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050" windowHeight="6800" firstSheet="21" activeTab="29"/>
  </bookViews>
  <sheets>
    <sheet name="Supplementary table outline" sheetId="1" r:id="rId1"/>
    <sheet name="S1" sheetId="3" r:id="rId2"/>
    <sheet name="S2" sheetId="2" r:id="rId3"/>
    <sheet name="S3a" sheetId="25" r:id="rId4"/>
    <sheet name="S3b" sheetId="28" r:id="rId5"/>
    <sheet name="S4" sheetId="4" r:id="rId6"/>
    <sheet name="S5" sheetId="6" r:id="rId7"/>
    <sheet name="S6" sheetId="29" r:id="rId8"/>
    <sheet name="S7" sheetId="7" r:id="rId9"/>
    <sheet name="S8a" sheetId="9" r:id="rId10"/>
    <sheet name="S8b" sheetId="8" r:id="rId11"/>
    <sheet name="S9a" sheetId="10" r:id="rId12"/>
    <sheet name="S9b" sheetId="26" r:id="rId13"/>
    <sheet name="S10a" sheetId="11" r:id="rId14"/>
    <sheet name="S10b" sheetId="27" r:id="rId15"/>
    <sheet name="S11" sheetId="12" r:id="rId16"/>
    <sheet name="S12" sheetId="33" r:id="rId17"/>
    <sheet name="S13" sheetId="13" r:id="rId18"/>
    <sheet name="S14" sheetId="14" r:id="rId19"/>
    <sheet name="S15" sheetId="15" r:id="rId20"/>
    <sheet name="S16" sheetId="18" r:id="rId21"/>
    <sheet name="S17a" sheetId="16" r:id="rId22"/>
    <sheet name="S17b" sheetId="30" r:id="rId23"/>
    <sheet name="S18" sheetId="17" r:id="rId24"/>
    <sheet name="S19" sheetId="31" r:id="rId25"/>
    <sheet name="S20" sheetId="32" r:id="rId26"/>
    <sheet name="S21" sheetId="21" r:id="rId27"/>
    <sheet name="S22" sheetId="22" r:id="rId28"/>
    <sheet name="S23" sheetId="23" r:id="rId29"/>
    <sheet name="S24" sheetId="24" r:id="rId30"/>
  </sheets>
  <definedNames>
    <definedName name="_xlnm._FilterDatabase" localSheetId="2" hidden="1">'S2'!$A$2:$M$82</definedName>
    <definedName name="_xlnm._FilterDatabase" localSheetId="25" hidden="1">'S20'!$F$1:$F$49</definedName>
  </definedNames>
  <calcPr calcId="144525" iterate="1" iterateCount="100" iterateDelta="0.001"/>
</workbook>
</file>

<file path=xl/sharedStrings.xml><?xml version="1.0" encoding="utf-8"?>
<sst xmlns="http://schemas.openxmlformats.org/spreadsheetml/2006/main" count="102891" uniqueCount="13893">
  <si>
    <t>Supplementary table outline</t>
  </si>
  <si>
    <t>Table S1 Summary of Clinical Features</t>
  </si>
  <si>
    <t>Table S2 Clinical Features of individuals</t>
  </si>
  <si>
    <t>Table S3a  Summary of data quality of whole exome sequencing in 105 samples of 80 ESD cases</t>
  </si>
  <si>
    <t>Table S3b  Summary of whole exome sequencing in 72 paired samples of 49  ESD cases</t>
  </si>
  <si>
    <t>Table S4 Recommend similarity with Cosmic signatures</t>
  </si>
  <si>
    <t>Table S5 Comparison of Mutation signatures</t>
  </si>
  <si>
    <t>Table S6 The frequencies on base substitution in NMBzA induced rats</t>
  </si>
  <si>
    <t>Table S7 Summary of CGC mutations in NMBzA induced rats</t>
  </si>
  <si>
    <r>
      <t>Table S8a MotifbreakR result of mutation from patient with</t>
    </r>
    <r>
      <rPr>
        <i/>
        <sz val="11"/>
        <color theme="1"/>
        <rFont val="Times New Roman"/>
        <charset val="134"/>
      </rPr>
      <t xml:space="preserve"> TP53</t>
    </r>
    <r>
      <rPr>
        <sz val="11"/>
        <color theme="1"/>
        <rFont val="Times New Roman"/>
        <charset val="134"/>
      </rPr>
      <t xml:space="preserve"> wild type</t>
    </r>
  </si>
  <si>
    <r>
      <t xml:space="preserve">Table S8b MotifbreakR result of mutations from patient with </t>
    </r>
    <r>
      <rPr>
        <i/>
        <sz val="11"/>
        <color theme="1"/>
        <rFont val="Times New Roman"/>
        <charset val="134"/>
      </rPr>
      <t>TP53</t>
    </r>
    <r>
      <rPr>
        <sz val="11"/>
        <color theme="1"/>
        <rFont val="Times New Roman"/>
        <charset val="134"/>
      </rPr>
      <t xml:space="preserve"> mutant</t>
    </r>
  </si>
  <si>
    <r>
      <t xml:space="preserve">Table S9a  Fisher extact test (greater sided) of mutation affected transcriptional factors between </t>
    </r>
    <r>
      <rPr>
        <i/>
        <sz val="11"/>
        <color theme="1"/>
        <rFont val="Times New Roman"/>
        <charset val="134"/>
      </rPr>
      <t>TP53</t>
    </r>
    <r>
      <rPr>
        <sz val="11"/>
        <color theme="1"/>
        <rFont val="Times New Roman"/>
        <charset val="134"/>
      </rPr>
      <t xml:space="preserve"> wild type and mutant</t>
    </r>
  </si>
  <si>
    <r>
      <t xml:space="preserve">Table S9b Fisher extact test (less sided) of mutation affected transcriptional factors between </t>
    </r>
    <r>
      <rPr>
        <i/>
        <sz val="11"/>
        <color theme="1"/>
        <rFont val="Times New Roman"/>
        <charset val="134"/>
      </rPr>
      <t>TP53</t>
    </r>
    <r>
      <rPr>
        <sz val="11"/>
        <color theme="1"/>
        <rFont val="Times New Roman"/>
        <charset val="134"/>
      </rPr>
      <t xml:space="preserve"> wild type and mutant</t>
    </r>
  </si>
  <si>
    <t>Table S10a Annotation of site with predicted lose ELF1 binding mutation</t>
  </si>
  <si>
    <t xml:space="preserve">Table S10b Annotation of site with gain RARA-RXRA-REST binding mutation </t>
  </si>
  <si>
    <t>Table S11 Significantly Mutated Genes in ESD cohort</t>
  </si>
  <si>
    <r>
      <t xml:space="preserve">Table S12 </t>
    </r>
    <r>
      <rPr>
        <i/>
        <sz val="11"/>
        <color theme="1"/>
        <rFont val="Times New Roman"/>
        <charset val="134"/>
      </rPr>
      <t>TP53</t>
    </r>
    <r>
      <rPr>
        <sz val="11"/>
        <color theme="1"/>
        <rFont val="Times New Roman"/>
        <charset val="134"/>
      </rPr>
      <t xml:space="preserve"> and </t>
    </r>
    <r>
      <rPr>
        <i/>
        <sz val="11"/>
        <color theme="1"/>
        <rFont val="Times New Roman"/>
        <charset val="134"/>
      </rPr>
      <t>NOTCH1</t>
    </r>
    <r>
      <rPr>
        <sz val="11"/>
        <color theme="1"/>
        <rFont val="Times New Roman"/>
        <charset val="134"/>
      </rPr>
      <t xml:space="preserve"> recurrent mutations in multi-region ESD</t>
    </r>
  </si>
  <si>
    <t>Table S13 Data quality of whole genome sequencing in 17 samples of NMBzA induced rats</t>
  </si>
  <si>
    <t>Table S14 Summary of mutation in 17 NMBzA induced rats</t>
  </si>
  <si>
    <r>
      <t xml:space="preserve">Table S15 Validation of </t>
    </r>
    <r>
      <rPr>
        <i/>
        <sz val="11"/>
        <color theme="1"/>
        <rFont val="Times New Roman"/>
        <charset val="134"/>
      </rPr>
      <t>ACSM5</t>
    </r>
    <r>
      <rPr>
        <sz val="11"/>
        <color theme="1"/>
        <rFont val="Times New Roman"/>
        <charset val="134"/>
      </rPr>
      <t xml:space="preserve"> by PCR and Sanger sequencing</t>
    </r>
  </si>
  <si>
    <r>
      <t xml:space="preserve">Table S16 </t>
    </r>
    <r>
      <rPr>
        <i/>
        <sz val="11"/>
        <color theme="1"/>
        <rFont val="Times New Roman"/>
        <charset val="134"/>
      </rPr>
      <t>ACSM5</t>
    </r>
    <r>
      <rPr>
        <sz val="11"/>
        <color theme="1"/>
        <rFont val="Times New Roman"/>
        <charset val="134"/>
      </rPr>
      <t xml:space="preserve"> mutations in 508 paired ESCC cohort</t>
    </r>
  </si>
  <si>
    <t>Table S17a The clinicopathological characteristics of TMA Cohort</t>
  </si>
  <si>
    <t>Table S17b Association of ACSM5 expression status with clinicopathological features of TMA Cohort</t>
  </si>
  <si>
    <t>Table S18 Summary of copy number alterations in 105 samples of 80 ESD cases</t>
  </si>
  <si>
    <t>Table S19  Fisher extact test  of mutations in relapse and non-relapse groups</t>
  </si>
  <si>
    <r>
      <t xml:space="preserve">Table S20  </t>
    </r>
    <r>
      <rPr>
        <i/>
        <sz val="11"/>
        <color theme="1"/>
        <rFont val="Times New Roman"/>
        <charset val="134"/>
      </rPr>
      <t>PTPRK</t>
    </r>
    <r>
      <rPr>
        <sz val="11"/>
        <color theme="1"/>
        <rFont val="Times New Roman"/>
        <charset val="134"/>
      </rPr>
      <t xml:space="preserve"> and </t>
    </r>
    <r>
      <rPr>
        <i/>
        <sz val="11"/>
        <color theme="1"/>
        <rFont val="Times New Roman"/>
        <charset val="134"/>
      </rPr>
      <t>NBEA</t>
    </r>
    <r>
      <rPr>
        <sz val="11"/>
        <color theme="1"/>
        <rFont val="Times New Roman"/>
        <charset val="134"/>
      </rPr>
      <t xml:space="preserve"> mutations in 508 paired ESCC cohort</t>
    </r>
  </si>
  <si>
    <t>Table S21 Cox Regression analysis of mutations and clinical factors</t>
  </si>
  <si>
    <t>Table S22 CNVs detected by GISTIC among ESD samples</t>
  </si>
  <si>
    <t>Table S23 Cox Regression analysis of mutations and clinical factors</t>
  </si>
  <si>
    <t>Table S24 Intercept and coefficients of 7 CNVs</t>
  </si>
  <si>
    <r>
      <rPr>
        <b/>
        <sz val="16"/>
        <color theme="1"/>
        <rFont val="Times New Roman"/>
        <charset val="134"/>
      </rPr>
      <t>Supplementary Table 1</t>
    </r>
    <r>
      <rPr>
        <sz val="16"/>
        <color theme="1"/>
        <rFont val="Times New Roman"/>
        <charset val="134"/>
      </rPr>
      <t>. Summary of clinical features</t>
    </r>
  </si>
  <si>
    <t>Index</t>
  </si>
  <si>
    <t>Value</t>
  </si>
  <si>
    <t>Age at Surgery (Median;Range)</t>
  </si>
  <si>
    <t>（58.5; 41-83）</t>
  </si>
  <si>
    <t>Gender (80 cases)</t>
  </si>
  <si>
    <t>male</t>
  </si>
  <si>
    <t>female</t>
  </si>
  <si>
    <t>somking-status (79/80,1NA)</t>
  </si>
  <si>
    <t>somking</t>
  </si>
  <si>
    <t xml:space="preserve">no somking </t>
  </si>
  <si>
    <t>drinking-status (79/80,1NA)</t>
  </si>
  <si>
    <t>drinking</t>
  </si>
  <si>
    <t>no drinking</t>
  </si>
  <si>
    <t xml:space="preserve">lesion diameter (Median;Range) </t>
  </si>
  <si>
    <t>(2; 1-9)</t>
  </si>
  <si>
    <t>distance of lesion center  from incisor(Median;Range)</t>
  </si>
  <si>
    <t xml:space="preserve"> (28;21.5-36)</t>
  </si>
  <si>
    <t xml:space="preserve">disease free days(Median;Range) </t>
  </si>
  <si>
    <t>（1124; 34-4088）</t>
  </si>
  <si>
    <t>ESD Stage(80 cases)</t>
  </si>
  <si>
    <t xml:space="preserve">LD </t>
  </si>
  <si>
    <t xml:space="preserve">HD </t>
  </si>
  <si>
    <r>
      <rPr>
        <b/>
        <sz val="16"/>
        <color theme="1"/>
        <rFont val="Times New Roman"/>
        <charset val="134"/>
      </rPr>
      <t>Supplementary Table 2</t>
    </r>
    <r>
      <rPr>
        <sz val="16"/>
        <color theme="1"/>
        <rFont val="Times New Roman"/>
        <charset val="134"/>
      </rPr>
      <t>. Clinical features of 80 ESD cases</t>
    </r>
  </si>
  <si>
    <t>case ID</t>
  </si>
  <si>
    <t>stage</t>
  </si>
  <si>
    <t>age</t>
  </si>
  <si>
    <t>gender</t>
  </si>
  <si>
    <r>
      <rPr>
        <sz val="11"/>
        <rFont val="Times New Roman"/>
        <charset val="134"/>
      </rPr>
      <t>distance from incisor</t>
    </r>
    <r>
      <rPr>
        <sz val="11"/>
        <rFont val="Times New Roman"/>
        <charset val="134"/>
      </rPr>
      <t>(cm)</t>
    </r>
  </si>
  <si>
    <r>
      <rPr>
        <sz val="11"/>
        <color theme="1"/>
        <rFont val="Times New Roman"/>
        <charset val="134"/>
      </rPr>
      <t>distance of lesion center  from incisor</t>
    </r>
    <r>
      <rPr>
        <sz val="11"/>
        <color theme="1"/>
        <rFont val="Times New Roman"/>
        <charset val="134"/>
      </rPr>
      <t>(cm)</t>
    </r>
  </si>
  <si>
    <t>lesion diameter</t>
  </si>
  <si>
    <t>recurrence</t>
  </si>
  <si>
    <t>disease free days</t>
  </si>
  <si>
    <t>drinking history</t>
  </si>
  <si>
    <t>smoking history</t>
  </si>
  <si>
    <t>family history of ESCC</t>
  </si>
  <si>
    <t>type</t>
  </si>
  <si>
    <t>E367</t>
  </si>
  <si>
    <t>L</t>
  </si>
  <si>
    <t>47</t>
  </si>
  <si>
    <t>M</t>
  </si>
  <si>
    <t>25-30</t>
  </si>
  <si>
    <t>Yes</t>
  </si>
  <si>
    <t>No</t>
  </si>
  <si>
    <t>single</t>
  </si>
  <si>
    <t>E366</t>
  </si>
  <si>
    <t>H</t>
  </si>
  <si>
    <t>61</t>
  </si>
  <si>
    <t>E333</t>
  </si>
  <si>
    <t>75</t>
  </si>
  <si>
    <t>E169</t>
  </si>
  <si>
    <t>F</t>
  </si>
  <si>
    <t>31-34</t>
  </si>
  <si>
    <t>E352</t>
  </si>
  <si>
    <t>30-35</t>
  </si>
  <si>
    <t>E23</t>
  </si>
  <si>
    <t>27-36</t>
  </si>
  <si>
    <t>paired</t>
  </si>
  <si>
    <t>E228</t>
  </si>
  <si>
    <t>56</t>
  </si>
  <si>
    <t>30-32</t>
  </si>
  <si>
    <t>E83</t>
  </si>
  <si>
    <t>26-30</t>
  </si>
  <si>
    <t>E359</t>
  </si>
  <si>
    <t>64</t>
  </si>
  <si>
    <t>29-31</t>
  </si>
  <si>
    <t>E365</t>
  </si>
  <si>
    <t>54</t>
  </si>
  <si>
    <t>29-33</t>
  </si>
  <si>
    <t>E309</t>
  </si>
  <si>
    <t>F030</t>
  </si>
  <si>
    <t>NA</t>
  </si>
  <si>
    <t>E362</t>
  </si>
  <si>
    <t>28-30</t>
  </si>
  <si>
    <t>P026</t>
  </si>
  <si>
    <t>23</t>
  </si>
  <si>
    <t>E312</t>
  </si>
  <si>
    <t>36-37</t>
  </si>
  <si>
    <t>E069</t>
  </si>
  <si>
    <t>32-40</t>
  </si>
  <si>
    <t>F018</t>
  </si>
  <si>
    <t>25-30cm</t>
  </si>
  <si>
    <t>F020</t>
  </si>
  <si>
    <t>P004</t>
  </si>
  <si>
    <t>30-36</t>
  </si>
  <si>
    <t>33</t>
  </si>
  <si>
    <t>P006</t>
  </si>
  <si>
    <t>58</t>
  </si>
  <si>
    <t>32-36</t>
  </si>
  <si>
    <t>34</t>
  </si>
  <si>
    <t>P030</t>
  </si>
  <si>
    <t>53</t>
  </si>
  <si>
    <t>30</t>
  </si>
  <si>
    <t>P013</t>
  </si>
  <si>
    <t>43</t>
  </si>
  <si>
    <t>28-31</t>
  </si>
  <si>
    <t>29.5</t>
  </si>
  <si>
    <t>P014</t>
  </si>
  <si>
    <t>25-31</t>
  </si>
  <si>
    <t>28</t>
  </si>
  <si>
    <t>F015</t>
  </si>
  <si>
    <t>23-25cm</t>
  </si>
  <si>
    <t>F023</t>
  </si>
  <si>
    <t>F025</t>
  </si>
  <si>
    <t>29-30cm</t>
  </si>
  <si>
    <t>E360</t>
  </si>
  <si>
    <t>28-32</t>
  </si>
  <si>
    <t>P019</t>
  </si>
  <si>
    <t>68</t>
  </si>
  <si>
    <t>25-27.5</t>
  </si>
  <si>
    <t>26</t>
  </si>
  <si>
    <t>F008</t>
  </si>
  <si>
    <t>E363</t>
  </si>
  <si>
    <t>E361</t>
  </si>
  <si>
    <t>A008</t>
  </si>
  <si>
    <t>30-31</t>
  </si>
  <si>
    <t>A006</t>
  </si>
  <si>
    <t>33-34</t>
  </si>
  <si>
    <t>P021</t>
  </si>
  <si>
    <t>62</t>
  </si>
  <si>
    <t>24-33</t>
  </si>
  <si>
    <t>28.5</t>
  </si>
  <si>
    <t>E364</t>
  </si>
  <si>
    <t>A015</t>
  </si>
  <si>
    <t>P023</t>
  </si>
  <si>
    <t>65</t>
  </si>
  <si>
    <t>29</t>
  </si>
  <si>
    <t>P025</t>
  </si>
  <si>
    <t>32.5</t>
  </si>
  <si>
    <t>P027</t>
  </si>
  <si>
    <t>51</t>
  </si>
  <si>
    <t>31-33</t>
  </si>
  <si>
    <t>32</t>
  </si>
  <si>
    <t>P028</t>
  </si>
  <si>
    <t>67</t>
  </si>
  <si>
    <t>26-31</t>
  </si>
  <si>
    <t>P029</t>
  </si>
  <si>
    <t>33-36</t>
  </si>
  <si>
    <t>34.5</t>
  </si>
  <si>
    <t>P031</t>
  </si>
  <si>
    <t>35-37</t>
  </si>
  <si>
    <t>36</t>
  </si>
  <si>
    <t>P033</t>
  </si>
  <si>
    <t>83</t>
  </si>
  <si>
    <t>E327</t>
  </si>
  <si>
    <t>21-22</t>
  </si>
  <si>
    <t>E314</t>
  </si>
  <si>
    <t>25-26</t>
  </si>
  <si>
    <t>P035</t>
  </si>
  <si>
    <t>74</t>
  </si>
  <si>
    <t>31</t>
  </si>
  <si>
    <t>F006</t>
  </si>
  <si>
    <t>E307</t>
  </si>
  <si>
    <t>26-29</t>
  </si>
  <si>
    <t>E297</t>
  </si>
  <si>
    <t>30-33</t>
  </si>
  <si>
    <t>P037</t>
  </si>
  <si>
    <t>34-38</t>
  </si>
  <si>
    <t>E288</t>
  </si>
  <si>
    <t>E286</t>
  </si>
  <si>
    <t>P040</t>
  </si>
  <si>
    <t>60</t>
  </si>
  <si>
    <t>E280</t>
  </si>
  <si>
    <t>E264</t>
  </si>
  <si>
    <t>E251</t>
  </si>
  <si>
    <t>27-31</t>
  </si>
  <si>
    <t>E241</t>
  </si>
  <si>
    <t>22-25</t>
  </si>
  <si>
    <t>E240</t>
  </si>
  <si>
    <t>27-34</t>
  </si>
  <si>
    <t>E227</t>
  </si>
  <si>
    <t>E209</t>
  </si>
  <si>
    <t>27-28</t>
  </si>
  <si>
    <t>E194</t>
  </si>
  <si>
    <t>E80</t>
  </si>
  <si>
    <t>E185</t>
  </si>
  <si>
    <t>57</t>
  </si>
  <si>
    <t>E82</t>
  </si>
  <si>
    <t>30-37</t>
  </si>
  <si>
    <t>E172</t>
  </si>
  <si>
    <t>E173</t>
  </si>
  <si>
    <t>E167</t>
  </si>
  <si>
    <t>E077</t>
  </si>
  <si>
    <t>E166</t>
  </si>
  <si>
    <t>E338</t>
  </si>
  <si>
    <t>E137</t>
  </si>
  <si>
    <t>E131</t>
  </si>
  <si>
    <t>32-34</t>
  </si>
  <si>
    <t>E128</t>
  </si>
  <si>
    <t>E127</t>
  </si>
  <si>
    <t>E119</t>
  </si>
  <si>
    <t>E117</t>
  </si>
  <si>
    <t>E108</t>
  </si>
  <si>
    <t>E059</t>
  </si>
  <si>
    <t>31-35</t>
  </si>
  <si>
    <t>E130</t>
  </si>
  <si>
    <t>E153</t>
  </si>
  <si>
    <r>
      <rPr>
        <b/>
        <sz val="16"/>
        <color theme="1"/>
        <rFont val="Times New Roman"/>
        <charset val="134"/>
      </rPr>
      <t>Supplementary Table 3a</t>
    </r>
    <r>
      <rPr>
        <sz val="16"/>
        <color rgb="FF000000"/>
        <rFont val="Times New Roman"/>
        <charset val="134"/>
      </rPr>
      <t>. Data quality of whole exome sequencing in 105 samples of 80 ESD cases</t>
    </r>
  </si>
  <si>
    <t>Sample</t>
  </si>
  <si>
    <t>Raw_reads</t>
  </si>
  <si>
    <t>Raw_data/G</t>
  </si>
  <si>
    <t>Q20/%</t>
  </si>
  <si>
    <t>Q30/%</t>
  </si>
  <si>
    <t>Clean_reads</t>
  </si>
  <si>
    <t>Mapped_reads</t>
  </si>
  <si>
    <t>Mapped_rate/%</t>
  </si>
  <si>
    <t>Duplicate_reads</t>
  </si>
  <si>
    <t>Duplicate_rate/%</t>
  </si>
  <si>
    <t>Depth</t>
  </si>
  <si>
    <t>Coverage/%</t>
  </si>
  <si>
    <t>B_P023</t>
  </si>
  <si>
    <t>B_P033</t>
  </si>
  <si>
    <t>B_P040</t>
  </si>
  <si>
    <t>C_E194</t>
  </si>
  <si>
    <t>C_E361</t>
  </si>
  <si>
    <t>C_E363</t>
  </si>
  <si>
    <t>C_P006</t>
  </si>
  <si>
    <t>C_P028</t>
  </si>
  <si>
    <t>C_P029</t>
  </si>
  <si>
    <t>C_P030</t>
  </si>
  <si>
    <t>C_P033</t>
  </si>
  <si>
    <t>H_A006</t>
  </si>
  <si>
    <t>H_E059</t>
  </si>
  <si>
    <t>H_E069</t>
  </si>
  <si>
    <t>H_E117</t>
  </si>
  <si>
    <t>H_E119</t>
  </si>
  <si>
    <t>H_E128</t>
  </si>
  <si>
    <t>H_E137</t>
  </si>
  <si>
    <t>H_E167</t>
  </si>
  <si>
    <t>H_E169</t>
  </si>
  <si>
    <t>H_E172</t>
  </si>
  <si>
    <t>H_E185</t>
  </si>
  <si>
    <t>H_E194</t>
  </si>
  <si>
    <t>H_E209</t>
  </si>
  <si>
    <t>H_E227</t>
  </si>
  <si>
    <t>H_E228</t>
  </si>
  <si>
    <t>H_E23</t>
  </si>
  <si>
    <t>H_E240</t>
  </si>
  <si>
    <t>H_E241</t>
  </si>
  <si>
    <t>H_E251</t>
  </si>
  <si>
    <t>H_E286</t>
  </si>
  <si>
    <t>H_E288</t>
  </si>
  <si>
    <t>H_E297</t>
  </si>
  <si>
    <t>H_E307</t>
  </si>
  <si>
    <t>H_E312</t>
  </si>
  <si>
    <t>H_E333</t>
  </si>
  <si>
    <t>H_E352</t>
  </si>
  <si>
    <t>H_E359</t>
  </si>
  <si>
    <t>H_E360</t>
  </si>
  <si>
    <t>H_E361</t>
  </si>
  <si>
    <t>H_E366</t>
  </si>
  <si>
    <t>H_F018</t>
  </si>
  <si>
    <t>H_F020</t>
  </si>
  <si>
    <t>H_F023</t>
  </si>
  <si>
    <t>H_P004</t>
  </si>
  <si>
    <t>H_P006</t>
  </si>
  <si>
    <t>H_P013</t>
  </si>
  <si>
    <t>H_P014</t>
  </si>
  <si>
    <t>H_P019</t>
  </si>
  <si>
    <t>H_P021</t>
  </si>
  <si>
    <t>H_P023</t>
  </si>
  <si>
    <t>H_P025</t>
  </si>
  <si>
    <t>H_P026</t>
  </si>
  <si>
    <t>H_P028</t>
  </si>
  <si>
    <t>H_P029</t>
  </si>
  <si>
    <t>H_P030</t>
  </si>
  <si>
    <t>H_P033</t>
  </si>
  <si>
    <t>H_P035</t>
  </si>
  <si>
    <t>H_P040</t>
  </si>
  <si>
    <t>L_A008</t>
  </si>
  <si>
    <t>L_A015</t>
  </si>
  <si>
    <t>L_E077</t>
  </si>
  <si>
    <t>L_E080</t>
  </si>
  <si>
    <t>L_E082</t>
  </si>
  <si>
    <t>L_E083</t>
  </si>
  <si>
    <t>L_E108</t>
  </si>
  <si>
    <t>L_E127</t>
  </si>
  <si>
    <t>L_E130</t>
  </si>
  <si>
    <t>L_E131</t>
  </si>
  <si>
    <t>L_E137</t>
  </si>
  <si>
    <t>L_E153</t>
  </si>
  <si>
    <t>L_E166</t>
  </si>
  <si>
    <t>L_E173</t>
  </si>
  <si>
    <t>L_E194</t>
  </si>
  <si>
    <t>L_E209</t>
  </si>
  <si>
    <t>L_E264</t>
  </si>
  <si>
    <t>L_E280</t>
  </si>
  <si>
    <t>L_E286</t>
  </si>
  <si>
    <t>L_E297</t>
  </si>
  <si>
    <t>L_E309</t>
  </si>
  <si>
    <t>L_E314</t>
  </si>
  <si>
    <t>L_E327</t>
  </si>
  <si>
    <t>L_E338</t>
  </si>
  <si>
    <t>L_E360</t>
  </si>
  <si>
    <t>L_E361</t>
  </si>
  <si>
    <t>L_E362</t>
  </si>
  <si>
    <t>L_E363</t>
  </si>
  <si>
    <t>L_E364</t>
  </si>
  <si>
    <t>L_E365</t>
  </si>
  <si>
    <t>L_E367</t>
  </si>
  <si>
    <t>L_F008</t>
  </si>
  <si>
    <t>L_F015</t>
  </si>
  <si>
    <t>L_F025</t>
  </si>
  <si>
    <t>L_P027</t>
  </si>
  <si>
    <t>L_P037</t>
  </si>
  <si>
    <t>L_P040</t>
  </si>
  <si>
    <t>M_E363</t>
  </si>
  <si>
    <t>M_F006</t>
  </si>
  <si>
    <t>M_F030</t>
  </si>
  <si>
    <t>M_P025</t>
  </si>
  <si>
    <t>M_P028</t>
  </si>
  <si>
    <t>M_P031</t>
  </si>
  <si>
    <t>M_P037</t>
  </si>
  <si>
    <t>M_P040</t>
  </si>
  <si>
    <t>M_P004</t>
  </si>
  <si>
    <t>N_A006</t>
  </si>
  <si>
    <t>N_A008</t>
  </si>
  <si>
    <t>N_A015</t>
  </si>
  <si>
    <t>N_E023</t>
  </si>
  <si>
    <t>N_E119</t>
  </si>
  <si>
    <t>N_E128</t>
  </si>
  <si>
    <t>N_E130</t>
  </si>
  <si>
    <t>N_E137</t>
  </si>
  <si>
    <t>N_E153</t>
  </si>
  <si>
    <t>N_E167</t>
  </si>
  <si>
    <t>N_E172</t>
  </si>
  <si>
    <t>N_E173</t>
  </si>
  <si>
    <t>N_E185</t>
  </si>
  <si>
    <t>N_E194</t>
  </si>
  <si>
    <t>N_E209</t>
  </si>
  <si>
    <t>N_E227</t>
  </si>
  <si>
    <t>N_E228</t>
  </si>
  <si>
    <t>N_E251</t>
  </si>
  <si>
    <t>N_E286</t>
  </si>
  <si>
    <t>N_E297</t>
  </si>
  <si>
    <t>N_E312</t>
  </si>
  <si>
    <t>N_E360</t>
  </si>
  <si>
    <t>N_E363</t>
  </si>
  <si>
    <t>N_F006</t>
  </si>
  <si>
    <t>N_F008</t>
  </si>
  <si>
    <t>N_F015</t>
  </si>
  <si>
    <t>N_F018</t>
  </si>
  <si>
    <t>N_F020</t>
  </si>
  <si>
    <t>N_F023</t>
  </si>
  <si>
    <t>N_F025</t>
  </si>
  <si>
    <t>N_F030</t>
  </si>
  <si>
    <t>N_P004</t>
  </si>
  <si>
    <t>N_P006</t>
  </si>
  <si>
    <t>N_P013</t>
  </si>
  <si>
    <t>N_P014</t>
  </si>
  <si>
    <t>N_P019</t>
  </si>
  <si>
    <t>N_P021</t>
  </si>
  <si>
    <t>N_P023</t>
  </si>
  <si>
    <t>N_P025</t>
  </si>
  <si>
    <t>N_P026</t>
  </si>
  <si>
    <t>N_P027</t>
  </si>
  <si>
    <t>N_P028</t>
  </si>
  <si>
    <t>N_P029</t>
  </si>
  <si>
    <t>N_P030</t>
  </si>
  <si>
    <t>N_P031</t>
  </si>
  <si>
    <t>N_P033</t>
  </si>
  <si>
    <t>N_P035</t>
  </si>
  <si>
    <t>N_P037</t>
  </si>
  <si>
    <t>N_P040</t>
  </si>
  <si>
    <r>
      <rPr>
        <b/>
        <sz val="16"/>
        <color theme="1"/>
        <rFont val="Times New Roman"/>
        <charset val="134"/>
      </rPr>
      <t>Supplementary Table 3b</t>
    </r>
    <r>
      <rPr>
        <sz val="16"/>
        <color rgb="FF000000"/>
        <rFont val="Times New Roman"/>
        <charset val="134"/>
      </rPr>
      <t>. Summary of whole exome sequencing in 72 paired samples of 49  ESD cases</t>
    </r>
  </si>
  <si>
    <t>Non-silent mutation</t>
  </si>
  <si>
    <t>Coverage</t>
  </si>
  <si>
    <t>Mutations/Mb</t>
  </si>
  <si>
    <t>Total</t>
  </si>
  <si>
    <t>Exon</t>
  </si>
  <si>
    <t>Missense_Mutation</t>
  </si>
  <si>
    <t>Nonsense_Mutation</t>
  </si>
  <si>
    <t>Nonstop_Mutation</t>
  </si>
  <si>
    <t>Silent Mutation</t>
  </si>
  <si>
    <t>Splice_Site</t>
  </si>
  <si>
    <t>Intron</t>
  </si>
  <si>
    <t>UTR</t>
  </si>
  <si>
    <t>ncRNA</t>
  </si>
  <si>
    <t>Intergenic</t>
  </si>
  <si>
    <t>INDEL</t>
  </si>
  <si>
    <r>
      <rPr>
        <b/>
        <sz val="16"/>
        <color theme="1"/>
        <rFont val="Times New Roman"/>
        <charset val="134"/>
      </rPr>
      <t>Supplementary Table 4</t>
    </r>
    <r>
      <rPr>
        <sz val="16"/>
        <color theme="1"/>
        <rFont val="Times New Roman"/>
        <charset val="134"/>
      </rPr>
      <t>. Recommend similarity with Cosmic signatures</t>
    </r>
  </si>
  <si>
    <t>our signature</t>
  </si>
  <si>
    <t>Cosmic signature</t>
  </si>
  <si>
    <t>cosine similarity</t>
  </si>
  <si>
    <t>Correlation_coefficient</t>
  </si>
  <si>
    <t>filter with cosine similarity &gt; 0.9</t>
  </si>
  <si>
    <t>cancer types</t>
  </si>
  <si>
    <t>proposed aetiology</t>
  </si>
  <si>
    <t>additional mutational features</t>
  </si>
  <si>
    <t>comments</t>
  </si>
  <si>
    <t>Signature.A</t>
  </si>
  <si>
    <t>Signature.1</t>
  </si>
  <si>
    <t>pass</t>
  </si>
  <si>
    <t>Signature 1 has been found in all cancer types and in most cancer samples</t>
  </si>
  <si>
    <t>Signature 1 is the result of an endogenous mutational process initiated by spontaneous deamination of 5-methylcytosine</t>
  </si>
  <si>
    <t>Signature 1 is associated with small numbers of small insertions and deletions in most tissue types</t>
  </si>
  <si>
    <t>The number of Signature 1 mutations correlates with age of cancer diagnosis</t>
  </si>
  <si>
    <t>Signature.B</t>
  </si>
  <si>
    <t>Signature.13</t>
  </si>
  <si>
    <t>Signature 13 has been found in 22 cancer types and seems to be commonest in cervical and bladder cancers. In most of these 22 cancer types, Signature 13 is present in at least 10% of samples</t>
  </si>
  <si>
    <t>Signature 13 has been attributed to activity of the AID/APOBEC family of cytidine deaminases converting cytosine to uracil. On the basis of similarities in the sequence context of cytosine mutations caused by APOBEC enzymes in experimental systems, a role for APOBEC1, APOBEC3A and/or APOBEC3B in human cancer appears more likely than for other members of the family. Signature 13 causes predominantly C&gt;G mutations. This may be due to generation of abasic sites after removal of uracil by base excision repair and replication over these abasic sites by REV1</t>
  </si>
  <si>
    <t>Transcriptional strand bias of mutations has been observed in exons, but is not present or is weaker in introns</t>
  </si>
  <si>
    <t>Signature 2 is usually found in the same samples as Signature 13. It has been proposed that activation of AID/APOBEC cytidine deaminases is due to viral infection, retrotransposon jumping or to tissue inflammation. Currently, there is limited evidence to support these hypotheses. A germline deletion polymorphism involving APOBEC3A and APOBEC3B is associated with the presence of large numbers of Signature 2 and 13 mutations and with predisposition to breast cancer. Mutations of similar patterns to Signatures 2 and 13 are commonly found in the phenomenon of local hypermutation present in some cancers, known as kataegis, potentially implicating AID/APOBEC enzymes in this process as well</t>
  </si>
  <si>
    <t>Signature.C</t>
  </si>
  <si>
    <t>Signature.5</t>
  </si>
  <si>
    <t>Signature 5 has been found in all cancer types and most cancer samples</t>
  </si>
  <si>
    <t>Signature 5 exhibits transcriptional strand bias for T&gt;C substitutions at ApTpN context</t>
  </si>
  <si>
    <t>N/A</t>
  </si>
  <si>
    <t>Signature.D</t>
  </si>
  <si>
    <t>Signature.19</t>
  </si>
  <si>
    <t>not pass</t>
  </si>
  <si>
    <t>Signature 19 has been found only in pilocytic astrocytoma</t>
  </si>
  <si>
    <t>The aetiology of Signature 19 remains unknown</t>
  </si>
  <si>
    <r>
      <rPr>
        <b/>
        <sz val="16"/>
        <color theme="1"/>
        <rFont val="Times New Roman"/>
        <charset val="134"/>
      </rPr>
      <t>Supplementary Table 5</t>
    </r>
    <r>
      <rPr>
        <sz val="16"/>
        <color theme="1"/>
        <rFont val="Times New Roman"/>
        <charset val="134"/>
      </rPr>
      <t>. Comparison of Mutation signatures</t>
    </r>
  </si>
  <si>
    <t>signatureA</t>
  </si>
  <si>
    <t>signatureB</t>
  </si>
  <si>
    <t>signatureC</t>
  </si>
  <si>
    <t>signatureD</t>
  </si>
  <si>
    <t>LD vs HD</t>
  </si>
  <si>
    <t>LD vs ESCC</t>
  </si>
  <si>
    <t>HD vs ESCC</t>
  </si>
  <si>
    <r>
      <rPr>
        <b/>
        <sz val="16"/>
        <color theme="1"/>
        <rFont val="Times New Roman"/>
        <charset val="134"/>
      </rPr>
      <t>Supplementary Table 6</t>
    </r>
    <r>
      <rPr>
        <sz val="16"/>
        <color theme="1"/>
        <rFont val="Times New Roman"/>
        <charset val="134"/>
      </rPr>
      <t>.The frequencies on base substitution in NMBzA induced rats</t>
    </r>
  </si>
  <si>
    <t>A(C&gt;A)A</t>
  </si>
  <si>
    <t>A(C&gt;A)C</t>
  </si>
  <si>
    <t>A(C&gt;A)G</t>
  </si>
  <si>
    <t>A(C&gt;A)T</t>
  </si>
  <si>
    <t>C(C&gt;A)A</t>
  </si>
  <si>
    <t>C(C&gt;A)C</t>
  </si>
  <si>
    <t>C(C&gt;A)G</t>
  </si>
  <si>
    <t>C(C&gt;A)T</t>
  </si>
  <si>
    <t>G(C&gt;A)A</t>
  </si>
  <si>
    <t>G(C&gt;A)C</t>
  </si>
  <si>
    <t>G(C&gt;A)G</t>
  </si>
  <si>
    <t>G(C&gt;A)T</t>
  </si>
  <si>
    <t>T(C&gt;A)A</t>
  </si>
  <si>
    <t>T(C&gt;A)C</t>
  </si>
  <si>
    <t>T(C&gt;A)G</t>
  </si>
  <si>
    <t>T(C&gt;A)T</t>
  </si>
  <si>
    <t>A(C&gt;G)A</t>
  </si>
  <si>
    <t>A(C&gt;G)C</t>
  </si>
  <si>
    <t>A(C&gt;G)G</t>
  </si>
  <si>
    <t>A(C&gt;G)T</t>
  </si>
  <si>
    <t>C(C&gt;G)A</t>
  </si>
  <si>
    <t>C(C&gt;G)C</t>
  </si>
  <si>
    <t>C(C&gt;G)G</t>
  </si>
  <si>
    <t>C(C&gt;G)T</t>
  </si>
  <si>
    <t>G(C&gt;G)A</t>
  </si>
  <si>
    <t>G(C&gt;G)C</t>
  </si>
  <si>
    <t>G(C&gt;G)G</t>
  </si>
  <si>
    <t>G(C&gt;G)T</t>
  </si>
  <si>
    <t>T(C&gt;G)A</t>
  </si>
  <si>
    <t>T(C&gt;G)C</t>
  </si>
  <si>
    <t>T(C&gt;G)G</t>
  </si>
  <si>
    <t>T(C&gt;G)T</t>
  </si>
  <si>
    <t>A(C&gt;T)A</t>
  </si>
  <si>
    <t>A(C&gt;T)C</t>
  </si>
  <si>
    <t>A(C&gt;T)G</t>
  </si>
  <si>
    <t>A(C&gt;T)T</t>
  </si>
  <si>
    <t>C(C&gt;T)A</t>
  </si>
  <si>
    <t>C(C&gt;T)C</t>
  </si>
  <si>
    <t>C(C&gt;T)G</t>
  </si>
  <si>
    <t>C(C&gt;T)T</t>
  </si>
  <si>
    <t>G(C&gt;T)A</t>
  </si>
  <si>
    <t>G(C&gt;T)C</t>
  </si>
  <si>
    <t>G(C&gt;T)G</t>
  </si>
  <si>
    <t>G(C&gt;T)T</t>
  </si>
  <si>
    <t>T(C&gt;T)A</t>
  </si>
  <si>
    <t>T(C&gt;T)C</t>
  </si>
  <si>
    <t>T(C&gt;T)G</t>
  </si>
  <si>
    <t>T(C&gt;T)T</t>
  </si>
  <si>
    <t>A(T&gt;A)A</t>
  </si>
  <si>
    <t>A(T&gt;A)C</t>
  </si>
  <si>
    <t>A(T&gt;A)G</t>
  </si>
  <si>
    <t>A(T&gt;A)T</t>
  </si>
  <si>
    <t>C(T&gt;A)A</t>
  </si>
  <si>
    <t>C(T&gt;A)C</t>
  </si>
  <si>
    <t>C(T&gt;A)G</t>
  </si>
  <si>
    <t>C(T&gt;A)T</t>
  </si>
  <si>
    <t>G(T&gt;A)A</t>
  </si>
  <si>
    <t>G(T&gt;A)C</t>
  </si>
  <si>
    <t>G(T&gt;A)G</t>
  </si>
  <si>
    <t>G(T&gt;A)T</t>
  </si>
  <si>
    <t>T(T&gt;A)A</t>
  </si>
  <si>
    <t>T(T&gt;A)C</t>
  </si>
  <si>
    <t>T(T&gt;A)G</t>
  </si>
  <si>
    <t>T(T&gt;A)T</t>
  </si>
  <si>
    <t>A(T&gt;C)A</t>
  </si>
  <si>
    <t>A(T&gt;C)C</t>
  </si>
  <si>
    <t>A(T&gt;C)G</t>
  </si>
  <si>
    <t>A(T&gt;C)T</t>
  </si>
  <si>
    <t>C(T&gt;C)A</t>
  </si>
  <si>
    <t>C(T&gt;C)C</t>
  </si>
  <si>
    <t>C(T&gt;C)G</t>
  </si>
  <si>
    <t>C(T&gt;C)T</t>
  </si>
  <si>
    <t>G(T&gt;C)A</t>
  </si>
  <si>
    <t>G(T&gt;C)C</t>
  </si>
  <si>
    <t>G(T&gt;C)G</t>
  </si>
  <si>
    <t>G(T&gt;C)T</t>
  </si>
  <si>
    <t>T(T&gt;C)A</t>
  </si>
  <si>
    <t>T(T&gt;C)C</t>
  </si>
  <si>
    <t>T(T&gt;C)G</t>
  </si>
  <si>
    <t>T(T&gt;C)T</t>
  </si>
  <si>
    <t>A(T&gt;G)A</t>
  </si>
  <si>
    <t>A(T&gt;G)C</t>
  </si>
  <si>
    <t>A(T&gt;G)G</t>
  </si>
  <si>
    <t>A(T&gt;G)T</t>
  </si>
  <si>
    <t>C(T&gt;G)A</t>
  </si>
  <si>
    <t>C(T&gt;G)C</t>
  </si>
  <si>
    <t>C(T&gt;G)G</t>
  </si>
  <si>
    <t>C(T&gt;G)T</t>
  </si>
  <si>
    <t>G(T&gt;G)A</t>
  </si>
  <si>
    <t>G(T&gt;G)C</t>
  </si>
  <si>
    <t>G(T&gt;G)G</t>
  </si>
  <si>
    <t>G(T&gt;G)T</t>
  </si>
  <si>
    <t>T(T&gt;G)A</t>
  </si>
  <si>
    <t>T(T&gt;G)C</t>
  </si>
  <si>
    <t>T(T&gt;G)G</t>
  </si>
  <si>
    <t>T(T&gt;G)T</t>
  </si>
  <si>
    <t>LD</t>
  </si>
  <si>
    <t>HD</t>
  </si>
  <si>
    <t>ESCC</t>
  </si>
  <si>
    <r>
      <rPr>
        <b/>
        <sz val="16"/>
        <color theme="1"/>
        <rFont val="Times New Roman"/>
        <charset val="134"/>
      </rPr>
      <t>Supplementary  Table 7</t>
    </r>
    <r>
      <rPr>
        <sz val="16"/>
        <color theme="1"/>
        <rFont val="Times New Roman"/>
        <charset val="134"/>
      </rPr>
      <t>. Summary of CGC mutations in NMBzA induced rats</t>
    </r>
  </si>
  <si>
    <t>Gene</t>
  </si>
  <si>
    <t>Total_event</t>
  </si>
  <si>
    <t>Total_sample</t>
  </si>
  <si>
    <t>LD.samples</t>
  </si>
  <si>
    <t>LD.percent</t>
  </si>
  <si>
    <t>HD.samples</t>
  </si>
  <si>
    <t>HD.percent</t>
  </si>
  <si>
    <t>ESCC.samples</t>
  </si>
  <si>
    <t>ESCC.percent</t>
  </si>
  <si>
    <t>LDvsHD.pvalue</t>
  </si>
  <si>
    <t>LDvsESCC.pvalue</t>
  </si>
  <si>
    <t>HvsC.pvalue</t>
  </si>
  <si>
    <t>CDS_len</t>
  </si>
  <si>
    <t>Gene_len</t>
  </si>
  <si>
    <t>Driver</t>
  </si>
  <si>
    <t>CGC</t>
  </si>
  <si>
    <t>HSA_sim</t>
  </si>
  <si>
    <t>RAT_sim</t>
  </si>
  <si>
    <t>Orth</t>
  </si>
  <si>
    <t>KEGG</t>
  </si>
  <si>
    <t>PID</t>
  </si>
  <si>
    <t>BIOCARTA</t>
  </si>
  <si>
    <t>REACTOME</t>
  </si>
  <si>
    <t>FAT1</t>
  </si>
  <si>
    <t>.</t>
  </si>
  <si>
    <t>Wnt signaling pathway;Cadherin signaling pathway</t>
  </si>
  <si>
    <t>NOTCH1</t>
  </si>
  <si>
    <t>MicroRNAs in cancer;Thyroid hormone signaling pathway;Dorso-ventral axis formation;Notch signaling pathway;Endocrine resistance;Prion diseases</t>
  </si>
  <si>
    <t>Angiogenesis;Notch signaling pathway;Alzheimer disease-presenilin pathway</t>
  </si>
  <si>
    <t>Signaling by NOTCH1 PEST Domain Mutants in Cancer;Constitutive Signaling by NOTCH1 PEST Domain Mutants;Diseases of signal transduction;Regulation of beta-cell development;Activated NOTCH1 Transmits Signal to the Nucleus;Pre-NOTCH Expression and Processing;Gene Expression;Constitutive Signaling by NOTCH1 HD Domain Mutants;Pre-NOTCH Processing in the Endoplasmic Reticulum;Signaling by NOTCH1;Generic Transcription Pathway;Signaling by NOTCH1 HD+PEST Domain Mutants in Cancer;Constitutive Signaling by NOTCH1 t(7;9)(NOTCH1:M1580_K2555) Translocation Mutant;Signaling by NOTCH1 t(7;9)(NOTCH1:M1580_K2555) Translocation Mutant;Regulation of gene expression in late stage (branching morphogenesis) pancreatic bud precursor cells;Notch-HLH transcription pathway;Signal Transduction;FBXW7 Mutants and NOTCH1 in Cancer;Signaling by NOTCH1 HD Domain Mutants in Cancer;Diseases associated with O-glycosylation of proteins;Pre-NOTCH Transcription and Translation;Signaling by NOTCH1 in Cancer;Defective LFNG causes SCDO3;NOTCH1 Intracellular Domain Regulates Transcription;Loss of Function of FBXW7 in Cancer and NOTCH1 Signaling;Signaling by NOTCH;Constitutive Signaling by NOTCH1 HD+PEST Domain Mutants;Diseases of glycosylation;Pre-NOTCH Processing in Golgi;Disease;Developmental Biology</t>
  </si>
  <si>
    <t>TP53</t>
  </si>
  <si>
    <t>Central carbon metabolism in cancer;Measles;Basal cell carcinoma;MAPK signaling pathway;MicroRNAs in cancer;Colorectal cancer;Hepatitis C;Proteoglycans in cancer;Non-small cell lung cancer;Wnt signaling pathway;Sphingolipid signaling pathway;Transcriptional misregulation in cancer;Prostate cancer;Melanoma;Epstein-Barr virus infection;Glioma;Apoptosis;Small cell lung cancer;Longevity regulating pathway;Thyroid hormone signaling pathway;Pathways in cancer;Bladder cancer;PI3K-Akt signaling pathway;Herpes simplex infection;Amyotrophic lateral sclerosis (ALS);Hepatitis B;Cell cycle;Endocrine resistance;Pancreatic cancer;p53 signaling pathway;Endometrial cancer;Platinum drug resistance;Thyroid cancer;Huntington's disease;HTLV-I infection;Neurotrophin signaling pathway;Viral carcinogenesis;Chronic myeloid leukemia</t>
  </si>
  <si>
    <t>Wnt signaling pathway;P53 pathway feedback loops 1;p53 pathway by glucose deprivation;Apoptosis signaling pathway;p53 pathway;p53 pathway feedback loops 2;Huntington disease</t>
  </si>
  <si>
    <t>Regulation of TP53 Expression;Programmed Cell Death;Activation of NOXA and translocation to mitochondria;Signaling by NOTCH;Cell Cycle, Mitotic;TP53 Regulates Transcription of Genes Involved in Cytochrome C Release;p53-Dependent G1/S DNA damage checkpoint;Chaperonin-mediated protein folding;Factors involved in megakaryocyte development and platelet production;Metabolism of proteins;The role of GTSE1 in G2/M progression after G2 checkpoint;Regulation of TP53 Activity through Phosphorylation;Intrinsic Pathway for Apoptosis;G2/M Checkpoints;Autodegradation of the E3 ubiquitin ligase COP1;Protein folding;Formation of Senescence-Associated Heterochromatin Foci (SAHF);SUMOylation of transcription factors;Pre-NOTCH Expression and Processing;Pre-NOTCH Transcription and Translation;DNA Repair;Gene Expression;TP53 Regulates Transcription of Cell Cycle Genes;Oncogene Induced Senescence;G2/M Transition;Recruitment and ATM-mediated phosphorylation of repair and signaling proteins at DNA double strand breaks;Transcriptional Regulation by TP53;Regulation of TP53 Activity through Association with Co-factors;Association of TriC/CCT with target proteins during biosynthesis;SUMO E3 ligases SUMOylate target proteins;Activation of PUMA and translocation to mitochondria;TP53 regulates transcription of several additional cell death genes whose specific roles in p53-dependent apoptosis remain uncertain;Stabilization of p53;Post-translational protein modification;p53-Dependent G1 DNA Damage Response;Oxidative Stress Induced Senescence;TP53 Regulates Transcription of Cell Death Genes;DNA Double Strand Break Response;Regulation of TP53 Activity through Acetylation;DNA Damage/Telomere Stress Induced Senescence;TP53 Regulates Transcription of Death Receptors and Ligands;Generic Transcription Pathway;TP53 regulates transcription of additional cell cycle genes whose exact role in the p53 pathway remain uncertain;SUMOylation;Cell Cycle;Mitotic G2-G2/M phases;G2/M DNA damage checkpoint;TP53 Regulates Metabolic Genes;Deubiquitination;Activation of BH3-only proteins;Transcriptional activation of p53 responsive genes  ;Apoptosis;Regulation of TP53 Activity;Cellular Senescence;TP53 Regulates Transcription of Genes Involved in G1 Cell Cycle Arrest;TP53 Regulates Transcription of Genes Involved in G2 Cell Cycle Arrest;Hemostasis;TP53 Regulates Transcription of Caspase Activators and Caspases;G1/S DNA Damage Checkpoints;Regulation of TP53 Degradation;Regulation of TP53 Expression and Degradation;Cellular responses to stress;TP53 Regulates Transcription of DNA Repair Genes;Cell Cycle Checkpoints;Signal Transduction;Ub-specific processing proteases;Transcriptional  activation of  cell cycle inhibitor p21 ;DNA Double-Strand Break Repair;Ovarian tumor domain proteases;Regulation of TP53 Activity through Methylation</t>
  </si>
  <si>
    <t>KEAP1</t>
  </si>
  <si>
    <t>Ubiquitin mediated proteolysis</t>
  </si>
  <si>
    <t>Deubiquitination;Class I MHC mediated antigen processing &amp; presentation;Post-translational protein modification;Immune System;Antigen processing: Ubiquitination &amp; Proteasome degradation;Ub-specific processing proteases;Adaptive Immune System;Metabolism of proteins</t>
  </si>
  <si>
    <t>RB1</t>
  </si>
  <si>
    <t>Chronic myeloid leukemia;Glioma;Viral carcinogenesis;Prostate cancer;Pancreatic cancer;Non-small cell lung cancer;Small cell lung cancer;Bladder cancer;Epstein-Barr virus infection;Pathways in cancer;Endocrine resistance;Melanoma;HTLV-I infection;Hepatitis B;Cell cycle</t>
  </si>
  <si>
    <t>p53 pathway feedback loops 2</t>
  </si>
  <si>
    <t>Inhibition of replication initiation of damaged DNA by RB1/E2F1;Removal of licensing factors from origins;DNA Replication;E2F mediated regulation of DNA replication;G1 Phase;Cyclin D associated events in G1;Cellular Senescence;Cell Cycle;DNA Damage/Telomere Stress Induced Senescence;M Phase;Regulation of DNA replication;Synthesis of DNA;Cyclin E associated events during G1/S transition ;Mitotic Prophase;Condensation of Prophase Chromosomes;Cellular responses to stress;Orc1 removal from chromatin;G1/S Transition;Mitotic G1-G1/S phases;Formation of Senescence-Associated Heterochromatin Foci (SAHF);Phosphorylation of proteins involved in G1/S transition by active Cyclin E:Cdk2 complexes;S Phase;Switching of origins to a post-replicative state;Cyclin A:Cdk2-associated events at S phase entry;Cell Cycle, Mitotic</t>
  </si>
  <si>
    <t>NOTCH2</t>
  </si>
  <si>
    <t>Notch signaling pathway;Endocrine resistance;Thyroid hormone signaling pathway;MicroRNAs in cancer;Dorso-ventral axis formation</t>
  </si>
  <si>
    <t>Alzheimer disease-presenilin pathway;Notch signaling pathway;Angiogenesis</t>
  </si>
  <si>
    <t>Gene Expression;Notch-HLH transcription pathway;Pre-NOTCH Transcription and Translation;Signal Transduction;Generic Transcription Pathway;Pre-NOTCH Processing in the Endoplasmic Reticulum;Defective LFNG causes SCDO3;Diseases associated with O-glycosylation of proteins;Signaling by NOTCH2;Diseases of glycosylation;NOTCH2 Activation and Transmission of Signal to the Nucleus;Signaling by NOTCH;Disease;Pre-NOTCH Expression and Processing;Pre-NOTCH Processing in Golgi;NOTCH2 intracellular domain regulates transcription</t>
  </si>
  <si>
    <t>AKAP9</t>
  </si>
  <si>
    <r>
      <rPr>
        <sz val="11"/>
        <color theme="1"/>
        <rFont val="Times New Roman"/>
        <charset val="134"/>
      </rPr>
      <t>Organelle biogenesis and maintenance;IRS-mediated signalling;Interleukin-3, 5 and GM-CSF signaling;Activation of NMDA receptor upon glutamate binding and postsynaptic events;IRS-related events triggered by IGF1R;Cardiac conduction;SOS-mediated signalling;FRS-mediated FGFR4 signaling;Downstream signaling of activated FGFR4;Signaling by FGFR3;Interleukin-2 signaling;FRS-mediated FGFR2 signaling;Ras activation uopn Ca2+ infux through NMDA receptor;AURKA Activation by TPX2;Axon guidance;Frs2-mediated activation;Signal Transduction;Assembly of the primary cilium;Signaling by Interleukins;GRB2 events in EGFR signaling;Interleukin receptor SHC signaling;Fc epsilon receptor (FCERI) signaling;Signaling by FGFR2;Signalling to ERKs;Developmental Biology;VEGFA-VEGFR2 Pathway;Signaling by EGFR;MAPK family signaling cascades;Immune System;Signaling by Leptin;Prolonged ERK activation events;NCAM signaling for neurite out-growth;Neurotransmitter Receptor Binding And Downstream Transmission In The  Postsynaptic Cell;Loss of proteins required for interphase microtubule organization</t>
    </r>
    <r>
      <rPr>
        <sz val="11"/>
        <color theme="1"/>
        <rFont val="宋体"/>
        <charset val="134"/>
      </rPr>
      <t>聽</t>
    </r>
    <r>
      <rPr>
        <sz val="11"/>
        <color theme="1"/>
        <rFont val="Times New Roman"/>
        <charset val="134"/>
      </rPr>
      <t>from the centrosome;Muscle contraction;Cell Cycle, Mitotic;RAF/MAP kinase cascade;Downstream signal transduction;Cell Cycle;FCERI mediated MAPK activation;NGF signalling via TRKA from the plasma membrane;Recruitment of mitotic centrosome proteins and complexes;Innate Immune System;SHC1 events in EGFR signaling;Signalling to p38 via RIT and RIN;Signaling by PDGF;Signaling by ERBB4;Signaling by VEGF;Downstream signaling of activated FGFR1;Signaling by Type 1 Insulin-like Growth Factor 1 Receptor (IGF1R);ARMS-mediated activation;Signaling by FGFR4;SHC1 events in ERBB4 signaling;Centrosome maturation;Downstream signaling of activated FGFR2;Cytokine Signaling in Immune system;Signaling by Insulin receptor;Signaling by GPCR;CREB phosphorylation through the activation of CaMKII;Transmission across Chemical Synapses;Mitotic G2-G2/M phases;DAP12 interactions;IGF1R signaling cascade;FRS-mediated FGFR3 signaling;Phase 3 - rapid repolarisation;Phase 2 - plateau phase;Unblocking of NMDA receptor, glutamate binding and activation;Signalling by NGF;Regulation of PLK1 Activity at G2/M Transition;Downstream signaling of activated FGFR3;Anchoring of the basal body to the plasma membrane;Neuronal System;DAP12 signaling;CREB phosphorylation through the activation of Ras;Signaling by FGFR;RET signaling;VEGFR2 mediated cell proliferation;MAPK1/MAPK3 signaling;Gastrin-CREB signalling pathway via PKC and MAPK;Signalling to RAS;Signaling by SCF-KIT;Signaling by FGFR1;Loss of Nlp from mitotic centrosomes;G2/M Transition;Post NMDA receptor activation events;Insulin receptor signalling cascade;FRS-mediated FGFR1 signaling</t>
    </r>
  </si>
  <si>
    <t>BRCA2</t>
  </si>
  <si>
    <t>Fanconi anemia pathway;Pathways in cancer;Pancreatic cancer;Homologous recombination</t>
  </si>
  <si>
    <t>Meiosis;DNA Double-Strand Break Repair;DNA Repair;Meiotic recombination;Resolution of D-Loop Structures;HDR through Homologous Recombination (HR) or Single Strand Annealing (SSA);Homology Directed Repair;Homologous DNA Pairing and Strand Exchange;Presynaptic phase of homologous DNA pairing and strand exchange;Cell Cycle;HDR through Homologous Recombination (HRR);Resolution of D-loop Structures through Synthesis-Dependent Strand Annealing (SDSA);Resolution of D-loop Structures through Holliday Junction Intermediates</t>
  </si>
  <si>
    <t>PTPRT</t>
  </si>
  <si>
    <t>COL1A1</t>
  </si>
  <si>
    <t>Amoebiasis;Focal adhesion;AGE-RAGE signaling pathway in diabetic complications;PI3K-Akt signaling pathway;Platelet activation;ECM-receptor interaction;Protein digestion and absorption</t>
  </si>
  <si>
    <t>Integrin signalling pathway</t>
  </si>
  <si>
    <t>Collagen formation;Immune System;Non-integrin membrane-ECM interactions;Adaptive Immune System;Collagen biosynthesis and modifying enzymes;Immunoregulatory interactions between a Lymphoid and a non-Lymphoid cell;Syndecan interactions;Extracellular matrix organization;Scavenging by Class A Receptors;Cell surface interactions at the vascular wall;Anchoring fibril formation;Degradation of the extracellular matrix;Hemostasis;Crosslinking of collagen fibrils;Collagen degradation;Binding and Uptake of Ligands by Scavenger Receptors;Integrin cell surface interactions;Assembly of collagen fibrils and other multimeric structures;Platelet Adhesion to exposed collagen;ECM proteoglycans;Vesicle-mediated transport;Platelet activation, signaling and aggregation;GPVI-mediated activation cascade</t>
  </si>
  <si>
    <t>TPR</t>
  </si>
  <si>
    <t>Pathways in cancer;Thyroid cancer;RNA transport</t>
  </si>
  <si>
    <t>Gene Expression;Disease;Post-translational protein modification;Transport of Mature Transcript to Cytoplasm;Influenza Viral RNA Transcription and Replication;Gene Silencing by RNA;SUMOylation of RNA binding proteins;Transmembrane transport of small molecules;Metabolism of proteins;SLC transporter disorders;Nuclear Envelope Breakdown;Cell Cycle;Regulation of HSF1-mediated heat shock response;Cell Cycle, Mitotic;Host Interactions of HIV factors; NS1 Mediated Effects on Host Pathways;Viral Messenger RNA Synthesis;Metabolism;SUMOylation of DNA damage response and repair proteins;Cellular responses to stress;HIV Life Cycle;Influenza Life Cycle;SUMOylation of DNA replication proteins;Antiviral mechanism by IFN-stimulated genes;Late Phase of HIV Life Cycle;HIV Infection;Host Interactions with Influenza Factors;ISG15 antiviral mechanism;Cytokine Signaling in Immune system;SUMOylation;Interferon Signaling;Immune System;Interactions of Vpr with host cellular proteins;Regulation of Glucokinase by Glucokinase Regulatory Protein;Cellular response to heat stress;Nuclear import of Rev protein;tRNA processing in the nucleus;Mitotic Prophase;Vpr-mediated nuclear import of PICs;SLC-mediated transmembrane transport;Rev-mediated nuclear export of HIV RNA;M Phase;Interactions of Rev with host cellular proteins;Infectious disease;Disorders of transmembrane transporters;Defective TRP may confer susceptibility towards thyroid papillary carcinoma (TPC);Transcriptional regulation by small RNAs;Hexose transport;SUMO E3 ligases SUMOylate target proteins;tRNA processing;Processing of Capped Intron-Containing Pre-mRNA;Glucose transport;Transport of Mature mRNA derived from an Intron-Containing Transcript;Influenza Infection;Nuclear Pore Complex (NPC) Disassembly;Metabolism of carbohydrates</t>
  </si>
  <si>
    <t>RECQL4</t>
  </si>
  <si>
    <t>NF1</t>
  </si>
  <si>
    <t>Ras signaling pathway;EGFR tyrosine kinase inhibitor resistance;MAPK signaling pathway</t>
  </si>
  <si>
    <t>EGF receptor signaling pathway</t>
  </si>
  <si>
    <t>Immune System;Interleukin receptor SHC signaling;MAPK1/MAPK3 signaling;Regulation of RAS by GAPs;Prolonged ERK activation events;Signaling by FGFR4;Signaling by Type 1 Insulin-like Growth Factor 1 Receptor (IGF1R);Signaling by FGFR;Signalling by NGF;Signaling by ERBB4;SHC1 events in ERBB4 signaling;Developmental Biology;Signaling by GPCR;NCAM signaling for neurite out-growth;Signaling by FGFR1;Signaling by Leptin;ARMS-mediated activation;Signaling by EGFR;Signalling to RAS;IRS-related events triggered by IGF1R;FCERI mediated MAPK activation;Signaling by FGFR2;Downstream signaling of activated FGFR3;Signal Transduction;Axon guidance;VEGFR2 mediated cell proliferation;SHC1 events in EGFR signaling;RET signaling;Signaling by Insulin receptor;DAP12 signaling;SOS-mediated signalling;PTK6 Regulates RHO GTPases, RAS GTPase and MAP kinases;Signaling by FGFR3;DAP12 interactions;Downstream signaling of activated FGFR4;Gastrin-CREB signalling pathway via PKC and MAPK;Signaling by Interleukins;Cytokine Signaling in Immune system;MAPK family signaling cascades;FRS-mediated FGFR4 signaling;FRS-mediated FGFR3 signaling;Downstream signaling of activated FGFR1;IGF1R signaling cascade;Innate Immune System;FRS-mediated FGFR1 signaling;Signaling by PTK6;FRS-mediated FGFR2 signaling;Interleukin-3, 5 and GM-CSF signaling;Signalling to p38 via RIT and RIN;NGF signalling via TRKA from the plasma membrane;Downstream signaling of activated FGFR2;Signaling by SCF-KIT;Fc epsilon receptor (FCERI) signaling;IRS-mediated signalling;Insulin receptor signalling cascade;Signalling to ERKs;Frs2-mediated activation;RAF/MAP kinase cascade;Downstream signal transduction;GRB2 events in EGFR signaling;Interleukin-2 signaling;Signaling by PDGF;Signaling by VEGF;VEGFA-VEGFR2 Pathway</t>
  </si>
  <si>
    <t>PTPRC</t>
  </si>
  <si>
    <t>Fc gamma R-mediated phagocytosis;Primary immunodeficiency;Cell adhesion molecules (CAMs);T cell receptor signaling pathway</t>
  </si>
  <si>
    <t>B cell activation;JAK/STAT signaling pathway;T cell activation</t>
  </si>
  <si>
    <t>Semaphorin interactions;TCR signaling;Phosphorylation of CD3 and TCR zeta chains;Other semaphorin interactions;Developmental Biology;Adaptive Immune System;Immune System;Axon guidance</t>
  </si>
  <si>
    <t>NUP214</t>
  </si>
  <si>
    <t>Epstein-Barr virus infection;RNA transport</t>
  </si>
  <si>
    <t>Vpr-mediated nuclear import of PICs;Cytokine Signaling in Immune system;Transport of Mature mRNA derived from an Intron-Containing Transcript;Influenza Viral RNA Transcription and Replication;Transmembrane transport of small molecules;ISG15 antiviral mechanism;Interferon Signaling;Nuclear Pore Complex (NPC) Disassembly;Interactions of Rev with host cellular proteins;HuR (ELAVL1) binds and stabilizes mRNA;Regulation of mRNA stability by proteins that bind AU-rich elements;Gene Silencing by RNA;Glucose transport;Rev-mediated nuclear export of HIV RNA;Influenza Infection;SUMOylation of DNA damage response and repair proteins;Immune System;tRNA processing;Late Phase of HIV Life Cycle;Nuclear Envelope Breakdown;Regulation of HSF1-mediated heat shock response;Cellular response to heat stress; NS1 Mediated Effects on Host Pathways;Host Interactions with Influenza Factors;Processing of Capped Intron-Containing Pre-mRNA;M Phase;Nuclear import of Rev protein;Metabolism of carbohydrates;Gene Expression;Transcriptional regulation by small RNAs;Antiviral mechanism by IFN-stimulated genes;Cellular responses to stress;Infectious disease;tRNA processing in the nucleus;Disease;Host Interactions of HIV factors;SUMO E3 ligases SUMOylate target proteins;SUMOylation of RNA binding proteins;Influenza Life Cycle;SLC-mediated transmembrane transport;Interactions of Vpr with host cellular proteins;SUMOylation;Metabolism;Post-translational protein modification;Cell Cycle;SUMOylation of DNA replication proteins;Metabolism of proteins;Cell Cycle, Mitotic;HIV Infection;Mitotic Prophase;Regulation of Glucokinase by Glucokinase Regulatory Protein;Transport of Mature Transcript to Cytoplasm;Viral Messenger RNA Synthesis;HIV Life Cycle;Hexose transport</t>
  </si>
  <si>
    <t>PCM1</t>
  </si>
  <si>
    <r>
      <rPr>
        <sz val="11"/>
        <color theme="1"/>
        <rFont val="Times New Roman"/>
        <charset val="134"/>
      </rPr>
      <t>Cell Cycle;AURKA Activation by TPX2;Recruitment of mitotic centrosome proteins and complexes;G2/M Transition;Loss of proteins required for interphase microtubule organization</t>
    </r>
    <r>
      <rPr>
        <sz val="11"/>
        <color theme="1"/>
        <rFont val="宋体"/>
        <charset val="134"/>
      </rPr>
      <t>聽</t>
    </r>
    <r>
      <rPr>
        <sz val="11"/>
        <color theme="1"/>
        <rFont val="Times New Roman"/>
        <charset val="134"/>
      </rPr>
      <t>from the centrosome;Cell Cycle, Mitotic;Anchoring of the basal body to the plasma membrane;Mitotic G2-G2/M phases;Regulation of PLK1 Activity at G2/M Transition;Organelle biogenesis and maintenance;Centrosome maturation;Loss of Nlp from mitotic centrosomes;Assembly of the primary cilium</t>
    </r>
  </si>
  <si>
    <t>ERBB4</t>
  </si>
  <si>
    <t>Endocytosis;Proteoglycans in cancer;Calcium signaling pathway;ErbB signaling pathway</t>
  </si>
  <si>
    <t>Alzheimer disease-presenilin pathway;Cadherin signaling pathway;EGF receptor signaling pathway</t>
  </si>
  <si>
    <t>ATM</t>
  </si>
  <si>
    <t>Platinum drug resistance;Apoptosis;NF-kappa B signaling pathway;Cell cycle;FoxO signaling pathway;MicroRNAs in cancer;Transcriptional misregulation in cancer;p53 signaling pathway;HTLV-I infection</t>
  </si>
  <si>
    <t>p53 pathway feedback loops 2;p53 pathway</t>
  </si>
  <si>
    <t>p53-Dependent G1 DNA Damage Response;HDR through Single Strand Annealing (SSA);p53-Independent DNA Damage Response;Cell Cycle;DNA Repair;DNA Damage/Telomere Stress Induced Senescence;Meiosis;Homologous DNA Pairing and Strand Exchange;TP53 Regulates Transcription of Caspase Activators and Caspases;Regulation of TP53 Activity through Methylation;Autodegradation of the E3 ubiquitin ligase COP1;Processing of DNA double-strand break ends;DNA Double-Strand Break Repair;Nonhomologous End-Joining (NHEJ);G2/M Checkpoints;Ubiquitin Mediated Degradation of Phosphorylated Cdc25A;Resolution of D-Loop Structures;p53-Independent G1/S DNA damage checkpoint;HDR through Homologous Recombination (HR) or Single Strand Annealing (SSA);Recruitment and ATM-mediated phosphorylation of repair and signaling proteins at DNA double strand breaks;HDR through Homologous Recombination (HRR);Generic Transcription Pathway;Cellular Senescence;p53-Dependent G1/S DNA damage checkpoint;Cellular response to heat stress;Regulation of TP53 Activity through Phosphorylation;DNA Double Strand Break Response;TP53 Regulates Transcription of Cell Death Genes;Meiotic recombination;Presynaptic phase of homologous DNA pairing and strand exchange;Homology Directed Repair;Resolution of D-loop Structures through Holliday Junction Intermediates;TP53 Regulates Transcription of DNA Repair Genes;G2/M DNA damage checkpoint;Transcriptional Regulation by TP53;Resolution of D-loop Structures through Synthesis-Dependent Strand Annealing (SDSA);TP53 Regulates Transcription of Genes Involved in Cytochrome C Release;Stabilization of p53;Regulation of HSF1-mediated heat shock response;G1/S DNA Damage Checkpoints;Cell Cycle Checkpoints;Sensing of DNA Double Strand Breaks;Cellular responses to stress;Regulation of TP53 Degradation;Gene Expression;Regulation of TP53 Activity;Regulation of TP53 Expression and Degradation</t>
  </si>
  <si>
    <t>NCOR1</t>
  </si>
  <si>
    <t>Transcriptional misregulation in cancer;Endocrine resistance;Thyroid hormone signaling pathway</t>
  </si>
  <si>
    <t>Huntington disease</t>
  </si>
  <si>
    <t>Metabolism;Developmental Biology;Mitochondrial biogenesis;BMAL1:CLOCK,NPAS2 activates circadian gene expression;Generic Transcription Pathway;Regulation of lipid metabolism by Peroxisome proliferator-activated receptor alpha (PPARalpha);Signaling by NOTCH1 PEST Domain Mutants in Cancer;Transcriptional regulation of white adipocyte differentiation;Organelle biogenesis and maintenance;Signaling by NOTCH;Downregulation of SMAD2/3:SMAD4 transcriptional activity;Gene Expression;Chromatin organization;Transcriptional activity of SMAD2/SMAD3:SMAD4 heterotrimer;PPARA activates gene expression;HDACs deacetylate histones;Signaling by NOTCH1 in Cancer;Circadian Clock;Signal Transduction;Activation of anterior HOX genes in hindbrain development during early embryogenesis;Fatty acid, triacylglycerol, and ketone body metabolism;Chromatin modifying enzymes;Constitutive Signaling by NOTCH1 PEST Domain Mutants;Signaling by TGF-beta Receptor Complex;Signaling by NOTCH1;Transcriptional activation of mitochondrial biogenesis;Metabolism of lipids and lipoproteins;NR1D1 (REV-ERBA) represses gene expression;Activation of HOX genes during differentiation;Signaling by NOTCH1 HD+PEST Domain Mutants in Cancer;RORA activates gene expression;Constitutive Signaling by NOTCH1 HD+PEST Domain Mutants;Signaling by ERBB4;Nuclear signaling by ERBB4;NOTCH1 Intracellular Domain Regulates Transcription;Diseases of signal transduction;Disease</t>
  </si>
  <si>
    <t>CACNA1D</t>
  </si>
  <si>
    <t>Cholinergic synapse;Adrenergic signaling in cardiomyocytes;Hypertrophic cardiomyopathy (HCM);cGMP-PKG signaling pathway;Retrograde endocannabinoid signaling;Circadian entrainment;Dilated cardiomyopathy;Cardiac muscle contraction;Oxytocin signaling pathway;Insulin secretion;Dopaminergic synapse;MAPK signaling pathway;GABAergic synapse;Glutamatergic synapse;Aldosterone synthesis and secretion;Renin secretion;Carbohydrate digestion and absorption;Type II diabetes mellitus;Serotonergic synapse;Calcium signaling pathway;GnRH signaling pathway;Alzheimer's disease;Vascular smooth muscle contraction;Amphetamine addiction;cAMP signaling pathway;Arrhythmogenic right ventricular cardiomyopathy (ARVC)</t>
  </si>
  <si>
    <t>5HT2 type receptor mediated signaling pathway;Oxytocin receptor mediated signaling pathway;Beta1 adrenergic receptor signaling pathway;Nicotinic acetylcholine receptor signaling pathway;Beta2 adrenergic receptor signaling pathway;Alzheimer disease-amyloid secretase pathway</t>
  </si>
  <si>
    <t>NCAM signaling for neurite out-growth;Integration of energy metabolism;Metabolism;Phase 0 - rapid depolarisation;Adrenaline,noradrenaline inhibits insulin secretion;Regulation of insulin secretion;Phase 2 - plateau phase;Muscle contraction;NCAM1 interactions;Phase 1 - inactivation of fast Na+ channels;Developmental Biology;Axon guidance;Cardiac conduction</t>
  </si>
  <si>
    <t>TRRAP</t>
  </si>
  <si>
    <t>HTLV-I infection</t>
  </si>
  <si>
    <t>Metabolism of proteins;TCF dependent signaling in response to WNT;Signaling by Wnt;Formation of the beta-catenin:TCF transactivating complex;Chromatin organization;Post-translational protein modification;Ub-specific processing proteases;Deubiquitination;Signal Transduction;Chromatin modifying enzymes;HATs acetylate histones</t>
  </si>
  <si>
    <t>SLC34A2</t>
  </si>
  <si>
    <t>Mineral absorption</t>
  </si>
  <si>
    <t>SLC-mediated transmembrane transport;Disorders of transmembrane transporters;Transmembrane transport of small molecules;Diseases of metabolism;Surfactant metabolism;Sodium-coupled phosphate cotransporters;SLC transporter disorders;Type II Na+/Pi cotransporters;Diseases associated with surfactant metabolism;Metabolism of proteins;Disease;Transport of inorganic cations/anions and amino acids/oligopeptides;Defective SLC34A2 causes pulmonary alveolar microlithiasis (PALM)</t>
  </si>
  <si>
    <t>NACA</t>
  </si>
  <si>
    <t>MET</t>
  </si>
  <si>
    <t>Endocytosis;Cytokine-cytokine receptor interaction;MicroRNAs in cancer;Transcriptional misregulation in cancer;Rap1 signaling pathway;Melanoma;Malaria;PI3K-Akt signaling pathway;Epithelial cell signaling in Helicobacter pylori infection;Central carbon metabolism in cancer;Bacterial invasion of epithelial cells;Adherens junction;Proteoglycans in cancer;EGFR tyrosine kinase inhibitor resistance;Ras signaling pathway;Renal cell carcinoma;Axon guidance;Pathways in cancer;Focal adhesion</t>
  </si>
  <si>
    <t>Sema4D mediated inhibition of cell attachment and migration;Developmental Biology;Semaphorin interactions;Axon guidance;Sema4D in semaphorin signaling</t>
  </si>
  <si>
    <t>CIITA</t>
  </si>
  <si>
    <t>Toxoplasmosis;Influenza A;Primary immunodeficiency;Tuberculosis;Antigen processing and presentation</t>
  </si>
  <si>
    <t>Interferon Signaling;Immune System;Cytokine Signaling in Immune system;Interferon gamma signaling</t>
  </si>
  <si>
    <t>CHEK2</t>
  </si>
  <si>
    <t>p53 signaling pathway;Cell cycle;HTLV-I infection</t>
  </si>
  <si>
    <t>p53 pathway</t>
  </si>
  <si>
    <t>DNA Double-Strand Break Repair;Generic Transcription Pathway;DNA Repair;Cell Cycle Checkpoints;Recruitment and ATM-mediated phosphorylation of repair and signaling proteins at DNA double strand breaks;DNA Double Strand Break Response;Regulation of TP53 Activity through Phosphorylation;Regulation of TP53 Expression and Degradation;Stabilization of p53;Ubiquitin Mediated Degradation of Phosphorylated Cdc25A;p53-Dependent G1/S DNA damage checkpoint;Gene Expression;p53-Independent G1/S DNA damage checkpoint;p53-Independent DNA Damage Response;G2/M Checkpoints;Regulation of TP53 Activity through Methylation;Cell Cycle;Transcriptional Regulation by TP53;p53-Dependent G1 DNA Damage Response;Regulation of TP53 Activity;G1/S DNA Damage Checkpoints;G2/M DNA damage checkpoint;Regulation of TP53 Degradation</t>
  </si>
  <si>
    <t>NCOA1</t>
  </si>
  <si>
    <t>Thyroid hormone signaling pathway</t>
  </si>
  <si>
    <t>Mitochondrial biogenesis;Generic Transcription Pathway;Bile acid and bile salt metabolism;Synthesis of bile acids and bile salts via 27-hydroxycholesterol;Metabolism;YAP1- and WWTR1 (TAZ)-stimulated gene expression;Biological oxidations;Developmental Biology;Circadian Clock;Regulation of lipid metabolism by Peroxisome proliferator-activated receptor alpha (PPARalpha);Chromatin modifying enzymes;Phase 1 - Functionalization of compounds;Regulation of cholesterol biosynthesis by SREBP (SREBF);RORA activates gene expression;Gene Expression;Synthesis of bile acids and bile salts via 7alpha-hydroxycholesterol;BMAL1:CLOCK,NPAS2 activates circadian gene expression;Endogenous sterols;Recycling of bile acids and salts;Activation of gene expression by SREBF (SREBP);Cytochrome P450 - arranged by substrate type;Transcriptional activation of mitochondrial biogenesis;Fatty acid, triacylglycerol, and ketone body metabolism;Transcriptional regulation of white adipocyte differentiation;Chromatin organization;Metabolism of lipids and lipoproteins;Synthesis of bile acids and bile salts;PPARA activates gene expression;HATs acetylate histones;Organelle biogenesis and maintenance</t>
  </si>
  <si>
    <t>TRIP11</t>
  </si>
  <si>
    <t>Intraflagellar transport;Intra-Golgi traffic;Organelle biogenesis and maintenance;Assembly of the primary cilium;Vesicle-mediated transport;Membrane Trafficking;Intra-Golgi and retrograde Golgi-to-ER traffic</t>
  </si>
  <si>
    <t>PALB2</t>
  </si>
  <si>
    <t>Fanconi anemia pathway</t>
  </si>
  <si>
    <t>HDR through Homologous Recombination (HR) or Single Strand Annealing (SSA);Homology Directed Repair;HDR through Homologous Recombination (HRR);Homologous DNA Pairing and Strand Exchange;Resolution of D-Loop Structures;DNA Repair;Resolution of D-loop Structures through Synthesis-Dependent Strand Annealing (SDSA);Resolution of D-loop Structures through Holliday Junction Intermediates;DNA Double-Strand Break Repair</t>
  </si>
  <si>
    <t>PREX2</t>
  </si>
  <si>
    <t>PTPN13</t>
  </si>
  <si>
    <t>Apoptosis</t>
  </si>
  <si>
    <t>IKBKB</t>
  </si>
  <si>
    <t>Prostate cancer;Adipocytokine signaling pathway;TNF signaling pathway;Herpes simplex infection;Toll-like receptor signaling pathway;Epstein-Barr virus infection;Chemokine signaling pathway;Non-alcoholic fatty liver disease (NAFLD);Chagas disease (American trypanosomiasis);Small cell lung cancer;Pathways in cancer;MAPK signaling pathway;PI3K-Akt signaling pathway;Insulin resistance;Epithelial cell signaling in Helicobacter pylori infection;Insulin signaling pathway;NF-kappa B signaling pathway;RIG-I-like receptor signaling pathway;MicroRNAs in cancer;HTLV-I infection;Shigellosis;NOD-like receptor signaling pathway;Influenza A;B cell receptor signaling pathway;Neurotrophin signaling pathway;Type II diabetes mellitus;Osteoclast differentiation;Cytosolic DNA-sensing pathway;Apoptosis;T cell receptor signaling pathway;Pancreatic cancer;Chronic myeloid leukemia;Hepatitis C;FoxO signaling pathway;Hepatitis B;Toxoplasmosis;Ras signaling pathway;Acute myeloid leukemia;mTOR signaling pathway</t>
  </si>
  <si>
    <t>PDGF signaling pathway;T cell activation;Interleukin signaling pathway;Inflammation mediated by chemokine and cytokine signaling pathway;B cell activation;Apoptosis signaling pathway;Toll receptor signaling pathway</t>
  </si>
  <si>
    <t>Antigen processing-Cross presentation;TNFR1-induced NFkappaB signaling pathway;TCR signaling;p75 NTR receptor-mediated signalling;IKBKG deficiency causes anhidrotic ectodermal dysplasia with immunodeficiency (EDA-ID) (via TLR);RIG-I/MDA5 mediated induction of IFN-alpha/beta pathways;TRIF-mediated TLR3/TLR4 signaling ;Regulation of TNFR1 signaling;MyD88 cascade initiated on plasma membrane;MAP kinase activation in TLR cascade;Toll Like Receptor 2 (TLR2) Cascade;Interleukin-1 signaling;Cytosolic sensors of pathogen-associated DNA ;NOD1/2 Signaling Pathway;IKK complex recruitment mediated by RIP1;Activated TLR4 signalling;Toll Like Receptor 10 (TLR10) Cascade;Toll-Like Receptors Cascades;Class I MHC mediated antigen processing &amp; presentation;NF-kB activation through FADD/RIP-1 pathway mediated by caspase-8 and -10;Toll Like Receptor 7/8 (TLR7/8) Cascade;Fc epsilon receptor (FCERI) signaling;ER-Phagosome pathway;C-type lectin receptors (CLRs);Toll Like Receptor TLR6:TLR2 Cascade;p75NTR recruits signalling complexes;p75NTR signals via NF-kB;Downstream signaling events of B Cell Receptor (BCR);IkBA variant leads to EDA-ID;IRAK1 recruits IKK complex upon TLR7/8 or 9 stimulation;NF-kB is activated and signals survival;Toll Like Receptor TLR1:TLR2 Cascade;Nucleotide-binding domain, leucine rich repeat containing receptor (NLR) signaling pathways;MyD88:Mal cascade initiated on plasma membrane;MyD88-independent TLR3/TLR4 cascade ;MAP3K8 (TPL2)-dependent MAPK1/3 activation;Disease;Signal Transduction;Immune System;CLEC7A (Dectin-1) signaling;Diseases of Immune System;IKBKB deficiency causes SCID;Activation of NF-kappaB in B cells;Signaling by the B Cell Receptor (BCR);Downstream TCR signaling;Signaling by Interleukins;Toll Like Receptor 4 (TLR4) Cascade;Innate Immune System;TAK1 activates NFkB by phosphorylation and activation of IKKs complex;Adaptive Immune System;TNF signaling;IRAK1 recruits IKK complex;TRAF6 mediated induction of NFkB and MAP kinases upon TLR7/8 or 9 activation;Signalling by NGF;FCERI mediated NF-kB activation;ZBP1(DAI) mediated induction of type I IFNs;Diseases associated with the TLR signaling cascade;Death Receptor Signalling;Toll Like Receptor 3 (TLR3) Cascade;Cytokine Signaling in Immune system;Toll Like Receptor 9 (TLR9) Cascade;Toll Like Receptor 5 (TLR5) Cascade;MyD88 dependent cascade initiated on endosome;RIP-mediated NFkB activation via ZBP1;TRAF6 mediated NF-kB activation</t>
  </si>
  <si>
    <t>MYH11</t>
  </si>
  <si>
    <t>Vascular smooth muscle contraction;Tight junction</t>
  </si>
  <si>
    <t>Inflammation mediated by chemokine and cytokine signaling pathway;Cytoskeletal regulation by Rho GTPase;Nicotinic acetylcholine receptor signaling pathway</t>
  </si>
  <si>
    <t>Smooth Muscle Contraction;RHO GTPase Effectors;EPHA-mediated growth cone collapse;Sema4D in semaphorin signaling;RHO GTPases activate CIT;RHO GTPases activate PKNs;Muscle contraction;Sema4D induced cell migration and growth-cone collapse;RHO GTPases Activate ROCKs;EPH-Ephrin signaling;Semaphorin interactions;RHO GTPases activate PAKs;Axon guidance;Signal Transduction;Signaling by Rho GTPases;Developmental Biology</t>
  </si>
  <si>
    <t>KDR</t>
  </si>
  <si>
    <t>EGFR tyrosine kinase inhibitor resistance;Proteoglycans in cancer;Rap1 signaling pathway;Endocytosis;Cytokine-cytokine receptor interaction;Focal adhesion;PI3K-Akt signaling pathway;Ras signaling pathway;VEGF signaling pathway</t>
  </si>
  <si>
    <t>VEGF signaling pathway;Angiogenesis</t>
  </si>
  <si>
    <t>VEGFR2 mediated cell proliferation;Extracellular matrix organization;EPH-Ephrin signaling;EPHA-mediated growth cone collapse;Axon guidance;VEGF ligand-receptor interactions;Signaling by VEGF;VEGF binds to VEGFR leading to receptor dimerization;Neurophilin interactions with VEGF and VEGFR;Integrin cell surface interactions;Developmental Biology;Signal Transduction;VEGFA-VEGFR2 Pathway</t>
  </si>
  <si>
    <t>MTOR</t>
  </si>
  <si>
    <t>Choline metabolism in cancer;Jak-STAT signaling pathway;mTOR signaling pathway;Longevity regulating pathway;ErbB signaling pathway;HIF-1 signaling pathway;Phospholipase D signaling pathway;Endocrine resistance;Adipocytokine signaling pathway;Pathways in cancer;Central carbon metabolism in cancer;MicroRNAs in cancer;AMPK signaling pathway;EGFR tyrosine kinase inhibitor resistance;PI3K-Akt signaling pathway;Proteoglycans in cancer;Acute myeloid leukemia;Longevity regulating pathway - multiple species;Insulin resistance;Type II diabetes mellitus;Prostate cancer;Thyroid hormone signaling pathway;Glioma;Insulin signaling pathway</t>
  </si>
  <si>
    <t>Hypoxia response via HIF activation;Interleukin signaling pathway</t>
  </si>
  <si>
    <t>TP53 Regulates Metabolic Genes;VEGFR2 mediated vascular permeability;PI-3K cascade:FGFR2;Constitutive Signaling by AKT1 E17K in Cancer;Macroautophagy;Signaling by FGFR1;Innate Immune System;IGF1R signaling cascade;PI3K/AKT activation;Signaling by VEGF;Energy dependent regulation of mTOR by LKB1-AMPK;Regulation of TP53 Expression and Degradation;PI3K Cascade;Downstream signaling of activated FGFR1;Signaling by FGFR;PKB-mediated events;Cellular responses to stress;Signaling by EGFR;PI-3K cascade:FGFR4;Signaling by SCF-KIT;DAP12 interactions;Signalling by NGF;Immune System;CD28 co-stimulation;CD28 dependent PI3K/Akt signaling;NGF signalling via TRKA from the plasma membrane;mTORC1-mediated signalling;Generic Transcription Pathway;Gene Expression;mTOR signalling;Signaling by FGFR4;Downstream signaling of activated FGFR4;VEGFA-VEGFR2 Pathway;Signaling by Type 1 Insulin-like Growth Factor 1 Receptor (IGF1R);Fc epsilon receptor (FCERI) signaling;Adaptive Immune System;Disease;PI3K/AKT Signaling in Cancer;HSF1-dependent transactivation;PI-3K cascade:FGFR1;Signaling by Insulin receptor;PIP3 activates AKT signaling;PI-3K cascade:FGFR3;Role of LAT2/NTAL/LAB on calcium mobilization;Signaling by FGFR2;IRS-mediated signalling;IRS-related events triggered by IGF1R;Downstream signaling of activated FGFR2;Costimulation by the CD28 family;PI3K events in ERBB4 signaling;Signaling by ERBB4;Downstream signal transduction;Downstream signaling events of B Cell Receptor (BCR);Signaling by FGFR3;Transcriptional Regulation by TP53;Cellular response to heat stress;Downstream signaling of activated FGFR3;Signal Transduction;DAP12 signaling;Diseases of signal transduction;Regulation of TP53 Degradation;Insulin receptor signalling cascade;Signaling by the B Cell Receptor (BCR);Regulation of TP53 Activity;GAB1 signalosome;Signaling by PDGF</t>
  </si>
  <si>
    <t>SMARCA4</t>
  </si>
  <si>
    <t>Wnt signaling pathway</t>
  </si>
  <si>
    <t>Interleukin-7 signaling;Immune System;Signaling by Wnt;Signaling by Interleukins;Chromatin organization;Formation of the beta-catenin:TCF transactivating complex;Cytokine Signaling in Immune system;Chromatin modifying enzymes;Signal Transduction;TCF dependent signaling in response to WNT;RMTs methylate histone arginines</t>
  </si>
  <si>
    <t>CBLB</t>
  </si>
  <si>
    <t>Insulin signaling pathway;ErbB signaling pathway;Proteoglycans in cancer;Bacterial invasion of epithelial cells;Ubiquitin mediated proteolysis;Measles;Endocytosis;T cell receptor signaling pathway;Chronic myeloid leukemia;Pathways in cancer</t>
  </si>
  <si>
    <t>Class I MHC mediated antigen processing &amp; presentation;Signaling by the B Cell Receptor (BCR);Antigen processing: Ubiquitination &amp; Proteasome degradation;Antigen activates B Cell Receptor (BCR) leading to generation of second messengers;Immune System;Adaptive Immune System</t>
  </si>
  <si>
    <t>AMER1</t>
  </si>
  <si>
    <t>APC truncation mutants have impaired AXIN binding;Signal Transduction;T41 mutants of beta-catenin aren't phosphorylated;phosphorylation site mutants of CTNNB1 are not targeted to the proteasome by the destruction complex;TCF dependent signaling in response to WNT;Disassembly of the destruction complex and recruitment of AXIN to the membrane;Diseases of signal transduction;Beta-catenin phosphorylation cascade;Signaling by Wnt;S45 mutants of beta-catenin aren't phosphorylated;truncated APC mutants destabilize the destruction complex;S37 mutants of beta-catenin aren't phosphorylated;Signaling by WNT in cancer;AXIN mutants destabilize the destruction complex, activating WNT signaling;AMER1 mutants destabilize the destruction complex;AXIN missense mutants destabilize the destruction complex;Degradation of beta-catenin by the destruction complex;Disease;Misspliced GSK3beta mutants stabilize beta-catenin;Truncations of AMER1 destabilize the destruction complex;S33 mutants of beta-catenin aren't phosphorylated</t>
  </si>
  <si>
    <t>PTCH1</t>
  </si>
  <si>
    <t>Axon guidance;Basal cell carcinoma;Proteoglycans in cancer;Hedgehog signaling pathway;cAMP signaling pathway;Pathways in cancer</t>
  </si>
  <si>
    <t>Hedgehog signaling pathway</t>
  </si>
  <si>
    <t>GPCR ligand binding;Signal Transduction;Hedgehog 'on' state;Class B/2 (Secretin family receptors);Signaling by GPCR;Ligand-receptor interactions;Hedgehog 'off' state;Signaling by Hedgehog</t>
  </si>
  <si>
    <t>APC</t>
  </si>
  <si>
    <t>Hippo signaling pathway;Colorectal cancer;Pathways in cancer;Regulation of actin cytoskeleton;Endometrial cancer;MicroRNAs in cancer;Wnt signaling pathway;Signaling pathways regulating pluripotency of stem cells;HTLV-I infection;Basal cell carcinoma</t>
  </si>
  <si>
    <t>Angiogenesis;Wnt signaling pathway</t>
  </si>
  <si>
    <t>AXIN mutants destabilize the destruction complex, activating WNT signaling;AMER1 mutants destabilize the destruction complex;S45 mutants of beta-catenin aren't phosphorylated;Apoptotic cleavage of cellular proteins;Post-translational protein modification;Disease;Degradation of beta-catenin by the destruction complex;Deubiquitination;Truncations of AMER1 destabilize the destruction complex;S33 mutants of beta-catenin aren't phosphorylated;T41 mutants of beta-catenin aren't phosphorylated;Deactivation of the beta-catenin transactivating complex;Apoptotic execution  phase;Misspliced GSK3beta mutants stabilize beta-catenin;Signaling by Wnt;Disassembly of the destruction complex and recruitment of AXIN to the membrane;Signaling by WNT in cancer;Programmed Cell Death;APC truncation mutants are not K63 polyubiquitinated;TCF dependent signaling in response to WNT;AXIN missense mutants destabilize the destruction complex;S37 mutants of beta-catenin aren't phosphorylated;Metabolism of proteins;phosphorylation site mutants of CTNNB1 are not targeted to the proteasome by the destruction complex;Beta-catenin phosphorylation cascade;Ovarian tumor domain proteases;Diseases of signal transduction;Signal Transduction;Apoptosis;APC truncation mutants have impaired AXIN binding;truncated APC mutants destabilize the destruction complex</t>
  </si>
  <si>
    <t>PAX8</t>
  </si>
  <si>
    <t>Transcriptional misregulation in cancer;Thyroid hormone synthesis;Thyroid cancer;Pathways in cancer</t>
  </si>
  <si>
    <t>MYO5A</t>
  </si>
  <si>
    <t>Nicotinic acetylcholine receptor signaling pathway</t>
  </si>
  <si>
    <t>Vesicle-mediated transport;Metabolism of proteins;Translocation of GLUT4 to the plasma membrane;Immune System;Regulation of actin dynamics for phagocytic cup formation;Insulin processing;Peptide hormone metabolism;Innate Immune System;Membrane Trafficking;Fcgamma receptor (FCGR) dependent phagocytosis</t>
  </si>
  <si>
    <t>BMPR1A</t>
  </si>
  <si>
    <t>TGF-beta signaling pathway;Signaling pathways regulating pluripotency of stem cells;Hippo signaling pathway;Cytokine-cytokine receptor interaction</t>
  </si>
  <si>
    <t>TGF-beta signaling pathway;Wnt signaling pathway</t>
  </si>
  <si>
    <t>Signal Transduction;Signaling by BMP</t>
  </si>
  <si>
    <t>NTRK3</t>
  </si>
  <si>
    <t>Central carbon metabolism in cancer;Neurotrophin signaling pathway</t>
  </si>
  <si>
    <t>STAT6</t>
  </si>
  <si>
    <t>Hepatitis B;Inflammatory bowel disease (IBD);Jak-STAT signaling pathway</t>
  </si>
  <si>
    <t>EGF receptor signaling pathway;PDGF signaling pathway;Interleukin signaling pathway;JAK/STAT signaling pathway</t>
  </si>
  <si>
    <t>Signaling by PDGF;Cytosolic sensors of pathogen-associated DNA ;Immune System;STAT6-mediated induction of chemokines;Downstream signal transduction;Signal Transduction;STING mediated induction of host immune responses;Innate Immune System</t>
  </si>
  <si>
    <t>CREBBP</t>
  </si>
  <si>
    <t>Viral carcinogenesis;Influenza A;HTLV-I infection;HIF-1 signaling pathway;Renal cell carcinoma;Prostate cancer;Pathways in cancer;Adherens junction;Thyroid hormone signaling pathway;MicroRNAs in cancer;Hepatitis B;Epstein-Barr virus infection;cAMP signaling pathway;Huntington's disease;Cell cycle;Herpes simplex infection;Jak-STAT signaling pathway;Melanogenesis;Glucagon signaling pathway;TGF-beta signaling pathway;FoxO signaling pathway;Notch signaling pathway;Wnt signaling pathway;Tuberculosis;Long-term potentiation</t>
  </si>
  <si>
    <t>Huntington disease;Hedgehog signaling pathway;TGF-beta signaling pathway;p53 pathway;Transcription regulation by bZIP transcription factor;Hypoxia response via HIF activation;Heterotrimeric G-protein signaling pathway-Gi alpha and Gs alpha mediated pathway;Wnt signaling pathway</t>
  </si>
  <si>
    <t>Factors involved in megakaryocyte development and platelet production;Signaling by NOTCH1 PEST Domain Mutants in Cancer;Gene Expression;Innate Immune System;HSF1-dependent transactivation;Pre-NOTCH Transcription and Translation;TP53 Regulates Transcription of Cell Death Genes;Cytosolic sensors of pathogen-associated DNA ;LRR FLII-interacting protein 1 (LRRFIP1) activates type I IFN production;Cellular response to hypoxia;Formation of the beta-catenin:TCF transactivating complex;Transcriptional regulation of white adipocyte differentiation;Metabolism;Activation of HOX genes during differentiation;Fatty acid, triacylglycerol, and ketone body metabolism;CD209 (DC-SIGN) signaling;Notch-HLH transcription pathway;Regulation of lipid metabolism by Peroxisome proliferator-activated receptor alpha (PPARalpha);Activation of anterior HOX genes in hindbrain development during early embryogenesis;TP53 Regulates Transcription of Genes Involved in Cytochrome C Release;Chromatin organization;Developmental Biology;Regulation of Hypoxia-inducible Factor (HIF) by oxygen;Circadian Clock;Generic Transcription Pathway;TCF dependent signaling in response to WNT;Constitutive Signaling by NOTCH1 PEST Domain Mutants;Transcriptional activation of mitochondrial biogenesis;Disease;Activation of the TFAP2 (AP-2) family of transcription factors;Immune System;Regulation of gene expression by Hypoxia-inducible Factor;HATs acetylate histones;PPARA activates gene expression;RORA activates gene expression;YAP1- and WWTR1 (TAZ)-stimulated gene expression;Constitutive Signaling by NOTCH1 HD+PEST Domain Mutants;Metabolism of lipids and lipoproteins;Transcriptional Regulation by TP53;Organelle biogenesis and maintenance;TRAF3-dependent IRF activation pathway;Signaling by NOTCH1;Signaling by NOTCH1 HD+PEST Domain Mutants in Cancer;Regulation of cholesterol biosynthesis by SREBP (SREBF);Mitochondrial biogenesis;Signaling by Wnt;Cellular responses to stress;Signaling by NOTCH1 in Cancer;Activation of gene expression by SREBF (SREBP);Signaling by NOTCH;Pre-NOTCH Expression and Processing;BMAL1:CLOCK,NPAS2 activates circadian gene expression;Chromatin modifying enzymes;Signal Transduction;Cellular response to heat stress;Hemostasis;RIG-I/MDA5 mediated induction of IFN-alpha/beta pathways;Transcriptional regulation by the AP-2 (TFAP2) family of transcription factors;NOTCH1 Intracellular Domain Regulates Transcription;C-type lectin receptors (CLRs);Diseases of signal transduction;Attenuation phase;TRAF6 mediated IRF7 activation</t>
  </si>
  <si>
    <t>RANBP2</t>
  </si>
  <si>
    <t>RNA transport</t>
  </si>
  <si>
    <t>Host Interactions of HIV factors;Post-translational protein modification;Cell Cycle;Nuclear Envelope Breakdown;Transcriptional regulation by small RNAs;Nuclear Pore Complex (NPC) Disassembly;Separation of Sister Chromatids;Signal Transduction;M Phase;Interactions of Rev with host cellular proteins;Nuclear import of Rev protein;Gene Silencing by RNA;Regulation of HSF1-mediated heat shock response;Metabolism of carbohydrates;Cell Cycle, Mitotic;Rev-mediated nuclear export of HIV RNA;Viral Messenger RNA Synthesis;Host Interactions with Influenza Factors;tRNA processing in the nucleus;tRNA processing;Interactions of Vpr with host cellular proteins;SUMOylation of RNA binding proteins;Mitotic Prometaphase;Antiviral mechanism by IFN-stimulated genes;SUMOylation;Disease;RHO GTPase Effectors;SUMOylation of DNA replication proteins;Immune System;Transmembrane transport of small molecules;Infectious disease;Transport of Mature mRNA derived from an Intron-Containing Transcript;Hexose transport;Regulation of Glucokinase by Glucokinase Regulatory Protein;SLC-mediated transmembrane transport;Signaling by Rho GTPases;Processing of Capped Intron-Containing Pre-mRNA;Cytokine Signaling in Immune system;Cellular responses to stress;Metabolism;Cellular response to heat stress;Mitotic Anaphase;HIV Life Cycle;Influenza Viral RNA Transcription and Replication;Interferon Signaling;Mitotic Metaphase and Anaphase;HIV Infection;Late Phase of HIV Life Cycle; NS1 Mediated Effects on Host Pathways;Influenza Infection;Metabolism of proteins;RHO GTPases Activate Formins;Resolution of Sister Chromatid Cohesion;Vpr-mediated nuclear import of PICs;SUMOylation of DNA damage response and repair proteins;Gene Expression;SUMO E3 ligases SUMOylate target proteins;Transport of Mature Transcript to Cytoplasm;Influenza Life Cycle;Glucose transport;ISG15 antiviral mechanism;Mitotic Prophase</t>
  </si>
  <si>
    <t>RUNX1T1</t>
  </si>
  <si>
    <t>Pathways in cancer;Transcriptional misregulation in cancer;Acute myeloid leukemia</t>
  </si>
  <si>
    <t>NCOR2</t>
  </si>
  <si>
    <t>Epstein-Barr virus infection;Notch signaling pathway</t>
  </si>
  <si>
    <t>Huntington disease;Notch signaling pathway</t>
  </si>
  <si>
    <t>Signaling by NOTCH;Metabolism;Signal Transduction;Constitutive Signaling by NOTCH1 PEST Domain Mutants;Diseases of signal transduction;Signaling by NOTCH1 PEST Domain Mutants in Cancer;Metabolism of lipids and lipoproteins;Downregulation of SMAD2/3:SMAD4 transcriptional activity;NOTCH1 Intracellular Domain Regulates Transcription;Transcriptional activity of SMAD2/SMAD3:SMAD4 heterotrimer;Regulation of lipid metabolism by Peroxisome proliferator-activated receptor alpha (PPARalpha);Transcriptional regulation of white adipocyte differentiation;Chromatin organization;Gene Expression;HDACs deacetylate histones;Signaling by TGF-beta Receptor Complex;Chromatin modifying enzymes;Developmental Biology;Constitutive Signaling by NOTCH1 HD+PEST Domain Mutants;Disease;Generic Transcription Pathway;Fatty acid, triacylglycerol, and ketone body metabolism;Signaling by NOTCH1;Signaling by NOTCH1 HD+PEST Domain Mutants in Cancer;Signaling by NOTCH1 in Cancer</t>
  </si>
  <si>
    <t>STRN</t>
  </si>
  <si>
    <t>ALK</t>
  </si>
  <si>
    <t>Non-small cell lung cancer</t>
  </si>
  <si>
    <t>POLE</t>
  </si>
  <si>
    <t>Metabolic pathways;DNA replication;Nucleotide excision repair;Purine metabolism;HTLV-I infection;Base excision repair;Pyrimidine metabolism</t>
  </si>
  <si>
    <t>Mitotic G1-G1/S phases;Cell Cycle, Mitotic;Translesion synthesis by Y family DNA polymerases bypasses lesions on DNA template;S Phase;Extension of Telomeres;DNA Double-Strand Break Repair;DNA Damage Bypass;Global Genome Nucleotide Excision Repair (GG-NER);Cell Cycle;Synthesis of DNA;DNA replication initiation;Telomere Maintenance;PCNA-Dependent Long Patch Base Excision Repair;HDR through Homologous Recombination (HR) or Single Strand Annealing (SSA);Dual Incision in GG-NER;Gap-filling DNA repair synthesis and ligation in TC-NER;DNA Replication Pre-Initiation;Homology Directed Repair;DNA Replication;Activation of the pre-replicative complex;DNA Repair;Transcription-Coupled Nucleotide Excision Repair (TC-NER);Nucleotide Excision Repair;Gap-filling DNA repair synthesis and ligation in GG-NER;Recognition of DNA damage by PCNA-containing replication complex;HDR through Homologous Recombination (HRR);Telomere C-strand (Lagging Strand) Synthesis;Resolution of Abasic Sites (AP sites);M/G1 Transition;Dual incision in TC-NER;Termination of translesion DNA synthesis;Chromosome Maintenance;Base Excision Repair;Resolution of AP sites via the multiple-nucleotide patch replacement pathway;Telomere C-strand synthesis initiation;G1/S Transition</t>
  </si>
  <si>
    <t>ERBB3</t>
  </si>
  <si>
    <t>Calcium signaling pathway;EGFR tyrosine kinase inhibitor resistance;MicroRNAs in cancer;Endocytosis;Proteoglycans in cancer;ErbB signaling pathway</t>
  </si>
  <si>
    <t>Cadherin signaling pathway;EGF receptor signaling pathway</t>
  </si>
  <si>
    <t>CRTC1</t>
  </si>
  <si>
    <t>BMAL1:CLOCK,NPAS2 activates circadian gene expression;Circadian Clock</t>
  </si>
  <si>
    <t>COL2A1</t>
  </si>
  <si>
    <t>Focal adhesion;Protein digestion and absorption;ECM-receptor interaction;PI3K-Akt signaling pathway</t>
  </si>
  <si>
    <t>ECM proteoglycans;Immune System;NCAM signaling for neurite out-growth;Developmental Biology;Collagen biosynthesis and modifying enzymes;Extracellular matrix organization;Non-integrin membrane-ECM interactions;Degradation of the extracellular matrix;Immunoregulatory interactions between a Lymphoid and a non-Lymphoid cell;Collagen degradation;Signaling by PDGF;Axon guidance;Integrin cell surface interactions;Signal Transduction;Adaptive Immune System;NCAM1 interactions;Assembly of collagen fibrils and other multimeric structures;Collagen formation</t>
  </si>
  <si>
    <t>GNAS</t>
  </si>
  <si>
    <t>Chagas disease (American trypanosomiasis);Alcoholism;Calcium signaling pathway;Cocaine addiction;Endocrine and other factor-regulated calcium reabsorption;Estrogen signaling pathway;cAMP signaling pathway;Salivary secretion;Amphetamine addiction;Gastric acid secretion;Bile secretion;Insulin secretion;Vasopressin-regulated water reabsorption;GnRH signaling pathway;Endocrine resistance;Inflammatory mediator regulation of TRP channels;Vibrio cholerae infection;Pathways in cancer;Oxytocin signaling pathway;Glucagon signaling pathway;Platelet activation;Morphine addiction;Gap junction;Serotonergic synapse;Thyroid hormone synthesis;Rap1 signaling pathway;Adrenergic signaling in cardiomyocytes;Circadian entrainment;Phospholipase D signaling pathway;Melanogenesis;Amoebiasis;Pancreatic secretion;Vascular smooth muscle contraction;Dilated cardiomyopathy;Long-term depression;Regulation of lipolysis in adipocytes;Aldosterone synthesis and secretion;Dopaminergic synapse;Ovarian steroidogenesis;Renin secretion;Glutamatergic synapse</t>
  </si>
  <si>
    <t>Signaling by GPCR;Class B/2 (Secretin family receptors);Glucagon-like Peptide-1 (GLP1) regulates insulin secretion;Hemostasis;Transmembrane transport of small molecules;PKA activation in glucagon signalling;Hedgehog 'off' state;G alpha (s) signalling events;Signaling by Hedgehog;GPCR ligand binding;Glucagon-type ligand receptors;Platelet homeostasis;Integration of energy metabolism;Glucagon signaling in metabolic regulation;Signal Transduction;Regulation of insulin secretion;Vasopressin regulates renal water homeostasis via Aquaporins;GPCR downstream signaling;G alpha (i) signalling events;Prostacyclin signalling through prostacyclin receptor;G alpha (z) signalling events;Metabolism;Aquaporin-mediated transport</t>
  </si>
  <si>
    <t>ATP1A1</t>
  </si>
  <si>
    <t>cAMP signaling pathway;Bile secretion;Aldosterone-regulated sodium reabsorption;Proximal tubule bicarbonate reclamation;Thyroid hormone synthesis;Mineral absorption;Pancreatic secretion;Protein digestion and absorption;Cardiac muscle contraction;Gastric acid secretion;cGMP-PKG signaling pathway;Adrenergic signaling in cardiomyocytes;Endocrine and other factor-regulated calcium reabsorption;Salivary secretion;Insulin secretion;Thyroid hormone signaling pathway;Carbohydrate digestion and absorption</t>
  </si>
  <si>
    <t>Ion transport by P-type ATPases;Ion homeostasis;Transmembrane transport of small molecules;Ion channel transport;Cardiac conduction;Muscle contraction</t>
  </si>
  <si>
    <t>BRCA1</t>
  </si>
  <si>
    <t>Platinum drug resistance;Fanconi anemia pathway;PI3K-Akt signaling pathway;MicroRNAs in cancer;Ubiquitin mediated proteolysis</t>
  </si>
  <si>
    <t>Resolution of D-Loop Structures;Homologous DNA Pairing and Strand Exchange;HDR through Homologous Recombination (HR) or Single Strand Annealing (SSA);Regulation of TP53 Activity;Resolution of D-loop Structures through Holliday Junction Intermediates;Gene Expression;Transcriptional Regulation by TP53;Metabolism of proteins;HDR through Homologous Recombination (HRR);TP53 Regulates Transcription of DNA Repair Genes;DNA Repair;Metalloprotease DUBs;Presynaptic phase of homologous DNA pairing and strand exchange;DNA Double Strand Break Response;Processing of DNA double-strand break ends;Deubiquitination;SUMOylation of DNA damage response and repair proteins;Meiotic recombination;Cell Cycle;Nonhomologous End-Joining (NHEJ);G2/M DNA damage checkpoint;DNA Double-Strand Break Repair;Post-translational protein modification;SUMO E3 ligases SUMOylate target proteins;Cell Cycle Checkpoints;G2/M Checkpoints;Resolution of D-loop Structures through Synthesis-Dependent Strand Annealing (SDSA);Recruitment and ATM-mediated phosphorylation of repair and signaling proteins at DNA double strand breaks;Homology Directed Repair;HDR through Single Strand Annealing (SSA);Generic Transcription Pathway;Meiotic synapsis;SUMOylation;Regulation of TP53 Activity through Phosphorylation;Meiosis</t>
  </si>
  <si>
    <t>MN1</t>
  </si>
  <si>
    <t>CDH11</t>
  </si>
  <si>
    <t>Adherens junctions interactions;Cell-cell junction organization;Cell-Cell communication;Cell junction organization</t>
  </si>
  <si>
    <t>CYLD</t>
  </si>
  <si>
    <t>RIG-I-like receptor signaling pathway;Osteoclast differentiation</t>
  </si>
  <si>
    <t>Metabolism of proteins;Nucleotide-binding domain, leucine rich repeat containing receptor (NLR) signaling pathways;TNFR1-induced NFkappaB signaling pathway;NOD1/2 Signaling Pathway;Death Receptor Signalling;Innate Immune System;Post-translational protein modification;Negative regulators of RIG-I/MDA5 signaling;Deubiquitination;RIG-I/MDA5 mediated induction of IFN-alpha/beta pathways;Regulation of TNFR1 signaling;Signal Transduction;Immune System;TNF signaling;TNFR1-induced proapoptotic signaling;Ub-specific processing proteases</t>
  </si>
  <si>
    <t>KAT6A</t>
  </si>
  <si>
    <t>Signaling pathways regulating pluripotency of stem cells</t>
  </si>
  <si>
    <t>Regulation of TP53 Activity;HATs acetylate histones;Transcriptional Regulation by TP53;Gene Expression;Chromatin modifying enzymes;Chromatin organization;Generic Transcription Pathway;Regulation of TP53 Activity through Acetylation</t>
  </si>
  <si>
    <t>NFKB2</t>
  </si>
  <si>
    <t>Epstein-Barr virus infection;Osteoclast differentiation;Legionellosis;Pathways in cancer;MAPK signaling pathway;NF-kappa B signaling pathway;HTLV-I infection;Viral carcinogenesis</t>
  </si>
  <si>
    <t>Toll receptor signaling pathway;T cell activation;Inflammation mediated by chemokine and cytokine signaling pathway;Apoptosis signaling pathway;B cell activation</t>
  </si>
  <si>
    <t>Cytosolic sensors of pathogen-associated DNA ;Innate Immune System;Toll Like Receptor TLR1:TLR2 Cascade;Immune System;NIK--&gt;noncanonical NF-kB signaling;CLEC7A (Dectin-1) signaling;Toll Like Receptor 4 (TLR4) Cascade;DEx/H-box helicases activate type I IFN and inflammatory cytokines production ;RIP-mediated NFkB activation via ZBP1;Toll Like Receptor TLR6:TLR2 Cascade;Activated TLR4 signalling;Toll Like Receptor 9 (TLR9) Cascade;TNFR2 non-canonical NF-kB pathway;MyD88-independent TLR3/TLR4 cascade ;Cytokine Signaling in Immune system;MyD88 cascade initiated on plasma membrane;Toll Like Receptor 10 (TLR10) Cascade;Toll-Like Receptors Cascades;Dectin-1 mediated noncanonical NF-kB signaling;IKBKG deficiency causes anhidrotic ectodermal dysplasia with immunodeficiency (EDA-ID) (via TLR);TRAF6 mediated NF-kB activation;C-type lectin receptors (CLRs);TRAF6 mediated induction of NFkB and MAP kinases upon TLR7/8 or 9 activation;Interleukin-1 processing;Diseases of Immune System;Diseases associated with the TLR signaling cascade;Disease;TAK1 activates NFkB by phosphorylation and activation of IKKs complex;Toll Like Receptor 7/8 (TLR7/8) Cascade;Toll Like Receptor 5 (TLR5) Cascade;RIG-I/MDA5 mediated induction of IFN-alpha/beta pathways;MyD88 dependent cascade initiated on endosome;IkBA variant leads to EDA-ID;MyD88:Mal cascade initiated on plasma membrane;Toll Like Receptor 2 (TLR2) Cascade;Toll Like Receptor 3 (TLR3) Cascade;TRIF-mediated TLR3/TLR4 signaling ;Signaling by Interleukins;ZBP1(DAI) mediated induction of type I IFNs</t>
  </si>
  <si>
    <t>SOX2</t>
  </si>
  <si>
    <t>Hippo signaling pathway;Signaling pathways regulating pluripotency of stem cells</t>
  </si>
  <si>
    <t>Signaling by Wnt;Transcriptional regulation of pluripotent stem cells;Deactivation of the beta-catenin transactivating complex;Developmental Biology;POU5F1 (OCT4), SOX2, NANOG activate genes related to proliferation;TCF dependent signaling in response to WNT;POU5F1 (OCT4), SOX2, NANOG repress genes related to differentiation;Signal Transduction</t>
  </si>
  <si>
    <t>SDHA</t>
  </si>
  <si>
    <t>Metabolic pathways;Non-alcoholic fatty liver disease (NAFLD);Alzheimer's disease;Huntington's disease;Carbon metabolism;Citrate cycle (TCA cycle);Parkinson's disease;Oxidative phosphorylation</t>
  </si>
  <si>
    <t>TCA cycle;superpathway of conversion of glucose to acetyl CoA and entry into the TCA cycle</t>
  </si>
  <si>
    <t>Citric acid cycle (TCA cycle);The citric acid (TCA) cycle and respiratory electron transport;Respiratory electron transport;Metabolism;Pyruvate metabolism and Citric Acid (TCA) cycle;Respiratory electron transport, ATP synthesis by chemiosmotic coupling, and heat production by uncoupling proteins.</t>
  </si>
  <si>
    <t>EXT1</t>
  </si>
  <si>
    <t>Glycosaminoglycan biosynthesis - heparan sulfate / heparin;Metabolic pathways</t>
  </si>
  <si>
    <t>heparan sulfate biosynthesis;heparan sulfate biosynthesis (late stages)</t>
  </si>
  <si>
    <t>Defective EXT1 causes exostoses 1, TRPS2 and CHDS;Disease;Glycosaminoglycan metabolism;Diseases of glycosylation;HS-GAG biosynthesis;Diseases associated with glycosaminoglycan metabolism;Metabolism;Heparan sulfate/heparin (HS-GAG) metabolism;Metabolism of carbohydrates</t>
  </si>
  <si>
    <t>SRGAP3</t>
  </si>
  <si>
    <t>Axon guidance</t>
  </si>
  <si>
    <t>PDGF signaling pathway</t>
  </si>
  <si>
    <t>Axon guidance;Signal Transduction;Rho GTPase cycle;Signaling by Robo receptor;Inactivation of Cdc42 and Rac;Developmental Biology;Signaling by Rho GTPases</t>
  </si>
  <si>
    <t>NSD1</t>
  </si>
  <si>
    <t>Lysine degradation</t>
  </si>
  <si>
    <t>Chromatin modifying enzymes;PKMTs methylate histone lysines;Chromatin organization</t>
  </si>
  <si>
    <t>KIT</t>
  </si>
  <si>
    <t>Rap1 signaling pathway;Melanogenesis;Acute myeloid leukemia;PI3K-Akt signaling pathway;Endocytosis;Hematopoietic cell lineage;Ras signaling pathway;Pathways in cancer;Cytokine-cytokine receptor interaction;Phospholipase D signaling pathway;Central carbon metabolism in cancer</t>
  </si>
  <si>
    <t>Signaling by Interleukins;Downstream signaling events of B Cell Receptor (BCR);Signal Transduction;Signaling by Leptin;Role of LAT2/NTAL/LAB on calcium mobilization;Signalling to ERKs;RET signaling;ARMS-mediated activation;Signaling by SCF-KIT;NCAM signaling for neurite out-growth;Downstream signaling of activated FGFR2;Signaling by Type 1 Insulin-like Growth Factor 1 Receptor (IGF1R);Signaling by VEGF;PI5P, PP2A and IER3 Regulate PI3K/AKT Signaling;FRS-mediated FGFR4 signaling;TFAP2 (AP-2) family regulates transcription of growth factors and their receptors;NGF signalling via TRKA from the plasma membrane;GRB2 events in EGFR signaling;Interleukin-3, 5 and GM-CSF signaling;Signaling by EGFR;FRS-mediated FGFR1 signaling;Transcriptional regulation by the AP-2 (TFAP2) family of transcription factors;Diseases of signal transduction;Signaling by FGFR1;IRS-related events triggered by IGF1R;Immune System;Gene Expression;Downstream signaling of activated FGFR4;PIP3 activates AKT signaling;FRS-mediated FGFR2 signaling;VEGFR2 mediated cell proliferation;Interleukin-2 signaling;PI3K/AKT Signaling in Cancer;FRS-mediated FGFR3 signaling;Axon guidance;Innate Immune System;Regulation of KIT signaling;Frs2-mediated activation;Signaling by FGFR;Fc epsilon receptor (FCERI) signaling;VEGFA-VEGFR2 Pathway;MAPK1/MAPK3 signaling;Signaling by PDGF;Signaling by Insulin receptor;Signaling by FGFR3;Insulin receptor signalling cascade;Cytokine Signaling in Immune system;PI3K/AKT activation;DAP12 signaling;Constitutive Signaling by Aberrant PI3K in Cancer;Gastrin-CREB signalling pathway via PKC and MAPK;PI-3K cascade:FGFR4;Signaling by GPCR;RAF/MAP kinase cascade;Signalling to p38 via RIT and RIN;Interleukin receptor SHC signaling;SHC1 events in EGFR signaling;DAP12 interactions;Signaling by FGFR2;Downstream signaling of activated FGFR1;PI-3K cascade:FGFR3;FCERI mediated MAPK activation;MAPK family signaling cascades;Signalling to RAS;GAB1 signalosome;PI3K events in ERBB4 signaling;Signaling by the B Cell Receptor (BCR);Signaling by ERBB4;PI-3K cascade:FGFR2;IRS-mediated signalling;SHC1 events in ERBB4 signaling;SOS-mediated signalling;Signalling by NGF;IGF1R signaling cascade;Developmental Biology;Generic Transcription Pathway;Prolonged ERK activation events;Disease;Signaling by FGFR4;Negative regulation of the PI3K/AKT network;Downstream signaling of activated FGFR3;Downstream signal transduction;PI-3K cascade:FGFR1;Adaptive Immune System</t>
  </si>
  <si>
    <t>CDK12</t>
  </si>
  <si>
    <t>Generic Transcription Pathway;Gene Expression;Transcriptional Regulation by TP53;TP53 Regulates Transcription of DNA Repair Genes</t>
  </si>
  <si>
    <t>IL6ST</t>
  </si>
  <si>
    <t>Cytokine-cytokine receptor interaction;Signaling pathways regulating pluripotency of stem cells;Jak-STAT signaling pathway;Viral carcinogenesis</t>
  </si>
  <si>
    <t>Interleukin signaling pathway</t>
  </si>
  <si>
    <t>Cytokine Signaling in Immune system;Interleukin-6 family signaling;Signaling by Interleukins;IL-6-type cytokine receptor ligand interactions;Interleukin-6 signaling;Immune System</t>
  </si>
  <si>
    <t>SF3B1</t>
  </si>
  <si>
    <t>Spliceosome</t>
  </si>
  <si>
    <t>Epigenetic regulation of gene expression;mRNA Splicing - Major Pathway;B-WICH complex positively regulates rRNA expression;Positive epigenetic regulation of rRNA expression;mRNA Splicing - Minor Pathway;Gene Expression;Processing of Capped Intron-Containing Pre-mRNA;mRNA Splicing</t>
  </si>
  <si>
    <t>NKX2-1</t>
  </si>
  <si>
    <t>NUP98</t>
  </si>
  <si>
    <t>RNA transport;Influenza A</t>
  </si>
  <si>
    <t>ITK</t>
  </si>
  <si>
    <t>Chemokine signaling pathway;Leukocyte transendothelial migration;T cell receptor signaling pathway</t>
  </si>
  <si>
    <t>Innate Immune System;Generation of second messenger molecules;Immune System;Fc epsilon receptor (FCERI) signaling;FCERI mediated Ca+2 mobilization;Adaptive Immune System;TCR signaling</t>
  </si>
  <si>
    <t>XPO1</t>
  </si>
  <si>
    <t>RNA transport;Epstein-Barr virus infection;Ribosome biogenesis in eukaryotes;HTLV-I infection;Influenza A</t>
  </si>
  <si>
    <t>Deactivation of the beta-catenin transactivating complex;HuR (ELAVL1) binds and stabilizes mRNA;Signal Transduction;Mitotic Prometaphase;Signaling by Rho GTPases;Rev-mediated nuclear export of HIV RNA;HIV Infection;NEP/NS2 Interacts with the Cellular Export Machinery;Influenza Life Cycle;M Phase;RHO GTPases Activate Formins;Mitotic Metaphase and Anaphase;Disease;Cell Cycle;Late Phase of HIV Life Cycle;Gene Expression;G2/M Transition;Signaling by Wnt;TCF dependent signaling in response to WNT;Mitotic Anaphase;Separation of Sister Chromatids;Interactions of Rev with host cellular proteins;RHO GTPase Effectors;Downregulation of TGF-beta receptor signaling;Mitotic G2-G2/M phases;Influenza Infection;Host Interactions of HIV factors;HIV Life Cycle;TGF-beta receptor signaling activates SMADs;Regulation of mRNA stability by proteins that bind AU-rich elements;Resolution of Sister Chromatid Cohesion;Export of Viral Ribonucleoproteins from Nucleus;Infectious disease;Cell Cycle, Mitotic;Cyclin A/B1 associated events during G2/M transition;Signaling by TGF-beta Receptor Complex</t>
  </si>
  <si>
    <t>TRAF7</t>
  </si>
  <si>
    <t>Class I MHC mediated antigen processing &amp; presentation;Adaptive Immune System;Antigen processing: Ubiquitination &amp; Proteasome degradation;Immune System</t>
  </si>
  <si>
    <t>AFF3</t>
  </si>
  <si>
    <t>FLT4</t>
  </si>
  <si>
    <t>PI3K-Akt signaling pathway;Ras signaling pathway;Focal adhesion;Rap1 signaling pathway;Cytokine-cytokine receptor interaction</t>
  </si>
  <si>
    <t>Signaling by VEGF;VEGF ligand-receptor interactions;VEGF binds to VEGFR leading to receptor dimerization;Signal Transduction</t>
  </si>
  <si>
    <t>ERC1</t>
  </si>
  <si>
    <t>NF-kappa B signaling pathway</t>
  </si>
  <si>
    <t>NAB2</t>
  </si>
  <si>
    <t>USP8</t>
  </si>
  <si>
    <t>Endocytosis</t>
  </si>
  <si>
    <t>Downregulation of ERBB2:ERBB3 signaling;Signal Transduction;Regulation of FZD by ubiquitination;Metabolism of proteins;Ub-specific processing proteases;Deubiquitination;Post-translational protein modification;Signaling by ERBB2;Signaling by Wnt;TCF dependent signaling in response to WNT</t>
  </si>
  <si>
    <t>ACVR1</t>
  </si>
  <si>
    <t>Signaling pathways regulating pluripotency of stem cells;Cytokine-cytokine receptor interaction;TGF-beta signaling pathway</t>
  </si>
  <si>
    <t>TGF-beta signaling pathway</t>
  </si>
  <si>
    <t>PTPRK</t>
  </si>
  <si>
    <t>Signal Transduction;EGFR downregulation;Signaling by EGFR</t>
  </si>
  <si>
    <t>PCSK7</t>
  </si>
  <si>
    <t>Alzheimer disease-amyloid secretase pathway;Alzheimer disease-presenilin pathway</t>
  </si>
  <si>
    <t>TSC1</t>
  </si>
  <si>
    <t>PI3K-Akt signaling pathway;Choline metabolism in cancer;AMPK signaling pathway;mTOR signaling pathway;Phospholipase D signaling pathway;Longevity regulating pathway;Insulin signaling pathway</t>
  </si>
  <si>
    <t>Insulin/IGF pathway-protein kinase B signaling cascade;p53 pathway by glucose deprivation</t>
  </si>
  <si>
    <t>Signaling by Insulin receptor;TP53 Regulates Metabolic Genes;Transcriptional Regulation by TP53;Insulin receptor signalling cascade;Signal Transduction;Cellular responses to stress;PI3K Cascade;IGF1R signaling cascade;mTOR signalling;PKB-mediated events;Signaling by Type 1 Insulin-like Growth Factor 1 Receptor (IGF1R);Inhibition of TSC complex formation by PKB;Energy dependent regulation of mTOR by LKB1-AMPK;Generic Transcription Pathway;Gene Expression;IRS-related events triggered by IGF1R;IRS-mediated signalling;Macroautophagy</t>
  </si>
  <si>
    <t>FGFR1OP</t>
  </si>
  <si>
    <r>
      <rPr>
        <sz val="11"/>
        <color theme="1"/>
        <rFont val="Times New Roman"/>
        <charset val="134"/>
      </rPr>
      <t>FGFR1 mutant receptor activation;Signaling by FGFR in disease;Mitotic G2-G2/M phases;G2/M Transition;Disease;Signaling by cytosolic FGFR1 fusion mutants;Assembly of the primary cilium;Centrosome maturation;Diseases of signal transduction;Cell Cycle;Regulation of PLK1 Activity at G2/M Transition;Organelle biogenesis and maintenance;AURKA Activation by TPX2;Anchoring of the basal body to the plasma membrane;Loss of Nlp from mitotic centrosomes;Recruitment of mitotic centrosome proteins and complexes;Signaling by FGFR1 in disease;Loss of proteins required for interphase microtubule organization</t>
    </r>
    <r>
      <rPr>
        <sz val="11"/>
        <color theme="1"/>
        <rFont val="宋体"/>
        <charset val="134"/>
      </rPr>
      <t>聽</t>
    </r>
    <r>
      <rPr>
        <sz val="11"/>
        <color theme="1"/>
        <rFont val="Times New Roman"/>
        <charset val="134"/>
      </rPr>
      <t>from the centrosome;Cell Cycle, Mitotic</t>
    </r>
  </si>
  <si>
    <t>ATP2B3</t>
  </si>
  <si>
    <t>Salivary secretion;Pancreatic secretion;Calcium signaling pathway;Adrenergic signaling in cardiomyocytes;cGMP-PKG signaling pathway;cAMP signaling pathway</t>
  </si>
  <si>
    <t>Ion channel transport;Muscle contraction;Ion transport by P-type ATPases;Hemostasis;Platelet homeostasis;Platelet calcium homeostasis;Ion homeostasis;Reduction of cytosolic Ca++ levels;Cardiac conduction;Transmembrane transport of small molecules</t>
  </si>
  <si>
    <t>SMAD2</t>
  </si>
  <si>
    <t>Chagas disease (American trypanosomiasis);Hippo signaling pathway;Colorectal cancer;Adherens junction;HTLV-I infection;Pancreatic cancer;FoxO signaling pathway;Cell cycle;Proteoglycans in cancer;Inflammatory bowel disease (IBD);Endocytosis;Signaling pathways regulating pluripotency of stem cells;Pathways in cancer;TGF-beta signaling pathway;AGE-RAGE signaling pathway in diabetic complications</t>
  </si>
  <si>
    <t>Downregulation of TGF-beta receptor signaling;Downregulation of SMAD2/3:SMAD4 transcriptional activity;Signaling by TGF-beta Receptor Complex in Cancer;Ub-specific processing proteases;Gene Expression;SMAD2/SMAD3:SMAD4 heterotrimer regulates transcription;TGFBR1 KD Mutants in Cancer;Loss of Function of SMAD4 in Cancer;Disease;Signaling by Activin;Loss of Function of TGFBR1 in Cancer;SMAD2/3 Phosphorylation Motif Mutants in Cancer;Signal Transduction;SMAD4 MH2 Domain Mutants in Cancer;Transcriptional regulation of pluripotent stem cells;Deubiquitination;Signaling by TGF-beta Receptor Complex;Generic Transcription Pathway;Diseases of signal transduction;Developmental Biology;SMAD2/3 MH2 Domain Mutants in Cancer;Metabolism of proteins;Signaling by NODAL;Transcriptional activity of SMAD2/SMAD3:SMAD4 heterotrimer;Loss of Function of SMAD2/3 in Cancer;Post-translational protein modification;TGF-beta receptor signaling activates SMADs</t>
  </si>
  <si>
    <t>NUTM1</t>
  </si>
  <si>
    <t>TCF3</t>
  </si>
  <si>
    <t>Transcriptional misregulation in cancer;HTLV-I infection;Signaling pathways regulating pluripotency of stem cells</t>
  </si>
  <si>
    <t>CDO in myogenesis;Developmental Biology;Myogenesis</t>
  </si>
  <si>
    <t>HSP90AB1</t>
  </si>
  <si>
    <t>Progesterone-mediated oocyte maturation;PI3K-Akt signaling pathway;Pathways in cancer;NOD-like receptor signaling pathway;Estrogen signaling pathway;Prostate cancer;Protein processing in endoplasmic reticulum;Antigen processing and presentation</t>
  </si>
  <si>
    <t>Cell Cycle, Mitotic;Inflammasomes;Immune System;The NLRP3 inflammasome;Nucleotide-binding domain, leucine rich repeat containing receptor (NLR) signaling pathways;Axon guidance;G2/M Transition;HSF1-dependent transactivation;Semaphorin interactions;Mitotic G2-G2/M phases;Disease;HSF1 activation;Attenuation phase;Cellular response to heat stress;Uptake and function of diphtheria toxin;The role of GTSE1 in G2/M progression after G2 checkpoint;Sema3A PAK dependent Axon repulsion;Developmental Biology;Uptake and actions of bacterial toxins;Innate Immune System;Infectious disease;Fcgamma receptor (FCGR) dependent phagocytosis;Cellular responses to stress;Cell Cycle;Regulation of actin dynamics for phagocytic cup formation</t>
  </si>
  <si>
    <t>RARA</t>
  </si>
  <si>
    <t>Transcriptional misregulation in cancer;Acute myeloid leukemia;Pathways in cancer</t>
  </si>
  <si>
    <t>Vitamin D metabolism and pathway</t>
  </si>
  <si>
    <t>Activation of anterior HOX genes in hindbrain development during early embryogenesis;Signaling by Retinoic Acid;Generic Transcription Pathway;Gene Expression;Developmental Biology;Signal Transduction;Nuclear Receptor transcription pathway;Activation of HOX genes during differentiation</t>
  </si>
  <si>
    <t>DROSHA</t>
  </si>
  <si>
    <t>Ribosome biogenesis in eukaryotes;Proteoglycans in cancer</t>
  </si>
  <si>
    <t>MicroRNA (miRNA) biogenesis;Gene Silencing by RNA;Gene Expression</t>
  </si>
  <si>
    <t>ABL2</t>
  </si>
  <si>
    <t>Ras signaling pathway;Viral myocarditis;ErbB signaling pathway</t>
  </si>
  <si>
    <t>Axon guidance;Developmental Biology;Role of Abl in Robo-Slit signaling;Signaling by Robo receptor</t>
  </si>
  <si>
    <t>FGFR4</t>
  </si>
  <si>
    <t>Signaling pathways regulating pluripotency of stem cells;Endocytosis;MAPK signaling pathway;Ras signaling pathway;Rap1 signaling pathway;Regulation of actin cytoskeleton;PI3K-Akt signaling pathway</t>
  </si>
  <si>
    <t>FGF signaling pathway</t>
  </si>
  <si>
    <t>Signalling to p38 via RIT and RIN;NCAM signaling for neurite out-growth;RET signaling;Signaling by Insulin receptor;Downstream signaling of activated FGFR3;Signaling by FGFR2;Signaling by FGFR1;Signaling by GPCR;Negative regulation of FGFR4 signaling;Signaling by Interleukins;Downstream signal transduction;Developmental Biology;Signaling by EGFR;Constitutive Signaling by Aberrant PI3K in Cancer;Downstream signaling events of B Cell Receptor (BCR);IGF1R signaling cascade;FRS-mediated FGFR3 signaling;ARMS-mediated activation;Fc epsilon receptor (FCERI) signaling;Signalling to RAS;IRS-mediated signalling;Adaptive Immune System;FRS-mediated FGFR2 signaling;PI3K/AKT activation;Signaling by FGFR3;VEGFA-VEGFR2 Pathway;Cytokine Signaling in Immune system;Prolonged ERK activation events;IRS-related events triggered by IGF1R;Role of LAT2/NTAL/LAB on calcium mobilization;SOS-mediated signalling;PIP3 activates AKT signaling;Downstream signaling of activated FGFR1;Interleukin-2 signaling;SHC-mediated cascade:FGFR4;Signalling to ERKs;PI-3K cascade:FGFR1;Signaling by FGFR in disease;SHC1 events in EGFR signaling;Frs2-mediated activation;FCERI mediated MAPK activation;Interleukin-3, 5 and GM-CSF signaling;MAPK family signaling cascades;Signaling by PDGF;DAP12 interactions;Immune System;Signaling by SCF-KIT;Insulin receptor signalling cascade;PI-3K cascade:FGFR2;FGFR4 mutant receptor activation;Gastrin-CREB signalling pathway via PKC and MAPK;SHC1 events in ERBB4 signaling;PI-3K cascade:FGFR3;FGFR4 ligand binding and activation;Disease;Signaling by FGFR;Axon guidance;Signaling by FGFR4 in disease;PI5P, PP2A and IER3 Regulate PI3K/AKT Signaling;GRB2 events in EGFR signaling;Signaling by Type 1 Insulin-like Growth Factor 1 Receptor (IGF1R);betaKlotho-mediated ligand binding;Signaling by VEGF;FRS-mediated FGFR1 signaling;PI3K events in ERBB4 signaling;VEGFR2 mediated cell proliferation;FRS-mediated FGFR4 signaling;PI3K/AKT Signaling in Cancer;Innate Immune System;Signaling by the B Cell Receptor (BCR);Downstream signaling of activated FGFR4;MAPK1/MAPK3 signaling;Signaling by Leptin;PI-3K cascade:FGFR4;PI3K Cascade;Signaling by ERBB4;Signaling by FGFR4;Interleukin receptor SHC signaling;DAP12 signaling;Signalling by NGF;Signal Transduction;Downstream signaling of activated FGFR2;Negative regulation of the PI3K/AKT network;NGF signalling via TRKA from the plasma membrane;Phospholipase C-mediated cascade; FGFR4;Diseases of signal transduction;GAB1 signalosome;RAF/MAP kinase cascade</t>
  </si>
  <si>
    <t>FGFR2</t>
  </si>
  <si>
    <t>Ras signaling pathway;EGFR tyrosine kinase inhibitor resistance;Prostate cancer;Pathways in cancer;PI3K-Akt signaling pathway;Regulation of actin cytoskeleton;Signaling pathways regulating pluripotency of stem cells;Endocytosis;MAPK signaling pathway;Rap1 signaling pathway;Central carbon metabolism in cancer</t>
  </si>
  <si>
    <t>Activated point mutants of FGFR2;Signaling by FGFR2 amplification mutants;Signaling by FGFR2 IIIa TM;Signaling by FGFR2 fusions;Disease;Signaling by FGFR2 in disease;Diseases of signal transduction;FGFR2 mutant receptor activation;Signaling by FGFR in disease</t>
  </si>
  <si>
    <t>MLLT10</t>
  </si>
  <si>
    <t>AR</t>
  </si>
  <si>
    <t>Oocyte meiosis;Prostate cancer;Pathways in cancer</t>
  </si>
  <si>
    <t>Post-translational protein modification;Ub-specific processing proteases;Activated PKN1 stimulates transcription of AR (androgen receptor) regulated genes KLK2 and KLK3;Gene Expression;Generic Transcription Pathway;RHO GTPases activate PKNs;Signaling by Rho GTPases;Nuclear Receptor transcription pathway;Metabolism of proteins;RHO GTPase Effectors;Deubiquitination;Signal Transduction</t>
  </si>
  <si>
    <t>NFE2L2</t>
  </si>
  <si>
    <t>Protein processing in endoplasmic reticulum</t>
  </si>
  <si>
    <t>SFRP4</t>
  </si>
  <si>
    <t>PDGFRB</t>
  </si>
  <si>
    <t>Regulation of actin cytoskeleton;Prostate cancer;Cytokine-cytokine receptor interaction;Gap junction;Focal adhesion;Pathways in cancer;Ras signaling pathway;Calcium signaling pathway;Phospholipase D signaling pathway;Melanoma;Central carbon metabolism in cancer;MAPK signaling pathway;MicroRNAs in cancer;HTLV-I infection;Glioma;EGFR tyrosine kinase inhibitor resistance;Choline metabolism in cancer;Rap1 signaling pathway;PI3K-Akt signaling pathway</t>
  </si>
  <si>
    <t>Angiogenesis;PDGF signaling pathway</t>
  </si>
  <si>
    <t>Signal Transduction;Prolonged ERK activation events;PI-3K cascade:FGFR3;Diseases of signal transduction;Signalling to ERKs;PI3K/AKT activation;FRS-mediated FGFR4 signaling;Signalling to RAS;SOS-mediated signalling;Axon guidance;Gastrin-CREB signalling pathway via PKC and MAPK;Frs2-mediated activation;MAPK family signaling cascades;Interleukin-3, 5 and GM-CSF signaling;PI3K events in ERBB4 signaling;GRB2 events in EGFR signaling;IRS-mediated signalling;Cytokine Signaling in Immune system;PI3K/AKT Signaling in Cancer;PIP3 activates AKT signaling;Signaling by Type 1 Insulin-like Growth Factor 1 Receptor (IGF1R);RAF/MAP kinase cascade;Innate Immune System;SHC1 events in EGFR signaling;PI-3K cascade:FGFR1;DAP12 signaling;Signaling by FGFR1;Signaling by SCF-KIT;Signaling by Leptin;Constitutive Signaling by Aberrant PI3K in Cancer;Signaling by Insulin receptor;FRS-mediated FGFR1 signaling;Signalling by NGF;NGF signalling via TRKA from the plasma membrane;VEGFA-VEGFR2 Pathway;Signaling by FGFR2;Downstream signaling of activated FGFR1;FRS-mediated FGFR2 signaling;NCAM signaling for neurite out-growth;FCERI mediated MAPK activation;Negative regulation of the PI3K/AKT network;PI-3K cascade:FGFR4;Signaling by FGFR3;RET signaling;Downstream signaling of activated FGFR2;Signaling by ERBB4;IGF1R signaling cascade;Signaling by VEGF;FRS-mediated FGFR3 signaling;Signalling to p38 via RIT and RIN;VEGFR2 mediated cell proliferation;SHC1 events in ERBB4 signaling;Disease;Signaling by Interleukins;Adaptive Immune System;IRS-related events triggered by IGF1R;Signaling by FGFR4;PI5P, PP2A and IER3 Regulate PI3K/AKT Signaling;Immune System;DAP12 interactions;Downstream signaling of activated FGFR3;GAB1 signalosome;Interleukin-2 signaling;Downstream signaling events of B Cell Receptor (BCR);Signaling by PDGF;Developmental Biology;Signaling by FGFR;Signaling by EGFR;PI-3K cascade:FGFR2;Signaling by the B Cell Receptor (BCR);Fc epsilon receptor (FCERI) signaling;Interleukin receptor SHC signaling;Downstream signal transduction;Insulin receptor signalling cascade;MAPK1/MAPK3 signaling;Downstream signaling of activated FGFR4;Signaling by GPCR;ARMS-mediated activation;Role of LAT2/NTAL/LAB on calcium mobilization</t>
  </si>
  <si>
    <t>RANBP17</t>
  </si>
  <si>
    <t>GRIN2A</t>
  </si>
  <si>
    <t>Ras signaling pathway;Amphetamine addiction;Dopaminergic synapse;Alcoholism;Amyotrophic lateral sclerosis (ALS);Alzheimer's disease;Nicotine addiction;Neuroactive ligand-receptor interaction;Cocaine addiction;Rap1 signaling pathway;Circadian entrainment;Long-term potentiation;Glutamatergic synapse;Calcium signaling pathway;cAMP signaling pathway;Systemic lupus erythematosus</t>
  </si>
  <si>
    <t>Huntington disease;Muscarinic acetylcholine receptor 1 and 3 signaling pathway;Metabotropic glutamate receptor group III pathway;Ionotropic glutamate receptor pathway;Metabotropic glutamate receptor group I pathway</t>
  </si>
  <si>
    <t>Downstream signaling of activated FGFR1;Signaling by Insulin receptor;Signaling by Type 1 Insulin-like Growth Factor 1 Receptor (IGF1R);IRS-mediated signalling;Signaling by FGFR;Activation of NMDA receptor upon glutamate binding and postsynaptic events;Signaling by VEGF;Signaling by FGFR2;Signaling by GPCR;Neurotransmitter Receptor Binding And Downstream Transmission In The  Postsynaptic Cell;RAF/MAP kinase cascade;NCAM signaling for neurite out-growth;Downstream signaling of activated FGFR2;Signaling by ERBB4;Signaling by EGFR;FRS-mediated FGFR1 signaling;Downstream signal transduction;Signalling by NGF;Signaling by FGFR3;Insulin receptor signalling cascade;Ras activation uopn Ca2+ infux through NMDA receptor;NGF signalling via TRKA from the plasma membrane;IRS-related events triggered by IGF1R;DAP12 signaling;Innate Immune System;FRS-mediated FGFR3 signaling;Downstream signaling of activated FGFR3;Signal Transduction;Signaling by PDGF;FCERI mediated MAPK activation;Signaling by Interleukins;Fc epsilon receptor (FCERI) signaling;MAPK1/MAPK3 signaling;Signaling by FGFR4;Signalling to ERKs;Immune System;GRB2 events in EGFR signaling;SOS-mediated signalling;Downstream signaling of activated FGFR4;FRS-mediated FGFR2 signaling;Protein-protein interactions at synapses;RET signaling;FRS-mediated FGFR4 signaling;Interleukin-2 signaling;Signalling to RAS;Gastrin-CREB signalling pathway via PKC and MAPK;VEGFR2 mediated cell proliferation;SHC1 events in ERBB4 signaling;Signaling by SCF-KIT;Interleukin receptor SHC signaling;Cytokine Signaling in Immune system;Post NMDA receptor activation events;Prolonged ERK activation events;Axon guidance;CREB phosphorylation through the activation of Ras;MAPK family signaling cascades;ARMS-mediated activation;SHC1 events in EGFR signaling;Interactions of neurexins and neuroligins at synapses;Developmental Biology;Neuronal System;Unblocking of NMDA receptor, glutamate binding and activation;SALM protein interactions at the synapses;Transmission across Chemical Synapses;Signaling by Leptin;CREB phosphorylation through the activation of CaMKII;VEGFA-VEGFR2 Pathway;Signalling to p38 via RIT and RIN;Frs2-mediated activation;Signaling by FGFR1;IGF1R signaling cascade;DAP12 interactions;Interleukin-3, 5 and GM-CSF signaling</t>
  </si>
  <si>
    <t>BCORL1</t>
  </si>
  <si>
    <t>XPC</t>
  </si>
  <si>
    <t>Nucleotide excision repair</t>
  </si>
  <si>
    <t>SUMO E3 ligases SUMOylate target proteins;DNA Damage Recognition in GG-NER;DNA Repair;Global Genome Nucleotide Excision Repair (GG-NER);Nucleotide Excision Repair;SUMOylation;Formation of Incision Complex in GG-NER;Post-translational protein modification;Metabolism of proteins;SUMOylation of DNA damage response and repair proteins</t>
  </si>
  <si>
    <t>DDR2</t>
  </si>
  <si>
    <t>Extracellular matrix organization;Non-integrin membrane-ECM interactions</t>
  </si>
  <si>
    <t>TSC2</t>
  </si>
  <si>
    <t>p53 signaling pathway;Phospholipase D signaling pathway;AMPK signaling pathway;Insulin signaling pathway;Thyroid hormone signaling pathway;mTOR signaling pathway;Longevity regulating pathway;PI3K-Akt signaling pathway;Choline metabolism in cancer</t>
  </si>
  <si>
    <t>Signaling by FGFR3;DAP12 interactions;mTOR signalling;DAP12 signaling;GAB1 signalosome;Innate Immune System;Signal Transduction;Signaling by SCF-KIT;Signaling by EGFR;PI3K events in ERBB4 signaling;Signaling by Type 1 Insulin-like Growth Factor 1 Receptor (IGF1R);Diseases of signal transduction;PIP3 activates AKT signaling;Disease;Signaling by FGFR1;IGF1R signaling cascade;Signalling by NGF;PKB-mediated events;Downstream signaling of activated FGFR2;TP53 Regulates Metabolic Genes;Generic Transcription Pathway;PI-3K cascade:FGFR1;Macroautophagy;Fc epsilon receptor (FCERI) signaling;Signaling by the B Cell Receptor (BCR);Inhibition of TSC complex formation by PKB;Role of LAT2/NTAL/LAB on calcium mobilization;PI-3K cascade:FGFR2;Downstream signaling events of B Cell Receptor (BCR);Downstream signaling of activated FGFR4;Downstream signal transduction;PI-3K cascade:FGFR3;PI3K/AKT activation;Transcriptional Regulation by TP53;Immune System;Signaling by FGFR4;AKT phosphorylates targets in the cytosol;Gene Expression;NGF signalling via TRKA from the plasma membrane;Signaling by PDGF;Downstream signaling of activated FGFR1;PI-3K cascade:FGFR4;PI3K Cascade;Constitutive Signaling by AKT1 E17K in Cancer;IRS-related events triggered by IGF1R;Adaptive Immune System;Signaling by ERBB4;PI3K/AKT Signaling in Cancer;Signaling by FGFR2;Downstream signaling of activated FGFR3;IRS-mediated signalling;Insulin receptor signalling cascade;Cellular responses to stress;Energy dependent regulation of mTOR by LKB1-AMPK;Signaling by FGFR;Signaling by Insulin receptor</t>
  </si>
  <si>
    <t>KDM5A</t>
  </si>
  <si>
    <t>Chromatin modifying enzymes;HDMs demethylate histones;Chromatin organization</t>
  </si>
  <si>
    <t>STAG2</t>
  </si>
  <si>
    <t>Cell cycle</t>
  </si>
  <si>
    <t>Cohesin Loading onto Chromatin;Meiosis;M Phase;Separation of Sister Chromatids;Resolution of Sister Chromatid Cohesion;Cell Cycle;Metabolism of proteins;Mitotic Anaphase;Cell Cycle, Mitotic;Post-translational protein modification;SUMOylation;Meiotic synapsis;S Phase;SUMOylation of DNA damage response and repair proteins;Mitotic Metaphase and Anaphase;Mitotic Prometaphase;SUMO E3 ligases SUMOylate target proteins;Mitotic Telophase/Cytokinesis;Establishment of Sister Chromatid Cohesion</t>
  </si>
  <si>
    <t>ARID1A</t>
  </si>
  <si>
    <t>Chromatin organization;RMTs methylate histone arginines;Chromatin modifying enzymes</t>
  </si>
  <si>
    <t>NCOA2</t>
  </si>
  <si>
    <t>Chromatin organization;Cytochrome P450 - arranged by substrate type;Generic Transcription Pathway;Synthesis of bile acids and bile salts;Signaling by Rho GTPases;PPARA activates gene expression;Activation of gene expression by SREBF (SREBP);Regulation of cholesterol biosynthesis by SREBP (SREBF);Circadian Clock;Mitochondrial biogenesis;Bile acid and bile salt metabolism;RORA activates gene expression;Metabolism;Developmental Biology;Transcriptional activation of mitochondrial biogenesis;Organelle biogenesis and maintenance;RHO GTPase Effectors;Gene Expression;HATs acetylate histones;Chromatin modifying enzymes;Signal Transduction;Recycling of bile acids and salts;Metabolism of lipids and lipoproteins;Phase 1 - Functionalization of compounds;YAP1- and WWTR1 (TAZ)-stimulated gene expression;BMAL1:CLOCK,NPAS2 activates circadian gene expression;Synthesis of bile acids and bile salts via 7alpha-hydroxycholesterol;Synthesis of bile acids and bile salts via 27-hydroxycholesterol;Activated PKN1 stimulates transcription of AR (androgen receptor) regulated genes KLK2 and KLK3;RHO GTPases activate PKNs;Transcriptional regulation of white adipocyte differentiation;Endogenous sterols;Fatty acid, triacylglycerol, and ketone body metabolism;Biological oxidations;Regulation of lipid metabolism by Peroxisome proliferator-activated receptor alpha (PPARalpha)</t>
  </si>
  <si>
    <t>LIFR</t>
  </si>
  <si>
    <t>Cytokine-cytokine receptor interaction;Jak-STAT signaling pathway;Signaling pathways regulating pluripotency of stem cells</t>
  </si>
  <si>
    <t>Interleukin-6 family signaling;Signaling by Interleukins;Immune System;IL-6-type cytokine receptor ligand interactions;Cytokine Signaling in Immune system</t>
  </si>
  <si>
    <t>MUC1</t>
  </si>
  <si>
    <t>Defective GALNT12 causes colorectal cancer 1 (CRCS1);Diseases associated with O-glycosylation of proteins;Metabolism of proteins;Diseases of glycosylation;Post-translational protein modification;Defective C1GALT1C1 causes Tn polyagglutination syndrome (TNPS);O-linked glycosylation of mucins;Disease;Termination of O-glycan biosynthesis;O-linked glycosylation;Defective GALNT3 causes familial hyperphosphatemic tumoral calcinosis (HFTC)</t>
  </si>
  <si>
    <t>CDH1</t>
  </si>
  <si>
    <t>Thyroid cancer;Hippo signaling pathway;Pathogenic Escherichia coli infection;Melanoma;Bacterial invasion of epithelial cells;Rap1 signaling pathway;Bladder cancer;Endometrial cancer;Cell adhesion molecules (CAMs);Adherens junction;Pathways in cancer</t>
  </si>
  <si>
    <t>Alzheimer disease-presenilin pathway;Cadherin signaling pathway;Wnt signaling pathway;CCKR signaling map</t>
  </si>
  <si>
    <t>Immunoregulatory interactions between a Lymphoid and a non-Lymphoid cell;Signal Transduction;RHO GTPases activate IQGAPs;Apoptotic execution  phase;RHO GTPase Effectors;Apoptotic cleavage of cellular proteins;Adaptive Immune System;Apoptotic cleavage of cell adhesion  proteins;Immune System;Apoptosis;Signaling by Rho GTPases;Cell-Cell communication;Cell-cell junction organization;Adherens junctions interactions;Cell junction organization;Extracellular matrix organization;Degradation of the extracellular matrix;Programmed Cell Death;Integrin cell surface interactions</t>
  </si>
  <si>
    <t>TAL1</t>
  </si>
  <si>
    <t>DDX10</t>
  </si>
  <si>
    <t>LRP1B</t>
  </si>
  <si>
    <t>Alzheimer disease-presenilin pathway</t>
  </si>
  <si>
    <t>ESR1</t>
  </si>
  <si>
    <t>Thyroid hormone signaling pathway;Prolactin signaling pathway;Proteoglycans in cancer;Endocrine and other factor-regulated calcium reabsorption;Endocrine resistance;Estrogen signaling pathway</t>
  </si>
  <si>
    <t>Transcriptional regulation by the AP-2 (TFAP2) family of transcription factors;Gene Expression;Metabolism of proteins;Signaling by ERBB4;Deubiquitination;Nuclear signaling by ERBB4;Nuclear Receptor transcription pathway;TFAP2 (AP-2) family regulates transcription of growth factors and their receptors;Ovarian tumor domain proteases;Signal Transduction;Generic Transcription Pathway;Post-translational protein modification</t>
  </si>
  <si>
    <t>BRD4</t>
  </si>
  <si>
    <t>STAT5B</t>
  </si>
  <si>
    <t>Measles;Chemokine signaling pathway;Hepatitis B;Pathways in cancer;Chronic myeloid leukemia;Prolactin signaling pathway;Acute myeloid leukemia;ErbB signaling pathway;HTLV-I infection;Viral carcinogenesis;Jak-STAT signaling pathway;AGE-RAGE signaling pathway in diabetic complications</t>
  </si>
  <si>
    <t>Interleukin signaling pathway;PDGF signaling pathway;EGF receptor signaling pathway;JAK/STAT signaling pathway</t>
  </si>
  <si>
    <t>Cytokine Signaling in Immune system;Signaling by PDGF;Growth hormone receptor signaling;Interleukin-3, 5 and GM-CSF signaling;Disease;Signaling by FGFR1 in disease;Signaling by cytosolic FGFR1 fusion mutants;Prolactin receptor signaling;Signal Transduction;Signaling by Leptin;Signaling by ERBB4;Downstream signal transduction;Interleukin-7 signaling;Signaling by FGFR in disease;Signaling by SCF-KIT;FGFR1 mutant receptor activation;Immune System;Interleukin-2 signaling;Signaling by Interleukins;Nuclear signaling by ERBB4;Diseases of signal transduction</t>
  </si>
  <si>
    <t>POT1</t>
  </si>
  <si>
    <t>Cell Cycle;Cellular responses to stress;Meiosis;DNA Damage/Telomere Stress Induced Senescence;Chromosome Maintenance;Cellular Senescence;Packaging Of Telomere Ends;Telomere Maintenance;Meiotic synapsis</t>
  </si>
  <si>
    <t>CEBPA</t>
  </si>
  <si>
    <t>Non-alcoholic fatty liver disease (NAFLD);Acute myeloid leukemia;Transcriptional misregulation in cancer;Pathways in cancer</t>
  </si>
  <si>
    <t>Transcriptional regulation of white adipocyte differentiation;Developmental Biology</t>
  </si>
  <si>
    <t>BTG1</t>
  </si>
  <si>
    <t>RNA degradation</t>
  </si>
  <si>
    <t>FOXO4</t>
  </si>
  <si>
    <t>Ras signaling pathway;FoxO signaling pathway</t>
  </si>
  <si>
    <t>PI3 kinase pathway</t>
  </si>
  <si>
    <t>Post-translational protein modification;Deubiquitination;Metabolism of proteins;Ub-specific processing proteases</t>
  </si>
  <si>
    <t>RALGDS</t>
  </si>
  <si>
    <t>Colorectal cancer;Rap1 signaling pathway;Pancreatic cancer;Phospholipase D signaling pathway;Pathways in cancer;Choline metabolism in cancer;Ras signaling pathway</t>
  </si>
  <si>
    <t>Ras Pathway</t>
  </si>
  <si>
    <t>Signalling to ERKs;NGF signalling via TRKA from the plasma membrane;p38MAPK events;Signal Transduction;Signalling by NGF;Signalling to RAS</t>
  </si>
  <si>
    <t>CNOT3</t>
  </si>
  <si>
    <t>Generic Transcription Pathway;Gene Expression;Deadenylation-dependent mRNA decay;Deadenylation of mRNA;TP53 Regulates Transcription of Cell Cycle Genes;TP53 regulates transcription of additional cell cycle genes whose exact role in the p53 pathway remain uncertain;Transcriptional Regulation by TP53</t>
  </si>
  <si>
    <t>CLTC</t>
  </si>
  <si>
    <t>Bacterial invasion of epithelial cells;Lysosome;Endocytosis;Synaptic vesicle cycle;Huntington's disease;Endocrine and other factor-regulated calcium reabsorption</t>
  </si>
  <si>
    <t>Heterotrimeric G-protein signaling pathway-Gq alpha and Go alpha mediated pathway;Heterotrimeric G-protein signaling pathway-Gi alpha and Gs alpha mediated pathway</t>
  </si>
  <si>
    <t>Formation of annular gap junctions;trans-Golgi Network Vesicle Budding;Gap junction degradation;Clathrin derived vesicle budding;Membrane Trafficking;L1CAM interactions;LDL-mediated lipid transport;Recycling pathway of L1;Vesicle-mediated transport;Retrograde neurotrophin signalling;Lysosome Vesicle Biogenesis;Signal Transduction;Clathrin-mediated endocytosis;Lipid digestion, mobilization, and transport;Cargo recognition for clathrin-mediated endocytosis;Metabolism;Immune System;VLDLR internalisation and degradation;Gap junction trafficking;MHC class II antigen presentation;Metabolism of lipids and lipoproteins;EPH-Ephrin signaling;Lipoprotein metabolism;PCP/CE pathway;Adaptive Immune System;EPH-ephrin mediated repulsion of cells;Developmental Biology;Beta-catenin independent WNT signaling;Axon guidance;VLDL interactions;Gap junction trafficking and regulation;NGF signalling via TRKA from the plasma membrane;WNT5A-dependent internalization of FZD4;Signalling by NGF;Signaling by Wnt</t>
  </si>
  <si>
    <t>TMPRSS2</t>
  </si>
  <si>
    <t>Influenza A;Transcriptional misregulation in cancer</t>
  </si>
  <si>
    <t>NF2</t>
  </si>
  <si>
    <t>Hippo signaling pathway;Hippo signaling pathway -multiple species</t>
  </si>
  <si>
    <t>RHO GTPase Effectors;Signaling by Rho GTPases;Signal Transduction;RHO GTPases activate PAKs</t>
  </si>
  <si>
    <t>ETV1</t>
  </si>
  <si>
    <t>Transcriptional misregulation in cancer</t>
  </si>
  <si>
    <t>PBX1</t>
  </si>
  <si>
    <t>Transcriptional regulation of pluripotent stem cells;Developmental Biology;Activation of HOX genes during differentiation;Activation of anterior HOX genes in hindbrain development during early embryogenesis</t>
  </si>
  <si>
    <t>MED12</t>
  </si>
  <si>
    <t>Metabolism of lipids and lipoproteins;Developmental Biology;Fatty acid, triacylglycerol, and ketone body metabolism;Generic Transcription Pathway;PPARA activates gene expression;Gene Expression;Transcriptional regulation of white adipocyte differentiation;Metabolism;Regulation of lipid metabolism by Peroxisome proliferator-activated receptor alpha (PPARalpha)</t>
  </si>
  <si>
    <t>MAF</t>
  </si>
  <si>
    <t>Transcriptional misregulation in cancer;Inflammatory bowel disease (IBD)</t>
  </si>
  <si>
    <t>MYC</t>
  </si>
  <si>
    <t>TGF-beta signaling pathway;HTLV-I infection;Central carbon metabolism in cancer;Chronic myeloid leukemia;MAPK signaling pathway;Proteoglycans in cancer;Acute myeloid leukemia;Wnt signaling pathway;Thyroid hormone signaling pathway;Bladder cancer;PI3K-Akt signaling pathway;Jak-STAT signaling pathway;Transcriptional misregulation in cancer;Cell cycle;Epstein-Barr virus infection;Signaling pathways regulating pluripotency of stem cells;Small cell lung cancer;Pathways in cancer;Endometrial cancer;Thyroid cancer;Hepatitis B;ErbB signaling pathway;Hippo signaling pathway;MicroRNAs in cancer;Colorectal cancer</t>
  </si>
  <si>
    <t>Wnt signaling pathway;p53 pathway feedback loops 2;Oxidative stress response;Interleukin signaling pathway;CCKR signaling map;PDGF signaling pathway</t>
  </si>
  <si>
    <t>S Phase;Signaling by NOTCH1 HD+PEST Domain Mutants in Cancer;Cyclin E associated events during G1/S transition ;TCF dependent signaling in response to WNT;Signaling by NOTCH1;SMAD2/SMAD3:SMAD4 heterotrimer regulates transcription;Cell Cycle;Transcriptional activity of SMAD2/SMAD3:SMAD4 heterotrimer;Constitutive Signaling by NOTCH1 HD+PEST Domain Mutants;G1/S Transition;Mitotic G1-G1/S phases;MAPK6/MAPK4 signaling;Signal Transduction;Post-translational protein modification;Diseases of signal transduction;Signaling by NOTCH;Deubiquitination;Formation of the beta-catenin:TCF transactivating complex;Cyclin A:Cdk2-associated events at S phase entry;MAPK family signaling cascades;Generic Transcription Pathway;Ub-specific processing proteases;Binding of TCF/LEF:CTNNB1 to target gene promoters;TFAP2 (AP-2) family regulates transcription of cell cycle factors;NOTCH1 Intracellular Domain Regulates Transcription;Cell Cycle, Mitotic;Signaling by NOTCH1 PEST Domain Mutants in Cancer;Gene Expression;Signaling by Wnt;Signaling by TGF-beta Receptor Complex;Transcriptional regulation by the AP-2 (TFAP2) family of transcription factors;Constitutive Signaling by NOTCH1 PEST Domain Mutants;Disease;Signaling by NOTCH1 in Cancer;Metabolism of proteins</t>
  </si>
  <si>
    <t>CARS</t>
  </si>
  <si>
    <t>Aminoacyl-tRNA biosynthesis</t>
  </si>
  <si>
    <t>tRNA charging</t>
  </si>
  <si>
    <t>tRNA Aminoacylation;Cytosolic tRNA aminoacylation;Gene Expression</t>
  </si>
  <si>
    <t>PSIP1</t>
  </si>
  <si>
    <t>Vpr-mediated nuclear import of PICs;2-LTR circle formation;APOBEC3G mediated resistance to HIV-1 infection;Autointegration results in viral DNA circles;Disease;Integration of viral DNA into host genomic DNA;HIV Infection;HIV Life Cycle;Host Interactions of HIV factors;Integration of provirus;Infectious disease;Early Phase of HIV Life Cycle;Interactions of Vpr with host cellular proteins</t>
  </si>
  <si>
    <t>CTNNB1</t>
  </si>
  <si>
    <t>Colorectal cancer;Proteoglycans in cancer;Pathogenic Escherichia coli infection;Thyroid hormone signaling pathway;Signaling pathways regulating pluripotency of stem cells;Focal adhesion;Basal cell carcinoma;Endometrial cancer;Rap1 signaling pathway;Hippo signaling pathway;Bacterial invasion of epithelial cells;Arrhythmogenic right ventricular cardiomyopathy (ARVC);Prostate cancer;Adherens junction;Pathways in cancer;Wnt signaling pathway;Tight junction;Thyroid cancer;Melanogenesis;Leukocyte transendothelial migration;HTLV-I infection</t>
  </si>
  <si>
    <t>Cadherin signaling pathway;CCKR signaling map;Wnt signaling pathway;p53 pathway feedback loops 2;Alzheimer disease-presenilin pathway;Angiogenesis</t>
  </si>
  <si>
    <t>Immune System;CDO in myogenesis;Signaling by WNT in cancer;RHO GTPase Effectors;Repression of WNT target genes;Signal Transduction;Degradation of beta-catenin by the destruction complex;phosphorylation site mutants of CTNNB1 are not targeted to the proteasome by the destruction complex;Beta-catenin independent WNT signaling;TCF dependent signaling in response to WNT;LRR FLII-interacting protein 1 (LRRFIP1) activates type I IFN production;S37 mutants of beta-catenin aren't phosphorylated;Binding of TCF/LEF:CTNNB1 to target gene promoters;Developmental Biology;S45 mutants of beta-catenin aren't phosphorylated;Signaling by Rho GTPases;RHO GTPases activate IQGAPs;Disease;Formation of the beta-catenin:TCF transactivating complex;T41 mutants of beta-catenin aren't phosphorylated;Myogenesis;Signaling by Wnt;Ca2+ pathway;Innate Immune System;Deactivation of the beta-catenin transactivating complex;Cytosolic sensors of pathogen-associated DNA ;Diseases of signal transduction;Disassembly of the destruction complex and recruitment of AXIN to the membrane;S33 mutants of beta-catenin aren't phosphorylated</t>
  </si>
  <si>
    <t>HRAS</t>
  </si>
  <si>
    <t>Tight junction;Regulation of actin cytoskeleton;Acute myeloid leukemia;Serotonergic synapse;GnRH signaling pathway;Prostate cancer;Estrogen signaling pathway;Axon guidance;Bladder cancer;Melanogenesis;Alcoholism;B cell receptor signaling pathway;MicroRNAs in cancer;HTLV-I infection;Apoptosis;Cholinergic synapse;Viral carcinogenesis;Signaling pathways regulating pluripotency of stem cells;Central carbon metabolism in cancer;Jak-STAT signaling pathway;Oxytocin signaling pathway;MAPK signaling pathway;Long-term depression;Focal adhesion;Rap1 signaling pathway;PI3K-Akt signaling pathway;T cell receptor signaling pathway;FoxO signaling pathway;Proteoglycans in cancer;Thyroid cancer;Gap junction;AGE-RAGE signaling pathway in diabetic complications;ErbB signaling pathway;Hepatitis B;Endocrine resistance;Prolactin signaling pathway;mTOR signaling pathway;Long-term potentiation;Phospholipase D signaling pathway;Longevity regulating pathway - multiple species;Fc epsilon RI signaling pathway;Neurotrophin signaling pathway;Endometrial cancer;Natural killer cell mediated cytotoxicity;Thyroid hormone signaling pathway;Endocytosis;VEGF signaling pathway;Melanoma;Non-small cell lung cancer;Glioma;Hepatitis C;EGFR tyrosine kinase inhibitor resistance;Chemokine signaling pathway;Longevity regulating pathway;Renal cell carcinoma;Pathways in cancer;Chronic myeloid leukemia;Ras signaling pathway;Sphingolipid signaling pathway;Insulin signaling pathway;Choline metabolism in cancer</t>
  </si>
  <si>
    <t>PDGF signaling pathway;EGF receptor signaling pathway;Angiogenesis;FGF signaling pathway;B cell activation;Integrin signalling pathway;TGF-beta signaling pathway;p53 pathway feedback loops 2;T cell activation;VEGF signaling pathway;Ras Pathway</t>
  </si>
  <si>
    <t>Signaling by VEGF;DAP12 signaling;Signaling by FGFR4 in disease;Signaling by Insulin receptor;SHC1 events in ERBB4 signaling;SHC-mediated cascade:FGFR3;NCAM signaling for neurite out-growth;FRS-mediated FGFR1 signaling;Signaling by FGFR3;Signaling by FGFR3 in disease;RAF/MAP kinase cascade;SHC-related events triggered by IGF1R;RAF activation;Interleukin-2 signaling;Prolonged ERK activation events;Signalling to ERKs;Downstream signaling of activated FGFR2;Signaling by FGFR3 fusions in cancer;Ras activation uopn Ca2+ infux through NMDA receptor;RET signaling;Signaling by Interleukins;SHC1 events in EGFR signaling;Innate Immune System;SHC-mediated cascade:FGFR2;C-type lectin receptors (CLRs);Signaling by FGFR4;p38MAPK events;Signaling by ERBB4;Signal Transduction;Constitutive Signaling by EGFRvIII;Diseases of signal transduction;FRS-mediated FGFR3 signaling;FRS-mediated FGFR2 signaling;Signalling to RAS;Signalling by NGF;Disease;SHC-mediated cascade:FGFR4;Cell surface interactions at the vascular wall;VEGFA-VEGFR2 Pathway;FCERI mediated MAPK activation;Adaptive Immune System;Frs2-mediated activation;DAP12 interactions;Immune System;Signaling by FGFR3 point mutants in cancer;EGFR Transactivation by Gastrin;Downstream signaling events of B Cell Receptor (BCR);Downstream signaling of activated FGFR4;GRB2 events in ERBB2 signaling;Developmental Biology;Hemostasis;Signaling by GPCR;ARMS-mediated activation;Interleukin-3, 5 and GM-CSF signaling;Signaling by the B Cell Receptor (BCR);Signaling by SCF-KIT;Fc epsilon receptor (FCERI) signaling;Downstream signal transduction;Downstream signaling of activated FGFR3;Gastrin-CREB signalling pathway via PKC and MAPK;Signaling by EGFRvIII in Cancer;Insulin receptor signalling cascade;Neurotransmitter Receptor Binding And Downstream Transmission In The  Postsynaptic Cell;MAPK1/MAPK3 signaling;Neuronal System;Signaling by EGFR;Axon guidance;Signaling by Type 1 Insulin-like Growth Factor 1 Receptor (IGF1R);Post NMDA receptor activation events;IRS-mediated signalling;Cytokine Signaling in Immune system;Signalling to p38 via RIT and RIN;VEGFR2 mediated cell proliferation;Signaling by EGFR in Cancer;Signaling by FGFR1 in disease;SOS-mediated signalling;PTK6 Regulates RHO GTPases, RAS GTPase and MAP kinases;Signaling by PDGF;Signaling by FGFR;IRS-related events triggered by IGF1R;Tie2 Signaling;Regulation of RAS by GAPs;GRB2 events in EGFR signaling;EPHB-mediated forward signaling;Interleukin receptor SHC signaling;MAPK family signaling cascades;Signaling by Leptin;CD209 (DC-SIGN) signaling;Signaling by PTK6;SHC-mediated cascade:FGFR1;Activation of NMDA receptor upon glutamate binding and postsynaptic events;Signaling by FGFR1;IGF1R signaling cascade;FRS-mediated FGFR4 signaling;EPH-Ephrin signaling;NGF signalling via TRKA from the plasma membrane;Signaling by FGFR2 in disease;Activation of RAS in B cells;Signaling by Ligand-Responsive EGFR Variants in Cancer;Signaling by FGFR in disease;CREB phosphorylation through the activation of Ras;Transmission across Chemical Synapses;Signaling by FGFR2;Constitutive Signaling by Ligand-Responsive EGFR Cancer Variants;Signaling by ERBB2;Negative regulation of MAPK pathway;Downstream signaling of activated FGFR1;MAP2K and MAPK activation;SHC1 events in ERBB2 signaling</t>
  </si>
  <si>
    <t>CCND2</t>
  </si>
  <si>
    <t>Measles;p53 signaling pathway;HTLV-I infection;Focal adhesion;Prolactin signaling pathway;FoxO signaling pathway;MicroRNAs in cancer;Viral carcinogenesis;Hedgehog signaling pathway;Hippo signaling pathway;Jak-STAT signaling pathway;Transcriptional misregulation in cancer;PI3K-Akt signaling pathway;Wnt signaling pathway;Cell cycle</t>
  </si>
  <si>
    <t>PI3 kinase pathway;Cell cycle</t>
  </si>
  <si>
    <t>Mitotic G1-G1/S phases;Cyclin D associated events in G1;Cell Cycle, Mitotic;Cell Cycle;G1 Phase</t>
  </si>
  <si>
    <t>SPECC1</t>
  </si>
  <si>
    <t>PLAG1</t>
  </si>
  <si>
    <t>SETD2</t>
  </si>
  <si>
    <t>PKMTs methylate histone lysines;Chromatin organization;Chromatin modifying enzymes</t>
  </si>
  <si>
    <t>SUFU</t>
  </si>
  <si>
    <t>Basal cell carcinoma;Hedgehog signaling pathway;Pathways in cancer</t>
  </si>
  <si>
    <t>Signaling by Hedgehog;GLI3 is processed to GLI3R by the proteasome;Signal Transduction;Hedgehog 'on' state;Degradation of GLI2 by the proteasome;Hedgehog 'off' state;Degradation of GLI1 by the proteasome</t>
  </si>
  <si>
    <t>ERCC2</t>
  </si>
  <si>
    <t>Basal transcription factors;Nucleotide excision repair</t>
  </si>
  <si>
    <t>Disease;Transcription-Coupled Nucleotide Excision Repair (TC-NER);DNA Repair;Infectious disease;Cytosolic iron-sulfur cluster assembly;Gap-filling DNA repair synthesis and ligation in TC-NER;Formation of Incision Complex in GG-NER;Formation of the HIV-1 Early Elongation Complex;RNA Polymerase I Transcription;RNA Polymerase II Transcription Initiation;RNA Polymerase II HIV Promoter Escape;RNA Polymerase I Promoter Escape;NoRC negatively regulates rRNA expression;HIV Life Cycle;TP53 Regulates Transcription of DNA Repair Genes;RNA Polymerase II Transcription Elongation;Formation of HIV-1 elongation complex containing HIV-1 Tat;RNA Polymerase I Promoter Clearance;Formation of TC-NER Pre-Incision Complex;Tat-mediated elongation of the HIV-1 transcript;Transcription of the HIV genome;Dual Incision in GG-NER;Formation of HIV elongation complex in the absence of HIV Tat;Late Phase of HIV Life Cycle;RNA Polymerase II Transcription;RNA Polymerase II Transcription Initiation And Promoter Clearance;RNA Polymerase I Chain Elongation;RNA Polymerase I, RNA Polymerase III, and Mitochondrial Transcription;Global Genome Nucleotide Excision Repair (GG-NER);RNA Polymerase I Transcription Initiation;RNA Polymerase I Transcription Termination;Generic Transcription Pathway;RNA Pol II CTD phosphorylation and interaction with CE;Epigenetic regulation of gene expression;Negative epigenetic regulation of rRNA expression;Transcriptional Regulation by TP53;Gene Expression;HIV Transcription Initiation;HIV Infection;RNA Polymerase II Promoter Escape;Formation of the Early Elongation Complex;mRNA Capping;Nucleotide Excision Repair;RNA Polymerase II Transcription Pre-Initiation And Promoter Opening;RNA Polymerase II Pre-transcription Events;Dual incision in TC-NER;HIV Transcription Elongation;Formation of RNA Pol II elongation complex ;Metabolism</t>
  </si>
  <si>
    <t>CD274</t>
  </si>
  <si>
    <t>Cell adhesion molecules (CAMs)</t>
  </si>
  <si>
    <t>PD-1 signaling;Adaptive Immune System;Immune System;Costimulation by the CD28 family</t>
  </si>
  <si>
    <t>RSPO2</t>
  </si>
  <si>
    <t>Signal Transduction;TCF dependent signaling in response to WNT;Regulation of FZD by ubiquitination;Signaling by Wnt</t>
  </si>
  <si>
    <t>MAP3K13</t>
  </si>
  <si>
    <t>MAPK signaling pathway</t>
  </si>
  <si>
    <t>ARHGAP26</t>
  </si>
  <si>
    <t>Integrin signalling pathway;PDGF signaling pathway</t>
  </si>
  <si>
    <t>Signal Transduction;Signaling by Rho GTPases;Rho GTPase cycle</t>
  </si>
  <si>
    <t>SMARCE1</t>
  </si>
  <si>
    <t>Chromatin modifying enzymes;RMTs methylate histone arginines;Chromatin organization</t>
  </si>
  <si>
    <t>TPM3</t>
  </si>
  <si>
    <t>Thyroid cancer;Dilated cardiomyopathy;Adrenergic signaling in cardiomyocytes;Cardiac muscle contraction;Hypertrophic cardiomyopathy (HCM);Pathways in cancer</t>
  </si>
  <si>
    <t>Smooth Muscle Contraction;Striated Muscle Contraction;Muscle contraction</t>
  </si>
  <si>
    <t>TBX3</t>
  </si>
  <si>
    <t>RBM10</t>
  </si>
  <si>
    <t>PPP2R1A</t>
  </si>
  <si>
    <t>AMPK signaling pathway;Sphingolipid signaling pathway;Tight junction;PI3K-Akt signaling pathway;Hippo signaling pathway;Chagas disease (American trypanosomiasis);Adrenergic signaling in cardiomyocytes;Dopaminergic synapse;mRNA surveillance pathway;Long-term depression;TGF-beta signaling pathway;Oocyte meiosis;Hepatitis C</t>
  </si>
  <si>
    <r>
      <rPr>
        <sz val="11"/>
        <color theme="1"/>
        <rFont val="Times New Roman"/>
        <charset val="134"/>
      </rPr>
      <t>GRB2 events in EGFR signaling;Signal Transduction;Truncations of AMER1 destabilize the destruction complex;MAPK family signaling cascades;Adaptive Immune System;Mitotic Prometaphase;AURKA Activation by TPX2;AMER1 mutants destabilize the destruction complex;Glycolysis;Initiation of Nuclear Envelope Reformation;Negative regulation of FGFR3 signaling;Glucose metabolism;Prolonged ERK activation events;Loss of Nlp from mitotic centrosomes;Cell Cycle;ERKs are inactivated;Signaling by FGFR1;VEGFA-VEGFR2 Pathway;Innate Immune System;Anchoring of the basal body to the plasma membrane;Metabolism;TCF dependent signaling in response to WNT;ERK/MAPK targets;Signaling by FGFR;Insulin receptor signalling cascade;Frs2-mediated activation;PI-3K cascade:FGFR4;Mitotic G1-G1/S phases;FRS-mediated FGFR1 signaling;Signaling by Type 1 Insulin-like Growth Factor 1 Receptor (IGF1R);MAPK targets/ Nuclear events mediated by MAP kinases;Signaling by the B Cell Receptor (BCR);TRIF-mediated TLR3/TLR4 signaling ;Signaling by Wnt;Cell Cycle, Mitotic;MAPK1/MAPK3 signaling;PI3K events in ERBB4 signaling;M Phase;MyD88:Mal cascade initiated on plasma membrane;Toll Like Receptor 9 (TLR9) Cascade;Separation of Sister Chromatids;Mitotic Metaphase and Anaphase;GAB1 signalosome;RHO GTPases Activate Formins;ARMS-mediated activation;AXIN missense mutants destabilize the destruction complex;Interleukin-3, 5 and GM-CSF signaling;PI5P, PP2A and IER3 Regulate PI3K/AKT Signaling;Transcriptional Regulation by TP53;PP2A-mediated dephosphorylation of key metabolic factors;Role of LAT2/NTAL/LAB on calcium mobilization;MyD88-independent TLR3/TLR4 cascade ;Cytokine Signaling in Immune system;DAP12 interactions;IGF1R signaling cascade;Costimulation by the CD28 family;T41 mutants of beta-catenin aren't phosphorylated;CTLA4 inhibitory signaling;Spry regulation of FGF signaling;E2F mediated regulation of DNA replication;Toll Like Receptor 4 (TLR4) Cascade;RAF activation;Immune System;Signalling to ERKs;Assembly of the primary cilium;Diseases of signal transduction;Toll-Like Receptors Cascades;Toll Like Receptor 3 (TLR3) Cascade;Signaling by GPCR;MAP kinase activation in TLR cascade;Signalling by NGF;Mitotic G2-G2/M phases;Integration of energy metabolism;DARPP-32 events;Centrosome maturation;Regulation of PLK1 Activity at G2/M Transition;Negative regulation of FGFR1 signaling;FCERI mediated MAPK activation;Nonsense-Mediated Decay (NMD);Signaling by EGFR;Toll Like Receptor 5 (TLR5) Cascade;FRS-mediated FGFR2 signaling;FRS-mediated FGFR3 signaling;Downstream signaling of activated FGFR4;SHC1 events in EGFR signaling;Mitotic Anaphase;RHO GTPase Effectors;Signaling by Leptin;Signaling by Rho GTPases;phosphorylation site mutants of CTNNB1 are not targeted to the proteasome by the destruction complex;RET signaling;Signaling by SCF-KIT;MyD88 cascade initiated on plasma membrane;PI-3K cascade:FGFR1;IRS-related events triggered by IGF1R;Cyclin A/B1 associated events during G2/M transition;Signaling by Insulin receptor;Developmental Biology;TRAF6 mediated induction of NFkB and MAP kinases upon TLR7/8 or 9 activation;Platelet homeostasis;Signaling by PDGF;Toll Like Receptor 10 (TLR10) Cascade;Fc epsilon receptor (FCERI) signaling;G1/S Transition;Activated TLR4 signalling;Signaling by WNT in cancer;Gastrin-CREB signalling pathway via PKC and MAPK;NCAM signaling for neurite out-growth;Downstream signaling events of B Cell Receptor (BCR);Negative regulation of the PI3K/AKT network;Cyclin D associated events in G1;S45 mutants of beta-catenin aren't phosphorylated;S37 mutants of beta-catenin aren't phosphorylated;truncated APC mutants destabilize the destruction complex;SHC1 events in ERBB4 signaling;APC truncation mutants have impaired AXIN binding;Signaling by FGFR4;Degradation of beta-catenin by the destruction complex;Loss of proteins required for interphase microtubule organization</t>
    </r>
    <r>
      <rPr>
        <sz val="11"/>
        <color theme="1"/>
        <rFont val="宋体"/>
        <charset val="134"/>
      </rPr>
      <t>聽</t>
    </r>
    <r>
      <rPr>
        <sz val="11"/>
        <color theme="1"/>
        <rFont val="Times New Roman"/>
        <charset val="134"/>
      </rPr>
      <t>from the centrosome;Mitotic Prophase;IRS-mediated signalling;Platelet sensitization by LDL;Misspliced GSK3beta mutants stabilize beta-catenin;Generic Transcription Pathway;NGF signalling via TRKA from the plasma membrane;Organelle biogenesis and maintenance;DAP12 signaling;Disassembly of the destruction complex and recruitment of AXIN to the membrane;Disease;AXIN mutants destabilize the destruction complex, activating WNT signaling;Axon guidance;Recruitment of mitotic centrosome proteins and complexes;Downstream signaling of activated FGFR2;Gene Expression;G2/M Transition;Signaling by VEGF;Inhibition of replication initiation of damaged DNA by RB1/E2F1;Interleukin-2 signaling;Toll Like Receptor TLR6:TLR2 Cascade;Toll Like Receptor 2 (TLR2) Cascade;MASTL Facilitates Mitotic Progression;Signalling to p38 via RIT and RIN;Downstream signal transduction;Metabolism of carbohydrates;MyD88 dependent cascade initiated on endosome;RAF/MAP kinase cascade;VEGFR2 mediated cell proliferation;PI-3K cascade:FGFR3;Signaling by FGFR3;Nuclear Envelope Reassembly;Regulation of TP53 Activity;Nonsense Mediated Decay (NMD) enhanced by the Exon Junction Complex (EJC);S33 mutants of beta-catenin aren't phosphorylated;Opioid Signalling;Regulation of TP53 Degradation;Toll Like Receptor TLR1:TLR2 Cascade;Hemostasis;Negative regulation of FGFR2 signaling;SOS-mediated signalling;Downstream signaling of activated FGFR1;Regulation of TP53 Expression and Degradation;Interleukin receptor SHC signaling;Signaling by Interleukins;Beta-catenin phosphorylation cascade;Signaling by ERBB4;G1 Phase;PI-3K cascade:FGFR2;Resolution of Sister Chromatid Cohesion;Negative regulation of MAPK pathway;PI3K/AKT activation;PIP3 activates AKT signaling;Negative regulation of FGFR4 signaling;Toll Like Receptor 7/8 (TLR7/8) Cascade;Signalling to RAS;Signaling by FGFR2;Nuclear Events (kinase and transcription factor activation);Downstream signaling of activated FGFR3;FRS-mediated FGFR4 signaling</t>
    </r>
  </si>
  <si>
    <t>CEP89</t>
  </si>
  <si>
    <t>Anchoring of the basal body to the plasma membrane;Organelle biogenesis and maintenance;Assembly of the primary cilium</t>
  </si>
  <si>
    <t>MECOM</t>
  </si>
  <si>
    <t>MAPK signaling pathway;Pathways in cancer;Chronic myeloid leukemia</t>
  </si>
  <si>
    <t>TNFRSF14</t>
  </si>
  <si>
    <t>Herpes simplex infection;Cytokine-cytokine receptor interaction</t>
  </si>
  <si>
    <t>TNFs bind their physiological receptors;Cytokine Signaling in Immune system;Immune System;Adaptive Immune System;TNFR2 non-canonical NF-kB pathway;Costimulation by the CD28 family</t>
  </si>
  <si>
    <t>JAK2</t>
  </si>
  <si>
    <t>Adipocytokine signaling pathway;PI3K-Akt signaling pathway;AGE-RAGE signaling pathway in diabetic complications;Jak-STAT signaling pathway;Chemokine signaling pathway;Measles;Influenza A;Cholinergic synapse;Tuberculosis;EGFR tyrosine kinase inhibitor resistance;Leishmaniasis;Signaling pathways regulating pluripotency of stem cells;Prolactin signaling pathway;Herpes simplex infection;Toxoplasmosis</t>
  </si>
  <si>
    <t>PDGF signaling pathway;CCKR signaling map;Inflammation mediated by chemokine and cytokine signaling pathway;Interferon-gamma signaling pathway;PI3 kinase pathway;JAK/STAT signaling pathway</t>
  </si>
  <si>
    <t>DAP12 interactions;IGF1R signaling cascade;Prolactin receptor signaling;Downstream signaling of activated FGFR1;MAPK family signaling cascades;RMTs methylate histone arginines;IRS-mediated signalling;NCAM signaling for neurite out-growth;Signaling by Leptin;Cytokine Signaling in Immune system;G-protein beta:gamma signalling;VEGFA-VEGFR2 Pathway;Downstream signal transduction;FRS-mediated FGFR3 signaling;Signaling by FGFR4;Signaling by Type 1 Insulin-like Growth Factor 1 Receptor (IGF1R);IL-6-type cytokine receptor ligand interactions;FRS-mediated FGFR1 signaling;NGF signalling via TRKA from the plasma membrane;RAF-independent MAPK1/3 activation;Interleukin receptor SHC signaling;Signalling to RAS;Innate Immune System;Interleukin-3, 5 and GM-CSF signaling;Factors involved in megakaryocyte development and platelet production;Signalling by NGF;Hemostasis;Platelet activation, signaling and aggregation;Downstream signaling of activated FGFR4;ARMS-mediated activation;RAF activation;Frs2-mediated activation;SHC1 events in ERBB4 signaling;Interleukin-6 signaling;Signaling by FGFR;Interleukin-2 signaling;Signaling by FGFR2;Signal Transduction;DAP12 signaling;Interleukin-6 family signaling;Developmental Biology;FRS-mediated FGFR2 signaling;Interferon Signaling;MAPK3 (ERK1) activation;RAF/MAP kinase cascade;Downstream signaling of activated FGFR3;Signalling to ERKs;MAPK1/MAPK3 signaling;MAPK1 (ERK2) activation;Chromatin modifying enzymes;Interferon gamma signaling;Signaling by FGFR3;SHC1 events in EGFR signaling;G beta:gamma signalling through PI3Kgamma;Nuclear signaling by ERBB4;Prolonged ERK activation events;Regulation of IFNG signaling;Downstream signaling of activated FGFR2;IRS-related events triggered by IGF1R;SOS-mediated signalling;FCERI mediated MAPK activation;Signaling by Interleukins;Fc epsilon receptor (FCERI) signaling;GRB2 events in EGFR signaling;Signaling by SCF-KIT;Signaling by VEGF;Signaling by GPCR;Chromatin organization;Growth hormone receptor signaling;VEGFR2 mediated cell proliferation;FRS-mediated FGFR4 signaling;RET signaling;Immune System;Signaling by PDGF;Signaling by FGFR1;Signaling by EGFR;GPVI-mediated activation cascade;GPCR downstream signaling;Gastrin-CREB signalling pathway via PKC and MAPK;Signalling to p38 via RIT and RIN;Signaling by ERBB4;Signaling by Insulin receptor;Axon guidance;Insulin receptor signalling cascade</t>
  </si>
  <si>
    <t>FGFR3</t>
  </si>
  <si>
    <t>MicroRNAs in cancer;EGFR tyrosine kinase inhibitor resistance;Signaling pathways regulating pluripotency of stem cells;Central carbon metabolism in cancer;MAPK signaling pathway;Endocytosis;Regulation of actin cytoskeleton;Pathways in cancer;Rap1 signaling pathway;PI3K-Akt signaling pathway;Bladder cancer;Ras signaling pathway</t>
  </si>
  <si>
    <t>Signaling by FGFR3 point mutants in cancer;Diseases of signal transduction;Disease;FGFR3 mutant receptor activation;Signaling by activated point mutants of FGFR3;Signaling by FGFR3 in disease;Signaling by FGFR3 fusions in cancer;Signaling by FGFR in disease;t(4;14) translocations of FGFR3</t>
  </si>
  <si>
    <t>CLIP1</t>
  </si>
  <si>
    <t>mTOR signaling pathway</t>
  </si>
  <si>
    <t>Cell Cycle, Mitotic;RHO GTPases Activate Formins;Mitotic Anaphase;RHO GTPase Effectors;Signaling by Rho GTPases;Mitotic Prometaphase;Signal Transduction;Resolution of Sister Chromatid Cohesion;M Phase;Mitotic Metaphase and Anaphase;RHO GTPases activate IQGAPs;Cell Cycle;Separation of Sister Chromatids</t>
  </si>
  <si>
    <t>ABI1</t>
  </si>
  <si>
    <t>RHO GTPase Effectors;Immune System;VEGFA-VEGFR2 Pathway;RHO GTPases Activate WASPs and WAVEs;Signaling by Rho GTPases;Signaling by VEGF;Innate Immune System;Signal Transduction;Regulation of actin dynamics for phagocytic cup formation;Fcgamma receptor (FCGR) dependent phagocytosis</t>
  </si>
  <si>
    <t>IL21R</t>
  </si>
  <si>
    <t>Cytokine-cytokine receptor interaction;Jak-STAT signaling pathway;Inflammatory bowel disease (IBD)</t>
  </si>
  <si>
    <t>BCL11A</t>
  </si>
  <si>
    <t>HOXD13</t>
  </si>
  <si>
    <t>HEY1</t>
  </si>
  <si>
    <t>Notch signaling pathway</t>
  </si>
  <si>
    <t>Signaling by NOTCH;Signaling by NOTCH1 PEST Domain Mutants in Cancer;Signal Transduction;Signaling by NOTCH1 HD+PEST Domain Mutants in Cancer;Constitutive Signaling by NOTCH1 HD+PEST Domain Mutants;Diseases of signal transduction;Signaling by NOTCH1;Signaling by NOTCH1 in Cancer;NOTCH1 Intracellular Domain Regulates Transcription;Constitutive Signaling by NOTCH1 PEST Domain Mutants;Disease</t>
  </si>
  <si>
    <t>TBL1XR1</t>
  </si>
  <si>
    <t>PPARA activates gene expression;Signaling by NOTCH1 HD+PEST Domain Mutants in Cancer;Signaling by NOTCH;Signaling by NOTCH1 PEST Domain Mutants in Cancer;Regulation of cholesterol biosynthesis by SREBP (SREBF);Transcriptional regulation of white adipocyte differentiation;BMAL1:CLOCK,NPAS2 activates circadian gene expression;Regulation of lipid metabolism by Peroxisome proliferator-activated receptor alpha (PPARalpha);Mitochondrial biogenesis;Developmental Biology;Metabolism of lipids and lipoproteins;Signal Transduction;Activation of gene expression by SREBF (SREBP);Chromatin modifying enzymes;YAP1- and WWTR1 (TAZ)-stimulated gene expression;Signaling by NOTCH1 in Cancer;Metabolism;Chromatin organization;Diseases of signal transduction;Gene Expression;Disease;Fatty acid, triacylglycerol, and ketone body metabolism;Circadian Clock;Transcriptional activation of mitochondrial biogenesis;Generic Transcription Pathway;RORA activates gene expression;Constitutive Signaling by NOTCH1 PEST Domain Mutants;Constitutive Signaling by NOTCH1 HD+PEST Domain Mutants;Signaling by NOTCH1;NOTCH1 Intracellular Domain Regulates Transcription;Organelle biogenesis and maintenance;HDACs deacetylate histones</t>
  </si>
  <si>
    <t>SRC</t>
  </si>
  <si>
    <t>Shigellosis;Epithelial cell signaling in Helicobacter pylori infection;Bacterial invasion of epithelial cells;Bladder cancer;Focal adhesion;Thyroid hormone signaling pathway;Adherens junction;Proteoglycans in cancer;Inflammatory mediator regulation of TRP channels;Tuberculosis;Chemokine signaling pathway;GnRH signaling pathway;EGFR tyrosine kinase inhibitor resistance;Platelet activation;ErbB signaling pathway;Prolactin signaling pathway;Axon guidance;Tight junction;Endocytosis;Viral carcinogenesis;GABAergic synapse;Gap junction;Hepatitis B;Endocrine resistance;Estrogen signaling pathway;VEGF signaling pathway;Rap1 signaling pathway;Oxytocin signaling pathway;Regulation of actin cytoskeleton</t>
  </si>
  <si>
    <t>Integrin signalling pathway;Cadherin signaling pathway;CCKR signaling map;Angiogenesis;Parkinson disease</t>
  </si>
  <si>
    <t>Signal Transduction;Signaling by ERBB2</t>
  </si>
  <si>
    <t>FAM131B</t>
  </si>
  <si>
    <t>KIF5B</t>
  </si>
  <si>
    <t>Endocytosis;Dopaminergic synapse</t>
  </si>
  <si>
    <t>Hemostasis;Factors involved in megakaryocyte development and platelet production;Kinesins;Golgi-to-ER retrograde transport;Metabolism of proteins;RHO GTPases activate KTN1;Immune System;Membrane Trafficking;Signaling by Rho GTPases;Signal Transduction;Insulin processing;Intra-Golgi and retrograde Golgi-to-ER traffic;Vesicle-mediated transport;Peptide hormone metabolism;Adaptive Immune System;MHC class II antigen presentation;RHO GTPase Effectors;COPI-dependent Golgi-to-ER retrograde traffic</t>
  </si>
  <si>
    <t>TFRC</t>
  </si>
  <si>
    <t>Hematopoietic cell lineage;Phagosome;Endocytosis;HIF-1 signaling pathway</t>
  </si>
  <si>
    <t>trans-Golgi Network Vesicle Budding;Cargo recognition for clathrin-mediated endocytosis;Vesicle-mediated transport;Iron uptake and transport;Clathrin derived vesicle budding;Transmembrane transport of small molecules;Membrane Trafficking;Golgi Associated Vesicle Biogenesis;Transferrin endocytosis and recycling;Clathrin-mediated endocytosis</t>
  </si>
  <si>
    <t>TFG</t>
  </si>
  <si>
    <t>Pathways in cancer;Thyroid cancer</t>
  </si>
  <si>
    <t>Vesicle-mediated transport;Metabolism of proteins;Asparagine N-linked glycosylation;ER to Golgi Anterograde Transport;Post-translational protein modification;Transport to the Golgi and subsequent modification;Membrane Trafficking;COPII (Coat Protein 2) Mediated Vesicle Transport</t>
  </si>
  <si>
    <t>EXT2</t>
  </si>
  <si>
    <t>heparan sulfate biosynthesis (late stages);heparan sulfate biosynthesis</t>
  </si>
  <si>
    <t>Diseases of glycosylation;Glycosaminoglycan metabolism;Disease;Metabolism;Diseases associated with glycosaminoglycan metabolism;Metabolism of carbohydrates;HS-GAG biosynthesis;Heparan sulfate/heparin (HS-GAG) metabolism;Defective EXT2 causes exostoses 2</t>
  </si>
  <si>
    <t>NRAS</t>
  </si>
  <si>
    <t>Endometrial cancer;Rap1 signaling pathway;Hepatitis B;Axon guidance;Alcoholism;Insulin signaling pathway;VEGF signaling pathway;B cell receptor signaling pathway;Thyroid cancer;Ras signaling pathway;Bladder cancer;Chemokine signaling pathway;ErbB signaling pathway;Tight junction;Long-term depression;Phospholipase D signaling pathway;Neurotrophin signaling pathway;Melanogenesis;Longevity regulating pathway;Gap junction;Endocrine resistance;FoxO signaling pathway;Hepatitis C;Sphingolipid signaling pathway;Central carbon metabolism in cancer;Prolactin signaling pathway;Viral carcinogenesis;Estrogen signaling pathway;Glioma;Signaling pathways regulating pluripotency of stem cells;AGE-RAGE signaling pathway in diabetic complications;Melanoma;Proteoglycans in cancer;Choline metabolism in cancer;Serotonergic synapse;Long-term potentiation;Non-small cell lung cancer;Longevity regulating pathway - multiple species;Renal cell carcinoma;GnRH signaling pathway;Fc epsilon RI signaling pathway;EGFR tyrosine kinase inhibitor resistance;HTLV-I infection;Chronic myeloid leukemia;MAPK signaling pathway;Oxytocin signaling pathway;MicroRNAs in cancer;Apoptosis;Thyroid hormone signaling pathway;Acute myeloid leukemia;PI3K-Akt signaling pathway;Prostate cancer;Natural killer cell mediated cytotoxicity;mTOR signaling pathway;T cell receptor signaling pathway;Cholinergic synapse;Regulation of actin cytoskeleton;Pathways in cancer</t>
  </si>
  <si>
    <t>Ras Pathway;Integrin signalling pathway;T cell activation;TGF-beta signaling pathway;Inflammation mediated by chemokine and cytokine signaling pathway;VEGF signaling pathway;Angiogenesis;PI3 kinase pathway;Interleukin signaling pathway;PDGF signaling pathway;FGF signaling pathway;EGF receptor signaling pathway;B cell activation;p53 pathway feedback loops 2</t>
  </si>
  <si>
    <t>Adaptive Immune System;Gastrin-CREB signalling pathway via PKC and MAPK;Activation of RAS in B cells;Immune System;p38MAPK events;SHC1 events in ERBB4 signaling;Signaling by FGFR1 in disease;MAP2K and MAPK activation;Prolonged ERK activation events;SHC1 events in EGFR signaling;VEGFA-VEGFR2 Pathway;MAPK1/MAPK3 signaling;Downstream signaling of activated FGFR3;Signaling by ERBB2;Signaling by FGFR2 in disease;SOS-mediated signalling;Downstream signaling of activated FGFR4;Signaling by EGFRvIII in Cancer;Signaling by FGFR in disease;NGF signalling via TRKA from the plasma membrane;SHC1 events in ERBB2 signaling;SHC-mediated cascade:FGFR2;SHC-mediated cascade:FGFR3;FRS-mediated FGFR3 signaling;Cytokine Signaling in Immune system;RAF/MAP kinase cascade;Signaling by FGFR3 in disease;Signaling by PDGF;Interleukin-2 signaling;NCAM signaling for neurite out-growth;Downstream signaling events of B Cell Receptor (BCR);IRS-related events triggered by IGF1R;FCERI mediated MAPK activation;Signalling to RAS;GRB2 events in EGFR signaling;CD209 (DC-SIGN) signaling;EGFR Transactivation by Gastrin;DAP12 interactions;Signaling by ERBB4;MAPK family signaling cascades;Fc epsilon receptor (FCERI) signaling;Signalling to ERKs;IGF1R signaling cascade;Signaling by FGFR1;Signaling by Ligand-Responsive EGFR Variants in Cancer;Signaling by the B Cell Receptor (BCR);SHC-mediated cascade:FGFR4;PTK6 Regulates RHO GTPases, RAS GTPase and MAP kinases;Signaling by PTK6;FRS-mediated FGFR1 signaling;Signal Transduction;C-type lectin receptors (CLRs);RET signaling;ARMS-mediated activation;Signaling by FGFR3 point mutants in cancer;Signaling by FGFR2;Signalling to p38 via RIT and RIN;Interleukin receptor SHC signaling;Signaling by FGFR4 in disease;Interleukin-3, 5 and GM-CSF signaling;Diseases of signal transduction;FRS-mediated FGFR2 signaling;Signaling by Interleukins;IRS-mediated signalling;Signaling by Leptin;Signaling by GPCR;GRB2 events in ERBB2 signaling;Constitutive Signaling by Ligand-Responsive EGFR Cancer Variants;Signaling by FGFR3;VEGFR2 mediated cell proliferation;Downstream signal transduction;Signaling by EGFR;Signaling by EGFR in Cancer;Developmental Biology;Hemostasis;SHC-related events triggered by IGF1R;Disease;Signaling by FGFR;Regulation of RAS by GAPs;DAP12 signaling;Constitutive Signaling by EGFRvIII;Signaling by FGFR4;FRS-mediated FGFR4 signaling;SHC-mediated cascade:FGFR1;Tie2 Signaling;Signaling by SCF-KIT;Frs2-mediated activation;Signalling by NGF;Insulin receptor signalling cascade;Downstream signaling of activated FGFR1;Axon guidance;Negative regulation of MAPK pathway;Signaling by FGFR3 fusions in cancer;RAF activation;Downstream signaling of activated FGFR2;Innate Immune System;Signaling by VEGF;Signaling by Type 1 Insulin-like Growth Factor 1 Receptor (IGF1R);Signaling by Insulin receptor;Cell surface interactions at the vascular wall</t>
  </si>
  <si>
    <t>DNM2</t>
  </si>
  <si>
    <t>Endocytosis;Phospholipase D signaling pathway;Endocrine and other factor-regulated calcium reabsorption;Fc gamma R-mediated phagocytosis;Bacterial invasion of epithelial cells;Synaptic vesicle cycle</t>
  </si>
  <si>
    <t>Gap junction trafficking;Metabolism of nitric oxide;Clathrin derived vesicle budding;Gap junction trafficking and regulation;Immune System;eNOS activation and regulation;Axon guidance;MHC class II antigen presentation;Signal Transduction;NOSTRIN mediated eNOS trafficking;Toll Like Receptor 4 (TLR4) Cascade;Golgi Associated Vesicle Biogenesis;Adaptive Immune System;trans-Golgi Network Vesicle Budding;Innate Immune System;Signalling by NGF;Recycling pathway of L1;L1CAM interactions;Clathrin-mediated endocytosis;Vesicle-mediated transport;Toll-Like Receptors Cascades;NGF signalling via TRKA from the plasma membrane;Developmental Biology;Lysosome Vesicle Biogenesis;Metabolism;Gap junction degradation;Retrograde neurotrophin signalling;Membrane Trafficking;Formation of annular gap junctions</t>
  </si>
  <si>
    <t>PRF1</t>
  </si>
  <si>
    <t>Allograft rejection;Natural killer cell mediated cytotoxicity;Apoptosis;Graft-versus-host disease;Autoimmune thyroid disease;Type I diabetes mellitus;Viral myocarditis</t>
  </si>
  <si>
    <t>ELN</t>
  </si>
  <si>
    <t>Protein digestion and absorption</t>
  </si>
  <si>
    <t>Degradation of the extracellular matrix;Elastic fibre formation;Extracellular matrix organization;Molecules associated with elastic fibres</t>
  </si>
  <si>
    <t>PAX7</t>
  </si>
  <si>
    <t>BCL9L</t>
  </si>
  <si>
    <t>Formation of the beta-catenin:TCF transactivating complex;TCF dependent signaling in response to WNT;Deactivation of the beta-catenin transactivating complex;Signaling by Wnt;Signal Transduction</t>
  </si>
  <si>
    <t>CSF3R</t>
  </si>
  <si>
    <t>Hematopoietic cell lineage;Jak-STAT signaling pathway;Pathways in cancer;Cytokine-cytokine receptor interaction;PI3K-Akt signaling pathway</t>
  </si>
  <si>
    <t>Signaling by Interleukins;Immune System;Cytokine Signaling in Immune system</t>
  </si>
  <si>
    <t>THRAP3</t>
  </si>
  <si>
    <t>NFATC2</t>
  </si>
  <si>
    <t>cGMP-PKG signaling pathway;Osteoclast differentiation;VEGF signaling pathway;HTLV-I infection;T cell receptor signaling pathway;Natural killer cell mediated cytotoxicity;Wnt signaling pathway;B cell receptor signaling pathway;Oxytocin signaling pathway;Axon guidance;Hepatitis B</t>
  </si>
  <si>
    <t>B cell activation;T cell activation;Inflammation mediated by chemokine and cytokine signaling pathway;CCKR signaling map;Axon guidance mediated by netrin;Wnt signaling pathway</t>
  </si>
  <si>
    <t>CLEC7A (Dectin-1) signaling;Fc epsilon receptor (FCERI) signaling;C-type lectin receptors (CLRs);Immune System;CLEC7A (Dectin-1) induces NFAT activation;FCERI mediated Ca+2 mobilization;Innate Immune System</t>
  </si>
  <si>
    <t>PLCG1</t>
  </si>
  <si>
    <t>Axon guidance;Fc gamma R-mediated phagocytosis;Proteoglycans in cancer;Inflammatory mediator regulation of TRP channels;Calcium signaling pathway;Vibrio cholerae infection;EGFR tyrosine kinase inhibitor resistance;Phosphatidylinositol signaling system;Non-small cell lung cancer;MicroRNAs in cancer;Fc epsilon RI signaling pathway;Leukocyte transendothelial migration;Phospholipase D signaling pathway;Inositol phosphate metabolism;Epstein-Barr virus infection;Metabolic pathways;AGE-RAGE signaling pathway in diabetic complications;Thyroid hormone signaling pathway;Ras signaling pathway;ErbB signaling pathway;Pathways in cancer;Neurotrophin signaling pathway;Rap1 signaling pathway;NF-kappa B signaling pathway;Natural killer cell mediated cytotoxicity;Epithelial cell signaling in Helicobacter pylori infection;T cell receptor signaling pathway;HIF-1 signaling pathway;Glioma;VEGF signaling pathway;Choline metabolism in cancer</t>
  </si>
  <si>
    <t>T cell activation;Axon guidance mediated by netrin;5HT2 type receptor mediated signaling pathway;Thyrotropin-releasing hormone receptor signaling pathway;EGF receptor signaling pathway;CCKR signaling map;VEGF signaling pathway;PDGF signaling pathway;Angiogenesis;Histamine H1 receptor mediated signaling pathway;Inflammation mediated by chemokine and cytokine signaling pathway;FGF signaling pathway;Oxytocin receptor mediated signaling pathway</t>
  </si>
  <si>
    <t>D-myo-inositol (1,4,5)-trisphosphate biosynthesis;phospholipases;D-myo-inositol-5-phosphate metabolism;superpathway of inositol phosphate compounds</t>
  </si>
  <si>
    <t>Signaling by ERBB2;Role of phospholipids in phagocytosis;Signaling by VEGF;Adaptive Immune System;Signalling to ERKs;Downstream signal transduction;NGF signalling via TRKA from the plasma membrane;Fc epsilon receptor (FCERI) signaling;ISG15 antiviral mechanism;Downstream signaling of activated FGFR2;Generation of second messenger molecules;Signaling by EGFR in Cancer;PLCG1 events in ERBB2 signaling;Signaling by FGFR2;Signal Transduction;Downstream signaling of activated FGFR3;Phospholipase C-mediated cascade: FGFR1;Axon guidance;Diseases of signal transduction;Signaling by FGFR3;Inositol phosphate metabolism;Signalling by NGF;Signaling by PDGF;Signaling by FGFR;Cell surface interactions at the vascular wall;Constitutive Signaling by EGFRvIII;Signaling by FGFR4;Signaling by Ligand-Responsive EGFR Variants in Cancer;VEGFR2 mediated cell proliferation;Signaling by EGFR;Hemostasis;Signaling by FGFR2 in disease;Interferon Signaling;Netrin-1 signaling;Signaling by FGFR1 in disease;TCR signaling;Role of second messengers in netrin-1 signaling;Metabolism;EGFR interacts with phospholipase C-gamma;PECAM1 interactions;Immune System;DAP12 signaling;PLC-gamma1 signalling;Synthesis of IP3 and IP4 in the cytosol;Disease;Phospholipase C-mediated cascade; FGFR4;Prolonged ERK activation events;Antiviral mechanism by IFN-stimulated genes;Constitutive Signaling by Ligand-Responsive EGFR Cancer Variants;Antigen activates B Cell Receptor (BCR) leading to generation of second messengers;Frs2-mediated activation;Downstream signaling of activated FGFR4;Developmental Biology;Signaling by FGFR in disease;Phospholipase C-mediated cascade; FGFR3;Signaling by EGFRvIII in Cancer;FCERI mediated Ca+2 mobilization;Fcgamma receptor (FCGR) dependent phagocytosis;DAP12 interactions;Cytokine Signaling in Immune system;DAG and IP3 signaling;Signaling by FGFR4 in disease;VEGFA-VEGFR2 Pathway;Signaling by the B Cell Receptor (BCR);Signaling by FGFR3 in disease;Phospholipase C-mediated cascade; FGFR2;Signaling by FGFR3 point mutants in cancer;Downstream signaling of activated FGFR1;Innate Immune System;RET signaling;FCERI mediated MAPK activation;Signaling by FGFR1</t>
  </si>
  <si>
    <t>NRG1</t>
  </si>
  <si>
    <t>EGFR tyrosine kinase inhibitor resistance;ErbB signaling pathway</t>
  </si>
  <si>
    <t>PI-3K cascade:FGFR3;NCAM signaling for neurite out-growth;PI5P, PP2A and IER3 Regulate PI3K/AKT Signaling;Interleukin-2 signaling;ERBB2 Activates PTK6 Signaling;Signaling by ERBB2;Fc epsilon receptor (FCERI) signaling;VEGFA-VEGFR2 Pathway;Cytokine Signaling in Immune system;Signaling by FGFR2;FRS-mediated FGFR2 signaling;PI-3K cascade:FGFR2;ARMS-mediated activation;Signaling by FGFR;IRS-related events triggered by IGF1R;Signaling by the B Cell Receptor (BCR);MAPK family signaling cascades;GAB1 signalosome;DAP12 signaling;SHC1 events in ERBB4 signaling;Signaling by PTK6;Signaling by FGFR1;Signaling by GPCR;Adaptive Immune System;Interleukin-3, 5 and GM-CSF signaling;Signaling by Insulin receptor;SHC1 events in EGFR signaling;SHC1 events in ERBB2 signaling;ERBB2 Regulates Cell Motility;FRS-mediated FGFR4 signaling;Interleukin receptor SHC signaling;FCERI mediated MAPK activation;Nuclear signaling by ERBB4;Downstream signaling of activated FGFR3;Signaling by Type 1 Insulin-like Growth Factor 1 Receptor (IGF1R);PI-3K cascade:FGFR4;Diseases of signal transduction;SOS-mediated signalling;GRB2 events in EGFR signaling;Signaling by EGFR;Signalling to ERKs;Negative regulation of the PI3K/AKT network;PI3K events in ERBB4 signaling;Signaling by Leptin;Developmental Biology;GRB7 events in ERBB2 signaling;IGF1R signaling cascade;Signaling by VEGF;Frs2-mediated activation;NGF signalling via TRKA from the plasma membrane;Downstream signaling of activated FGFR2;PI3K/AKT activation;Signalling by NGF;MAPK1/MAPK3 signaling;Downstream signal transduction;Signal Transduction;PI3K events in ERBB2 signaling;Insulin receptor signalling cascade;Disease;PIP3 activates AKT signaling;Role of LAT2/NTAL/LAB on calcium mobilization;FRS-mediated FGFR3 signaling;PI3K/AKT Signaling in Cancer;Downstream signaling of activated FGFR4;PI-3K cascade:FGFR1;Signaling by SCF-KIT;Signalling to RAS;VEGFR2 mediated cell proliferation;Prolonged ERK activation events;FRS-mediated FGFR1 signaling;Constitutive Signaling by Aberrant PI3K in Cancer;Signaling by ERBB4;Downstream signaling events of B Cell Receptor (BCR);Gastrin-CREB signalling pathway via PKC and MAPK;Signaling by PDGF;Immune System;GRB2 events in ERBB2 signaling;Downstream signaling of activated FGFR1;RET signaling;Downregulation of ERBB2:ERBB3 signaling;Signaling by Interleukins;Signaling by FGFR4;Signalling to p38 via RIT and RIN;DAP12 interactions;RAF/MAP kinase cascade;Innate Immune System;IRS-mediated signalling;Axon guidance;Signaling by FGFR3</t>
  </si>
  <si>
    <t>MDM4</t>
  </si>
  <si>
    <t>MicroRNAs in cancer;p53 signaling pathway</t>
  </si>
  <si>
    <t>p53 pathway;P53 pathway feedback loops 1;p53 pathway feedback loops 2;Insulin/IGF pathway-protein kinase B signaling cascade</t>
  </si>
  <si>
    <t>Post-translational protein modification;G1/S DNA Damage Checkpoints;p53-Dependent G1 DNA Damage Response;Metabolism of proteins;Regulation of TP53 Activity through Phosphorylation;Regulation of TP53 Activity;Stabilization of p53;Ub-specific processing proteases;Regulation of TP53 Degradation;Generic Transcription Pathway;Transcriptional Regulation by TP53;Cell Cycle Checkpoints;Deubiquitination;p53-Dependent G1/S DNA damage checkpoint;Regulation of TP53 Activity through Methylation;Regulation of TP53 Expression and Degradation;Cell Cycle;Gene Expression</t>
  </si>
  <si>
    <t>MAP2K4</t>
  </si>
  <si>
    <t>Hepatitis B;MAPK signaling pathway;TNF signaling pathway;Epithelial cell signaling in Helicobacter pylori infection;Influenza A;HTLV-I infection;GnRH signaling pathway;Epstein-Barr virus infection;ErbB signaling pathway;Toll-like receptor signaling pathway;Fc epsilon RI signaling pathway;Chagas disease (American trypanosomiasis)</t>
  </si>
  <si>
    <t>Ras Pathway;Integrin signalling pathway;FGF signaling pathway;Huntington disease;CCKR signaling map;EGF receptor signaling pathway;p38 MAPK pathway;Angiogenesis;FAS signaling pathway;Oxidative stress response;Apoptosis signaling pathway</t>
  </si>
  <si>
    <t>Uptake and function of anthrax toxins;Disease;Innate Immune System;Toll-Like Receptors Cascades;Uptake and actions of bacterial toxins;Toll Like Receptor 7/8 (TLR7/8) Cascade;FCERI mediated MAPK activation;MyD88 dependent cascade initiated on endosome;MAP3K8 (TPL2)-dependent MAPK1/3 activation;Fc epsilon receptor (FCERI) signaling;Activated TLR4 signalling;Toll Like Receptor 10 (TLR10) Cascade;MyD88-independent TLR3/TLR4 cascade ;MyD88 cascade initiated on plasma membrane;Toll Like Receptor TLR1:TLR2 Cascade;Oxidative Stress Induced Senescence;Signaling by Interleukins;Cellular responses to stress;Toll Like Receptor 5 (TLR5) Cascade;Toll Like Receptor TLR6:TLR2 Cascade;Cellular Senescence;Immune System;JNK (c-Jun kinases) phosphorylation and  activation mediated by activated human TAK1;Toll Like Receptor 4 (TLR4) Cascade;Toll Like Receptor 3 (TLR3) Cascade;MyD88:Mal cascade initiated on plasma membrane;Cytokine Signaling in Immune system;Toll Like Receptor 2 (TLR2) Cascade;TRAF6 mediated induction of NFkB and MAP kinases upon TLR7/8 or 9 activation;TRIF-mediated TLR3/TLR4 signaling ;Toll Like Receptor 9 (TLR9) Cascade;MAP kinase activation in TLR cascade;Infectious disease;Interleukin-1 signaling</t>
  </si>
  <si>
    <t>BCOR</t>
  </si>
  <si>
    <t>SND1</t>
  </si>
  <si>
    <t>Epstein-Barr virus infection;Viral carcinogenesis</t>
  </si>
  <si>
    <t>GATA3</t>
  </si>
  <si>
    <t>Inflammatory bowel disease (IBD)</t>
  </si>
  <si>
    <t>Metabolism of proteins;Factors involved in megakaryocyte development and platelet production;Post-translational protein modification;Ub-specific processing proteases;Deubiquitination;Hemostasis</t>
  </si>
  <si>
    <t>CCNE1</t>
  </si>
  <si>
    <t>Small cell lung cancer;Measles;Pathways in cancer;MicroRNAs in cancer;PI3K-Akt signaling pathway;Prostate cancer;Cell cycle;p53 signaling pathway;Hepatitis B;Viral carcinogenesis;Oocyte meiosis</t>
  </si>
  <si>
    <t>p53 pathway;Cell cycle;Parkinson disease;p53 pathway feedback loops 2</t>
  </si>
  <si>
    <t>Transcriptional Regulation by TP53;Gene Expression;Signal Transduction;Cell Cycle, Mitotic;PTK6 Regulates Cell Cycle;SCF(Skp2)-mediated degradation of p27/p21;Cellular responses to stress;Cell Cycle Checkpoints;TP53 Regulates Transcription of Genes Involved in G1 Cell Cycle Arrest;E2F mediated regulation of DNA replication;Cyclin E associated events during G1/S transition ;G1/S-Specific Transcription;S Phase;G1/S Transition;Protein folding;G0 and Early G1;Signaling by PTK6;p53-Dependent G1 DNA Damage Response;DNA Damage/Telomere Stress Induced Senescence;TP53 Regulates Transcription of Cell Cycle Genes;Generic Transcription Pathway;Cell Cycle;Cyclin A:Cdk2-associated events at S phase entry;Chaperonin-mediated protein folding;p53-Dependent G1/S DNA damage checkpoint;Association of TriC/CCT with target proteins during biosynthesis;Phosphorylation of proteins involved in G1/S transition by active Cyclin E:Cdk2 complexes;Metabolism of proteins;Cellular Senescence;G1/S DNA Damage Checkpoints;Mitotic G1-G1/S phases</t>
  </si>
  <si>
    <t>DEK</t>
  </si>
  <si>
    <t>Gene Expression;Epigenetic regulation of gene expression;Positive epigenetic regulation of rRNA expression;B-WICH complex positively regulates rRNA expression;Generic Transcription Pathway;Transcriptional regulation by the AP-2 (TFAP2) family of transcription factors</t>
  </si>
  <si>
    <t>FUBP1</t>
  </si>
  <si>
    <t>EZR</t>
  </si>
  <si>
    <t>Proteoglycans in cancer;MicroRNAs in cancer;Pathogenic Escherichia coli infection;Regulation of actin cytoskeleton;Gastric acid secretion;Leukocyte transendothelial migration</t>
  </si>
  <si>
    <t>Axon guidance;Developmental Biology;Recycling pathway of L1;L1CAM interactions;Netrin-1 signaling</t>
  </si>
  <si>
    <t>ZBTB16</t>
  </si>
  <si>
    <t>Acute myeloid leukemia;Pathways in cancer;Transcriptional misregulation in cancer</t>
  </si>
  <si>
    <t>Adaptive Immune System;Immune System;Antigen processing: Ubiquitination &amp; Proteasome degradation;Class I MHC mediated antigen processing &amp; presentation</t>
  </si>
  <si>
    <t>SMO</t>
  </si>
  <si>
    <t>Axon guidance;Proteoglycans in cancer;Basal cell carcinoma;Pathways in cancer;Hedgehog signaling pathway</t>
  </si>
  <si>
    <t>Signaling by Hedgehog;BBSome-mediated cargo-targeting to cilium;Hedgehog 'on' state;Signaling by GPCR;Cargo trafficking to the periciliary membrane;GPCR ligand binding;Class B/2 (Secretin family receptors);Hedgehog 'off' state;Organelle biogenesis and maintenance;Activation of SMO;Signal Transduction;Assembly of the primary cilium</t>
  </si>
  <si>
    <t>PDGFRA</t>
  </si>
  <si>
    <t>Pathways in cancer;Regulation of actin cytoskeleton;PI3K-Akt signaling pathway;Focal adhesion;HTLV-I infection;Phospholipase D signaling pathway;MicroRNAs in cancer;Ras signaling pathway;Melanoma;Choline metabolism in cancer;Prostate cancer;Glioma;Endocytosis;Cytokine-cytokine receptor interaction;MAPK signaling pathway;Central carbon metabolism in cancer;Gap junction;Calcium signaling pathway;EGFR tyrosine kinase inhibitor resistance;Rap1 signaling pathway</t>
  </si>
  <si>
    <t>Signaling by FGFR1;Interleukin receptor SHC signaling;DAP12 signaling;Signaling by SCF-KIT;Insulin receptor signalling cascade;Signaling by EGFR;Disease;PI-3K cascade:FGFR2;FCERI mediated MAPK activation;NCAM signaling for neurite out-growth;Downstream signaling of activated FGFR4;RAF/MAP kinase cascade;Signaling by PDGF;Fc epsilon receptor (FCERI) signaling;PI-3K cascade:FGFR1;Innate Immune System;Downstream signaling events of B Cell Receptor (BCR);IGF1R signaling cascade;Signaling by FGFR3;IRS-related events triggered by IGF1R;DAP12 interactions;ARMS-mediated activation;IRS-mediated signalling;VEGFR2 mediated cell proliferation;Signaling by the B Cell Receptor (BCR);Signaling by FGFR2;Signaling by Interleukins;PI3K events in ERBB4 signaling;GAB1 signalosome;Prolonged ERK activation events;Interleukin-3, 5 and GM-CSF signaling;Signaling by VEGF;FRS-mediated FGFR2 signaling;Downstream signaling of activated FGFR1;Axon guidance;Signaling by Leptin;FRS-mediated FGFR1 signaling;Signaling by ERBB4;Diseases of signal transduction;SHC1 events in ERBB4 signaling;Cytokine Signaling in Immune system;PI3K/AKT activation;Signalling to ERKs;PI3K/AKT Signaling in Cancer;MAPK1/MAPK3 signaling;Downstream signal transduction;VEGFA-VEGFR2 Pathway;PIP3 activates AKT signaling;FRS-mediated FGFR4 signaling;Role of LAT2/NTAL/LAB on calcium mobilization;SOS-mediated signalling;Adaptive Immune System;FRS-mediated FGFR3 signaling;Signalling by NGF;GRB2 events in EGFR signaling;Downstream signaling of activated FGFR3;Signalling to p38 via RIT and RIN;Signaling by Insulin receptor;NGF signalling via TRKA from the plasma membrane;SHC1 events in EGFR signaling;Constitutive Signaling by Aberrant PI3K in Cancer;PI-3K cascade:FGFR4;Signaling by FGFR;Downstream signaling of activated FGFR2;PI5P, PP2A and IER3 Regulate PI3K/AKT Signaling;Frs2-mediated activation;Signaling by FGFR4;RET signaling;Gastrin-CREB signalling pathway via PKC and MAPK;Immune System;Negative regulation of the PI3K/AKT network;Signalling to RAS;Interleukin-2 signaling;Developmental Biology;Signal Transduction;MAPK family signaling cascades;Signaling by Type 1 Insulin-like Growth Factor 1 Receptor (IGF1R);Signaling by GPCR;PI-3K cascade:FGFR3</t>
  </si>
  <si>
    <t>NPM1</t>
  </si>
  <si>
    <t>Cell Cycle;Infectious disease;Chromosome Maintenance;Transcriptional Regulation by TP53;HIV Infection;Transcriptional regulation by the AP-2 (TFAP2) family of transcription factors;Gene Expression;TP53 Regulates Transcription of Cell Cycle Genes;TP53 regulates transcription of additional cell cycle genes whose exact role in the p53 pathway remain uncertain;Nuclear import of Rev protein;Deposition of new CENPA-containing nucleosomes at the centromere;TFAP2A acts as a transcriptional repressor during retinoic acid induced cell differentiation;Generic Transcription Pathway;Disease;Nucleosome assembly;Host Interactions of HIV factors;Interactions of Rev with host cellular proteins</t>
  </si>
  <si>
    <t>TOP1</t>
  </si>
  <si>
    <t>DNA replication</t>
  </si>
  <si>
    <t>SUMOylation;Post-translational protein modification;Metabolism of proteins;SUMO E3 ligases SUMOylate target proteins;SUMOylation of DNA replication proteins</t>
  </si>
  <si>
    <t>RET</t>
  </si>
  <si>
    <t>Endocytosis;Central carbon metabolism in cancer;Thyroid cancer;Pathways in cancer</t>
  </si>
  <si>
    <t>Fc epsilon receptor (FCERI) signaling;Downstream signaling of activated FGFR4;NCAM signaling for neurite out-growth;Signaling by FGFR1;Axon guidance;Signaling by SCF-KIT;SOS-mediated signalling;RET signaling;FRS-mediated FGFR3 signaling;Signaling by EGFR;RAF/MAP kinase cascade;GRB2 events in EGFR signaling;MAPK family signaling cascades;FRS-mediated FGFR2 signaling;Downstream signaling of activated FGFR2;Interleukin-3, 5 and GM-CSF signaling;Signaling by GPCR;Interleukin-2 signaling;Gastrin-CREB signalling pathway via PKC and MAPK;Insulin receptor signalling cascade;Frs2-mediated activation;Downstream signal transduction;Downstream signaling of activated FGFR3;Immune System;Signaling by Type 1 Insulin-like Growth Factor 1 Receptor (IGF1R);Innate Immune System;Signalling to RAS;FRS-mediated FGFR1 signaling;Interleukin receptor SHC signaling;FCERI mediated MAPK activation;Signalling to p38 via RIT and RIN;MAPK1/MAPK3 signaling;Signaling by FGFR4;Developmental Biology;Signaling by PDGF;Signaling by VEGF;FRS-mediated FGFR4 signaling;Signal Transduction;DAP12 signaling;Signaling by FGFR;VEGFA-VEGFR2 Pathway;IRS-related events triggered by IGF1R;DAP12 interactions;Downstream signaling of activated FGFR1;Signaling by FGFR2;Cytokine Signaling in Immune system;Signaling by Leptin;Signaling by Interleukins;SHC1 events in ERBB4 signaling;Signaling by ERBB4;ARMS-mediated activation;IGF1R signaling cascade;SHC1 events in EGFR signaling;Signalling to ERKs;Signaling by FGFR3;IRS-mediated signalling;VEGFR2 mediated cell proliferation;Signalling by NGF;Signaling by Insulin receptor;Prolonged ERK activation events;NGF signalling via TRKA from the plasma membrane</t>
  </si>
  <si>
    <t>FAM46C</t>
  </si>
  <si>
    <t>DNMT3A</t>
  </si>
  <si>
    <t>Metabolic pathways;Cysteine and methionine metabolism;MicroRNAs in cancer</t>
  </si>
  <si>
    <t>Chromatin modifying enzymes;DNA methylation;PRC2 methylates histones and DNA;Chromatin organization;Epigenetic regulation of gene expression;Gene Expression;RMTs methylate histone arginines</t>
  </si>
  <si>
    <t>CREB3L1</t>
  </si>
  <si>
    <t>Adrenergic signaling in cardiomyocytes;Longevity regulating pathway;Glucagon signaling pathway;Insulin resistance;Amphetamine addiction;Dopaminergic synapse;Insulin secretion;Cocaine addiction;Huntington's disease;Melanogenesis;cAMP signaling pathway;Vasopressin-regulated water reabsorption;PI3K-Akt signaling pathway;Thyroid hormone synthesis;TNF signaling pathway;Cholinergic synapse;AMPK signaling pathway;Alcoholism;Viral carcinogenesis;Prostate cancer;Aldosterone synthesis and secretion;Hepatitis B;cGMP-PKG signaling pathway;Estrogen signaling pathway</t>
  </si>
  <si>
    <t>Transcription regulation by bZIP transcription factor;Heterotrimeric G-protein signaling pathway-Gi alpha and Gs alpha mediated pathway</t>
  </si>
  <si>
    <t>KRAS</t>
  </si>
  <si>
    <t>Proteoglycans in cancer;Long-term depression;MicroRNAs in cancer;Viral carcinogenesis;Non-small cell lung cancer;Phospholipase D signaling pathway;Central carbon metabolism in cancer;Thyroid cancer;MAPK signaling pathway;Progesterone-mediated oocyte maturation;Acute myeloid leukemia;Chemokine signaling pathway;Rap1 signaling pathway;Axon guidance;Melanogenesis;Colorectal cancer;Chronic myeloid leukemia;Longevity regulating pathway - multiple species;Pancreatic cancer;Prolactin signaling pathway;B cell receptor signaling pathway;Cholinergic synapse;Natural killer cell mediated cytotoxicity;EGFR tyrosine kinase inhibitor resistance;Melanoma;PI3K-Akt signaling pathway;Serotonergic synapse;Alcoholism;Prostate cancer;FoxO signaling pathway;Thyroid hormone signaling pathway;Signaling pathways regulating pluripotency of stem cells;Bladder cancer;Longevity regulating pathway;AGE-RAGE signaling pathway in diabetic complications;Hepatitis B;VEGF signaling pathway;Apoptosis;Glioma;Pathways in cancer;Oxytocin signaling pathway;Endocrine resistance;Aldosterone-regulated sodium reabsorption;mTOR signaling pathway;GnRH signaling pathway;Renal cell carcinoma;Insulin signaling pathway;Tight junction;Fc epsilon RI signaling pathway;Long-term potentiation;Dorso-ventral axis formation;ErbB signaling pathway;Choline metabolism in cancer;T cell receptor signaling pathway;Neurotrophin signaling pathway;Ras signaling pathway;Estrogen signaling pathway;Sphingolipid signaling pathway;HTLV-I infection;Hepatitis C;Gap junction;Endometrial cancer;Regulation of actin cytoskeleton</t>
  </si>
  <si>
    <t>Ras Pathway;Inflammation mediated by chemokine and cytokine signaling pathway;p53 pathway feedback loops 2</t>
  </si>
  <si>
    <t>Signaling by GPCR;SHC-related events triggered by IGF1R;Signaling by EGFR in Cancer;FRS-mediated FGFR3 signaling;Constitutive Signaling by EGFRvIII;SHC-mediated cascade:FGFR4;Signaling by FGFR1 in disease;Fc epsilon receptor (FCERI) signaling;Axon guidance;Signaling by FGFR4 in disease;Disease;Signalling to ERKs;Cytokine Signaling in Immune system;Signaling by FGFR1;Signaling by ERBB4;RAF activation;Innate Immune System;Signalling by NGF;Immune System;Interleukin-2 signaling;Frs2-mediated activation;Insulin receptor signalling cascade;Signaling by the B Cell Receptor (BCR);Downstream signaling of activated FGFR1;Constitutive Signaling by Ligand-Responsive EGFR Cancer Variants;Signaling by Ligand-Responsive EGFR Variants in Cancer;Signaling by FGFR3 fusions in cancer;ARMS-mediated activation;Signaling by EGFRvIII in Cancer;Signaling by FGFR2;Signalling to p38 via RIT and RIN;Interleukin-3, 5 and GM-CSF signaling;SOS-mediated signalling;IRS-related events triggered by IGF1R;Signaling by FGFR3 point mutants in cancer;Tie2 Signaling;Downstream signaling of activated FGFR2;MAPK family signaling cascades;FRS-mediated FGFR1 signaling;Downstream signal transduction;IGF1R signaling cascade;Signaling by FGFR3;Diseases of signal transduction;Signaling by Leptin;VEGFR2 mediated cell proliferation;Regulation of RAS by GAPs;SHC-mediated cascade:FGFR1;Downstream signaling of activated FGFR3;PTK6 Regulates RHO GTPases, RAS GTPase and MAP kinases;Signaling by Interleukins;Downstream signaling events of B Cell Receptor (BCR);Cell surface interactions at the vascular wall;Signaling by VEGF;Signaling by PDGF;Signaling by SCF-KIT;Signaling by FGFR4;GRB2 events in EGFR signaling;DAP12 interactions;CD209 (DC-SIGN) signaling;Gastrin-CREB signalling pathway via PKC and MAPK;Signaling by Type 1 Insulin-like Growth Factor 1 Receptor (IGF1R);FRS-mediated FGFR2 signaling;SHC1 events in ERBB4 signaling;Downstream signaling of activated FGFR4;Signaling by FGFR;Interleukin receptor SHC signaling;Signaling by Insulin receptor;SHC1 events in EGFR signaling;DAP12 signaling;GRB2 events in ERBB2 signaling;MAPK1/MAPK3 signaling;Signal Transduction;Signaling by PTK6;Developmental Biology;Signaling by EGFR;SHC1 events in ERBB2 signaling;SHC-mediated cascade:FGFR3;RAF/MAP kinase cascade;Prolonged ERK activation events;C-type lectin receptors (CLRs);EGFR Transactivation by Gastrin;p38MAPK events;SHC-mediated cascade:FGFR2;Activation of RAS in B cells;Signaling by FGFR in disease;FCERI mediated MAPK activation;IRS-mediated signalling;Adaptive Immune System;Signaling by ERBB2;NCAM signaling for neurite out-growth;Negative regulation of MAPK pathway;Signalling to RAS;MAP2K and MAPK activation;RET signaling;Signaling by FGFR2 in disease;VEGFA-VEGFR2 Pathway;NGF signalling via TRKA from the plasma membrane;FRS-mediated FGFR4 signaling;Signaling by FGFR3 in disease;Hemostasis</t>
  </si>
  <si>
    <t>ACSL3</t>
  </si>
  <si>
    <t>Fatty acid biosynthesis;Metabolic pathways;Fatty acid metabolism;Peroxisome;Fatty acid degradation;Adipocytokine signaling pathway;PPAR signaling pathway</t>
  </si>
  <si>
    <t>fatty acid activation;fatty acid alpha-oxidation;gamma-linolenate biosynthesis;icosapentaenoate biosynthesis II (metazoa);fatty acid beta-oxidation;fatty acid alpha-oxidation III;stearate biosynthesis;fatty acid beta-oxidation (peroxisome)</t>
  </si>
  <si>
    <t>Metabolism;Synthesis of very long-chain fatty acyl-CoAs;Fatty Acyl-CoA Biosynthesis;Metabolism of lipids and lipoproteins;Triglyceride Biosynthesis;Fatty acid, triacylglycerol, and ketone body metabolism</t>
  </si>
  <si>
    <t>AFF1</t>
  </si>
  <si>
    <t>BUB1B</t>
  </si>
  <si>
    <t>Cell cycle;HTLV-I infection</t>
  </si>
  <si>
    <t>Separation of Sister Chromatids;Cdc20:Phospho-APC/C mediated degradation of Cyclin A;Signaling by Rho GTPases;Mitotic Spindle Checkpoint;RHO GTPase Effectors;Activation of APC/C and APC/C:Cdc20 mediated degradation of mitotic proteins;Resolution of Sister Chromatid Cohesion;APC-Cdc20 mediated degradation of Nek2A;Cell Cycle, Mitotic;Cell Cycle Checkpoints;Regulation of APC/C activators between G1/S and early anaphase;M Phase;Mitotic Metaphase and Anaphase;Cell Cycle;Mitotic Anaphase;Inhibition of the proteolytic activity of APC/C required for the onset of anaphase by mitotic spindle checkpoint components;Regulation of mitotic cell cycle;Mitotic Prometaphase;APC/C-mediated degradation of cell cycle proteins;APC:Cdc20 mediated degradation of cell cycle proteins prior to satisfation of the cell cycle checkpoint;APC/C:Cdc20 mediated degradation of mitotic proteins;Inactivation of APC/C via direct inhibition of the APC/C complex;Signal Transduction;RHO GTPases Activate Formins</t>
  </si>
  <si>
    <t>FOXP1</t>
  </si>
  <si>
    <t>MicroRNAs in cancer</t>
  </si>
  <si>
    <t>STAT3</t>
  </si>
  <si>
    <t>AGE-RAGE signaling pathway in diabetic complications;Epstein-Barr virus infection;Chemokine signaling pathway;Toxoplasmosis;Jak-STAT signaling pathway;Hepatitis C;Proteoglycans in cancer;FoxO signaling pathway;Insulin resistance;HIF-1 signaling pathway;Acute myeloid leukemia;Inflammatory bowel disease (IBD);MicroRNAs in cancer;Prolactin signaling pathway;Viral carcinogenesis;Pancreatic cancer;Adipocytokine signaling pathway;Measles;Signaling pathways regulating pluripotency of stem cells;EGFR tyrosine kinase inhibitor resistance;Pathways in cancer;Hepatitis B</t>
  </si>
  <si>
    <t>Angiogenesis;CCKR signaling map;Inflammation mediated by chemokine and cytokine signaling pathway;PDGF signaling pathway;JAK/STAT signaling pathway;Ras Pathway;Interleukin signaling pathway;EGF receptor signaling pathway</t>
  </si>
  <si>
    <t>Cellular responses to stress;Signaling by PDGF;Association of TriC/CCT with target proteins during biosynthesis;Signaling by FGFR in disease;Metabolism of proteins;Immune System;Developmental Biology;Protein folding;Signalling by NGF;Interleukin-6 family signaling;Signaling by Interleukins;Disease;Growth hormone receptor signaling;Cellular Senescence;Diseases of signal transduction;NGF signalling via TRKA from the plasma membrane;Signal Transduction;Signaling by FGFR1 in disease;PTK6 Activates STAT3;FGFR1 mutant receptor activation;POU5F1 (OCT4), SOX2, NANOG activate genes related to proliferation;Transcriptional regulation of pluripotent stem cells;Downstream signal transduction;Signaling by PTK6;Signaling by SCF-KIT;Cytokine Signaling in Immune system;Signaling by cytosolic FGFR1 fusion mutants;Signaling by Leptin;Signalling to STAT3;Interleukin-6 signaling;Senescence-Associated Secretory Phenotype (SASP);Chaperonin-mediated protein folding</t>
  </si>
  <si>
    <t>SBDS</t>
  </si>
  <si>
    <t>Ribosome biogenesis in eukaryotes</t>
  </si>
  <si>
    <t>EGFR</t>
  </si>
  <si>
    <t>Adherens junction;Prostate cancer;Pathways in cancer;Oxytocin signaling pathway;Bladder cancer;Ras signaling pathway;Glioma;Calcium signaling pathway;MicroRNAs in cancer;FoxO signaling pathway;EGFR tyrosine kinase inhibitor resistance;HIF-1 signaling pathway;Gap junction;Epithelial cell signaling in Helicobacter pylori infection;Melanoma;PI3K-Akt signaling pathway;Central carbon metabolism in cancer;MAPK signaling pathway;Endometrial cancer;Estrogen signaling pathway;Cytokine-cytokine receptor interaction;Endocytosis;Focal adhesion;Proteoglycans in cancer;Dorso-ventral axis formation;Rap1 signaling pathway;ErbB signaling pathway;Hepatitis C;Endocrine resistance;Phospholipase D signaling pathway;Regulation of actin cytoskeleton;Non-small cell lung cancer;Choline metabolism in cancer;Pancreatic cancer;GnRH signaling pathway</t>
  </si>
  <si>
    <t>EGF receptor signaling pathway;Cadherin signaling pathway</t>
  </si>
  <si>
    <t>Diseases of signal transduction;SHC1 events in ERBB2 signaling;Signaling by Overexpressed Wild-Type EGFR in Cancer;Constitutive Signaling by Ligand-Responsive EGFR Cancer Variants;Fc epsilon receptor (FCERI) signaling;Vesicle-mediated transport;IRS-mediated signalling;IRS-related events triggered by IGF1R;PI3K events in ERBB2 signaling;GAB1 signalosome;Cargo recognition for clathrin-mediated endocytosis;PI3K events in ERBB4 signaling;Signaling by FGFR2;Negative regulation of the PI3K/AKT network;Signaling by ERBB4;Signaling by EGFRvIII in Cancer;Signaling by the B Cell Receptor (BCR);L1CAM interactions;Clathrin-mediated endocytosis;ARMS-mediated activation;Inhibition of Signaling by Overexpressed EGFR;Downstream signaling of activated FGFR3;Interleukin-2 signaling;Disease;Signaling by GPCR;Adaptive Immune System;GRB2 events in ERBB2 signaling;VEGFA-VEGFR2 Pathway;DAP12 signaling;Interleukin receptor SHC signaling;Signaling by FGFR4;PIP3 activates AKT signaling;Downstream signal transduction;Membrane Trafficking;Signalling to ERKs;EGFR Transactivation by Gastrin;Downstream signaling of activated FGFR2;IGF1R signaling cascade;ERBB2 Activates PTK6 Signaling;Signaling by Insulin receptor;Gastrin-CREB signalling pathway via PKC and MAPK;FRS-mediated FGFR4 signaling;PI5P, PP2A and IER3 Regulate PI3K/AKT Signaling;Insulin receptor signalling cascade;Role of LAT2/NTAL/LAB on calcium mobilization;Signalling to RAS;Signalling by NGF;VEGFR2 mediated cell proliferation;DAP12 interactions;Signaling by Ligand-Responsive EGFR Variants in Cancer;MAPK1/MAPK3 signaling;FRS-mediated FGFR2 signaling;PI-3K cascade:FGFR4;Signaling by PTK6;RET signaling;Cytokine Signaling in Immune system;Axon guidance;Signaling by FGFR;RAF/MAP kinase cascade;GRB2 events in EGFR signaling;PI3K/AKT Signaling in Cancer;Constitutive Signaling by EGFRvIII;Frs2-mediated activation;Signaling by Type 1 Insulin-like Growth Factor 1 Receptor (IGF1R);Downstream signaling of activated FGFR4;Signalling to p38 via RIT and RIN;Signaling by EGFR in Cancer;Innate Immune System;Immune System;ERBB2 Regulates Cell Motility;NCAM signaling for neurite out-growth;PI-3K cascade:FGFR3;Downstream signaling events of B Cell Receptor (BCR);SHC1 events in ERBB4 signaling;EGFR downregulation;Signal Transduction;Signaling by EGFR;PI3K/AKT activation;Developmental Biology;Signaling by FGFR1;Interleukin-3, 5 and GM-CSF signaling;PI-3K cascade:FGFR2;Signaling by SCF-KIT;MAPK family signaling cascades;PLCG1 events in ERBB2 signaling;Signaling by PDGF;SOS-mediated signalling;Constitutive Signaling by Aberrant PI3K in Cancer;PTK6 promotes HIF1A stabilization;EGFR interacts with phospholipase C-gamma;Prolonged ERK activation events;FRS-mediated FGFR1 signaling;Signal transduction by L1;Signaling by Interleukins;PI-3K cascade:FGFR1;Signaling by Leptin;Signaling by ERBB2;FCERI mediated MAPK activation;NGF signalling via TRKA from the plasma membrane;Signaling by VEGF;Downstream signaling of activated FGFR1;FRS-mediated FGFR3 signaling;Signaling by FGFR3;SHC1 events in EGFR signaling</t>
  </si>
  <si>
    <t>TRIM27</t>
  </si>
  <si>
    <t>SMAD3</t>
  </si>
  <si>
    <t>Hippo signaling pathway;Pathways in cancer;Cell cycle;Wnt signaling pathway;Adherens junction;Pancreatic cancer;Signaling pathways regulating pluripotency of stem cells;FoxO signaling pathway;Chronic myeloid leukemia;Endocytosis;Chagas disease (American trypanosomiasis);HTLV-I infection;TGF-beta signaling pathway;Inflammatory bowel disease (IBD);AGE-RAGE signaling pathway in diabetic complications;Colorectal cancer;Hepatitis B</t>
  </si>
  <si>
    <t>Loss of Function of SMAD4 in Cancer;Ub-specific processing proteases;Disease;TGFBR1 KD Mutants in Cancer;Signaling by TGF-beta Receptor Complex;Signal Transduction;Gene Expression;SMAD2/3 MH2 Domain Mutants in Cancer;Transcriptional activity of SMAD2/SMAD3:SMAD4 heterotrimer;Signaling by TGF-beta Receptor Complex in Cancer;Metabolism of proteins;Signaling by NODAL;Deubiquitination;SMAD2/3 Phosphorylation Motif Mutants in Cancer;Generic Transcription Pathway;Signaling by Activin;Diseases of signal transduction;SMAD4 MH2 Domain Mutants in Cancer;TGF-beta receptor signaling activates SMADs;Loss of Function of SMAD2/3 in Cancer;Post-translational protein modification;Loss of Function of TGFBR1 in Cancer;Developmental Biology;Downregulation of SMAD2/3:SMAD4 transcriptional activity;Downregulation of TGF-beta receptor signaling;SMAD2/SMAD3:SMAD4 heterotrimer regulates transcription</t>
  </si>
  <si>
    <r>
      <t>Supplementary Tabel 8a</t>
    </r>
    <r>
      <rPr>
        <sz val="16"/>
        <color theme="1"/>
        <rFont val="Times New Roman"/>
        <charset val="134"/>
      </rPr>
      <t xml:space="preserve">. MotifbreakR result of mutations from patient with </t>
    </r>
    <r>
      <rPr>
        <i/>
        <sz val="16"/>
        <color theme="1"/>
        <rFont val="Times New Roman"/>
        <charset val="134"/>
      </rPr>
      <t>TP53</t>
    </r>
    <r>
      <rPr>
        <sz val="16"/>
        <color theme="1"/>
        <rFont val="Times New Roman"/>
        <charset val="134"/>
      </rPr>
      <t xml:space="preserve"> wild type</t>
    </r>
  </si>
  <si>
    <t>id</t>
  </si>
  <si>
    <t>seqnames</t>
  </si>
  <si>
    <t>start</t>
  </si>
  <si>
    <t>end</t>
  </si>
  <si>
    <t>width</t>
  </si>
  <si>
    <t>strand</t>
  </si>
  <si>
    <t>REF</t>
  </si>
  <si>
    <t>ALT</t>
  </si>
  <si>
    <t>snpPos</t>
  </si>
  <si>
    <t>motifPos</t>
  </si>
  <si>
    <t>geneSymbol</t>
  </si>
  <si>
    <t>dataSource</t>
  </si>
  <si>
    <t>providerName</t>
  </si>
  <si>
    <t>providerId</t>
  </si>
  <si>
    <t>seqMatch</t>
  </si>
  <si>
    <t>pctRef</t>
  </si>
  <si>
    <t>pctAlt</t>
  </si>
  <si>
    <t>scoreRef</t>
  </si>
  <si>
    <t>scoreAlt</t>
  </si>
  <si>
    <t>alleleRef</t>
  </si>
  <si>
    <t>alleleAlt</t>
  </si>
  <si>
    <t>effect</t>
  </si>
  <si>
    <t>chr7</t>
  </si>
  <si>
    <t>-</t>
  </si>
  <si>
    <t>A</t>
  </si>
  <si>
    <t>T</t>
  </si>
  <si>
    <t>AFP</t>
  </si>
  <si>
    <t>ENCODE-motif</t>
  </si>
  <si>
    <t>AFP_known_ref1</t>
  </si>
  <si>
    <t>AFP_1</t>
  </si>
  <si>
    <t xml:space="preserve">gAggagttcat                    </t>
  </si>
  <si>
    <t>strong</t>
  </si>
  <si>
    <t>chr16</t>
  </si>
  <si>
    <t>G</t>
  </si>
  <si>
    <t>AHR::ARNT</t>
  </si>
  <si>
    <t>AHR::ARNT_known_ref2</t>
  </si>
  <si>
    <t>AHR::ARNT_2</t>
  </si>
  <si>
    <t xml:space="preserve">ggccggccGcgcccccggc                   </t>
  </si>
  <si>
    <t>chr17</t>
  </si>
  <si>
    <t>+</t>
  </si>
  <si>
    <t xml:space="preserve">gcccGtcgcgtgcagcgcc               </t>
  </si>
  <si>
    <t>weak</t>
  </si>
  <si>
    <t>chr12</t>
  </si>
  <si>
    <t xml:space="preserve">gGccccgcacgccgcgcgc            </t>
  </si>
  <si>
    <t>chr3</t>
  </si>
  <si>
    <t>NR3C1_known3</t>
  </si>
  <si>
    <t xml:space="preserve">agtacaggtggtGcc                           </t>
  </si>
  <si>
    <t>NR3C1_known17</t>
  </si>
  <si>
    <t xml:space="preserve">cagtacaggtggtGccg                          </t>
  </si>
  <si>
    <t>NR3C1_known13</t>
  </si>
  <si>
    <t xml:space="preserve">cgcagtacaggtggtGccgcgt                       </t>
  </si>
  <si>
    <t>NR3C1_known4</t>
  </si>
  <si>
    <t>chr5</t>
  </si>
  <si>
    <t>C</t>
  </si>
  <si>
    <t xml:space="preserve">gtctcgtactcgtcgtcCtcgg                         </t>
  </si>
  <si>
    <t>chr6</t>
  </si>
  <si>
    <t>NR3C1_known6</t>
  </si>
  <si>
    <t xml:space="preserve">cccagaagGacaagcgcttctcgggca           </t>
  </si>
  <si>
    <t>NR3C1_known9</t>
  </si>
  <si>
    <t xml:space="preserve">agGacaagcgcttct                 </t>
  </si>
  <si>
    <t>ARNT</t>
  </si>
  <si>
    <t>HOMER</t>
  </si>
  <si>
    <t>Arnt:Ahr(bHLH)/MCF7-Arnt-ChIP-Seq(Lo et al.)/Homer</t>
  </si>
  <si>
    <t>Arnt:Ahr</t>
  </si>
  <si>
    <t xml:space="preserve">ctgcgCgcag                         </t>
  </si>
  <si>
    <t>ARNT2</t>
  </si>
  <si>
    <t>HOCOMOCO</t>
  </si>
  <si>
    <t>ARNT2_si</t>
  </si>
  <si>
    <t>ARNT2_HUMAN</t>
  </si>
  <si>
    <t xml:space="preserve">gccggccGcgcc                         </t>
  </si>
  <si>
    <t>chr11</t>
  </si>
  <si>
    <t xml:space="preserve">cactgccacGtc                           </t>
  </si>
  <si>
    <t>chr19</t>
  </si>
  <si>
    <t xml:space="preserve">tcgccccacGac                           </t>
  </si>
  <si>
    <t xml:space="preserve">tcccgccaCggc                          </t>
  </si>
  <si>
    <t>chr13</t>
  </si>
  <si>
    <t xml:space="preserve">gtctgccGcgag                         </t>
  </si>
  <si>
    <t>chr2</t>
  </si>
  <si>
    <t>ASCL2</t>
  </si>
  <si>
    <t>ASCL2_known_ref1</t>
  </si>
  <si>
    <t>ASCL2_1</t>
  </si>
  <si>
    <t xml:space="preserve">agcgggcagctGaagat                        </t>
  </si>
  <si>
    <t>ATF1</t>
  </si>
  <si>
    <t>ATF3_known1</t>
  </si>
  <si>
    <t xml:space="preserve">cgctgacgCgcttg                        </t>
  </si>
  <si>
    <t>ATF3</t>
  </si>
  <si>
    <t>ATF3_disc4</t>
  </si>
  <si>
    <t xml:space="preserve">gctcGcgccg                        </t>
  </si>
  <si>
    <t xml:space="preserve">cggcgcgcGc                            </t>
  </si>
  <si>
    <t xml:space="preserve">ggccGcgccc                        </t>
  </si>
  <si>
    <t>chr22</t>
  </si>
  <si>
    <t xml:space="preserve">tcCcgccccg                      </t>
  </si>
  <si>
    <t>chr8</t>
  </si>
  <si>
    <t>ATF3_disc2</t>
  </si>
  <si>
    <t xml:space="preserve">tggacGtgagtggagccccgc              </t>
  </si>
  <si>
    <t xml:space="preserve">ggccgcggGg                            </t>
  </si>
  <si>
    <t xml:space="preserve">cgccgccccG                             </t>
  </si>
  <si>
    <t xml:space="preserve">cGtcgcgtgc                     </t>
  </si>
  <si>
    <t xml:space="preserve">ggcggcgGgg                           </t>
  </si>
  <si>
    <t xml:space="preserve">cGccgcgccc                     </t>
  </si>
  <si>
    <t xml:space="preserve">ccgcgcCccg                          </t>
  </si>
  <si>
    <t>chr4</t>
  </si>
  <si>
    <t>ATF4</t>
  </si>
  <si>
    <t>Atf4(bZIP)/MEF-Atf4-ChIP-Seq(GSE35681)/Homer</t>
  </si>
  <si>
    <t>Atf4</t>
  </si>
  <si>
    <t xml:space="preserve">ttTacatcac                      </t>
  </si>
  <si>
    <t>chr10</t>
  </si>
  <si>
    <t>ATF5</t>
  </si>
  <si>
    <t>ATF5_si</t>
  </si>
  <si>
    <t>ATF5_HUMAN</t>
  </si>
  <si>
    <t xml:space="preserve">gtctcCgcctta                       </t>
  </si>
  <si>
    <t xml:space="preserve">gaagGgagaggt                      </t>
  </si>
  <si>
    <t>ATF6</t>
  </si>
  <si>
    <t>ATF6A_si</t>
  </si>
  <si>
    <t>ATF6A_HUMAN</t>
  </si>
  <si>
    <t xml:space="preserve">gcgctgacgCgc                           </t>
  </si>
  <si>
    <t xml:space="preserve">ccacGtcttccc                      </t>
  </si>
  <si>
    <t xml:space="preserve">ccacGacatcag                      </t>
  </si>
  <si>
    <t>BACH1</t>
  </si>
  <si>
    <t>BACH1_si</t>
  </si>
  <si>
    <t>BACH1_HUMAN</t>
  </si>
  <si>
    <t xml:space="preserve">tGccgcgtcagcgt                 </t>
  </si>
  <si>
    <t>BARHL2</t>
  </si>
  <si>
    <t>BARHL2_known_ref5</t>
  </si>
  <si>
    <t>BARHL2_5</t>
  </si>
  <si>
    <t xml:space="preserve">cataaGcggc                         </t>
  </si>
  <si>
    <t>chr20</t>
  </si>
  <si>
    <t>BCL3</t>
  </si>
  <si>
    <t>BCL_disc7</t>
  </si>
  <si>
    <t xml:space="preserve">acagcTcca                          </t>
  </si>
  <si>
    <t xml:space="preserve">agCggctgt                       </t>
  </si>
  <si>
    <t xml:space="preserve">Gcagcgccg                     </t>
  </si>
  <si>
    <t>BCL_disc3</t>
  </si>
  <si>
    <t xml:space="preserve">tctccggGgt                           </t>
  </si>
  <si>
    <t xml:space="preserve">Gccagggaga                    </t>
  </si>
  <si>
    <t>BCLAF1</t>
  </si>
  <si>
    <t>BCL_disc9</t>
  </si>
  <si>
    <t xml:space="preserve">Ccgcctccgccgcc                </t>
  </si>
  <si>
    <t>chr15</t>
  </si>
  <si>
    <t>BCL_disc8</t>
  </si>
  <si>
    <t xml:space="preserve">Gcacggcggcggcc                </t>
  </si>
  <si>
    <t>chr1</t>
  </si>
  <si>
    <t xml:space="preserve">gcCggcggctggag                  </t>
  </si>
  <si>
    <t>BCL_disc10</t>
  </si>
  <si>
    <t xml:space="preserve">ccgcagcccC                             </t>
  </si>
  <si>
    <t xml:space="preserve">gcgtcgccgccGcc                           </t>
  </si>
  <si>
    <t xml:space="preserve">gccgagcggcggcG                             </t>
  </si>
  <si>
    <t xml:space="preserve">ccGccgccgccgcc                  </t>
  </si>
  <si>
    <t xml:space="preserve">gcggcaGcgg                          </t>
  </si>
  <si>
    <t xml:space="preserve">ggaaggcggcaGcg                           </t>
  </si>
  <si>
    <t xml:space="preserve">gCccgccgtcccgg                 </t>
  </si>
  <si>
    <t xml:space="preserve">Tccagccggatggc                </t>
  </si>
  <si>
    <t xml:space="preserve">gGcagggggaccag                 </t>
  </si>
  <si>
    <t xml:space="preserve">gccggccGcgcccc                       </t>
  </si>
  <si>
    <t xml:space="preserve">ggccGcgcccccgg                    </t>
  </si>
  <si>
    <t xml:space="preserve">ccgccGccgc                         </t>
  </si>
  <si>
    <t xml:space="preserve">ctgccgccgccGcc                           </t>
  </si>
  <si>
    <t>chr21</t>
  </si>
  <si>
    <t xml:space="preserve">gcgagggcGccggg                        </t>
  </si>
  <si>
    <t xml:space="preserve">gggcGccgggcccg                    </t>
  </si>
  <si>
    <t xml:space="preserve">gcggCagtgg                        </t>
  </si>
  <si>
    <t xml:space="preserve">gcaccgccgccccG                             </t>
  </si>
  <si>
    <t>chrX</t>
  </si>
  <si>
    <t xml:space="preserve">ccGcagacgcggcg                  </t>
  </si>
  <si>
    <t xml:space="preserve">Cggggcggctcgcc                </t>
  </si>
  <si>
    <t xml:space="preserve">ccgcagCgcc                          </t>
  </si>
  <si>
    <t xml:space="preserve">cccagcccgcagCg                            </t>
  </si>
  <si>
    <t xml:space="preserve">Gggagcgcagccag                </t>
  </si>
  <si>
    <t>BCL_disc1</t>
  </si>
  <si>
    <t xml:space="preserve">cGcttccgtc                     </t>
  </si>
  <si>
    <t xml:space="preserve">cgccaCggccctgc                     </t>
  </si>
  <si>
    <t xml:space="preserve">cggccccggcgaCc                            </t>
  </si>
  <si>
    <t xml:space="preserve">gcgggggcgccgcG                             </t>
  </si>
  <si>
    <t xml:space="preserve">ggccGccagcgccg                    </t>
  </si>
  <si>
    <t xml:space="preserve">gtcagcagcacgGc                            </t>
  </si>
  <si>
    <t xml:space="preserve">Ctccgccgccgggc                </t>
  </si>
  <si>
    <t xml:space="preserve">cgcCtccgcc                       </t>
  </si>
  <si>
    <t xml:space="preserve">ggggcggcgG                             </t>
  </si>
  <si>
    <t xml:space="preserve">gggcggcgGgggcg                        </t>
  </si>
  <si>
    <t xml:space="preserve">ggggcgGagc                          </t>
  </si>
  <si>
    <t xml:space="preserve">ggcagcgggggcgG                             </t>
  </si>
  <si>
    <t xml:space="preserve">Cctcggcctc                    </t>
  </si>
  <si>
    <t xml:space="preserve">Ccgccgccgc                    </t>
  </si>
  <si>
    <t xml:space="preserve">ggccGccgcgcccg                    </t>
  </si>
  <si>
    <t xml:space="preserve">tgcggaagCg                            </t>
  </si>
  <si>
    <t xml:space="preserve">ccggctccgcgcCc                            </t>
  </si>
  <si>
    <t>BHLHE40</t>
  </si>
  <si>
    <t>BHLHE40_disc2</t>
  </si>
  <si>
    <t xml:space="preserve">ccctgggcCgggcgctg                     </t>
  </si>
  <si>
    <t xml:space="preserve">cggccgcagcccCggcc                         </t>
  </si>
  <si>
    <t xml:space="preserve">Ccgcgccccgggggctg             </t>
  </si>
  <si>
    <t xml:space="preserve">ccGccgccgccgccgcc               </t>
  </si>
  <si>
    <t xml:space="preserve">gaaggcggcaGcggcgg                       </t>
  </si>
  <si>
    <t xml:space="preserve">ccgtcggccccccgggG                             </t>
  </si>
  <si>
    <t xml:space="preserve">cgccgcggctgctgCgg                           </t>
  </si>
  <si>
    <t xml:space="preserve">caCacgggccactgccg               </t>
  </si>
  <si>
    <t xml:space="preserve">ccccggggCgaccgccg                     </t>
  </si>
  <si>
    <t xml:space="preserve">cagccgcggcgggcGtg                           </t>
  </si>
  <si>
    <t xml:space="preserve">ccctgggccggccGcgc                          </t>
  </si>
  <si>
    <t xml:space="preserve">cagctcccgaGgcagcc                       </t>
  </si>
  <si>
    <t xml:space="preserve">ggCagtggcagcagcag               </t>
  </si>
  <si>
    <t xml:space="preserve">Ctgcccgcgggccgcag             </t>
  </si>
  <si>
    <t xml:space="preserve">ctgctCggggcggctcg                  </t>
  </si>
  <si>
    <t xml:space="preserve">cccccagcccgcagCgc                           </t>
  </si>
  <si>
    <t xml:space="preserve">ctgccgtcggctctgcG                             </t>
  </si>
  <si>
    <t xml:space="preserve">gcgcccGtcgcgtgcag                   </t>
  </si>
  <si>
    <t xml:space="preserve">cggccgctgcgcGtggg                         </t>
  </si>
  <si>
    <t xml:space="preserve">ctccgcCtccgccgccg                   </t>
  </si>
  <si>
    <t xml:space="preserve">gggggcggcgGgggcgg                       </t>
  </si>
  <si>
    <t xml:space="preserve">cggcagcgggggcgGag                           </t>
  </si>
  <si>
    <t xml:space="preserve">ctgcccggccgCcgccg                        </t>
  </si>
  <si>
    <t xml:space="preserve">ggccctggccGccgcgc                       </t>
  </si>
  <si>
    <t>BHLHE41</t>
  </si>
  <si>
    <t>BHE41_f1</t>
  </si>
  <si>
    <t>BHE41_HUMAN</t>
  </si>
  <si>
    <t xml:space="preserve">gcagCggcacaggagacggt              </t>
  </si>
  <si>
    <t>BPTF</t>
  </si>
  <si>
    <t>BPTF_known_ref1</t>
  </si>
  <si>
    <t>BPTF_1</t>
  </si>
  <si>
    <t xml:space="preserve">ccccacGacatcag                      </t>
  </si>
  <si>
    <t>BRCA1_disc1</t>
  </si>
  <si>
    <t xml:space="preserve">gagcGcgaga                        </t>
  </si>
  <si>
    <t>chr9</t>
  </si>
  <si>
    <t>CACBP</t>
  </si>
  <si>
    <t>CACBP_known_ref1</t>
  </si>
  <si>
    <t>CACBP_1</t>
  </si>
  <si>
    <t xml:space="preserve">cccGgcccc                        </t>
  </si>
  <si>
    <t>CACD</t>
  </si>
  <si>
    <t>CACD_known_ref2</t>
  </si>
  <si>
    <t>CACD_2</t>
  </si>
  <si>
    <t xml:space="preserve">ccGcgccc                        </t>
  </si>
  <si>
    <t>CACD_known_ref1</t>
  </si>
  <si>
    <t>CACD_1</t>
  </si>
  <si>
    <t xml:space="preserve">cagcggcagggcggGg                            </t>
  </si>
  <si>
    <t xml:space="preserve">ccGctccc                        </t>
  </si>
  <si>
    <t>CCNT2</t>
  </si>
  <si>
    <t>CCNT2_disc1</t>
  </si>
  <si>
    <t xml:space="preserve">ccttttaCcttcggtcttcgg                </t>
  </si>
  <si>
    <t>CDX1</t>
  </si>
  <si>
    <t>CDX1_known_ref1</t>
  </si>
  <si>
    <t>CDX1_1</t>
  </si>
  <si>
    <t xml:space="preserve">caaggtgatTaatgcc                       </t>
  </si>
  <si>
    <t>CDX2</t>
  </si>
  <si>
    <t>CDX2_known_ref2</t>
  </si>
  <si>
    <t>CDX2_2</t>
  </si>
  <si>
    <t>CHD2</t>
  </si>
  <si>
    <t>CHD2_disc3</t>
  </si>
  <si>
    <t xml:space="preserve">gGagcgaggtg                    </t>
  </si>
  <si>
    <t xml:space="preserve">cgcggGggccg                        </t>
  </si>
  <si>
    <t xml:space="preserve">Ctgcccgcggg                   </t>
  </si>
  <si>
    <t>CHD2_disc2</t>
  </si>
  <si>
    <t xml:space="preserve">gcgtctCt                            </t>
  </si>
  <si>
    <t xml:space="preserve">ctccgcgcCcc                           </t>
  </si>
  <si>
    <t xml:space="preserve">cgggCgtgcgg                       </t>
  </si>
  <si>
    <t>CREB1</t>
  </si>
  <si>
    <t>ATF3_known12</t>
  </si>
  <si>
    <t xml:space="preserve">gcgctgacgCgctt                         </t>
  </si>
  <si>
    <t>ATF3_known4</t>
  </si>
  <si>
    <t xml:space="preserve">cagggaCgacgggga                     </t>
  </si>
  <si>
    <t>ATF3_known5</t>
  </si>
  <si>
    <t xml:space="preserve">gcggaagCgcgtccg                      </t>
  </si>
  <si>
    <t>CREB3</t>
  </si>
  <si>
    <t>CREB3_known_ref2</t>
  </si>
  <si>
    <t>CREB3_2</t>
  </si>
  <si>
    <t xml:space="preserve">ctgccacGtcttcc                       </t>
  </si>
  <si>
    <t>CREB3L1_known_ref4</t>
  </si>
  <si>
    <t>CREB3L1_4</t>
  </si>
  <si>
    <t xml:space="preserve">ctgccGggtcacac                     </t>
  </si>
  <si>
    <t>CREB3L1_known_ref1</t>
  </si>
  <si>
    <t>CREB3L1_1</t>
  </si>
  <si>
    <t>CREB3L1_known_ref2</t>
  </si>
  <si>
    <t>CREB3L1_2</t>
  </si>
  <si>
    <t xml:space="preserve">cGccacatggca                   </t>
  </si>
  <si>
    <t>CREB3L1_known_ref3</t>
  </si>
  <si>
    <t>CREB3L1_3</t>
  </si>
  <si>
    <t xml:space="preserve">gtGccgcgtcagcg                  </t>
  </si>
  <si>
    <t xml:space="preserve">gagcGgcgtcgcca                    </t>
  </si>
  <si>
    <t xml:space="preserve">aggtgacctggCcg                           </t>
  </si>
  <si>
    <t>CREB3L2</t>
  </si>
  <si>
    <t>CREB3L2_known_ref2</t>
  </si>
  <si>
    <t>CREB3L2_2</t>
  </si>
  <si>
    <t>CREB3L2_known_ref1</t>
  </si>
  <si>
    <t>CREB3L2_1</t>
  </si>
  <si>
    <t xml:space="preserve">cgcgacctcaCca                           </t>
  </si>
  <si>
    <t xml:space="preserve">tGccgcgtcagcg                  </t>
  </si>
  <si>
    <t xml:space="preserve">tgccacGtcttcc                       </t>
  </si>
  <si>
    <t xml:space="preserve">ccccacGacatca                       </t>
  </si>
  <si>
    <t xml:space="preserve">aggtgacctggCc                            </t>
  </si>
  <si>
    <t>CTCF</t>
  </si>
  <si>
    <t>CTCF_disc9</t>
  </si>
  <si>
    <t xml:space="preserve">gctcGcgccggggccg                  </t>
  </si>
  <si>
    <t>CTCF_disc10</t>
  </si>
  <si>
    <t xml:space="preserve">acctgccGg                            </t>
  </si>
  <si>
    <t>CTCF_disc1</t>
  </si>
  <si>
    <t xml:space="preserve">ggcacaaggaggaagAggagtt                       </t>
  </si>
  <si>
    <t>CTCF_disc5</t>
  </si>
  <si>
    <t xml:space="preserve">gcgcCggcggctgg                    </t>
  </si>
  <si>
    <t>CTCF_disc4</t>
  </si>
  <si>
    <t xml:space="preserve">cGccacatggcaga                 </t>
  </si>
  <si>
    <t>CTCF_disc2</t>
  </si>
  <si>
    <t xml:space="preserve">accagGtgtcc                        </t>
  </si>
  <si>
    <t xml:space="preserve">gccccccgggGgcacc                        </t>
  </si>
  <si>
    <t xml:space="preserve">cggccccccgggGg                            </t>
  </si>
  <si>
    <t>CTCF_f2</t>
  </si>
  <si>
    <t>CTCF_HUMAN</t>
  </si>
  <si>
    <t xml:space="preserve">cggccccccgggGgcacca                       </t>
  </si>
  <si>
    <t>CTCF_disc7</t>
  </si>
  <si>
    <t xml:space="preserve">ccccccgggG                             </t>
  </si>
  <si>
    <t xml:space="preserve">cctgaggccGgcgg                         </t>
  </si>
  <si>
    <t>CTCF(Zf)/CD4+-CTCF-ChIP-Seq(Barski et al.)/Homer</t>
  </si>
  <si>
    <t xml:space="preserve">ccctcaggagaagGcagggg                       </t>
  </si>
  <si>
    <t xml:space="preserve">ggtccccctggaggcC                             </t>
  </si>
  <si>
    <t xml:space="preserve">gccgccGccgccgg                      </t>
  </si>
  <si>
    <t xml:space="preserve">aacaagctggcagC                             </t>
  </si>
  <si>
    <t xml:space="preserve">Gggccgcggaggcccc              </t>
  </si>
  <si>
    <t>CTCF_disc8</t>
  </si>
  <si>
    <t xml:space="preserve">ccgccgccccGggg                          </t>
  </si>
  <si>
    <t xml:space="preserve">ccgcccgcgcccGg                            </t>
  </si>
  <si>
    <t xml:space="preserve">caccgccgccccGgggccc                       </t>
  </si>
  <si>
    <t xml:space="preserve">cgcccggcgG                             </t>
  </si>
  <si>
    <t xml:space="preserve">aCctgcaga                      </t>
  </si>
  <si>
    <t xml:space="preserve">gctCggggcggctc                   </t>
  </si>
  <si>
    <t xml:space="preserve">acgcacgggcGggagc                        </t>
  </si>
  <si>
    <t>CTCF_known2</t>
  </si>
  <si>
    <t xml:space="preserve">tgcgccccctGccttcc                       </t>
  </si>
  <si>
    <t xml:space="preserve">Gcctgcaga                     </t>
  </si>
  <si>
    <t xml:space="preserve">cctgctccctgccG                             </t>
  </si>
  <si>
    <t>CTCF_disc6</t>
  </si>
  <si>
    <t xml:space="preserve">cccCaggt                         </t>
  </si>
  <si>
    <t xml:space="preserve">gccggcGgcggcgg                      </t>
  </si>
  <si>
    <t xml:space="preserve">cGaggggccggcgc                 </t>
  </si>
  <si>
    <t>CTCFL</t>
  </si>
  <si>
    <t>BORIS(Zf)/K562-CTCFL-ChIP-Seq(GSE32465)/Homer</t>
  </si>
  <si>
    <t>BORIS</t>
  </si>
  <si>
    <t xml:space="preserve">gccccccgggGgcaccagcc                    </t>
  </si>
  <si>
    <t>CTCFL_disc1</t>
  </si>
  <si>
    <t xml:space="preserve">Gcgcccccgg                    </t>
  </si>
  <si>
    <t xml:space="preserve">gcgccccctG                             </t>
  </si>
  <si>
    <t>DDIT3</t>
  </si>
  <si>
    <t>Chop(bZIP)/MEF-Chop-ChIP-Seq(GSE35681)/Homer</t>
  </si>
  <si>
    <t>Chop</t>
  </si>
  <si>
    <t>DPRX</t>
  </si>
  <si>
    <t>DPRX_known_ref2</t>
  </si>
  <si>
    <t>DPRX_2</t>
  </si>
  <si>
    <t xml:space="preserve">tagattaCctg                          </t>
  </si>
  <si>
    <t>E2F1</t>
  </si>
  <si>
    <t>E2F_disc8</t>
  </si>
  <si>
    <t xml:space="preserve">gccgcagcccC                             </t>
  </si>
  <si>
    <t>E2F_known27</t>
  </si>
  <si>
    <t xml:space="preserve">tgtggcgccGga                           </t>
  </si>
  <si>
    <t>E2F_known28</t>
  </si>
  <si>
    <t xml:space="preserve">Gccgccgccgc                   </t>
  </si>
  <si>
    <t xml:space="preserve">gcggcaGcggc                         </t>
  </si>
  <si>
    <t xml:space="preserve">catggcgcccGg                            </t>
  </si>
  <si>
    <t xml:space="preserve">gcggggCccgc                         </t>
  </si>
  <si>
    <t xml:space="preserve">gccGcgccccc                      </t>
  </si>
  <si>
    <t xml:space="preserve">gccgccGccgc                         </t>
  </si>
  <si>
    <t xml:space="preserve">Gccgggcccgc                   </t>
  </si>
  <si>
    <t xml:space="preserve">catggcgcCgag                          </t>
  </si>
  <si>
    <t xml:space="preserve">cccGgccccac                      </t>
  </si>
  <si>
    <t xml:space="preserve">cccGgggcccg                      </t>
  </si>
  <si>
    <t>E2F1_f2</t>
  </si>
  <si>
    <t>E2F1_HUMAN</t>
  </si>
  <si>
    <t xml:space="preserve">cacgggcGggagcg                       </t>
  </si>
  <si>
    <t>E2F_known19</t>
  </si>
  <si>
    <t xml:space="preserve">cgagcGcgagaaggag                   </t>
  </si>
  <si>
    <t xml:space="preserve">ccggcGcctgc                        </t>
  </si>
  <si>
    <t xml:space="preserve">Ggggcggcagc                   </t>
  </si>
  <si>
    <t xml:space="preserve">gcGgcggcggc                     </t>
  </si>
  <si>
    <t xml:space="preserve">gCcgccgccgc                    </t>
  </si>
  <si>
    <t xml:space="preserve">Gccgcgcccgc                   </t>
  </si>
  <si>
    <t xml:space="preserve">cGaggggccgg                    </t>
  </si>
  <si>
    <t xml:space="preserve">gtgggcGccagg                        </t>
  </si>
  <si>
    <t xml:space="preserve">tgggcGccagggagac                   </t>
  </si>
  <si>
    <t>E2F2</t>
  </si>
  <si>
    <t>E2F2_f1</t>
  </si>
  <si>
    <t>E2F2_HUMAN</t>
  </si>
  <si>
    <t xml:space="preserve">ggcgcgcGcc                           </t>
  </si>
  <si>
    <t>E2F2_known_ref3</t>
  </si>
  <si>
    <t>E2F2_3</t>
  </si>
  <si>
    <t xml:space="preserve">tcttgtggcgccGgatca                        </t>
  </si>
  <si>
    <t>E2F2_known_ref2</t>
  </si>
  <si>
    <t>E2F2_2</t>
  </si>
  <si>
    <t xml:space="preserve">attcatggcgcccGgacg                         </t>
  </si>
  <si>
    <t xml:space="preserve">gctccgcgcC                             </t>
  </si>
  <si>
    <t>E2F3</t>
  </si>
  <si>
    <t>E2F_known23</t>
  </si>
  <si>
    <t xml:space="preserve">ggcgcgcGccacatg                      </t>
  </si>
  <si>
    <t>E2F_known26</t>
  </si>
  <si>
    <t>E2F_known24</t>
  </si>
  <si>
    <t>E2F4</t>
  </si>
  <si>
    <t>E2F_disc3</t>
  </si>
  <si>
    <t xml:space="preserve">ggctcGcgccggg                      </t>
  </si>
  <si>
    <t>E2F_known30</t>
  </si>
  <si>
    <t>E2F_known29</t>
  </si>
  <si>
    <t>E2F_disc7</t>
  </si>
  <si>
    <t xml:space="preserve">gccGgcggga                       </t>
  </si>
  <si>
    <t xml:space="preserve">gccGgcgggacct                    </t>
  </si>
  <si>
    <t>E2F_disc4</t>
  </si>
  <si>
    <t xml:space="preserve">ccattgGccg                          </t>
  </si>
  <si>
    <t xml:space="preserve">ccGcgccccc                      </t>
  </si>
  <si>
    <t xml:space="preserve">cgccGccgcc                        </t>
  </si>
  <si>
    <t xml:space="preserve">aggtcCcgccccg                      </t>
  </si>
  <si>
    <t xml:space="preserve">acgggcGggagcg                       </t>
  </si>
  <si>
    <t xml:space="preserve">gccGgcgggg                       </t>
  </si>
  <si>
    <t xml:space="preserve">cggcGcctgc                        </t>
  </si>
  <si>
    <t xml:space="preserve">gcgggcGccg                          </t>
  </si>
  <si>
    <t xml:space="preserve">ggcgGagcgg                        </t>
  </si>
  <si>
    <t xml:space="preserve">cgCcgccgcc                      </t>
  </si>
  <si>
    <t xml:space="preserve">ggcGgcggcg                       </t>
  </si>
  <si>
    <t>E2F6</t>
  </si>
  <si>
    <t>E2F6(E2F)/Hela-E2F6-ChIP-Seq(GSE31477)/Homer</t>
  </si>
  <si>
    <t xml:space="preserve">ggctcGcgcc                         </t>
  </si>
  <si>
    <t>E2F6_f1</t>
  </si>
  <si>
    <t>E2F6_HUMAN</t>
  </si>
  <si>
    <t xml:space="preserve">ggctcGcgccgg                       </t>
  </si>
  <si>
    <t>E2F_disc2</t>
  </si>
  <si>
    <t xml:space="preserve">aCgccagcgc                     </t>
  </si>
  <si>
    <t xml:space="preserve">ccGgcgggacct                    </t>
  </si>
  <si>
    <t xml:space="preserve">ccgcaCgcgc                         </t>
  </si>
  <si>
    <t xml:space="preserve">aggtcCcgcccc                       </t>
  </si>
  <si>
    <t xml:space="preserve">gcgcctgcgC                             </t>
  </si>
  <si>
    <t xml:space="preserve">ggcGggagcg                       </t>
  </si>
  <si>
    <t xml:space="preserve">cgggcGggagcg                       </t>
  </si>
  <si>
    <t xml:space="preserve">gcgcgagcGc                            </t>
  </si>
  <si>
    <t xml:space="preserve">gcgcGtgggc                        </t>
  </si>
  <si>
    <t xml:space="preserve">ccGccagcgc                      </t>
  </si>
  <si>
    <t xml:space="preserve">acgcgggcGc                            </t>
  </si>
  <si>
    <t>EBF1</t>
  </si>
  <si>
    <t>EBF1_disc2</t>
  </si>
  <si>
    <t xml:space="preserve">Ccgcgccccgggg                 </t>
  </si>
  <si>
    <t>EBF(EBF)/proBcell-EBF-ChIP-Seq(GSE21978)/Homer</t>
  </si>
  <si>
    <t>EBF</t>
  </si>
  <si>
    <t xml:space="preserve">ggccccccgggG                             </t>
  </si>
  <si>
    <t>EBF1_known3</t>
  </si>
  <si>
    <t>EBF1_disc1</t>
  </si>
  <si>
    <t xml:space="preserve">cggccccccgggG                             </t>
  </si>
  <si>
    <t>COE1_f2</t>
  </si>
  <si>
    <t>COE1_HUMAN</t>
  </si>
  <si>
    <t xml:space="preserve">gccccccgggGg                            </t>
  </si>
  <si>
    <t>EBF1_known4</t>
  </si>
  <si>
    <t xml:space="preserve">ggccccccgggGgc                           </t>
  </si>
  <si>
    <t>EBF1_known1</t>
  </si>
  <si>
    <t xml:space="preserve">ccccgctccctcaggagaagGc                            </t>
  </si>
  <si>
    <t xml:space="preserve">ccGcgcccccggc                   </t>
  </si>
  <si>
    <t xml:space="preserve">cctctgggctcaG                             </t>
  </si>
  <si>
    <t xml:space="preserve">cgccccGgggcc                        </t>
  </si>
  <si>
    <t xml:space="preserve">cggcgaCccgcgg                       </t>
  </si>
  <si>
    <t xml:space="preserve">ctccggGgtacag                       </t>
  </si>
  <si>
    <t xml:space="preserve">cCtcggggatgcg                  </t>
  </si>
  <si>
    <t xml:space="preserve">tccGaggggc                       </t>
  </si>
  <si>
    <t xml:space="preserve">gctccGaggggccg                     </t>
  </si>
  <si>
    <t xml:space="preserve">tccGaggggccg                     </t>
  </si>
  <si>
    <t xml:space="preserve">ctccGaggggcc                      </t>
  </si>
  <si>
    <t>EGR</t>
  </si>
  <si>
    <t>EGR1_known3</t>
  </si>
  <si>
    <t>EGR1_known4</t>
  </si>
  <si>
    <t xml:space="preserve">ggcgcActcgtccc                     </t>
  </si>
  <si>
    <t xml:space="preserve">tgggcgagggcGcc                           </t>
  </si>
  <si>
    <t xml:space="preserve">gcggGggccgc                       </t>
  </si>
  <si>
    <t xml:space="preserve">gccgcggGggccgc                       </t>
  </si>
  <si>
    <t xml:space="preserve">gtggAggagga                       </t>
  </si>
  <si>
    <t xml:space="preserve">gccgcccgcgagCc                            </t>
  </si>
  <si>
    <t xml:space="preserve">gcggcgGgggcggc                      </t>
  </si>
  <si>
    <t xml:space="preserve">gcagcgggggcgGa                            </t>
  </si>
  <si>
    <t xml:space="preserve">gcgGgggcggc                      </t>
  </si>
  <si>
    <t xml:space="preserve">gacacgtgggcGcc                           </t>
  </si>
  <si>
    <t xml:space="preserve">gtgggcGccag                         </t>
  </si>
  <si>
    <t>EGR1</t>
  </si>
  <si>
    <t>EGR1_known8</t>
  </si>
  <si>
    <t xml:space="preserve">acttcgtgggcGaa                           </t>
  </si>
  <si>
    <t>EGR1_f2</t>
  </si>
  <si>
    <t>EGR1_HUMAN</t>
  </si>
  <si>
    <t xml:space="preserve">Ccgcctccgcc                   </t>
  </si>
  <si>
    <t>EGR1_known1</t>
  </si>
  <si>
    <t xml:space="preserve">cttcgtgggcGa                            </t>
  </si>
  <si>
    <t>EGR1_known6</t>
  </si>
  <si>
    <t xml:space="preserve">gtggacttcgtgggcGaagtcac                      </t>
  </si>
  <si>
    <t>EGR1_known9</t>
  </si>
  <si>
    <t>EGR1_disc1</t>
  </si>
  <si>
    <t xml:space="preserve">Ccgcctccgc                    </t>
  </si>
  <si>
    <t>EGR1_disc2</t>
  </si>
  <si>
    <t xml:space="preserve">ggaggaagAg                            </t>
  </si>
  <si>
    <t>EGR1_known5</t>
  </si>
  <si>
    <t xml:space="preserve">ttcgtgggcGa                            </t>
  </si>
  <si>
    <t>EGR1_disc3</t>
  </si>
  <si>
    <t xml:space="preserve">ccGccgccgcc                     </t>
  </si>
  <si>
    <t xml:space="preserve">agcggcggcGg                            </t>
  </si>
  <si>
    <t xml:space="preserve">gcggcggcGg                            </t>
  </si>
  <si>
    <t>EGR1_disc6</t>
  </si>
  <si>
    <t xml:space="preserve">ggcggcaGcgg                          </t>
  </si>
  <si>
    <t>Egr1(Zf)/K562-Egr1-ChIP-Seq(GSE32465)/Homer</t>
  </si>
  <si>
    <t>Egr1</t>
  </si>
  <si>
    <t xml:space="preserve">cacccGcacc                         </t>
  </si>
  <si>
    <t>EGR1_disc7</t>
  </si>
  <si>
    <t xml:space="preserve">cccgcaCgcg                          </t>
  </si>
  <si>
    <t xml:space="preserve">ccccgGtcccc                        </t>
  </si>
  <si>
    <t>EGR1_known7</t>
  </si>
  <si>
    <t xml:space="preserve">gcgagggcGc                            </t>
  </si>
  <si>
    <t xml:space="preserve">ggcgagggcGc                            </t>
  </si>
  <si>
    <t xml:space="preserve">gcggGggccg                        </t>
  </si>
  <si>
    <t xml:space="preserve">gcagggcggGg                            </t>
  </si>
  <si>
    <t xml:space="preserve">gaggtggAggagga                       </t>
  </si>
  <si>
    <t xml:space="preserve">ggcGggagcgc                      </t>
  </si>
  <si>
    <t>chr18</t>
  </si>
  <si>
    <t xml:space="preserve">ccCcgcgcggc                     </t>
  </si>
  <si>
    <t xml:space="preserve">gccGgcggggg                      </t>
  </si>
  <si>
    <t xml:space="preserve">cccttccGca                           </t>
  </si>
  <si>
    <t xml:space="preserve">cacgtggGtgg                          </t>
  </si>
  <si>
    <t xml:space="preserve">ccgctgcgcGtgggccaggacaa                </t>
  </si>
  <si>
    <t xml:space="preserve">ccgcCtccgc                        </t>
  </si>
  <si>
    <t xml:space="preserve">ccgcCtccgcc                       </t>
  </si>
  <si>
    <t xml:space="preserve">gcgGgggcgg                       </t>
  </si>
  <si>
    <t xml:space="preserve">ggcgGgggcgg                       </t>
  </si>
  <si>
    <t xml:space="preserve">ggcggcgGggg                          </t>
  </si>
  <si>
    <t xml:space="preserve">cagcgggggcgG                             </t>
  </si>
  <si>
    <t>EGR1_known12</t>
  </si>
  <si>
    <t xml:space="preserve">ggcggcgGgggcggca                     </t>
  </si>
  <si>
    <t xml:space="preserve">agcgggggcgG                             </t>
  </si>
  <si>
    <t xml:space="preserve">gcgggggcgG                             </t>
  </si>
  <si>
    <t xml:space="preserve">Cctcggcctcc                   </t>
  </si>
  <si>
    <t xml:space="preserve">gcccggccgCc                            </t>
  </si>
  <si>
    <t xml:space="preserve">ggcGgcggcgg                      </t>
  </si>
  <si>
    <t xml:space="preserve">gcGgcggcgg                      </t>
  </si>
  <si>
    <t xml:space="preserve">ccgCcgccgc                       </t>
  </si>
  <si>
    <t xml:space="preserve">ccgcgcCccgc                         </t>
  </si>
  <si>
    <t xml:space="preserve">cacgtgggcGc                            </t>
  </si>
  <si>
    <t xml:space="preserve">acgtgggcGc                            </t>
  </si>
  <si>
    <t>EGR1_disc5</t>
  </si>
  <si>
    <t xml:space="preserve">accgCgca                          </t>
  </si>
  <si>
    <t xml:space="preserve">ggCgtgcggg                      </t>
  </si>
  <si>
    <t xml:space="preserve">gggggccgggC                             </t>
  </si>
  <si>
    <t xml:space="preserve">Cgtgcgggcg                    </t>
  </si>
  <si>
    <t xml:space="preserve">gggCgtgcgggcgccc                 </t>
  </si>
  <si>
    <t>EGR2</t>
  </si>
  <si>
    <t>Egr2(Zf)/Thymocytes-Egr2-ChIP-Seq(GSE34254)/Homer</t>
  </si>
  <si>
    <t>Egr2</t>
  </si>
  <si>
    <t xml:space="preserve">ttcgtgggcGaa                           </t>
  </si>
  <si>
    <t>EGR1_known2</t>
  </si>
  <si>
    <t>EGR1_known11</t>
  </si>
  <si>
    <t xml:space="preserve">acttcgtgggcGaag                          </t>
  </si>
  <si>
    <t>EGR1_known10</t>
  </si>
  <si>
    <t xml:space="preserve">ggcacccGcacc                         </t>
  </si>
  <si>
    <t>EGR2_si</t>
  </si>
  <si>
    <t>EGR2_HUMAN</t>
  </si>
  <si>
    <t xml:space="preserve">gcacccGcacc                         </t>
  </si>
  <si>
    <t xml:space="preserve">ccggccGcgcc                         </t>
  </si>
  <si>
    <t xml:space="preserve">ggccggccGcgcccc                       </t>
  </si>
  <si>
    <t xml:space="preserve">tgggcgagggcGccg                          </t>
  </si>
  <si>
    <t xml:space="preserve">ggtggAggagg                        </t>
  </si>
  <si>
    <t xml:space="preserve">cacgtggGtggc                         </t>
  </si>
  <si>
    <t xml:space="preserve">tgcgcGtgggccagg                    </t>
  </si>
  <si>
    <t xml:space="preserve">cgcGtgggcca                      </t>
  </si>
  <si>
    <t xml:space="preserve">gacacgtgggcGcca                          </t>
  </si>
  <si>
    <t xml:space="preserve">cacgtgggcGcc                           </t>
  </si>
  <si>
    <t>EGR3</t>
  </si>
  <si>
    <t>EGR3_known_ref3</t>
  </si>
  <si>
    <t>EGR3_3</t>
  </si>
  <si>
    <t xml:space="preserve">gacttcgtgggcGaa                           </t>
  </si>
  <si>
    <t>EGR3_known_ref1</t>
  </si>
  <si>
    <t>EGR3_1</t>
  </si>
  <si>
    <t>EGR3_known_ref2</t>
  </si>
  <si>
    <t>EGR3_2</t>
  </si>
  <si>
    <t>EGR3_f1</t>
  </si>
  <si>
    <t>EGR3_HUMAN</t>
  </si>
  <si>
    <t xml:space="preserve">ctgggcgagggcGcc                           </t>
  </si>
  <si>
    <t>EGR4</t>
  </si>
  <si>
    <t>EGR4_known_ref2</t>
  </si>
  <si>
    <t>EGR4_2</t>
  </si>
  <si>
    <t xml:space="preserve">gacttcgtgggcGaag                          </t>
  </si>
  <si>
    <t>EGR4_f1</t>
  </si>
  <si>
    <t>EGR4_HUMAN</t>
  </si>
  <si>
    <t xml:space="preserve">ctgggcgagggcGccg                          </t>
  </si>
  <si>
    <t xml:space="preserve">ggggGcaaggc                       </t>
  </si>
  <si>
    <t xml:space="preserve">ggaggtggAgg                           </t>
  </si>
  <si>
    <t>EGR4_known_ref1</t>
  </si>
  <si>
    <t>EGR4_1</t>
  </si>
  <si>
    <t>EHF</t>
  </si>
  <si>
    <t>EHF_si</t>
  </si>
  <si>
    <t>EHF_HUMAN</t>
  </si>
  <si>
    <t xml:space="preserve">caaggaggaagAg                            </t>
  </si>
  <si>
    <t>EHF(ETS)/LoVo-EHF-ChIP-Seq(GSE49402)/Homer</t>
  </si>
  <si>
    <t xml:space="preserve">aggaggaagA                             </t>
  </si>
  <si>
    <t>EHF_known_ref1</t>
  </si>
  <si>
    <t>EHF_1</t>
  </si>
  <si>
    <t xml:space="preserve">cggctgcggaagCgc                           </t>
  </si>
  <si>
    <t>ELF1</t>
  </si>
  <si>
    <t>ELF1_disc3</t>
  </si>
  <si>
    <t xml:space="preserve">cctgggcCgggcg                        </t>
  </si>
  <si>
    <t xml:space="preserve">cccccgcaaCcgc                          </t>
  </si>
  <si>
    <t xml:space="preserve">gcagcgcCggcgg                        </t>
  </si>
  <si>
    <t xml:space="preserve">gcagcccCggccg                        </t>
  </si>
  <si>
    <t>ELF1_disc2</t>
  </si>
  <si>
    <t xml:space="preserve">ggcGgaggcg                       </t>
  </si>
  <si>
    <t xml:space="preserve">ccGccgccgccgc                   </t>
  </si>
  <si>
    <t xml:space="preserve">ggcggcaGcg                           </t>
  </si>
  <si>
    <t xml:space="preserve">gcggcaGcggcgg                       </t>
  </si>
  <si>
    <t xml:space="preserve">cctgaggccGgcg                          </t>
  </si>
  <si>
    <t xml:space="preserve">cacccGcaccagg                      </t>
  </si>
  <si>
    <t xml:space="preserve">ctgCggccgctgc                    </t>
  </si>
  <si>
    <t xml:space="preserve">Cacgggccactgc                 </t>
  </si>
  <si>
    <t xml:space="preserve">gcggggCccgccg                       </t>
  </si>
  <si>
    <t xml:space="preserve">gccgaagcggCgg                           </t>
  </si>
  <si>
    <t xml:space="preserve">gccgcggcgggcG                             </t>
  </si>
  <si>
    <t xml:space="preserve">ccggggCgaccgc                       </t>
  </si>
  <si>
    <t xml:space="preserve">gccggccGcg                           </t>
  </si>
  <si>
    <t xml:space="preserve">caCgcgcttctgc                   </t>
  </si>
  <si>
    <t xml:space="preserve">Gccgggcccgccg                 </t>
  </si>
  <si>
    <t xml:space="preserve">gcagcagcggCag                           </t>
  </si>
  <si>
    <t xml:space="preserve">gccgccccGgggc                         </t>
  </si>
  <si>
    <t xml:space="preserve">cgcccgcgcccGg                            </t>
  </si>
  <si>
    <t xml:space="preserve">gcagggcggGgtg                          </t>
  </si>
  <si>
    <t xml:space="preserve">ccccgacgcCtgc                          </t>
  </si>
  <si>
    <t xml:space="preserve">ctcgcgCatctgc                       </t>
  </si>
  <si>
    <t xml:space="preserve">gccgGcagcg                        </t>
  </si>
  <si>
    <t xml:space="preserve">cgccCcgcgcggc                     </t>
  </si>
  <si>
    <t xml:space="preserve">gccgctgcgcGtg                           </t>
  </si>
  <si>
    <t xml:space="preserve">Ctccgccgccggg                 </t>
  </si>
  <si>
    <t xml:space="preserve">gcagcgggggcgG                             </t>
  </si>
  <si>
    <t xml:space="preserve">gcgGgggcggcag                    </t>
  </si>
  <si>
    <t xml:space="preserve">gcccggccgCcgc                          </t>
  </si>
  <si>
    <t xml:space="preserve">gcgggggccggcG                             </t>
  </si>
  <si>
    <t xml:space="preserve">ccGccgcgcccgc                   </t>
  </si>
  <si>
    <t>ELF1_disc1</t>
  </si>
  <si>
    <t xml:space="preserve">ctgcggaagC                             </t>
  </si>
  <si>
    <t xml:space="preserve">Cgcgtccggc                    </t>
  </si>
  <si>
    <t xml:space="preserve">gcgggggccgggC                             </t>
  </si>
  <si>
    <t>ELF2</t>
  </si>
  <si>
    <t>ELF2_f1</t>
  </si>
  <si>
    <t>ELF2_HUMAN</t>
  </si>
  <si>
    <t xml:space="preserve">aaggaggaagAggag                         </t>
  </si>
  <si>
    <t>ELF3</t>
  </si>
  <si>
    <t>ELF3_known_ref1</t>
  </si>
  <si>
    <t>ELF3_1</t>
  </si>
  <si>
    <t xml:space="preserve">aaggaggaagAgg                           </t>
  </si>
  <si>
    <t>ELF5</t>
  </si>
  <si>
    <t>ELF5_known_ref4</t>
  </si>
  <si>
    <t>ELF5_4</t>
  </si>
  <si>
    <t xml:space="preserve">aggaggaagAg                            </t>
  </si>
  <si>
    <t>ELF5(ETS)/T47D-ELF5-ChIP-Seq(GSE30407)/Homer</t>
  </si>
  <si>
    <t>ELF5_known_ref1</t>
  </si>
  <si>
    <t>ELF5_1</t>
  </si>
  <si>
    <t xml:space="preserve">gaggaagAg                            </t>
  </si>
  <si>
    <t>ELF5_f1</t>
  </si>
  <si>
    <t>ELF5_HUMAN</t>
  </si>
  <si>
    <t>ELF5_known_ref2</t>
  </si>
  <si>
    <t>ELF5_2</t>
  </si>
  <si>
    <t>ELF5_known_ref3</t>
  </si>
  <si>
    <t>ELF5_3</t>
  </si>
  <si>
    <t>ELK1</t>
  </si>
  <si>
    <t>ETS_known1</t>
  </si>
  <si>
    <t xml:space="preserve">gggcaCgtcctgcctc                   </t>
  </si>
  <si>
    <t xml:space="preserve">catGcaggaggcccct                 </t>
  </si>
  <si>
    <t>ETS_known11</t>
  </si>
  <si>
    <t xml:space="preserve">ggctgcggaagCgcgt                         </t>
  </si>
  <si>
    <t>ELK3</t>
  </si>
  <si>
    <t>ELK3_f1</t>
  </si>
  <si>
    <t>ELK3_HUMAN</t>
  </si>
  <si>
    <t xml:space="preserve">gcccGgacgtcc                      </t>
  </si>
  <si>
    <t>ENO1</t>
  </si>
  <si>
    <t>ENOA_si</t>
  </si>
  <si>
    <t>ENOA_HUMAN</t>
  </si>
  <si>
    <t xml:space="preserve">gtgcacgtggGtg                           </t>
  </si>
  <si>
    <t>EOMES</t>
  </si>
  <si>
    <t>EOMES_f1</t>
  </si>
  <si>
    <t>EOMES_HUMAN</t>
  </si>
  <si>
    <t xml:space="preserve">cgggagatcgaaaC                             </t>
  </si>
  <si>
    <t xml:space="preserve">aggagatgcgaGct                           </t>
  </si>
  <si>
    <t xml:space="preserve">aggtcgtGttcccg                       </t>
  </si>
  <si>
    <t>Eomes(T-box)/H9-Eomes-ChIP-Seq(GSE26097)/Homer</t>
  </si>
  <si>
    <t>Eomes</t>
  </si>
  <si>
    <t xml:space="preserve">aggtgatTaa                           </t>
  </si>
  <si>
    <t>EP300</t>
  </si>
  <si>
    <t>EP300_disc10</t>
  </si>
  <si>
    <t>EP300_disc8</t>
  </si>
  <si>
    <t xml:space="preserve">cgcCggcggc                       </t>
  </si>
  <si>
    <t>EP300_disc9</t>
  </si>
  <si>
    <t xml:space="preserve">cgcgtcgccgccGccgc                         </t>
  </si>
  <si>
    <t xml:space="preserve">gccgccGccg                          </t>
  </si>
  <si>
    <t>EP300_disc4</t>
  </si>
  <si>
    <t xml:space="preserve">ccGgacgt                        </t>
  </si>
  <si>
    <t xml:space="preserve">cggggCccgc                         </t>
  </si>
  <si>
    <t xml:space="preserve">gccgccgccG                             </t>
  </si>
  <si>
    <t xml:space="preserve">ccgGtccccgagagcag                </t>
  </si>
  <si>
    <t xml:space="preserve">gccgccgccGccgccgg                      </t>
  </si>
  <si>
    <t xml:space="preserve">gagggcGccg                          </t>
  </si>
  <si>
    <t xml:space="preserve">gctgggcgagggcGccg                          </t>
  </si>
  <si>
    <t xml:space="preserve">gctgcaggagggtaCag                           </t>
  </si>
  <si>
    <t xml:space="preserve">gctggacGtgagtggag                    </t>
  </si>
  <si>
    <t>EP300_disc5</t>
  </si>
  <si>
    <t xml:space="preserve">Gaagaggaactcatc               </t>
  </si>
  <si>
    <t xml:space="preserve">cccgcaccgccgccccG                             </t>
  </si>
  <si>
    <t xml:space="preserve">cgacgcCtgc                          </t>
  </si>
  <si>
    <t xml:space="preserve">cagctctctgcccgtgC                             </t>
  </si>
  <si>
    <t xml:space="preserve">ccgGcagcgccgagcag                </t>
  </si>
  <si>
    <t xml:space="preserve">gctggggccctgctCgg                           </t>
  </si>
  <si>
    <t xml:space="preserve">gcggcgggggcgccgcG                             </t>
  </si>
  <si>
    <t xml:space="preserve">cGgcgtcgcc                     </t>
  </si>
  <si>
    <t>EP300_known1</t>
  </si>
  <si>
    <t xml:space="preserve">gtaccGctccccga                     </t>
  </si>
  <si>
    <t xml:space="preserve">gcggccgctgcgcGtgg                          </t>
  </si>
  <si>
    <t xml:space="preserve">cgGgggcggc                      </t>
  </si>
  <si>
    <t xml:space="preserve">cGgcggcggc                     </t>
  </si>
  <si>
    <t xml:space="preserve">ctggaccgggcagCggc                          </t>
  </si>
  <si>
    <t xml:space="preserve">ccggccgCcgccgccgc                    </t>
  </si>
  <si>
    <t>EPAS1</t>
  </si>
  <si>
    <t>EPAS1_si</t>
  </si>
  <si>
    <t>EPAS1_HUMAN</t>
  </si>
  <si>
    <t xml:space="preserve">gggtaCaggtgag                      </t>
  </si>
  <si>
    <t>ERG</t>
  </si>
  <si>
    <t>ERG_known_ref4</t>
  </si>
  <si>
    <t>ERG_4</t>
  </si>
  <si>
    <t xml:space="preserve">cccGgacgtccgtt                   </t>
  </si>
  <si>
    <t>ERG_known_ref2</t>
  </si>
  <si>
    <t>ERG_2</t>
  </si>
  <si>
    <t xml:space="preserve">cccggcgaCccgcg                        </t>
  </si>
  <si>
    <t>ERE(NR),IR3/MCF7-ERa-ChIP-Seq(Unpublished)/Homer</t>
  </si>
  <si>
    <t>ERE</t>
  </si>
  <si>
    <t xml:space="preserve">gggcGaagtcacctc                   </t>
  </si>
  <si>
    <t>ESRRA_known4</t>
  </si>
  <si>
    <t xml:space="preserve">tgggcGaagtcacctctttc               </t>
  </si>
  <si>
    <t>ESRRA_disc1</t>
  </si>
  <si>
    <t xml:space="preserve">tgggcGaagtcacct                    </t>
  </si>
  <si>
    <t xml:space="preserve">aggccGgcgggacct                    </t>
  </si>
  <si>
    <t xml:space="preserve">aggccGgcgggacctccgaa               </t>
  </si>
  <si>
    <t>ESRRA_known6</t>
  </si>
  <si>
    <t xml:space="preserve">gaggccGgcgggacctc                   </t>
  </si>
  <si>
    <t xml:space="preserve">ggccGgcgggacctc                   </t>
  </si>
  <si>
    <t>ESR1_do</t>
  </si>
  <si>
    <t>ESR1_HUMAN</t>
  </si>
  <si>
    <t xml:space="preserve">ctgaggccGgcgggacct                    </t>
  </si>
  <si>
    <t xml:space="preserve">tggacacagCggccctgaag                   </t>
  </si>
  <si>
    <t xml:space="preserve">tggacacagCggccc                        </t>
  </si>
  <si>
    <t xml:space="preserve">ggacacagCggccct                       </t>
  </si>
  <si>
    <t xml:space="preserve">cggtggacacagCggccc                        </t>
  </si>
  <si>
    <t xml:space="preserve">aagGcagggggaccagcc               </t>
  </si>
  <si>
    <t xml:space="preserve">gaagGcagggggaccag                 </t>
  </si>
  <si>
    <t xml:space="preserve">aagGcagggggaccagccat             </t>
  </si>
  <si>
    <t xml:space="preserve">gagctcGctgtgccc                     </t>
  </si>
  <si>
    <t>ESR2</t>
  </si>
  <si>
    <t>ESR2_do</t>
  </si>
  <si>
    <t>ESR2_HUMAN</t>
  </si>
  <si>
    <t xml:space="preserve">gGtgcgccatgaccc                </t>
  </si>
  <si>
    <t>ESR2_known_ref1</t>
  </si>
  <si>
    <t>ESR2_1</t>
  </si>
  <si>
    <t xml:space="preserve">tgaggccGgcgggacctc                   </t>
  </si>
  <si>
    <t xml:space="preserve">gtggacacagCggccctg                      </t>
  </si>
  <si>
    <t>ESRRA</t>
  </si>
  <si>
    <t>ESRRA_disc4</t>
  </si>
  <si>
    <t xml:space="preserve">cggccGcgcccccg                     </t>
  </si>
  <si>
    <t xml:space="preserve">cgccccgGtccccg                       </t>
  </si>
  <si>
    <t xml:space="preserve">catcagtGacccgc                       </t>
  </si>
  <si>
    <t xml:space="preserve">cggGggccgcggag                   </t>
  </si>
  <si>
    <t xml:space="preserve">Ctgcccggacctgg                </t>
  </si>
  <si>
    <t xml:space="preserve">ccccggcgaCccgc                         </t>
  </si>
  <si>
    <t>ESRRA_known9</t>
  </si>
  <si>
    <t xml:space="preserve">aaagGtgagtgtctggtca               </t>
  </si>
  <si>
    <t xml:space="preserve">caacgcgggcGccg                          </t>
  </si>
  <si>
    <t xml:space="preserve">cagcacgGccccgc                       </t>
  </si>
  <si>
    <t xml:space="preserve">ccggGtcggagcag                    </t>
  </si>
  <si>
    <t xml:space="preserve">Cctcggcctcccgg                </t>
  </si>
  <si>
    <t xml:space="preserve">gggggccggcGgcg                          </t>
  </si>
  <si>
    <t>ESRRG</t>
  </si>
  <si>
    <t>ESRRG_known_ref1</t>
  </si>
  <si>
    <t>ESRRG_1</t>
  </si>
  <si>
    <t xml:space="preserve">aagGtgagtgtctggtca               </t>
  </si>
  <si>
    <t>ETS</t>
  </si>
  <si>
    <t>ETS_known_ref1</t>
  </si>
  <si>
    <t>ETS_1</t>
  </si>
  <si>
    <t xml:space="preserve">gaggaagAggag                         </t>
  </si>
  <si>
    <t>ETS_known_ref2</t>
  </si>
  <si>
    <t>ETS_2</t>
  </si>
  <si>
    <t xml:space="preserve">gaggaagA                             </t>
  </si>
  <si>
    <t>ETS1</t>
  </si>
  <si>
    <t>ETS1(ETS)/Jurkat-ETS1-ChIP-Seq(GSE17954)/Homer</t>
  </si>
  <si>
    <t>ETS_known4</t>
  </si>
  <si>
    <t xml:space="preserve">ggaggaagAggagtt                       </t>
  </si>
  <si>
    <t>ETS1_si</t>
  </si>
  <si>
    <t>ETS1_HUMAN</t>
  </si>
  <si>
    <t xml:space="preserve">ggaggaagA                             </t>
  </si>
  <si>
    <t>ETS_disc6</t>
  </si>
  <si>
    <t xml:space="preserve">aaaCcgcgcc                       </t>
  </si>
  <si>
    <t>ETS_known17</t>
  </si>
  <si>
    <t xml:space="preserve">gccGgcgggacctccgaa               </t>
  </si>
  <si>
    <t>ETS_known3</t>
  </si>
  <si>
    <t xml:space="preserve">cccGgacgtc                       </t>
  </si>
  <si>
    <t xml:space="preserve">gccggaagcggggCccgc                         </t>
  </si>
  <si>
    <t>ETS_disc5</t>
  </si>
  <si>
    <t xml:space="preserve">acagcTcc                           </t>
  </si>
  <si>
    <t>ETS_disc7</t>
  </si>
  <si>
    <t xml:space="preserve">Gggccgcggaggcc                </t>
  </si>
  <si>
    <t xml:space="preserve">Ggggcccgaagcgg                </t>
  </si>
  <si>
    <t xml:space="preserve">ggGcaaggcggccc                  </t>
  </si>
  <si>
    <t xml:space="preserve">Aggaggagaggtgg                </t>
  </si>
  <si>
    <t xml:space="preserve">Gcaggaggcccctccagg            </t>
  </si>
  <si>
    <t>ETS_known15</t>
  </si>
  <si>
    <t xml:space="preserve">ccactgCctgcccc                      </t>
  </si>
  <si>
    <t xml:space="preserve">cggctccgcgcCcc                           </t>
  </si>
  <si>
    <t xml:space="preserve">tgcggaagCgcgtccggc                    </t>
  </si>
  <si>
    <t>ETS2</t>
  </si>
  <si>
    <t>ETS2_f1</t>
  </si>
  <si>
    <t>ETS2_HUMAN</t>
  </si>
  <si>
    <t>ETS_known5</t>
  </si>
  <si>
    <t xml:space="preserve">gagcaattccAgcc                          </t>
  </si>
  <si>
    <t>ETV3</t>
  </si>
  <si>
    <t>ETV3_known_ref1</t>
  </si>
  <si>
    <t>ETV3_1</t>
  </si>
  <si>
    <t>ETV4</t>
  </si>
  <si>
    <t>ETV4_f1</t>
  </si>
  <si>
    <t>ETV4_HUMAN</t>
  </si>
  <si>
    <t>ETV6</t>
  </si>
  <si>
    <t>ETV6_known_ref2</t>
  </si>
  <si>
    <t>ETV6_2</t>
  </si>
  <si>
    <t>ETV6_known_ref1</t>
  </si>
  <si>
    <t>ETV6_1</t>
  </si>
  <si>
    <t xml:space="preserve">ctcctccgcCtccgc                        </t>
  </si>
  <si>
    <t>ETV7</t>
  </si>
  <si>
    <t>ETV7_si</t>
  </si>
  <si>
    <t>ETV7_HUMAN</t>
  </si>
  <si>
    <t xml:space="preserve">cgggcaCgtcctgcctc                   </t>
  </si>
  <si>
    <t>EWSR1::FLI1</t>
  </si>
  <si>
    <t>EWSR1::FLI1_known_ref1</t>
  </si>
  <si>
    <t>EWSR1::FLI1_1</t>
  </si>
  <si>
    <t xml:space="preserve">ggcaggaaggcggcaGcg                           </t>
  </si>
  <si>
    <t xml:space="preserve">ggcGggagcgcagccagg               </t>
  </si>
  <si>
    <t xml:space="preserve">gaaaggggagaagGgaga                         </t>
  </si>
  <si>
    <t>chr14</t>
  </si>
  <si>
    <t>FIGLA</t>
  </si>
  <si>
    <t>FIGLA_known_ref1</t>
  </si>
  <si>
    <t>FIGLA_1</t>
  </si>
  <si>
    <t xml:space="preserve">accaggCgca                          </t>
  </si>
  <si>
    <t xml:space="preserve">accagGtgtc                         </t>
  </si>
  <si>
    <t xml:space="preserve">taCaggtgag                      </t>
  </si>
  <si>
    <t xml:space="preserve">cacGcctggg                       </t>
  </si>
  <si>
    <t>FLI1</t>
  </si>
  <si>
    <t>FLI1_f1</t>
  </si>
  <si>
    <t>FLI1_HUMAN</t>
  </si>
  <si>
    <t xml:space="preserve">caaggaggaagAggagt                        </t>
  </si>
  <si>
    <t>FLI1_known_ref2</t>
  </si>
  <si>
    <t>FLI1_2</t>
  </si>
  <si>
    <t>FLI1_known_ref4</t>
  </si>
  <si>
    <t>FLI1_4</t>
  </si>
  <si>
    <t>FOS</t>
  </si>
  <si>
    <t>AP1_disc7</t>
  </si>
  <si>
    <t xml:space="preserve">ggGtgcgccatg                    </t>
  </si>
  <si>
    <t xml:space="preserve">ggcCgagccctg                     </t>
  </si>
  <si>
    <t>AP1_disc5</t>
  </si>
  <si>
    <t xml:space="preserve">gacGtgagt                        </t>
  </si>
  <si>
    <t xml:space="preserve">Cctgccccacgc                  </t>
  </si>
  <si>
    <t xml:space="preserve">gcGtgggccagg                    </t>
  </si>
  <si>
    <t>AP1_disc10</t>
  </si>
  <si>
    <t xml:space="preserve">gggcggcgGg                            </t>
  </si>
  <si>
    <t xml:space="preserve">cagCggcacagg                     </t>
  </si>
  <si>
    <t>FOSL1</t>
  </si>
  <si>
    <t>AP1_disc9</t>
  </si>
  <si>
    <t xml:space="preserve">acGtgagt                        </t>
  </si>
  <si>
    <t>FOXG1</t>
  </si>
  <si>
    <t>FOXG1_known_ref2</t>
  </si>
  <si>
    <t>FOXG1_2</t>
  </si>
  <si>
    <t xml:space="preserve">gtggacacagCg                            </t>
  </si>
  <si>
    <t>FOXG1_known_ref4</t>
  </si>
  <si>
    <t>FOXG1_4</t>
  </si>
  <si>
    <t>FOXJ3</t>
  </si>
  <si>
    <t>FOXJ3_known_ref5</t>
  </si>
  <si>
    <t>FOXJ3_5</t>
  </si>
  <si>
    <t xml:space="preserve">gtggacacagC                             </t>
  </si>
  <si>
    <t>FOXK1</t>
  </si>
  <si>
    <t>FOXK1_known_ref3</t>
  </si>
  <si>
    <t>FOXK1_3</t>
  </si>
  <si>
    <t xml:space="preserve">tggacacagCg                            </t>
  </si>
  <si>
    <t>FOXO1</t>
  </si>
  <si>
    <t>FOXO1_known_ref5</t>
  </si>
  <si>
    <t>FOXO1_5</t>
  </si>
  <si>
    <t>FOXO4_known_ref5</t>
  </si>
  <si>
    <t>FOXO4_5</t>
  </si>
  <si>
    <t>GABP</t>
  </si>
  <si>
    <t>ETS_known6</t>
  </si>
  <si>
    <t xml:space="preserve">tgcccttccGca                           </t>
  </si>
  <si>
    <t xml:space="preserve">tccgcCtccgcc                       </t>
  </si>
  <si>
    <t>GABPA</t>
  </si>
  <si>
    <t>ETS_disc9</t>
  </si>
  <si>
    <t xml:space="preserve">gcggcgggcGtg                           </t>
  </si>
  <si>
    <t xml:space="preserve">gggccggccGcg                           </t>
  </si>
  <si>
    <t>ETS_disc2</t>
  </si>
  <si>
    <t>GABPA_f1</t>
  </si>
  <si>
    <t>GABPA_HUMAN</t>
  </si>
  <si>
    <t xml:space="preserve">gcGcttccgtccc                   </t>
  </si>
  <si>
    <t>ETS_disc4</t>
  </si>
  <si>
    <t xml:space="preserve">Gaccgcaagt                    </t>
  </si>
  <si>
    <t xml:space="preserve">Ctccgccgccgg                  </t>
  </si>
  <si>
    <t>ETS_known9</t>
  </si>
  <si>
    <t xml:space="preserve">tccgcCtccgc                        </t>
  </si>
  <si>
    <t xml:space="preserve">ccgcCtccgccgc                     </t>
  </si>
  <si>
    <t xml:space="preserve">ggggcggcgGgg                           </t>
  </si>
  <si>
    <t xml:space="preserve">gcgggggcgGag                           </t>
  </si>
  <si>
    <t xml:space="preserve">gcGgcggcggcg                    </t>
  </si>
  <si>
    <t xml:space="preserve">cgCcgccgccgc                    </t>
  </si>
  <si>
    <t xml:space="preserve">cgcgcCccgcac                       </t>
  </si>
  <si>
    <t xml:space="preserve">gctgcggaagCgc                           </t>
  </si>
  <si>
    <t xml:space="preserve">Cgcgtccggcag                  </t>
  </si>
  <si>
    <t>GABPB1+GABPB2</t>
  </si>
  <si>
    <t>GABP1+GABP2_f1</t>
  </si>
  <si>
    <t>GABP1+GABP2_HUMAN</t>
  </si>
  <si>
    <t xml:space="preserve">gcGcttccgt                      </t>
  </si>
  <si>
    <t xml:space="preserve">gcccttccGc                            </t>
  </si>
  <si>
    <t xml:space="preserve">gcggaagCgc                           </t>
  </si>
  <si>
    <t>GATA</t>
  </si>
  <si>
    <t>GATA_known14</t>
  </si>
  <si>
    <t xml:space="preserve">tttaCcttcggtcttcgg                </t>
  </si>
  <si>
    <t>GATA1</t>
  </si>
  <si>
    <t>GATA_known6</t>
  </si>
  <si>
    <t xml:space="preserve">tagattaCctgca                        </t>
  </si>
  <si>
    <t>GATA_known15</t>
  </si>
  <si>
    <t xml:space="preserve">cttttaCcttc                         </t>
  </si>
  <si>
    <t>GATA_known5</t>
  </si>
  <si>
    <t xml:space="preserve">aaggtgatTaatgc                        </t>
  </si>
  <si>
    <t>GATA2</t>
  </si>
  <si>
    <t>GATA2_si</t>
  </si>
  <si>
    <t>GATA2_HUMAN</t>
  </si>
  <si>
    <t xml:space="preserve">attaCctg                          </t>
  </si>
  <si>
    <t>GCM</t>
  </si>
  <si>
    <t>GCM_known_ref1</t>
  </si>
  <si>
    <t>GCM_1</t>
  </si>
  <si>
    <t xml:space="preserve">cagacccgcaCg                            </t>
  </si>
  <si>
    <t>GCM1</t>
  </si>
  <si>
    <t>GCM1_known_ref1</t>
  </si>
  <si>
    <t>GCM1_1</t>
  </si>
  <si>
    <t xml:space="preserve">gggcacccGcaccagg                      </t>
  </si>
  <si>
    <t>GCM1_known_ref3</t>
  </si>
  <si>
    <t>GCM1_3</t>
  </si>
  <si>
    <t xml:space="preserve">atgagggcacccGcac                          </t>
  </si>
  <si>
    <t>GCM1_known_ref4</t>
  </si>
  <si>
    <t>GCM1_4</t>
  </si>
  <si>
    <t>GCM1_known_ref2</t>
  </si>
  <si>
    <t>GCM1_2</t>
  </si>
  <si>
    <t xml:space="preserve">gcagacccgcaCgcgc                         </t>
  </si>
  <si>
    <t xml:space="preserve">gacccgcaCg                            </t>
  </si>
  <si>
    <t xml:space="preserve">agacccgcaCg                            </t>
  </si>
  <si>
    <t>GCM1_f1</t>
  </si>
  <si>
    <t>GCM1_HUMAN</t>
  </si>
  <si>
    <t xml:space="preserve">cagacccgcaCgcg                          </t>
  </si>
  <si>
    <t>GCM2</t>
  </si>
  <si>
    <t>GCM2_known_ref1</t>
  </si>
  <si>
    <t>GCM2_1</t>
  </si>
  <si>
    <t>GLI</t>
  </si>
  <si>
    <t>GLI_known_ref1</t>
  </si>
  <si>
    <t>GLI_1</t>
  </si>
  <si>
    <t xml:space="preserve">cgtggGtggcca                       </t>
  </si>
  <si>
    <t>GLI1</t>
  </si>
  <si>
    <t>GLI1_f1</t>
  </si>
  <si>
    <t>GLI1_HUMAN</t>
  </si>
  <si>
    <t xml:space="preserve">gtggGtggcca                       </t>
  </si>
  <si>
    <t>GLI2</t>
  </si>
  <si>
    <t>GLI2_known_ref1</t>
  </si>
  <si>
    <t>GLI2_1</t>
  </si>
  <si>
    <t xml:space="preserve">gcacgtggGtggcc                        </t>
  </si>
  <si>
    <t>GLI2_f1</t>
  </si>
  <si>
    <t>GLI2_HUMAN</t>
  </si>
  <si>
    <t>GLI3</t>
  </si>
  <si>
    <t>GLI3(Zf)/Limb-GLI3-ChIP-Chip(GSE11077)/Homer</t>
  </si>
  <si>
    <t>GLI3_si</t>
  </si>
  <si>
    <t>GLI3_HUMAN</t>
  </si>
  <si>
    <t>GLIS1</t>
  </si>
  <si>
    <t>GLIS1_known_ref1</t>
  </si>
  <si>
    <t>GLIS1_1</t>
  </si>
  <si>
    <t xml:space="preserve">gtatcgaggggggCaa                           </t>
  </si>
  <si>
    <t xml:space="preserve">cgGccccgcacgccgc                </t>
  </si>
  <si>
    <t>GLIS2</t>
  </si>
  <si>
    <t>GLIS2_known_ref2</t>
  </si>
  <si>
    <t>GLIS2_2</t>
  </si>
  <si>
    <t xml:space="preserve">tatcgaggggggCa                            </t>
  </si>
  <si>
    <t>GLIS2_known_ref1</t>
  </si>
  <si>
    <t>GLIS2_1</t>
  </si>
  <si>
    <t xml:space="preserve">tcgaggggggCaaagg                        </t>
  </si>
  <si>
    <t xml:space="preserve">gGccccgcacgccg                 </t>
  </si>
  <si>
    <t>GLIS3</t>
  </si>
  <si>
    <t>GLIS3_known_ref1</t>
  </si>
  <si>
    <t>GLIS3_1</t>
  </si>
  <si>
    <t>GLIS3_f1</t>
  </si>
  <si>
    <t>GLIS3_HUMAN</t>
  </si>
  <si>
    <t xml:space="preserve">gaggggggCa                            </t>
  </si>
  <si>
    <t>GMEB1</t>
  </si>
  <si>
    <t>GMEB1_known_ref1</t>
  </si>
  <si>
    <t>GMEB1_1</t>
  </si>
  <si>
    <t xml:space="preserve">ggcgcgtacGtacccag                      </t>
  </si>
  <si>
    <t>GMEB2</t>
  </si>
  <si>
    <t>GMEB2_known_ref2</t>
  </si>
  <si>
    <t>GMEB2_2</t>
  </si>
  <si>
    <t xml:space="preserve">agcgtgaccgCgca                          </t>
  </si>
  <si>
    <t>GTF2A</t>
  </si>
  <si>
    <t>GTF2A_known_ref1</t>
  </si>
  <si>
    <t>GTF2A_1</t>
  </si>
  <si>
    <t xml:space="preserve">gcAcctcacaga                    </t>
  </si>
  <si>
    <t>GTF3C2</t>
  </si>
  <si>
    <t>BDP1_disc1</t>
  </si>
  <si>
    <t xml:space="preserve">ccgcgtggacttcgtgggcGaag                          </t>
  </si>
  <si>
    <t xml:space="preserve">cccCggccgagcaggcgccgcgg          </t>
  </si>
  <si>
    <t>BDP1_disc2</t>
  </si>
  <si>
    <t xml:space="preserve">gatcgaaaCc                            </t>
  </si>
  <si>
    <t xml:space="preserve">ccgcacccgagcagcgccccgGt                            </t>
  </si>
  <si>
    <t xml:space="preserve">ccccgacgcCtgcccgcgggccg                </t>
  </si>
  <si>
    <t xml:space="preserve">cctgctCggggcggctcgccagg             </t>
  </si>
  <si>
    <t xml:space="preserve">gcctgaagcctgcatGcaggagg                      </t>
  </si>
  <si>
    <t xml:space="preserve">cctgctccctgccGaccgcaagt                    </t>
  </si>
  <si>
    <t xml:space="preserve">gctgtggggctccGaggggccgg                    </t>
  </si>
  <si>
    <t xml:space="preserve">gCgtgcgggcgccccgggagcgg        </t>
  </si>
  <si>
    <t>HDAC2</t>
  </si>
  <si>
    <t>HDAC2_disc3</t>
  </si>
  <si>
    <t xml:space="preserve">tcagaaccgcctGtagaggt                      </t>
  </si>
  <si>
    <t>HDAC2_disc4</t>
  </si>
  <si>
    <t xml:space="preserve">cGcgcccccg                     </t>
  </si>
  <si>
    <t xml:space="preserve">cgcacgggcG                             </t>
  </si>
  <si>
    <t xml:space="preserve">cgcctgcgCg                            </t>
  </si>
  <si>
    <t xml:space="preserve">cgcgcgcccG                             </t>
  </si>
  <si>
    <t xml:space="preserve">cgcgagcGcg                           </t>
  </si>
  <si>
    <t xml:space="preserve">gcagcactcggGccaccagc                     </t>
  </si>
  <si>
    <t xml:space="preserve">caccctctccggGgtacagg                      </t>
  </si>
  <si>
    <t>HERPUD1</t>
  </si>
  <si>
    <t>HERPUD1_known_ref1</t>
  </si>
  <si>
    <t>HERPUD1_1</t>
  </si>
  <si>
    <t xml:space="preserve">ccgggtcccccgcaaCcg                           </t>
  </si>
  <si>
    <t>HES1</t>
  </si>
  <si>
    <t>HES1_known_ref1</t>
  </si>
  <si>
    <t>HES1_1</t>
  </si>
  <si>
    <t xml:space="preserve">tctgccGcgagggtc                     </t>
  </si>
  <si>
    <t>HESX1</t>
  </si>
  <si>
    <t>HESX1_f1</t>
  </si>
  <si>
    <t>HESX1_HUMAN</t>
  </si>
  <si>
    <t xml:space="preserve">ctccGaggggccggcg                  </t>
  </si>
  <si>
    <t>HEY1_disc2</t>
  </si>
  <si>
    <t xml:space="preserve">cctgcaccgggccagC                             </t>
  </si>
  <si>
    <t xml:space="preserve">gcagcgccgggGcacg                         </t>
  </si>
  <si>
    <t xml:space="preserve">gccgggcaCgtcctgc                      </t>
  </si>
  <si>
    <t xml:space="preserve">gcagcccCggccgagc                     </t>
  </si>
  <si>
    <t xml:space="preserve">ccgccgcggctgctgC                             </t>
  </si>
  <si>
    <t xml:space="preserve">gCggccctgaagcagc               </t>
  </si>
  <si>
    <t xml:space="preserve">cctgggccggccGcgc                          </t>
  </si>
  <si>
    <t xml:space="preserve">ccgccgccGccgccgg                      </t>
  </si>
  <si>
    <t xml:space="preserve">Gccgggcccgccgcgc              </t>
  </si>
  <si>
    <t xml:space="preserve">ccgctgcagcagcggC                             </t>
  </si>
  <si>
    <t xml:space="preserve">gccgcggGggccgcgg                     </t>
  </si>
  <si>
    <t xml:space="preserve">gcaccgcccgcgcccG                             </t>
  </si>
  <si>
    <t xml:space="preserve">gccccccgggagctcG                             </t>
  </si>
  <si>
    <t xml:space="preserve">ggcgcctgcgCgcagc                        </t>
  </si>
  <si>
    <t xml:space="preserve">gcgcgcccGtcgcgtg                      </t>
  </si>
  <si>
    <t xml:space="preserve">gctgcgtgcgccCcgc                          </t>
  </si>
  <si>
    <t xml:space="preserve">cccgccaCggccctgc                     </t>
  </si>
  <si>
    <t xml:space="preserve">gccgcccgcgagCcag                          </t>
  </si>
  <si>
    <t xml:space="preserve">gcagcgggggcgGagc                          </t>
  </si>
  <si>
    <t xml:space="preserve">Gcgctgcgcgagctcg              </t>
  </si>
  <si>
    <t xml:space="preserve">Cgtgcgggcgccccgg              </t>
  </si>
  <si>
    <t>HEY2</t>
  </si>
  <si>
    <t>HEY2_f1</t>
  </si>
  <si>
    <t>HEY2_HUMAN</t>
  </si>
  <si>
    <t xml:space="preserve">cgggGgcaccagccctc                 </t>
  </si>
  <si>
    <t>HF1H3B</t>
  </si>
  <si>
    <t>HF1H3B_known_ref1</t>
  </si>
  <si>
    <t>HF1H3B_1</t>
  </si>
  <si>
    <t xml:space="preserve">ggcggcGgaggcgc                      </t>
  </si>
  <si>
    <t xml:space="preserve">ggcaggggccgGga                           </t>
  </si>
  <si>
    <t xml:space="preserve">ggtggAggaggaga                     </t>
  </si>
  <si>
    <t xml:space="preserve">agcgggggcgGagc                          </t>
  </si>
  <si>
    <t xml:space="preserve">gcccggccgCcgcc                         </t>
  </si>
  <si>
    <t xml:space="preserve">ggcgggggccgggC                             </t>
  </si>
  <si>
    <t>HIC1</t>
  </si>
  <si>
    <t>HIC1_known_ref1</t>
  </si>
  <si>
    <t>HIC1_1</t>
  </si>
  <si>
    <t xml:space="preserve">gccgggGcacggcgg                     </t>
  </si>
  <si>
    <t>HIC1_known_ref4</t>
  </si>
  <si>
    <t>HIC1_4</t>
  </si>
  <si>
    <t xml:space="preserve">gcgcgcGccacatggcag                  </t>
  </si>
  <si>
    <t xml:space="preserve">aCgccagcgctggccggt             </t>
  </si>
  <si>
    <t>HIC1_known_ref5</t>
  </si>
  <si>
    <t>HIC1_5</t>
  </si>
  <si>
    <t xml:space="preserve">aCgccagcg                      </t>
  </si>
  <si>
    <t xml:space="preserve">gctggcagtgggcagcGg                            </t>
  </si>
  <si>
    <t xml:space="preserve">ccgggGgcaccagcc                    </t>
  </si>
  <si>
    <t xml:space="preserve">cggcgggcGtgtggt                       </t>
  </si>
  <si>
    <t xml:space="preserve">gcgagggcGccgggc                       </t>
  </si>
  <si>
    <t xml:space="preserve">cacagggCaccgggt                      </t>
  </si>
  <si>
    <t xml:space="preserve">ccggggGcaaggcgg                     </t>
  </si>
  <si>
    <t xml:space="preserve">gcacgggcGggagcg                       </t>
  </si>
  <si>
    <t>HIC1_known_ref2</t>
  </si>
  <si>
    <t>HIC1_2</t>
  </si>
  <si>
    <t xml:space="preserve">tcgcttCgtgcacccaca                  </t>
  </si>
  <si>
    <t xml:space="preserve">ctgccGacc                          </t>
  </si>
  <si>
    <t>HIC1_known_ref3</t>
  </si>
  <si>
    <t>HIC1_3</t>
  </si>
  <si>
    <t xml:space="preserve">tccctgccGaccgcaa                      </t>
  </si>
  <si>
    <t xml:space="preserve">gctggcgggggccggcGg                            </t>
  </si>
  <si>
    <t xml:space="preserve">acgtgggcGccaggg                       </t>
  </si>
  <si>
    <t>HIF1A</t>
  </si>
  <si>
    <t>HIF1A_known_ref2</t>
  </si>
  <si>
    <t>HIF1A_2</t>
  </si>
  <si>
    <t xml:space="preserve">ccgggcaCgtcctg                       </t>
  </si>
  <si>
    <t>HIF-1a(bHLH)/MCF7-HIF1a-ChIP-Seq(GSE28352)/Homer</t>
  </si>
  <si>
    <t>HIF-1a</t>
  </si>
  <si>
    <t xml:space="preserve">ggcaCgtc                          </t>
  </si>
  <si>
    <t>HIF1A_si</t>
  </si>
  <si>
    <t>HIF1A_HUMAN</t>
  </si>
  <si>
    <t xml:space="preserve">gggcaCgtcctg                       </t>
  </si>
  <si>
    <t xml:space="preserve">gctgacgCgcttga                       </t>
  </si>
  <si>
    <t xml:space="preserve">gacgCgct                          </t>
  </si>
  <si>
    <t>HINFP</t>
  </si>
  <si>
    <t>HINFP_known_ref3</t>
  </si>
  <si>
    <t>HINFP_3</t>
  </si>
  <si>
    <t xml:space="preserve">gcggccgcagcccCggccga                       </t>
  </si>
  <si>
    <t xml:space="preserve">gcGgacggcccttggcacgg            </t>
  </si>
  <si>
    <t>HINFP_known_ref2</t>
  </si>
  <si>
    <t>HINFP_2</t>
  </si>
  <si>
    <t xml:space="preserve">gcgcGgacggcc                      </t>
  </si>
  <si>
    <t xml:space="preserve">gCggccgctgccgccgctgc           </t>
  </si>
  <si>
    <t xml:space="preserve">gcggtcctggggccGcccgt                        </t>
  </si>
  <si>
    <t xml:space="preserve">ctgcgtccGcat                          </t>
  </si>
  <si>
    <t>HINFP_f1</t>
  </si>
  <si>
    <t>HINFP_HUMAN</t>
  </si>
  <si>
    <t xml:space="preserve">ctccacgcAgacattg                      </t>
  </si>
  <si>
    <t xml:space="preserve">acgcAgacattg                      </t>
  </si>
  <si>
    <t>HINFP_known_ref1</t>
  </si>
  <si>
    <t>HINFP_1</t>
  </si>
  <si>
    <t xml:space="preserve">gcAgacattg                      </t>
  </si>
  <si>
    <t>HINFP_known_ref4</t>
  </si>
  <si>
    <t>HINFP_4</t>
  </si>
  <si>
    <t xml:space="preserve">gcggccgctgcgcGtgggc                        </t>
  </si>
  <si>
    <t>HIVEP2</t>
  </si>
  <si>
    <t>ZEP2_si</t>
  </si>
  <si>
    <t>ZEP2_HUMAN</t>
  </si>
  <si>
    <t xml:space="preserve">Ggcgggggaacgcc                </t>
  </si>
  <si>
    <t>HLTF</t>
  </si>
  <si>
    <t>HLTF_f1</t>
  </si>
  <si>
    <t>HLTF_HUMAN</t>
  </si>
  <si>
    <t xml:space="preserve">gaaggcggcaGc                            </t>
  </si>
  <si>
    <t xml:space="preserve">catgtctgccGc                            </t>
  </si>
  <si>
    <t>HMX3</t>
  </si>
  <si>
    <t>HMX3_known_ref1</t>
  </si>
  <si>
    <t>HMX3_1</t>
  </si>
  <si>
    <t xml:space="preserve">caagTgagtg                        </t>
  </si>
  <si>
    <t>HNF1</t>
  </si>
  <si>
    <t>HNF1_known_ref3</t>
  </si>
  <si>
    <t>HNF1_3</t>
  </si>
  <si>
    <t xml:space="preserve">ggagatcatcagtGaccc                         </t>
  </si>
  <si>
    <t>HNF1_known_ref1</t>
  </si>
  <si>
    <t>HNF1_1</t>
  </si>
  <si>
    <t xml:space="preserve">agatcatcagtGacc                          </t>
  </si>
  <si>
    <t>HNF1A</t>
  </si>
  <si>
    <t>HNF1A_f1</t>
  </si>
  <si>
    <t>HNF1A_HUMAN</t>
  </si>
  <si>
    <t>HNF1A_known_ref1</t>
  </si>
  <si>
    <t>HNF1A_1</t>
  </si>
  <si>
    <t xml:space="preserve">gatcatcagtGacc                          </t>
  </si>
  <si>
    <t>HNF4</t>
  </si>
  <si>
    <t>HNF4_known5</t>
  </si>
  <si>
    <t xml:space="preserve">gggccacagggCa                            </t>
  </si>
  <si>
    <t>HNF4_known6</t>
  </si>
  <si>
    <t>HNF4_known7</t>
  </si>
  <si>
    <t xml:space="preserve">ggggCaaaggccg                     </t>
  </si>
  <si>
    <t>HNF4A</t>
  </si>
  <si>
    <t>HNF4_known22</t>
  </si>
  <si>
    <t xml:space="preserve">gtgggcGaagtcacct                    </t>
  </si>
  <si>
    <t>HNF4_known17</t>
  </si>
  <si>
    <t>HNF4_known20</t>
  </si>
  <si>
    <t>HNF4_known9</t>
  </si>
  <si>
    <t xml:space="preserve">gggccacagggCac                           </t>
  </si>
  <si>
    <t>HNF4A_f1</t>
  </si>
  <si>
    <t>HNF4A_HUMAN</t>
  </si>
  <si>
    <t>HNF4a(NR),DR1/HepG2-HNF4a-ChIP-Seq(GSE25021)/Homer</t>
  </si>
  <si>
    <t>HNF4a</t>
  </si>
  <si>
    <t xml:space="preserve">cgtgggccacagggCa                            </t>
  </si>
  <si>
    <t>HNF4_disc2</t>
  </si>
  <si>
    <t xml:space="preserve">tctgcGctt                          </t>
  </si>
  <si>
    <t>HNF4_disc3</t>
  </si>
  <si>
    <t xml:space="preserve">ctctgcGct                           </t>
  </si>
  <si>
    <t>HNF4_known3</t>
  </si>
  <si>
    <t xml:space="preserve">gggggCaaaggccgt                    </t>
  </si>
  <si>
    <t>HNF4_known19</t>
  </si>
  <si>
    <t xml:space="preserve">gggggCaaaggccg                     </t>
  </si>
  <si>
    <t xml:space="preserve">gggggCaaaggccgtc                   </t>
  </si>
  <si>
    <t>HNF4_known1</t>
  </si>
  <si>
    <t xml:space="preserve">aggggggCaaaggccgtct                  </t>
  </si>
  <si>
    <t>HNF4_known14</t>
  </si>
  <si>
    <t xml:space="preserve">ggggCaaaggccgt                    </t>
  </si>
  <si>
    <t xml:space="preserve">aggggggCaaaggccg                     </t>
  </si>
  <si>
    <t>HNF4G</t>
  </si>
  <si>
    <t>HNF4G_f1</t>
  </si>
  <si>
    <t>HNF4G_HUMAN</t>
  </si>
  <si>
    <t xml:space="preserve">tggtctcCgcct                         </t>
  </si>
  <si>
    <t xml:space="preserve">gggcggGgtgca                        </t>
  </si>
  <si>
    <t xml:space="preserve">ggccacagggCa                            </t>
  </si>
  <si>
    <t>HNF4_disc4</t>
  </si>
  <si>
    <t xml:space="preserve">agcaaagGt                            </t>
  </si>
  <si>
    <t>HNF4_disc1</t>
  </si>
  <si>
    <t>HOXA10</t>
  </si>
  <si>
    <t>HXA10_f1</t>
  </si>
  <si>
    <t>HXA10_HUMAN</t>
  </si>
  <si>
    <t xml:space="preserve">gcataaGcggcc                        </t>
  </si>
  <si>
    <t>HOXA2</t>
  </si>
  <si>
    <t>HOXA2(Homeobox)/mES-Hoxa2-ChIP-Seq(Donaldson et al.)/Homer</t>
  </si>
  <si>
    <t xml:space="preserve">gtgatTaatgcc                       </t>
  </si>
  <si>
    <t>HOXA5</t>
  </si>
  <si>
    <t>HXA5_si</t>
  </si>
  <si>
    <t>HXA5_HUMAN</t>
  </si>
  <si>
    <t xml:space="preserve">gtgatTaatg                         </t>
  </si>
  <si>
    <t>HOXA9</t>
  </si>
  <si>
    <t>HOXA9(Homeobox)/HSC-Hoxa9-ChIP-Seq(GSE33509)/Homer</t>
  </si>
  <si>
    <t xml:space="preserve">tgatTaatgcca                      </t>
  </si>
  <si>
    <t>HOXB4</t>
  </si>
  <si>
    <t>Hoxb4(Homeobox)/ES-Hoxb4-ChIP-Seq(GSE34014)/Homer</t>
  </si>
  <si>
    <t>Hoxb4</t>
  </si>
  <si>
    <t>HOXB6</t>
  </si>
  <si>
    <t>HXB6_f1</t>
  </si>
  <si>
    <t>HXB6_HUMAN</t>
  </si>
  <si>
    <t xml:space="preserve">ggtgatTaatgcc                       </t>
  </si>
  <si>
    <t>HOXB7</t>
  </si>
  <si>
    <t>HXB7_si</t>
  </si>
  <si>
    <t>HXB7_HUMAN</t>
  </si>
  <si>
    <t>HOXB8</t>
  </si>
  <si>
    <t>HXB8_do</t>
  </si>
  <si>
    <t>HXB8_HUMAN</t>
  </si>
  <si>
    <t xml:space="preserve">gtgatTaatgc                        </t>
  </si>
  <si>
    <t>HOXC6</t>
  </si>
  <si>
    <t>HXC6_f1</t>
  </si>
  <si>
    <t>HXC6_HUMAN</t>
  </si>
  <si>
    <t xml:space="preserve">gtgatTaatgccata                    </t>
  </si>
  <si>
    <t>HOXC8</t>
  </si>
  <si>
    <t>HXC8_f1</t>
  </si>
  <si>
    <t>HXC8_HUMAN</t>
  </si>
  <si>
    <t xml:space="preserve">ggtgatTaatgcca                      </t>
  </si>
  <si>
    <t>HOXC9</t>
  </si>
  <si>
    <t>Hoxc9(Homeobox)/Ainv15-Hoxc9-ChIP-Seq(GSE21812)/Homer</t>
  </si>
  <si>
    <t>Hoxc9</t>
  </si>
  <si>
    <t>HOXC9_known_ref1</t>
  </si>
  <si>
    <t>HOXC9_1</t>
  </si>
  <si>
    <t>HOXD8</t>
  </si>
  <si>
    <t>HOXD8_known_ref1</t>
  </si>
  <si>
    <t>HOXD8_1</t>
  </si>
  <si>
    <t xml:space="preserve">aaggtgatTaatgccat                     </t>
  </si>
  <si>
    <t>ID4</t>
  </si>
  <si>
    <t>ID4_known_ref1</t>
  </si>
  <si>
    <t>ID4_1</t>
  </si>
  <si>
    <t xml:space="preserve">ggcGcctgca                       </t>
  </si>
  <si>
    <t>IKZF1</t>
  </si>
  <si>
    <t>IKZF1_known_ref1</t>
  </si>
  <si>
    <t>IKZF1_1</t>
  </si>
  <si>
    <t xml:space="preserve">cgtGttcccgaac                    </t>
  </si>
  <si>
    <t>IKZF3</t>
  </si>
  <si>
    <t>IKZF3_known_ref1</t>
  </si>
  <si>
    <t>IKZF3_1</t>
  </si>
  <si>
    <t>INSM1</t>
  </si>
  <si>
    <t>INSM1_known_ref1</t>
  </si>
  <si>
    <t>INSM1_1</t>
  </si>
  <si>
    <t xml:space="preserve">tggcagCggctg                        </t>
  </si>
  <si>
    <t xml:space="preserve">tgcccggggGca                           </t>
  </si>
  <si>
    <t>INSM1_f1</t>
  </si>
  <si>
    <t>INSM1_HUMAN</t>
  </si>
  <si>
    <t xml:space="preserve">cgccccctGcct                          </t>
  </si>
  <si>
    <t xml:space="preserve">tgctccctgccG                             </t>
  </si>
  <si>
    <t>IRF1</t>
  </si>
  <si>
    <t>IRF_known9</t>
  </si>
  <si>
    <t xml:space="preserve">gagatcgaaaCc                            </t>
  </si>
  <si>
    <t>IRF_disc4</t>
  </si>
  <si>
    <t xml:space="preserve">caggtcCcgccccga                     </t>
  </si>
  <si>
    <t xml:space="preserve">tGaagggaaaaa                   </t>
  </si>
  <si>
    <t>IRF1(IRF)/PBMC-IRF1-ChIP-Seq(GSE43036)/Homer</t>
  </si>
  <si>
    <t>IRF_disc3</t>
  </si>
  <si>
    <t xml:space="preserve">aggctGaagggaaaa                    </t>
  </si>
  <si>
    <t>IRF1_si</t>
  </si>
  <si>
    <t>IRF1_HUMAN</t>
  </si>
  <si>
    <t xml:space="preserve">gcagggcggGgtgca                        </t>
  </si>
  <si>
    <t xml:space="preserve">cgggggcgGagcggg                       </t>
  </si>
  <si>
    <t xml:space="preserve">gccGccgcgcccgcc                  </t>
  </si>
  <si>
    <t>IRF2</t>
  </si>
  <si>
    <t>IRF_known10</t>
  </si>
  <si>
    <t xml:space="preserve">ggagatcgaaaCcgcgcc                       </t>
  </si>
  <si>
    <t xml:space="preserve">ctGaagggaaaaaggaca              </t>
  </si>
  <si>
    <t>IRF2(IRF)/Erythroblas-IRF2-ChIP-Seq(GSE36985)/Homer</t>
  </si>
  <si>
    <t>IRF2_f1</t>
  </si>
  <si>
    <t>IRF2_HUMAN</t>
  </si>
  <si>
    <t xml:space="preserve">ctGaagggaaaaag                  </t>
  </si>
  <si>
    <t>IRF3</t>
  </si>
  <si>
    <t>IRF_known11</t>
  </si>
  <si>
    <t xml:space="preserve">ggagatcgaaaCcg                           </t>
  </si>
  <si>
    <t>IRF3_f1</t>
  </si>
  <si>
    <t>IRF3_HUMAN</t>
  </si>
  <si>
    <t xml:space="preserve">ctGaagggaaaaaggac               </t>
  </si>
  <si>
    <t>IRF4</t>
  </si>
  <si>
    <t>IRF4_known_ref1</t>
  </si>
  <si>
    <t>IRF4_1</t>
  </si>
  <si>
    <t xml:space="preserve">gagatcgaaaCcgcg                         </t>
  </si>
  <si>
    <t>IRF4(IRF)/GM12878-IRF4-ChIP-Seq(GSE32465)/Homer</t>
  </si>
  <si>
    <t xml:space="preserve">atcgaaaCcg                           </t>
  </si>
  <si>
    <t>IRF5</t>
  </si>
  <si>
    <t>IRF_known16</t>
  </si>
  <si>
    <t xml:space="preserve">gatcgaaaCcg                           </t>
  </si>
  <si>
    <t>IRF_known12</t>
  </si>
  <si>
    <t xml:space="preserve">ggagatcgaaaCcgc                          </t>
  </si>
  <si>
    <t>IRF6</t>
  </si>
  <si>
    <t>IRF6_known_ref1</t>
  </si>
  <si>
    <t>IRF6_1</t>
  </si>
  <si>
    <t xml:space="preserve">gagatcgaaaCcgcgcc                       </t>
  </si>
  <si>
    <t>IRF7</t>
  </si>
  <si>
    <t>IRF7_f1</t>
  </si>
  <si>
    <t>IRF7_HUMAN</t>
  </si>
  <si>
    <t xml:space="preserve">tGaagggaaa                     </t>
  </si>
  <si>
    <t>IRF_known17</t>
  </si>
  <si>
    <t xml:space="preserve">gctGaagggaaaaa                   </t>
  </si>
  <si>
    <t>IRF8</t>
  </si>
  <si>
    <t>IRF_known19</t>
  </si>
  <si>
    <t xml:space="preserve">gggagatcgaaaCc                            </t>
  </si>
  <si>
    <t>IRF9</t>
  </si>
  <si>
    <t>IRF_known13</t>
  </si>
  <si>
    <t>ITGB2</t>
  </si>
  <si>
    <t>ITGB2_known_ref1</t>
  </si>
  <si>
    <t>ITGB2_1</t>
  </si>
  <si>
    <t xml:space="preserve">cCgagccc                       </t>
  </si>
  <si>
    <t>KLF1</t>
  </si>
  <si>
    <t>EKLF(Zf)/Erythrocyte-Klf1-ChIP-Seq(GSE20478)/Homer</t>
  </si>
  <si>
    <t>EKLF</t>
  </si>
  <si>
    <t xml:space="preserve">ggccGcgccccc                      </t>
  </si>
  <si>
    <t>KLF1_f1</t>
  </si>
  <si>
    <t>KLF1_HUMAN</t>
  </si>
  <si>
    <t xml:space="preserve">gccacGcctgg                        </t>
  </si>
  <si>
    <t xml:space="preserve">ccgggCgtgcgg                       </t>
  </si>
  <si>
    <t>KLF12</t>
  </si>
  <si>
    <t>KLF12_known_ref2</t>
  </si>
  <si>
    <t>KLF12_2</t>
  </si>
  <si>
    <t xml:space="preserve">ggccGcgcccccggc                   </t>
  </si>
  <si>
    <t>KLF12_known_ref1</t>
  </si>
  <si>
    <t>KLF12_1</t>
  </si>
  <si>
    <t xml:space="preserve">cagCggg                          </t>
  </si>
  <si>
    <t xml:space="preserve">taccGctccccgatg                   </t>
  </si>
  <si>
    <t>KLF13</t>
  </si>
  <si>
    <t>KLF13_known_ref1</t>
  </si>
  <si>
    <t>KLF13_1</t>
  </si>
  <si>
    <t xml:space="preserve">cggccGcgcccccggccc                 </t>
  </si>
  <si>
    <t>KLF14</t>
  </si>
  <si>
    <t>KLF14_known_ref1</t>
  </si>
  <si>
    <t>KLF14_1</t>
  </si>
  <si>
    <t xml:space="preserve">cggcgggcGtgtgg                        </t>
  </si>
  <si>
    <t>KLF15</t>
  </si>
  <si>
    <t>KLF15_f1</t>
  </si>
  <si>
    <t>KLF15_HUMAN</t>
  </si>
  <si>
    <t xml:space="preserve">tcctccagctcccgaGg                            </t>
  </si>
  <si>
    <t xml:space="preserve">gaggaggaggtggAgga                          </t>
  </si>
  <si>
    <t xml:space="preserve">ttgaGcacctcccaggc                 </t>
  </si>
  <si>
    <t xml:space="preserve">ccccctGccttccaccc                   </t>
  </si>
  <si>
    <t>KLF16</t>
  </si>
  <si>
    <t>KLF16_known_ref1</t>
  </si>
  <si>
    <t>KLF16_1</t>
  </si>
  <si>
    <t xml:space="preserve">gcgggcGtgtg                         </t>
  </si>
  <si>
    <t xml:space="preserve">accGctccccg                      </t>
  </si>
  <si>
    <t>KLF4</t>
  </si>
  <si>
    <t>KLF4_known_ref1</t>
  </si>
  <si>
    <t>KLF4_1</t>
  </si>
  <si>
    <t xml:space="preserve">gccGcgcccc                       </t>
  </si>
  <si>
    <t>Klf4(Zf)/mES-Klf4-ChIP-Seq(GSE11431)/Homer</t>
  </si>
  <si>
    <t>Klf4</t>
  </si>
  <si>
    <t>KLF4_f2</t>
  </si>
  <si>
    <t>KLF4_HUMAN</t>
  </si>
  <si>
    <t xml:space="preserve">agggcggGgt                           </t>
  </si>
  <si>
    <t xml:space="preserve">accGctcccc                       </t>
  </si>
  <si>
    <t xml:space="preserve">Gccgcgcccg                    </t>
  </si>
  <si>
    <t>KLF5</t>
  </si>
  <si>
    <t>KLF5(Zf)/LoVo-KLF5-ChIP-Seq(GSE49402)/Homer</t>
  </si>
  <si>
    <t>KLF6</t>
  </si>
  <si>
    <t>KLF6_si</t>
  </si>
  <si>
    <t>KLF6_HUMAN</t>
  </si>
  <si>
    <t xml:space="preserve">Ccgccccg                      </t>
  </si>
  <si>
    <t xml:space="preserve">gGgggcgg                       </t>
  </si>
  <si>
    <t xml:space="preserve">gggggcgG                             </t>
  </si>
  <si>
    <t>KLF7</t>
  </si>
  <si>
    <t>KLF7_known_ref1</t>
  </si>
  <si>
    <t>KLF7_1</t>
  </si>
  <si>
    <t xml:space="preserve">gaaaCcgcgccccggg                  </t>
  </si>
  <si>
    <t xml:space="preserve">ggcagggcggGgtgca                        </t>
  </si>
  <si>
    <t xml:space="preserve">ggctccgcgcCccgca                        </t>
  </si>
  <si>
    <t>LBX2</t>
  </si>
  <si>
    <t>LBX2_known_ref2</t>
  </si>
  <si>
    <t>LBX2_2</t>
  </si>
  <si>
    <t xml:space="preserve">ctcaaggtgatTa                            </t>
  </si>
  <si>
    <t>LEF1</t>
  </si>
  <si>
    <t>TCF7L2_known5</t>
  </si>
  <si>
    <t xml:space="preserve">tcatccttttaCcttcg                        </t>
  </si>
  <si>
    <t>TCF7L2_known7</t>
  </si>
  <si>
    <t xml:space="preserve">catccttttaCcttc                         </t>
  </si>
  <si>
    <t>LMO2</t>
  </si>
  <si>
    <t>LMO2_known_ref1</t>
  </si>
  <si>
    <t>LMO2_1</t>
  </si>
  <si>
    <t xml:space="preserve">caccaggCgcag                         </t>
  </si>
  <si>
    <t xml:space="preserve">cagcacctgccG                             </t>
  </si>
  <si>
    <t xml:space="preserve">gaccagGtgtcc                        </t>
  </si>
  <si>
    <t xml:space="preserve">ccacGcctgggc                      </t>
  </si>
  <si>
    <t xml:space="preserve">cggcGcctgcag                      </t>
  </si>
  <si>
    <t>MAF_known1</t>
  </si>
  <si>
    <t xml:space="preserve">aaggaggaagAggagt                        </t>
  </si>
  <si>
    <t>MAF_f1</t>
  </si>
  <si>
    <t>MAF_HUMAN</t>
  </si>
  <si>
    <t xml:space="preserve">ctcaGcac                          </t>
  </si>
  <si>
    <t xml:space="preserve">gtgCtgac                         </t>
  </si>
  <si>
    <t xml:space="preserve">tctgcGcttccgtccc                   </t>
  </si>
  <si>
    <t>MAFA</t>
  </si>
  <si>
    <t>MAFA_f1</t>
  </si>
  <si>
    <t>MAFA_HUMAN</t>
  </si>
  <si>
    <t xml:space="preserve">gagcCgaggcttcacctacca             </t>
  </si>
  <si>
    <t xml:space="preserve">ttgctggccacggagctccCg                            </t>
  </si>
  <si>
    <t>MafA(bZIP)/Islet-MafA-ChIP-Seq(GSE30298)/Homer</t>
  </si>
  <si>
    <t>MafA</t>
  </si>
  <si>
    <t xml:space="preserve">tgCtgacagc                      </t>
  </si>
  <si>
    <t>MAFB</t>
  </si>
  <si>
    <t>MAF_known11</t>
  </si>
  <si>
    <t xml:space="preserve">ggtGccgcgtcagcgtc                </t>
  </si>
  <si>
    <t>MAF_known4</t>
  </si>
  <si>
    <t xml:space="preserve">gcccgtgCtgacagccc                    </t>
  </si>
  <si>
    <t>MAF_known3</t>
  </si>
  <si>
    <t xml:space="preserve">gCtgacag                       </t>
  </si>
  <si>
    <t>MAF_known10</t>
  </si>
  <si>
    <t xml:space="preserve">cccgtgCtgaca                        </t>
  </si>
  <si>
    <t>MAFB_f1</t>
  </si>
  <si>
    <t>MAFB_HUMAN</t>
  </si>
  <si>
    <t xml:space="preserve">tgCtgacag                       </t>
  </si>
  <si>
    <t>MAFF</t>
  </si>
  <si>
    <t>MAFF_known_ref1</t>
  </si>
  <si>
    <t>MAFF_1</t>
  </si>
  <si>
    <t xml:space="preserve">gtGccgcgtcagcgt                 </t>
  </si>
  <si>
    <t>MAFG</t>
  </si>
  <si>
    <t>MAFG_known_ref1</t>
  </si>
  <si>
    <t>MAFG_1</t>
  </si>
  <si>
    <t xml:space="preserve">gtggtGccgcgtcagcgtctt              </t>
  </si>
  <si>
    <t>MAFK</t>
  </si>
  <si>
    <t>MAF_known7</t>
  </si>
  <si>
    <t>MAF_known9</t>
  </si>
  <si>
    <t xml:space="preserve">atgcgaGctctgcgc                     </t>
  </si>
  <si>
    <t>MAX</t>
  </si>
  <si>
    <t>MYC_known20</t>
  </si>
  <si>
    <t xml:space="preserve">cGcatgagggccatggg              </t>
  </si>
  <si>
    <t>MYC_disc7</t>
  </si>
  <si>
    <t xml:space="preserve">cacGtctt                         </t>
  </si>
  <si>
    <t>MAZ</t>
  </si>
  <si>
    <t>MAZ_f1</t>
  </si>
  <si>
    <t>MAZ_HUMAN</t>
  </si>
  <si>
    <t xml:space="preserve">gGagcgaggtggtgcgg              </t>
  </si>
  <si>
    <t>Maz(Zf)/HepG2-Maz-ChIP-Seq(GSE31477)/Homer</t>
  </si>
  <si>
    <t>Maz</t>
  </si>
  <si>
    <t xml:space="preserve">gggcggGg                            </t>
  </si>
  <si>
    <t xml:space="preserve">ggtggAgg                           </t>
  </si>
  <si>
    <t xml:space="preserve">Ggcggggg                      </t>
  </si>
  <si>
    <t xml:space="preserve">cgggcgaggtggccGgc                           </t>
  </si>
  <si>
    <t xml:space="preserve">ggggcggcgGgggcggc                      </t>
  </si>
  <si>
    <t xml:space="preserve">ggcgGggg                          </t>
  </si>
  <si>
    <t xml:space="preserve">gGtgatgggcggggtgc              </t>
  </si>
  <si>
    <t>MBD2</t>
  </si>
  <si>
    <t>MBD2_si</t>
  </si>
  <si>
    <t>MBD2_HUMAN</t>
  </si>
  <si>
    <t xml:space="preserve">gaggccGgcgg                         </t>
  </si>
  <si>
    <t xml:space="preserve">taCccggccga                     </t>
  </si>
  <si>
    <t xml:space="preserve">gcggccgGcag                          </t>
  </si>
  <si>
    <t xml:space="preserve">gtggccGgcgg                         </t>
  </si>
  <si>
    <t xml:space="preserve">gggtccggGtc                           </t>
  </si>
  <si>
    <t xml:space="preserve">ggggccggcGg                            </t>
  </si>
  <si>
    <t>MECP2</t>
  </si>
  <si>
    <t>MECP2_f1</t>
  </si>
  <si>
    <t>MECP2_HUMAN</t>
  </si>
  <si>
    <t xml:space="preserve">ctccggG                             </t>
  </si>
  <si>
    <t>MEIS1</t>
  </si>
  <si>
    <t>MEIS1_known_ref2</t>
  </si>
  <si>
    <t>MEIS1_2</t>
  </si>
  <si>
    <t xml:space="preserve">gtgCtgacagccctgc                 </t>
  </si>
  <si>
    <t>MEIS1_known_ref3</t>
  </si>
  <si>
    <t>MEIS1_3</t>
  </si>
  <si>
    <t>MEIS2</t>
  </si>
  <si>
    <t>MEIS2_known_ref2</t>
  </si>
  <si>
    <t>MEIS2_2</t>
  </si>
  <si>
    <t xml:space="preserve">Ctgacagc                      </t>
  </si>
  <si>
    <t>MEIS3</t>
  </si>
  <si>
    <t>MEIS3_known_ref1</t>
  </si>
  <si>
    <t>MEIS3_1</t>
  </si>
  <si>
    <t>MEOX2</t>
  </si>
  <si>
    <t>MEOX2_known_ref3</t>
  </si>
  <si>
    <t>MEOX2_3</t>
  </si>
  <si>
    <t xml:space="preserve">gagatcatcagtGa                            </t>
  </si>
  <si>
    <t>MESP1</t>
  </si>
  <si>
    <t>MESP1_known_ref1</t>
  </si>
  <si>
    <t>MESP1_1</t>
  </si>
  <si>
    <t>MGA</t>
  </si>
  <si>
    <t>MGA_known_ref2</t>
  </si>
  <si>
    <t>MGA_2</t>
  </si>
  <si>
    <t xml:space="preserve">acctgccGggtcacacat                   </t>
  </si>
  <si>
    <t>MITF</t>
  </si>
  <si>
    <t>MITF_f1</t>
  </si>
  <si>
    <t>MITF_HUMAN</t>
  </si>
  <si>
    <t xml:space="preserve">agcGcatgag                       </t>
  </si>
  <si>
    <t xml:space="preserve">ggcGtgtggt                       </t>
  </si>
  <si>
    <t xml:space="preserve">agcaGatgca                        </t>
  </si>
  <si>
    <t>MLXIPL</t>
  </si>
  <si>
    <t>MLXPL_f1</t>
  </si>
  <si>
    <t>MLXPL_HUMAN</t>
  </si>
  <si>
    <t xml:space="preserve">gcaccaggCgcagccgtgg                   </t>
  </si>
  <si>
    <t xml:space="preserve">ccacGcctgggcctcttgg               </t>
  </si>
  <si>
    <t>MTF1</t>
  </si>
  <si>
    <t>MTF1_known_ref2</t>
  </si>
  <si>
    <t>MTF1_2</t>
  </si>
  <si>
    <t xml:space="preserve">acttcgtgggcGaagt                         </t>
  </si>
  <si>
    <t>MTF1_known_ref1</t>
  </si>
  <si>
    <t>MTF1_1</t>
  </si>
  <si>
    <t xml:space="preserve">cacccgagcgcGga                           </t>
  </si>
  <si>
    <t xml:space="preserve">cgcctgcgCgcagc                        </t>
  </si>
  <si>
    <t xml:space="preserve">cgtgcgccCcgcgc                        </t>
  </si>
  <si>
    <t>MTF1_f1</t>
  </si>
  <si>
    <t>MTF1_HUMAN</t>
  </si>
  <si>
    <t xml:space="preserve">agacacgtgggcGccag                         </t>
  </si>
  <si>
    <t xml:space="preserve">gacacgtgggcGccag                         </t>
  </si>
  <si>
    <t>MXI1</t>
  </si>
  <si>
    <t>MXI1_disc1</t>
  </si>
  <si>
    <t xml:space="preserve">ggGtggccacggcaag                </t>
  </si>
  <si>
    <t xml:space="preserve">gCggcacaggagacgg               </t>
  </si>
  <si>
    <t xml:space="preserve">ccgcggccctggccGc                            </t>
  </si>
  <si>
    <t>MYB</t>
  </si>
  <si>
    <t>MYB(HTH)/ERMYB-Myb-ChIPSeq(GSE22095)/Homer</t>
  </si>
  <si>
    <t xml:space="preserve">caaCcgcc                         </t>
  </si>
  <si>
    <t>MYB_known_ref1</t>
  </si>
  <si>
    <t>MYB_1</t>
  </si>
  <si>
    <t xml:space="preserve">cccgcaaCcgcctccgcc                   </t>
  </si>
  <si>
    <t xml:space="preserve">ctgccGaccgcaagtggg                 </t>
  </si>
  <si>
    <t xml:space="preserve">ggCcgttg                        </t>
  </si>
  <si>
    <t>MYBL1</t>
  </si>
  <si>
    <t>AMYB(HTH)/Testes-AMYB-ChIP-Seq(GSE44588)/Homer</t>
  </si>
  <si>
    <t>AMYB</t>
  </si>
  <si>
    <t xml:space="preserve">tggCcgttgc                       </t>
  </si>
  <si>
    <t>MYC_disc10</t>
  </si>
  <si>
    <t xml:space="preserve">gaggccgcggG                             </t>
  </si>
  <si>
    <t>MYC_disc8</t>
  </si>
  <si>
    <t xml:space="preserve">Gccgcgtc                      </t>
  </si>
  <si>
    <t>MYC_disc5</t>
  </si>
  <si>
    <t xml:space="preserve">tTacatcacc                     </t>
  </si>
  <si>
    <t xml:space="preserve">gggggcggcgG                             </t>
  </si>
  <si>
    <t xml:space="preserve">gggggcgGagc                          </t>
  </si>
  <si>
    <t>MYC::MAX</t>
  </si>
  <si>
    <t>MYC_known5</t>
  </si>
  <si>
    <t>MYC_known8</t>
  </si>
  <si>
    <t xml:space="preserve">tccacgcAga                           </t>
  </si>
  <si>
    <t>MYF</t>
  </si>
  <si>
    <t>MYF_known_ref1</t>
  </si>
  <si>
    <t>MYF_1</t>
  </si>
  <si>
    <t xml:space="preserve">gggcagctGaag                          </t>
  </si>
  <si>
    <t xml:space="preserve">Cggccgctgccg                  </t>
  </si>
  <si>
    <t xml:space="preserve">tagcagcagcaG                             </t>
  </si>
  <si>
    <t xml:space="preserve">cagCggctgtct                     </t>
  </si>
  <si>
    <t xml:space="preserve">cagcagcggCag                           </t>
  </si>
  <si>
    <t xml:space="preserve">ccGccgctgccg                    </t>
  </si>
  <si>
    <t xml:space="preserve">cggcGgcggcgg                      </t>
  </si>
  <si>
    <t>MYF6</t>
  </si>
  <si>
    <t>MYF6_f1</t>
  </si>
  <si>
    <t>MYF6_HUMAN</t>
  </si>
  <si>
    <t xml:space="preserve">gcagctG                             </t>
  </si>
  <si>
    <t>MYOD1</t>
  </si>
  <si>
    <t>MYOD1_known_ref3</t>
  </si>
  <si>
    <t>MYOD1_3</t>
  </si>
  <si>
    <t xml:space="preserve">tcgcaccaggCgcagccg                      </t>
  </si>
  <si>
    <t>MyoD(bHLH)/Myotube-MyoD-ChIP-Seq(GSE21614)/Homer</t>
  </si>
  <si>
    <t>MyoD</t>
  </si>
  <si>
    <t xml:space="preserve">cgggcagctGaa                           </t>
  </si>
  <si>
    <t>MYOD1_known_ref1</t>
  </si>
  <si>
    <t>MYOD1_1</t>
  </si>
  <si>
    <t>MYOD1_f1</t>
  </si>
  <si>
    <t>MYOD1_HUMAN</t>
  </si>
  <si>
    <t xml:space="preserve">ggcagctGa                            </t>
  </si>
  <si>
    <t xml:space="preserve">agggtaCaggtgaggggc                  </t>
  </si>
  <si>
    <t>MYOD1_known_ref2</t>
  </si>
  <si>
    <t>MYOD1_2</t>
  </si>
  <si>
    <t xml:space="preserve">cgCatctgcc                      </t>
  </si>
  <si>
    <t xml:space="preserve">gcgccacGcctgggcctc                   </t>
  </si>
  <si>
    <t xml:space="preserve">gtccggcGcctgcagaag                   </t>
  </si>
  <si>
    <t>MYOG</t>
  </si>
  <si>
    <t>MYOG_known_ref1</t>
  </si>
  <si>
    <t>MYOG_1</t>
  </si>
  <si>
    <t xml:space="preserve">ggcagctG                             </t>
  </si>
  <si>
    <t>MYOG_f1</t>
  </si>
  <si>
    <t>MYOG_HUMAN</t>
  </si>
  <si>
    <t xml:space="preserve">gggcagctGaaga                         </t>
  </si>
  <si>
    <t>NANOG</t>
  </si>
  <si>
    <t>NANOG_known1</t>
  </si>
  <si>
    <t xml:space="preserve">cagtccattgGc                            </t>
  </si>
  <si>
    <t>NANOG_disc3</t>
  </si>
  <si>
    <t xml:space="preserve">cTccagccgg                     </t>
  </si>
  <si>
    <t>NANOG_disc2</t>
  </si>
  <si>
    <t xml:space="preserve">ctgctgcacGaagag                        </t>
  </si>
  <si>
    <t xml:space="preserve">ccccagaagG                             </t>
  </si>
  <si>
    <t>NEUROD1</t>
  </si>
  <si>
    <t>NDF1_f1</t>
  </si>
  <si>
    <t>NDF1_HUMAN</t>
  </si>
  <si>
    <t xml:space="preserve">gcgCatctgcct                     </t>
  </si>
  <si>
    <t>NFAT5</t>
  </si>
  <si>
    <t>NFAT5_known_ref1</t>
  </si>
  <si>
    <t>NFAT5_1</t>
  </si>
  <si>
    <t xml:space="preserve">atggacattTacat                         </t>
  </si>
  <si>
    <t>NFE2</t>
  </si>
  <si>
    <t>NFE2_disc4</t>
  </si>
  <si>
    <t xml:space="preserve">ctgccGggtca                        </t>
  </si>
  <si>
    <t>NFE2_f2</t>
  </si>
  <si>
    <t>NFE2_HUMAN</t>
  </si>
  <si>
    <t xml:space="preserve">tgccGggtcacaca                    </t>
  </si>
  <si>
    <t xml:space="preserve">cggccggcAcc                           </t>
  </si>
  <si>
    <t xml:space="preserve">cggccGcgccc                        </t>
  </si>
  <si>
    <t>NFE2_disc3</t>
  </si>
  <si>
    <t xml:space="preserve">cccGgggccc                       </t>
  </si>
  <si>
    <t xml:space="preserve">cgcGtgggcc                       </t>
  </si>
  <si>
    <t xml:space="preserve">gggcGccgcg                        </t>
  </si>
  <si>
    <t xml:space="preserve">ccGccgcgccc                     </t>
  </si>
  <si>
    <t>NFE2L1::MAFG</t>
  </si>
  <si>
    <t>NFE2L1::MAFG_known_ref1</t>
  </si>
  <si>
    <t>NFE2L1::MAFG_1</t>
  </si>
  <si>
    <t xml:space="preserve">agcacctgccGggtcacacatg                  </t>
  </si>
  <si>
    <t xml:space="preserve">aggtggtGccgcgtcagcgtct               </t>
  </si>
  <si>
    <t>NF2L2_si</t>
  </si>
  <si>
    <t>NF2L2_HUMAN</t>
  </si>
  <si>
    <t xml:space="preserve">tgccGggtcaca                      </t>
  </si>
  <si>
    <t xml:space="preserve">tGccgcgtcagc                   </t>
  </si>
  <si>
    <t>NFIA</t>
  </si>
  <si>
    <t>NFIA_known_ref1</t>
  </si>
  <si>
    <t>NFIA_1</t>
  </si>
  <si>
    <t xml:space="preserve">ctgccccgcggccGa                            </t>
  </si>
  <si>
    <t>NFIB</t>
  </si>
  <si>
    <t>NFIB_known_ref1</t>
  </si>
  <si>
    <t>NFIB_1</t>
  </si>
  <si>
    <t>NFIC</t>
  </si>
  <si>
    <t>NFIC_known_ref1</t>
  </si>
  <si>
    <t>NFIC_1</t>
  </si>
  <si>
    <t xml:space="preserve">gtctgccccgcggccGagcgtgaagtctg                </t>
  </si>
  <si>
    <t xml:space="preserve">tccctgctccctgccGaccgcaagtgggg                </t>
  </si>
  <si>
    <t>NFIC_known_ref2</t>
  </si>
  <si>
    <t>NFIC_2</t>
  </si>
  <si>
    <t xml:space="preserve">ccctgctccctgccGacc                          </t>
  </si>
  <si>
    <t>NFIL3</t>
  </si>
  <si>
    <t>NFIL3_known_ref3</t>
  </si>
  <si>
    <t>NFIL3_3</t>
  </si>
  <si>
    <t xml:space="preserve">attTacatcacc                     </t>
  </si>
  <si>
    <t>NFIL3_known_ref1</t>
  </si>
  <si>
    <t>NFIL3_1</t>
  </si>
  <si>
    <t>NFKB1</t>
  </si>
  <si>
    <t>NFKB1_f1</t>
  </si>
  <si>
    <t>NFKB1_HUMAN</t>
  </si>
  <si>
    <t xml:space="preserve">aGgacagcccc                    </t>
  </si>
  <si>
    <t>NFKB_disc2</t>
  </si>
  <si>
    <t xml:space="preserve">aacagcTccagc                        </t>
  </si>
  <si>
    <t xml:space="preserve">gcagCggctgtc                      </t>
  </si>
  <si>
    <t>NFKB_known1</t>
  </si>
  <si>
    <t xml:space="preserve">gcggGtcccc                        </t>
  </si>
  <si>
    <t xml:space="preserve">ccCggggtgctc                    </t>
  </si>
  <si>
    <t>NFYA</t>
  </si>
  <si>
    <t>NFY(CCAAT)/Promoter/Homer</t>
  </si>
  <si>
    <t>NFY</t>
  </si>
  <si>
    <t xml:space="preserve">tccattgGcc                           </t>
  </si>
  <si>
    <t>NHLH1</t>
  </si>
  <si>
    <t>NHLH1_known_ref1</t>
  </si>
  <si>
    <t>NHLH1_1</t>
  </si>
  <si>
    <t xml:space="preserve">cccgggctccgcAgctacatcg                    </t>
  </si>
  <si>
    <t>HEN1_si</t>
  </si>
  <si>
    <t>HEN1_HUMAN</t>
  </si>
  <si>
    <t xml:space="preserve">ccgggctccgcAgctacatc                     </t>
  </si>
  <si>
    <t>NHLH1_known_ref2</t>
  </si>
  <si>
    <t>NHLH1_2</t>
  </si>
  <si>
    <t xml:space="preserve">cctggtggcaggtgaGcaccag                       </t>
  </si>
  <si>
    <t>NHLH1_known_ref4</t>
  </si>
  <si>
    <t>NHLH1_4</t>
  </si>
  <si>
    <t xml:space="preserve">ggcaggtgaG                             </t>
  </si>
  <si>
    <t xml:space="preserve">ggcagctGaa                           </t>
  </si>
  <si>
    <t xml:space="preserve">ctggtggcaggtgaGcacca                        </t>
  </si>
  <si>
    <t xml:space="preserve">cgccgcggctgctgCggccgct                      </t>
  </si>
  <si>
    <t xml:space="preserve">tccgccgcggctgctgCggc                          </t>
  </si>
  <si>
    <t xml:space="preserve">ctggcagCggctgtctccaa                 </t>
  </si>
  <si>
    <t xml:space="preserve">gccgctgcagcagcggCagt                          </t>
  </si>
  <si>
    <t>NHLH1_known_ref5</t>
  </si>
  <si>
    <t>NHLH1_5</t>
  </si>
  <si>
    <t xml:space="preserve">cagcgccacGcctgggcctctt                 </t>
  </si>
  <si>
    <t xml:space="preserve">agcgccacGcctgggcctct                  </t>
  </si>
  <si>
    <t xml:space="preserve">gacgGccccaggtgggcgcgcg            </t>
  </si>
  <si>
    <t>NKX2-5</t>
  </si>
  <si>
    <t>Nkx2.5(Homeobox)/HL1-Nkx2.5.biotin-ChIP-Seq(GSE21529)/Homer</t>
  </si>
  <si>
    <t>Nkx2.5</t>
  </si>
  <si>
    <t xml:space="preserve">tgccGctcca                        </t>
  </si>
  <si>
    <t>NKX3-1</t>
  </si>
  <si>
    <t>Nkx3.1(Homeobox)/LNCaP-Nkx3.1-ChIP-Seq(GSE28264)/Homer</t>
  </si>
  <si>
    <t>Nkx3.1</t>
  </si>
  <si>
    <t xml:space="preserve">gTgagtgctt                     </t>
  </si>
  <si>
    <t>NKX6-1</t>
  </si>
  <si>
    <t>NKX6-1_known_ref3</t>
  </si>
  <si>
    <t>NKX6-1_3</t>
  </si>
  <si>
    <t xml:space="preserve">aaggtgatTaatgcca                      </t>
  </si>
  <si>
    <t>NKX6-1_known_ref2</t>
  </si>
  <si>
    <t>NKX6-1_2</t>
  </si>
  <si>
    <t xml:space="preserve">caaggtgatTaatgcca                      </t>
  </si>
  <si>
    <t>NR1D1</t>
  </si>
  <si>
    <t>Reverb(NR),DR2/RAW-Reverba.biotin-ChIP-Seq(GSE45914)/Homer</t>
  </si>
  <si>
    <t>Reverb</t>
  </si>
  <si>
    <t xml:space="preserve">ggacacagCggccctg                      </t>
  </si>
  <si>
    <t>NR1H</t>
  </si>
  <si>
    <t>NR1H_known_ref1</t>
  </si>
  <si>
    <t>NR1H_1</t>
  </si>
  <si>
    <t xml:space="preserve">agccccggggCgaccgcc                      </t>
  </si>
  <si>
    <t>NR1H2</t>
  </si>
  <si>
    <t>LXRE(NR),DR4/RAW-LXRb.biotin-ChIP-Seq(GSE21512)/Homer</t>
  </si>
  <si>
    <t>LXRE</t>
  </si>
  <si>
    <t xml:space="preserve">gagtgacctgaggccG                             </t>
  </si>
  <si>
    <t>NR1H4</t>
  </si>
  <si>
    <t>NR1H4_known_ref1</t>
  </si>
  <si>
    <t>NR1H4_1</t>
  </si>
  <si>
    <t xml:space="preserve">caaggtgatTaatg                         </t>
  </si>
  <si>
    <t>NR1H4_known_ref2</t>
  </si>
  <si>
    <t>NR1H4_2</t>
  </si>
  <si>
    <t xml:space="preserve">aggtgatTaatgc                        </t>
  </si>
  <si>
    <t>NR1I3</t>
  </si>
  <si>
    <t>NR1I3_f2</t>
  </si>
  <si>
    <t>NR1I3_HUMAN</t>
  </si>
  <si>
    <t xml:space="preserve">tgggtcagaccagGtgtc                         </t>
  </si>
  <si>
    <t>NR2C2</t>
  </si>
  <si>
    <t>NR2C2_disc3</t>
  </si>
  <si>
    <t xml:space="preserve">cccggggC                             </t>
  </si>
  <si>
    <t>NR2C2_f1</t>
  </si>
  <si>
    <t>NR2C2_HUMAN</t>
  </si>
  <si>
    <t xml:space="preserve">aggctGaagggaa                      </t>
  </si>
  <si>
    <t xml:space="preserve">ggcggGgt                           </t>
  </si>
  <si>
    <t xml:space="preserve">ccCggggt                        </t>
  </si>
  <si>
    <t>TR4(NR),DR1/Hela-TR4-ChIP-Seq(GSE24685)/Homer</t>
  </si>
  <si>
    <t>TR4</t>
  </si>
  <si>
    <t xml:space="preserve">tgggccacagggCa                            </t>
  </si>
  <si>
    <t xml:space="preserve">tccggGgt                           </t>
  </si>
  <si>
    <t>NR2C2_disc2</t>
  </si>
  <si>
    <t xml:space="preserve">gggCaaaggc                       </t>
  </si>
  <si>
    <t xml:space="preserve">Gccccgca                      </t>
  </si>
  <si>
    <t>NR2C2_disc1</t>
  </si>
  <si>
    <t xml:space="preserve">gtccggGtcg                          </t>
  </si>
  <si>
    <t>NR2E1</t>
  </si>
  <si>
    <t>NR2E1_known_ref1</t>
  </si>
  <si>
    <t>NR2E1_1</t>
  </si>
  <si>
    <t xml:space="preserve">agaagGcag                          </t>
  </si>
  <si>
    <t>NR2E1_known_ref3</t>
  </si>
  <si>
    <t>NR2E1_3</t>
  </si>
  <si>
    <t>NR2E1_known_ref2</t>
  </si>
  <si>
    <t>NR2E1_2</t>
  </si>
  <si>
    <t xml:space="preserve">gagCcaggaagcca                   </t>
  </si>
  <si>
    <t>NR2E1_known_ref4</t>
  </si>
  <si>
    <t>NR2E1_4</t>
  </si>
  <si>
    <t>NR2E1::NFIC</t>
  </si>
  <si>
    <t>NR2E1::NFIC_known_ref1</t>
  </si>
  <si>
    <t>NR2E1::NFIC_1</t>
  </si>
  <si>
    <t xml:space="preserve">tgccccgcggccGa                            </t>
  </si>
  <si>
    <t>NR2F1</t>
  </si>
  <si>
    <t>HNF4_known23</t>
  </si>
  <si>
    <t xml:space="preserve">tgggccacagggCac                           </t>
  </si>
  <si>
    <t>NR2F2</t>
  </si>
  <si>
    <t>COT2_f2</t>
  </si>
  <si>
    <t>COT2_HUMAN</t>
  </si>
  <si>
    <t>NR2F6</t>
  </si>
  <si>
    <t>NR2F6_f1</t>
  </si>
  <si>
    <t>NR2F6_HUMAN</t>
  </si>
  <si>
    <t xml:space="preserve">tgcacGaagaggaactca                 </t>
  </si>
  <si>
    <t>NR2F6_known_ref3</t>
  </si>
  <si>
    <t>NR2F6_3</t>
  </si>
  <si>
    <t xml:space="preserve">gccccttcgcttCgtgca                        </t>
  </si>
  <si>
    <t xml:space="preserve">tggacGaggtggaattgc                 </t>
  </si>
  <si>
    <t>NR3C1</t>
  </si>
  <si>
    <t>NR3C1_known2</t>
  </si>
  <si>
    <t xml:space="preserve">cagaaccgcctGtaga                         </t>
  </si>
  <si>
    <t>NR3C1_disc6</t>
  </si>
  <si>
    <t xml:space="preserve">Cccgccgtcccggc                </t>
  </si>
  <si>
    <t xml:space="preserve">Ccaagaactgggag                </t>
  </si>
  <si>
    <t xml:space="preserve">cagtacaggtggtGcc                           </t>
  </si>
  <si>
    <t>NR3C1_known18</t>
  </si>
  <si>
    <t xml:space="preserve">gcgggggcgGagcg                         </t>
  </si>
  <si>
    <t>NR3C1_known8</t>
  </si>
  <si>
    <t>NR3C2</t>
  </si>
  <si>
    <t>MCR_f1</t>
  </si>
  <si>
    <t>MCR_HUMAN</t>
  </si>
  <si>
    <t xml:space="preserve">aagtgcacgtggGtggc                         </t>
  </si>
  <si>
    <t xml:space="preserve">gtgacctggCcgttgcg                      </t>
  </si>
  <si>
    <t>NR4A1</t>
  </si>
  <si>
    <t>Nur77(NR)/K562-NR4A1-ChIP-Seq(GSE31363)/Homer</t>
  </si>
  <si>
    <t>Nur77</t>
  </si>
  <si>
    <t xml:space="preserve">cagcaaagGtga                          </t>
  </si>
  <si>
    <t>NR4A2</t>
  </si>
  <si>
    <t>NR4A_known1</t>
  </si>
  <si>
    <t xml:space="preserve">cGggtcac                       </t>
  </si>
  <si>
    <t>NR4A3</t>
  </si>
  <si>
    <t>NR4A3_f1</t>
  </si>
  <si>
    <t>NR4A3_HUMAN</t>
  </si>
  <si>
    <t xml:space="preserve">caaagGtgag                         </t>
  </si>
  <si>
    <t>NRF1</t>
  </si>
  <si>
    <t>NRF1_known1</t>
  </si>
  <si>
    <t>NRF1_known2</t>
  </si>
  <si>
    <t xml:space="preserve">agcGcatgaggg                     </t>
  </si>
  <si>
    <t>NRF1_disc3</t>
  </si>
  <si>
    <t xml:space="preserve">gcGggctgcg                      </t>
  </si>
  <si>
    <t xml:space="preserve">cgcaCgcgct                        </t>
  </si>
  <si>
    <t>NRF1_disc1</t>
  </si>
  <si>
    <t xml:space="preserve">cccgcaCgcgcttct                     </t>
  </si>
  <si>
    <t>NRF1(NRF)/MCF7-NRF1-ChIP-Seq(Unpublished)/Homer</t>
  </si>
  <si>
    <t xml:space="preserve">ccgcaCgcgctt                       </t>
  </si>
  <si>
    <t xml:space="preserve">cccgcaCgcgct                        </t>
  </si>
  <si>
    <t xml:space="preserve">gggcGccggg                        </t>
  </si>
  <si>
    <t xml:space="preserve">ggGggccgcg                      </t>
  </si>
  <si>
    <t xml:space="preserve">gcgcctgcgCgc                           </t>
  </si>
  <si>
    <t xml:space="preserve">ggcgcctgcgCgcag                         </t>
  </si>
  <si>
    <t xml:space="preserve">ggcgcctgcgCg                            </t>
  </si>
  <si>
    <t>NRF1_f1</t>
  </si>
  <si>
    <t>NRF1_HUMAN</t>
  </si>
  <si>
    <t xml:space="preserve">aggcgcctgcgC                             </t>
  </si>
  <si>
    <t xml:space="preserve">ctgcGcttccgt                      </t>
  </si>
  <si>
    <t xml:space="preserve">agcgcgagcGcgaga                        </t>
  </si>
  <si>
    <t xml:space="preserve">gcgcgagcGcga                          </t>
  </si>
  <si>
    <t xml:space="preserve">ctgcgcGtgggc                        </t>
  </si>
  <si>
    <t xml:space="preserve">tgcgcGtggg                         </t>
  </si>
  <si>
    <t xml:space="preserve">cgctgcgcGtgggcc                       </t>
  </si>
  <si>
    <t xml:space="preserve">tgcgcGtgggcc                       </t>
  </si>
  <si>
    <t xml:space="preserve">aacgcgggcGccgcg                        </t>
  </si>
  <si>
    <t xml:space="preserve">gggggcgGag                           </t>
  </si>
  <si>
    <t xml:space="preserve">ggctgcggaagCgcg                          </t>
  </si>
  <si>
    <t xml:space="preserve">ctgcggaagCgc                           </t>
  </si>
  <si>
    <t>NRL</t>
  </si>
  <si>
    <t>NRL_known_ref1</t>
  </si>
  <si>
    <t>NRL_1</t>
  </si>
  <si>
    <t xml:space="preserve">cccgtgCtgac                         </t>
  </si>
  <si>
    <t>OBOX1</t>
  </si>
  <si>
    <t>OBOX1_known_ref1</t>
  </si>
  <si>
    <t>OBOX1_1</t>
  </si>
  <si>
    <t xml:space="preserve">tcaaggtgatTaatgcc                       </t>
  </si>
  <si>
    <t>PAX2</t>
  </si>
  <si>
    <t>PAX2_f1</t>
  </si>
  <si>
    <t>PAX2_HUMAN</t>
  </si>
  <si>
    <t xml:space="preserve">gggagatcatcagtGacc                          </t>
  </si>
  <si>
    <t>PAX4</t>
  </si>
  <si>
    <t>PAX4_known_ref1</t>
  </si>
  <si>
    <t>PAX4_1</t>
  </si>
  <si>
    <t xml:space="preserve">ggccgtgGagcgaggtggtgc                </t>
  </si>
  <si>
    <t xml:space="preserve">agtccggagcGcatgagggcc                   </t>
  </si>
  <si>
    <t xml:space="preserve">gcgctgacgCgcttgaactcc                  </t>
  </si>
  <si>
    <t xml:space="preserve">ccgcggccGagcgtgaagtct                 </t>
  </si>
  <si>
    <t>PAX5</t>
  </si>
  <si>
    <t>PAX5_disc4</t>
  </si>
  <si>
    <t>PAX5_si</t>
  </si>
  <si>
    <t>PAX5_HUMAN</t>
  </si>
  <si>
    <t xml:space="preserve">agcCgagg                         </t>
  </si>
  <si>
    <t>PAX5_disc5</t>
  </si>
  <si>
    <t xml:space="preserve">gcGgaggcgc                      </t>
  </si>
  <si>
    <t xml:space="preserve">gcgctgacgC                             </t>
  </si>
  <si>
    <t>PAX5(Paired,Homeobox)/GM12878-PAX5-ChIP-Seq(GSE32465)/Homer</t>
  </si>
  <si>
    <t xml:space="preserve">gcggccGagcgtgaag                    </t>
  </si>
  <si>
    <t>PAX5_known4</t>
  </si>
  <si>
    <t xml:space="preserve">cggccGcgcccccggccccc               </t>
  </si>
  <si>
    <t xml:space="preserve">ggcCgagc                         </t>
  </si>
  <si>
    <t>PAX5_known1</t>
  </si>
  <si>
    <t xml:space="preserve">gcgggtgctcacCaccggtgatccgctg              </t>
  </si>
  <si>
    <t xml:space="preserve">ccggggGcaaggcggccctggccccagc        </t>
  </si>
  <si>
    <t xml:space="preserve">gcggccgGcagcgccgagcagcccgcgg         </t>
  </si>
  <si>
    <t xml:space="preserve">gcGggagcgc                      </t>
  </si>
  <si>
    <t>PAX5_disc2</t>
  </si>
  <si>
    <t xml:space="preserve">gccacGcctg                         </t>
  </si>
  <si>
    <t xml:space="preserve">gaggtggccGgcgggggaacgccgctac           </t>
  </si>
  <si>
    <t>PAX5_disc1</t>
  </si>
  <si>
    <t xml:space="preserve">aacgccaacaacgcgggcG                             </t>
  </si>
  <si>
    <t>PAX6</t>
  </si>
  <si>
    <t>PAX6_known_ref2</t>
  </si>
  <si>
    <t>PAX6_2</t>
  </si>
  <si>
    <t xml:space="preserve">gaGcaccagggcag                  </t>
  </si>
  <si>
    <t xml:space="preserve">acctgccGggtcac                       </t>
  </si>
  <si>
    <t xml:space="preserve">cgctgccaGgacag                        </t>
  </si>
  <si>
    <t>PAX6_known_ref3</t>
  </si>
  <si>
    <t>PAX6_3</t>
  </si>
  <si>
    <t xml:space="preserve">cggccGagcgtgaa                     </t>
  </si>
  <si>
    <t>PAX6_known_ref1</t>
  </si>
  <si>
    <t>PAX6_1</t>
  </si>
  <si>
    <t>PAX6_f1</t>
  </si>
  <si>
    <t>PAX6_HUMAN</t>
  </si>
  <si>
    <t xml:space="preserve">ccGagcgtgaa                     </t>
  </si>
  <si>
    <t>PAX6_known_ref5</t>
  </si>
  <si>
    <t>PAX6_5</t>
  </si>
  <si>
    <t xml:space="preserve">cccgcggccGagcgtgaag                    </t>
  </si>
  <si>
    <t xml:space="preserve">ccGctccaggtcac                  </t>
  </si>
  <si>
    <t>PBX3</t>
  </si>
  <si>
    <t>PBX3_disc1</t>
  </si>
  <si>
    <t>PBX3_disc2</t>
  </si>
  <si>
    <t xml:space="preserve">ctgccGctcc                         </t>
  </si>
  <si>
    <t>PDX1</t>
  </si>
  <si>
    <t>Pdx1(Homeobox)/Islet-Pdx1-ChIP-Seq(SRA008281)/Homer</t>
  </si>
  <si>
    <t>Pdx1</t>
  </si>
  <si>
    <t xml:space="preserve">tgatTaatgc                        </t>
  </si>
  <si>
    <t>PGR</t>
  </si>
  <si>
    <t>PRGR_do</t>
  </si>
  <si>
    <t>PRGR_HUMAN</t>
  </si>
  <si>
    <t xml:space="preserve">agaaccgcctGta                           </t>
  </si>
  <si>
    <t>NR3C1_known10</t>
  </si>
  <si>
    <t>NR3C1_known7</t>
  </si>
  <si>
    <t>PKNOX1</t>
  </si>
  <si>
    <t>PKNOX1_known_ref1</t>
  </si>
  <si>
    <t>PKNOX1_1</t>
  </si>
  <si>
    <t>PKNOX2</t>
  </si>
  <si>
    <t>PKNOX2_known_ref1</t>
  </si>
  <si>
    <t>PKNOX2_1</t>
  </si>
  <si>
    <t>PLAG1_known_ref1</t>
  </si>
  <si>
    <t>PLAG1_1</t>
  </si>
  <si>
    <t xml:space="preserve">cccccgggGgcacc                        </t>
  </si>
  <si>
    <t>PLAG1_f1</t>
  </si>
  <si>
    <t>PLAG1_HUMAN</t>
  </si>
  <si>
    <t xml:space="preserve">gcActcgtcccgcctcc               </t>
  </si>
  <si>
    <t xml:space="preserve">gaggccgcggGggc                          </t>
  </si>
  <si>
    <t xml:space="preserve">gggggcgGagcggg                       </t>
  </si>
  <si>
    <t xml:space="preserve">gggggcggcgGggg                          </t>
  </si>
  <si>
    <t xml:space="preserve">ggggccggcGgcgg                         </t>
  </si>
  <si>
    <t xml:space="preserve">ggcgGtgatgggcgggg                 </t>
  </si>
  <si>
    <t>PLAGL1</t>
  </si>
  <si>
    <t>PLAGL1_known_ref1</t>
  </si>
  <si>
    <t>PLAGL1_1</t>
  </si>
  <si>
    <t xml:space="preserve">gccagggcgcActcgt                        </t>
  </si>
  <si>
    <t>PLAL1_si</t>
  </si>
  <si>
    <t>PLAL1_HUMAN</t>
  </si>
  <si>
    <t xml:space="preserve">cGgccccacc                     </t>
  </si>
  <si>
    <t xml:space="preserve">tgtggggctccGaggg                         </t>
  </si>
  <si>
    <t xml:space="preserve">cGaggggccg                     </t>
  </si>
  <si>
    <t>POLR3A</t>
  </si>
  <si>
    <t>BDP1_disc3</t>
  </si>
  <si>
    <t xml:space="preserve">cagtgggcagcGgg                           </t>
  </si>
  <si>
    <t xml:space="preserve">gagaagGcaggggg                      </t>
  </si>
  <si>
    <t xml:space="preserve">gcggaggccgcggG                             </t>
  </si>
  <si>
    <t xml:space="preserve">cccGgggcccgaag                   </t>
  </si>
  <si>
    <t xml:space="preserve">ctctctgcccgtgC                             </t>
  </si>
  <si>
    <t xml:space="preserve">gccactgCctgccc                       </t>
  </si>
  <si>
    <t xml:space="preserve">gccaCggccctgcc                    </t>
  </si>
  <si>
    <t xml:space="preserve">gaccgggcagCggc                          </t>
  </si>
  <si>
    <t>POU</t>
  </si>
  <si>
    <t>POU2F2_known11</t>
  </si>
  <si>
    <t xml:space="preserve">acattTacatc                        </t>
  </si>
  <si>
    <t>POU2F1</t>
  </si>
  <si>
    <t>POU2F2_known7</t>
  </si>
  <si>
    <t xml:space="preserve">gacattTacatcacc                     </t>
  </si>
  <si>
    <t>PO2F1_f1</t>
  </si>
  <si>
    <t>PO2F1_HUMAN</t>
  </si>
  <si>
    <t xml:space="preserve">attTacatc                        </t>
  </si>
  <si>
    <t>POU2F2_known4</t>
  </si>
  <si>
    <t xml:space="preserve">catggacattTacatcaccgcca                 </t>
  </si>
  <si>
    <t>POU2F2_known12</t>
  </si>
  <si>
    <t>POU2F2</t>
  </si>
  <si>
    <t>POU2F2_disc2</t>
  </si>
  <si>
    <t xml:space="preserve">gcggccGagcgtg                       </t>
  </si>
  <si>
    <t xml:space="preserve">gcggcagggcggG                             </t>
  </si>
  <si>
    <t xml:space="preserve">cgcggccgGcagc                         </t>
  </si>
  <si>
    <t xml:space="preserve">ggaggtggAggag                         </t>
  </si>
  <si>
    <t xml:space="preserve">cccagcccgcagC                             </t>
  </si>
  <si>
    <t>POU2F2_known_ref2</t>
  </si>
  <si>
    <t>POU2F2_2</t>
  </si>
  <si>
    <t xml:space="preserve">cattTacatca                       </t>
  </si>
  <si>
    <t xml:space="preserve">ctccgcCtccgcc                       </t>
  </si>
  <si>
    <t xml:space="preserve">ggggcgGagcggg                       </t>
  </si>
  <si>
    <t xml:space="preserve">ggaggggtccggG                             </t>
  </si>
  <si>
    <t xml:space="preserve">cgCcgccgccgcc                   </t>
  </si>
  <si>
    <t xml:space="preserve">ccctggccGccgc                         </t>
  </si>
  <si>
    <t>POU2F3</t>
  </si>
  <si>
    <t>POU2F3_known_ref2</t>
  </si>
  <si>
    <t>POU2F3_2</t>
  </si>
  <si>
    <t>POU3F1</t>
  </si>
  <si>
    <t>POU3F1_known_ref2</t>
  </si>
  <si>
    <t>POU3F1_2</t>
  </si>
  <si>
    <t xml:space="preserve">acattTacatca                       </t>
  </si>
  <si>
    <t>POU3F2</t>
  </si>
  <si>
    <t>POU3F2_known_ref6</t>
  </si>
  <si>
    <t>POU3F2_6</t>
  </si>
  <si>
    <t>POU4F3</t>
  </si>
  <si>
    <t>POU4F3_known_ref1</t>
  </si>
  <si>
    <t>POU4F3_1</t>
  </si>
  <si>
    <t>POU5F1B</t>
  </si>
  <si>
    <t>POU5F1_known4</t>
  </si>
  <si>
    <t>PPARA</t>
  </si>
  <si>
    <t>PPARA_known_ref3</t>
  </si>
  <si>
    <t>PPARA_3</t>
  </si>
  <si>
    <t xml:space="preserve">tGaagggaaaaaggaca              </t>
  </si>
  <si>
    <t>PPARA_known_ref4</t>
  </si>
  <si>
    <t>PPARA_4</t>
  </si>
  <si>
    <t xml:space="preserve">ccgtgggccacagggCa                            </t>
  </si>
  <si>
    <t>PPARA_f2</t>
  </si>
  <si>
    <t>PPARA_HUMAN</t>
  </si>
  <si>
    <t>PPARD</t>
  </si>
  <si>
    <t>PPARD_f1</t>
  </si>
  <si>
    <t>PPARD_HUMAN</t>
  </si>
  <si>
    <t xml:space="preserve">gaggctGaagggaa                      </t>
  </si>
  <si>
    <t>PPARG</t>
  </si>
  <si>
    <t>RXRA_known2</t>
  </si>
  <si>
    <t xml:space="preserve">ttcgtgggcGaagtcacctcttt                </t>
  </si>
  <si>
    <t>PPARG_f1</t>
  </si>
  <si>
    <t>PPARG_HUMAN</t>
  </si>
  <si>
    <t xml:space="preserve">ggcgagggcGccgggccc                     </t>
  </si>
  <si>
    <t>RXRA_known7</t>
  </si>
  <si>
    <t xml:space="preserve">tgaggctGaagggaa                      </t>
  </si>
  <si>
    <t>PPARE(NR),DR1/3T3L1-Pparg-ChIP-Seq(GSE13511)/Homer</t>
  </si>
  <si>
    <t>PPARE</t>
  </si>
  <si>
    <t xml:space="preserve">gtgggccacagggCa                            </t>
  </si>
  <si>
    <t xml:space="preserve">ccgtgggccacagggCac                           </t>
  </si>
  <si>
    <t>RXRA_known1</t>
  </si>
  <si>
    <t xml:space="preserve">gaggggggCaaaggccgtctt                 </t>
  </si>
  <si>
    <t xml:space="preserve">ggggggCaaaggccg                     </t>
  </si>
  <si>
    <t xml:space="preserve">gaggggggCaaaggccgt                    </t>
  </si>
  <si>
    <t>PRDM1</t>
  </si>
  <si>
    <t>PRDM1_disc1</t>
  </si>
  <si>
    <t xml:space="preserve">gaCtgtcact                      </t>
  </si>
  <si>
    <t>PRDM1_f1</t>
  </si>
  <si>
    <t>PRDM1_HUMAN</t>
  </si>
  <si>
    <t xml:space="preserve">tGaagggaaaaagg                 </t>
  </si>
  <si>
    <t>PRDM9</t>
  </si>
  <si>
    <t>PRDM9(Zf)/Testis-DMC1-ChIP-Seq(GSE35498)/Homer</t>
  </si>
  <si>
    <t xml:space="preserve">gcggcaggaacagcT                             </t>
  </si>
  <si>
    <t xml:space="preserve">ccagcagcGcctcct                       </t>
  </si>
  <si>
    <t>PTEN</t>
  </si>
  <si>
    <t>PTEN_known_ref1</t>
  </si>
  <si>
    <t>PTEN_1</t>
  </si>
  <si>
    <t xml:space="preserve">ggccaagTgagtg                        </t>
  </si>
  <si>
    <t>PTF1A</t>
  </si>
  <si>
    <t>PTF1A_f1</t>
  </si>
  <si>
    <t>PTF1A_HUMAN</t>
  </si>
  <si>
    <t xml:space="preserve">cgggcaagcgggcagctGaag                          </t>
  </si>
  <si>
    <t>PURA</t>
  </si>
  <si>
    <t>PURA_f1</t>
  </si>
  <si>
    <t>PURA_HUMAN</t>
  </si>
  <si>
    <t xml:space="preserve">cccccgcaaCcgcctcc                      </t>
  </si>
  <si>
    <t xml:space="preserve">ccGcgcccccggccccc               </t>
  </si>
  <si>
    <t xml:space="preserve">ccagggcgcActcgtcc                      </t>
  </si>
  <si>
    <t xml:space="preserve">ccGgccccaccgccgcc               </t>
  </si>
  <si>
    <t xml:space="preserve">cccagcccgcagCgccg                         </t>
  </si>
  <si>
    <t xml:space="preserve">ggaggaggtggAggagg                        </t>
  </si>
  <si>
    <t xml:space="preserve">cgaggtggccGgcgggg                       </t>
  </si>
  <si>
    <t xml:space="preserve">gggtgggggcggcgGgg                           </t>
  </si>
  <si>
    <t xml:space="preserve">ggccggaggggtccggG                             </t>
  </si>
  <si>
    <t xml:space="preserve">gcccggccgCcgccgcc                      </t>
  </si>
  <si>
    <t>RAD21</t>
  </si>
  <si>
    <t>RAD21_disc6</t>
  </si>
  <si>
    <t xml:space="preserve">gccagCgaggggatggc                  </t>
  </si>
  <si>
    <t>RAD21_disc7</t>
  </si>
  <si>
    <t xml:space="preserve">gcCggcggctggagg                 </t>
  </si>
  <si>
    <t>RAD21_disc3</t>
  </si>
  <si>
    <t xml:space="preserve">Gcatgagggc                    </t>
  </si>
  <si>
    <t>RAD21_disc10</t>
  </si>
  <si>
    <t xml:space="preserve">ccagGtgtccc                       </t>
  </si>
  <si>
    <t xml:space="preserve">cggccccccgggGgc                           </t>
  </si>
  <si>
    <t xml:space="preserve">gtcggccccccgggGgc                           </t>
  </si>
  <si>
    <t>RAD21_disc8</t>
  </si>
  <si>
    <t xml:space="preserve">tcggccccccgggG                             </t>
  </si>
  <si>
    <t xml:space="preserve">gccagtcggcgGgcc                          </t>
  </si>
  <si>
    <t xml:space="preserve">Gcagggggacc                   </t>
  </si>
  <si>
    <t xml:space="preserve">ggcgcActcgtcccgcc                  </t>
  </si>
  <si>
    <t xml:space="preserve">ccgccGccgccggc                     </t>
  </si>
  <si>
    <t xml:space="preserve">gccgccGccgccggc                     </t>
  </si>
  <si>
    <t xml:space="preserve">gcCgaggtgaggccggg               </t>
  </si>
  <si>
    <t xml:space="preserve">cCcgccccgacgccggc              </t>
  </si>
  <si>
    <t xml:space="preserve">ggaggccgcggGgg                           </t>
  </si>
  <si>
    <t xml:space="preserve">ccgccgccccGgggc                         </t>
  </si>
  <si>
    <t xml:space="preserve">ccgcccgcgcccGgc                           </t>
  </si>
  <si>
    <t xml:space="preserve">gcgccccctGc                            </t>
  </si>
  <si>
    <t xml:space="preserve">Gcgagaagga                    </t>
  </si>
  <si>
    <t xml:space="preserve">Gcctgcagaaggcac               </t>
  </si>
  <si>
    <t xml:space="preserve">gggggccggcGgcggcg                       </t>
  </si>
  <si>
    <t xml:space="preserve">cccggccgCcgccg                        </t>
  </si>
  <si>
    <t>RAR</t>
  </si>
  <si>
    <t>RAR_known_ref1</t>
  </si>
  <si>
    <t>RAR_1</t>
  </si>
  <si>
    <t xml:space="preserve">caCgtcctg                       </t>
  </si>
  <si>
    <t xml:space="preserve">aagGacaag                        </t>
  </si>
  <si>
    <t>RARA_known_ref7</t>
  </si>
  <si>
    <t>RARA_7</t>
  </si>
  <si>
    <t xml:space="preserve">aggtgaGcaccagggca                   </t>
  </si>
  <si>
    <t>RARA_known_ref2</t>
  </si>
  <si>
    <t>RARA_2</t>
  </si>
  <si>
    <t xml:space="preserve">gcaggccagctcagGgca                          </t>
  </si>
  <si>
    <t>RARA_known_ref10</t>
  </si>
  <si>
    <t>RARA_10</t>
  </si>
  <si>
    <t xml:space="preserve">tcatccttttaCctt                          </t>
  </si>
  <si>
    <t xml:space="preserve">agGtgagtgtctggtca               </t>
  </si>
  <si>
    <t>RARA_known_ref9</t>
  </si>
  <si>
    <t>RARA_9</t>
  </si>
  <si>
    <t>RARA_known_ref4</t>
  </si>
  <si>
    <t>RARA_4</t>
  </si>
  <si>
    <t>RARA_f2</t>
  </si>
  <si>
    <t>RARA_HUMAN</t>
  </si>
  <si>
    <t>RARB</t>
  </si>
  <si>
    <t>RARB_f1</t>
  </si>
  <si>
    <t>RARB_HUMAN</t>
  </si>
  <si>
    <t xml:space="preserve">cGggtcacaca                    </t>
  </si>
  <si>
    <t>RARB_known_ref1</t>
  </si>
  <si>
    <t>RARB_1</t>
  </si>
  <si>
    <t xml:space="preserve">Gaagggaaaaaggaca              </t>
  </si>
  <si>
    <t>RARB_known_ref4</t>
  </si>
  <si>
    <t>RARB_4</t>
  </si>
  <si>
    <t>RARB_known_ref3</t>
  </si>
  <si>
    <t>RARB_3</t>
  </si>
  <si>
    <t>RARG</t>
  </si>
  <si>
    <t>RARG_known_ref5</t>
  </si>
  <si>
    <t>RARG_5</t>
  </si>
  <si>
    <t xml:space="preserve">caggtgaGcaccagggca                   </t>
  </si>
  <si>
    <t>RARG_known_ref6</t>
  </si>
  <si>
    <t>RARG_6</t>
  </si>
  <si>
    <t xml:space="preserve">caggccagctcagGgca                          </t>
  </si>
  <si>
    <t>RARG_known_ref2</t>
  </si>
  <si>
    <t>RARG_2</t>
  </si>
  <si>
    <t>RARG_known_ref8</t>
  </si>
  <si>
    <t>RARG_8</t>
  </si>
  <si>
    <t>RELB</t>
  </si>
  <si>
    <t>RELB_si</t>
  </si>
  <si>
    <t>RELB_HUMAN</t>
  </si>
  <si>
    <t xml:space="preserve">aGgacagccccg                   </t>
  </si>
  <si>
    <t>REST</t>
  </si>
  <si>
    <t>REST_disc9</t>
  </si>
  <si>
    <t xml:space="preserve">gcaccaggCgcagc                        </t>
  </si>
  <si>
    <t>REST_disc1</t>
  </si>
  <si>
    <t xml:space="preserve">ctcagcacctgccGg                            </t>
  </si>
  <si>
    <t xml:space="preserve">gtgaGcaccagggca                   </t>
  </si>
  <si>
    <t>REST_disc4</t>
  </si>
  <si>
    <t xml:space="preserve">gcccctgggcCggg                          </t>
  </si>
  <si>
    <t>REST_disc5</t>
  </si>
  <si>
    <t xml:space="preserve">cagcgccgggG                             </t>
  </si>
  <si>
    <t xml:space="preserve">gccgcagcccCggc                          </t>
  </si>
  <si>
    <t xml:space="preserve">Ccgcgccccgg                   </t>
  </si>
  <si>
    <t xml:space="preserve">gctgccaGgacagc                       </t>
  </si>
  <si>
    <t>REST_disc8</t>
  </si>
  <si>
    <t xml:space="preserve">gccaGgacagcccc                    </t>
  </si>
  <si>
    <t>REST_disc3</t>
  </si>
  <si>
    <t xml:space="preserve">Ggacagcccc                    </t>
  </si>
  <si>
    <t xml:space="preserve">ccgggGgcaccagc                     </t>
  </si>
  <si>
    <t>REST_disc7</t>
  </si>
  <si>
    <t xml:space="preserve">acagCggc                          </t>
  </si>
  <si>
    <t xml:space="preserve">ggtcctggggccGc                            </t>
  </si>
  <si>
    <t>REST_known2</t>
  </si>
  <si>
    <t xml:space="preserve">tcgagctgCgcggcgtgtgcc                 </t>
  </si>
  <si>
    <t xml:space="preserve">gccggaagcggggC                             </t>
  </si>
  <si>
    <t xml:space="preserve">cccggggCgaccgc                       </t>
  </si>
  <si>
    <t>REST_known1</t>
  </si>
  <si>
    <t xml:space="preserve">agcagcagcaGatgcagcgcc                   </t>
  </si>
  <si>
    <t xml:space="preserve">ctcaGcacggaggga                   </t>
  </si>
  <si>
    <t xml:space="preserve">cctgggccggccGc                            </t>
  </si>
  <si>
    <t xml:space="preserve">cagcgccccgG                             </t>
  </si>
  <si>
    <t xml:space="preserve">Gccgggcccgccgc                </t>
  </si>
  <si>
    <t xml:space="preserve">ggcGccgggcccgc                   </t>
  </si>
  <si>
    <t xml:space="preserve">gcgcCgaggtgagg                    </t>
  </si>
  <si>
    <t xml:space="preserve">tccagctcccgaGgcagccag                     </t>
  </si>
  <si>
    <t xml:space="preserve">gctcccgaGgcagc                        </t>
  </si>
  <si>
    <t xml:space="preserve">gCagtggcagcagc                 </t>
  </si>
  <si>
    <t xml:space="preserve">gcggcagggcggGg                            </t>
  </si>
  <si>
    <t xml:space="preserve">gcggGgtgcag                       </t>
  </si>
  <si>
    <t xml:space="preserve">gcagggcggGgtgc                         </t>
  </si>
  <si>
    <t xml:space="preserve">cCtgcccgcgggcc                 </t>
  </si>
  <si>
    <t xml:space="preserve">Gcagcgcc                      </t>
  </si>
  <si>
    <t xml:space="preserve">gcaacgcggccgGc                            </t>
  </si>
  <si>
    <t xml:space="preserve">gccGcagacgcggc                   </t>
  </si>
  <si>
    <t xml:space="preserve">ccccagcccgcagC                             </t>
  </si>
  <si>
    <t xml:space="preserve">cagctccatgC                             </t>
  </si>
  <si>
    <t xml:space="preserve">gcgccCcgcgcggc                     </t>
  </si>
  <si>
    <t xml:space="preserve">cagcgccacGc                            </t>
  </si>
  <si>
    <t>REST_known4</t>
  </si>
  <si>
    <t xml:space="preserve">tgcagcactcggGccaccagc                     </t>
  </si>
  <si>
    <t>REST-NRSF(Zf)/Jurkat-NRSF-ChIP-Seq/Homer</t>
  </si>
  <si>
    <t>REST-NRSF</t>
  </si>
  <si>
    <t>REST_f1</t>
  </si>
  <si>
    <t>REST_HUMAN</t>
  </si>
  <si>
    <t xml:space="preserve">tgcagcactcggGccaccagct                    </t>
  </si>
  <si>
    <t>REST_known3</t>
  </si>
  <si>
    <t xml:space="preserve">gcagcactcggGccaccag                      </t>
  </si>
  <si>
    <t xml:space="preserve">tgcagcactcggGcc                           </t>
  </si>
  <si>
    <t xml:space="preserve">tcaccctctccggGgtacaggt                     </t>
  </si>
  <si>
    <t xml:space="preserve">accctctccggGgtacagg                      </t>
  </si>
  <si>
    <t xml:space="preserve">caccctctccggGgtacaggt                     </t>
  </si>
  <si>
    <t>REST_disc2</t>
  </si>
  <si>
    <t xml:space="preserve">cctcctccgcCtcc                          </t>
  </si>
  <si>
    <t xml:space="preserve">Gccccgcacgccgc                </t>
  </si>
  <si>
    <t xml:space="preserve">gtcagcagcacgGcc                           </t>
  </si>
  <si>
    <t xml:space="preserve">gcgGagcgggacgc                   </t>
  </si>
  <si>
    <t xml:space="preserve">ccggcagcgggggcgGagc                          </t>
  </si>
  <si>
    <t xml:space="preserve">gctggacGaggtgg                       </t>
  </si>
  <si>
    <t xml:space="preserve">ccgCcgccgccgcc                   </t>
  </si>
  <si>
    <t xml:space="preserve">gcggccctggccGc                            </t>
  </si>
  <si>
    <t xml:space="preserve">gccctggccGccgc                         </t>
  </si>
  <si>
    <t xml:space="preserve">cCccgcaccagggccatggcgg         </t>
  </si>
  <si>
    <t xml:space="preserve">cCccgcaccagggcc                </t>
  </si>
  <si>
    <t xml:space="preserve">Cccgcaccagggccatggc           </t>
  </si>
  <si>
    <t xml:space="preserve">cCccgcaccagggccatggcg          </t>
  </si>
  <si>
    <t xml:space="preserve">Cccgcaccagggccatggcg          </t>
  </si>
  <si>
    <t xml:space="preserve">tgggcGccagggagaccac                </t>
  </si>
  <si>
    <t xml:space="preserve">gtgggcGccagggagaccacct              </t>
  </si>
  <si>
    <t xml:space="preserve">tgggcGccagggagaccacc               </t>
  </si>
  <si>
    <t xml:space="preserve">gtgggcGccagggagaccacc               </t>
  </si>
  <si>
    <t>RFX1</t>
  </si>
  <si>
    <t>RFX1_f1</t>
  </si>
  <si>
    <t>RFX1_HUMAN</t>
  </si>
  <si>
    <t xml:space="preserve">gtcccccgcaaC                             </t>
  </si>
  <si>
    <t>RFX5_known4</t>
  </si>
  <si>
    <t xml:space="preserve">cggcaGcgg                          </t>
  </si>
  <si>
    <t>Rfx1(HTH)/NPC-H3K4me1-ChIP-Seq(GSE16256)/Homer</t>
  </si>
  <si>
    <t>Rfx1</t>
  </si>
  <si>
    <t xml:space="preserve">gGtggccacggcaa                 </t>
  </si>
  <si>
    <t xml:space="preserve">Ccgttgcgg                     </t>
  </si>
  <si>
    <t>RFX2</t>
  </si>
  <si>
    <t>RFX2_f1</t>
  </si>
  <si>
    <t>RFX2_HUMAN</t>
  </si>
  <si>
    <t xml:space="preserve">gtcccccgcaaCc                            </t>
  </si>
  <si>
    <t>Rfx2(HTH)/LoVo-RFX2-ChIP-Seq(GSE49402)/Homer</t>
  </si>
  <si>
    <t>Rfx2</t>
  </si>
  <si>
    <t xml:space="preserve">gGtggccacggcaag                </t>
  </si>
  <si>
    <t>RFX3</t>
  </si>
  <si>
    <t>RFX(HTH)/K562-RFX3-ChIP-Seq(SRA012198)/Homer</t>
  </si>
  <si>
    <t>RFX</t>
  </si>
  <si>
    <t xml:space="preserve">gcggccctggccGccg                          </t>
  </si>
  <si>
    <t>RFX4</t>
  </si>
  <si>
    <t>RFX5_known6</t>
  </si>
  <si>
    <t xml:space="preserve">gGtggccacggcaagc               </t>
  </si>
  <si>
    <t>RORA</t>
  </si>
  <si>
    <t>RORA_known_ref6</t>
  </si>
  <si>
    <t>RORA_6</t>
  </si>
  <si>
    <t xml:space="preserve">ggcaggtgaGcaccagggca                   </t>
  </si>
  <si>
    <t xml:space="preserve">caaagGtgagtgtctggtca               </t>
  </si>
  <si>
    <t>RREB1</t>
  </si>
  <si>
    <t>RREB1_known_ref2</t>
  </si>
  <si>
    <t>RREB1_2</t>
  </si>
  <si>
    <t xml:space="preserve">tgGagcgaggtggtgcgggg            </t>
  </si>
  <si>
    <t>RREB1_si</t>
  </si>
  <si>
    <t>RREB1_HUMAN</t>
  </si>
  <si>
    <t xml:space="preserve">gtgGagcgaggtggtgcggggc           </t>
  </si>
  <si>
    <t xml:space="preserve">ccccacGacatcagcaacgt                </t>
  </si>
  <si>
    <t xml:space="preserve">gccccacGacatcagcaacgtc               </t>
  </si>
  <si>
    <t xml:space="preserve">ctcggcgGtgatgggcggggtg               </t>
  </si>
  <si>
    <t>RUNX2</t>
  </si>
  <si>
    <t>RUNX2_known_ref5</t>
  </si>
  <si>
    <t>RUNX2_5</t>
  </si>
  <si>
    <t xml:space="preserve">caaCcgcctccgccgccg               </t>
  </si>
  <si>
    <t xml:space="preserve">ccGccgccgccgccgccg              </t>
  </si>
  <si>
    <t xml:space="preserve">ccgcggctgctgCggccg                        </t>
  </si>
  <si>
    <t xml:space="preserve">ctgccgccgccGccgccg                       </t>
  </si>
  <si>
    <t xml:space="preserve">aggccgcggGggccgcgg                     </t>
  </si>
  <si>
    <t>RUNX2_known_ref4</t>
  </si>
  <si>
    <t>RUNX2_4</t>
  </si>
  <si>
    <t xml:space="preserve">cttccGcacatcgcac                   </t>
  </si>
  <si>
    <t xml:space="preserve">cgGccccgcacgccgcgc              </t>
  </si>
  <si>
    <t>RUNX2_known_ref6</t>
  </si>
  <si>
    <t>RUNX2_6</t>
  </si>
  <si>
    <t xml:space="preserve">cGaccgcaa                      </t>
  </si>
  <si>
    <t>RUNX3</t>
  </si>
  <si>
    <t>RUNX3_known_ref3</t>
  </si>
  <si>
    <t>RUNX3_3</t>
  </si>
  <si>
    <t>RUNX3_known_ref1</t>
  </si>
  <si>
    <t>RUNX3_1</t>
  </si>
  <si>
    <t>RUNX3_known_ref2</t>
  </si>
  <si>
    <t>RUNX3_2</t>
  </si>
  <si>
    <t xml:space="preserve">cGaccgcaag                     </t>
  </si>
  <si>
    <t>RUNX3_known_ref4</t>
  </si>
  <si>
    <t>RUNX3_4</t>
  </si>
  <si>
    <t>RXRA</t>
  </si>
  <si>
    <t>RXRA_disc2</t>
  </si>
  <si>
    <t xml:space="preserve">cggccccccgggGgcaccagc                     </t>
  </si>
  <si>
    <t>RXR(NR),DR1/3T3L1-RXR-ChIP-Seq(GSE13511)/Homer</t>
  </si>
  <si>
    <t>RXR</t>
  </si>
  <si>
    <t>RXRA_known8</t>
  </si>
  <si>
    <t xml:space="preserve">gcGcctgcagaaggcactgag           </t>
  </si>
  <si>
    <t>RXRA_f1</t>
  </si>
  <si>
    <t>RXRA_HUMAN</t>
  </si>
  <si>
    <t>RXRB</t>
  </si>
  <si>
    <t>RXRB_f1</t>
  </si>
  <si>
    <t>RXRB_HUMAN</t>
  </si>
  <si>
    <t xml:space="preserve">ccGggtcaca                      </t>
  </si>
  <si>
    <t>RXRB_known_ref2</t>
  </si>
  <si>
    <t>RXRB_2</t>
  </si>
  <si>
    <t>RXRG</t>
  </si>
  <si>
    <t>RXRG_known_ref3</t>
  </si>
  <si>
    <t>RXRG_3</t>
  </si>
  <si>
    <t>SCRT1</t>
  </si>
  <si>
    <t>SCRT1_known_ref1</t>
  </si>
  <si>
    <t>SCRT1_1</t>
  </si>
  <si>
    <t xml:space="preserve">tcgcaccaggCgcag                         </t>
  </si>
  <si>
    <t>SCRT2</t>
  </si>
  <si>
    <t>SCRT2_known_ref1</t>
  </si>
  <si>
    <t>SCRT2_1</t>
  </si>
  <si>
    <t xml:space="preserve">tcgcaccaggCgc                           </t>
  </si>
  <si>
    <t>SEF1</t>
  </si>
  <si>
    <t>SEF1_known_ref1</t>
  </si>
  <si>
    <t>SEF1_1</t>
  </si>
  <si>
    <t xml:space="preserve">aaccGccgctgccggtact               </t>
  </si>
  <si>
    <t>SETDB1</t>
  </si>
  <si>
    <t>SETDB1_disc2</t>
  </si>
  <si>
    <t>SETDB1_disc1</t>
  </si>
  <si>
    <t xml:space="preserve">tgaCtgtcactgccggcggcctgag        </t>
  </si>
  <si>
    <t xml:space="preserve">gtcggccccccgggGgcaccagccc                   </t>
  </si>
  <si>
    <t>SIN3A</t>
  </si>
  <si>
    <t>SIN3A_disc5</t>
  </si>
  <si>
    <t xml:space="preserve">cCgggcgctg                     </t>
  </si>
  <si>
    <t>SIN3A_disc6</t>
  </si>
  <si>
    <t xml:space="preserve">ggGcacggcggc                    </t>
  </si>
  <si>
    <t xml:space="preserve">cagcgcCggc                          </t>
  </si>
  <si>
    <t xml:space="preserve">cagcccCggc                          </t>
  </si>
  <si>
    <t>SIN3A_disc7</t>
  </si>
  <si>
    <t xml:space="preserve">cagcGggctgcgcc                    </t>
  </si>
  <si>
    <t xml:space="preserve">gcggcaGcggcg                        </t>
  </si>
  <si>
    <t xml:space="preserve">ccGcaccagg                      </t>
  </si>
  <si>
    <t>SIN3A_disc1</t>
  </si>
  <si>
    <t xml:space="preserve">gcagcacgctggccG                             </t>
  </si>
  <si>
    <t xml:space="preserve">cctggggccGcccg                         </t>
  </si>
  <si>
    <t xml:space="preserve">cctggggccG                             </t>
  </si>
  <si>
    <t>SIN3A_disc4</t>
  </si>
  <si>
    <t xml:space="preserve">cgccgccGccgc                         </t>
  </si>
  <si>
    <t xml:space="preserve">ccgcgcccGg                            </t>
  </si>
  <si>
    <t xml:space="preserve">ccgcgcccGgcccc                        </t>
  </si>
  <si>
    <t xml:space="preserve">ccGctccagg                      </t>
  </si>
  <si>
    <t xml:space="preserve">Ccgcgcggccgg                  </t>
  </si>
  <si>
    <t xml:space="preserve">gcagcactcggGcca                          </t>
  </si>
  <si>
    <t xml:space="preserve">cgGccccagg                      </t>
  </si>
  <si>
    <t>SIN3A_disc3</t>
  </si>
  <si>
    <t xml:space="preserve">ctctccggGgt                           </t>
  </si>
  <si>
    <t xml:space="preserve">cggccGccagcgcc                     </t>
  </si>
  <si>
    <t xml:space="preserve">tcagcagcacgGccc                          </t>
  </si>
  <si>
    <t xml:space="preserve">cgcCtccgccgc                     </t>
  </si>
  <si>
    <t xml:space="preserve">gcggcgGgggcg                        </t>
  </si>
  <si>
    <t xml:space="preserve">gGcgctgcgcgagc                 </t>
  </si>
  <si>
    <t xml:space="preserve">ctgcccggccgC                             </t>
  </si>
  <si>
    <t xml:space="preserve">gccGccgcgccc                     </t>
  </si>
  <si>
    <t xml:space="preserve">Cccgcaccagggcca               </t>
  </si>
  <si>
    <t xml:space="preserve">tgggcGccagggaga                    </t>
  </si>
  <si>
    <t xml:space="preserve">Gccagggagac                   </t>
  </si>
  <si>
    <t>SIX5</t>
  </si>
  <si>
    <t>SIX5_disc1</t>
  </si>
  <si>
    <t xml:space="preserve">gaagAggagt                        </t>
  </si>
  <si>
    <t>SIX5_disc2</t>
  </si>
  <si>
    <t xml:space="preserve">taccGctccc                        </t>
  </si>
  <si>
    <t>SMAD</t>
  </si>
  <si>
    <t>SMAD_known_ref2</t>
  </si>
  <si>
    <t>SMAD_2</t>
  </si>
  <si>
    <t xml:space="preserve">ctgCctgcccc                      </t>
  </si>
  <si>
    <t>SMAD1</t>
  </si>
  <si>
    <t>SMAD1_si</t>
  </si>
  <si>
    <t>SMAD1_HUMAN</t>
  </si>
  <si>
    <t xml:space="preserve">cgcgCatctgcc                      </t>
  </si>
  <si>
    <t xml:space="preserve">ggcgtctCtgcc                         </t>
  </si>
  <si>
    <t xml:space="preserve">ccactgCctgcc                        </t>
  </si>
  <si>
    <t>SMAD3_known_ref2</t>
  </si>
  <si>
    <t>SMAD3_2</t>
  </si>
  <si>
    <t xml:space="preserve">ggcgcccGgacgtccgt                    </t>
  </si>
  <si>
    <t>SMAD3_known_ref1</t>
  </si>
  <si>
    <t>SMAD3_1</t>
  </si>
  <si>
    <t xml:space="preserve">aGgcagcca                      </t>
  </si>
  <si>
    <t xml:space="preserve">cgacagGca                           </t>
  </si>
  <si>
    <t>SMAD3_f1</t>
  </si>
  <si>
    <t>SMAD3_HUMAN</t>
  </si>
  <si>
    <t xml:space="preserve">cgacagGcaa                          </t>
  </si>
  <si>
    <t xml:space="preserve">tgCctgccc                       </t>
  </si>
  <si>
    <t xml:space="preserve">ctgCctgccc                       </t>
  </si>
  <si>
    <t>SMAD4</t>
  </si>
  <si>
    <t>SMAD4_si</t>
  </si>
  <si>
    <t>SMAD4_HUMAN</t>
  </si>
  <si>
    <t>SMAD4_known_ref1</t>
  </si>
  <si>
    <t>SMAD4_1</t>
  </si>
  <si>
    <t xml:space="preserve">cactgCctgccccac                    </t>
  </si>
  <si>
    <t>SMC3</t>
  </si>
  <si>
    <t>SMC3_disc3</t>
  </si>
  <si>
    <t xml:space="preserve">Ggcccgcctgg                   </t>
  </si>
  <si>
    <t>SMC3_disc1</t>
  </si>
  <si>
    <t xml:space="preserve">ctcaggagaagGcag                          </t>
  </si>
  <si>
    <t xml:space="preserve">gcaggggccgG                             </t>
  </si>
  <si>
    <t xml:space="preserve">ccgacgcCtgc                          </t>
  </si>
  <si>
    <t xml:space="preserve">Gcaggaggccc                   </t>
  </si>
  <si>
    <t>SMC3_disc2</t>
  </si>
  <si>
    <t xml:space="preserve">Gccaccagc                     </t>
  </si>
  <si>
    <t>SMC3_disc4</t>
  </si>
  <si>
    <t xml:space="preserve">Gccaccag                      </t>
  </si>
  <si>
    <t xml:space="preserve">gccGccag                         </t>
  </si>
  <si>
    <t>SOX</t>
  </si>
  <si>
    <t>SOX_known_ref1</t>
  </si>
  <si>
    <t>SOX_1</t>
  </si>
  <si>
    <t xml:space="preserve">gctgcacGaagag                        </t>
  </si>
  <si>
    <t>SOX15</t>
  </si>
  <si>
    <t>SOX15_known_ref3</t>
  </si>
  <si>
    <t>SOX15_3</t>
  </si>
  <si>
    <t xml:space="preserve">ctcacCaccggtgat                    </t>
  </si>
  <si>
    <t xml:space="preserve">ctcaaggtgatTaat                          </t>
  </si>
  <si>
    <t>SOX2_known_ref6</t>
  </si>
  <si>
    <t>SOX2_6</t>
  </si>
  <si>
    <t xml:space="preserve">gctcacCaccggtgatc                   </t>
  </si>
  <si>
    <t>SOX9</t>
  </si>
  <si>
    <t>SOX9_known_ref6</t>
  </si>
  <si>
    <t>SOX9_6</t>
  </si>
  <si>
    <t xml:space="preserve">Gtgagtgtctggtcat              </t>
  </si>
  <si>
    <t>SP1</t>
  </si>
  <si>
    <t>SP1_known8</t>
  </si>
  <si>
    <t xml:space="preserve">aCcgcgccccg                    </t>
  </si>
  <si>
    <t>SP1_known1</t>
  </si>
  <si>
    <t xml:space="preserve">aCcgcgcccc                     </t>
  </si>
  <si>
    <t>SP1_disc1</t>
  </si>
  <si>
    <t xml:space="preserve">gccccgccagtccattgGccgt                         </t>
  </si>
  <si>
    <t>SP1_disc3</t>
  </si>
  <si>
    <t xml:space="preserve">aggagaagGcagggg                       </t>
  </si>
  <si>
    <t>SP1_f1</t>
  </si>
  <si>
    <t>SP1_HUMAN</t>
  </si>
  <si>
    <t xml:space="preserve">gtcCcgccccg                      </t>
  </si>
  <si>
    <t>SP1_known4</t>
  </si>
  <si>
    <t xml:space="preserve">gtcCcgcccc                       </t>
  </si>
  <si>
    <t>SP1_known6</t>
  </si>
  <si>
    <t>SP1_known2</t>
  </si>
  <si>
    <t xml:space="preserve">ggtcCcgccccga                     </t>
  </si>
  <si>
    <t>SP1_f2</t>
  </si>
  <si>
    <t xml:space="preserve">caggtcCcgccccgacgcc                 </t>
  </si>
  <si>
    <t>Sp1(Zf)/Promoter/Homer</t>
  </si>
  <si>
    <t>Sp1</t>
  </si>
  <si>
    <t xml:space="preserve">ggtcCcgccccg                      </t>
  </si>
  <si>
    <t>SP1_known5</t>
  </si>
  <si>
    <t xml:space="preserve">gggcaggggccgGga                           </t>
  </si>
  <si>
    <t xml:space="preserve">ggggccgGga                           </t>
  </si>
  <si>
    <t xml:space="preserve">cagggcggGgt                           </t>
  </si>
  <si>
    <t xml:space="preserve">agcggcagggcggGgtgca                        </t>
  </si>
  <si>
    <t xml:space="preserve">cagggcggGgtg                          </t>
  </si>
  <si>
    <t xml:space="preserve">cagggcggGg                            </t>
  </si>
  <si>
    <t xml:space="preserve">aggaggaggtggAgg                           </t>
  </si>
  <si>
    <t xml:space="preserve">ggAggaggag                      </t>
  </si>
  <si>
    <t xml:space="preserve">ccccagcccgcagCg                            </t>
  </si>
  <si>
    <t xml:space="preserve">ggAggaggaga                     </t>
  </si>
  <si>
    <t xml:space="preserve">gaggtggAggaggagaggt                  </t>
  </si>
  <si>
    <t>SP1_known7</t>
  </si>
  <si>
    <t xml:space="preserve">ggaggtggAg                            </t>
  </si>
  <si>
    <t xml:space="preserve">cacgggcGggagc                        </t>
  </si>
  <si>
    <t xml:space="preserve">cgggcGggag                         </t>
  </si>
  <si>
    <t xml:space="preserve">cccctGccttccacc                    </t>
  </si>
  <si>
    <t xml:space="preserve">ggtggccGgcggggg                      </t>
  </si>
  <si>
    <t xml:space="preserve">tgggggcggcgGggg                          </t>
  </si>
  <si>
    <t xml:space="preserve">gggggcgGagcg                         </t>
  </si>
  <si>
    <t xml:space="preserve">cgggggcgGagcg                         </t>
  </si>
  <si>
    <t xml:space="preserve">cagcgggggcgGagc                          </t>
  </si>
  <si>
    <t xml:space="preserve">gcagcgggggcgGagcggg                       </t>
  </si>
  <si>
    <t xml:space="preserve">gcccggccgCcgccg                        </t>
  </si>
  <si>
    <t xml:space="preserve">cgcCccgcacca                     </t>
  </si>
  <si>
    <t xml:space="preserve">cgGtgatgggcggggtgct             </t>
  </si>
  <si>
    <t xml:space="preserve">gggggccgggCg                            </t>
  </si>
  <si>
    <t>SP2</t>
  </si>
  <si>
    <t>SP2_disc3</t>
  </si>
  <si>
    <t xml:space="preserve">cccGtccctt                       </t>
  </si>
  <si>
    <t>SP2_disc1</t>
  </si>
  <si>
    <t xml:space="preserve">gtccattgGcc                           </t>
  </si>
  <si>
    <t xml:space="preserve">aagcggCggt                          </t>
  </si>
  <si>
    <t>SP2_si</t>
  </si>
  <si>
    <t>SP2_HUMAN</t>
  </si>
  <si>
    <t xml:space="preserve">gtggccGgcgggggaac                   </t>
  </si>
  <si>
    <t xml:space="preserve">agcgggggcgGagcggg                       </t>
  </si>
  <si>
    <t>SP3</t>
  </si>
  <si>
    <t>SP1_known9</t>
  </si>
  <si>
    <t>SP3_f1</t>
  </si>
  <si>
    <t>SP3_HUMAN</t>
  </si>
  <si>
    <t xml:space="preserve">ttcaggtcCcgccccgacgc                  </t>
  </si>
  <si>
    <t xml:space="preserve">gcggcagggcggGgtgcagc                      </t>
  </si>
  <si>
    <t>SP1_known3</t>
  </si>
  <si>
    <t xml:space="preserve">agctcagGgcaggg                       </t>
  </si>
  <si>
    <t xml:space="preserve">aggtggAggaggagaggtgg                </t>
  </si>
  <si>
    <t xml:space="preserve">cagcgggggcgGagcgggac                     </t>
  </si>
  <si>
    <t>SP4</t>
  </si>
  <si>
    <t>SP4_f1</t>
  </si>
  <si>
    <t>SP4_HUMAN</t>
  </si>
  <si>
    <t xml:space="preserve">cgcaaCcgcctccgccgccgccgc           </t>
  </si>
  <si>
    <t xml:space="preserve">ggccgcagcccCggccgagcaggc                 </t>
  </si>
  <si>
    <t>SP4_known_ref2</t>
  </si>
  <si>
    <t>SP4_2</t>
  </si>
  <si>
    <t xml:space="preserve">gaaaCcgcgccccgggg                 </t>
  </si>
  <si>
    <t xml:space="preserve">ggctgccgagcggcggcGgaggcg                       </t>
  </si>
  <si>
    <t xml:space="preserve">gcggggCccgccgtcccggctccc            </t>
  </si>
  <si>
    <t xml:space="preserve">gcagccgcggcgggcGtgtggttg                     </t>
  </si>
  <si>
    <t xml:space="preserve">ccggccGcgcccccggc                   </t>
  </si>
  <si>
    <t xml:space="preserve">Actcgtcccgcctcctgcgggcac      </t>
  </si>
  <si>
    <t>SP4_known_ref1</t>
  </si>
  <si>
    <t>SP4_1</t>
  </si>
  <si>
    <t xml:space="preserve">ggccGcgcccccggccc                 </t>
  </si>
  <si>
    <t xml:space="preserve">cgccgccGccgccggctcggaccc             </t>
  </si>
  <si>
    <t xml:space="preserve">aggcagcgggacggggggccGtac                          </t>
  </si>
  <si>
    <t xml:space="preserve">aggtcCcgccccgacgccggccgt           </t>
  </si>
  <si>
    <t xml:space="preserve">gggtaCaggtgaggggcgggccgg           </t>
  </si>
  <si>
    <t xml:space="preserve">gaggccgcggGggccgcggaggcc                </t>
  </si>
  <si>
    <t xml:space="preserve">cagcggcagggcggGgtgcagcag                    </t>
  </si>
  <si>
    <t xml:space="preserve">tccggcctcgcctgcccggggGca                           </t>
  </si>
  <si>
    <t xml:space="preserve">ggaggtggAggaggagaggtggca              </t>
  </si>
  <si>
    <t xml:space="preserve">cacgcacgggcGggagcgcagcca                 </t>
  </si>
  <si>
    <t xml:space="preserve">gcttcccgccaCggccctgccact                 </t>
  </si>
  <si>
    <t xml:space="preserve">ggcgaggtggccGgcgggggaacg                  </t>
  </si>
  <si>
    <t xml:space="preserve">aggccgtcgggagcGgcgtcgcca                    </t>
  </si>
  <si>
    <t xml:space="preserve">cgccgcctcctccgcCtccgccgc                     </t>
  </si>
  <si>
    <t xml:space="preserve">gcagcgggggcgGagcg                         </t>
  </si>
  <si>
    <t xml:space="preserve">gcggcgGgggcggcagc                   </t>
  </si>
  <si>
    <t xml:space="preserve">ggcagcgggggcgGagcgggacgc                   </t>
  </si>
  <si>
    <t xml:space="preserve">ggccgCcgccgccgccgctgccgc           </t>
  </si>
  <si>
    <t xml:space="preserve">gggccggcGgcggcggcggcggcg              </t>
  </si>
  <si>
    <t xml:space="preserve">gccGccgcgcccgccaa                </t>
  </si>
  <si>
    <t xml:space="preserve">gctccgcgcCccgcaccagggcca               </t>
  </si>
  <si>
    <t xml:space="preserve">ggcgggggccgggCgtg                          </t>
  </si>
  <si>
    <t>SP8</t>
  </si>
  <si>
    <t>SP8_known_ref1</t>
  </si>
  <si>
    <t>SP8_1</t>
  </si>
  <si>
    <t xml:space="preserve">ggcgggcGtgtg                         </t>
  </si>
  <si>
    <t xml:space="preserve">gccGcgcccccg                     </t>
  </si>
  <si>
    <t xml:space="preserve">accGctccccga                     </t>
  </si>
  <si>
    <t>SPDEF</t>
  </si>
  <si>
    <t>SPDEF_known_ref3</t>
  </si>
  <si>
    <t>SPDEF_3</t>
  </si>
  <si>
    <t xml:space="preserve">gtggcgccGgatcat                       </t>
  </si>
  <si>
    <t>SPDEF_known_ref6</t>
  </si>
  <si>
    <t>SPDEF_6</t>
  </si>
  <si>
    <t>SPDEF_known_ref5</t>
  </si>
  <si>
    <t>SPDEF_5</t>
  </si>
  <si>
    <t xml:space="preserve">cataCccggcc                       </t>
  </si>
  <si>
    <t>SPDEF_known_ref7</t>
  </si>
  <si>
    <t>SPDEF_7</t>
  </si>
  <si>
    <t xml:space="preserve">ctctgcAtcttcctgc                    </t>
  </si>
  <si>
    <t xml:space="preserve">tgcGtccggga                      </t>
  </si>
  <si>
    <t>SPDEF_known_ref1</t>
  </si>
  <si>
    <t>SPDEF_1</t>
  </si>
  <si>
    <t xml:space="preserve">ctgcGtccgggatacg                  </t>
  </si>
  <si>
    <t>SPI1</t>
  </si>
  <si>
    <t>SPI1_known2</t>
  </si>
  <si>
    <t xml:space="preserve">aggaagA                             </t>
  </si>
  <si>
    <t>SPI1_disc1</t>
  </si>
  <si>
    <t>SPI1_known4</t>
  </si>
  <si>
    <t xml:space="preserve">acaaggaggaagAg                            </t>
  </si>
  <si>
    <t>SPI1_si</t>
  </si>
  <si>
    <t>SPI1_HUMAN</t>
  </si>
  <si>
    <t xml:space="preserve">acaaggaggaagAggag                         </t>
  </si>
  <si>
    <t>PU.1(ETS)/ThioMac-PU.1-ChIP-Seq(GSE21512)/Homer</t>
  </si>
  <si>
    <t>PU.1</t>
  </si>
  <si>
    <t>SPI1_known3</t>
  </si>
  <si>
    <t xml:space="preserve">caaggaggaagAgg                           </t>
  </si>
  <si>
    <t>SPI1_disc3</t>
  </si>
  <si>
    <t xml:space="preserve">caCgtcctgcctcc                  </t>
  </si>
  <si>
    <t xml:space="preserve">ggcagtgggcagcG                             </t>
  </si>
  <si>
    <t xml:space="preserve">aggagaagGcaggg                        </t>
  </si>
  <si>
    <t xml:space="preserve">acGaagaggaactc                  </t>
  </si>
  <si>
    <t xml:space="preserve">acGaagaggaactcatc               </t>
  </si>
  <si>
    <t xml:space="preserve">ctCtgcccggacct                  </t>
  </si>
  <si>
    <t xml:space="preserve">cactgCctgcccca                     </t>
  </si>
  <si>
    <t xml:space="preserve">cgcctcctccgcCt                            </t>
  </si>
  <si>
    <t xml:space="preserve">cagcGcctcctcct                    </t>
  </si>
  <si>
    <t xml:space="preserve">acGaggtggaattgctg               </t>
  </si>
  <si>
    <t xml:space="preserve">gggagaagGgagag                        </t>
  </si>
  <si>
    <t xml:space="preserve">ggctgcggaagCgc                           </t>
  </si>
  <si>
    <t xml:space="preserve">cggctgcggaagCgcgt                         </t>
  </si>
  <si>
    <t>SPIB</t>
  </si>
  <si>
    <t>SPIB_known_ref2</t>
  </si>
  <si>
    <t>SPIB_2</t>
  </si>
  <si>
    <t>SPIB_f1</t>
  </si>
  <si>
    <t>SPIB_HUMAN</t>
  </si>
  <si>
    <t xml:space="preserve">acGaagaggaac                    </t>
  </si>
  <si>
    <t xml:space="preserve">acGaggtggaattg                  </t>
  </si>
  <si>
    <t>SPIC</t>
  </si>
  <si>
    <t>SPIC_known_ref1</t>
  </si>
  <si>
    <t>SPIC_1</t>
  </si>
  <si>
    <t>SPIC_known_ref2</t>
  </si>
  <si>
    <t>SPIC_2</t>
  </si>
  <si>
    <t>SPZ1</t>
  </si>
  <si>
    <t>SPZ1_f1</t>
  </si>
  <si>
    <t>SPZ1_HUMAN</t>
  </si>
  <si>
    <t xml:space="preserve">tcccccgcaaCcgcct                        </t>
  </si>
  <si>
    <t xml:space="preserve">aggcggcaGcggcgga                      </t>
  </si>
  <si>
    <t xml:space="preserve">cccggggCgaccgccg                     </t>
  </si>
  <si>
    <t xml:space="preserve">gcggcaggaacagcTc                            </t>
  </si>
  <si>
    <t xml:space="preserve">gctcgcgCatctgcct                     </t>
  </si>
  <si>
    <t xml:space="preserve">tcctccgcCtccgccg                      </t>
  </si>
  <si>
    <t>SREBF1</t>
  </si>
  <si>
    <t>SRBP1_f2</t>
  </si>
  <si>
    <t>SRBP1_HUMAN</t>
  </si>
  <si>
    <t xml:space="preserve">gcCgaggtgag                     </t>
  </si>
  <si>
    <t>SREBP_known3</t>
  </si>
  <si>
    <t xml:space="preserve">Cggggtg                       </t>
  </si>
  <si>
    <t>SREBP_disc1</t>
  </si>
  <si>
    <t xml:space="preserve">tgaccccctggccGc                            </t>
  </si>
  <si>
    <t xml:space="preserve">cgcggccctggccGc                            </t>
  </si>
  <si>
    <t>SREBF2</t>
  </si>
  <si>
    <t>SRBP2_f1</t>
  </si>
  <si>
    <t>SRBP2_HUMAN</t>
  </si>
  <si>
    <t xml:space="preserve">ccgtgGagcgagg                      </t>
  </si>
  <si>
    <t>SRF</t>
  </si>
  <si>
    <t>SRF_disc2</t>
  </si>
  <si>
    <t xml:space="preserve">ctgggcCgggc                         </t>
  </si>
  <si>
    <t xml:space="preserve">gcgcGgacggc                       </t>
  </si>
  <si>
    <t>SRF_known8</t>
  </si>
  <si>
    <t xml:space="preserve">Cgccttatctggag                </t>
  </si>
  <si>
    <t>SRF_known5</t>
  </si>
  <si>
    <t xml:space="preserve">gagagccataCccgg                         </t>
  </si>
  <si>
    <t>SRF_known2</t>
  </si>
  <si>
    <t xml:space="preserve">agccataCccggcc                       </t>
  </si>
  <si>
    <t>SRF_known7</t>
  </si>
  <si>
    <t xml:space="preserve">ccataCccggcc                       </t>
  </si>
  <si>
    <t>SRF_disc1</t>
  </si>
  <si>
    <t xml:space="preserve">ccataCccgg                         </t>
  </si>
  <si>
    <t>SRF_known4</t>
  </si>
  <si>
    <t xml:space="preserve">gccataCccggccgagtg                  </t>
  </si>
  <si>
    <t>SRF_known9</t>
  </si>
  <si>
    <t xml:space="preserve">gccataCccggc                        </t>
  </si>
  <si>
    <t>SRF_do</t>
  </si>
  <si>
    <t>SRF_HUMAN</t>
  </si>
  <si>
    <t xml:space="preserve">gccataCccggccga                     </t>
  </si>
  <si>
    <t>SRF_known3</t>
  </si>
  <si>
    <t xml:space="preserve">agagccataCccggc                        </t>
  </si>
  <si>
    <t>CArG(MADS)/PUER-Srf-ChIP-Seq(Sullivan et al.)/Homer</t>
  </si>
  <si>
    <t>CArG</t>
  </si>
  <si>
    <t xml:space="preserve">agccataCccgg                         </t>
  </si>
  <si>
    <t xml:space="preserve">gCctgccccac                    </t>
  </si>
  <si>
    <t xml:space="preserve">gcgggcGccgc                         </t>
  </si>
  <si>
    <t xml:space="preserve">Gccccgcacgc                   </t>
  </si>
  <si>
    <t xml:space="preserve">gggcGccaggg                       </t>
  </si>
  <si>
    <t>STAT_disc7</t>
  </si>
  <si>
    <t xml:space="preserve">ggGcacggcggcg                   </t>
  </si>
  <si>
    <t xml:space="preserve">gggcgagggcGcc                           </t>
  </si>
  <si>
    <t xml:space="preserve">ggGcaaggcggcc                   </t>
  </si>
  <si>
    <t xml:space="preserve">cactgCctgcccc                      </t>
  </si>
  <si>
    <t xml:space="preserve">gggggcggcgGgg                           </t>
  </si>
  <si>
    <t>TAF1</t>
  </si>
  <si>
    <t>TATA_disc10</t>
  </si>
  <si>
    <t xml:space="preserve">ggCgcagccg                      </t>
  </si>
  <si>
    <t>TATA_disc8</t>
  </si>
  <si>
    <t xml:space="preserve">gcacctgccG                             </t>
  </si>
  <si>
    <t xml:space="preserve">gagcagcgcC                             </t>
  </si>
  <si>
    <t xml:space="preserve">gcccCggccg                        </t>
  </si>
  <si>
    <t xml:space="preserve">Gggctgcgcc                    </t>
  </si>
  <si>
    <t xml:space="preserve">cggcGgaggc                        </t>
  </si>
  <si>
    <t xml:space="preserve">cggcaGcggc                         </t>
  </si>
  <si>
    <t xml:space="preserve">ctgctgCggc                          </t>
  </si>
  <si>
    <t xml:space="preserve">gCgaccgccg                     </t>
  </si>
  <si>
    <t xml:space="preserve">gcTccagccg                      </t>
  </si>
  <si>
    <t xml:space="preserve">cggccGcgcc                         </t>
  </si>
  <si>
    <t xml:space="preserve">gcGccgggcc                      </t>
  </si>
  <si>
    <t xml:space="preserve">cagcagcggC                             </t>
  </si>
  <si>
    <t xml:space="preserve">cggGggccgc                       </t>
  </si>
  <si>
    <t xml:space="preserve">cgGcagcgcc                      </t>
  </si>
  <si>
    <t>TATA_disc7</t>
  </si>
  <si>
    <t xml:space="preserve">ggaggaggtggAgga                          </t>
  </si>
  <si>
    <t xml:space="preserve">Gccgctgccg                    </t>
  </si>
  <si>
    <t xml:space="preserve">cgggagcGgc                           </t>
  </si>
  <si>
    <t xml:space="preserve">gcCtccgccgccggg                 </t>
  </si>
  <si>
    <t>TATA_disc5</t>
  </si>
  <si>
    <t xml:space="preserve">ctccgcCt                            </t>
  </si>
  <si>
    <t xml:space="preserve">cggcgGgggc                         </t>
  </si>
  <si>
    <t xml:space="preserve">gGcgctgcgc                     </t>
  </si>
  <si>
    <t xml:space="preserve">cagcagcGcc                           </t>
  </si>
  <si>
    <t xml:space="preserve">gccgCcgccg                        </t>
  </si>
  <si>
    <t xml:space="preserve">gggcagCggc                          </t>
  </si>
  <si>
    <t xml:space="preserve">cggcGgcggc                        </t>
  </si>
  <si>
    <t xml:space="preserve">ccGccgcgcc                      </t>
  </si>
  <si>
    <t xml:space="preserve">aggggagaagGgaga                         </t>
  </si>
  <si>
    <t>TAL1_disc2</t>
  </si>
  <si>
    <t xml:space="preserve">cttttaCct                           </t>
  </si>
  <si>
    <t>TBP</t>
  </si>
  <si>
    <t>TATA_disc4</t>
  </si>
  <si>
    <t xml:space="preserve">agGgcagggc                      </t>
  </si>
  <si>
    <t xml:space="preserve">tccgcgcCcc                           </t>
  </si>
  <si>
    <t xml:space="preserve">ggggccgggC                             </t>
  </si>
  <si>
    <t>TBX2</t>
  </si>
  <si>
    <t>TBX2_f1</t>
  </si>
  <si>
    <t>TBX2_HUMAN</t>
  </si>
  <si>
    <t xml:space="preserve">tcccagcaaagGtgagtgtctggtc                </t>
  </si>
  <si>
    <t>TBX20</t>
  </si>
  <si>
    <t>TBX20_known_ref1</t>
  </si>
  <si>
    <t>TBX20_1</t>
  </si>
  <si>
    <t xml:space="preserve">aggtggtGccgcgtca                     </t>
  </si>
  <si>
    <t>TBX20_known_ref5</t>
  </si>
  <si>
    <t>TBX20_5</t>
  </si>
  <si>
    <t>TBX21</t>
  </si>
  <si>
    <t>TBX21_known_ref1</t>
  </si>
  <si>
    <t>TBX21_1</t>
  </si>
  <si>
    <t xml:space="preserve">cctgccGggtcacaca                    </t>
  </si>
  <si>
    <t>TBX5</t>
  </si>
  <si>
    <t>TBX5_known_ref1</t>
  </si>
  <si>
    <t>TBX5_1</t>
  </si>
  <si>
    <t xml:space="preserve">cgccacGcctgg                        </t>
  </si>
  <si>
    <t>TBX5_known_ref4</t>
  </si>
  <si>
    <t>TBX5_4</t>
  </si>
  <si>
    <t xml:space="preserve">ccacGcct                          </t>
  </si>
  <si>
    <t>TCF12</t>
  </si>
  <si>
    <t>TCF12_disc3</t>
  </si>
  <si>
    <t xml:space="preserve">ccgcAgct                          </t>
  </si>
  <si>
    <t>TCF12_disc1</t>
  </si>
  <si>
    <t xml:space="preserve">ccaggCgc                           </t>
  </si>
  <si>
    <t>TCF12_disc6</t>
  </si>
  <si>
    <t xml:space="preserve">gccgggcaC                             </t>
  </si>
  <si>
    <t>TCF12_known1</t>
  </si>
  <si>
    <t xml:space="preserve">cagcGggc                          </t>
  </si>
  <si>
    <t xml:space="preserve">ccagGtgt                          </t>
  </si>
  <si>
    <t>TCF12_disc5</t>
  </si>
  <si>
    <t xml:space="preserve">ccGgcgggacc                     </t>
  </si>
  <si>
    <t>HTF4_f1</t>
  </si>
  <si>
    <t>HTF4_HUMAN</t>
  </si>
  <si>
    <t xml:space="preserve">agcaGatgc                         </t>
  </si>
  <si>
    <t xml:space="preserve">tGacccgctgg                    </t>
  </si>
  <si>
    <t xml:space="preserve">ccGgccccacc                     </t>
  </si>
  <si>
    <t xml:space="preserve">ccagCgggcca                       </t>
  </si>
  <si>
    <t xml:space="preserve">acGcctgg                        </t>
  </si>
  <si>
    <t xml:space="preserve">gcGcctgca                       </t>
  </si>
  <si>
    <t xml:space="preserve">gcGcctgc                        </t>
  </si>
  <si>
    <t xml:space="preserve">ggggcggcgGg                            </t>
  </si>
  <si>
    <t>TCF3_known_ref6</t>
  </si>
  <si>
    <t>TCF3_6</t>
  </si>
  <si>
    <t xml:space="preserve">cgcaccaggCgcagccg                      </t>
  </si>
  <si>
    <t>TCF3_known_ref1</t>
  </si>
  <si>
    <t>TCF3_1</t>
  </si>
  <si>
    <t>TCF3_known_ref2</t>
  </si>
  <si>
    <t>TCF3_2</t>
  </si>
  <si>
    <t xml:space="preserve">cagaccagGtgtcccc                      </t>
  </si>
  <si>
    <t>TCF3_known_ref3</t>
  </si>
  <si>
    <t>TCF3_3</t>
  </si>
  <si>
    <t>TCF3_known_ref4</t>
  </si>
  <si>
    <t>TCF3_4</t>
  </si>
  <si>
    <t xml:space="preserve">gagggtaCaggtga                       </t>
  </si>
  <si>
    <t xml:space="preserve">cgccacGcctgggcct                    </t>
  </si>
  <si>
    <t xml:space="preserve">gcgccacGcctgggcct                    </t>
  </si>
  <si>
    <t xml:space="preserve">tccggcGcctgcaga                     </t>
  </si>
  <si>
    <t xml:space="preserve">gtccggcGcctgcagaa                    </t>
  </si>
  <si>
    <t xml:space="preserve">cggcGcctgca                       </t>
  </si>
  <si>
    <t>TCF4</t>
  </si>
  <si>
    <t>ITF2_f1</t>
  </si>
  <si>
    <t>ITF2_HUMAN</t>
  </si>
  <si>
    <t xml:space="preserve">ccaggCgca                          </t>
  </si>
  <si>
    <t>TCF4_known_ref1</t>
  </si>
  <si>
    <t>TCF4_1</t>
  </si>
  <si>
    <t xml:space="preserve">ccagGtgtc                         </t>
  </si>
  <si>
    <t xml:space="preserve">cacGcctgg                        </t>
  </si>
  <si>
    <t xml:space="preserve">ggcGcctgc                        </t>
  </si>
  <si>
    <t>TCF7</t>
  </si>
  <si>
    <t>TCF7_known_ref2</t>
  </si>
  <si>
    <t>TCF7_2</t>
  </si>
  <si>
    <t xml:space="preserve">ccttttaCcttc                         </t>
  </si>
  <si>
    <t>TCF7_known_ref1</t>
  </si>
  <si>
    <t>TCF7_1</t>
  </si>
  <si>
    <t>TCF7L1</t>
  </si>
  <si>
    <t>TCF7L1_known_ref2</t>
  </si>
  <si>
    <t>TCF7L1_2</t>
  </si>
  <si>
    <t>TCF7L2</t>
  </si>
  <si>
    <t>Tcf4(HMG)/Hct116-Tcf4-ChIP-Seq(SRA012054)/Homer</t>
  </si>
  <si>
    <t>Tcf4</t>
  </si>
  <si>
    <t xml:space="preserve">atccttttaCct                           </t>
  </si>
  <si>
    <t>TCF7L2_known6</t>
  </si>
  <si>
    <t>TCF7L2_disc2</t>
  </si>
  <si>
    <t xml:space="preserve">ccttttaCct                           </t>
  </si>
  <si>
    <t>TEF</t>
  </si>
  <si>
    <t>TEF_f1</t>
  </si>
  <si>
    <t>TEF_HUMAN</t>
  </si>
  <si>
    <t xml:space="preserve">cattTacatcaccg                    </t>
  </si>
  <si>
    <t>TFAP2</t>
  </si>
  <si>
    <t>TFAP2_known1</t>
  </si>
  <si>
    <t xml:space="preserve">ctcGcgccgggg                     </t>
  </si>
  <si>
    <t>TFAP2_known5</t>
  </si>
  <si>
    <t xml:space="preserve">cgcCggcggctgg                    </t>
  </si>
  <si>
    <t xml:space="preserve">agccccggggCg                            </t>
  </si>
  <si>
    <t xml:space="preserve">ggccggcGgcggc                        </t>
  </si>
  <si>
    <t>TFAP2A</t>
  </si>
  <si>
    <t>TFAP2_known9</t>
  </si>
  <si>
    <t xml:space="preserve">gccccccgggGgcac                         </t>
  </si>
  <si>
    <t>TFAP2_known22</t>
  </si>
  <si>
    <t xml:space="preserve">ccccccgggGgca                          </t>
  </si>
  <si>
    <t>TFAP2_known11</t>
  </si>
  <si>
    <t xml:space="preserve">cccccgggGgca                          </t>
  </si>
  <si>
    <t>TFAP2_known13</t>
  </si>
  <si>
    <t>TFAP2_known20</t>
  </si>
  <si>
    <t>AP-2alpha(AP2)/Hela-AP2alpha-ChIP-Seq(GSE31477)/Homer</t>
  </si>
  <si>
    <t>AP-2alpha</t>
  </si>
  <si>
    <t xml:space="preserve">acctgaggccGg                            </t>
  </si>
  <si>
    <t xml:space="preserve">gagccccggggCgac                          </t>
  </si>
  <si>
    <t>TFAP2_known21</t>
  </si>
  <si>
    <t xml:space="preserve">cGccgccggct                    </t>
  </si>
  <si>
    <t xml:space="preserve">ggccgcggGggcc                         </t>
  </si>
  <si>
    <t>TFAP2_disc2</t>
  </si>
  <si>
    <t xml:space="preserve">ccgccccGgggcccg                      </t>
  </si>
  <si>
    <t>TFAP2_known6</t>
  </si>
  <si>
    <t xml:space="preserve">gccgccccGgggccc                       </t>
  </si>
  <si>
    <t xml:space="preserve">gccccGgggccc                       </t>
  </si>
  <si>
    <t>AP2A_f2</t>
  </si>
  <si>
    <t>AP2A_HUMAN</t>
  </si>
  <si>
    <t xml:space="preserve">gccccGggg                          </t>
  </si>
  <si>
    <t xml:space="preserve">tgcccggggGc                            </t>
  </si>
  <si>
    <t xml:space="preserve">gccacagggCac                           </t>
  </si>
  <si>
    <t xml:space="preserve">gggccacagggCacc                          </t>
  </si>
  <si>
    <t xml:space="preserve">cgGccccaggtgggc                 </t>
  </si>
  <si>
    <t xml:space="preserve">ctgcccCaggtctgg                     </t>
  </si>
  <si>
    <t>TFAP2B</t>
  </si>
  <si>
    <t>TFAP2B_known_ref1</t>
  </si>
  <si>
    <t>TFAP2B_1</t>
  </si>
  <si>
    <t xml:space="preserve">ccccccgggGgcac                         </t>
  </si>
  <si>
    <t>TFAP2B_known_ref4</t>
  </si>
  <si>
    <t>TFAP2B_4</t>
  </si>
  <si>
    <t>TFAP2B_known_ref2</t>
  </si>
  <si>
    <t>TFAP2B_2</t>
  </si>
  <si>
    <t xml:space="preserve">gagccccggggCga                           </t>
  </si>
  <si>
    <t>AP2B_f1</t>
  </si>
  <si>
    <t>AP2B_HUMAN</t>
  </si>
  <si>
    <t xml:space="preserve">gcccggggGc                            </t>
  </si>
  <si>
    <t xml:space="preserve">ctgcccggggGcaa                          </t>
  </si>
  <si>
    <t xml:space="preserve">tcCctcggcc                      </t>
  </si>
  <si>
    <t xml:space="preserve">Agccggtgggcg                  </t>
  </si>
  <si>
    <t xml:space="preserve">cAgccggtgggcgt                 </t>
  </si>
  <si>
    <t>TFAP2C</t>
  </si>
  <si>
    <t>TFAP2_known14</t>
  </si>
  <si>
    <t>TFAP2_known16</t>
  </si>
  <si>
    <t>TFAP2_known17</t>
  </si>
  <si>
    <t>TFAP2_known10</t>
  </si>
  <si>
    <t>TFAP2_known18</t>
  </si>
  <si>
    <t>AP2C_f1</t>
  </si>
  <si>
    <t>AP2C_HUMAN</t>
  </si>
  <si>
    <t>TFAP2D</t>
  </si>
  <si>
    <t>AP2D_f1</t>
  </si>
  <si>
    <t>AP2D_HUMAN</t>
  </si>
  <si>
    <t xml:space="preserve">gggccgtgGagcga                        </t>
  </si>
  <si>
    <t xml:space="preserve">cgcCggcggctgga                   </t>
  </si>
  <si>
    <t xml:space="preserve">ccGcgcccccggcc                  </t>
  </si>
  <si>
    <t xml:space="preserve">cagcgccccgGtcc                          </t>
  </si>
  <si>
    <t xml:space="preserve">ggacggggggccGt                            </t>
  </si>
  <si>
    <t xml:space="preserve">tcccgccaCggccc                        </t>
  </si>
  <si>
    <t>TFAP2E</t>
  </si>
  <si>
    <t>TFAP2E_known_ref1</t>
  </si>
  <si>
    <t>TFAP2E_1</t>
  </si>
  <si>
    <t xml:space="preserve">cctgcccggggGcaa                          </t>
  </si>
  <si>
    <t>TFAP4</t>
  </si>
  <si>
    <t>TFAP4_known_ref4</t>
  </si>
  <si>
    <t>TFAP4_4</t>
  </si>
  <si>
    <t xml:space="preserve">gcagctGaa                           </t>
  </si>
  <si>
    <t>TFAP4_si</t>
  </si>
  <si>
    <t>TFAP4_HUMAN</t>
  </si>
  <si>
    <t xml:space="preserve">ggcagctGaag                          </t>
  </si>
  <si>
    <t>TFAP4_known_ref3</t>
  </si>
  <si>
    <t>TFAP4_3</t>
  </si>
  <si>
    <t xml:space="preserve">gtcagcCgag                          </t>
  </si>
  <si>
    <t>TFAP4_known_ref5</t>
  </si>
  <si>
    <t>TFAP4_5</t>
  </si>
  <si>
    <t>TFAP4_known_ref1</t>
  </si>
  <si>
    <t>TFAP4_1</t>
  </si>
  <si>
    <t xml:space="preserve">ggcggcaGcggcggacgg                   </t>
  </si>
  <si>
    <t xml:space="preserve">aggaacagcTccagccgg                     </t>
  </si>
  <si>
    <t xml:space="preserve">ctggcagCggctgtctcc                   </t>
  </si>
  <si>
    <t xml:space="preserve">caggccagctcagGgcag                         </t>
  </si>
  <si>
    <t>TFCP2</t>
  </si>
  <si>
    <t>TFCP2_known_ref2</t>
  </si>
  <si>
    <t>TFCP2_2</t>
  </si>
  <si>
    <t>TFCP2_known_ref5</t>
  </si>
  <si>
    <t>TFCP2_5</t>
  </si>
  <si>
    <t xml:space="preserve">tcccgaGgcagccagt                    </t>
  </si>
  <si>
    <t>TFCP2_f1</t>
  </si>
  <si>
    <t>TFCP2_HUMAN</t>
  </si>
  <si>
    <t xml:space="preserve">tcgggcaggggccgGg                            </t>
  </si>
  <si>
    <t xml:space="preserve">acctgttccagCgggc                         </t>
  </si>
  <si>
    <t xml:space="preserve">gccggaggggtccggG                             </t>
  </si>
  <si>
    <t>TFCP2L1</t>
  </si>
  <si>
    <t>Tcfcp2l1(CP2)/mES-Tcfcp2l1-ChIP-Seq(GSE11431)/Homer</t>
  </si>
  <si>
    <t>Tcfcp2l1</t>
  </si>
  <si>
    <t xml:space="preserve">gcctgggtcagaccagGtgt                          </t>
  </si>
  <si>
    <t xml:space="preserve">agctcccgaGgcagccagtc                   </t>
  </si>
  <si>
    <t>TFCP2L1_known_ref1</t>
  </si>
  <si>
    <t>TFCP2L1_1</t>
  </si>
  <si>
    <t xml:space="preserve">cccgaGgcagccag                     </t>
  </si>
  <si>
    <t xml:space="preserve">gcccgggtctggctaGctgt                         </t>
  </si>
  <si>
    <t>TFE</t>
  </si>
  <si>
    <t>TFE_known_ref1</t>
  </si>
  <si>
    <t>TFE_1</t>
  </si>
  <si>
    <t xml:space="preserve">gcGcatga                        </t>
  </si>
  <si>
    <t>TFEC</t>
  </si>
  <si>
    <t>TFEC_known_ref1</t>
  </si>
  <si>
    <t>TFEC_1</t>
  </si>
  <si>
    <t>TGIF1</t>
  </si>
  <si>
    <t>TGIF1_f1</t>
  </si>
  <si>
    <t>TGIF1_HUMAN</t>
  </si>
  <si>
    <t xml:space="preserve">cacctgccGggtcaca                      </t>
  </si>
  <si>
    <t>TGIF1_known_ref2</t>
  </si>
  <si>
    <t>TGIF1_2</t>
  </si>
  <si>
    <t xml:space="preserve">cgtgCtgacagccctgc                 </t>
  </si>
  <si>
    <t>TGIF2</t>
  </si>
  <si>
    <t>TGIF2_known_ref1</t>
  </si>
  <si>
    <t>TGIF2_1</t>
  </si>
  <si>
    <t>THAP1</t>
  </si>
  <si>
    <t>THAP1_disc1</t>
  </si>
  <si>
    <t xml:space="preserve">tgGccgtcttggacaggggcttgtg       </t>
  </si>
  <si>
    <t xml:space="preserve">cgcctgcccggggGcaaggcggccc                  </t>
  </si>
  <si>
    <t>THRA</t>
  </si>
  <si>
    <t>THA_f1</t>
  </si>
  <si>
    <t>THA_HUMAN</t>
  </si>
  <si>
    <t xml:space="preserve">gccGggtcac                       </t>
  </si>
  <si>
    <t>THA_f2</t>
  </si>
  <si>
    <t xml:space="preserve">agcacctgccGggtcac                       </t>
  </si>
  <si>
    <t xml:space="preserve">tggcgctgccaGgacag                        </t>
  </si>
  <si>
    <t>THRa(NR)/C17.2-THRa-ChIP-Seq(GSE38347)/Homer</t>
  </si>
  <si>
    <t>THRa</t>
  </si>
  <si>
    <t xml:space="preserve">agtgacctgaggccG                             </t>
  </si>
  <si>
    <t xml:space="preserve">gtgacctgaggccGgcg                          </t>
  </si>
  <si>
    <t xml:space="preserve">ctgccGctccaggtcac                  </t>
  </si>
  <si>
    <t xml:space="preserve">tgccGctccaggtca                   </t>
  </si>
  <si>
    <t xml:space="preserve">ggccagctcagGgca                          </t>
  </si>
  <si>
    <t xml:space="preserve">aggccagctcagGgcag                         </t>
  </si>
  <si>
    <t>THRB</t>
  </si>
  <si>
    <t>THB_f1</t>
  </si>
  <si>
    <t>THB_HUMAN</t>
  </si>
  <si>
    <t xml:space="preserve">tgccGggtca                        </t>
  </si>
  <si>
    <t>THB_do</t>
  </si>
  <si>
    <t>TLX1</t>
  </si>
  <si>
    <t>TLX1_f1</t>
  </si>
  <si>
    <t>TLX1_HUMAN</t>
  </si>
  <si>
    <t xml:space="preserve">gcttcttgaCt                            </t>
  </si>
  <si>
    <t>TP53_known_ref7</t>
  </si>
  <si>
    <t>TP53_7</t>
  </si>
  <si>
    <t xml:space="preserve">cgcggggccgggcaCgtc                          </t>
  </si>
  <si>
    <t>TP53_known_ref2</t>
  </si>
  <si>
    <t>TP53_2</t>
  </si>
  <si>
    <t xml:space="preserve">gggcaCgtcc                         </t>
  </si>
  <si>
    <t>TP53_known_ref1</t>
  </si>
  <si>
    <t>TP53_1</t>
  </si>
  <si>
    <t xml:space="preserve">acgcggggccgggcaCgtcc                         </t>
  </si>
  <si>
    <t>TP53_known_ref4</t>
  </si>
  <si>
    <t>TP53_4</t>
  </si>
  <si>
    <t xml:space="preserve">gcggggccgggcaCgtcctg                       </t>
  </si>
  <si>
    <t>P53_f2</t>
  </si>
  <si>
    <t>P53_HUMAN</t>
  </si>
  <si>
    <t>TP53_known_ref3</t>
  </si>
  <si>
    <t>TP53_3</t>
  </si>
  <si>
    <t xml:space="preserve">agccataCccggccgagtgg                 </t>
  </si>
  <si>
    <t xml:space="preserve">ctcagGgcagggcatgaa                 </t>
  </si>
  <si>
    <t xml:space="preserve">gggcaggccagctcagGgca                          </t>
  </si>
  <si>
    <t xml:space="preserve">gctcagGgcagggcatgaag                </t>
  </si>
  <si>
    <t xml:space="preserve">cagcacgcacgggcGggagc                        </t>
  </si>
  <si>
    <t>TP53_known_ref6</t>
  </si>
  <si>
    <t>TP53_6</t>
  </si>
  <si>
    <t xml:space="preserve">ccatgtccggcGcctgc                        </t>
  </si>
  <si>
    <t xml:space="preserve">acacgtgggcGccaggg                       </t>
  </si>
  <si>
    <t>TP63</t>
  </si>
  <si>
    <t>P63_si</t>
  </si>
  <si>
    <t>P63_HUMAN</t>
  </si>
  <si>
    <t xml:space="preserve">gggcaCgtcct                        </t>
  </si>
  <si>
    <t>TRIM28</t>
  </si>
  <si>
    <t>TRIM28_disc2</t>
  </si>
  <si>
    <t xml:space="preserve">ggcgtctCt                            </t>
  </si>
  <si>
    <t>TWIST1</t>
  </si>
  <si>
    <t>TWST1_f1</t>
  </si>
  <si>
    <t>TWST1_HUMAN</t>
  </si>
  <si>
    <t xml:space="preserve">caccaggCgc                           </t>
  </si>
  <si>
    <t xml:space="preserve">gaccagGtgt                          </t>
  </si>
  <si>
    <t xml:space="preserve">ctccatgCgg                           </t>
  </si>
  <si>
    <t xml:space="preserve">acGcctgggc                      </t>
  </si>
  <si>
    <t>VDR</t>
  </si>
  <si>
    <t>VDR(NR),DR3/GM10855-VDR+vitD-ChIP-Seq(GSE22484)/Homer</t>
  </si>
  <si>
    <t xml:space="preserve">cggtggacacagCggccctg                      </t>
  </si>
  <si>
    <t>VDR_known_ref1</t>
  </si>
  <si>
    <t>VDR_1</t>
  </si>
  <si>
    <t xml:space="preserve">gggtgggggcggcgG                             </t>
  </si>
  <si>
    <t>WT1</t>
  </si>
  <si>
    <t>WT1_f1</t>
  </si>
  <si>
    <t>WT1_HUMAN</t>
  </si>
  <si>
    <t xml:space="preserve">cggcgggcGtgtg                         </t>
  </si>
  <si>
    <t xml:space="preserve">gcgagggcGccgg                         </t>
  </si>
  <si>
    <t xml:space="preserve">gtgggggcggcgG                             </t>
  </si>
  <si>
    <t xml:space="preserve">gcgggggcgGagc                          </t>
  </si>
  <si>
    <t>XBP1</t>
  </si>
  <si>
    <t>XBP1_known_ref1</t>
  </si>
  <si>
    <t>XBP1_1</t>
  </si>
  <si>
    <t xml:space="preserve">gcgctgacgCgcttgaa                      </t>
  </si>
  <si>
    <t>XBP1_known_ref4</t>
  </si>
  <si>
    <t>XBP1_4</t>
  </si>
  <si>
    <t>XBP1_known_ref2</t>
  </si>
  <si>
    <t>XBP1_2</t>
  </si>
  <si>
    <t xml:space="preserve">ggtggcgctgacgCgcttgaactc                   </t>
  </si>
  <si>
    <t xml:space="preserve">ggtGccgcgtcagc                   </t>
  </si>
  <si>
    <t xml:space="preserve">ttccactgccacGtcttcccgttt                  </t>
  </si>
  <si>
    <t>XBP1_f1</t>
  </si>
  <si>
    <t>XBP1_HUMAN</t>
  </si>
  <si>
    <t xml:space="preserve">actgccacGtcttc                        </t>
  </si>
  <si>
    <t xml:space="preserve">cactgccacGtcttccc                      </t>
  </si>
  <si>
    <t>YY1</t>
  </si>
  <si>
    <t>YY1_disc4</t>
  </si>
  <si>
    <t xml:space="preserve">gcaccaggCgcagcc                       </t>
  </si>
  <si>
    <t>YY1_disc5</t>
  </si>
  <si>
    <t xml:space="preserve">ggggccgggcaC                             </t>
  </si>
  <si>
    <t xml:space="preserve">ggccgcagcccC                             </t>
  </si>
  <si>
    <t xml:space="preserve">gccgcagcccCggcc                         </t>
  </si>
  <si>
    <t xml:space="preserve">ggcagcGggctgcgc                     </t>
  </si>
  <si>
    <t>YY1_disc3</t>
  </si>
  <si>
    <t xml:space="preserve">ggcagcGggc                          </t>
  </si>
  <si>
    <t xml:space="preserve">gctgccaGgacagcc                      </t>
  </si>
  <si>
    <t xml:space="preserve">ggcggcGgaggcgcc                     </t>
  </si>
  <si>
    <t xml:space="preserve">cGccgccgcc                     </t>
  </si>
  <si>
    <t>YY1(Zf)/Promoter/Homer</t>
  </si>
  <si>
    <t xml:space="preserve">Gcggccgtcttc                  </t>
  </si>
  <si>
    <t xml:space="preserve">ggcaGcggcg                        </t>
  </si>
  <si>
    <t xml:space="preserve">gaggccGgcggg                        </t>
  </si>
  <si>
    <t xml:space="preserve">ggcgGgcccgcctgg                   </t>
  </si>
  <si>
    <t xml:space="preserve">ggtcctggggccGcc                           </t>
  </si>
  <si>
    <t xml:space="preserve">gccggaagcggggCc                            </t>
  </si>
  <si>
    <t xml:space="preserve">gGcagggggaccagc                </t>
  </si>
  <si>
    <t xml:space="preserve">gccgccgccGccgcc                        </t>
  </si>
  <si>
    <t xml:space="preserve">caagctggcagC                             </t>
  </si>
  <si>
    <t>YY1_disc1</t>
  </si>
  <si>
    <t xml:space="preserve">gtccccgtgaacaagctggcagC                             </t>
  </si>
  <si>
    <t xml:space="preserve">ggcGccgggcccgcc                  </t>
  </si>
  <si>
    <t xml:space="preserve">ggCagtggcagcagc                 </t>
  </si>
  <si>
    <t xml:space="preserve">gcccGgccccaccgc                   </t>
  </si>
  <si>
    <t>YY1_known2</t>
  </si>
  <si>
    <t xml:space="preserve">ctctggccatcctagattaC                             </t>
  </si>
  <si>
    <t xml:space="preserve">gcccgtgCtgacagc                      </t>
  </si>
  <si>
    <t xml:space="preserve">gcggccgGcagcgcc                      </t>
  </si>
  <si>
    <t xml:space="preserve">ggAggaggagag                    </t>
  </si>
  <si>
    <t xml:space="preserve">cgccactgCc                            </t>
  </si>
  <si>
    <t xml:space="preserve">gcGggagcgcag                    </t>
  </si>
  <si>
    <t xml:space="preserve">ggcGggagcgcagcc                  </t>
  </si>
  <si>
    <t xml:space="preserve">Gctctgcgctctgcc               </t>
  </si>
  <si>
    <t xml:space="preserve">gccccctGcc                           </t>
  </si>
  <si>
    <t>YY1_known7</t>
  </si>
  <si>
    <t xml:space="preserve">cccgccaCggc                          </t>
  </si>
  <si>
    <t xml:space="preserve">cGccgctgcc                     </t>
  </si>
  <si>
    <t xml:space="preserve">cgccaCggcc                         </t>
  </si>
  <si>
    <t xml:space="preserve">gggggcgccgcG                             </t>
  </si>
  <si>
    <t xml:space="preserve">gcgggcGccgcg                        </t>
  </si>
  <si>
    <t xml:space="preserve">gccgactcggccGcc                           </t>
  </si>
  <si>
    <t xml:space="preserve">gGccccgcacgccgc                </t>
  </si>
  <si>
    <t xml:space="preserve">ccgggcagCggc                          </t>
  </si>
  <si>
    <t xml:space="preserve">ggcagCggca                         </t>
  </si>
  <si>
    <t xml:space="preserve">Ggcggcggcggcggc               </t>
  </si>
  <si>
    <t xml:space="preserve">ggccGccgcgcccgc                   </t>
  </si>
  <si>
    <t xml:space="preserve">ggccgggCgtgcggg                      </t>
  </si>
  <si>
    <t>YY2</t>
  </si>
  <si>
    <t>YY2_known_ref2</t>
  </si>
  <si>
    <t>YY2_2</t>
  </si>
  <si>
    <t>YY2_known_ref1</t>
  </si>
  <si>
    <t>YY2_1</t>
  </si>
  <si>
    <t xml:space="preserve">tcccgccaCgg                           </t>
  </si>
  <si>
    <t>ZBTB14</t>
  </si>
  <si>
    <t>ZBTB14_known_ref3</t>
  </si>
  <si>
    <t>ZBTB14_3</t>
  </si>
  <si>
    <t xml:space="preserve">tccggcgcgcGccaca                        </t>
  </si>
  <si>
    <t>ZBTB14_known_ref2</t>
  </si>
  <si>
    <t>ZBTB14_2</t>
  </si>
  <si>
    <t xml:space="preserve">gagcgcGg                            </t>
  </si>
  <si>
    <t>ZBTB14_known_ref1</t>
  </si>
  <si>
    <t>ZBTB14_1</t>
  </si>
  <si>
    <t xml:space="preserve">aagCgcgtccggc                    </t>
  </si>
  <si>
    <t>ZBTB18</t>
  </si>
  <si>
    <t>ZBTB18_known_ref3</t>
  </si>
  <si>
    <t>ZBTB18_3</t>
  </si>
  <si>
    <t xml:space="preserve">ccacGcctgggcc                     </t>
  </si>
  <si>
    <t>ZBTB3</t>
  </si>
  <si>
    <t>ZBTB3_known_ref1</t>
  </si>
  <si>
    <t>ZBTB3_1</t>
  </si>
  <si>
    <t xml:space="preserve">gaccgCgcagtgccagc                  </t>
  </si>
  <si>
    <t xml:space="preserve">tctggcactgcGtccgg                        </t>
  </si>
  <si>
    <t>ZBTB33</t>
  </si>
  <si>
    <t>ZBTB33_disc4</t>
  </si>
  <si>
    <t xml:space="preserve">aaCcgcgc                        </t>
  </si>
  <si>
    <t>ZBTB33_disc2</t>
  </si>
  <si>
    <t xml:space="preserve">gccgcggGggc                          </t>
  </si>
  <si>
    <t xml:space="preserve">ctcgcggGtcc                          </t>
  </si>
  <si>
    <t xml:space="preserve">cgggcGggagc                        </t>
  </si>
  <si>
    <t xml:space="preserve">ggcGccgcgag                      </t>
  </si>
  <si>
    <t>ZBTB4</t>
  </si>
  <si>
    <t>ZBTB4_si</t>
  </si>
  <si>
    <t>ZBTB4_HUMAN</t>
  </si>
  <si>
    <t xml:space="preserve">tccattgGccgtcttgg                    </t>
  </si>
  <si>
    <t xml:space="preserve">aggagaagGcaggggga                     </t>
  </si>
  <si>
    <t xml:space="preserve">Tccagccggatggcggc             </t>
  </si>
  <si>
    <t>ZBTB4!METH_f1</t>
  </si>
  <si>
    <t>ZBTB4!METH_HUMAN</t>
  </si>
  <si>
    <t xml:space="preserve">cagcagcggCagtgg                        </t>
  </si>
  <si>
    <t xml:space="preserve">ccgGgatcgacgagggg                </t>
  </si>
  <si>
    <t xml:space="preserve">gcgaggtggccGgcggg                        </t>
  </si>
  <si>
    <t>ZBTB7A</t>
  </si>
  <si>
    <t>ZBT7A_f1</t>
  </si>
  <si>
    <t>ZBT7A_HUMAN</t>
  </si>
  <si>
    <t xml:space="preserve">tgcgctggGtgcgccat                     </t>
  </si>
  <si>
    <t xml:space="preserve">tgagggcacccGcacca                        </t>
  </si>
  <si>
    <t>ZBTB7A_disc2</t>
  </si>
  <si>
    <t xml:space="preserve">aagcggCg                            </t>
  </si>
  <si>
    <t>ZBTB7A_disc1</t>
  </si>
  <si>
    <t xml:space="preserve">caagtgcgccccctGcc                           </t>
  </si>
  <si>
    <t xml:space="preserve">cccggcgaCccgcggac                     </t>
  </si>
  <si>
    <t>ZBTB7A_known3</t>
  </si>
  <si>
    <t xml:space="preserve">gaggtggccGgc                           </t>
  </si>
  <si>
    <t xml:space="preserve">agcGcctcct                       </t>
  </si>
  <si>
    <t>ZBTB7B</t>
  </si>
  <si>
    <t>ZBT7B_si</t>
  </si>
  <si>
    <t>ZBT7B_HUMAN</t>
  </si>
  <si>
    <t xml:space="preserve">ctccgccgggtcccccgcaaCc                            </t>
  </si>
  <si>
    <t>ZBTB7A_known4</t>
  </si>
  <si>
    <t xml:space="preserve">agcggCggtcac                       </t>
  </si>
  <si>
    <t xml:space="preserve">gCgaccgccgcc                   </t>
  </si>
  <si>
    <t xml:space="preserve">tgccgcgtctgccccgcggccG                             </t>
  </si>
  <si>
    <t xml:space="preserve">cgcgctgggcgagggcGccggg                        </t>
  </si>
  <si>
    <t xml:space="preserve">tgggagaggggcggcgatcGct                           </t>
  </si>
  <si>
    <t xml:space="preserve">ttcaggtcCcgccccgacgccg                </t>
  </si>
  <si>
    <t xml:space="preserve">ggccgcggGggccgcggaggcc                </t>
  </si>
  <si>
    <t xml:space="preserve">aggctctcgggcaggggccgGg                            </t>
  </si>
  <si>
    <t xml:space="preserve">cccgacgcCtgcccgcgggccg                </t>
  </si>
  <si>
    <t xml:space="preserve">aggaggtggAggaggagaggtg                 </t>
  </si>
  <si>
    <t xml:space="preserve">gccgccttcggccccggcgaCc                            </t>
  </si>
  <si>
    <t xml:space="preserve">cgcgtccgccgcccgcgagCca                           </t>
  </si>
  <si>
    <t xml:space="preserve">gccgccgcctcctccgcCtccg                         </t>
  </si>
  <si>
    <t xml:space="preserve">cagggtgggggcggcgGgggcg                        </t>
  </si>
  <si>
    <t xml:space="preserve">ggcagcgggggcgGagcgggac                     </t>
  </si>
  <si>
    <t xml:space="preserve">ggccggaggggtccggGtcgga                        </t>
  </si>
  <si>
    <t xml:space="preserve">tcCctcggcctcccgggacccc          </t>
  </si>
  <si>
    <t xml:space="preserve">gctggcgggggccggcGgcggc                        </t>
  </si>
  <si>
    <t>ZBTB7C</t>
  </si>
  <si>
    <t>ZBTB7C_known_ref1</t>
  </si>
  <si>
    <t>ZBTB7C_1</t>
  </si>
  <si>
    <t xml:space="preserve">cggGccaccagc                     </t>
  </si>
  <si>
    <t>ZEB1</t>
  </si>
  <si>
    <t>ZEB1_known3</t>
  </si>
  <si>
    <t>ZEB1_disc1</t>
  </si>
  <si>
    <t xml:space="preserve">caggCgca                          </t>
  </si>
  <si>
    <t xml:space="preserve">caggtgaG                             </t>
  </si>
  <si>
    <t xml:space="preserve">Caggtgag                      </t>
  </si>
  <si>
    <t>ZEB1_known2</t>
  </si>
  <si>
    <t xml:space="preserve">gtaCaggtgagg                     </t>
  </si>
  <si>
    <t>ZEB1_known1</t>
  </si>
  <si>
    <t xml:space="preserve">gtaCaggtgaggg                    </t>
  </si>
  <si>
    <t xml:space="preserve">cacGcctg                         </t>
  </si>
  <si>
    <t xml:space="preserve">gcaaagGtgagt                        </t>
  </si>
  <si>
    <t>ZFX</t>
  </si>
  <si>
    <t>ZFX_f1</t>
  </si>
  <si>
    <t>ZFX_HUMAN</t>
  </si>
  <si>
    <t xml:space="preserve">tccccctggaggcCgagcc                        </t>
  </si>
  <si>
    <t>ZFX_known_ref1</t>
  </si>
  <si>
    <t>ZFX_1</t>
  </si>
  <si>
    <t xml:space="preserve">gaggcCgagccctg                     </t>
  </si>
  <si>
    <t xml:space="preserve">gGggccgcggaggc                 </t>
  </si>
  <si>
    <t xml:space="preserve">cacGcctgggcctc                   </t>
  </si>
  <si>
    <t xml:space="preserve">cttcCctcggcctc                    </t>
  </si>
  <si>
    <t>ZIC1</t>
  </si>
  <si>
    <t>ZIC1_known_ref2</t>
  </si>
  <si>
    <t>ZIC1_2</t>
  </si>
  <si>
    <t xml:space="preserve">gccccccgggGgca                          </t>
  </si>
  <si>
    <t xml:space="preserve">gccgccccGgggcc                        </t>
  </si>
  <si>
    <t xml:space="preserve">cctgcccggggGca                           </t>
  </si>
  <si>
    <t>ZIC1_known_ref1</t>
  </si>
  <si>
    <t>ZIC1_1</t>
  </si>
  <si>
    <t xml:space="preserve">gacgGcccc                         </t>
  </si>
  <si>
    <t xml:space="preserve">tggGtggcc                        </t>
  </si>
  <si>
    <t>ZIC2</t>
  </si>
  <si>
    <t>ZIC2_known_ref2</t>
  </si>
  <si>
    <t>ZIC2_2</t>
  </si>
  <si>
    <t xml:space="preserve">ggccccccgggGgca                          </t>
  </si>
  <si>
    <t xml:space="preserve">agctccCggggtgct                     </t>
  </si>
  <si>
    <t xml:space="preserve">gcctgcccggggGca                           </t>
  </si>
  <si>
    <t>ZIC3</t>
  </si>
  <si>
    <t>ZIC3_known_ref2</t>
  </si>
  <si>
    <t>ZIC3_2</t>
  </si>
  <si>
    <t>ZIC3_f1</t>
  </si>
  <si>
    <t>ZIC3_HUMAN</t>
  </si>
  <si>
    <t xml:space="preserve">ggccGcccg                         </t>
  </si>
  <si>
    <t>ZIC3_known_ref1</t>
  </si>
  <si>
    <t>ZIC3_1</t>
  </si>
  <si>
    <t>ZIC4</t>
  </si>
  <si>
    <t>ZIC4_known_ref1</t>
  </si>
  <si>
    <t>ZIC4_1</t>
  </si>
  <si>
    <t xml:space="preserve">aaccgcctGtagagg                       </t>
  </si>
  <si>
    <t>ZKSCAN3</t>
  </si>
  <si>
    <t>ZKSCAN3_known_ref1</t>
  </si>
  <si>
    <t>ZKSCAN3_1</t>
  </si>
  <si>
    <t xml:space="preserve">cCgaggcttcacct                 </t>
  </si>
  <si>
    <t xml:space="preserve">cCgaggtgaggccg                 </t>
  </si>
  <si>
    <t>ZNF143</t>
  </si>
  <si>
    <t>ZNF143_disc4</t>
  </si>
  <si>
    <t xml:space="preserve">ccaggCgcagc                        </t>
  </si>
  <si>
    <t>ZNF143_disc3</t>
  </si>
  <si>
    <t xml:space="preserve">gacccccgggctccgcAgc                           </t>
  </si>
  <si>
    <t xml:space="preserve">cCgggcgctga                    </t>
  </si>
  <si>
    <t>ZNF143_disc2</t>
  </si>
  <si>
    <t xml:space="preserve">ccggcgcgcGc                            </t>
  </si>
  <si>
    <t xml:space="preserve">ggcggcGgagg                         </t>
  </si>
  <si>
    <t xml:space="preserve">gcgcgctgggcgagggcGc                            </t>
  </si>
  <si>
    <t xml:space="preserve">gccgcggGggccgcggagg                  </t>
  </si>
  <si>
    <t xml:space="preserve">gcaccgccgccccGgggcc                        </t>
  </si>
  <si>
    <t xml:space="preserve">cccgcgcccGg                            </t>
  </si>
  <si>
    <t xml:space="preserve">cCtgcccgcgg                    </t>
  </si>
  <si>
    <t xml:space="preserve">Gctccaggtc                    </t>
  </si>
  <si>
    <t xml:space="preserve">cctgctcgcgC                             </t>
  </si>
  <si>
    <t xml:space="preserve">gCgccgttccccggtgccc            </t>
  </si>
  <si>
    <t xml:space="preserve">actgCctgccccacgcgac               </t>
  </si>
  <si>
    <t>ZNF143_disc1</t>
  </si>
  <si>
    <t xml:space="preserve">cCtccgccgcc                    </t>
  </si>
  <si>
    <t xml:space="preserve">gcgggggcgGa                            </t>
  </si>
  <si>
    <t xml:space="preserve">gcagggtgggggcggcgGg                            </t>
  </si>
  <si>
    <t>ZNF143_known2</t>
  </si>
  <si>
    <t xml:space="preserve">cacccgcgatgCcgtg                         </t>
  </si>
  <si>
    <t xml:space="preserve">gccggcGgcgg                         </t>
  </si>
  <si>
    <t xml:space="preserve">Ccgccgccgcc                   </t>
  </si>
  <si>
    <t>ZNF148</t>
  </si>
  <si>
    <t>ZN148_si</t>
  </si>
  <si>
    <t>ZN148_HUMAN</t>
  </si>
  <si>
    <t xml:space="preserve">tcCcgccccgacgcc                 </t>
  </si>
  <si>
    <t xml:space="preserve">gaggtggAggaggag                      </t>
  </si>
  <si>
    <t xml:space="preserve">gcggcgGgggcggca                     </t>
  </si>
  <si>
    <t xml:space="preserve">gcagcgggggcgGag                           </t>
  </si>
  <si>
    <t>ZNF219</t>
  </si>
  <si>
    <t>ZN219_f1</t>
  </si>
  <si>
    <t>ZN219_HUMAN</t>
  </si>
  <si>
    <t xml:space="preserve">acggggggccGt                            </t>
  </si>
  <si>
    <t>ZNF219_known_ref1</t>
  </si>
  <si>
    <t>ZNF219_1</t>
  </si>
  <si>
    <t xml:space="preserve">gaggtggAggag                         </t>
  </si>
  <si>
    <t>ZNF263</t>
  </si>
  <si>
    <t>Znf263(Zf)/K562-Znf263-ChIP-Seq(GSE31477)/Homer</t>
  </si>
  <si>
    <t>Znf263</t>
  </si>
  <si>
    <t xml:space="preserve">gggGgcacca                       </t>
  </si>
  <si>
    <t xml:space="preserve">Aggaggagag                    </t>
  </si>
  <si>
    <t>ZNF263_disc1</t>
  </si>
  <si>
    <t xml:space="preserve">gAggaggaga                     </t>
  </si>
  <si>
    <t xml:space="preserve">gggcGggagc                        </t>
  </si>
  <si>
    <t>ZNF281</t>
  </si>
  <si>
    <t>ZNF281_known_ref1</t>
  </si>
  <si>
    <t>ZNF281_1</t>
  </si>
  <si>
    <t xml:space="preserve">ggtggAggaggagag                    </t>
  </si>
  <si>
    <t>ZNF35</t>
  </si>
  <si>
    <t>ZNF35_known_ref1</t>
  </si>
  <si>
    <t>ZNF35_1</t>
  </si>
  <si>
    <t xml:space="preserve">agcttcttgaCtgtc                         </t>
  </si>
  <si>
    <t>ZNF350</t>
  </si>
  <si>
    <t>ZN350_f1</t>
  </si>
  <si>
    <t>ZN350_HUMAN</t>
  </si>
  <si>
    <t xml:space="preserve">gggcccaacacccctgtcagcCga                           </t>
  </si>
  <si>
    <t>ZNF350_known_ref1</t>
  </si>
  <si>
    <t>ZNF350_1</t>
  </si>
  <si>
    <t xml:space="preserve">gggggccGtaccttt                      </t>
  </si>
  <si>
    <t>ZNF423</t>
  </si>
  <si>
    <t>ZNF423_known_ref2</t>
  </si>
  <si>
    <t>ZNF423_2</t>
  </si>
  <si>
    <t>ZNF423_known_ref1</t>
  </si>
  <si>
    <t>ZNF423_1</t>
  </si>
  <si>
    <t xml:space="preserve">gcacccgagcgcGg                            </t>
  </si>
  <si>
    <t xml:space="preserve">gcacgcacgggcGg                            </t>
  </si>
  <si>
    <t>ZNF589</t>
  </si>
  <si>
    <t>ZNF589_known_ref1</t>
  </si>
  <si>
    <t>ZNF589_1</t>
  </si>
  <si>
    <t xml:space="preserve">cggccgcagcccCgg                           </t>
  </si>
  <si>
    <t>ZN589_f1</t>
  </si>
  <si>
    <t>ZN589_HUMAN</t>
  </si>
  <si>
    <t xml:space="preserve">cggccgcagcccCggc                          </t>
  </si>
  <si>
    <t xml:space="preserve">ccggggCgaccgccg                     </t>
  </si>
  <si>
    <t xml:space="preserve">acagggCaccgggtg                     </t>
  </si>
  <si>
    <t>ZNF628</t>
  </si>
  <si>
    <t>ZNF628_known_ref1</t>
  </si>
  <si>
    <t>ZNF628_1</t>
  </si>
  <si>
    <t xml:space="preserve">taggcttggtCgt                           </t>
  </si>
  <si>
    <t>ZNF740</t>
  </si>
  <si>
    <t>ZNF740_known_ref3</t>
  </si>
  <si>
    <t>ZNF740_3</t>
  </si>
  <si>
    <t xml:space="preserve">gtggAggagg                        </t>
  </si>
  <si>
    <t>ZNF75A</t>
  </si>
  <si>
    <t>ZNF75A_known_ref1</t>
  </si>
  <si>
    <t>ZNF75A_1</t>
  </si>
  <si>
    <t xml:space="preserve">cgtgggcGaagt                         </t>
  </si>
  <si>
    <t>ZSCAN4</t>
  </si>
  <si>
    <t>ZSCAN4_known_ref2</t>
  </si>
  <si>
    <t>ZSCAN4_2</t>
  </si>
  <si>
    <t xml:space="preserve">gcttCgtgcacccacac                 </t>
  </si>
  <si>
    <t>ZSCAN4_known_ref1</t>
  </si>
  <si>
    <t>ZSCAN4_1</t>
  </si>
  <si>
    <t>FactorBook</t>
  </si>
  <si>
    <t xml:space="preserve">gcacctgccGggtcacaca                    </t>
  </si>
  <si>
    <t>NF1:FOXA1(CTF,Forkhead)/LNCAP-FOXA1-ChIP-Seq(GSE27824)/Homer</t>
  </si>
  <si>
    <t>NF1:FOXA1</t>
  </si>
  <si>
    <t xml:space="preserve">tgccGggtcacacatg                  </t>
  </si>
  <si>
    <t>RBPJ:Ebox(?,bHLH)/Panc1-Rbpj1-ChIP-Seq(GSE47459)/Homer</t>
  </si>
  <si>
    <t>RBPJ:Ebox</t>
  </si>
  <si>
    <t xml:space="preserve">gggcaagcgggcagctG                             </t>
  </si>
  <si>
    <t xml:space="preserve">cgggcagctGa                            </t>
  </si>
  <si>
    <t>p53(p53)/mES-cMyc-ChIP-Seq(GSE11431)/Homer</t>
  </si>
  <si>
    <t>p53</t>
  </si>
  <si>
    <t xml:space="preserve">gcgccgggGcacgg                        </t>
  </si>
  <si>
    <t>GFY(?)/Promoter/Homer</t>
  </si>
  <si>
    <t>GFY</t>
  </si>
  <si>
    <t xml:space="preserve">aggaagAggagt                        </t>
  </si>
  <si>
    <t>ETS:RUNX(ETS,Runt)/Jurkat-RUNX1-ChIP-Seq(GSE17954)/Homer</t>
  </si>
  <si>
    <t>ETS:RUNX</t>
  </si>
  <si>
    <t xml:space="preserve">ggaggaagAgga                          </t>
  </si>
  <si>
    <t>PU1</t>
  </si>
  <si>
    <t xml:space="preserve">ccccgcaaCcgcctccgccgcc                </t>
  </si>
  <si>
    <t xml:space="preserve">ggggccgggcaCgt                           </t>
  </si>
  <si>
    <t>CREB-ext</t>
  </si>
  <si>
    <t xml:space="preserve">cgagaaggagcagcgcCg                            </t>
  </si>
  <si>
    <t>UA12</t>
  </si>
  <si>
    <t xml:space="preserve">cagcccCg                            </t>
  </si>
  <si>
    <t xml:space="preserve">cagcCgagctgctccct                 </t>
  </si>
  <si>
    <t xml:space="preserve">acgagcCgaggctt                      </t>
  </si>
  <si>
    <t>B-Box</t>
  </si>
  <si>
    <t xml:space="preserve">cgggagatcgaaaCcg                           </t>
  </si>
  <si>
    <t>GATA(Zf),IR4/iTreg-Gata3-ChIP-Seq(GSE20898)/Homer</t>
  </si>
  <si>
    <t>Unknown-ESC-element(?)/mES-Nanog-ChIP-Seq(GSE11724)/Homer</t>
  </si>
  <si>
    <t>Unknown-ESC-element</t>
  </si>
  <si>
    <t xml:space="preserve">ggcagcGggctg                        </t>
  </si>
  <si>
    <t>GFY-Staf(?,Zf)/Promoter/Homer</t>
  </si>
  <si>
    <t>GFY-Staf</t>
  </si>
  <si>
    <t xml:space="preserve">ccctaccagtccgGcaaggc                       </t>
  </si>
  <si>
    <t xml:space="preserve">ccgagcggcggcGgaggcgccc                    </t>
  </si>
  <si>
    <t>AP2</t>
  </si>
  <si>
    <t xml:space="preserve">ccccgggGgcaccag                      </t>
  </si>
  <si>
    <t>EBF1(EBF)/Near-E2A-ChIP-Seq(GSE21512)/Homer</t>
  </si>
  <si>
    <t xml:space="preserve">acctgaggccGgcgg                         </t>
  </si>
  <si>
    <t xml:space="preserve">gccGgcgggacctccgaacc             </t>
  </si>
  <si>
    <t xml:space="preserve">agtcggcgGgcccgc                       </t>
  </si>
  <si>
    <t xml:space="preserve">tacggtggacacagCggccc                        </t>
  </si>
  <si>
    <t xml:space="preserve">ggccGcccgtctgtcacg                </t>
  </si>
  <si>
    <t xml:space="preserve">cggggCccgccgtcc                    </t>
  </si>
  <si>
    <t xml:space="preserve">catcatcgagctgCgcgg                         </t>
  </si>
  <si>
    <t>UA9</t>
  </si>
  <si>
    <t xml:space="preserve">cTccagccgga                    </t>
  </si>
  <si>
    <t xml:space="preserve">Tccagccggatg                  </t>
  </si>
  <si>
    <t>NRF(NRF)/Promoter/Homer</t>
  </si>
  <si>
    <t>NRF</t>
  </si>
  <si>
    <t xml:space="preserve">acccgcaCgcgc                         </t>
  </si>
  <si>
    <t>UA6</t>
  </si>
  <si>
    <t xml:space="preserve">gccccgGtccccgag                     </t>
  </si>
  <si>
    <t xml:space="preserve">ctgggcgagggcGccgggcccg                    </t>
  </si>
  <si>
    <t>EBNA1(EBV virus)/Raji-EBNA1-ChIP-Seq(GSE30709)/Homer</t>
  </si>
  <si>
    <t>EBNA1</t>
  </si>
  <si>
    <t xml:space="preserve">Ggcagccagtcctccccgtc          </t>
  </si>
  <si>
    <t xml:space="preserve">tcCgccttatctgg                  </t>
  </si>
  <si>
    <t xml:space="preserve">agcatggcgcCgagg                         </t>
  </si>
  <si>
    <t xml:space="preserve">cCgaggtgag                     </t>
  </si>
  <si>
    <t>PU.1-IRF(ETS:IRF)/Bcell-PU.1-ChIP-Seq(GSE21512)/Homer</t>
  </si>
  <si>
    <t>PU.1-IRF</t>
  </si>
  <si>
    <t xml:space="preserve">ctGaagggaaaa                    </t>
  </si>
  <si>
    <t xml:space="preserve">cggcagggcggGgtg                          </t>
  </si>
  <si>
    <t>UA2</t>
  </si>
  <si>
    <t xml:space="preserve">gttctgccGctcc                         </t>
  </si>
  <si>
    <t xml:space="preserve">ttaCctgc                         </t>
  </si>
  <si>
    <t xml:space="preserve">gccacagggCaccgg                        </t>
  </si>
  <si>
    <t xml:space="preserve">ctgcccggggGc                            </t>
  </si>
  <si>
    <t xml:space="preserve">cagGgcag                         </t>
  </si>
  <si>
    <t>RFX5</t>
  </si>
  <si>
    <t xml:space="preserve">cctggccGcagacgc                      </t>
  </si>
  <si>
    <t xml:space="preserve">agGgcagggcatga                  </t>
  </si>
  <si>
    <t xml:space="preserve">ggaggtggAggaggagaggtgg                </t>
  </si>
  <si>
    <t>CTCF-SatelliteElement(Zf?)/CD4+-CTCF-ChIP-Seq(Barski et al.)/Homer</t>
  </si>
  <si>
    <t>CTCF-SatelliteElement</t>
  </si>
  <si>
    <t xml:space="preserve">tggcccgcagcgccactgCc                            </t>
  </si>
  <si>
    <t>UA5</t>
  </si>
  <si>
    <t xml:space="preserve">cgcacgggcGggagc                        </t>
  </si>
  <si>
    <t xml:space="preserve">cacgggcGggagcgc                      </t>
  </si>
  <si>
    <t xml:space="preserve">acgggcGggagcgcagccag                </t>
  </si>
  <si>
    <t>ELK4</t>
  </si>
  <si>
    <t xml:space="preserve">gcGcttccgtc                     </t>
  </si>
  <si>
    <t>CTCF-ext</t>
  </si>
  <si>
    <t xml:space="preserve">ctctgcGcttccgtc                     </t>
  </si>
  <si>
    <t>ETS(ETS)/Promoter/Homer</t>
  </si>
  <si>
    <t xml:space="preserve">Gcttccgtcc                    </t>
  </si>
  <si>
    <t xml:space="preserve">gcgaGctctgcgct                    </t>
  </si>
  <si>
    <t xml:space="preserve">ttaCcttc                         </t>
  </si>
  <si>
    <t xml:space="preserve">ccttttaCctt                          </t>
  </si>
  <si>
    <t>GATA1-ext</t>
  </si>
  <si>
    <t xml:space="preserve">cttttaCcttcggtcttcgg                </t>
  </si>
  <si>
    <t xml:space="preserve">aGcacctcccag                   </t>
  </si>
  <si>
    <t>AR-halfsite(NR)/LNCaP-AR-ChIP-Seq(GSE27824)/Homer</t>
  </si>
  <si>
    <t>AR-halfsite</t>
  </si>
  <si>
    <t xml:space="preserve">gtGttcccga                      </t>
  </si>
  <si>
    <t xml:space="preserve">ccacGcctgggcct                    </t>
  </si>
  <si>
    <t xml:space="preserve">gggcagcgccacGcctg                         </t>
  </si>
  <si>
    <t>UA3</t>
  </si>
  <si>
    <t xml:space="preserve">cgacgGccccaggtg                    </t>
  </si>
  <si>
    <t>X-box(HTH)/NPC-H3K4me1-ChIP-Seq(GSE16256)/Homer</t>
  </si>
  <si>
    <t>X-box</t>
  </si>
  <si>
    <t xml:space="preserve">gcGcctgcaga                     </t>
  </si>
  <si>
    <t xml:space="preserve">gccaacaacgcgggcG                             </t>
  </si>
  <si>
    <t>A-Box</t>
  </si>
  <si>
    <t xml:space="preserve">cgccgactcggccGccagcgc                      </t>
  </si>
  <si>
    <t>NF1-halfsite(CTF)/LNCaP-NF1-ChIP-Seq(Unpublished)/Homer</t>
  </si>
  <si>
    <t>NF1-halfsite</t>
  </si>
  <si>
    <t xml:space="preserve">ctgccGac                           </t>
  </si>
  <si>
    <t xml:space="preserve">cctccgcCtcc                          </t>
  </si>
  <si>
    <t xml:space="preserve">cgcctcctccgcCtccgccgcc                    </t>
  </si>
  <si>
    <t xml:space="preserve">gggcggcgGgggcgg                       </t>
  </si>
  <si>
    <t xml:space="preserve">ggcggcgGgggcggcagccagg               </t>
  </si>
  <si>
    <t>Tbox:Smad(T-box,MAD)/ESCd5-Smad2_3-ChIP-Seq(GSE29422)/Homer</t>
  </si>
  <si>
    <t>Tbox:Smad</t>
  </si>
  <si>
    <t xml:space="preserve">tgtctgccGcga                          </t>
  </si>
  <si>
    <t xml:space="preserve">ccGcgagggtcccgg                 </t>
  </si>
  <si>
    <t xml:space="preserve">ccggaggggtccggG                             </t>
  </si>
  <si>
    <t xml:space="preserve">ccgatgtcttgcttcCc                            </t>
  </si>
  <si>
    <t xml:space="preserve">Gaggtggaattgctg               </t>
  </si>
  <si>
    <t xml:space="preserve">gccggcGgcggcggcggcggcg              </t>
  </si>
  <si>
    <t xml:space="preserve">aactatgatccccagaagGa                            </t>
  </si>
  <si>
    <t>ZNF143-ext</t>
  </si>
  <si>
    <t xml:space="preserve">gaactatgatccccagaagGa                            </t>
  </si>
  <si>
    <t xml:space="preserve">ggggagaagGgagag                        </t>
  </si>
  <si>
    <t xml:space="preserve">gctccGaggggc                       </t>
  </si>
  <si>
    <t xml:space="preserve">ggctccGaggggccg                     </t>
  </si>
  <si>
    <t xml:space="preserve">tgcggaagCgc                           </t>
  </si>
  <si>
    <t xml:space="preserve">gctgcggaagCgcgt                         </t>
  </si>
  <si>
    <t xml:space="preserve">tccGaggggccggcg                  </t>
  </si>
  <si>
    <t xml:space="preserve">ctccgcgcCccgcac                       </t>
  </si>
  <si>
    <t xml:space="preserve">ccgCgcagtgccagc                  </t>
  </si>
  <si>
    <t xml:space="preserve">tctggcactgcGtcc                          </t>
  </si>
  <si>
    <t>EWS:FLI1-fusion(ETS)/SK_N_MC-EWS:FLI1-ChIP-Seq(SRA014231)/Homer</t>
  </si>
  <si>
    <t>EWS:FLI1-fusion</t>
  </si>
  <si>
    <t xml:space="preserve">aattccAgcc                          </t>
  </si>
  <si>
    <t xml:space="preserve">ggggccgggCgtgc                         </t>
  </si>
  <si>
    <t>GATA3(Zf),DR8/iTreg-Gata3-ChIP-Seq(GSE20898)/Homer</t>
  </si>
  <si>
    <t xml:space="preserve">aggcatctggcactgcGtcc                          </t>
  </si>
  <si>
    <r>
      <t>Supplementary Table 8b</t>
    </r>
    <r>
      <rPr>
        <sz val="16"/>
        <color theme="1"/>
        <rFont val="Times New Roman"/>
        <charset val="134"/>
      </rPr>
      <t xml:space="preserve">. MotifbreakR result of mutations from patient with </t>
    </r>
    <r>
      <rPr>
        <i/>
        <sz val="16"/>
        <color theme="1"/>
        <rFont val="Times New Roman"/>
        <charset val="134"/>
      </rPr>
      <t>TP53</t>
    </r>
    <r>
      <rPr>
        <sz val="16"/>
        <color theme="1"/>
        <rFont val="Times New Roman"/>
        <charset val="134"/>
      </rPr>
      <t xml:space="preserve"> mutant</t>
    </r>
  </si>
  <si>
    <t xml:space="preserve">Attaacgacac                   </t>
  </si>
  <si>
    <t xml:space="preserve">atgGagtttat                      </t>
  </si>
  <si>
    <t xml:space="preserve">atcGacttcac                      </t>
  </si>
  <si>
    <t>AHR</t>
  </si>
  <si>
    <t>AHR_known_ref1</t>
  </si>
  <si>
    <t>AHR_1</t>
  </si>
  <si>
    <t xml:space="preserve">acgtggcGtggcgtggaa                   </t>
  </si>
  <si>
    <t xml:space="preserve">agccacgcaGcccccagc                     </t>
  </si>
  <si>
    <t>AHR::ARNT_known_ref1</t>
  </si>
  <si>
    <t>AHR::ARNT_1</t>
  </si>
  <si>
    <t xml:space="preserve">tgagctgtgcAtgcct                        </t>
  </si>
  <si>
    <t xml:space="preserve">cgcgtttcgcgCgcct                         </t>
  </si>
  <si>
    <t xml:space="preserve">cgccagccacgcaGccccc                        </t>
  </si>
  <si>
    <t xml:space="preserve">agccacgcaGccccca                       </t>
  </si>
  <si>
    <t>AIRE</t>
  </si>
  <si>
    <t>AIRE_known_ref2</t>
  </si>
  <si>
    <t>AIRE_2</t>
  </si>
  <si>
    <t xml:space="preserve">catcgactaTgacaagtaaacaaat              </t>
  </si>
  <si>
    <t>AIRE_known_ref1</t>
  </si>
  <si>
    <t>AIRE_1</t>
  </si>
  <si>
    <t xml:space="preserve">acattgcccgacctaccGagaagaaa                     </t>
  </si>
  <si>
    <t>ALX1</t>
  </si>
  <si>
    <t>ALX1_si</t>
  </si>
  <si>
    <t>ALX1_HUMAN</t>
  </si>
  <si>
    <t xml:space="preserve">ttaatcacatCc                            </t>
  </si>
  <si>
    <t>AP1</t>
  </si>
  <si>
    <t>AP1_known5</t>
  </si>
  <si>
    <t xml:space="preserve">gtCactcat                       </t>
  </si>
  <si>
    <t>AP1_known3</t>
  </si>
  <si>
    <t xml:space="preserve">ggtCactcatg                      </t>
  </si>
  <si>
    <t>AP1_known1</t>
  </si>
  <si>
    <t>AP1_known8</t>
  </si>
  <si>
    <t>AP1_known6</t>
  </si>
  <si>
    <t xml:space="preserve">aggtCactcatgg                     </t>
  </si>
  <si>
    <t>AP1_known4</t>
  </si>
  <si>
    <t>AP1_known2</t>
  </si>
  <si>
    <t>AP1_known7</t>
  </si>
  <si>
    <t xml:space="preserve">tCactcatgggg                   </t>
  </si>
  <si>
    <t>AP1_known9</t>
  </si>
  <si>
    <t xml:space="preserve">gtCactca                        </t>
  </si>
  <si>
    <t>AP1_known10</t>
  </si>
  <si>
    <t xml:space="preserve">tCactca                        </t>
  </si>
  <si>
    <t xml:space="preserve">cacagTaagtca                       </t>
  </si>
  <si>
    <t xml:space="preserve">Taagtcag                      </t>
  </si>
  <si>
    <t>ANDR_do</t>
  </si>
  <si>
    <t>ANDR_HUMAN</t>
  </si>
  <si>
    <t xml:space="preserve">tcgtacgcgctgCgcc                          </t>
  </si>
  <si>
    <t>NR3C1_known16</t>
  </si>
  <si>
    <t xml:space="preserve">tcgtacgcgctgCgccg                         </t>
  </si>
  <si>
    <t>ARE(NR)/LNCAP-AR-ChIP-Seq(GSE27824)/Homer</t>
  </si>
  <si>
    <t>ARE</t>
  </si>
  <si>
    <t xml:space="preserve">agagggGgttgttct                     </t>
  </si>
  <si>
    <t xml:space="preserve">cgtacgcgctgCgcc                          </t>
  </si>
  <si>
    <t>NR3C1_known15</t>
  </si>
  <si>
    <t xml:space="preserve">cctcgtacgcgctgCgccgcct                      </t>
  </si>
  <si>
    <t xml:space="preserve">agagcctcaagttCt                            </t>
  </si>
  <si>
    <t xml:space="preserve">aaggcggctacaagGagttcttccctc                 </t>
  </si>
  <si>
    <t xml:space="preserve">acgtggagaaGaacaacagccgcatca             </t>
  </si>
  <si>
    <t xml:space="preserve">ggggctacgacaccatCttctccctgt                   </t>
  </si>
  <si>
    <t xml:space="preserve">acgacaccatCttct                         </t>
  </si>
  <si>
    <t xml:space="preserve">ggaaCtgagggtccc                   </t>
  </si>
  <si>
    <t xml:space="preserve">ttgggaaCtgagggtccccaag               </t>
  </si>
  <si>
    <t xml:space="preserve">gggaaCtgagggtcccc                  </t>
  </si>
  <si>
    <t>ARHGEF12</t>
  </si>
  <si>
    <t>ARHGEF12_known_ref1</t>
  </si>
  <si>
    <t>ARHGEF12_1</t>
  </si>
  <si>
    <t xml:space="preserve">gccaacGacaaggaga                    </t>
  </si>
  <si>
    <t>ARID5B</t>
  </si>
  <si>
    <t>ARI5B_f1</t>
  </si>
  <si>
    <t>ARI5B_HUMAN</t>
  </si>
  <si>
    <t xml:space="preserve">aGcaataccatca                  </t>
  </si>
  <si>
    <t>ARID5B_known_ref1</t>
  </si>
  <si>
    <t>ARID5B_1</t>
  </si>
  <si>
    <t xml:space="preserve">cacaGcaataccat                    </t>
  </si>
  <si>
    <t>ARNT_known_ref1</t>
  </si>
  <si>
    <t>ARNT_1</t>
  </si>
  <si>
    <t xml:space="preserve">gagaccacTtgcggcc                      </t>
  </si>
  <si>
    <t>ARNT_f1</t>
  </si>
  <si>
    <t>ARNT_HUMAN</t>
  </si>
  <si>
    <t xml:space="preserve">ccacTtgc                          </t>
  </si>
  <si>
    <t xml:space="preserve">atCcccacgtgggaag                </t>
  </si>
  <si>
    <t xml:space="preserve">gtgcAtgcct                        </t>
  </si>
  <si>
    <t xml:space="preserve">cgggacaAgtgggaca                     </t>
  </si>
  <si>
    <t xml:space="preserve">ctacGtgc                          </t>
  </si>
  <si>
    <t xml:space="preserve">tcgcgCgc                           </t>
  </si>
  <si>
    <t xml:space="preserve">gcaCgtgg                         </t>
  </si>
  <si>
    <t xml:space="preserve">ctgagcaCgtggagtt                     </t>
  </si>
  <si>
    <t xml:space="preserve">atcGtggggggc                     </t>
  </si>
  <si>
    <t xml:space="preserve">cccgcccGcgcc                         </t>
  </si>
  <si>
    <t xml:space="preserve">ggcgCggcagga                      </t>
  </si>
  <si>
    <t xml:space="preserve">ccgttccGcgtc                         </t>
  </si>
  <si>
    <t xml:space="preserve">gacgtgGcaagc                        </t>
  </si>
  <si>
    <t xml:space="preserve">atcGtggtgggc                     </t>
  </si>
  <si>
    <t>ARNTL</t>
  </si>
  <si>
    <t>ARNTL_known_ref1</t>
  </si>
  <si>
    <t>ARNTL_1</t>
  </si>
  <si>
    <t xml:space="preserve">gtcGggtgag                       </t>
  </si>
  <si>
    <t>BMAL1_f1</t>
  </si>
  <si>
    <t>BMAL1_HUMAN</t>
  </si>
  <si>
    <t xml:space="preserve">agaccacTtgcggc                       </t>
  </si>
  <si>
    <t xml:space="preserve">ctgtcaGgtattcc                      </t>
  </si>
  <si>
    <t xml:space="preserve">tggaCacctgacag                    </t>
  </si>
  <si>
    <t xml:space="preserve">gggacaAgtgggac                      </t>
  </si>
  <si>
    <t xml:space="preserve">agtaGaagtgacac                    </t>
  </si>
  <si>
    <t xml:space="preserve">tgagcaCgtggagt                      </t>
  </si>
  <si>
    <t xml:space="preserve">caagtCagctgccagag                  </t>
  </si>
  <si>
    <t>ASCL2_known_ref2</t>
  </si>
  <si>
    <t>ASCL2_2</t>
  </si>
  <si>
    <t xml:space="preserve">gtCagctgcc                      </t>
  </si>
  <si>
    <t xml:space="preserve">gatcagcaGctggggca                     </t>
  </si>
  <si>
    <t xml:space="preserve">agcaGctggg                        </t>
  </si>
  <si>
    <t xml:space="preserve">ggcagctGtt                           </t>
  </si>
  <si>
    <t xml:space="preserve">ctggggcagctGttgcc                        </t>
  </si>
  <si>
    <t xml:space="preserve">gatggcagctGccctct                       </t>
  </si>
  <si>
    <t xml:space="preserve">ggcagctGcc                           </t>
  </si>
  <si>
    <t xml:space="preserve">aagttcagctGccccat                       </t>
  </si>
  <si>
    <t xml:space="preserve">tGcagctgtt                     </t>
  </si>
  <si>
    <t xml:space="preserve">tagatGcagctgttgtc                  </t>
  </si>
  <si>
    <t>ATF3_known10</t>
  </si>
  <si>
    <t xml:space="preserve">Ctcggacgaca                   </t>
  </si>
  <si>
    <t xml:space="preserve">ccctgacgtCc                            </t>
  </si>
  <si>
    <t>Atf1(bZIP)/K562-ATF1-ChIP-Seq(GSE31477)/Homer</t>
  </si>
  <si>
    <t>Atf1</t>
  </si>
  <si>
    <t xml:space="preserve">aatGaggtca                       </t>
  </si>
  <si>
    <t>ATF1_si</t>
  </si>
  <si>
    <t>ATF1_HUMAN</t>
  </si>
  <si>
    <t xml:space="preserve">ctgacgtCcc                           </t>
  </si>
  <si>
    <t xml:space="preserve">tgacgtCtggg                         </t>
  </si>
  <si>
    <t>ATF3_known8</t>
  </si>
  <si>
    <t xml:space="preserve">ctgacgtCtggg                         </t>
  </si>
  <si>
    <t>ATF2</t>
  </si>
  <si>
    <t>ATF2_known_ref2</t>
  </si>
  <si>
    <t>ATF2_2</t>
  </si>
  <si>
    <t xml:space="preserve">cctgacgtCccg                          </t>
  </si>
  <si>
    <t xml:space="preserve">cctgacgtCtgg                          </t>
  </si>
  <si>
    <t>ATF2+ATF4</t>
  </si>
  <si>
    <t>ATF2+ATF4_f1</t>
  </si>
  <si>
    <t>ATF2+ATF4_HUMAN</t>
  </si>
  <si>
    <t xml:space="preserve">atGaggtca                       </t>
  </si>
  <si>
    <t xml:space="preserve">ctgacgtCc                            </t>
  </si>
  <si>
    <t xml:space="preserve">gggcgcgcCg                            </t>
  </si>
  <si>
    <t>ATF3_disc1</t>
  </si>
  <si>
    <t xml:space="preserve">gcgcgcgccG                             </t>
  </si>
  <si>
    <t xml:space="preserve">ccccGccacg                        </t>
  </si>
  <si>
    <t xml:space="preserve">gggcgcgGca                           </t>
  </si>
  <si>
    <t xml:space="preserve">gcccGcgccc                        </t>
  </si>
  <si>
    <t xml:space="preserve">aCccgcgccc                     </t>
  </si>
  <si>
    <t>ATF3_known9</t>
  </si>
  <si>
    <t xml:space="preserve">caatGaggtcatcc                    </t>
  </si>
  <si>
    <t xml:space="preserve">ccctgacgtCccgc                         </t>
  </si>
  <si>
    <t xml:space="preserve">gcctgacgtCtggg                         </t>
  </si>
  <si>
    <t>Atf3(bZIP)/GBM-ATF3-ChIP-Seq(GSE33912)/Homer</t>
  </si>
  <si>
    <t>Atf3</t>
  </si>
  <si>
    <t xml:space="preserve">aggtCactcatg                      </t>
  </si>
  <si>
    <t xml:space="preserve">tgccgcGccg                          </t>
  </si>
  <si>
    <t xml:space="preserve">cgccgcgtgC                             </t>
  </si>
  <si>
    <t xml:space="preserve">cgccgCggcc                         </t>
  </si>
  <si>
    <t>ATF4_known_ref2</t>
  </si>
  <si>
    <t>ATF4_2</t>
  </si>
  <si>
    <t xml:space="preserve">ctttacatcGtgg                          </t>
  </si>
  <si>
    <t xml:space="preserve">tttacatcGt                            </t>
  </si>
  <si>
    <t xml:space="preserve">Cttgcagcag                    </t>
  </si>
  <si>
    <t xml:space="preserve">tCgatgtaag                     </t>
  </si>
  <si>
    <t xml:space="preserve">gcctcctcctCa                            </t>
  </si>
  <si>
    <t xml:space="preserve">cCctctgccttg                   </t>
  </si>
  <si>
    <t xml:space="preserve">acttcgtcctCg                            </t>
  </si>
  <si>
    <t xml:space="preserve">tccTcttccttc                     </t>
  </si>
  <si>
    <t xml:space="preserve">tccTcctccttg                     </t>
  </si>
  <si>
    <t xml:space="preserve">taaggctGaagc                         </t>
  </si>
  <si>
    <t xml:space="preserve">ccacggcGgcgt                         </t>
  </si>
  <si>
    <t xml:space="preserve">tgcctgacgtCt                            </t>
  </si>
  <si>
    <t xml:space="preserve">gtggtgGcttgg                        </t>
  </si>
  <si>
    <t>ATF7</t>
  </si>
  <si>
    <t>ATF7_known_ref1</t>
  </si>
  <si>
    <t>ATF7_1</t>
  </si>
  <si>
    <t>ATOH1</t>
  </si>
  <si>
    <t>Atoh1(bHLH)/Cerebellum-Atoh1-ChIP-Seq(GSE22111)/Homer</t>
  </si>
  <si>
    <t>Atoh1</t>
  </si>
  <si>
    <t xml:space="preserve">aagtCagctgcc                      </t>
  </si>
  <si>
    <t xml:space="preserve">tcagcaGctggg                        </t>
  </si>
  <si>
    <t xml:space="preserve">gccatctgcTct                           </t>
  </si>
  <si>
    <t xml:space="preserve">gaagcaGatggc                        </t>
  </si>
  <si>
    <t xml:space="preserve">ggcagctGttgc                         </t>
  </si>
  <si>
    <t xml:space="preserve">atggcagctGcc                           </t>
  </si>
  <si>
    <t xml:space="preserve">tgccgcctCaagat                        </t>
  </si>
  <si>
    <t>BACH1_known_ref1</t>
  </si>
  <si>
    <t>BACH1_1</t>
  </si>
  <si>
    <t xml:space="preserve">acgatgaatcaGgga                          </t>
  </si>
  <si>
    <t xml:space="preserve">acgatgaatcaGgg                           </t>
  </si>
  <si>
    <t xml:space="preserve">Atcctgactctgat                </t>
  </si>
  <si>
    <t xml:space="preserve">caggtCactcatggg                    </t>
  </si>
  <si>
    <t xml:space="preserve">acgatgaGgcatccg                      </t>
  </si>
  <si>
    <t>BACH2</t>
  </si>
  <si>
    <t>Bach2(bZIP)/OCILy7-Bach2-ChIP-Seq(GSE44420)/Homer</t>
  </si>
  <si>
    <t>Bach2</t>
  </si>
  <si>
    <t xml:space="preserve">tgGttcagaa                      </t>
  </si>
  <si>
    <t xml:space="preserve">tgaatcaGgg                           </t>
  </si>
  <si>
    <t>BACH2_known_ref1</t>
  </si>
  <si>
    <t>BACH2_1</t>
  </si>
  <si>
    <t xml:space="preserve">aggtCactca                        </t>
  </si>
  <si>
    <t>BARX2</t>
  </si>
  <si>
    <t>BARX2_si</t>
  </si>
  <si>
    <t>BARX2_HUMAN</t>
  </si>
  <si>
    <t xml:space="preserve">acAttaacga                      </t>
  </si>
  <si>
    <t>BATF</t>
  </si>
  <si>
    <t>BATF_disc2</t>
  </si>
  <si>
    <t xml:space="preserve">ttgcaactG                             </t>
  </si>
  <si>
    <t>BATF_disc1</t>
  </si>
  <si>
    <t xml:space="preserve">tgagtcagcaG                             </t>
  </si>
  <si>
    <t>BATF_si</t>
  </si>
  <si>
    <t>BATF_HUMAN</t>
  </si>
  <si>
    <t xml:space="preserve">ggtCactcat                       </t>
  </si>
  <si>
    <t xml:space="preserve">tCactcatggg                    </t>
  </si>
  <si>
    <t>BATF(bZIP)/Th17-BATF-ChIP-Seq(GSE39756)/Homer</t>
  </si>
  <si>
    <t xml:space="preserve">gtCactcatg                      </t>
  </si>
  <si>
    <t>BATF3</t>
  </si>
  <si>
    <t>BATF_known1</t>
  </si>
  <si>
    <t xml:space="preserve">Agatgaagtcagtg                </t>
  </si>
  <si>
    <t xml:space="preserve">tgCtcacgtcgccc                  </t>
  </si>
  <si>
    <t>BCL_disc4</t>
  </si>
  <si>
    <t xml:space="preserve">ggaGctgact                       </t>
  </si>
  <si>
    <t xml:space="preserve">aGaagtgaca                     </t>
  </si>
  <si>
    <t xml:space="preserve">tttGagttgc                       </t>
  </si>
  <si>
    <t>BCL_disc2</t>
  </si>
  <si>
    <t xml:space="preserve">gGaagctgt                      </t>
  </si>
  <si>
    <t>BCL_disc5</t>
  </si>
  <si>
    <t xml:space="preserve">cttcTcag                          </t>
  </si>
  <si>
    <t xml:space="preserve">aggcgctgC                             </t>
  </si>
  <si>
    <t xml:space="preserve">agaagctgC                             </t>
  </si>
  <si>
    <t>BCL_disc6</t>
  </si>
  <si>
    <t xml:space="preserve">gggagatccC                             </t>
  </si>
  <si>
    <t xml:space="preserve">aggtgctgC                             </t>
  </si>
  <si>
    <t xml:space="preserve">ctcaCcag                          </t>
  </si>
  <si>
    <t xml:space="preserve">aGcttggcca                     </t>
  </si>
  <si>
    <t xml:space="preserve">ggcagctGt                            </t>
  </si>
  <si>
    <t xml:space="preserve">gggcttaCcc                           </t>
  </si>
  <si>
    <t xml:space="preserve">aGagcaccc                      </t>
  </si>
  <si>
    <t>BCL6</t>
  </si>
  <si>
    <t>Bcl6(Zf)/Liver-Bcl6-ChIP-Seq(GSE31578)/Homer</t>
  </si>
  <si>
    <t>Bcl6</t>
  </si>
  <si>
    <t xml:space="preserve">gacgttCccagggag                     </t>
  </si>
  <si>
    <t xml:space="preserve">gttccgggGacgcgg                       </t>
  </si>
  <si>
    <t>BCL6B</t>
  </si>
  <si>
    <t>BCL6B_known_ref1</t>
  </si>
  <si>
    <t>BCL6B_1</t>
  </si>
  <si>
    <t xml:space="preserve">gcggtcgGggaactgg                     </t>
  </si>
  <si>
    <t xml:space="preserve">gctatCgaggaacctc                   </t>
  </si>
  <si>
    <t>BCL6B_known_ref2</t>
  </si>
  <si>
    <t>BCL6B_2</t>
  </si>
  <si>
    <t xml:space="preserve">ggctatCgaggaacctc                   </t>
  </si>
  <si>
    <t xml:space="preserve">ggtggcgcgcgccG                             </t>
  </si>
  <si>
    <t xml:space="preserve">cccagcaggaccGc                            </t>
  </si>
  <si>
    <t xml:space="preserve">gcaGctgggg                       </t>
  </si>
  <si>
    <t xml:space="preserve">cgggcgcgGcagcg                        </t>
  </si>
  <si>
    <t xml:space="preserve">Ctcggcagcagggc                </t>
  </si>
  <si>
    <t xml:space="preserve">cgcctCcgcgccgc                     </t>
  </si>
  <si>
    <t xml:space="preserve">gcgcgGcagcgcgg                     </t>
  </si>
  <si>
    <t xml:space="preserve">cctCcgcgcc                       </t>
  </si>
  <si>
    <t xml:space="preserve">gCctcggggccgcg                 </t>
  </si>
  <si>
    <t xml:space="preserve">gcggggctGgcggc                        </t>
  </si>
  <si>
    <t xml:space="preserve">ggaaggctgcgggC                             </t>
  </si>
  <si>
    <t xml:space="preserve">Gcggagcggctgcc                </t>
  </si>
  <si>
    <t xml:space="preserve">ggggctGggg                          </t>
  </si>
  <si>
    <t xml:space="preserve">cagctggcgcagCg                            </t>
  </si>
  <si>
    <t xml:space="preserve">cctCggcggc                       </t>
  </si>
  <si>
    <t xml:space="preserve">ggagaGcggcggcg                     </t>
  </si>
  <si>
    <t xml:space="preserve">gccggccacggcgG                             </t>
  </si>
  <si>
    <t xml:space="preserve">Gcggcggcgg                    </t>
  </si>
  <si>
    <t xml:space="preserve">ggCcgccggcggtg                  </t>
  </si>
  <si>
    <t xml:space="preserve">Ggcggcggcggcgg                </t>
  </si>
  <si>
    <t xml:space="preserve">ccgctgCcgc                          </t>
  </si>
  <si>
    <t xml:space="preserve">gcggcagcgG                             </t>
  </si>
  <si>
    <t xml:space="preserve">gcgccgctgCcgcc                         </t>
  </si>
  <si>
    <t xml:space="preserve">cgcttccGgc                           </t>
  </si>
  <si>
    <t xml:space="preserve">gccagCggctggcc                     </t>
  </si>
  <si>
    <t xml:space="preserve">ggagccgggG                             </t>
  </si>
  <si>
    <t xml:space="preserve">cgctgcgccagCgg                           </t>
  </si>
  <si>
    <t xml:space="preserve">ccgcggccgccGcc                           </t>
  </si>
  <si>
    <t xml:space="preserve">Cgccgcgaggccgg                </t>
  </si>
  <si>
    <t xml:space="preserve">Agcggcggcagcag                </t>
  </si>
  <si>
    <t xml:space="preserve">ctGagcccgcgacc                  </t>
  </si>
  <si>
    <t xml:space="preserve">gGcggcggcggcgg                 </t>
  </si>
  <si>
    <t xml:space="preserve">cggagcgcggtcgG                             </t>
  </si>
  <si>
    <t xml:space="preserve">gcgaGccccaccag                    </t>
  </si>
  <si>
    <t xml:space="preserve">gccgctGagg                          </t>
  </si>
  <si>
    <t xml:space="preserve">ccGcacgggctcgc                  </t>
  </si>
  <si>
    <t xml:space="preserve">gccgctGggg                          </t>
  </si>
  <si>
    <t xml:space="preserve">ccggggccgctGgg                           </t>
  </si>
  <si>
    <t xml:space="preserve">cctctCcccc                         </t>
  </si>
  <si>
    <t xml:space="preserve">cactggcggCggcc                         </t>
  </si>
  <si>
    <t xml:space="preserve">ggctggcagctgcG                             </t>
  </si>
  <si>
    <t xml:space="preserve">ccggctccgctGcg                           </t>
  </si>
  <si>
    <t xml:space="preserve">ctcccccgccgggC                             </t>
  </si>
  <si>
    <t xml:space="preserve">cccccgctgC                             </t>
  </si>
  <si>
    <t xml:space="preserve">gGcatgctgcggcg                 </t>
  </si>
  <si>
    <t xml:space="preserve">ggcggcgGcaccgc                       </t>
  </si>
  <si>
    <t xml:space="preserve">gccgcGccgggccg                     </t>
  </si>
  <si>
    <t xml:space="preserve">cctcaGcctc                         </t>
  </si>
  <si>
    <t>BHE40_f2</t>
  </si>
  <si>
    <t>BHE40_HUMAN</t>
  </si>
  <si>
    <t xml:space="preserve">accacTtgc                          </t>
  </si>
  <si>
    <t>bHLHE40(bHLH)/HepG2-BHLHE40-ChIP-Seq(GSE31477)/Homer</t>
  </si>
  <si>
    <t>bHLHE40</t>
  </si>
  <si>
    <t xml:space="preserve">ccacTtgcgg                        </t>
  </si>
  <si>
    <t xml:space="preserve">cccaccgtCccctgcac                     </t>
  </si>
  <si>
    <t xml:space="preserve">cagcaGctggggcacac                  </t>
  </si>
  <si>
    <t xml:space="preserve">ccGctgctgccagggcc               </t>
  </si>
  <si>
    <t xml:space="preserve">ggctgtggcccgaGctg                          </t>
  </si>
  <si>
    <t xml:space="preserve">ggcgCccgctcgggctg                 </t>
  </si>
  <si>
    <t xml:space="preserve">ctCcgcgccgcgcgccg               </t>
  </si>
  <si>
    <t xml:space="preserve">gcagctCtcggcagcag                   </t>
  </si>
  <si>
    <t xml:space="preserve">cgcctccaggcgggcaG                             </t>
  </si>
  <si>
    <t xml:space="preserve">cgcggggtctggggctG                             </t>
  </si>
  <si>
    <t xml:space="preserve">Cggcagctgtggctgtg             </t>
  </si>
  <si>
    <t xml:space="preserve">Gagtcccccacctgcgg             </t>
  </si>
  <si>
    <t xml:space="preserve">ggctgcctCggcggcgg                     </t>
  </si>
  <si>
    <t xml:space="preserve">ctggccggccacggcgG                             </t>
  </si>
  <si>
    <t xml:space="preserve">Gctagggtcgggggccg             </t>
  </si>
  <si>
    <t xml:space="preserve">ccgctgCcgccgctttc                   </t>
  </si>
  <si>
    <t xml:space="preserve">Ggcggcggcggcggcgg             </t>
  </si>
  <si>
    <t xml:space="preserve">gccgggGacggcggcac                   </t>
  </si>
  <si>
    <t xml:space="preserve">cgctgcgccagCggctg                        </t>
  </si>
  <si>
    <t xml:space="preserve">cgccgcggccgccGccg                          </t>
  </si>
  <si>
    <t xml:space="preserve">Gcgccgggctcccgcag             </t>
  </si>
  <si>
    <t xml:space="preserve">ccccagcagcccgcccG                             </t>
  </si>
  <si>
    <t xml:space="preserve">gacgGcggcggcggcgg                 </t>
  </si>
  <si>
    <t xml:space="preserve">cacccccacttctgccG                             </t>
  </si>
  <si>
    <t xml:space="preserve">caccccccggcagggcC                             </t>
  </si>
  <si>
    <t xml:space="preserve">cgccggggccgctGggg                          </t>
  </si>
  <si>
    <t xml:space="preserve">cagCtcctggccgtgag                </t>
  </si>
  <si>
    <t xml:space="preserve">ctccctctcggGggcgg                        </t>
  </si>
  <si>
    <t xml:space="preserve">ctgcagggGgcaccgag                     </t>
  </si>
  <si>
    <t xml:space="preserve">gcgcggctgtcgGtgcc                         </t>
  </si>
  <si>
    <t xml:space="preserve">gtcactggcggCggccg                        </t>
  </si>
  <si>
    <t xml:space="preserve">ccctCggccacctgcag                 </t>
  </si>
  <si>
    <t xml:space="preserve">cagctgcagccgccgtC                             </t>
  </si>
  <si>
    <t xml:space="preserve">cacgcaGcccccagcag                   </t>
  </si>
  <si>
    <t xml:space="preserve">ccccgccgggCagtcgg                       </t>
  </si>
  <si>
    <t xml:space="preserve">caaagcccccgctgCag                           </t>
  </si>
  <si>
    <t xml:space="preserve">cggcctggCgcctggag                     </t>
  </si>
  <si>
    <t xml:space="preserve">ccctggggcggcgGcac                          </t>
  </si>
  <si>
    <t xml:space="preserve">cccggcgccgcgtgCgg                           </t>
  </si>
  <si>
    <t xml:space="preserve">ctgctgccctcaGcctc                         </t>
  </si>
  <si>
    <t xml:space="preserve">gagcaCgtgg                         </t>
  </si>
  <si>
    <t xml:space="preserve">gcaCgtgga                        </t>
  </si>
  <si>
    <t xml:space="preserve">gggagaccacTtgcggccaa                    </t>
  </si>
  <si>
    <t xml:space="preserve">gcccgatcacgtgcacctCa                            </t>
  </si>
  <si>
    <t xml:space="preserve">gcatCcccacgtgggaaggt              </t>
  </si>
  <si>
    <t xml:space="preserve">tctcccgCaggtgaccatgc                 </t>
  </si>
  <si>
    <t xml:space="preserve">gcgggtccttgCgcggccgc                     </t>
  </si>
  <si>
    <t xml:space="preserve">cctGgcgcaggtgctgcagc             </t>
  </si>
  <si>
    <t xml:space="preserve">gcagccgcatgCgccgcgag                     </t>
  </si>
  <si>
    <t xml:space="preserve">atcccgacaGatgggcttgt                   </t>
  </si>
  <si>
    <t xml:space="preserve">cccagtcGgggtgctggagc                 </t>
  </si>
  <si>
    <t xml:space="preserve">cctgccgcGccgggccgcgc                  </t>
  </si>
  <si>
    <t xml:space="preserve">ccggcgccgcgtgCgggccc                       </t>
  </si>
  <si>
    <t xml:space="preserve">agggGgttgttctt                    </t>
  </si>
  <si>
    <t>BPTF_si</t>
  </si>
  <si>
    <t>BPTF_HUMAN</t>
  </si>
  <si>
    <t xml:space="preserve">aaaaaGaagaag                       </t>
  </si>
  <si>
    <t xml:space="preserve">gagaaGaacaac                       </t>
  </si>
  <si>
    <t xml:space="preserve">gccaacGacaag                        </t>
  </si>
  <si>
    <t xml:space="preserve">gccaacGacaagga                      </t>
  </si>
  <si>
    <t xml:space="preserve">gtccacaGcaat                         </t>
  </si>
  <si>
    <t xml:space="preserve">gtccacaGcaatac                       </t>
  </si>
  <si>
    <t>BRCA1_f1</t>
  </si>
  <si>
    <t>BRCA1_HUMAN</t>
  </si>
  <si>
    <t xml:space="preserve">ggtgGgttg                         </t>
  </si>
  <si>
    <t xml:space="preserve">gttgggCtg                           </t>
  </si>
  <si>
    <t xml:space="preserve">cccGgccac                        </t>
  </si>
  <si>
    <t xml:space="preserve">gcGgctggg                       </t>
  </si>
  <si>
    <t xml:space="preserve">ggggctGgc                           </t>
  </si>
  <si>
    <t xml:space="preserve">ccctgcGcc                           </t>
  </si>
  <si>
    <t xml:space="preserve">ggggctGgg                           </t>
  </si>
  <si>
    <t xml:space="preserve">Cgggttggg                     </t>
  </si>
  <si>
    <t xml:space="preserve">Gaggctggg                     </t>
  </si>
  <si>
    <t xml:space="preserve">gagGctggg                        </t>
  </si>
  <si>
    <t xml:space="preserve">ccctgCccc                          </t>
  </si>
  <si>
    <t xml:space="preserve">Gagagtgtgggcgagg              </t>
  </si>
  <si>
    <t xml:space="preserve">ccacacCc                            </t>
  </si>
  <si>
    <t xml:space="preserve">ccacacCctctgcctt                    </t>
  </si>
  <si>
    <t xml:space="preserve">ccGcgcccaccccgcg                </t>
  </si>
  <si>
    <t xml:space="preserve">ctggcgctgggCgtag                         </t>
  </si>
  <si>
    <t>CBFB</t>
  </si>
  <si>
    <t>PEBB_f1</t>
  </si>
  <si>
    <t>PEBB_HUMAN</t>
  </si>
  <si>
    <t xml:space="preserve">ggaaccaGagg                          </t>
  </si>
  <si>
    <t xml:space="preserve">cttCtggttgg                      </t>
  </si>
  <si>
    <t xml:space="preserve">gctgtggGcgc                          </t>
  </si>
  <si>
    <t xml:space="preserve">aggaccaGagc                          </t>
  </si>
  <si>
    <t>CCNT2_disc2</t>
  </si>
  <si>
    <t xml:space="preserve">gcGgctgggg                      </t>
  </si>
  <si>
    <t xml:space="preserve">cccctgcGcc                           </t>
  </si>
  <si>
    <t xml:space="preserve">Cgggttgggg                    </t>
  </si>
  <si>
    <t xml:space="preserve">ttccTtatctcagcgaaacaa             </t>
  </si>
  <si>
    <t xml:space="preserve">gcggtcgGgg                           </t>
  </si>
  <si>
    <t>CEBPA_do</t>
  </si>
  <si>
    <t>CEBPA_HUMAN</t>
  </si>
  <si>
    <t xml:space="preserve">gttgcccGaa                           </t>
  </si>
  <si>
    <t>CEBPA_known_ref2</t>
  </si>
  <si>
    <t>CEBPA_2</t>
  </si>
  <si>
    <t xml:space="preserve">Gtgctcaat                     </t>
  </si>
  <si>
    <t>CEBPA_known_ref1</t>
  </si>
  <si>
    <t>CEBPA_1</t>
  </si>
  <si>
    <t xml:space="preserve">gtctttggcaGaga                          </t>
  </si>
  <si>
    <t>CEBPB</t>
  </si>
  <si>
    <t>CEBP(bZIP)/ThioMac-CEBPb-ChIP-Seq(GSE21512)/Homer</t>
  </si>
  <si>
    <t>CEBP</t>
  </si>
  <si>
    <t xml:space="preserve">tGtgctcaat                     </t>
  </si>
  <si>
    <t>CEBPB_f1</t>
  </si>
  <si>
    <t>CEBPB_HUMAN</t>
  </si>
  <si>
    <t>CEBPB_known1</t>
  </si>
  <si>
    <t xml:space="preserve">gctGtgctcaatgt                   </t>
  </si>
  <si>
    <t>CEBPB_disc1</t>
  </si>
  <si>
    <t>CEBPB_known8</t>
  </si>
  <si>
    <t xml:space="preserve">cttcCgcaag                        </t>
  </si>
  <si>
    <t>CEBPB_known10</t>
  </si>
  <si>
    <t>CEBPB_known9</t>
  </si>
  <si>
    <t>CEBPD</t>
  </si>
  <si>
    <t>CEBPD_f1</t>
  </si>
  <si>
    <t>CEBPD_HUMAN</t>
  </si>
  <si>
    <t xml:space="preserve">tGtgctcaatg                    </t>
  </si>
  <si>
    <t>CEBPD_known_ref2</t>
  </si>
  <si>
    <t>CEBPD_2</t>
  </si>
  <si>
    <t>CEBPD_known_ref1</t>
  </si>
  <si>
    <t>CEBPD_1</t>
  </si>
  <si>
    <t xml:space="preserve">gCtttccgcact                   </t>
  </si>
  <si>
    <t>CEBPE</t>
  </si>
  <si>
    <t>CEBPE_known_ref1</t>
  </si>
  <si>
    <t>CEBPE_1</t>
  </si>
  <si>
    <t>CEBPG</t>
  </si>
  <si>
    <t>CEBPG_known_ref2</t>
  </si>
  <si>
    <t>CEBPG_2</t>
  </si>
  <si>
    <t>CEBPG_known_ref3</t>
  </si>
  <si>
    <t>CEBPG_3</t>
  </si>
  <si>
    <t>CEBPG_known_ref1</t>
  </si>
  <si>
    <t>CEBPG_1</t>
  </si>
  <si>
    <t xml:space="preserve">Ctcacttcataaa                 </t>
  </si>
  <si>
    <t xml:space="preserve">tccactCcagaaa                       </t>
  </si>
  <si>
    <t>CENPB</t>
  </si>
  <si>
    <t>CENPB_known_ref1</t>
  </si>
  <si>
    <t>CENPB_1</t>
  </si>
  <si>
    <t xml:space="preserve">tgcgaagcaggcGgt                           </t>
  </si>
  <si>
    <t xml:space="preserve">ggcgcgcgccG                             </t>
  </si>
  <si>
    <t xml:space="preserve">ggcgggcgcgG                             </t>
  </si>
  <si>
    <t xml:space="preserve">cccTggaggtg                      </t>
  </si>
  <si>
    <t xml:space="preserve">aaagccAg                            </t>
  </si>
  <si>
    <t xml:space="preserve">cgccccgccCg                            </t>
  </si>
  <si>
    <t xml:space="preserve">gccgcGaggcg                        </t>
  </si>
  <si>
    <t xml:space="preserve">ccgcccGcgcc                         </t>
  </si>
  <si>
    <t xml:space="preserve">aaaggcgC                             </t>
  </si>
  <si>
    <t xml:space="preserve">gcggcGtgcag                        </t>
  </si>
  <si>
    <t xml:space="preserve">gccGcgggcag                      </t>
  </si>
  <si>
    <t xml:space="preserve">gctgcGaggcg                        </t>
  </si>
  <si>
    <t xml:space="preserve">cctctCccccc                        </t>
  </si>
  <si>
    <t xml:space="preserve">cggGggcggag                      </t>
  </si>
  <si>
    <t>CHD2_disc1</t>
  </si>
  <si>
    <t xml:space="preserve">tctctCgaca                         </t>
  </si>
  <si>
    <t xml:space="preserve">ccgctcgCcac                          </t>
  </si>
  <si>
    <t xml:space="preserve">ccAcgcgcccc                     </t>
  </si>
  <si>
    <t>CLOCK</t>
  </si>
  <si>
    <t>CLOCK_known_ref1</t>
  </si>
  <si>
    <t>CLOCK_1</t>
  </si>
  <si>
    <t xml:space="preserve">gacaAgtggg                        </t>
  </si>
  <si>
    <t>CLOCK::ARNTL</t>
  </si>
  <si>
    <t>CLOCK::ARNTL_known_ref1</t>
  </si>
  <si>
    <t>CLOCK::ARNTL_1</t>
  </si>
  <si>
    <t xml:space="preserve">acaAgtgg                         </t>
  </si>
  <si>
    <t>COMP1</t>
  </si>
  <si>
    <t>COMP1_known_ref1</t>
  </si>
  <si>
    <t>COMP1_1</t>
  </si>
  <si>
    <t xml:space="preserve">agctgcgattgaGgaagagcgagc                  </t>
  </si>
  <si>
    <t xml:space="preserve">gcccgcgatCggcagcagaaggcg               </t>
  </si>
  <si>
    <t xml:space="preserve">gatgaagattggcacccagGtaag                         </t>
  </si>
  <si>
    <t>CPHX</t>
  </si>
  <si>
    <t>CPHX_known_ref1</t>
  </si>
  <si>
    <t>CPHX_1</t>
  </si>
  <si>
    <t xml:space="preserve">ccAgatgaagtcag                  </t>
  </si>
  <si>
    <t xml:space="preserve">gGggcagcgcgtcat                </t>
  </si>
  <si>
    <t xml:space="preserve">tgggttctgcatcGa                            </t>
  </si>
  <si>
    <t>ATF3_known2</t>
  </si>
  <si>
    <t xml:space="preserve">tgacgtCc                            </t>
  </si>
  <si>
    <t>CREB1_f1</t>
  </si>
  <si>
    <t>CREB1_HUMAN</t>
  </si>
  <si>
    <t xml:space="preserve">tgacgtCt                            </t>
  </si>
  <si>
    <t>ATF3_known15</t>
  </si>
  <si>
    <t xml:space="preserve">atgCcccagtgcccc                  </t>
  </si>
  <si>
    <t xml:space="preserve">ctgccGcaaccccca                    </t>
  </si>
  <si>
    <t>ATF3_known3</t>
  </si>
  <si>
    <t xml:space="preserve">aggcAtcaacat                      </t>
  </si>
  <si>
    <t xml:space="preserve">cggtgacgtggcGt                            </t>
  </si>
  <si>
    <t>CREB3_known_ref1</t>
  </si>
  <si>
    <t>CREB3_1</t>
  </si>
  <si>
    <t xml:space="preserve">ctgggacgtggGag                           </t>
  </si>
  <si>
    <t xml:space="preserve">ccgccaagtCagct                         </t>
  </si>
  <si>
    <t xml:space="preserve">ggtgacgtggcG                             </t>
  </si>
  <si>
    <t xml:space="preserve">Ccccacgtggga                  </t>
  </si>
  <si>
    <t xml:space="preserve">tgggacgtggGa                            </t>
  </si>
  <si>
    <t xml:space="preserve">cggccacggcGgcg                          </t>
  </si>
  <si>
    <t xml:space="preserve">ggacaAgtggga                       </t>
  </si>
  <si>
    <t xml:space="preserve">cCgccacggcttcg                 </t>
  </si>
  <si>
    <t xml:space="preserve">tctggacgtgGcaa                          </t>
  </si>
  <si>
    <t xml:space="preserve">tggtgGcttggcac                     </t>
  </si>
  <si>
    <t xml:space="preserve">cgccaagtCagct                         </t>
  </si>
  <si>
    <t xml:space="preserve">cggtgacgtggcG                             </t>
  </si>
  <si>
    <t xml:space="preserve">ctgggacgtggGa                            </t>
  </si>
  <si>
    <t xml:space="preserve">tgCtcacgtcgcc                   </t>
  </si>
  <si>
    <t xml:space="preserve">ggccacggcGgcg                          </t>
  </si>
  <si>
    <t xml:space="preserve">Cgccacggcttcg                 </t>
  </si>
  <si>
    <t xml:space="preserve">tctggacgtgGca                           </t>
  </si>
  <si>
    <t xml:space="preserve">Cgccaccccatct                 </t>
  </si>
  <si>
    <t xml:space="preserve">tggtgGcttggca                      </t>
  </si>
  <si>
    <t xml:space="preserve">cgGtgaagcggca                   </t>
  </si>
  <si>
    <t>CREB5</t>
  </si>
  <si>
    <t>CREB5_known_ref1</t>
  </si>
  <si>
    <t>CREB5_1</t>
  </si>
  <si>
    <t xml:space="preserve">aatGaggtcatc                     </t>
  </si>
  <si>
    <t>CREM</t>
  </si>
  <si>
    <t>CREM_f1</t>
  </si>
  <si>
    <t>CREM_HUMAN</t>
  </si>
  <si>
    <t>CRX</t>
  </si>
  <si>
    <t>CRX_known_ref2</t>
  </si>
  <si>
    <t>CRX_2</t>
  </si>
  <si>
    <t xml:space="preserve">gcaggcgGattacaac                     </t>
  </si>
  <si>
    <t xml:space="preserve">Acctgcacc                     </t>
  </si>
  <si>
    <t xml:space="preserve">tctGcaggt                        </t>
  </si>
  <si>
    <t xml:space="preserve">ggCgccaggttatg                  </t>
  </si>
  <si>
    <t xml:space="preserve">ttcagcagaggTagctgcccct                   </t>
  </si>
  <si>
    <t xml:space="preserve">gcGgcctgtggtggtc                </t>
  </si>
  <si>
    <t xml:space="preserve">gCgccgccttcttg                 </t>
  </si>
  <si>
    <t xml:space="preserve">ccgggcccccctcTggagg                        </t>
  </si>
  <si>
    <t xml:space="preserve">cccccctcTggaggtc                      </t>
  </si>
  <si>
    <t>CTCF_known1</t>
  </si>
  <si>
    <t xml:space="preserve">ggcccccctcTggaggtca                     </t>
  </si>
  <si>
    <t xml:space="preserve">cccgaggC                             </t>
  </si>
  <si>
    <t xml:space="preserve">cctcTggagg                        </t>
  </si>
  <si>
    <t xml:space="preserve">tcccccggcggcaG                             </t>
  </si>
  <si>
    <t xml:space="preserve">cctgacggcGgctg                         </t>
  </si>
  <si>
    <t xml:space="preserve">accTgtagaggagaagaaacga           </t>
  </si>
  <si>
    <t xml:space="preserve">gcgCccgctcgggctg                 </t>
  </si>
  <si>
    <t xml:space="preserve">gcatCcccccgtag                    </t>
  </si>
  <si>
    <t xml:space="preserve">cGacacctggt                    </t>
  </si>
  <si>
    <t xml:space="preserve">ctccGacacctggtggttc               </t>
  </si>
  <si>
    <t xml:space="preserve">aacacctccGacacctggtggt                 </t>
  </si>
  <si>
    <t xml:space="preserve">tccGacacctggtggtt                </t>
  </si>
  <si>
    <t xml:space="preserve">cctccGacacctggtggttc               </t>
  </si>
  <si>
    <t xml:space="preserve">gggccCggcagggtcc                   </t>
  </si>
  <si>
    <t xml:space="preserve">cGgacattggcagc                 </t>
  </si>
  <si>
    <t xml:space="preserve">cccaagagCcggaaaggtagga                </t>
  </si>
  <si>
    <t xml:space="preserve">accaacccccTggaggtgg                     </t>
  </si>
  <si>
    <t xml:space="preserve">ccccTggagg                        </t>
  </si>
  <si>
    <t xml:space="preserve">gctccgcctgcTgg                           </t>
  </si>
  <si>
    <t xml:space="preserve">caacccccTggaggtg                      </t>
  </si>
  <si>
    <t xml:space="preserve">tacgctccgcctgcTggagc                        </t>
  </si>
  <si>
    <t xml:space="preserve">acgctccgcctgcTggagc                        </t>
  </si>
  <si>
    <t xml:space="preserve">cccccTggaggtgg                     </t>
  </si>
  <si>
    <t xml:space="preserve">cccgCaggt                         </t>
  </si>
  <si>
    <t xml:space="preserve">tgcAtgccttcttttgcaag             </t>
  </si>
  <si>
    <t xml:space="preserve">cccgcatcccGccg                          </t>
  </si>
  <si>
    <t xml:space="preserve">ccgcgatCggcagc                       </t>
  </si>
  <si>
    <t xml:space="preserve">ctGcaggtaggtgg                  </t>
  </si>
  <si>
    <t xml:space="preserve">aCccacctgga                    </t>
  </si>
  <si>
    <t xml:space="preserve">gCgcgtggcggcgc                 </t>
  </si>
  <si>
    <t xml:space="preserve">Ccgccggcggtggc                </t>
  </si>
  <si>
    <t xml:space="preserve">tgcaccaggggGcaccagcaag                   </t>
  </si>
  <si>
    <t xml:space="preserve">acCaggtggag                     </t>
  </si>
  <si>
    <t xml:space="preserve">accaggggGca                           </t>
  </si>
  <si>
    <t xml:space="preserve">cccGgagggggctc                   </t>
  </si>
  <si>
    <t xml:space="preserve">ggtgcaccaggggGcaccag                       </t>
  </si>
  <si>
    <t xml:space="preserve">ggtgcaccaggggGcacca                        </t>
  </si>
  <si>
    <t xml:space="preserve">caccaggggG                             </t>
  </si>
  <si>
    <t xml:space="preserve">gtgcaccaggggGcacc                         </t>
  </si>
  <si>
    <t xml:space="preserve">gtgcaccaggggGcac                          </t>
  </si>
  <si>
    <t xml:space="preserve">gcaccaggggGcac                          </t>
  </si>
  <si>
    <t xml:space="preserve">gcgccagCggctgg                       </t>
  </si>
  <si>
    <t xml:space="preserve">gctgcgccagCggctggcca                    </t>
  </si>
  <si>
    <t xml:space="preserve">cccAaggt                         </t>
  </si>
  <si>
    <t xml:space="preserve">ctgcgccagCggctggcca                    </t>
  </si>
  <si>
    <t xml:space="preserve">gcgccagctagctG                             </t>
  </si>
  <si>
    <t xml:space="preserve">tgcgccagctagctGtg                           </t>
  </si>
  <si>
    <t xml:space="preserve">agCgccgccgtgcggca               </t>
  </si>
  <si>
    <t xml:space="preserve">gccgccGccgcctg                      </t>
  </si>
  <si>
    <t xml:space="preserve">cggccgccGccgcctggacc                  </t>
  </si>
  <si>
    <t xml:space="preserve">ggtccCtggtgggctg                   </t>
  </si>
  <si>
    <t xml:space="preserve">Gcagccatctctcg                </t>
  </si>
  <si>
    <t xml:space="preserve">tccCtggtgg                       </t>
  </si>
  <si>
    <t xml:space="preserve">cGccgcctgga                    </t>
  </si>
  <si>
    <t xml:space="preserve">aCcactaggggcggcgtttcta         </t>
  </si>
  <si>
    <t xml:space="preserve">Ccactagggg                    </t>
  </si>
  <si>
    <t xml:space="preserve">caCcactaggggcggcg               </t>
  </si>
  <si>
    <t xml:space="preserve">ccaCcactaggggcggcgt              </t>
  </si>
  <si>
    <t xml:space="preserve">Ccactaggggcggc                </t>
  </si>
  <si>
    <t xml:space="preserve">cagcccgcccGcgccc                        </t>
  </si>
  <si>
    <t xml:space="preserve">accggcAgcggcgg                      </t>
  </si>
  <si>
    <t xml:space="preserve">gagccagacgacgGcggcg                        </t>
  </si>
  <si>
    <t xml:space="preserve">ccagacgacgGcgg                          </t>
  </si>
  <si>
    <t xml:space="preserve">gcaggagccggCgg                           </t>
  </si>
  <si>
    <t xml:space="preserve">ctgcaggagGctgg                         </t>
  </si>
  <si>
    <t xml:space="preserve">gctgcaggagGctg                          </t>
  </si>
  <si>
    <t xml:space="preserve">gcgccgccctCgga                          </t>
  </si>
  <si>
    <t xml:space="preserve">agcaGatggcg                       </t>
  </si>
  <si>
    <t xml:space="preserve">gccagcagaCgataaagacgcc                 </t>
  </si>
  <si>
    <t xml:space="preserve">gcagccagcagaCg                            </t>
  </si>
  <si>
    <t xml:space="preserve">gcagCtcctggccg                    </t>
  </si>
  <si>
    <t xml:space="preserve">gggctgcagggGgcac                         </t>
  </si>
  <si>
    <t xml:space="preserve">gggctccctctcggGggcg                         </t>
  </si>
  <si>
    <t xml:space="preserve">ggggctgcagggGgcaccg                       </t>
  </si>
  <si>
    <t xml:space="preserve">ctccctctcggGggcggag                      </t>
  </si>
  <si>
    <t xml:space="preserve">gctgcagggGgcac                         </t>
  </si>
  <si>
    <t xml:space="preserve">tccctctcggGggcgga                       </t>
  </si>
  <si>
    <t xml:space="preserve">gctccctctcggGggc                          </t>
  </si>
  <si>
    <t xml:space="preserve">ggacaccaccttgcGggcg                         </t>
  </si>
  <si>
    <t xml:space="preserve">agctGccctctcgcggcat               </t>
  </si>
  <si>
    <t xml:space="preserve">ctGccctctcgcgg                  </t>
  </si>
  <si>
    <t xml:space="preserve">cagctGccctctcgcggcat               </t>
  </si>
  <si>
    <t xml:space="preserve">Cggccacctgcagg                </t>
  </si>
  <si>
    <t xml:space="preserve">atggcagctGccctctcgcggc                 </t>
  </si>
  <si>
    <t xml:space="preserve">cacaaactgacTgc                           </t>
  </si>
  <si>
    <t xml:space="preserve">acctgccGc                            </t>
  </si>
  <si>
    <t xml:space="preserve">caGcccccagcagc                  </t>
  </si>
  <si>
    <t xml:space="preserve">Cggccgccagctgc                </t>
  </si>
  <si>
    <t xml:space="preserve">agggtcctgcCggtggtgg                     </t>
  </si>
  <si>
    <t xml:space="preserve">ctccacgtggaggcgGg                            </t>
  </si>
  <si>
    <t xml:space="preserve">ccttgCcccctggaggccc                </t>
  </si>
  <si>
    <t xml:space="preserve">Ccccctggag                    </t>
  </si>
  <si>
    <t xml:space="preserve">tgCcccctgga                     </t>
  </si>
  <si>
    <t xml:space="preserve">tccttgCcccctggaggccc                </t>
  </si>
  <si>
    <t xml:space="preserve">cctccaggcG                             </t>
  </si>
  <si>
    <t xml:space="preserve">ctctggatggctGc                            </t>
  </si>
  <si>
    <t xml:space="preserve">gagggcctcctcccGggcc                         </t>
  </si>
  <si>
    <t xml:space="preserve">gggcctcctcccGg                            </t>
  </si>
  <si>
    <t xml:space="preserve">aatctctaggcgccGct                           </t>
  </si>
  <si>
    <t xml:space="preserve">gccggggcttccatctcctCaa                           </t>
  </si>
  <si>
    <t xml:space="preserve">agccctagagGaggcagta                     </t>
  </si>
  <si>
    <t xml:space="preserve">tgagcaCgt                           </t>
  </si>
  <si>
    <t xml:space="preserve">agccctagagGaggcagtag                    </t>
  </si>
  <si>
    <t xml:space="preserve">cagcctgccgctCc                            </t>
  </si>
  <si>
    <t xml:space="preserve">gcagggggcccactcCgggc                         </t>
  </si>
  <si>
    <t xml:space="preserve">cagaggTagc                          </t>
  </si>
  <si>
    <t xml:space="preserve">ccgggcccccctcTggaggt                       </t>
  </si>
  <si>
    <t xml:space="preserve">cttacgctccgcctgcTgga                          </t>
  </si>
  <si>
    <t xml:space="preserve">ttcaccaacccccTggaggt                       </t>
  </si>
  <si>
    <t xml:space="preserve">acgccctctG                             </t>
  </si>
  <si>
    <t xml:space="preserve">tgcaccaggggGcaccagca                     </t>
  </si>
  <si>
    <t xml:space="preserve">caggggGcac                          </t>
  </si>
  <si>
    <t xml:space="preserve">ccGccgcctg                      </t>
  </si>
  <si>
    <t xml:space="preserve">tcCgcaaggtgggcccctcc            </t>
  </si>
  <si>
    <t xml:space="preserve">ggctgcagggGgcaccgaga                    </t>
  </si>
  <si>
    <t xml:space="preserve">ccctctcggGggcggagggg                   </t>
  </si>
  <si>
    <t xml:space="preserve">cagggGgcac                         </t>
  </si>
  <si>
    <t xml:space="preserve">gcaggacaccaccttgcGgg                           </t>
  </si>
  <si>
    <t xml:space="preserve">ggcagctGccctctcgcggc                 </t>
  </si>
  <si>
    <t xml:space="preserve">cctccttgCcccctggaggc                  </t>
  </si>
  <si>
    <t xml:space="preserve">ttgCcccctg                       </t>
  </si>
  <si>
    <t xml:space="preserve">agtgagggcctcctcccGgg                           </t>
  </si>
  <si>
    <t xml:space="preserve">ccctagagGaggcagtagca                  </t>
  </si>
  <si>
    <t xml:space="preserve">gcCccaagctggccaggaag            </t>
  </si>
  <si>
    <t>CUX1</t>
  </si>
  <si>
    <t>CUX1_known_ref9</t>
  </si>
  <si>
    <t>CUX1_9</t>
  </si>
  <si>
    <t xml:space="preserve">attgagactcactttGat                           </t>
  </si>
  <si>
    <t>CUX1_known_ref7</t>
  </si>
  <si>
    <t>CUX1_7</t>
  </si>
  <si>
    <t xml:space="preserve">tcctGatgatcagtt                   </t>
  </si>
  <si>
    <t>CUX1_known_ref6</t>
  </si>
  <si>
    <t>CUX1_6</t>
  </si>
  <si>
    <t xml:space="preserve">accaactgCtcacgtcg                     </t>
  </si>
  <si>
    <t>CUX1_known_ref8</t>
  </si>
  <si>
    <t>CUX1_8</t>
  </si>
  <si>
    <t xml:space="preserve">atggaTggaggatggac                  </t>
  </si>
  <si>
    <t>CUX1_known_ref1</t>
  </si>
  <si>
    <t>CUX1_1</t>
  </si>
  <si>
    <t xml:space="preserve">attcattAtttg                         </t>
  </si>
  <si>
    <t>CUX1_known_ref5</t>
  </si>
  <si>
    <t>CUX1_5</t>
  </si>
  <si>
    <t xml:space="preserve">gccatCgatg                         </t>
  </si>
  <si>
    <t>CUX1_known_ref3</t>
  </si>
  <si>
    <t>CUX1_3</t>
  </si>
  <si>
    <t>CXXC1</t>
  </si>
  <si>
    <t>CXXC1_si</t>
  </si>
  <si>
    <t>CXXC1_HUMAN</t>
  </si>
  <si>
    <t xml:space="preserve">gacGacg                          </t>
  </si>
  <si>
    <t xml:space="preserve">Cgttgtc                       </t>
  </si>
  <si>
    <t xml:space="preserve">gccaacG                             </t>
  </si>
  <si>
    <t xml:space="preserve">gccaaGg                            </t>
  </si>
  <si>
    <t xml:space="preserve">cgtCggc                          </t>
  </si>
  <si>
    <t xml:space="preserve">gacaacC                             </t>
  </si>
  <si>
    <t>DBP</t>
  </si>
  <si>
    <t>DBP_si</t>
  </si>
  <si>
    <t>DBP_HUMAN</t>
  </si>
  <si>
    <t xml:space="preserve">ctGctgtaaaa                     </t>
  </si>
  <si>
    <t>DBX2</t>
  </si>
  <si>
    <t>DBX2_known_ref1</t>
  </si>
  <si>
    <t>DBX2_1</t>
  </si>
  <si>
    <t xml:space="preserve">tgattcattAtttggg                       </t>
  </si>
  <si>
    <t>DDIT3_f1</t>
  </si>
  <si>
    <t>DDIT3_HUMAN</t>
  </si>
  <si>
    <t xml:space="preserve">caggCttgcagca                     </t>
  </si>
  <si>
    <t xml:space="preserve">ggctGcaatagcc                     </t>
  </si>
  <si>
    <t>DDIT3::CEBPA</t>
  </si>
  <si>
    <t>DDIT3::CEBPA_known_ref2</t>
  </si>
  <si>
    <t>DDIT3::CEBPA_2</t>
  </si>
  <si>
    <t xml:space="preserve">aggCttgcagca                     </t>
  </si>
  <si>
    <t xml:space="preserve">ggctGcaatagc                      </t>
  </si>
  <si>
    <t>DDIT3::CEBPA_known_ref1</t>
  </si>
  <si>
    <t>DDIT3::CEBPA_1</t>
  </si>
  <si>
    <t>DMC1</t>
  </si>
  <si>
    <t>Mouse_Recombination_Hotspot(Zf)/Testis-DMC1-ChIP-Seq(GSE24438)/Homer</t>
  </si>
  <si>
    <t>Mouse_Recombination_Hotspot</t>
  </si>
  <si>
    <t xml:space="preserve">agacgtatttccgcCgcttg                        </t>
  </si>
  <si>
    <t xml:space="preserve">caaGgaccaggacatcttgg             </t>
  </si>
  <si>
    <t>DMRT1</t>
  </si>
  <si>
    <t>DMRT1_known_ref1</t>
  </si>
  <si>
    <t>DMRT1_1</t>
  </si>
  <si>
    <t xml:space="preserve">atgattcattAtttg                         </t>
  </si>
  <si>
    <t xml:space="preserve">cCtgcagtgtaacaa                </t>
  </si>
  <si>
    <t>DMRT2</t>
  </si>
  <si>
    <t>DMRT2_known_ref1</t>
  </si>
  <si>
    <t>DMRT2_1</t>
  </si>
  <si>
    <t xml:space="preserve">taccatgattcattAt                            </t>
  </si>
  <si>
    <t>DMRT3</t>
  </si>
  <si>
    <t>DMRT3_known_ref1</t>
  </si>
  <si>
    <t>DMRT3_1</t>
  </si>
  <si>
    <t xml:space="preserve">ggatggctGcaatag                       </t>
  </si>
  <si>
    <t>DMRTA2</t>
  </si>
  <si>
    <t>DMRTA2_known_ref1</t>
  </si>
  <si>
    <t>DMRTA2_1</t>
  </si>
  <si>
    <t xml:space="preserve">aatacagtaccaGtg                           </t>
  </si>
  <si>
    <t xml:space="preserve">tgcagCtacagtctc                    </t>
  </si>
  <si>
    <t>DMRTC2</t>
  </si>
  <si>
    <t>DMRTC2_known_ref1</t>
  </si>
  <si>
    <t>DMRTC2_1</t>
  </si>
  <si>
    <t xml:space="preserve">Ctgcagtgtaacaa                </t>
  </si>
  <si>
    <t xml:space="preserve">ggggCgccagg                       </t>
  </si>
  <si>
    <t>E2F_known11</t>
  </si>
  <si>
    <t xml:space="preserve">gcggcGaa                           </t>
  </si>
  <si>
    <t>E2F_known2</t>
  </si>
  <si>
    <t>E2F_known22</t>
  </si>
  <si>
    <t>E2F_known10</t>
  </si>
  <si>
    <t xml:space="preserve">gcggcccGggg                          </t>
  </si>
  <si>
    <t>E2F_disc5</t>
  </si>
  <si>
    <t xml:space="preserve">aaaggcGa                            </t>
  </si>
  <si>
    <t xml:space="preserve">ccggcggcaGg                            </t>
  </si>
  <si>
    <t xml:space="preserve">ccaggcgCccg                          </t>
  </si>
  <si>
    <t xml:space="preserve">ggcgggcgcgGcag                          </t>
  </si>
  <si>
    <t>E2F_known6</t>
  </si>
  <si>
    <t xml:space="preserve">ctCcgcgc                        </t>
  </si>
  <si>
    <t>E2F1(E2F)/Hela-E2F1-ChIP-Seq(GSE22478)/Homer</t>
  </si>
  <si>
    <t xml:space="preserve">tCcgcgccgc                     </t>
  </si>
  <si>
    <t xml:space="preserve">gcgggcgcgGc                            </t>
  </si>
  <si>
    <t>E2F_known21</t>
  </si>
  <si>
    <t>E2F_known8</t>
  </si>
  <si>
    <t xml:space="preserve">cctCcgcgccgcgc                   </t>
  </si>
  <si>
    <t xml:space="preserve">ccggggccgGg                            </t>
  </si>
  <si>
    <t>E2F_known3</t>
  </si>
  <si>
    <t xml:space="preserve">gtcggcgcccGt                            </t>
  </si>
  <si>
    <t xml:space="preserve">ctGgcggcggc                     </t>
  </si>
  <si>
    <t xml:space="preserve">gcctcgtcggcgcccG                             </t>
  </si>
  <si>
    <t xml:space="preserve">ggcCcccgcctccg                   </t>
  </si>
  <si>
    <t xml:space="preserve">Ggcgtcttcgcgctca              </t>
  </si>
  <si>
    <t>E2F_known7</t>
  </si>
  <si>
    <t xml:space="preserve">ctCggcgg                        </t>
  </si>
  <si>
    <t xml:space="preserve">gCcgccggcgg                    </t>
  </si>
  <si>
    <t xml:space="preserve">gctgCcgccgc                       </t>
  </si>
  <si>
    <t xml:space="preserve">gcggcagcgGc                            </t>
  </si>
  <si>
    <t xml:space="preserve">Acgccaac                      </t>
  </si>
  <si>
    <t xml:space="preserve">cttCccgc                         </t>
  </si>
  <si>
    <t xml:space="preserve">gcttCccgccacgg                    </t>
  </si>
  <si>
    <t xml:space="preserve">ttCccgccac                      </t>
  </si>
  <si>
    <t xml:space="preserve">tcggcggcagC                             </t>
  </si>
  <si>
    <t>E2F_known1</t>
  </si>
  <si>
    <t xml:space="preserve">tgtgcgggacaAgtg                          </t>
  </si>
  <si>
    <t xml:space="preserve">ccgGcgccggg                      </t>
  </si>
  <si>
    <t xml:space="preserve">agcccgcccGcgccca                       </t>
  </si>
  <si>
    <t xml:space="preserve">gcAgcggcggc                     </t>
  </si>
  <si>
    <t xml:space="preserve">Gcggcggcggc                   </t>
  </si>
  <si>
    <t xml:space="preserve">Ttcggcgcctcg                  </t>
  </si>
  <si>
    <t xml:space="preserve">ttCccgcctg                      </t>
  </si>
  <si>
    <t xml:space="preserve">gcttCccgcctggc                    </t>
  </si>
  <si>
    <t xml:space="preserve">tccGccagaaaaggg                  </t>
  </si>
  <si>
    <t>E2F_disc1</t>
  </si>
  <si>
    <t xml:space="preserve">cctgacgtCc                            </t>
  </si>
  <si>
    <t xml:space="preserve">ggggccgctGg                            </t>
  </si>
  <si>
    <t xml:space="preserve">ctcggcGccatg                        </t>
  </si>
  <si>
    <t xml:space="preserve">ctggcggCggc                          </t>
  </si>
  <si>
    <t xml:space="preserve">cctgacgtCt                            </t>
  </si>
  <si>
    <t xml:space="preserve">cctggCgccacc                       </t>
  </si>
  <si>
    <t xml:space="preserve">cctggCgccac                        </t>
  </si>
  <si>
    <t xml:space="preserve">tttcgcgC                             </t>
  </si>
  <si>
    <t>E2F_known16</t>
  </si>
  <si>
    <t xml:space="preserve">tttcgcgCg                            </t>
  </si>
  <si>
    <t>E2F_known20</t>
  </si>
  <si>
    <t>E2F_known17</t>
  </si>
  <si>
    <t xml:space="preserve">gtttcgcgCgc                           </t>
  </si>
  <si>
    <t>E2F_known14</t>
  </si>
  <si>
    <t>E2F_known5</t>
  </si>
  <si>
    <t xml:space="preserve">gcaGcccccag                      </t>
  </si>
  <si>
    <t xml:space="preserve">gtttcgcgCg                            </t>
  </si>
  <si>
    <t>E2F_known18</t>
  </si>
  <si>
    <t xml:space="preserve">gtttcgcgCgcc                          </t>
  </si>
  <si>
    <t>E2F_known4</t>
  </si>
  <si>
    <t>E2F_known9</t>
  </si>
  <si>
    <t xml:space="preserve">tttcgcgCgcct                         </t>
  </si>
  <si>
    <t xml:space="preserve">ttcgcgCgcctctgga                    </t>
  </si>
  <si>
    <t xml:space="preserve">ctggCgcctgg                       </t>
  </si>
  <si>
    <t xml:space="preserve">gaggcgGgcgaggggc                    </t>
  </si>
  <si>
    <t xml:space="preserve">gCtggcgg                       </t>
  </si>
  <si>
    <t xml:space="preserve">acggcggccGc                            </t>
  </si>
  <si>
    <t xml:space="preserve">ggggcggcgGc                            </t>
  </si>
  <si>
    <t xml:space="preserve">gCgggccccag                    </t>
  </si>
  <si>
    <t xml:space="preserve">ctaggcgccGct                           </t>
  </si>
  <si>
    <t xml:space="preserve">gcgGcacctgc                      </t>
  </si>
  <si>
    <t xml:space="preserve">cctgcctcCgc                           </t>
  </si>
  <si>
    <t xml:space="preserve">Ggtccgcgcc                    </t>
  </si>
  <si>
    <t xml:space="preserve">gcttCccgcc                        </t>
  </si>
  <si>
    <t>E2F2_known_ref1</t>
  </si>
  <si>
    <t>E2F2_1</t>
  </si>
  <si>
    <t xml:space="preserve">gacagtgcAcgcagg                       </t>
  </si>
  <si>
    <t xml:space="preserve">tgcgcgtaCc                            </t>
  </si>
  <si>
    <t xml:space="preserve">gattttggagcctcCggt                          </t>
  </si>
  <si>
    <t>E2F2_known_ref4</t>
  </si>
  <si>
    <t>E2F2_4</t>
  </si>
  <si>
    <t xml:space="preserve">aaaatgtcgaGatttg                        </t>
  </si>
  <si>
    <t xml:space="preserve">ttcgcgCgcctctgg                     </t>
  </si>
  <si>
    <t xml:space="preserve">gtggaggcgGgcgag                        </t>
  </si>
  <si>
    <t xml:space="preserve">tctctaggcgccGctctc                        </t>
  </si>
  <si>
    <t>E2F3_si</t>
  </si>
  <si>
    <t>E2F3_HUMAN</t>
  </si>
  <si>
    <t>E2F_known13</t>
  </si>
  <si>
    <t xml:space="preserve">gcgggcgcgG                             </t>
  </si>
  <si>
    <t>E2F4(E2F)/K562-E2F4-ChIP-Seq(GSE31477)/Homer</t>
  </si>
  <si>
    <t>E2F4_do</t>
  </si>
  <si>
    <t>E2F4_HUMAN</t>
  </si>
  <si>
    <t xml:space="preserve">ccccgcctCc                            </t>
  </si>
  <si>
    <t xml:space="preserve">ggctcccGccggg                        </t>
  </si>
  <si>
    <t xml:space="preserve">ggcCcccgcctcc                    </t>
  </si>
  <si>
    <t xml:space="preserve">Ccccgcctcc                    </t>
  </si>
  <si>
    <t xml:space="preserve">gcatcccGccgtc                        </t>
  </si>
  <si>
    <t xml:space="preserve">cgatCggcag                        </t>
  </si>
  <si>
    <t xml:space="preserve">cggcgccacC                             </t>
  </si>
  <si>
    <t xml:space="preserve">Ggcggcggcg                    </t>
  </si>
  <si>
    <t xml:space="preserve">gcttCccgccacg                     </t>
  </si>
  <si>
    <t xml:space="preserve">ggcAgcggcg                       </t>
  </si>
  <si>
    <t xml:space="preserve">gGcggcggcg                     </t>
  </si>
  <si>
    <t xml:space="preserve">gccggCgggc                         </t>
  </si>
  <si>
    <t xml:space="preserve">tttggagcctcC                             </t>
  </si>
  <si>
    <t xml:space="preserve">gcttCccgcctgg                     </t>
  </si>
  <si>
    <t xml:space="preserve">acgtCccgccgga                     </t>
  </si>
  <si>
    <t xml:space="preserve">gcaggagcTg                            </t>
  </si>
  <si>
    <t xml:space="preserve">gtttcgcgCgcctc                        </t>
  </si>
  <si>
    <t>E2F_known12</t>
  </si>
  <si>
    <t xml:space="preserve">gtggGcgcgg                        </t>
  </si>
  <si>
    <t xml:space="preserve">Acgcgccccc                    </t>
  </si>
  <si>
    <t xml:space="preserve">ccgctCcacc                         </t>
  </si>
  <si>
    <t>E2F5</t>
  </si>
  <si>
    <t>E2F5_do</t>
  </si>
  <si>
    <t>E2F5_HUMAN</t>
  </si>
  <si>
    <t xml:space="preserve">agcggcGaag                          </t>
  </si>
  <si>
    <t xml:space="preserve">ctctcccgCa                            </t>
  </si>
  <si>
    <t xml:space="preserve">ggctcccGcc                           </t>
  </si>
  <si>
    <t xml:space="preserve">ggctcccGccgg                         </t>
  </si>
  <si>
    <t xml:space="preserve">ggcCcccgcctc                     </t>
  </si>
  <si>
    <t xml:space="preserve">ggcCcccgcc                       </t>
  </si>
  <si>
    <t xml:space="preserve">gcatcccGccgt                         </t>
  </si>
  <si>
    <t xml:space="preserve">gcttCccgccac                      </t>
  </si>
  <si>
    <t xml:space="preserve">ccgcatgCgc                           </t>
  </si>
  <si>
    <t xml:space="preserve">ccgcccGcgc                          </t>
  </si>
  <si>
    <t xml:space="preserve">gcttCccgcctg                      </t>
  </si>
  <si>
    <t xml:space="preserve">acgtCccgccgg                      </t>
  </si>
  <si>
    <t xml:space="preserve">gcgcatgcGc                            </t>
  </si>
  <si>
    <t xml:space="preserve">agcTggaggc                       </t>
  </si>
  <si>
    <t xml:space="preserve">ggagcTggaggc                       </t>
  </si>
  <si>
    <t xml:space="preserve">gcgccCgcgc                         </t>
  </si>
  <si>
    <t>E2F7</t>
  </si>
  <si>
    <t>E2F7_known_ref1</t>
  </si>
  <si>
    <t>E2F7_1</t>
  </si>
  <si>
    <t xml:space="preserve">tgctccGaccaaaa                      </t>
  </si>
  <si>
    <t>E2F7(E2F)/Hela-E2F7-ChIP-Seq(GSE32673)/Homer</t>
  </si>
  <si>
    <t xml:space="preserve">gcctCcgcgccg                      </t>
  </si>
  <si>
    <t xml:space="preserve">cgcttCccgcca                       </t>
  </si>
  <si>
    <t xml:space="preserve">ctttcccacCagag                         </t>
  </si>
  <si>
    <t xml:space="preserve">ggcttCccgcct                       </t>
  </si>
  <si>
    <t xml:space="preserve">cgtttcgcgCgc                           </t>
  </si>
  <si>
    <t>E2F7_f1</t>
  </si>
  <si>
    <t>E2F7_HUMAN</t>
  </si>
  <si>
    <t xml:space="preserve">gtttcgcgCgcct                         </t>
  </si>
  <si>
    <t>E2F8</t>
  </si>
  <si>
    <t>E2F8_known_ref1</t>
  </si>
  <si>
    <t>E2F8_1</t>
  </si>
  <si>
    <t xml:space="preserve">gctccGaccaaa                       </t>
  </si>
  <si>
    <t xml:space="preserve">tttcccacCaga                          </t>
  </si>
  <si>
    <t xml:space="preserve">gCtggcggggag                   </t>
  </si>
  <si>
    <t>E4F1</t>
  </si>
  <si>
    <t>E4F1_f1</t>
  </si>
  <si>
    <t>E4F1_HUMAN</t>
  </si>
  <si>
    <t xml:space="preserve">gaCgtaaca                       </t>
  </si>
  <si>
    <t xml:space="preserve">ccccAggtaccgg                     </t>
  </si>
  <si>
    <t xml:space="preserve">cccagggcacCtg                           </t>
  </si>
  <si>
    <t xml:space="preserve">ccccctcTggag                         </t>
  </si>
  <si>
    <t xml:space="preserve">cccccctcTggagg                        </t>
  </si>
  <si>
    <t xml:space="preserve">cccccctcTgga                          </t>
  </si>
  <si>
    <t xml:space="preserve">cccctcTgga                          </t>
  </si>
  <si>
    <t xml:space="preserve">ctgcatCcccacgtgggaaggt              </t>
  </si>
  <si>
    <t>EBF1_known2</t>
  </si>
  <si>
    <t xml:space="preserve">cccctcTggag                         </t>
  </si>
  <si>
    <t xml:space="preserve">ggtccccggGgg                           </t>
  </si>
  <si>
    <t xml:space="preserve">gtccccggGggt                          </t>
  </si>
  <si>
    <t xml:space="preserve">gtccccggGgg                           </t>
  </si>
  <si>
    <t xml:space="preserve">tccccggGgg                           </t>
  </si>
  <si>
    <t xml:space="preserve">ggtccccggGggtc                         </t>
  </si>
  <si>
    <t xml:space="preserve">ctgttgcccggGg                            </t>
  </si>
  <si>
    <t xml:space="preserve">aacccccTggag                         </t>
  </si>
  <si>
    <t xml:space="preserve">acccccTgga                          </t>
  </si>
  <si>
    <t xml:space="preserve">tcaccaacccccTggaggtggt                    </t>
  </si>
  <si>
    <t xml:space="preserve">Cctcggggccgcg                 </t>
  </si>
  <si>
    <t xml:space="preserve">ttcccctgcGc                            </t>
  </si>
  <si>
    <t xml:space="preserve">gtccCtggtggg                      </t>
  </si>
  <si>
    <t xml:space="preserve">ctggcaccctggG                             </t>
  </si>
  <si>
    <t xml:space="preserve">caccctggGgcg                          </t>
  </si>
  <si>
    <t xml:space="preserve">ccttgggctccgG                             </t>
  </si>
  <si>
    <t xml:space="preserve">cctggggcagctG                             </t>
  </si>
  <si>
    <t xml:space="preserve">ccgctGggga                         </t>
  </si>
  <si>
    <t xml:space="preserve">ctggtcccagaGg                            </t>
  </si>
  <si>
    <t xml:space="preserve">cctggggcggcgG                             </t>
  </si>
  <si>
    <t xml:space="preserve">gtgggaggggC                             </t>
  </si>
  <si>
    <t xml:space="preserve">gtgggcGaggc                         </t>
  </si>
  <si>
    <t xml:space="preserve">ggagtgtgggcGag                           </t>
  </si>
  <si>
    <t xml:space="preserve">cccgcctCcgcgcc                       </t>
  </si>
  <si>
    <t xml:space="preserve">cctgctccGac                           </t>
  </si>
  <si>
    <t xml:space="preserve">acggcCcccgcctc                     </t>
  </si>
  <si>
    <t xml:space="preserve">gaagggggggCgac                          </t>
  </si>
  <si>
    <t xml:space="preserve">gagggaGcgac                         </t>
  </si>
  <si>
    <t xml:space="preserve">gggggggCgac                          </t>
  </si>
  <si>
    <t xml:space="preserve">cccGcgcccac                      </t>
  </si>
  <si>
    <t xml:space="preserve">Gtgggtgcggc                   </t>
  </si>
  <si>
    <t xml:space="preserve">gtgggagCtga                          </t>
  </si>
  <si>
    <t xml:space="preserve">ctctcggGggcgga                       </t>
  </si>
  <si>
    <t xml:space="preserve">Gcaacccccac                   </t>
  </si>
  <si>
    <t xml:space="preserve">ttctTccccac                       </t>
  </si>
  <si>
    <t xml:space="preserve">gcgctgtggGcgcg                         </t>
  </si>
  <si>
    <t xml:space="preserve">gtggGcgcggc                       </t>
  </si>
  <si>
    <t xml:space="preserve">cCgcgcacgc                     </t>
  </si>
  <si>
    <t xml:space="preserve">Cgcgcacgcc                    </t>
  </si>
  <si>
    <t xml:space="preserve">cCgcgcacgcc                    </t>
  </si>
  <si>
    <t xml:space="preserve">ctgcgttgGggt                          </t>
  </si>
  <si>
    <t xml:space="preserve">agtgtgggcG                             </t>
  </si>
  <si>
    <t xml:space="preserve">gcagggagtgtgggcGaggcttt                      </t>
  </si>
  <si>
    <t xml:space="preserve">ctgcCtcgggga                      </t>
  </si>
  <si>
    <t xml:space="preserve">gggagtgtgggcGagg                          </t>
  </si>
  <si>
    <t xml:space="preserve">agtgtgggcGa                            </t>
  </si>
  <si>
    <t xml:space="preserve">ggcGgctgggg                      </t>
  </si>
  <si>
    <t xml:space="preserve">accGccct                         </t>
  </si>
  <si>
    <t xml:space="preserve">gcgCccgctc                       </t>
  </si>
  <si>
    <t xml:space="preserve">ctccGacacc                        </t>
  </si>
  <si>
    <t xml:space="preserve">atcGtgggggg                      </t>
  </si>
  <si>
    <t xml:space="preserve">ccgcctCcgc                          </t>
  </si>
  <si>
    <t xml:space="preserve">ccgcctCcgcg                         </t>
  </si>
  <si>
    <t xml:space="preserve">gccccgcctCc                            </t>
  </si>
  <si>
    <t xml:space="preserve">gacgtggGagg                          </t>
  </si>
  <si>
    <t xml:space="preserve">accgccCt                            </t>
  </si>
  <si>
    <t xml:space="preserve">cCcccgcctcc                    </t>
  </si>
  <si>
    <t xml:space="preserve">cggcCcccgc                        </t>
  </si>
  <si>
    <t xml:space="preserve">aGcggcggcgg                    </t>
  </si>
  <si>
    <t xml:space="preserve">ccctgGcctcc                        </t>
  </si>
  <si>
    <t xml:space="preserve">Ggcggcggcgg                   </t>
  </si>
  <si>
    <t xml:space="preserve">gcGgcggcggcggc                  </t>
  </si>
  <si>
    <t xml:space="preserve">ccgctgCcgcc                         </t>
  </si>
  <si>
    <t xml:space="preserve">ccggcgccacC                             </t>
  </si>
  <si>
    <t xml:space="preserve">cGgcggcggcgg                   </t>
  </si>
  <si>
    <t xml:space="preserve">ccccgccCggc                          </t>
  </si>
  <si>
    <t xml:space="preserve">gcgccagCgg                           </t>
  </si>
  <si>
    <t xml:space="preserve">ccgccGccgcc                        </t>
  </si>
  <si>
    <t xml:space="preserve">ggaagggggggCgacc                         </t>
  </si>
  <si>
    <t xml:space="preserve">agggggggCga                           </t>
  </si>
  <si>
    <t xml:space="preserve">ccCgcgtgggccct                  </t>
  </si>
  <si>
    <t xml:space="preserve">cataccCgcgtgggccctggtca             </t>
  </si>
  <si>
    <t xml:space="preserve">cccttcCgca                          </t>
  </si>
  <si>
    <t>EGR1_disc4</t>
  </si>
  <si>
    <t xml:space="preserve">gcctggcaccctggGgcgtgtggtg                   </t>
  </si>
  <si>
    <t xml:space="preserve">ccccgcctgcccgcgcAccgcag                       </t>
  </si>
  <si>
    <t xml:space="preserve">cctgcccgcgcAcc                           </t>
  </si>
  <si>
    <t xml:space="preserve">agcagcccgcccGcgcccacccc                   </t>
  </si>
  <si>
    <t xml:space="preserve">cgcccGcgcc                         </t>
  </si>
  <si>
    <t xml:space="preserve">ggcAgcggcgg                      </t>
  </si>
  <si>
    <t xml:space="preserve">gcAgcggcgg                      </t>
  </si>
  <si>
    <t xml:space="preserve">cccgcccGcgccca                       </t>
  </si>
  <si>
    <t xml:space="preserve">ccgcccGcgccc                        </t>
  </si>
  <si>
    <t xml:space="preserve">gGcggcggcgg                    </t>
  </si>
  <si>
    <t xml:space="preserve">gcagGaagag                        </t>
  </si>
  <si>
    <t xml:space="preserve">ccgccctCgg                           </t>
  </si>
  <si>
    <t xml:space="preserve">gctggccGggg                          </t>
  </si>
  <si>
    <t xml:space="preserve">ggagGctgggc                       </t>
  </si>
  <si>
    <t xml:space="preserve">ccagggtccacAgagacctggtgtc                </t>
  </si>
  <si>
    <t xml:space="preserve">Gccgggcctcc                   </t>
  </si>
  <si>
    <t xml:space="preserve">Gcgctcgcga                    </t>
  </si>
  <si>
    <t xml:space="preserve">ttctacGtgcccctgggggcagtgg           </t>
  </si>
  <si>
    <t xml:space="preserve">tCctccaggtccccggacatctccc      </t>
  </si>
  <si>
    <t xml:space="preserve">tcggGggcgg                        </t>
  </si>
  <si>
    <t xml:space="preserve">ctcggGggcgg                        </t>
  </si>
  <si>
    <t xml:space="preserve">cctCggccacc                      </t>
  </si>
  <si>
    <t xml:space="preserve">ggcggcgagGc                            </t>
  </si>
  <si>
    <t xml:space="preserve">ccaCcgacgcc                      </t>
  </si>
  <si>
    <t xml:space="preserve">ccaggaaGag                           </t>
  </si>
  <si>
    <t xml:space="preserve">Tccccacacc                    </t>
  </si>
  <si>
    <t xml:space="preserve">acagTaagtc                        </t>
  </si>
  <si>
    <t xml:space="preserve">cgcgtgCggg                          </t>
  </si>
  <si>
    <t xml:space="preserve">Gcctccccacc                   </t>
  </si>
  <si>
    <t xml:space="preserve">ggcgccCgcgcggg                      </t>
  </si>
  <si>
    <t xml:space="preserve">gcgccCgcgcg                        </t>
  </si>
  <si>
    <t xml:space="preserve">atcGccaacgcgct                   </t>
  </si>
  <si>
    <t xml:space="preserve">tcGccaacgcg                     </t>
  </si>
  <si>
    <t xml:space="preserve">ggacGcccgctctcta                  </t>
  </si>
  <si>
    <t xml:space="preserve">cgcCgcgcacgccca                  </t>
  </si>
  <si>
    <t xml:space="preserve">tctgcgttgGggtgc                        </t>
  </si>
  <si>
    <t xml:space="preserve">agtgtgggcGag                           </t>
  </si>
  <si>
    <t xml:space="preserve">ggagtgtgggcGagg                          </t>
  </si>
  <si>
    <t xml:space="preserve">agtgcgGgcga                         </t>
  </si>
  <si>
    <t xml:space="preserve">gcgCccgctcg                      </t>
  </si>
  <si>
    <t xml:space="preserve">cctccGacacc                        </t>
  </si>
  <si>
    <t xml:space="preserve">acctccGacacc                        </t>
  </si>
  <si>
    <t xml:space="preserve">gacgtggGaggc                         </t>
  </si>
  <si>
    <t xml:space="preserve">cCgcgtgggccc                   </t>
  </si>
  <si>
    <t xml:space="preserve">Cgcgtgggccc                   </t>
  </si>
  <si>
    <t xml:space="preserve">gcccgcccGcgccca                       </t>
  </si>
  <si>
    <t xml:space="preserve">ttgggCtggcgg                       </t>
  </si>
  <si>
    <t xml:space="preserve">ccaCcgacgcca                     </t>
  </si>
  <si>
    <t xml:space="preserve">ctTccccacacc                    </t>
  </si>
  <si>
    <t xml:space="preserve">gctgtggGcgcg                         </t>
  </si>
  <si>
    <t xml:space="preserve">gggCgtaggtga                     </t>
  </si>
  <si>
    <t xml:space="preserve">cggcgccCgcgcggg                      </t>
  </si>
  <si>
    <t xml:space="preserve">gatcGccaacgcgct                   </t>
  </si>
  <si>
    <t xml:space="preserve">tcGccaacgcgc                    </t>
  </si>
  <si>
    <t xml:space="preserve">acGcccgctct                     </t>
  </si>
  <si>
    <t xml:space="preserve">aaagagggGgt                           </t>
  </si>
  <si>
    <t xml:space="preserve">gcGgcggcggcggcg                 </t>
  </si>
  <si>
    <t xml:space="preserve">tgcGgcggcggcggc                  </t>
  </si>
  <si>
    <t xml:space="preserve">acgcccaccaC                             </t>
  </si>
  <si>
    <t xml:space="preserve">ccCgcgtgggccctg                 </t>
  </si>
  <si>
    <t xml:space="preserve">accCgcgtgggccct                  </t>
  </si>
  <si>
    <t xml:space="preserve">gcctgcccgcgcAcc                           </t>
  </si>
  <si>
    <t xml:space="preserve">Gcgcccacccc                   </t>
  </si>
  <si>
    <t xml:space="preserve">cccgcccGcgcccac                      </t>
  </si>
  <si>
    <t xml:space="preserve">accGtgggtgc                      </t>
  </si>
  <si>
    <t xml:space="preserve">Ggggtgggcgg                   </t>
  </si>
  <si>
    <t xml:space="preserve">ggcgccCgcgcgggg                     </t>
  </si>
  <si>
    <t xml:space="preserve">cctccGacacct                       </t>
  </si>
  <si>
    <t xml:space="preserve">tctcccacgcaG                             </t>
  </si>
  <si>
    <t xml:space="preserve">accCgcgtgggccctg                 </t>
  </si>
  <si>
    <t xml:space="preserve">gCgggttgggg                    </t>
  </si>
  <si>
    <t xml:space="preserve">gcccgcccGcgcccac                      </t>
  </si>
  <si>
    <t xml:space="preserve">tCcgcgccgcc                    </t>
  </si>
  <si>
    <t xml:space="preserve">Ccactgccgcc                   </t>
  </si>
  <si>
    <t xml:space="preserve">tccttgCcccc                         </t>
  </si>
  <si>
    <t xml:space="preserve">cAcgcgccccc                    </t>
  </si>
  <si>
    <t xml:space="preserve">cggcgccCgcgcgggg                     </t>
  </si>
  <si>
    <t xml:space="preserve">tatttccgaGttc                          </t>
  </si>
  <si>
    <t>EHF_known_ref2</t>
  </si>
  <si>
    <t>EHF_2</t>
  </si>
  <si>
    <t xml:space="preserve">tatttccgaGtt                           </t>
  </si>
  <si>
    <t xml:space="preserve">ggagcaggaGctg                          </t>
  </si>
  <si>
    <t xml:space="preserve">agcagGaaga                         </t>
  </si>
  <si>
    <t xml:space="preserve">tctTcctcct                       </t>
  </si>
  <si>
    <t xml:space="preserve">cacagTaagt                         </t>
  </si>
  <si>
    <t xml:space="preserve">gcggacgCcgctc                        </t>
  </si>
  <si>
    <t xml:space="preserve">cacggccGcc                           </t>
  </si>
  <si>
    <t xml:space="preserve">caccgtCccctgc                       </t>
  </si>
  <si>
    <t xml:space="preserve">ccccggcggcaGg                            </t>
  </si>
  <si>
    <t xml:space="preserve">gctgtggcccgaG                             </t>
  </si>
  <si>
    <t xml:space="preserve">gccccgcctCcgc                          </t>
  </si>
  <si>
    <t xml:space="preserve">gcgggcgcgGcag                          </t>
  </si>
  <si>
    <t xml:space="preserve">cgcctCcgcg                         </t>
  </si>
  <si>
    <t xml:space="preserve">cgcgGcagcg                        </t>
  </si>
  <si>
    <t xml:space="preserve">cgccggggccgGg                            </t>
  </si>
  <si>
    <t xml:space="preserve">ccCggcaggg                      </t>
  </si>
  <si>
    <t>ELF1_known1</t>
  </si>
  <si>
    <t xml:space="preserve">gattgaGgaaga                        </t>
  </si>
  <si>
    <t>ELF1_known3</t>
  </si>
  <si>
    <t xml:space="preserve">cacctccgggtC                             </t>
  </si>
  <si>
    <t>ELF1_known2</t>
  </si>
  <si>
    <t xml:space="preserve">caccccgtcCggc                          </t>
  </si>
  <si>
    <t xml:space="preserve">cccgtcCggc                          </t>
  </si>
  <si>
    <t xml:space="preserve">gaGcggcggcggc                   </t>
  </si>
  <si>
    <t xml:space="preserve">ggCcgccggc                      </t>
  </si>
  <si>
    <t xml:space="preserve">gCcgccggcggtg                  </t>
  </si>
  <si>
    <t xml:space="preserve">cccGgagggg                       </t>
  </si>
  <si>
    <t xml:space="preserve">gccgctgCcgccg                        </t>
  </si>
  <si>
    <t xml:space="preserve">gccggccccGgag                          </t>
  </si>
  <si>
    <t xml:space="preserve">cgctgCcgcc                         </t>
  </si>
  <si>
    <t xml:space="preserve">gccgggGacggcg                       </t>
  </si>
  <si>
    <t xml:space="preserve">ctgcgccagCggc                          </t>
  </si>
  <si>
    <t xml:space="preserve">cgccCggcccggc                     </t>
  </si>
  <si>
    <t>ELF1(ETS)/Jurkat-ELF1-ChIP-Seq(SRA014231)/Homer</t>
  </si>
  <si>
    <t xml:space="preserve">gcttccGgcc                          </t>
  </si>
  <si>
    <t>ELF1_f1</t>
  </si>
  <si>
    <t>ELF1_HUMAN</t>
  </si>
  <si>
    <t xml:space="preserve">cgcttCccgc                         </t>
  </si>
  <si>
    <t xml:space="preserve">ccgcggccgccGc                            </t>
  </si>
  <si>
    <t xml:space="preserve">ctccgGcgccggg                      </t>
  </si>
  <si>
    <t xml:space="preserve">ctccgacttCggc                          </t>
  </si>
  <si>
    <t xml:space="preserve">gGcggaggtg                     </t>
  </si>
  <si>
    <t xml:space="preserve">Gcggcggcggcgg                 </t>
  </si>
  <si>
    <t xml:space="preserve">Gccgggcctccgc                 </t>
  </si>
  <si>
    <t xml:space="preserve">gctgttccGgcag                         </t>
  </si>
  <si>
    <t xml:space="preserve">gccggggccgctG                             </t>
  </si>
  <si>
    <t xml:space="preserve">tctTcctcctcc                     </t>
  </si>
  <si>
    <t xml:space="preserve">gcggctgtcgGtg                           </t>
  </si>
  <si>
    <t xml:space="preserve">gcaggagcTggag                         </t>
  </si>
  <si>
    <t xml:space="preserve">cgccgtCgccagc                       </t>
  </si>
  <si>
    <t xml:space="preserve">gctgttccAgggc                         </t>
  </si>
  <si>
    <t xml:space="preserve">ctcccGggccagg                      </t>
  </si>
  <si>
    <t xml:space="preserve">cggatcTtcctggcc                     </t>
  </si>
  <si>
    <t>ELF2_known_ref1</t>
  </si>
  <si>
    <t>ELF2_1</t>
  </si>
  <si>
    <t xml:space="preserve">gttcggatcTtcctggcc                     </t>
  </si>
  <si>
    <t xml:space="preserve">gcacgcttCccgcca                       </t>
  </si>
  <si>
    <t xml:space="preserve">gcagcacgcttCccgcca                       </t>
  </si>
  <si>
    <t xml:space="preserve">gagcaggaGctgacttag                    </t>
  </si>
  <si>
    <t xml:space="preserve">aagcagGaagagctc                     </t>
  </si>
  <si>
    <t xml:space="preserve">aagcagGaagagctctgg                  </t>
  </si>
  <si>
    <t xml:space="preserve">ccaatgcagCtcctggcc                     </t>
  </si>
  <si>
    <t xml:space="preserve">ctccaggaaGaggaaggc                     </t>
  </si>
  <si>
    <t xml:space="preserve">ctccaggaaGaggaa                        </t>
  </si>
  <si>
    <t xml:space="preserve">tcacagTaagtcagg                     </t>
  </si>
  <si>
    <t xml:space="preserve">tcacagTaagtcagggcc                  </t>
  </si>
  <si>
    <t>ELF3_f1</t>
  </si>
  <si>
    <t>ELF3_HUMAN</t>
  </si>
  <si>
    <t xml:space="preserve">cggcggcaGgaact                        </t>
  </si>
  <si>
    <t xml:space="preserve">agctctcaggaGag                           </t>
  </si>
  <si>
    <t>ELF3_known_ref2</t>
  </si>
  <si>
    <t>ELF3_2</t>
  </si>
  <si>
    <t>ELF3_known_ref3</t>
  </si>
  <si>
    <t>ELF3_3</t>
  </si>
  <si>
    <t xml:space="preserve">ttatttccgaGtt                           </t>
  </si>
  <si>
    <t xml:space="preserve">tcggagcaggaGct                           </t>
  </si>
  <si>
    <t xml:space="preserve">tcctgacagGaact                         </t>
  </si>
  <si>
    <t xml:space="preserve">cgttccCggctgca                      </t>
  </si>
  <si>
    <t xml:space="preserve">tcacagTaagtca                       </t>
  </si>
  <si>
    <t xml:space="preserve">cattcacagTaagt                         </t>
  </si>
  <si>
    <t>ELF4</t>
  </si>
  <si>
    <t>ELF4_known_ref1</t>
  </si>
  <si>
    <t>ELF4_1</t>
  </si>
  <si>
    <t xml:space="preserve">agcaggaGctg                          </t>
  </si>
  <si>
    <t xml:space="preserve">agcagGaagag                        </t>
  </si>
  <si>
    <t xml:space="preserve">cagTaagtc                        </t>
  </si>
  <si>
    <t>Elk1(ETS)/Hela-Elk1-ChIP-Seq(GSE31477)/Homer</t>
  </si>
  <si>
    <t>Elk1</t>
  </si>
  <si>
    <t xml:space="preserve">gCcggaaagg                     </t>
  </si>
  <si>
    <t>ETS_known13</t>
  </si>
  <si>
    <t xml:space="preserve">ggctcccGccgggagcc                    </t>
  </si>
  <si>
    <t>ELK1_f1</t>
  </si>
  <si>
    <t>ELK1_HUMAN</t>
  </si>
  <si>
    <t xml:space="preserve">gcttccGgc                           </t>
  </si>
  <si>
    <t>ETS_known2</t>
  </si>
  <si>
    <t xml:space="preserve">ccgcttccGgccgc                        </t>
  </si>
  <si>
    <t>ETS_known12</t>
  </si>
  <si>
    <t xml:space="preserve">caagcagGaagagctc                     </t>
  </si>
  <si>
    <t xml:space="preserve">catactggaagtaGaa                           </t>
  </si>
  <si>
    <t xml:space="preserve">tggagcctcCggtctt                       </t>
  </si>
  <si>
    <t xml:space="preserve">acgtCccgccggatgcg                 </t>
  </si>
  <si>
    <t xml:space="preserve">gatgtccGccagaaaag                    </t>
  </si>
  <si>
    <t xml:space="preserve">ggaaGaggaaggcaaa                  </t>
  </si>
  <si>
    <t xml:space="preserve">acagTaagt                         </t>
  </si>
  <si>
    <t xml:space="preserve">ttcacagTaagtcagg                     </t>
  </si>
  <si>
    <t>ELK3_known_ref1</t>
  </si>
  <si>
    <t>ELK3_1</t>
  </si>
  <si>
    <t>ELK3_known_ref2</t>
  </si>
  <si>
    <t>ELK3_2</t>
  </si>
  <si>
    <t xml:space="preserve">tactggaagtaG                             </t>
  </si>
  <si>
    <t xml:space="preserve">gcagCtcctggc                      </t>
  </si>
  <si>
    <t xml:space="preserve">gacagGaactcc                       </t>
  </si>
  <si>
    <t xml:space="preserve">cacaggacaCcc                           </t>
  </si>
  <si>
    <t xml:space="preserve">ggcgggaacCgc                           </t>
  </si>
  <si>
    <t>Elk4(ETS)/Hela-Elk4-ChIP-Seq(GSE31477)/Homer</t>
  </si>
  <si>
    <t>Elk4</t>
  </si>
  <si>
    <t>ELK4_known_ref2</t>
  </si>
  <si>
    <t>ELK4_2</t>
  </si>
  <si>
    <t>ELK4_f1</t>
  </si>
  <si>
    <t>ELK4_HUMAN</t>
  </si>
  <si>
    <t xml:space="preserve">cgcttccGgcc                          </t>
  </si>
  <si>
    <t>ELK4_known_ref1</t>
  </si>
  <si>
    <t>ELK4_1</t>
  </si>
  <si>
    <t>EN1</t>
  </si>
  <si>
    <t>EN1_known_ref2</t>
  </si>
  <si>
    <t>EN1_2</t>
  </si>
  <si>
    <t xml:space="preserve">gggcactGccc                          </t>
  </si>
  <si>
    <t xml:space="preserve">gaccacTtgcggc                       </t>
  </si>
  <si>
    <t xml:space="preserve">ggacaAgtgggac                      </t>
  </si>
  <si>
    <t xml:space="preserve">gtCccacgtgttc                   </t>
  </si>
  <si>
    <t xml:space="preserve">tgagcaCgtggag                       </t>
  </si>
  <si>
    <t>EOMES_known_ref3</t>
  </si>
  <si>
    <t>EOMES_3</t>
  </si>
  <si>
    <t xml:space="preserve">Ccccacgtgggaaggtggca          </t>
  </si>
  <si>
    <t>EOMES_known_ref1</t>
  </si>
  <si>
    <t>EOMES_1</t>
  </si>
  <si>
    <t xml:space="preserve">caacatcacaCctcttg                       </t>
  </si>
  <si>
    <t>EOMES_known_ref2</t>
  </si>
  <si>
    <t>EOMES_2</t>
  </si>
  <si>
    <t xml:space="preserve">aacatcacaCctc                          </t>
  </si>
  <si>
    <t xml:space="preserve">tctcacagggtcacctgtcT                             </t>
  </si>
  <si>
    <t xml:space="preserve">atttCgattcctgg                    </t>
  </si>
  <si>
    <t xml:space="preserve">cgcCgcgcacgcccagc                </t>
  </si>
  <si>
    <t xml:space="preserve">ccgcggcctcaggTagg                          </t>
  </si>
  <si>
    <t xml:space="preserve">caggtcgcggacgCcgc                          </t>
  </si>
  <si>
    <t xml:space="preserve">Cggcgccgcc                    </t>
  </si>
  <si>
    <t xml:space="preserve">Gctggctctgcgacggg             </t>
  </si>
  <si>
    <t xml:space="preserve">gcggacgCcg                           </t>
  </si>
  <si>
    <t xml:space="preserve">cccctcccggtccccGg                            </t>
  </si>
  <si>
    <t xml:space="preserve">ggggCtgcagtgagctg                 </t>
  </si>
  <si>
    <t xml:space="preserve">aggcgCccgc                         </t>
  </si>
  <si>
    <t xml:space="preserve">gcgCccgctcgggctgc                </t>
  </si>
  <si>
    <t xml:space="preserve">gcaggcgccggggccgG                             </t>
  </si>
  <si>
    <t xml:space="preserve">cccgcctCcgcgccgcg                    </t>
  </si>
  <si>
    <t xml:space="preserve">cagctCtcggcagcagg                  </t>
  </si>
  <si>
    <t xml:space="preserve">ccGaacccccttcctgc               </t>
  </si>
  <si>
    <t xml:space="preserve">ccctccacagaagctgC                             </t>
  </si>
  <si>
    <t xml:space="preserve">gctgCctcggggccgcg                 </t>
  </si>
  <si>
    <t xml:space="preserve">gctGgcggcg                       </t>
  </si>
  <si>
    <t xml:space="preserve">gctGgggctggggcgcg                </t>
  </si>
  <si>
    <t xml:space="preserve">gcagggcccgcgatCgg                           </t>
  </si>
  <si>
    <t xml:space="preserve">Cggcggcggc                    </t>
  </si>
  <si>
    <t xml:space="preserve">cggcGgcgtc                        </t>
  </si>
  <si>
    <t xml:space="preserve">Ccgccggcggtggcggc             </t>
  </si>
  <si>
    <t xml:space="preserve">gCcgccggcg                     </t>
  </si>
  <si>
    <t xml:space="preserve">cgcctctcccacgcaGg                            </t>
  </si>
  <si>
    <t xml:space="preserve">gccggccccG                             </t>
  </si>
  <si>
    <t xml:space="preserve">ccgctcagcgccgctgC                             </t>
  </si>
  <si>
    <t xml:space="preserve">cacgtctgagctgcagC                             </t>
  </si>
  <si>
    <t xml:space="preserve">ccgcgctcacctGgcgc                         </t>
  </si>
  <si>
    <t xml:space="preserve">aaaGaagaagagcga                  </t>
  </si>
  <si>
    <t xml:space="preserve">gcggccgccG                             </t>
  </si>
  <si>
    <t xml:space="preserve">cgcgccgcggccgccGc                            </t>
  </si>
  <si>
    <t xml:space="preserve">gcgggagccgcGaggcg                        </t>
  </si>
  <si>
    <t xml:space="preserve">gcagCgccgccgtgcgg                 </t>
  </si>
  <si>
    <t xml:space="preserve">cggcggcagC                             </t>
  </si>
  <si>
    <t xml:space="preserve">Cggctcccgc                    </t>
  </si>
  <si>
    <t xml:space="preserve">cagcactcaCcagccgt                      </t>
  </si>
  <si>
    <t xml:space="preserve">cgGcgccgggctcccgc               </t>
  </si>
  <si>
    <t xml:space="preserve">tcttatttccgaGtt                           </t>
  </si>
  <si>
    <t xml:space="preserve">cAgcggcggc                     </t>
  </si>
  <si>
    <t xml:space="preserve">ctggcctgggtccctgC                             </t>
  </si>
  <si>
    <t xml:space="preserve">agcaggaGct                           </t>
  </si>
  <si>
    <t xml:space="preserve">cgGcggcggc                      </t>
  </si>
  <si>
    <t xml:space="preserve">cagacgacgGcggcggc                      </t>
  </si>
  <si>
    <t xml:space="preserve">gaagtaGaagtgaca                     </t>
  </si>
  <si>
    <t>EP300_disc2</t>
  </si>
  <si>
    <t xml:space="preserve">gCttgcagcagacgg                </t>
  </si>
  <si>
    <t>EP300_disc7</t>
  </si>
  <si>
    <t xml:space="preserve">atgacaCt                            </t>
  </si>
  <si>
    <t xml:space="preserve">Cagcgctccgtagctgc             </t>
  </si>
  <si>
    <t xml:space="preserve">cagcgctccGtagctgc                      </t>
  </si>
  <si>
    <t xml:space="preserve">gggGgcaccg                       </t>
  </si>
  <si>
    <t xml:space="preserve">gcGggcgccc                      </t>
  </si>
  <si>
    <t xml:space="preserve">cgtCgccagc                       </t>
  </si>
  <si>
    <t xml:space="preserve">caGcccccagcagcagc               </t>
  </si>
  <si>
    <t xml:space="preserve">gaaGaggaaggcaaa                  </t>
  </si>
  <si>
    <t xml:space="preserve">gccgacgccG                             </t>
  </si>
  <si>
    <t xml:space="preserve">cggagccctgtggcaCg                            </t>
  </si>
  <si>
    <t xml:space="preserve">cggcgccCgc                           </t>
  </si>
  <si>
    <t xml:space="preserve">cggcgccCgcgcggggc                    </t>
  </si>
  <si>
    <t xml:space="preserve">cccGcgcccaccc                    </t>
  </si>
  <si>
    <t xml:space="preserve">gagggcaggtgAg                            </t>
  </si>
  <si>
    <t>ERF</t>
  </si>
  <si>
    <t>ERF_known_ref1</t>
  </si>
  <si>
    <t>ERF_1</t>
  </si>
  <si>
    <t xml:space="preserve">tatttccgcC                             </t>
  </si>
  <si>
    <t xml:space="preserve">tatttccgaG                             </t>
  </si>
  <si>
    <t xml:space="preserve">gacgtatttccgcC                             </t>
  </si>
  <si>
    <t>ERG(ETS)/VCaP-ERG-ChIP-Seq(GSE14097)/Homer</t>
  </si>
  <si>
    <t xml:space="preserve">atcTtcctgg                       </t>
  </si>
  <si>
    <t>ERG_known_ref3</t>
  </si>
  <si>
    <t>ERG_3</t>
  </si>
  <si>
    <t>ERG_known_ref1</t>
  </si>
  <si>
    <t>ERG_1</t>
  </si>
  <si>
    <t xml:space="preserve">atctgCtttccgca                     </t>
  </si>
  <si>
    <t xml:space="preserve">acagGaactc                        </t>
  </si>
  <si>
    <t xml:space="preserve">acaggacaCccgca                        </t>
  </si>
  <si>
    <t xml:space="preserve">aGaggaaggc                     </t>
  </si>
  <si>
    <t>ERG_f1</t>
  </si>
  <si>
    <t>ERG_HUMAN</t>
  </si>
  <si>
    <t xml:space="preserve">acagTaagtca                       </t>
  </si>
  <si>
    <t>ESRRA_disc3</t>
  </si>
  <si>
    <t xml:space="preserve">aggtcagCcg                           </t>
  </si>
  <si>
    <t>ESRRA_known1</t>
  </si>
  <si>
    <t xml:space="preserve">cccggcgccacCgacctga                      </t>
  </si>
  <si>
    <t xml:space="preserve">ggaagggggggCgacctgt                      </t>
  </si>
  <si>
    <t xml:space="preserve">gccgtcatcaagaccGt                            </t>
  </si>
  <si>
    <t xml:space="preserve">ccgtcatcaagaccG                             </t>
  </si>
  <si>
    <t xml:space="preserve">ccgtcatcaagaccGtgg                          </t>
  </si>
  <si>
    <t xml:space="preserve">ctgtcTgtgtgcccagtt                 </t>
  </si>
  <si>
    <t xml:space="preserve">ctgtcTgtgtgcccagtttg               </t>
  </si>
  <si>
    <t xml:space="preserve">ctgtcTgtgtgccca                    </t>
  </si>
  <si>
    <t xml:space="preserve">tgtcTgtgtgcccag                   </t>
  </si>
  <si>
    <t xml:space="preserve">aaggtctcgCggaccag                      </t>
  </si>
  <si>
    <t xml:space="preserve">tggccaggtCggccgccagc                   </t>
  </si>
  <si>
    <t xml:space="preserve">atggccaggtCggcc                         </t>
  </si>
  <si>
    <t xml:space="preserve">caggtaggcctCgctggcct                     </t>
  </si>
  <si>
    <t>ESR2_si</t>
  </si>
  <si>
    <t xml:space="preserve">aggtcGc                            </t>
  </si>
  <si>
    <t xml:space="preserve">gCgacct                        </t>
  </si>
  <si>
    <t xml:space="preserve">acctgtcTgtgtgcccag                   </t>
  </si>
  <si>
    <t xml:space="preserve">aggtCac                           </t>
  </si>
  <si>
    <t>ESRRA_known8</t>
  </si>
  <si>
    <t xml:space="preserve">aagttcaagcagggccA                             </t>
  </si>
  <si>
    <t xml:space="preserve">cctCggtggccttg                   </t>
  </si>
  <si>
    <t xml:space="preserve">ctgggaccgtggcG                             </t>
  </si>
  <si>
    <t xml:space="preserve">cctcccggtccccG                             </t>
  </si>
  <si>
    <t xml:space="preserve">cgcccgaggCcccc                         </t>
  </si>
  <si>
    <t xml:space="preserve">cgaggacagcggcG                             </t>
  </si>
  <si>
    <t>ESRRA_known2</t>
  </si>
  <si>
    <t xml:space="preserve">ctcTggaggtcaag                   </t>
  </si>
  <si>
    <t xml:space="preserve">cagggacagtgcgG                             </t>
  </si>
  <si>
    <t>Erra(NR)/HepG2-Erra-ChIP-Seq(GSE31477)/Homer</t>
  </si>
  <si>
    <t>Erra</t>
  </si>
  <si>
    <t xml:space="preserve">Cagaggacat                    </t>
  </si>
  <si>
    <t xml:space="preserve">ccgGgtccgcgccg                   </t>
  </si>
  <si>
    <t xml:space="preserve">ctgggtcagaGcgc                          </t>
  </si>
  <si>
    <t>ESRRA_known11</t>
  </si>
  <si>
    <t xml:space="preserve">ctgaaggtcGc                            </t>
  </si>
  <si>
    <t>ESRRA_disc2</t>
  </si>
  <si>
    <t xml:space="preserve">agctgaaggtcGc                            </t>
  </si>
  <si>
    <t>ERR1_f1</t>
  </si>
  <si>
    <t>ERR1_HUMAN</t>
  </si>
  <si>
    <t xml:space="preserve">tgaaggtcG                             </t>
  </si>
  <si>
    <t>ESRRA_known7</t>
  </si>
  <si>
    <t xml:space="preserve">agctgaaggtcGct                           </t>
  </si>
  <si>
    <t>ESRRA_known5</t>
  </si>
  <si>
    <t xml:space="preserve">agctgaaggtcGctggc                        </t>
  </si>
  <si>
    <t>ESRRA_known10</t>
  </si>
  <si>
    <t xml:space="preserve">cgggaagctgaaggtcG                             </t>
  </si>
  <si>
    <t xml:space="preserve">cgcccGtgtccccc                     </t>
  </si>
  <si>
    <t xml:space="preserve">cTggccttgtcac                  </t>
  </si>
  <si>
    <t xml:space="preserve">tggccttggctgcctCg                            </t>
  </si>
  <si>
    <t xml:space="preserve">ctaggaTggagcag                      </t>
  </si>
  <si>
    <t xml:space="preserve">gccaaggCcgc                          </t>
  </si>
  <si>
    <t xml:space="preserve">gggccaaggCcgccggc                      </t>
  </si>
  <si>
    <t xml:space="preserve">tgaccCtct                          </t>
  </si>
  <si>
    <t xml:space="preserve">atgaccCtcttga                       </t>
  </si>
  <si>
    <t xml:space="preserve">atgaccCtctt                         </t>
  </si>
  <si>
    <t xml:space="preserve">gatgaccCtcttga                       </t>
  </si>
  <si>
    <t xml:space="preserve">gtcgatgaccCtcttga                       </t>
  </si>
  <si>
    <t xml:space="preserve">gCgacctgtg                     </t>
  </si>
  <si>
    <t xml:space="preserve">ttaccttctgtgtcttG                             </t>
  </si>
  <si>
    <t xml:space="preserve">gacGaggtcgg                      </t>
  </si>
  <si>
    <t xml:space="preserve">gtgacGaggtcggagac                  </t>
  </si>
  <si>
    <t xml:space="preserve">catcaagaccGtgggtg                       </t>
  </si>
  <si>
    <t xml:space="preserve">aagaccGtggg                         </t>
  </si>
  <si>
    <t xml:space="preserve">caaaggccGc                            </t>
  </si>
  <si>
    <t xml:space="preserve">tctcctCcagcgacctc                   </t>
  </si>
  <si>
    <t xml:space="preserve">tGaggtcatccccatgtct            </t>
  </si>
  <si>
    <t xml:space="preserve">cggggccgctGggg                          </t>
  </si>
  <si>
    <t xml:space="preserve">aatGaggtcat                      </t>
  </si>
  <si>
    <t xml:space="preserve">gcaatGaggtcatc                     </t>
  </si>
  <si>
    <t xml:space="preserve">gcaatGaggtcatcccc                  </t>
  </si>
  <si>
    <t xml:space="preserve">cggGggcggagggg                   </t>
  </si>
  <si>
    <t xml:space="preserve">cagggccaCggatg                        </t>
  </si>
  <si>
    <t xml:space="preserve">ccactgcGccccac                       </t>
  </si>
  <si>
    <t xml:space="preserve">ggggggcggcgagG                             </t>
  </si>
  <si>
    <t xml:space="preserve">cGgaggccac                     </t>
  </si>
  <si>
    <t xml:space="preserve">gcttgcaggtCact                          </t>
  </si>
  <si>
    <t xml:space="preserve">cagaGgccag                        </t>
  </si>
  <si>
    <t xml:space="preserve">ctgccgacgccGag                           </t>
  </si>
  <si>
    <t xml:space="preserve">cgccagggccAcgc                          </t>
  </si>
  <si>
    <t>ESRRB</t>
  </si>
  <si>
    <t>ESRRB_known_ref2</t>
  </si>
  <si>
    <t>ESRRB_2</t>
  </si>
  <si>
    <t xml:space="preserve">tgaaggtcGct                           </t>
  </si>
  <si>
    <t>Esrrb(NR)/mES-Esrrb-ChIP-Seq(GSE11431)/Homer</t>
  </si>
  <si>
    <t>Esrrb</t>
  </si>
  <si>
    <t xml:space="preserve">tgaaggtcGc                            </t>
  </si>
  <si>
    <t>ERR2_f1</t>
  </si>
  <si>
    <t>ERR2_HUMAN</t>
  </si>
  <si>
    <t>ESRRB_known_ref1</t>
  </si>
  <si>
    <t>ESRRB_1</t>
  </si>
  <si>
    <t xml:space="preserve">agctgaaggtcG                             </t>
  </si>
  <si>
    <t xml:space="preserve">Tggccttgtcac                  </t>
  </si>
  <si>
    <t xml:space="preserve">atgaccCtct                          </t>
  </si>
  <si>
    <t xml:space="preserve">gatgaccCtct                          </t>
  </si>
  <si>
    <t xml:space="preserve">tgaccCtcttga                       </t>
  </si>
  <si>
    <t xml:space="preserve">atGaggtcat                      </t>
  </si>
  <si>
    <t xml:space="preserve">atGaggtcatc                     </t>
  </si>
  <si>
    <t xml:space="preserve">gcaatGaggtca                       </t>
  </si>
  <si>
    <t>ESRRG_known_ref2</t>
  </si>
  <si>
    <t>ESRRG_2</t>
  </si>
  <si>
    <t>ERR3_f1</t>
  </si>
  <si>
    <t>ERR3_HUMAN</t>
  </si>
  <si>
    <t>ESRRG_known_ref3</t>
  </si>
  <si>
    <t>ESRRG_3</t>
  </si>
  <si>
    <t xml:space="preserve">tcgggaagctgaaggtcG                             </t>
  </si>
  <si>
    <t xml:space="preserve">ccaaggCcgc                          </t>
  </si>
  <si>
    <t xml:space="preserve">acGaggtcgg                      </t>
  </si>
  <si>
    <t xml:space="preserve">Gaggtcatccccatgtct            </t>
  </si>
  <si>
    <t xml:space="preserve">gaGgaagagcga                    </t>
  </si>
  <si>
    <t xml:space="preserve">cggatcTtcctg                        </t>
  </si>
  <si>
    <t xml:space="preserve">cagGaagagctc                     </t>
  </si>
  <si>
    <t xml:space="preserve">ctcctctTcctc                         </t>
  </si>
  <si>
    <t xml:space="preserve">caggaaGaggaa                        </t>
  </si>
  <si>
    <t xml:space="preserve">cagTaagtcagg                     </t>
  </si>
  <si>
    <t xml:space="preserve">cagTaagt                         </t>
  </si>
  <si>
    <t xml:space="preserve">agacgcttCctt                          </t>
  </si>
  <si>
    <t xml:space="preserve">gggcgcgGcagcgc                       </t>
  </si>
  <si>
    <t xml:space="preserve">gccGaacccccttcctgc               </t>
  </si>
  <si>
    <t xml:space="preserve">gcgggCtccacgtccggc                 </t>
  </si>
  <si>
    <t xml:space="preserve">tcTtcctgg                       </t>
  </si>
  <si>
    <t xml:space="preserve">cccGgagggggctctggc               </t>
  </si>
  <si>
    <t xml:space="preserve">gcaAcgccaacccc                   </t>
  </si>
  <si>
    <t>ETS_known14</t>
  </si>
  <si>
    <t>ETS_known16</t>
  </si>
  <si>
    <t>ETS_disc1</t>
  </si>
  <si>
    <t xml:space="preserve">aaGaacaacagccg                  </t>
  </si>
  <si>
    <t xml:space="preserve">cgacttCggctccc                      </t>
  </si>
  <si>
    <t xml:space="preserve">gcaggaGctgactta                     </t>
  </si>
  <si>
    <t xml:space="preserve">gcagGaaga                         </t>
  </si>
  <si>
    <t xml:space="preserve">gcagGaagagctctg                   </t>
  </si>
  <si>
    <t xml:space="preserve">aagtaGaagtgaca                     </t>
  </si>
  <si>
    <t xml:space="preserve">gctggatgcccctCggga                         </t>
  </si>
  <si>
    <t xml:space="preserve">ttcgggagctgttccGgc                           </t>
  </si>
  <si>
    <t xml:space="preserve">ctcGcaagatcatcctgc               </t>
  </si>
  <si>
    <t xml:space="preserve">gtcgaGattt                         </t>
  </si>
  <si>
    <t xml:space="preserve">caatgcagCtcctgg                       </t>
  </si>
  <si>
    <t xml:space="preserve">acagGaactcccttg                   </t>
  </si>
  <si>
    <t>ETS_disc3</t>
  </si>
  <si>
    <t xml:space="preserve">ccgccgccgttccC                             </t>
  </si>
  <si>
    <t xml:space="preserve">gggaggaggAgccc                         </t>
  </si>
  <si>
    <t xml:space="preserve">acagTaagtcagggc                   </t>
  </si>
  <si>
    <t xml:space="preserve">ggGcgcggcaggtc                  </t>
  </si>
  <si>
    <t xml:space="preserve">acCcgaaggccgtccccc              </t>
  </si>
  <si>
    <t xml:space="preserve">acgcttCccgc                         </t>
  </si>
  <si>
    <t xml:space="preserve">agcaggaGctgact                       </t>
  </si>
  <si>
    <t xml:space="preserve">agcagGaagagctc                     </t>
  </si>
  <si>
    <t xml:space="preserve">gcagGaagagc                       </t>
  </si>
  <si>
    <t xml:space="preserve">atgcagCtcctggc                      </t>
  </si>
  <si>
    <t xml:space="preserve">cagctGccctc                        </t>
  </si>
  <si>
    <t xml:space="preserve">gacagGaactccct                     </t>
  </si>
  <si>
    <t xml:space="preserve">ccaggaaGagg                          </t>
  </si>
  <si>
    <t xml:space="preserve">aaGaggaaggcaaa                  </t>
  </si>
  <si>
    <t xml:space="preserve">cacagTaagtcagg                     </t>
  </si>
  <si>
    <t>ETV1_known_ref1</t>
  </si>
  <si>
    <t>ETV1_1</t>
  </si>
  <si>
    <t>ETV1(ETS)/GIST48-ETV1-ChIP-Seq(GSE22441)/Homer</t>
  </si>
  <si>
    <t xml:space="preserve">aaGaggaagg                      </t>
  </si>
  <si>
    <t>ETV2</t>
  </si>
  <si>
    <t>ETV2_known_ref1</t>
  </si>
  <si>
    <t>ETV2_1</t>
  </si>
  <si>
    <t xml:space="preserve">tatttccgcCg                            </t>
  </si>
  <si>
    <t xml:space="preserve">tatttccgaGt                            </t>
  </si>
  <si>
    <t>ETV4_known_ref2</t>
  </si>
  <si>
    <t>ETV4_2</t>
  </si>
  <si>
    <t>ETV5</t>
  </si>
  <si>
    <t>ETV5_f1</t>
  </si>
  <si>
    <t>ETV5_HUMAN</t>
  </si>
  <si>
    <t xml:space="preserve">ggatcTtcctggc                      </t>
  </si>
  <si>
    <t xml:space="preserve">aggaggaagcaAc                            </t>
  </si>
  <si>
    <t>ETV5_known_ref1</t>
  </si>
  <si>
    <t>ETV5_1</t>
  </si>
  <si>
    <t xml:space="preserve">ctCgcatcctgtt                   </t>
  </si>
  <si>
    <t xml:space="preserve">cacagTaagtcag                      </t>
  </si>
  <si>
    <t xml:space="preserve">cacctccgggtCcgc                          </t>
  </si>
  <si>
    <t xml:space="preserve">gaccgccgcttccGg                            </t>
  </si>
  <si>
    <t xml:space="preserve">tatttccgaGttctc                        </t>
  </si>
  <si>
    <t xml:space="preserve">gCggatgcggaagag                </t>
  </si>
  <si>
    <t xml:space="preserve">ctggaagtaGaagtg                        </t>
  </si>
  <si>
    <t xml:space="preserve">gcGgatgcggaagag                 </t>
  </si>
  <si>
    <t xml:space="preserve">ctcttcCgagtccga                     </t>
  </si>
  <si>
    <t xml:space="preserve">ccctgGcctcctggaga                  </t>
  </si>
  <si>
    <t xml:space="preserve">ggagcaggaGctgactt                      </t>
  </si>
  <si>
    <t>ETV7_known_ref1</t>
  </si>
  <si>
    <t>ETV7_1</t>
  </si>
  <si>
    <t xml:space="preserve">ctggaagtaG                             </t>
  </si>
  <si>
    <t xml:space="preserve">gtcacAggaggtgtaga                  </t>
  </si>
  <si>
    <t xml:space="preserve">accacacctcctAttga                         </t>
  </si>
  <si>
    <t xml:space="preserve">ttcacagTaagtcaggg                    </t>
  </si>
  <si>
    <t xml:space="preserve">cagTaagtca                       </t>
  </si>
  <si>
    <t xml:space="preserve">Gaggcagtag                    </t>
  </si>
  <si>
    <t xml:space="preserve">ggaagaaaaggaCcaggg                        </t>
  </si>
  <si>
    <t xml:space="preserve">tcttccacctTggcttcc                      </t>
  </si>
  <si>
    <t xml:space="preserve">Gcaagcagggaggcaaag            </t>
  </si>
  <si>
    <t xml:space="preserve">tcttcctcctcctctTcc                           </t>
  </si>
  <si>
    <t xml:space="preserve">Ggaggcaagaaagaagag            </t>
  </si>
  <si>
    <t>FEV</t>
  </si>
  <si>
    <t>FEV_known_ref2</t>
  </si>
  <si>
    <t>FEV_2</t>
  </si>
  <si>
    <t>FEV_f1</t>
  </si>
  <si>
    <t>FEV_HUMAN</t>
  </si>
  <si>
    <t>FEV_known_ref1</t>
  </si>
  <si>
    <t>FEV_1</t>
  </si>
  <si>
    <t xml:space="preserve">cccaccCgtg                          </t>
  </si>
  <si>
    <t xml:space="preserve">cacGggtggg                       </t>
  </si>
  <si>
    <t xml:space="preserve">acCaggtgga                      </t>
  </si>
  <si>
    <t xml:space="preserve">caGaggtgga                      </t>
  </si>
  <si>
    <t xml:space="preserve">accaTctgcg                        </t>
  </si>
  <si>
    <t xml:space="preserve">agcaCgtgga                        </t>
  </si>
  <si>
    <t>FLI1_known_ref1</t>
  </si>
  <si>
    <t>FLI1_1</t>
  </si>
  <si>
    <t xml:space="preserve">ccgccgcttccGgccgc                        </t>
  </si>
  <si>
    <t>FLI1_known_ref3</t>
  </si>
  <si>
    <t>FLI1_3</t>
  </si>
  <si>
    <t xml:space="preserve">gccacccttcCgcaagg                       </t>
  </si>
  <si>
    <t xml:space="preserve">gtgtgggcGagg                          </t>
  </si>
  <si>
    <t xml:space="preserve">cccGccacgc                       </t>
  </si>
  <si>
    <t xml:space="preserve">actcaccGc                            </t>
  </si>
  <si>
    <t xml:space="preserve">ggagCgagt                         </t>
  </si>
  <si>
    <t xml:space="preserve">gaggtgGgt                           </t>
  </si>
  <si>
    <t xml:space="preserve">gcggggctGg                            </t>
  </si>
  <si>
    <t xml:space="preserve">gaggtGagt                          </t>
  </si>
  <si>
    <t xml:space="preserve">caCggcacacac                    </t>
  </si>
  <si>
    <t xml:space="preserve">ttggCgagt                         </t>
  </si>
  <si>
    <t>AP1_disc3</t>
  </si>
  <si>
    <t xml:space="preserve">gatgaatcaG                             </t>
  </si>
  <si>
    <t xml:space="preserve">actcaCcag                          </t>
  </si>
  <si>
    <t xml:space="preserve">gcGaggctgg                      </t>
  </si>
  <si>
    <t xml:space="preserve">Tggaggccgg                    </t>
  </si>
  <si>
    <t>AP-1(bZIP)/ThioMac-PU.1-ChIP-Seq(GSE21512)/Homer</t>
  </si>
  <si>
    <t>AP-1</t>
  </si>
  <si>
    <t>FOS_si</t>
  </si>
  <si>
    <t>FOS_HUMAN</t>
  </si>
  <si>
    <t xml:space="preserve">tttcaatcTgca                          </t>
  </si>
  <si>
    <t xml:space="preserve">cctgCcccgc                        </t>
  </si>
  <si>
    <t xml:space="preserve">ggagtgagG                             </t>
  </si>
  <si>
    <t xml:space="preserve">gggcggcgGc                            </t>
  </si>
  <si>
    <t xml:space="preserve">Gcgcggcagg                    </t>
  </si>
  <si>
    <t xml:space="preserve">cctgccgcGccg                          </t>
  </si>
  <si>
    <t xml:space="preserve">gtgtgggtcGag                           </t>
  </si>
  <si>
    <t>FOSB</t>
  </si>
  <si>
    <t>FOSB_f1</t>
  </si>
  <si>
    <t>FOSB_HUMAN</t>
  </si>
  <si>
    <t xml:space="preserve">cttgGttcag                        </t>
  </si>
  <si>
    <t>FOSL1_f2</t>
  </si>
  <si>
    <t>FOSL1_HUMAN</t>
  </si>
  <si>
    <t xml:space="preserve">caggtCactcatgg                     </t>
  </si>
  <si>
    <t>FOSL2</t>
  </si>
  <si>
    <t>FOSL2_f1</t>
  </si>
  <si>
    <t>FOSL2_HUMAN</t>
  </si>
  <si>
    <t xml:space="preserve">gtCactcatgg                     </t>
  </si>
  <si>
    <t>FOXA</t>
  </si>
  <si>
    <t>FOXA_known3</t>
  </si>
  <si>
    <t xml:space="preserve">catgtCtgtggac                      </t>
  </si>
  <si>
    <t xml:space="preserve">tgtCtttgtgttg                    </t>
  </si>
  <si>
    <t>FOXA_known4</t>
  </si>
  <si>
    <t xml:space="preserve">acttgtCtttgtgttgct                  </t>
  </si>
  <si>
    <t>FOXA1</t>
  </si>
  <si>
    <t>FOXA_disc5</t>
  </si>
  <si>
    <t xml:space="preserve">Gaaggtcca                     </t>
  </si>
  <si>
    <t>FOXA_disc4</t>
  </si>
  <si>
    <t xml:space="preserve">aGgaactt                       </t>
  </si>
  <si>
    <t>FOXA_disc3</t>
  </si>
  <si>
    <t xml:space="preserve">ccAgatga                        </t>
  </si>
  <si>
    <t xml:space="preserve">cctGatga                         </t>
  </si>
  <si>
    <t xml:space="preserve">cTtgttga                       </t>
  </si>
  <si>
    <t>FOXA_known2</t>
  </si>
  <si>
    <t xml:space="preserve">tCtttgtgttg                    </t>
  </si>
  <si>
    <t>FOXA_known5</t>
  </si>
  <si>
    <t xml:space="preserve">ctgtgaaaGca                           </t>
  </si>
  <si>
    <t>FOXA1_f1</t>
  </si>
  <si>
    <t>FOXA1_HUMAN</t>
  </si>
  <si>
    <t xml:space="preserve">cctAttga                         </t>
  </si>
  <si>
    <t>FOXA_disc2</t>
  </si>
  <si>
    <t xml:space="preserve">agtgaAtatt                         </t>
  </si>
  <si>
    <t>FOXB1</t>
  </si>
  <si>
    <t>FOXB1_known_ref2</t>
  </si>
  <si>
    <t>FOXB1_2</t>
  </si>
  <si>
    <t xml:space="preserve">caagtgaAtattaatcct                   </t>
  </si>
  <si>
    <t xml:space="preserve">ggcAtcaacatttatgag               </t>
  </si>
  <si>
    <t>FOXC1</t>
  </si>
  <si>
    <t>FOXC1_f1</t>
  </si>
  <si>
    <t>FOXC1_HUMAN</t>
  </si>
  <si>
    <t xml:space="preserve">Cgttggtaaacagcg               </t>
  </si>
  <si>
    <t>FOXC1_known_ref6</t>
  </si>
  <si>
    <t>FOXC1_6</t>
  </si>
  <si>
    <t xml:space="preserve">gtataaaaaGa                            </t>
  </si>
  <si>
    <t>FOXC1_known_ref4</t>
  </si>
  <si>
    <t>FOXC1_4</t>
  </si>
  <si>
    <t xml:space="preserve">agtgaAtattaatc                     </t>
  </si>
  <si>
    <t>FOXC2</t>
  </si>
  <si>
    <t>FOXC2_f1</t>
  </si>
  <si>
    <t>FOXC2_HUMAN</t>
  </si>
  <si>
    <t xml:space="preserve">cctgtgaaaGcacta                        </t>
  </si>
  <si>
    <t xml:space="preserve">tcttcttttcccTgt                           </t>
  </si>
  <si>
    <t>FOXC2_known_ref1</t>
  </si>
  <si>
    <t>FOXC2_1</t>
  </si>
  <si>
    <t>FOXD1</t>
  </si>
  <si>
    <t>FOXD1_known_ref1</t>
  </si>
  <si>
    <t>FOXD1_1</t>
  </si>
  <si>
    <t xml:space="preserve">Cgttggtaaacagcga              </t>
  </si>
  <si>
    <t>FOXD2</t>
  </si>
  <si>
    <t>FOXD2_known_ref1</t>
  </si>
  <si>
    <t>FOXD2_1</t>
  </si>
  <si>
    <t>FOXD3</t>
  </si>
  <si>
    <t>FOXD3_known_ref3</t>
  </si>
  <si>
    <t>FOXD3_3</t>
  </si>
  <si>
    <t>FOXF1</t>
  </si>
  <si>
    <t>FOXF1_known_ref1</t>
  </si>
  <si>
    <t>FOXF1_1</t>
  </si>
  <si>
    <t xml:space="preserve">tataaaaaGaaga                         </t>
  </si>
  <si>
    <t xml:space="preserve">ttgtCtttgtgtt                     </t>
  </si>
  <si>
    <t>FOXF1_f1</t>
  </si>
  <si>
    <t>FOXF1_HUMAN</t>
  </si>
  <si>
    <t xml:space="preserve">gtCtttgtgtt                     </t>
  </si>
  <si>
    <t>FOXG1_known_ref1</t>
  </si>
  <si>
    <t>FOXG1_1</t>
  </si>
  <si>
    <t xml:space="preserve">actaTgacaagtaaaca                 </t>
  </si>
  <si>
    <t xml:space="preserve">aaaaaaaacggAaagct                        </t>
  </si>
  <si>
    <t>FOXG1_known_ref3</t>
  </si>
  <si>
    <t>FOXG1_3</t>
  </si>
  <si>
    <t xml:space="preserve">tgtcgaGatttgtacaa                   </t>
  </si>
  <si>
    <t xml:space="preserve">gCccgtgtccgc                   </t>
  </si>
  <si>
    <t xml:space="preserve">tgtcaacagctggttcG                             </t>
  </si>
  <si>
    <t>FOXI1</t>
  </si>
  <si>
    <t>FOXI1_known_ref2</t>
  </si>
  <si>
    <t>FOXI1_2</t>
  </si>
  <si>
    <t xml:space="preserve">ataaaaaGaaga                         </t>
  </si>
  <si>
    <t>FOXI1_known_ref1</t>
  </si>
  <si>
    <t>FOXI1_1</t>
  </si>
  <si>
    <t xml:space="preserve">ttgtCtttgtgt                      </t>
  </si>
  <si>
    <t>FOXJ2</t>
  </si>
  <si>
    <t>FOXJ2_known_ref5</t>
  </si>
  <si>
    <t>FOXJ2_5</t>
  </si>
  <si>
    <t xml:space="preserve">ttcaacagcaaCa                            </t>
  </si>
  <si>
    <t xml:space="preserve">gagaaGaacaaca                      </t>
  </si>
  <si>
    <t>FOXJ2_f1</t>
  </si>
  <si>
    <t>FOXJ2_HUMAN</t>
  </si>
  <si>
    <t xml:space="preserve">tCtttgtgtt                     </t>
  </si>
  <si>
    <t>FOXJ2_known_ref1</t>
  </si>
  <si>
    <t>FOXJ2_1</t>
  </si>
  <si>
    <t>FOXJ3_known_ref8</t>
  </si>
  <si>
    <t>FOXJ3_8</t>
  </si>
  <si>
    <t xml:space="preserve">aaaaaGaagaaga                      </t>
  </si>
  <si>
    <t>FOXJ3_f2</t>
  </si>
  <si>
    <t>FOXJ3_HUMAN</t>
  </si>
  <si>
    <t xml:space="preserve">aaaaGaagaagag                     </t>
  </si>
  <si>
    <t>FOXJ3_known_ref4</t>
  </si>
  <si>
    <t>FOXJ3_4</t>
  </si>
  <si>
    <t xml:space="preserve">tCtttgtgttgct                  </t>
  </si>
  <si>
    <t>FOXJ3_si</t>
  </si>
  <si>
    <t xml:space="preserve">aaagcagaaaTac                           </t>
  </si>
  <si>
    <t xml:space="preserve">gaaagcagaaaTa                            </t>
  </si>
  <si>
    <t>FOXK1_known_ref2</t>
  </si>
  <si>
    <t>FOXK1_2</t>
  </si>
  <si>
    <t xml:space="preserve">tttgtgtgCg                            </t>
  </si>
  <si>
    <t xml:space="preserve">cggccaGaag                          </t>
  </si>
  <si>
    <t>FOXL1</t>
  </si>
  <si>
    <t>FOXL1_known_ref5</t>
  </si>
  <si>
    <t>FOXL1_5</t>
  </si>
  <si>
    <t xml:space="preserve">agtataaaaaGaa                           </t>
  </si>
  <si>
    <t>FOXM1</t>
  </si>
  <si>
    <t>FOXM1_f1</t>
  </si>
  <si>
    <t>FOXM1_HUMAN</t>
  </si>
  <si>
    <t xml:space="preserve">attcattAtttgg                        </t>
  </si>
  <si>
    <t>FOXO1_known_ref4</t>
  </si>
  <si>
    <t>FOXO1_4</t>
  </si>
  <si>
    <t xml:space="preserve">ctgaacatgtCtgt                          </t>
  </si>
  <si>
    <t>Foxo1(Forkhead)/RAW-Foxo1-ChIP-Seq(Fan et al.)/Homer</t>
  </si>
  <si>
    <t>Foxo1</t>
  </si>
  <si>
    <t xml:space="preserve">ctAtttcc                        </t>
  </si>
  <si>
    <t>FOXO1_si</t>
  </si>
  <si>
    <t>FOXO1_HUMAN</t>
  </si>
  <si>
    <t xml:space="preserve">agtataaaaaGaagaa                        </t>
  </si>
  <si>
    <t xml:space="preserve">ctttcccacCag                           </t>
  </si>
  <si>
    <t xml:space="preserve">tgtgtgggtcGa                            </t>
  </si>
  <si>
    <t>FOXO3</t>
  </si>
  <si>
    <t>FOXO3_known_ref6</t>
  </si>
  <si>
    <t>FOXO3_6</t>
  </si>
  <si>
    <t xml:space="preserve">gtgtgggcGag                           </t>
  </si>
  <si>
    <t>FOXO3_known_ref4</t>
  </si>
  <si>
    <t>FOXO3_4</t>
  </si>
  <si>
    <t>FOXO3_known_ref3</t>
  </si>
  <si>
    <t>FOXO3_3</t>
  </si>
  <si>
    <t xml:space="preserve">tAtttcca                       </t>
  </si>
  <si>
    <t>FOXO3_known_ref2</t>
  </si>
  <si>
    <t>FOXO3_2</t>
  </si>
  <si>
    <t xml:space="preserve">taaaaaGaagaa                        </t>
  </si>
  <si>
    <t>FOXO3_si</t>
  </si>
  <si>
    <t>FOXO3_HUMAN</t>
  </si>
  <si>
    <t xml:space="preserve">ataaaaaGaagaa                        </t>
  </si>
  <si>
    <t xml:space="preserve">ctttcccacCa                            </t>
  </si>
  <si>
    <t xml:space="preserve">tgaaaGca                           </t>
  </si>
  <si>
    <t xml:space="preserve">ctTccccacac                     </t>
  </si>
  <si>
    <t>FOXO4_known_ref3</t>
  </si>
  <si>
    <t>FOXO4_3</t>
  </si>
  <si>
    <t>FOXO6</t>
  </si>
  <si>
    <t>FOXO6_known_ref3</t>
  </si>
  <si>
    <t>FOXO6_3</t>
  </si>
  <si>
    <t>FOXO6_known_ref1</t>
  </si>
  <si>
    <t>FOXO6_1</t>
  </si>
  <si>
    <t xml:space="preserve">Ggcgtgtggtggac                </t>
  </si>
  <si>
    <t xml:space="preserve">ctTccccacacccc                  </t>
  </si>
  <si>
    <t>FOXP3</t>
  </si>
  <si>
    <t>FOXP3_known_ref1</t>
  </si>
  <si>
    <t>FOXP3_1</t>
  </si>
  <si>
    <t xml:space="preserve">ttctgcatcGacttcac                      </t>
  </si>
  <si>
    <t>FOXP3_f1</t>
  </si>
  <si>
    <t>FOXP3_HUMAN</t>
  </si>
  <si>
    <t xml:space="preserve">aatcacatC                             </t>
  </si>
  <si>
    <t xml:space="preserve">gcctgtgaaaGcactag                       </t>
  </si>
  <si>
    <t xml:space="preserve">gtgaagttggtgcGgag                          </t>
  </si>
  <si>
    <t xml:space="preserve">gccgcttccGgc                           </t>
  </si>
  <si>
    <t xml:space="preserve">cacgcttCccgc                         </t>
  </si>
  <si>
    <t xml:space="preserve">cacccttcCgca                          </t>
  </si>
  <si>
    <t xml:space="preserve">gcagGaagagct                      </t>
  </si>
  <si>
    <t xml:space="preserve">ccaggaaGagga                         </t>
  </si>
  <si>
    <t xml:space="preserve">agctcttcCgag                          </t>
  </si>
  <si>
    <t xml:space="preserve">Gtggggggcgtg                  </t>
  </si>
  <si>
    <t xml:space="preserve">ccccgcctCcgc                          </t>
  </si>
  <si>
    <t>ETS_disc8</t>
  </si>
  <si>
    <t xml:space="preserve">aacggAaa                           </t>
  </si>
  <si>
    <t xml:space="preserve">cccgtcCggcag                        </t>
  </si>
  <si>
    <t xml:space="preserve">Ccgccggcggtg                  </t>
  </si>
  <si>
    <t xml:space="preserve">cgctgCcgccgc                       </t>
  </si>
  <si>
    <t>GABPA(ETS)/Jurkat-GABPa-ChIP-Seq(GSE17954)/Homer</t>
  </si>
  <si>
    <t>ETS_known10</t>
  </si>
  <si>
    <t xml:space="preserve">cgccgcttccGgccgcc                       </t>
  </si>
  <si>
    <t xml:space="preserve">gccgcttccGg                            </t>
  </si>
  <si>
    <t xml:space="preserve">cccgccccgccC                             </t>
  </si>
  <si>
    <t>ETS_known18</t>
  </si>
  <si>
    <t xml:space="preserve">ccgcttccGgccg                         </t>
  </si>
  <si>
    <t xml:space="preserve">aaccggcAgc                           </t>
  </si>
  <si>
    <t xml:space="preserve">ccggcAgcggcg                       </t>
  </si>
  <si>
    <t xml:space="preserve">Gcggcggcggcg                  </t>
  </si>
  <si>
    <t xml:space="preserve">cagGcggaggtg                     </t>
  </si>
  <si>
    <t xml:space="preserve">caggagggcgaG                             </t>
  </si>
  <si>
    <t xml:space="preserve">cgccgccctCgg                           </t>
  </si>
  <si>
    <t xml:space="preserve">gaggcgGgcgag                        </t>
  </si>
  <si>
    <t xml:space="preserve">ctggaggcgGtg                           </t>
  </si>
  <si>
    <t xml:space="preserve">attcacagTaagtcagg                     </t>
  </si>
  <si>
    <t xml:space="preserve">ccgcttccGg                            </t>
  </si>
  <si>
    <t>GATA_known7</t>
  </si>
  <si>
    <t xml:space="preserve">cagactCatcc                         </t>
  </si>
  <si>
    <t xml:space="preserve">gttccTtatct                        </t>
  </si>
  <si>
    <t xml:space="preserve">cTtatctcagcgaaacaa             </t>
  </si>
  <si>
    <t xml:space="preserve">gattggcacccagGtaag                         </t>
  </si>
  <si>
    <t xml:space="preserve">aggcgGattacaac                     </t>
  </si>
  <si>
    <t xml:space="preserve">tccTtatctca                      </t>
  </si>
  <si>
    <t>GATA_disc1</t>
  </si>
  <si>
    <t xml:space="preserve">ccTtatctca                      </t>
  </si>
  <si>
    <t>GATA1_si</t>
  </si>
  <si>
    <t>GATA1_HUMAN</t>
  </si>
  <si>
    <t xml:space="preserve">cctccaatctgCtt                           </t>
  </si>
  <si>
    <t xml:space="preserve">cccagGtaagctg                      </t>
  </si>
  <si>
    <t xml:space="preserve">ccagGtaagct                       </t>
  </si>
  <si>
    <t xml:space="preserve">ccagGtaagc                        </t>
  </si>
  <si>
    <t>GATA_disc6</t>
  </si>
  <si>
    <t xml:space="preserve">agtCagct                         </t>
  </si>
  <si>
    <t>GATA_disc3</t>
  </si>
  <si>
    <t xml:space="preserve">tcaggaGaggt                         </t>
  </si>
  <si>
    <t>Gata2(Zf)/K562-GATA2-ChIP-Seq(GSE18829)/Homer</t>
  </si>
  <si>
    <t>Gata2</t>
  </si>
  <si>
    <t xml:space="preserve">tccTtatctc                       </t>
  </si>
  <si>
    <t xml:space="preserve">cTtatctc                       </t>
  </si>
  <si>
    <t xml:space="preserve">aGctgact                       </t>
  </si>
  <si>
    <t xml:space="preserve">cagGtaagct                       </t>
  </si>
  <si>
    <t xml:space="preserve">cagGtaag                         </t>
  </si>
  <si>
    <t xml:space="preserve">aactgacT                             </t>
  </si>
  <si>
    <t xml:space="preserve">gagGtaac                         </t>
  </si>
  <si>
    <t xml:space="preserve">aggtCact                          </t>
  </si>
  <si>
    <t>GATA_disc5</t>
  </si>
  <si>
    <t xml:space="preserve">gGgttggct                      </t>
  </si>
  <si>
    <t>GATA_known16</t>
  </si>
  <si>
    <t xml:space="preserve">tatcgttccTtatctcagcgaa                 </t>
  </si>
  <si>
    <t xml:space="preserve">ggcacccagGtaagctgtcact                 </t>
  </si>
  <si>
    <t>GATA4</t>
  </si>
  <si>
    <t>Gata4(Zf)/Heart-Gata4-ChIP-Seq(GSE35151)/Homer</t>
  </si>
  <si>
    <t>Gata4</t>
  </si>
  <si>
    <t>GATA5</t>
  </si>
  <si>
    <t>GATA5_f1</t>
  </si>
  <si>
    <t>GATA5_HUMAN</t>
  </si>
  <si>
    <t xml:space="preserve">ctcagactCatccttta                     </t>
  </si>
  <si>
    <t>GATA_known17</t>
  </si>
  <si>
    <t xml:space="preserve">cacccagGtaagctgtc                    </t>
  </si>
  <si>
    <t xml:space="preserve">ccagagGtaactgataa                   </t>
  </si>
  <si>
    <t>GATA6</t>
  </si>
  <si>
    <t>GATA_known18</t>
  </si>
  <si>
    <t xml:space="preserve">cgttccTtatctcagcg                   </t>
  </si>
  <si>
    <t xml:space="preserve">caggggGcaccagcaa                    </t>
  </si>
  <si>
    <t xml:space="preserve">ggacaCccgcagcttc                   </t>
  </si>
  <si>
    <t xml:space="preserve">acaCccgcagc                      </t>
  </si>
  <si>
    <t xml:space="preserve">caCccgcagc                      </t>
  </si>
  <si>
    <t xml:space="preserve">ttgagggtgccttCag                           </t>
  </si>
  <si>
    <t xml:space="preserve">gatgccGgta                          </t>
  </si>
  <si>
    <t xml:space="preserve">atgccgggCccagtgt                      </t>
  </si>
  <si>
    <t>GFI1</t>
  </si>
  <si>
    <t>GFI1_f1</t>
  </si>
  <si>
    <t>GFI1_HUMAN</t>
  </si>
  <si>
    <t xml:space="preserve">aGgctgattt                     </t>
  </si>
  <si>
    <t>GFI1_known_ref1</t>
  </si>
  <si>
    <t>GFI1_1</t>
  </si>
  <si>
    <t xml:space="preserve">gagttggaGgctgatttgccccga              </t>
  </si>
  <si>
    <t>GFI1B</t>
  </si>
  <si>
    <t>GFI1B_f1</t>
  </si>
  <si>
    <t>GFI1B_HUMAN</t>
  </si>
  <si>
    <t xml:space="preserve">taatcacatCc                            </t>
  </si>
  <si>
    <t>Gfi1b(Zf)/HPC7-Gfi1b-ChIP-Seq(GSE22178)/Homer</t>
  </si>
  <si>
    <t>Gfi1b</t>
  </si>
  <si>
    <t xml:space="preserve">gaatctgtgC                             </t>
  </si>
  <si>
    <t xml:space="preserve">acacctccGaca                          </t>
  </si>
  <si>
    <t xml:space="preserve">cgtggGaggcca                       </t>
  </si>
  <si>
    <t xml:space="preserve">ccCtggtgggct                    </t>
  </si>
  <si>
    <t xml:space="preserve">aggcctcGcaag                         </t>
  </si>
  <si>
    <t xml:space="preserve">gtggGaggcca                       </t>
  </si>
  <si>
    <t xml:space="preserve">cGgccgcccac                    </t>
  </si>
  <si>
    <t xml:space="preserve">agcccgcccGc                            </t>
  </si>
  <si>
    <t xml:space="preserve">aggcctcGcaa                          </t>
  </si>
  <si>
    <t xml:space="preserve">ggacgtggGaggcc                        </t>
  </si>
  <si>
    <t xml:space="preserve">Ggccgcccaccaac                </t>
  </si>
  <si>
    <t xml:space="preserve">gcccgcccGcgccc                        </t>
  </si>
  <si>
    <t>GLI2_known_ref2</t>
  </si>
  <si>
    <t>GLI2_2</t>
  </si>
  <si>
    <t xml:space="preserve">Gcgcccaccccg                  </t>
  </si>
  <si>
    <t xml:space="preserve">gagaccaGcttg                         </t>
  </si>
  <si>
    <t xml:space="preserve">gaacGtggtcgc                      </t>
  </si>
  <si>
    <t xml:space="preserve">cgtggtgGtcgg                         </t>
  </si>
  <si>
    <t xml:space="preserve">cgctgtggGcgc                          </t>
  </si>
  <si>
    <t xml:space="preserve">aagccacccGc                            </t>
  </si>
  <si>
    <t xml:space="preserve">ggagccCccatgctgg                    </t>
  </si>
  <si>
    <t xml:space="preserve">acatcGtggggggcgt                   </t>
  </si>
  <si>
    <t xml:space="preserve">ggacccaCcacgttgg                     </t>
  </si>
  <si>
    <t xml:space="preserve">ggcccccctcTgga                          </t>
  </si>
  <si>
    <t xml:space="preserve">catcGtggggggcg                    </t>
  </si>
  <si>
    <t xml:space="preserve">gacccaCcacgttg                      </t>
  </si>
  <si>
    <t xml:space="preserve">tgggGacccccggttg                  </t>
  </si>
  <si>
    <t xml:space="preserve">gagccCccatgctg                     </t>
  </si>
  <si>
    <t xml:space="preserve">cacctccGac                           </t>
  </si>
  <si>
    <t xml:space="preserve">Gtggggggcg                    </t>
  </si>
  <si>
    <t xml:space="preserve">cGccccacac                     </t>
  </si>
  <si>
    <t>GMEB2_known_ref3</t>
  </si>
  <si>
    <t>GMEB2_3</t>
  </si>
  <si>
    <t xml:space="preserve">caCggcacacacgta                 </t>
  </si>
  <si>
    <t>GRHL1</t>
  </si>
  <si>
    <t>GRHL1_known_ref1</t>
  </si>
  <si>
    <t>GRHL1_1</t>
  </si>
  <si>
    <t xml:space="preserve">caccagcgccGccagtt                       </t>
  </si>
  <si>
    <t>GRHL2</t>
  </si>
  <si>
    <t>GRHL2(CP2)/HBE-GRHL2-ChIP-Seq(GSE46194)/Homer</t>
  </si>
  <si>
    <t xml:space="preserve">ctgccatgctgaacatgtCt                            </t>
  </si>
  <si>
    <t xml:space="preserve">aGtcgcgttgtgcaggttcg           </t>
  </si>
  <si>
    <t xml:space="preserve">Gctgggaggagg                  </t>
  </si>
  <si>
    <t>GTF2I</t>
  </si>
  <si>
    <t>GTF2I_known_ref1</t>
  </si>
  <si>
    <t>GTF2I_1</t>
  </si>
  <si>
    <t xml:space="preserve">Cgagggagg                     </t>
  </si>
  <si>
    <t xml:space="preserve">tgatggaGg                            </t>
  </si>
  <si>
    <t xml:space="preserve">agGcggagg                       </t>
  </si>
  <si>
    <t xml:space="preserve">Ggtattccaggacggcggccatg       </t>
  </si>
  <si>
    <t xml:space="preserve">tcccctccagcaggtcagCcggc                         </t>
  </si>
  <si>
    <t xml:space="preserve">ccccttacctggagccCccatgc                       </t>
  </si>
  <si>
    <t xml:space="preserve">cctctacccaggcgCccgctcgg                     </t>
  </si>
  <si>
    <t xml:space="preserve">cgggcgcgGcagcgcggaggccg               </t>
  </si>
  <si>
    <t xml:space="preserve">ccgcctCcgcgccgcgcgccgcc             </t>
  </si>
  <si>
    <t xml:space="preserve">cttcaccaacccccTggaggtgg                     </t>
  </si>
  <si>
    <t xml:space="preserve">gCccctctgggcgggcgccaggg        </t>
  </si>
  <si>
    <t xml:space="preserve">cctcatgctggccggccacggcG                             </t>
  </si>
  <si>
    <t xml:space="preserve">ttgtGaggcctacctggtgggac           </t>
  </si>
  <si>
    <t xml:space="preserve">ccacctccaatctgCtttccgca                     </t>
  </si>
  <si>
    <t xml:space="preserve">cttcctccgcgccgccctCggag                         </t>
  </si>
  <si>
    <t xml:space="preserve">gccccaccaggtaggcctcGcaa                          </t>
  </si>
  <si>
    <t xml:space="preserve">tgtgggctccctctcggGggcgg                        </t>
  </si>
  <si>
    <t xml:space="preserve">cctCctccaggtccccggacatc          </t>
  </si>
  <si>
    <t xml:space="preserve">ccaccttgcGggcgcccacctca                </t>
  </si>
  <si>
    <t xml:space="preserve">cctgtcagGctgggaggaggagg               </t>
  </si>
  <si>
    <t xml:space="preserve">catgagggtcctgcCggtggtgg                     </t>
  </si>
  <si>
    <t xml:space="preserve">ggtgcaactccacgtggaggcgG                             </t>
  </si>
  <si>
    <t xml:space="preserve">ggacggcgacttcctggaggcgG                             </t>
  </si>
  <si>
    <t xml:space="preserve">actcctccaggcGttcggtcttg                   </t>
  </si>
  <si>
    <t xml:space="preserve">cgaaGatttcgccatggatgagg           </t>
  </si>
  <si>
    <t xml:space="preserve">cgaagctgactgccacgatgaGg                            </t>
  </si>
  <si>
    <t xml:space="preserve">gccccaccaggtaggcctCgctg                         </t>
  </si>
  <si>
    <t xml:space="preserve">cctcctcccGggccagggactcg                </t>
  </si>
  <si>
    <t xml:space="preserve">ccccttccctgctgagcaCgtgg                         </t>
  </si>
  <si>
    <t xml:space="preserve">gggggctgacaacCcgaaggccg                    </t>
  </si>
  <si>
    <t>GZF1</t>
  </si>
  <si>
    <t>GZF1_known_ref1</t>
  </si>
  <si>
    <t>GZF1_1</t>
  </si>
  <si>
    <t xml:space="preserve">tatgtctgcgGa                            </t>
  </si>
  <si>
    <t xml:space="preserve">gataGaggcgca                      </t>
  </si>
  <si>
    <t>HBP1</t>
  </si>
  <si>
    <t>HBP1_f1</t>
  </si>
  <si>
    <t>HBP1_HUMAN</t>
  </si>
  <si>
    <t xml:space="preserve">ccacatCga                           </t>
  </si>
  <si>
    <t xml:space="preserve">ggggctgagcgtggAgcagg                        </t>
  </si>
  <si>
    <t>HDAC2_disc6</t>
  </si>
  <si>
    <t xml:space="preserve">aTgacaagtaaacaa                </t>
  </si>
  <si>
    <t xml:space="preserve">cgCccgctcg                      </t>
  </si>
  <si>
    <t xml:space="preserve">ggggctgtggcccgaGctgc                         </t>
  </si>
  <si>
    <t xml:space="preserve">ggcgctgCgctttgagcagg                 </t>
  </si>
  <si>
    <t xml:space="preserve">agcaaaaaaaacggA                             </t>
  </si>
  <si>
    <t xml:space="preserve">tcacctGgcgcaggtgctgc                </t>
  </si>
  <si>
    <t xml:space="preserve">ataaaaaGaagaaga                      </t>
  </si>
  <si>
    <t xml:space="preserve">tggagaaGaacaaca                      </t>
  </si>
  <si>
    <t>HDAC2_disc1</t>
  </si>
  <si>
    <t xml:space="preserve">gtatgtgtacaagGtgctga                       </t>
  </si>
  <si>
    <t xml:space="preserve">gcagcgCgctggccaggtgc                </t>
  </si>
  <si>
    <t xml:space="preserve">cGcgctcgcg                     </t>
  </si>
  <si>
    <t>HDAC2_disc5</t>
  </si>
  <si>
    <t xml:space="preserve">aatgtcgaG                             </t>
  </si>
  <si>
    <t xml:space="preserve">cgcatgcGcg                           </t>
  </si>
  <si>
    <t xml:space="preserve">ctCgacctt                       </t>
  </si>
  <si>
    <t xml:space="preserve">agttctgccctgtgGcctgc                        </t>
  </si>
  <si>
    <t xml:space="preserve">tcagcacctgccGcaacccc                      </t>
  </si>
  <si>
    <t xml:space="preserve">ccAgggctagggacaggaaa            </t>
  </si>
  <si>
    <t xml:space="preserve">tcgCcactgccgccagcgcc             </t>
  </si>
  <si>
    <t xml:space="preserve">cgccCgcgcg                        </t>
  </si>
  <si>
    <t xml:space="preserve">cGccaacgcg                     </t>
  </si>
  <si>
    <t xml:space="preserve">Tctcctgggcctgggcctgc          </t>
  </si>
  <si>
    <t>HDX</t>
  </si>
  <si>
    <t>HDX_known_ref1</t>
  </si>
  <si>
    <t>HDX_1</t>
  </si>
  <si>
    <t xml:space="preserve">caatctgCtttccgcac                    </t>
  </si>
  <si>
    <t xml:space="preserve">tgtgCgccactgcaacgt                </t>
  </si>
  <si>
    <t>HES1_f1</t>
  </si>
  <si>
    <t>HES1_HUMAN</t>
  </si>
  <si>
    <t xml:space="preserve">cagCgcgtggcgg                    </t>
  </si>
  <si>
    <t xml:space="preserve">agggccGcaagcggg                     </t>
  </si>
  <si>
    <t xml:space="preserve">cacccttCtggttgg                      </t>
  </si>
  <si>
    <t xml:space="preserve">ccggccaGaagggcc                      </t>
  </si>
  <si>
    <t xml:space="preserve">tttcgcgCgcctc                        </t>
  </si>
  <si>
    <t xml:space="preserve">cggcctggCgcctgg                       </t>
  </si>
  <si>
    <t xml:space="preserve">agggccAcgcgcccc                     </t>
  </si>
  <si>
    <t xml:space="preserve">gggccAcgcgccc                      </t>
  </si>
  <si>
    <t>HES5</t>
  </si>
  <si>
    <t>HES5_known_ref1</t>
  </si>
  <si>
    <t>HES5_1</t>
  </si>
  <si>
    <t xml:space="preserve">ggccAcgcgccc                      </t>
  </si>
  <si>
    <t>HES7</t>
  </si>
  <si>
    <t>HES7_known_ref1</t>
  </si>
  <si>
    <t>HES7_1</t>
  </si>
  <si>
    <t xml:space="preserve">ctgcggcacctgcatC                             </t>
  </si>
  <si>
    <t xml:space="preserve">cccccaagagCcggaa                        </t>
  </si>
  <si>
    <t xml:space="preserve">attctacGtgcccctg                     </t>
  </si>
  <si>
    <t xml:space="preserve">tcccgacaGatgggct                      </t>
  </si>
  <si>
    <t xml:space="preserve">gcggagccGgtgctcc                      </t>
  </si>
  <si>
    <t xml:space="preserve">cccgcctCcgcgccgc                     </t>
  </si>
  <si>
    <t xml:space="preserve">Gcagcgcggaggccgg              </t>
  </si>
  <si>
    <t xml:space="preserve">gcagcgcgcggccctC                             </t>
  </si>
  <si>
    <t xml:space="preserve">gctgCctcggggccgc                  </t>
  </si>
  <si>
    <t xml:space="preserve">gcggggctGgcggcgg                      </t>
  </si>
  <si>
    <t xml:space="preserve">Gcggagcggctgccgc              </t>
  </si>
  <si>
    <t xml:space="preserve">gcagcgctcatgCtcc                          </t>
  </si>
  <si>
    <t xml:space="preserve">Ggggctggggcgcggg              </t>
  </si>
  <si>
    <t xml:space="preserve">gcgcagctggcgcagC                             </t>
  </si>
  <si>
    <t xml:space="preserve">gctgcctCggcggcgg                     </t>
  </si>
  <si>
    <t xml:space="preserve">gccccgccCggcccgg                      </t>
  </si>
  <si>
    <t xml:space="preserve">gctcacctGgcgcagg                      </t>
  </si>
  <si>
    <t xml:space="preserve">Cccgccacggccctgc              </t>
  </si>
  <si>
    <t xml:space="preserve">cctcggcggcagCgcc                          </t>
  </si>
  <si>
    <t>HEY1_known1</t>
  </si>
  <si>
    <t xml:space="preserve">gcagcccgcccGcgcc                         </t>
  </si>
  <si>
    <t xml:space="preserve">gcagcgCgctggccag                    </t>
  </si>
  <si>
    <t xml:space="preserve">gcgccgctGagcccgc                      </t>
  </si>
  <si>
    <t xml:space="preserve">gcgCggcaggagcagg                 </t>
  </si>
  <si>
    <t xml:space="preserve">ccagccagggcactGc                            </t>
  </si>
  <si>
    <t>HEY1_disc1</t>
  </si>
  <si>
    <t xml:space="preserve">tGaggtcatc                     </t>
  </si>
  <si>
    <t xml:space="preserve">ggcgcatgcGcgcggc                       </t>
  </si>
  <si>
    <t xml:space="preserve">gctGccctctcgcggc                 </t>
  </si>
  <si>
    <t xml:space="preserve">gccgggCagtcggagc                    </t>
  </si>
  <si>
    <t xml:space="preserve">ctggCgcctggagagc                  </t>
  </si>
  <si>
    <t xml:space="preserve">ggggcggcgGcaccgc                       </t>
  </si>
  <si>
    <t xml:space="preserve">catgcgcctgccgcGc                            </t>
  </si>
  <si>
    <t xml:space="preserve">Gccgggcagaggctag              </t>
  </si>
  <si>
    <t xml:space="preserve">cctgcaccagcgccGc                            </t>
  </si>
  <si>
    <t xml:space="preserve">cgcgccagggccAcgc                          </t>
  </si>
  <si>
    <t xml:space="preserve">gcgGcacctgcagcgc                 </t>
  </si>
  <si>
    <t xml:space="preserve">ggagaccacTtgcggcc                      </t>
  </si>
  <si>
    <t>HEY2_known_ref1</t>
  </si>
  <si>
    <t>HEY2_1</t>
  </si>
  <si>
    <t xml:space="preserve">accacTtgcg                         </t>
  </si>
  <si>
    <t xml:space="preserve">gcgggagcgtggccAgg                           </t>
  </si>
  <si>
    <t>HEY2_known_ref2</t>
  </si>
  <si>
    <t>HEY2_2</t>
  </si>
  <si>
    <t xml:space="preserve">aaaggccGcgggcaggc                    </t>
  </si>
  <si>
    <t xml:space="preserve">cggcgccgcgtgCgggc                         </t>
  </si>
  <si>
    <t xml:space="preserve">cagggccAcgcgccccc                    </t>
  </si>
  <si>
    <t xml:space="preserve">gcagtgggaggggC                             </t>
  </si>
  <si>
    <t xml:space="preserve">Ggctggggctgggc                </t>
  </si>
  <si>
    <t xml:space="preserve">gccccgcctCcgcg                         </t>
  </si>
  <si>
    <t xml:space="preserve">cGtggggggcgtgc                 </t>
  </si>
  <si>
    <t xml:space="preserve">tcccctgcGccagg                        </t>
  </si>
  <si>
    <t xml:space="preserve">gctGgggctggggc                   </t>
  </si>
  <si>
    <t xml:space="preserve">agagCgggttgggg                    </t>
  </si>
  <si>
    <t xml:space="preserve">ggcgGgcgaggggc                    </t>
  </si>
  <si>
    <t xml:space="preserve">gcccttctTcccca                        </t>
  </si>
  <si>
    <t xml:space="preserve">gccAcgcgcccccc                   </t>
  </si>
  <si>
    <t xml:space="preserve">cgtggcGtggcgtggaag                  </t>
  </si>
  <si>
    <t>HIC1_si</t>
  </si>
  <si>
    <t>HIC1_HUMAN</t>
  </si>
  <si>
    <t xml:space="preserve">ggggCgcca                         </t>
  </si>
  <si>
    <t xml:space="preserve">atgggcatggggCtgcag                        </t>
  </si>
  <si>
    <t xml:space="preserve">agcgGggcagcgcgt                   </t>
  </si>
  <si>
    <t xml:space="preserve">tctCgctctggatggcag               </t>
  </si>
  <si>
    <t xml:space="preserve">gtgccAgct                          </t>
  </si>
  <si>
    <t xml:space="preserve">aggtcGctggcatgct                   </t>
  </si>
  <si>
    <t xml:space="preserve">tcctcgtgGccttgg                       </t>
  </si>
  <si>
    <t xml:space="preserve">gcttgcGgacattggcag                  </t>
  </si>
  <si>
    <t xml:space="preserve">cGctggcat                      </t>
  </si>
  <si>
    <t xml:space="preserve">atCggcagcagaaggcgc              </t>
  </si>
  <si>
    <t xml:space="preserve">caggggGcaccagca                     </t>
  </si>
  <si>
    <t xml:space="preserve">cccagggcGccctgg                       </t>
  </si>
  <si>
    <t xml:space="preserve">gggcGccct                         </t>
  </si>
  <si>
    <t xml:space="preserve">agccccagggcGccctgg                       </t>
  </si>
  <si>
    <t xml:space="preserve">gcaggaagaccctgGcac                          </t>
  </si>
  <si>
    <t xml:space="preserve">ggccagcgcgCacccctc                      </t>
  </si>
  <si>
    <t xml:space="preserve">cagggcCcagagcggcag                  </t>
  </si>
  <si>
    <t xml:space="preserve">gctgcctgccCggac                         </t>
  </si>
  <si>
    <t xml:space="preserve">Ggggtgccc                     </t>
  </si>
  <si>
    <t xml:space="preserve">cagggGgcaccgaga                    </t>
  </si>
  <si>
    <t xml:space="preserve">ctggCgccaccccatc                  </t>
  </si>
  <si>
    <t xml:space="preserve">gCgccaccc                      </t>
  </si>
  <si>
    <t xml:space="preserve">actcggCcagcggca                     </t>
  </si>
  <si>
    <t xml:space="preserve">catggatgCcccagtgcc                    </t>
  </si>
  <si>
    <t xml:space="preserve">ccgtCgccagccccgc                  </t>
  </si>
  <si>
    <t xml:space="preserve">ccccgccgggCagtcgga                      </t>
  </si>
  <si>
    <t xml:space="preserve">cgccgggCagtcgga                      </t>
  </si>
  <si>
    <t xml:space="preserve">tcctggtgGcctgcg                       </t>
  </si>
  <si>
    <t xml:space="preserve">cCggctgcacatgcccgc             </t>
  </si>
  <si>
    <t xml:space="preserve">aggaggAgccccgga                     </t>
  </si>
  <si>
    <t xml:space="preserve">tgctggcCc                            </t>
  </si>
  <si>
    <t xml:space="preserve">tcgtcGgctcttgccaac                 </t>
  </si>
  <si>
    <t xml:space="preserve">gaccacTtgcgg                        </t>
  </si>
  <si>
    <t xml:space="preserve">gaccacTtgcggcc                      </t>
  </si>
  <si>
    <t>HIF1A_known_ref1</t>
  </si>
  <si>
    <t>HIF1A_1</t>
  </si>
  <si>
    <t xml:space="preserve">accacTtgcggc                       </t>
  </si>
  <si>
    <t xml:space="preserve">gCtccacgtccg                   </t>
  </si>
  <si>
    <t xml:space="preserve">ttctacGtgccc                        </t>
  </si>
  <si>
    <t xml:space="preserve">tacGtgcc                         </t>
  </si>
  <si>
    <t xml:space="preserve">agcaCgtggagt                      </t>
  </si>
  <si>
    <t>HIF2A</t>
  </si>
  <si>
    <t>HIF2a(bHLH)/785_O-HIF2a-ChIP-Seq(GSE34871)/Homer</t>
  </si>
  <si>
    <t>HIF2a</t>
  </si>
  <si>
    <t xml:space="preserve">tcaGgtattc                       </t>
  </si>
  <si>
    <t xml:space="preserve">ttctacGtgc                          </t>
  </si>
  <si>
    <t xml:space="preserve">tcggccgcctgcacggccGc                            </t>
  </si>
  <si>
    <t xml:space="preserve">aggcgCccgctc                       </t>
  </si>
  <si>
    <t xml:space="preserve">gggcttgcGgacattg                      </t>
  </si>
  <si>
    <t xml:space="preserve">gcGgacattg                      </t>
  </si>
  <si>
    <t xml:space="preserve">ttgcGgacattg                      </t>
  </si>
  <si>
    <t xml:space="preserve">Gcggagcggctgccgccgc           </t>
  </si>
  <si>
    <t xml:space="preserve">ccgggtCcgcca                        </t>
  </si>
  <si>
    <t xml:space="preserve">gcggcagagtcccCgtacgc                       </t>
  </si>
  <si>
    <t xml:space="preserve">cTggccttgtcaccggccgc           </t>
  </si>
  <si>
    <t xml:space="preserve">gccgccGccgcctggaccgc                </t>
  </si>
  <si>
    <t xml:space="preserve">gcagactgaccaccTtcagc                        </t>
  </si>
  <si>
    <t xml:space="preserve">Gccgggcctccgccgtccgc          </t>
  </si>
  <si>
    <t xml:space="preserve">cgatgtccGcca                          </t>
  </si>
  <si>
    <t xml:space="preserve">tcgCggaccagg                     </t>
  </si>
  <si>
    <t xml:space="preserve">gCggaccaggccccgtgccc           </t>
  </si>
  <si>
    <t xml:space="preserve">gcggacagcgcccagaTggc                          </t>
  </si>
  <si>
    <t xml:space="preserve">acgatccgctcagcgCccgc                         </t>
  </si>
  <si>
    <t xml:space="preserve">cagcgCccgcag                       </t>
  </si>
  <si>
    <t>HIVEP1</t>
  </si>
  <si>
    <t>ZEP1_f1</t>
  </si>
  <si>
    <t>ZEP1_HUMAN</t>
  </si>
  <si>
    <t xml:space="preserve">aggtGagtcccc                      </t>
  </si>
  <si>
    <t xml:space="preserve">tggaaaatcCct                           </t>
  </si>
  <si>
    <t xml:space="preserve">gcaaaggcGacgcc                        </t>
  </si>
  <si>
    <t xml:space="preserve">ggtcgGggaactgg                     </t>
  </si>
  <si>
    <t xml:space="preserve">gttccgggGacgcg                        </t>
  </si>
  <si>
    <t xml:space="preserve">cttgcGgacatt                       </t>
  </si>
  <si>
    <t xml:space="preserve">cacttctgccGa                            </t>
  </si>
  <si>
    <t xml:space="preserve">cTtgcagccctc                   </t>
  </si>
  <si>
    <t xml:space="preserve">gatggctGcaat                         </t>
  </si>
  <si>
    <t xml:space="preserve">gttgGagacgtg                      </t>
  </si>
  <si>
    <t>HLX</t>
  </si>
  <si>
    <t>HLX_known_ref1</t>
  </si>
  <si>
    <t>HLX_1</t>
  </si>
  <si>
    <t xml:space="preserve">ccatgattcattAtt                           </t>
  </si>
  <si>
    <t>HMBOX1</t>
  </si>
  <si>
    <t>HMBOX1_known_ref1</t>
  </si>
  <si>
    <t>HMBOX1_1</t>
  </si>
  <si>
    <t xml:space="preserve">gtccatCaccagcctcc                   </t>
  </si>
  <si>
    <t>HMGN3</t>
  </si>
  <si>
    <t>HMGN3_disc2</t>
  </si>
  <si>
    <t>HMGN3_disc1</t>
  </si>
  <si>
    <t xml:space="preserve">tCactcatgg                     </t>
  </si>
  <si>
    <t xml:space="preserve">cGactgcgtg                     </t>
  </si>
  <si>
    <t xml:space="preserve">caagtgaAta                           </t>
  </si>
  <si>
    <t xml:space="preserve">ccccgaacAttaacg                       </t>
  </si>
  <si>
    <t>HNF4_known12</t>
  </si>
  <si>
    <t xml:space="preserve">agcgtcgtgcacgggtcGggtga                        </t>
  </si>
  <si>
    <t xml:space="preserve">gcggcGaaggtcc                      </t>
  </si>
  <si>
    <t>HNF4_known2</t>
  </si>
  <si>
    <t xml:space="preserve">agcggcGaaggtcc                      </t>
  </si>
  <si>
    <t xml:space="preserve">tCagccatggccc                  </t>
  </si>
  <si>
    <t>HNF4_known8</t>
  </si>
  <si>
    <t xml:space="preserve">tGagtccaa                      </t>
  </si>
  <si>
    <t xml:space="preserve">tggcctCtgtcat                       </t>
  </si>
  <si>
    <t xml:space="preserve">Cgacctgtggcca                 </t>
  </si>
  <si>
    <t xml:space="preserve">Cgacctgtggccat                </t>
  </si>
  <si>
    <t xml:space="preserve">gggggCgacctgtggccatctca            </t>
  </si>
  <si>
    <t xml:space="preserve">ttgGacttg                        </t>
  </si>
  <si>
    <t xml:space="preserve">gcagcggcgcaaaggccGcgggc                        </t>
  </si>
  <si>
    <t xml:space="preserve">cggcgcaaaggccG                             </t>
  </si>
  <si>
    <t xml:space="preserve">ggcgcaaaggccG                             </t>
  </si>
  <si>
    <t xml:space="preserve">ggaactttGctacc                        </t>
  </si>
  <si>
    <t xml:space="preserve">tCgggaaaggcca                  </t>
  </si>
  <si>
    <t xml:space="preserve">cgtgctCgggaaaggccagtgct             </t>
  </si>
  <si>
    <t xml:space="preserve">tggagcGcgctcaggtcaggcgg             </t>
  </si>
  <si>
    <t xml:space="preserve">gccttCagagttca                     </t>
  </si>
  <si>
    <t xml:space="preserve">ggacctttAtcctg                        </t>
  </si>
  <si>
    <t xml:space="preserve">ggacctttAtcct                         </t>
  </si>
  <si>
    <t xml:space="preserve">ggtgcGgaggcca                      </t>
  </si>
  <si>
    <t xml:space="preserve">ggCccagtgtctc                   </t>
  </si>
  <si>
    <t>HNF4_known4</t>
  </si>
  <si>
    <t xml:space="preserve">cggcGaaggtcca                     </t>
  </si>
  <si>
    <t>HNF4_known15</t>
  </si>
  <si>
    <t xml:space="preserve">ccccggGggtcacacac                   </t>
  </si>
  <si>
    <t>HNF4_known16</t>
  </si>
  <si>
    <t xml:space="preserve">taatgCaaagtgctat                   </t>
  </si>
  <si>
    <t xml:space="preserve">atggcctCtgtcatc                      </t>
  </si>
  <si>
    <t xml:space="preserve">atggcctCtgtcat                       </t>
  </si>
  <si>
    <t xml:space="preserve">cgggcaGagagct                       </t>
  </si>
  <si>
    <t xml:space="preserve">aggcgggcaGagagctctc                    </t>
  </si>
  <si>
    <t xml:space="preserve">gcgggcaGagagctc                      </t>
  </si>
  <si>
    <t xml:space="preserve">tggcctCtgtcatctg                    </t>
  </si>
  <si>
    <t>HNF4_known18</t>
  </si>
  <si>
    <t xml:space="preserve">tGagacaaagtccagg               </t>
  </si>
  <si>
    <t xml:space="preserve">tGagacaaagtccag                </t>
  </si>
  <si>
    <t xml:space="preserve">agtgcagCg                            </t>
  </si>
  <si>
    <t xml:space="preserve">gcTggcctt                       </t>
  </si>
  <si>
    <t xml:space="preserve">tggggccaaggCcg                           </t>
  </si>
  <si>
    <t xml:space="preserve">caccaggggGcaccagc                      </t>
  </si>
  <si>
    <t xml:space="preserve">gCgacctgtggcca                 </t>
  </si>
  <si>
    <t xml:space="preserve">Cgacctgtggccatct              </t>
  </si>
  <si>
    <t xml:space="preserve">caggccGaagagtgg                     </t>
  </si>
  <si>
    <t xml:space="preserve">cagcaGaaagtcaatg                   </t>
  </si>
  <si>
    <t xml:space="preserve">Ctctgcact                     </t>
  </si>
  <si>
    <t xml:space="preserve">agcaGaaagtcaa                     </t>
  </si>
  <si>
    <t xml:space="preserve">ggcgcaaaggccGc                            </t>
  </si>
  <si>
    <t xml:space="preserve">agcggcgcaaaggccGcgg                          </t>
  </si>
  <si>
    <t xml:space="preserve">cggcgcaaaggccGcg                           </t>
  </si>
  <si>
    <t>HNF4_known21</t>
  </si>
  <si>
    <t xml:space="preserve">cggcgcaaaggccGc                            </t>
  </si>
  <si>
    <t xml:space="preserve">agcggcgcaaaggccG                             </t>
  </si>
  <si>
    <t xml:space="preserve">tcCggtctt                       </t>
  </si>
  <si>
    <t xml:space="preserve">tcgaGatttgtacaa                   </t>
  </si>
  <si>
    <t xml:space="preserve">agcccttCgggca                        </t>
  </si>
  <si>
    <t xml:space="preserve">aagcccttCgggcag                       </t>
  </si>
  <si>
    <t xml:space="preserve">aagcccttCgggca                        </t>
  </si>
  <si>
    <t xml:space="preserve">agaagcccttCgggcaggg                     </t>
  </si>
  <si>
    <t xml:space="preserve">agtccacaG                             </t>
  </si>
  <si>
    <t xml:space="preserve">tgctCgggaaaggccagtg               </t>
  </si>
  <si>
    <t xml:space="preserve">tCgggaaaggccag                 </t>
  </si>
  <si>
    <t xml:space="preserve">ggggtCaatggtgg                     </t>
  </si>
  <si>
    <t xml:space="preserve">tgaatggggtCaatggt                       </t>
  </si>
  <si>
    <t xml:space="preserve">tggcaGagatcgc                      </t>
  </si>
  <si>
    <t xml:space="preserve">ggacctttAtcctgac                      </t>
  </si>
  <si>
    <t xml:space="preserve">gggacctttAtcct                         </t>
  </si>
  <si>
    <t xml:space="preserve">tagggacctttAtcctgac                      </t>
  </si>
  <si>
    <t xml:space="preserve">gggacctttAtcc                          </t>
  </si>
  <si>
    <t xml:space="preserve">gggacctttAtcctg                        </t>
  </si>
  <si>
    <t xml:space="preserve">tggtgcGgaggccact                    </t>
  </si>
  <si>
    <t xml:space="preserve">ggtgcGgaggccac                     </t>
  </si>
  <si>
    <t xml:space="preserve">gttggtgcGgaggcca                      </t>
  </si>
  <si>
    <t xml:space="preserve">cccCgcact                        </t>
  </si>
  <si>
    <t xml:space="preserve">ttCtactaagtccttg                </t>
  </si>
  <si>
    <t xml:space="preserve">agtacAagg                          </t>
  </si>
  <si>
    <t xml:space="preserve">cCgcttgct                      </t>
  </si>
  <si>
    <t xml:space="preserve">aatgCaaagtgct                     </t>
  </si>
  <si>
    <t>HNF4_disc5</t>
  </si>
  <si>
    <t xml:space="preserve">ggcctCtgt                          </t>
  </si>
  <si>
    <t xml:space="preserve">tggcctCtgtca                        </t>
  </si>
  <si>
    <t xml:space="preserve">gccCcttgt                        </t>
  </si>
  <si>
    <t xml:space="preserve">ggcctgtCt                            </t>
  </si>
  <si>
    <t xml:space="preserve">Cgacctgtggcc                  </t>
  </si>
  <si>
    <t xml:space="preserve">tgtccgagtCca                           </t>
  </si>
  <si>
    <t xml:space="preserve">gcgcaaaggccG                             </t>
  </si>
  <si>
    <t xml:space="preserve">atgctCgct                          </t>
  </si>
  <si>
    <t xml:space="preserve">gccctgtgG                             </t>
  </si>
  <si>
    <t xml:space="preserve">aggcatCgccca                        </t>
  </si>
  <si>
    <t xml:space="preserve">gacctttAt                            </t>
  </si>
  <si>
    <t xml:space="preserve">gtgcGgaggcca                      </t>
  </si>
  <si>
    <t xml:space="preserve">tCtactaagtcc                   </t>
  </si>
  <si>
    <t xml:space="preserve">gCccagtgt                      </t>
  </si>
  <si>
    <t>HOMEZ</t>
  </si>
  <si>
    <t>HOMEZ_known_ref1</t>
  </si>
  <si>
    <t>HOMEZ_1</t>
  </si>
  <si>
    <t xml:space="preserve">ggaaaatcCctttgttc                     </t>
  </si>
  <si>
    <t>HOXA1</t>
  </si>
  <si>
    <t>HXA1_f1</t>
  </si>
  <si>
    <t>HXA1_HUMAN</t>
  </si>
  <si>
    <t xml:space="preserve">atgatggaGg                            </t>
  </si>
  <si>
    <t xml:space="preserve">gagatggaTg                            </t>
  </si>
  <si>
    <t xml:space="preserve">tggatggctG                             </t>
  </si>
  <si>
    <t>HOXA10_known_ref2</t>
  </si>
  <si>
    <t>HOXA10_2</t>
  </si>
  <si>
    <t xml:space="preserve">tgtCttacgaga                     </t>
  </si>
  <si>
    <t>HOXA11</t>
  </si>
  <si>
    <t>HOXA11_known_ref1</t>
  </si>
  <si>
    <t>HOXA11_1</t>
  </si>
  <si>
    <t xml:space="preserve">agttCtcctaaaaaga                  </t>
  </si>
  <si>
    <t xml:space="preserve">ctgtCttacgagacac                  </t>
  </si>
  <si>
    <t>HOXA11_known_ref2</t>
  </si>
  <si>
    <t>HOXA11_2</t>
  </si>
  <si>
    <t>HOXA13</t>
  </si>
  <si>
    <t>HOXA13_known_ref5</t>
  </si>
  <si>
    <t>HOXA13_5</t>
  </si>
  <si>
    <t xml:space="preserve">tCtcctaaaaa                    </t>
  </si>
  <si>
    <t>HOXA13_known_ref3</t>
  </si>
  <si>
    <t>HOXA13_3</t>
  </si>
  <si>
    <t>HOXA13_known_ref1</t>
  </si>
  <si>
    <t>HOXA13_1</t>
  </si>
  <si>
    <t>HOXA13_known_ref2</t>
  </si>
  <si>
    <t>HOXA13_2</t>
  </si>
  <si>
    <t xml:space="preserve">attttCtagt                         </t>
  </si>
  <si>
    <t xml:space="preserve">gtCttacgaga                     </t>
  </si>
  <si>
    <t xml:space="preserve">atgatggaGgag                          </t>
  </si>
  <si>
    <t xml:space="preserve">gagatggaTgga                          </t>
  </si>
  <si>
    <t>HOXA5_known_ref1</t>
  </si>
  <si>
    <t>HOXA5_1</t>
  </si>
  <si>
    <t xml:space="preserve">gaagtgttcctacattactagaagacGccg                          </t>
  </si>
  <si>
    <t>HOXA9_known_ref1</t>
  </si>
  <si>
    <t>HOXA9_1</t>
  </si>
  <si>
    <t xml:space="preserve">gttcattttCtagtttc                      </t>
  </si>
  <si>
    <t>HOXB1</t>
  </si>
  <si>
    <t>HXB1_f1</t>
  </si>
  <si>
    <t>HXB1_HUMAN</t>
  </si>
  <si>
    <t xml:space="preserve">tgatggaGga                           </t>
  </si>
  <si>
    <t xml:space="preserve">agatggaTgg                           </t>
  </si>
  <si>
    <t>HOXB13</t>
  </si>
  <si>
    <t>HOXB13_known_ref3</t>
  </si>
  <si>
    <t>HOXB13_3</t>
  </si>
  <si>
    <t>HOXB13_known_ref2</t>
  </si>
  <si>
    <t>HOXB13_2</t>
  </si>
  <si>
    <t xml:space="preserve">tgatggaGgagc                         </t>
  </si>
  <si>
    <t xml:space="preserve">catgattcattAt                            </t>
  </si>
  <si>
    <t>HOXB9</t>
  </si>
  <si>
    <t>HOXB9_known_ref1</t>
  </si>
  <si>
    <t>HOXB9_1</t>
  </si>
  <si>
    <t xml:space="preserve">ttcattttCtagtttc                      </t>
  </si>
  <si>
    <t>HOXC10</t>
  </si>
  <si>
    <t>HOXC10_known_ref5</t>
  </si>
  <si>
    <t>HOXC10_5</t>
  </si>
  <si>
    <t xml:space="preserve">Ctcctaaaaa                    </t>
  </si>
  <si>
    <t>HOXC10_known_ref1</t>
  </si>
  <si>
    <t>HOXC10_1</t>
  </si>
  <si>
    <t>HOXC10_known_ref4</t>
  </si>
  <si>
    <t>HOXC10_4</t>
  </si>
  <si>
    <t xml:space="preserve">gtCttacgag                      </t>
  </si>
  <si>
    <t>HOXC11</t>
  </si>
  <si>
    <t>HOXC11_known_ref1</t>
  </si>
  <si>
    <t>HOXC11_1</t>
  </si>
  <si>
    <t>HOXC11_known_ref5</t>
  </si>
  <si>
    <t>HOXC11_5</t>
  </si>
  <si>
    <t xml:space="preserve">attttCtagtt                        </t>
  </si>
  <si>
    <t>HOXC11_known_ref3</t>
  </si>
  <si>
    <t>HOXC11_3</t>
  </si>
  <si>
    <t>HOXC11_known_ref2</t>
  </si>
  <si>
    <t>HOXC11_2</t>
  </si>
  <si>
    <t>HOXC11_known_ref4</t>
  </si>
  <si>
    <t>HOXC11_4</t>
  </si>
  <si>
    <t>HOXC12</t>
  </si>
  <si>
    <t>HOXC12_known_ref1</t>
  </si>
  <si>
    <t>HOXC12_1</t>
  </si>
  <si>
    <t xml:space="preserve">agttCtcctaaaaagag                 </t>
  </si>
  <si>
    <t>HOXC12_known_ref3</t>
  </si>
  <si>
    <t>HOXC12_3</t>
  </si>
  <si>
    <t xml:space="preserve">actgtCttacgagacac                  </t>
  </si>
  <si>
    <t>HOXC13</t>
  </si>
  <si>
    <t>HOXC13_known_ref3</t>
  </si>
  <si>
    <t>HOXC13_3</t>
  </si>
  <si>
    <t>HOXC13_known_ref1</t>
  </si>
  <si>
    <t>HOXC13_1</t>
  </si>
  <si>
    <t>HOXC13_known_ref2</t>
  </si>
  <si>
    <t>HOXC13_2</t>
  </si>
  <si>
    <t xml:space="preserve">agatGtactgct                      </t>
  </si>
  <si>
    <t xml:space="preserve">tgattcattAtt                           </t>
  </si>
  <si>
    <t>HOXD10</t>
  </si>
  <si>
    <t>HOXD10_known_ref1</t>
  </si>
  <si>
    <t>HOXD10_1</t>
  </si>
  <si>
    <t>HOXD11</t>
  </si>
  <si>
    <t>HOXD11_known_ref2</t>
  </si>
  <si>
    <t>HOXD11_2</t>
  </si>
  <si>
    <t>HOXD11_known_ref1</t>
  </si>
  <si>
    <t>HOXD11_1</t>
  </si>
  <si>
    <t>HOXD12</t>
  </si>
  <si>
    <t>HOXD12_known_ref3</t>
  </si>
  <si>
    <t>HOXD12_3</t>
  </si>
  <si>
    <t>HOXD12_known_ref1</t>
  </si>
  <si>
    <t>HOXD12_1</t>
  </si>
  <si>
    <t>HOXD13_known_ref3</t>
  </si>
  <si>
    <t>HOXD13_3</t>
  </si>
  <si>
    <t>HOXD13_known_ref5</t>
  </si>
  <si>
    <t>HOXD13_5</t>
  </si>
  <si>
    <t>HOXD13_known_ref1</t>
  </si>
  <si>
    <t>HOXD13_1</t>
  </si>
  <si>
    <t>HXD13_f1</t>
  </si>
  <si>
    <t>HXD13_HUMAN</t>
  </si>
  <si>
    <t xml:space="preserve">attAtttgggc                      </t>
  </si>
  <si>
    <t xml:space="preserve">Ccagaaattaatgatca             </t>
  </si>
  <si>
    <t>HOXD9</t>
  </si>
  <si>
    <t>HOXD9_known_ref3</t>
  </si>
  <si>
    <t>HOXD9_3</t>
  </si>
  <si>
    <t xml:space="preserve">tCttacgag                      </t>
  </si>
  <si>
    <t>HSF2</t>
  </si>
  <si>
    <t>HSF2_si</t>
  </si>
  <si>
    <t>HSF2_HUMAN</t>
  </si>
  <si>
    <t xml:space="preserve">ggcaGgaactttcg                    </t>
  </si>
  <si>
    <t xml:space="preserve">tactagaagacGcc                           </t>
  </si>
  <si>
    <t>HSF4</t>
  </si>
  <si>
    <t>HSF4_known_ref1</t>
  </si>
  <si>
    <t>HSF4_1</t>
  </si>
  <si>
    <t xml:space="preserve">ctccagagcaGtc                           </t>
  </si>
  <si>
    <t>HSFY2</t>
  </si>
  <si>
    <t>HSFY2_known_ref2</t>
  </si>
  <si>
    <t>HSFY2_2</t>
  </si>
  <si>
    <t xml:space="preserve">gttcGaacg                         </t>
  </si>
  <si>
    <t xml:space="preserve">gaCacctgac                      </t>
  </si>
  <si>
    <t xml:space="preserve">tgcatCcccacgt                      </t>
  </si>
  <si>
    <t>IKZF1_f1</t>
  </si>
  <si>
    <t>IKZF1_HUMAN</t>
  </si>
  <si>
    <t xml:space="preserve">cctccGac                           </t>
  </si>
  <si>
    <t>IKZF1_known_ref2</t>
  </si>
  <si>
    <t>IKZF1_2</t>
  </si>
  <si>
    <t xml:space="preserve">tCtcctaaa                      </t>
  </si>
  <si>
    <t xml:space="preserve">gtggGagg                          </t>
  </si>
  <si>
    <t xml:space="preserve">gacgttCccaggg                       </t>
  </si>
  <si>
    <t xml:space="preserve">tCgggaaa                       </t>
  </si>
  <si>
    <t xml:space="preserve">cctcGcaag                         </t>
  </si>
  <si>
    <t xml:space="preserve">cctcGcaa                          </t>
  </si>
  <si>
    <t xml:space="preserve">tgtgggagC                             </t>
  </si>
  <si>
    <t xml:space="preserve">Gctgggagg                     </t>
  </si>
  <si>
    <t xml:space="preserve">cctcccGg                            </t>
  </si>
  <si>
    <t>IKZF2</t>
  </si>
  <si>
    <t>IKZF2_known_ref3</t>
  </si>
  <si>
    <t>IKZF2_3</t>
  </si>
  <si>
    <t xml:space="preserve">ctCatccttta                     </t>
  </si>
  <si>
    <t xml:space="preserve">Ggtattccaggac                 </t>
  </si>
  <si>
    <t xml:space="preserve">tggtgggGacccc                        </t>
  </si>
  <si>
    <t xml:space="preserve">caccaggggGca                           </t>
  </si>
  <si>
    <t xml:space="preserve">ctgcagggGgca                          </t>
  </si>
  <si>
    <t xml:space="preserve">tgaatggggtCa                            </t>
  </si>
  <si>
    <t xml:space="preserve">tgCcccctggag                    </t>
  </si>
  <si>
    <t xml:space="preserve">cggccCcaggca                       </t>
  </si>
  <si>
    <t>IRF</t>
  </si>
  <si>
    <t>IRF_known7</t>
  </si>
  <si>
    <t xml:space="preserve">aaaacggAaagctca                      </t>
  </si>
  <si>
    <t>IRF_known8</t>
  </si>
  <si>
    <t xml:space="preserve">aaaacggAaag                          </t>
  </si>
  <si>
    <t xml:space="preserve">atttCgattcc                       </t>
  </si>
  <si>
    <t xml:space="preserve">cattctttGagttgc                       </t>
  </si>
  <si>
    <t xml:space="preserve">ctttGagttgc                       </t>
  </si>
  <si>
    <t xml:space="preserve">tgtgggcGaggcttt                      </t>
  </si>
  <si>
    <t xml:space="preserve">ggcgggcgcgGcagc                         </t>
  </si>
  <si>
    <t xml:space="preserve">ggagccccgcctCcg                           </t>
  </si>
  <si>
    <t xml:space="preserve">aaaacggAaagc                         </t>
  </si>
  <si>
    <t xml:space="preserve">aaaaaaaacggAaag                          </t>
  </si>
  <si>
    <t>IRF_known1</t>
  </si>
  <si>
    <t xml:space="preserve">aaaaacggAaagc                         </t>
  </si>
  <si>
    <t xml:space="preserve">cggcCcccgcctccg                   </t>
  </si>
  <si>
    <t xml:space="preserve">ggttcattttCtagt                         </t>
  </si>
  <si>
    <t xml:space="preserve">cccgccccgccCggc                          </t>
  </si>
  <si>
    <t xml:space="preserve">gctttaggttTtg                           </t>
  </si>
  <si>
    <t xml:space="preserve">catttCgattcc                       </t>
  </si>
  <si>
    <t xml:space="preserve">gctttaggttTt                            </t>
  </si>
  <si>
    <t xml:space="preserve">tctttGagttgc                       </t>
  </si>
  <si>
    <t xml:space="preserve">cggGggcggaggggg                  </t>
  </si>
  <si>
    <t xml:space="preserve">ctttGagttgccctg                   </t>
  </si>
  <si>
    <t xml:space="preserve">ctggcaccgCccgtg                        </t>
  </si>
  <si>
    <t xml:space="preserve">gaggacaCgcccctg                      </t>
  </si>
  <si>
    <t xml:space="preserve">tgtggGcgcggcagg                    </t>
  </si>
  <si>
    <t xml:space="preserve">ggccAcgcgcccccc                   </t>
  </si>
  <si>
    <t>IRF_known6</t>
  </si>
  <si>
    <t xml:space="preserve">aagtgaA                             </t>
  </si>
  <si>
    <t xml:space="preserve">aaaaacggAaagct                        </t>
  </si>
  <si>
    <t xml:space="preserve">aaaaacggAaagctcagc                    </t>
  </si>
  <si>
    <t>IRF_known2</t>
  </si>
  <si>
    <t xml:space="preserve">ttctttGagttgcc                      </t>
  </si>
  <si>
    <t xml:space="preserve">tgggatggaCacct                         </t>
  </si>
  <si>
    <t>IRF_known14</t>
  </si>
  <si>
    <t xml:space="preserve">cagcaaaaaaaacggAaagct                        </t>
  </si>
  <si>
    <t xml:space="preserve">aaaaacggAaagctcag                     </t>
  </si>
  <si>
    <t xml:space="preserve">cagCtacagtctccttgccct            </t>
  </si>
  <si>
    <t xml:space="preserve">aagaaacggaatctgaatCcg                           </t>
  </si>
  <si>
    <t xml:space="preserve">ttctttGagttgccctgccgg               </t>
  </si>
  <si>
    <t xml:space="preserve">gcgggtttcAgatgc                        </t>
  </si>
  <si>
    <t>IRF4_si</t>
  </si>
  <si>
    <t>IRF4_HUMAN</t>
  </si>
  <si>
    <t xml:space="preserve">gcaaaaaaaacggAaa                           </t>
  </si>
  <si>
    <t>IRF_disc6</t>
  </si>
  <si>
    <t xml:space="preserve">tgcaactG                             </t>
  </si>
  <si>
    <t xml:space="preserve">tttCgattcctggctc                 </t>
  </si>
  <si>
    <t>IRF_disc5</t>
  </si>
  <si>
    <t xml:space="preserve">tcctctTcct                          </t>
  </si>
  <si>
    <t xml:space="preserve">tttGagttgccctgcc                 </t>
  </si>
  <si>
    <t>IRF_disc2</t>
  </si>
  <si>
    <t xml:space="preserve">cgggtttcAgatgca                       </t>
  </si>
  <si>
    <t xml:space="preserve">gggtttcAgat                          </t>
  </si>
  <si>
    <t>IRF5_f1</t>
  </si>
  <si>
    <t>IRF5_HUMAN</t>
  </si>
  <si>
    <t xml:space="preserve">cccggttcggcttacctCgc                           </t>
  </si>
  <si>
    <t xml:space="preserve">gcaaaaaaaacggAaagctc                       </t>
  </si>
  <si>
    <t xml:space="preserve">caaatccaagcagGaagagc                       </t>
  </si>
  <si>
    <t xml:space="preserve">ccaccTtcagctttactttt               </t>
  </si>
  <si>
    <t>IRF_known15</t>
  </si>
  <si>
    <t xml:space="preserve">cggagGcctaaacg                     </t>
  </si>
  <si>
    <t xml:space="preserve">tggcgggtttcAgatgc                        </t>
  </si>
  <si>
    <t xml:space="preserve">aaaacggAaa                           </t>
  </si>
  <si>
    <t>IRF_known18</t>
  </si>
  <si>
    <t xml:space="preserve">taatggaaaatcCcttt                         </t>
  </si>
  <si>
    <t xml:space="preserve">gagctgaGactctgatt                    </t>
  </si>
  <si>
    <t>IRF_known4</t>
  </si>
  <si>
    <t xml:space="preserve">gaagcgttCgtattcggt                    </t>
  </si>
  <si>
    <t xml:space="preserve">gaagagagtttcaatcT                             </t>
  </si>
  <si>
    <t>IRF8_si</t>
  </si>
  <si>
    <t>IRF8_HUMAN</t>
  </si>
  <si>
    <t xml:space="preserve">aaaaaacggAaagct                        </t>
  </si>
  <si>
    <t xml:space="preserve">gcatttCgattcctg                     </t>
  </si>
  <si>
    <t>IRF_known5</t>
  </si>
  <si>
    <t xml:space="preserve">gagctgaGactc                         </t>
  </si>
  <si>
    <t xml:space="preserve">ttctttGagttgccc                     </t>
  </si>
  <si>
    <t>IRF_known21</t>
  </si>
  <si>
    <t xml:space="preserve">ggtttcAgatgcatt                     </t>
  </si>
  <si>
    <t xml:space="preserve">gctttaggttTtgct                         </t>
  </si>
  <si>
    <t>IRF_known3</t>
  </si>
  <si>
    <t xml:space="preserve">tgggagctgaGactc                         </t>
  </si>
  <si>
    <t>IRX3</t>
  </si>
  <si>
    <t>IRX3_known_ref3</t>
  </si>
  <si>
    <t>IRX3_3</t>
  </si>
  <si>
    <t xml:space="preserve">aTacatgaaaaa                   </t>
  </si>
  <si>
    <t xml:space="preserve">tttctcctCtca                          </t>
  </si>
  <si>
    <t>IRX6</t>
  </si>
  <si>
    <t>IRX6_known_ref1</t>
  </si>
  <si>
    <t>IRX6_1</t>
  </si>
  <si>
    <t xml:space="preserve">gaaaTacatgaaaaagt                 </t>
  </si>
  <si>
    <t xml:space="preserve">ctGagccc                        </t>
  </si>
  <si>
    <t xml:space="preserve">ggggtCaa                           </t>
  </si>
  <si>
    <t xml:space="preserve">gCggtctg                       </t>
  </si>
  <si>
    <t>JDP2</t>
  </si>
  <si>
    <t>JDP2_known_ref6</t>
  </si>
  <si>
    <t>JDP2_6</t>
  </si>
  <si>
    <t xml:space="preserve">atgaatcaG                             </t>
  </si>
  <si>
    <t>JDP2_known_ref2</t>
  </si>
  <si>
    <t>JDP2_2</t>
  </si>
  <si>
    <t>JDP2_known_ref4</t>
  </si>
  <si>
    <t>JDP2_4</t>
  </si>
  <si>
    <t>JDP2_known_ref1</t>
  </si>
  <si>
    <t>JDP2_1</t>
  </si>
  <si>
    <t xml:space="preserve">gcaatGaggtcatccc                   </t>
  </si>
  <si>
    <t>JDP2_known_ref3</t>
  </si>
  <si>
    <t>JDP2_3</t>
  </si>
  <si>
    <t>JDP2_known_ref5</t>
  </si>
  <si>
    <t>JDP2_5</t>
  </si>
  <si>
    <t>JDP2_known_ref7</t>
  </si>
  <si>
    <t>JDP2_7</t>
  </si>
  <si>
    <t xml:space="preserve">atgaGgcat                         </t>
  </si>
  <si>
    <t>JUN</t>
  </si>
  <si>
    <t>JUN_f1</t>
  </si>
  <si>
    <t>JUN_HUMAN</t>
  </si>
  <si>
    <t>Jun-AP1(bZIP)/K562-cJun-ChIP-Seq(GSE31477)/Homer</t>
  </si>
  <si>
    <t>Jun-AP1</t>
  </si>
  <si>
    <t xml:space="preserve">ggtCactcatgg                     </t>
  </si>
  <si>
    <t>JUNB</t>
  </si>
  <si>
    <t>JUNB_f1</t>
  </si>
  <si>
    <t>JUNB_HUMAN</t>
  </si>
  <si>
    <t>JUND</t>
  </si>
  <si>
    <t>AP1_disc6</t>
  </si>
  <si>
    <t xml:space="preserve">aagagCcggaaaggt                    </t>
  </si>
  <si>
    <t xml:space="preserve">gctccaccaggcttC                             </t>
  </si>
  <si>
    <t xml:space="preserve">cgcactccaggactC                             </t>
  </si>
  <si>
    <t xml:space="preserve">ccaggtccgggTttt                          </t>
  </si>
  <si>
    <t>JunD(bZIP)/K562-JunD-ChIP-Seq/Homer</t>
  </si>
  <si>
    <t>JunD</t>
  </si>
  <si>
    <t xml:space="preserve">atGaggtcatcc                    </t>
  </si>
  <si>
    <t>AP1_disc1</t>
  </si>
  <si>
    <t>AP1_disc4</t>
  </si>
  <si>
    <t xml:space="preserve">aatcagccagagG                             </t>
  </si>
  <si>
    <t>JUND_f1</t>
  </si>
  <si>
    <t>JUND_HUMAN</t>
  </si>
  <si>
    <t xml:space="preserve">agccacacCctc                          </t>
  </si>
  <si>
    <t xml:space="preserve">gccacacCctc                          </t>
  </si>
  <si>
    <t xml:space="preserve">agccacacCctctgc                       </t>
  </si>
  <si>
    <t xml:space="preserve">gcccGcgcccacccc                   </t>
  </si>
  <si>
    <t xml:space="preserve">ggacaCgcccctgga                    </t>
  </si>
  <si>
    <t xml:space="preserve">tggcaCgccctgccg                    </t>
  </si>
  <si>
    <t xml:space="preserve">agaaaacgccctctGcag                          </t>
  </si>
  <si>
    <t xml:space="preserve">tggaagggggggCgacct                        </t>
  </si>
  <si>
    <t xml:space="preserve">caccctggGgcgtgtggt                    </t>
  </si>
  <si>
    <t xml:space="preserve">aggacaCgcccctggacc                  </t>
  </si>
  <si>
    <t xml:space="preserve">gtggcaCgccctgccgtc                  </t>
  </si>
  <si>
    <t xml:space="preserve">gtgtgggcGaggct                        </t>
  </si>
  <si>
    <t xml:space="preserve">aggcgggcgcgGca                           </t>
  </si>
  <si>
    <t xml:space="preserve">aagggggggCgacc                         </t>
  </si>
  <si>
    <t xml:space="preserve">cctggGgcgtgtgg                     </t>
  </si>
  <si>
    <t xml:space="preserve">gcccGcgcccaccc                    </t>
  </si>
  <si>
    <t xml:space="preserve">ggacaCgcccctgg                     </t>
  </si>
  <si>
    <t xml:space="preserve">ctgtggGcgcggca                      </t>
  </si>
  <si>
    <t xml:space="preserve">tggcaCgccctgcc                     </t>
  </si>
  <si>
    <t xml:space="preserve">agcgtggAgcaggtggg                    </t>
  </si>
  <si>
    <t xml:space="preserve">gCccccatccccgcggc              </t>
  </si>
  <si>
    <t xml:space="preserve">agccccgcctCcgcgcc                       </t>
  </si>
  <si>
    <t xml:space="preserve">gcggtggaggtgGgttg                         </t>
  </si>
  <si>
    <t xml:space="preserve">cgcgccaccttcTcagg                         </t>
  </si>
  <si>
    <t xml:space="preserve">ccccTggaggtggtgaa                 </t>
  </si>
  <si>
    <t xml:space="preserve">gcCcccgcctccgagcc               </t>
  </si>
  <si>
    <t xml:space="preserve">cgaggggagccgggGac                           </t>
  </si>
  <si>
    <t xml:space="preserve">tcgtggaagggggggCg                            </t>
  </si>
  <si>
    <t xml:space="preserve">gcagagCgggttggggc                   </t>
  </si>
  <si>
    <t xml:space="preserve">gGggcggagggggtgcc              </t>
  </si>
  <si>
    <t xml:space="preserve">agctccTcctccttggc                   </t>
  </si>
  <si>
    <t xml:space="preserve">tccccgcgctCcgcgcc                       </t>
  </si>
  <si>
    <t xml:space="preserve">aggtgAgagcttgaggt                  </t>
  </si>
  <si>
    <t xml:space="preserve">agggcctcctcccGggc                          </t>
  </si>
  <si>
    <t xml:space="preserve">cgcaccggcCccaagct                      </t>
  </si>
  <si>
    <t xml:space="preserve">tggGgcgtgtg                      </t>
  </si>
  <si>
    <t xml:space="preserve">tcctctCcccc                         </t>
  </si>
  <si>
    <t xml:space="preserve">gacaCgcccct                       </t>
  </si>
  <si>
    <t>KLF3</t>
  </si>
  <si>
    <t>KLF3_f1</t>
  </si>
  <si>
    <t>KLF3_HUMAN</t>
  </si>
  <si>
    <t xml:space="preserve">aaagagggGgttgtt                       </t>
  </si>
  <si>
    <t xml:space="preserve">attggcacccagGta                           </t>
  </si>
  <si>
    <t xml:space="preserve">ctctacacccttCtg                           </t>
  </si>
  <si>
    <t xml:space="preserve">gcgctgggCgtaggt                       </t>
  </si>
  <si>
    <t xml:space="preserve">tgggaggggC                             </t>
  </si>
  <si>
    <t xml:space="preserve">tgggcGaggc                         </t>
  </si>
  <si>
    <t xml:space="preserve">gccacacCct                           </t>
  </si>
  <si>
    <t xml:space="preserve">cgggcgcgGc                            </t>
  </si>
  <si>
    <t xml:space="preserve">gccaCagcca                        </t>
  </si>
  <si>
    <t xml:space="preserve">gccccgccCg                            </t>
  </si>
  <si>
    <t xml:space="preserve">cccGcgccca                       </t>
  </si>
  <si>
    <t xml:space="preserve">tggGcgcggc                       </t>
  </si>
  <si>
    <t xml:space="preserve">cGggtgggac                     </t>
  </si>
  <si>
    <t xml:space="preserve">gacaCgcccc                        </t>
  </si>
  <si>
    <t xml:space="preserve">ggcaCgccct                        </t>
  </si>
  <si>
    <t xml:space="preserve">ggGggcgg                        </t>
  </si>
  <si>
    <t xml:space="preserve">caGccccc                        </t>
  </si>
  <si>
    <t xml:space="preserve">gtgtgggcGaggcttt                      </t>
  </si>
  <si>
    <t xml:space="preserve">gtgcgGgcgaggaatc                   </t>
  </si>
  <si>
    <t xml:space="preserve">aaagccacacCctctg                        </t>
  </si>
  <si>
    <t xml:space="preserve">aggcgggcgcgGcagc                         </t>
  </si>
  <si>
    <t xml:space="preserve">cccgccccgccCggcc                         </t>
  </si>
  <si>
    <t xml:space="preserve">ttaCccgcgcccagga                 </t>
  </si>
  <si>
    <t xml:space="preserve">aggcgGgcgaggggct                   </t>
  </si>
  <si>
    <t xml:space="preserve">ctgtggGcgcggcagg                    </t>
  </si>
  <si>
    <t xml:space="preserve">ggccAcgcgcccccca                  </t>
  </si>
  <si>
    <t>KLF8</t>
  </si>
  <si>
    <t>KLF8_f1</t>
  </si>
  <si>
    <t>KLF8_HUMAN</t>
  </si>
  <si>
    <t xml:space="preserve">Gagagtgtg                     </t>
  </si>
  <si>
    <t xml:space="preserve">cacCctctg                        </t>
  </si>
  <si>
    <t xml:space="preserve">ccGtgggtg                       </t>
  </si>
  <si>
    <t xml:space="preserve">caCgccctg                       </t>
  </si>
  <si>
    <t xml:space="preserve">actcactttGatgagct                      </t>
  </si>
  <si>
    <t>TCF7L2_known3</t>
  </si>
  <si>
    <t xml:space="preserve">actttGatgag                        </t>
  </si>
  <si>
    <t>LHX2</t>
  </si>
  <si>
    <t>LHX2_f1</t>
  </si>
  <si>
    <t>LHX2_HUMAN</t>
  </si>
  <si>
    <t xml:space="preserve">gagtttcaatcTg                            </t>
  </si>
  <si>
    <t>LHX6</t>
  </si>
  <si>
    <t>LHX6_known_ref5</t>
  </si>
  <si>
    <t>LHX6_5</t>
  </si>
  <si>
    <t xml:space="preserve">tcGctgcactca                    </t>
  </si>
  <si>
    <t xml:space="preserve">gggcacCtgagg                        </t>
  </si>
  <si>
    <t xml:space="preserve">gtgcacctCagc                          </t>
  </si>
  <si>
    <t xml:space="preserve">ccacGggtggga                      </t>
  </si>
  <si>
    <t xml:space="preserve">ccgCaggtgacc                     </t>
  </si>
  <si>
    <t xml:space="preserve">aacCaggtggag                     </t>
  </si>
  <si>
    <t xml:space="preserve">gctcacctGgcg                          </t>
  </si>
  <si>
    <t xml:space="preserve">ccaGaggtggag                     </t>
  </si>
  <si>
    <t xml:space="preserve">gagcaCgtggag                       </t>
  </si>
  <si>
    <t xml:space="preserve">gAgctgag                       </t>
  </si>
  <si>
    <t xml:space="preserve">ctcagcGc                            </t>
  </si>
  <si>
    <t xml:space="preserve">tCgctgaa                       </t>
  </si>
  <si>
    <t xml:space="preserve">cTcagcaa                       </t>
  </si>
  <si>
    <t xml:space="preserve">agcacgcttCccgcca                       </t>
  </si>
  <si>
    <t xml:space="preserve">atgCtgac                         </t>
  </si>
  <si>
    <t xml:space="preserve">gtggaggaagttCtac                          </t>
  </si>
  <si>
    <t>MAF_known2</t>
  </si>
  <si>
    <t xml:space="preserve">ttggtggaaGtcgcgt                       </t>
  </si>
  <si>
    <t xml:space="preserve">cGagggccgcagcgacagcag          </t>
  </si>
  <si>
    <t xml:space="preserve">tCgctgaacgccccgcgtccg          </t>
  </si>
  <si>
    <t xml:space="preserve">cgctgCctcg                         </t>
  </si>
  <si>
    <t xml:space="preserve">ctTggcttccaccttcagcaa           </t>
  </si>
  <si>
    <t xml:space="preserve">cagtaccggcagccTcagcaa                       </t>
  </si>
  <si>
    <t xml:space="preserve">atgctgctccaccaggcttCg                            </t>
  </si>
  <si>
    <t xml:space="preserve">tCagagcttcggtgacagcaa          </t>
  </si>
  <si>
    <t xml:space="preserve">gaGctgacttagctggttcag           </t>
  </si>
  <si>
    <t xml:space="preserve">aGctgactta                     </t>
  </si>
  <si>
    <t xml:space="preserve">tgCtgacaga                      </t>
  </si>
  <si>
    <t xml:space="preserve">ggaagaattctcctCcagcga                       </t>
  </si>
  <si>
    <t xml:space="preserve">tcaatcTgca                          </t>
  </si>
  <si>
    <t xml:space="preserve">aGgccagagcagcggcagcag          </t>
  </si>
  <si>
    <t xml:space="preserve">taaaacttgtctcgtcGgctc                         </t>
  </si>
  <si>
    <t xml:space="preserve">aagtCagc                          </t>
  </si>
  <si>
    <t xml:space="preserve">tccgccaagtCagctgt                       </t>
  </si>
  <si>
    <t xml:space="preserve">aagtCagct                         </t>
  </si>
  <si>
    <t xml:space="preserve">gctgCctc                          </t>
  </si>
  <si>
    <t>MAF_known12</t>
  </si>
  <si>
    <t xml:space="preserve">agtgctgagctgtgcAtg                           </t>
  </si>
  <si>
    <t xml:space="preserve">actgCtcacgtcgcccag                </t>
  </si>
  <si>
    <t xml:space="preserve">actGctgtaaaagcaaa                </t>
  </si>
  <si>
    <t xml:space="preserve">ccggcagccTcagcaat                      </t>
  </si>
  <si>
    <t xml:space="preserve">aGctgactt                      </t>
  </si>
  <si>
    <t xml:space="preserve">Gctgactt                      </t>
  </si>
  <si>
    <t xml:space="preserve">ggaGctgacttagctgg                </t>
  </si>
  <si>
    <t xml:space="preserve">ccTtcagct                       </t>
  </si>
  <si>
    <t xml:space="preserve">tcgatgCtgaca                        </t>
  </si>
  <si>
    <t xml:space="preserve">ctcgatgCtgacagaac                    </t>
  </si>
  <si>
    <t xml:space="preserve">gctGttgccatcagcaac               </t>
  </si>
  <si>
    <t xml:space="preserve">tcgtcGgc                           </t>
  </si>
  <si>
    <t xml:space="preserve">tcgtcGgct                          </t>
  </si>
  <si>
    <t xml:space="preserve">gctgctgccctcaGcctc                         </t>
  </si>
  <si>
    <t xml:space="preserve">ctGctgtaaaagcaa                 </t>
  </si>
  <si>
    <t>MafF(bZIP)/HepG2-MafF-ChIP-Seq(GSE31477)/Homer</t>
  </si>
  <si>
    <t>MafF</t>
  </si>
  <si>
    <t xml:space="preserve">agccTcagcaatagt                   </t>
  </si>
  <si>
    <t xml:space="preserve">cggcagccTcagcaa                       </t>
  </si>
  <si>
    <t xml:space="preserve">gaGctgacttagctg                 </t>
  </si>
  <si>
    <t xml:space="preserve">gagctgttccGgcag                         </t>
  </si>
  <si>
    <t xml:space="preserve">cttccgccaagtCagctgtga                     </t>
  </si>
  <si>
    <t xml:space="preserve">taccggcagccTcagcaatag                    </t>
  </si>
  <si>
    <t xml:space="preserve">caggaGctgacttagctggtt              </t>
  </si>
  <si>
    <t>MAF_known6</t>
  </si>
  <si>
    <t xml:space="preserve">gtctgAgctgag                       </t>
  </si>
  <si>
    <t xml:space="preserve">caactGctgtaaaagcaaagc              </t>
  </si>
  <si>
    <t>MAF_known8</t>
  </si>
  <si>
    <t xml:space="preserve">cTcagcaatagt                   </t>
  </si>
  <si>
    <t>MafK(bZIP)/C2C12-MafK-ChIP-Seq(GSE36030)/Homer</t>
  </si>
  <si>
    <t>MafK</t>
  </si>
  <si>
    <t xml:space="preserve">gatgaatcaGgg                           </t>
  </si>
  <si>
    <t xml:space="preserve">aGctgacttagc                   </t>
  </si>
  <si>
    <t>MAF_known5</t>
  </si>
  <si>
    <t xml:space="preserve">caCtctgcactttgg                 </t>
  </si>
  <si>
    <t>MAFK_si</t>
  </si>
  <si>
    <t>MAFK_HUMAN</t>
  </si>
  <si>
    <t xml:space="preserve">tgGcttggca                      </t>
  </si>
  <si>
    <t>MYC_known2</t>
  </si>
  <si>
    <t>MYC_known19</t>
  </si>
  <si>
    <t xml:space="preserve">agaccacTtgcggcca                     </t>
  </si>
  <si>
    <t>MYC_known15</t>
  </si>
  <si>
    <t xml:space="preserve">gaccacTtgc                          </t>
  </si>
  <si>
    <t>MAX_f1</t>
  </si>
  <si>
    <t>MAX_HUMAN</t>
  </si>
  <si>
    <t xml:space="preserve">gaccacTtgcg                         </t>
  </si>
  <si>
    <t xml:space="preserve">caGgtatt                        </t>
  </si>
  <si>
    <t>MYC_disc4</t>
  </si>
  <si>
    <t xml:space="preserve">gtgGccttgg                       </t>
  </si>
  <si>
    <t xml:space="preserve">ccacggcgGc                            </t>
  </si>
  <si>
    <t xml:space="preserve">aatgtgcgggacaAgtg                          </t>
  </si>
  <si>
    <t xml:space="preserve">ggacaAgtggg                        </t>
  </si>
  <si>
    <t xml:space="preserve">ggacaAgtgg                         </t>
  </si>
  <si>
    <t xml:space="preserve">agcgCgctggccaggtg                 </t>
  </si>
  <si>
    <t xml:space="preserve">ccGtgccaac                      </t>
  </si>
  <si>
    <t xml:space="preserve">Gtgcccatgg                    </t>
  </si>
  <si>
    <t xml:space="preserve">gtggcccTgg                           </t>
  </si>
  <si>
    <t>MYC_disc3</t>
  </si>
  <si>
    <t xml:space="preserve">ccagggccAc                            </t>
  </si>
  <si>
    <t xml:space="preserve">agcaCgtggag                       </t>
  </si>
  <si>
    <t xml:space="preserve">gctgagcaCgtggagt                      </t>
  </si>
  <si>
    <t xml:space="preserve">tctgcgtCgagggaggc                    </t>
  </si>
  <si>
    <t xml:space="preserve">tgtgtgcagaggagagC                             </t>
  </si>
  <si>
    <t xml:space="preserve">ggaggggG                             </t>
  </si>
  <si>
    <t xml:space="preserve">ccccgcctCcgcgccgc                     </t>
  </si>
  <si>
    <t xml:space="preserve">Ccccgcctccgagccgt             </t>
  </si>
  <si>
    <t xml:space="preserve">cCcccgcc                       </t>
  </si>
  <si>
    <t xml:space="preserve">gGaggcctcctgcccct              </t>
  </si>
  <si>
    <t xml:space="preserve">Ggaggggg                      </t>
  </si>
  <si>
    <t xml:space="preserve">ccccgccC                             </t>
  </si>
  <si>
    <t xml:space="preserve">gCacccctccttgcacc              </t>
  </si>
  <si>
    <t xml:space="preserve">cctcctctTcctcctcc                     </t>
  </si>
  <si>
    <t xml:space="preserve">cctctCcccccagctcg                  </t>
  </si>
  <si>
    <t>MAZ_known_ref1</t>
  </si>
  <si>
    <t>MAZ_1</t>
  </si>
  <si>
    <t xml:space="preserve">ctctCccc                          </t>
  </si>
  <si>
    <t xml:space="preserve">gccctCctccaggtccc                  </t>
  </si>
  <si>
    <t xml:space="preserve">cggGggcggagggggtg                </t>
  </si>
  <si>
    <t xml:space="preserve">agtggggggcggcgagG                             </t>
  </si>
  <si>
    <t xml:space="preserve">acccgccgccgttccCg                            </t>
  </si>
  <si>
    <t xml:space="preserve">Acgcgccccccatcgcc             </t>
  </si>
  <si>
    <t xml:space="preserve">ccgtcCggcag                        </t>
  </si>
  <si>
    <t xml:space="preserve">cttccGgccgc                        </t>
  </si>
  <si>
    <t xml:space="preserve">catccGgacca                        </t>
  </si>
  <si>
    <t xml:space="preserve">ctcCggg                          </t>
  </si>
  <si>
    <t xml:space="preserve">cGccggg                        </t>
  </si>
  <si>
    <t xml:space="preserve">cccgGag                           </t>
  </si>
  <si>
    <t xml:space="preserve">cccGgag                          </t>
  </si>
  <si>
    <t xml:space="preserve">ctccgCg                            </t>
  </si>
  <si>
    <t>MEF2A</t>
  </si>
  <si>
    <t>Mef2a(MADS)/HL1-Mef2a.biotin-ChIP-Seq(GSE21529)/Homer</t>
  </si>
  <si>
    <t>Mef2a</t>
  </si>
  <si>
    <t xml:space="preserve">cTattctgag                     </t>
  </si>
  <si>
    <t>MEF2_known2</t>
  </si>
  <si>
    <t xml:space="preserve">tcgcCatagttagccg                  </t>
  </si>
  <si>
    <t>MEF2_known9</t>
  </si>
  <si>
    <t xml:space="preserve">gtcgcCatagttagccg                  </t>
  </si>
  <si>
    <t>MEF2B</t>
  </si>
  <si>
    <t>MEF2B_known_ref1</t>
  </si>
  <si>
    <t>MEF2B_1</t>
  </si>
  <si>
    <t xml:space="preserve">gcCatagttagc                    </t>
  </si>
  <si>
    <t>MEF2C</t>
  </si>
  <si>
    <t>Mef2c(MADS)/GM12878-Mef2c-ChIP-Seq(GSE32465)/Homer</t>
  </si>
  <si>
    <t>Mef2c</t>
  </si>
  <si>
    <t xml:space="preserve">tctAtttccatc                     </t>
  </si>
  <si>
    <t>MEF2_disc3</t>
  </si>
  <si>
    <t>MEF2_disc2</t>
  </si>
  <si>
    <t xml:space="preserve">aggaGctga                         </t>
  </si>
  <si>
    <t xml:space="preserve">agTaagtca                       </t>
  </si>
  <si>
    <t>MEIS1_f2</t>
  </si>
  <si>
    <t>MEIS1_HUMAN</t>
  </si>
  <si>
    <t xml:space="preserve">gggtcacctgtcT                             </t>
  </si>
  <si>
    <t xml:space="preserve">ggtcacctgtcTgtgt                         </t>
  </si>
  <si>
    <t>MEIS1::HOXA9</t>
  </si>
  <si>
    <t>MEIS1::HOXA9_known_ref2</t>
  </si>
  <si>
    <t>MEIS1::HOXA9_2</t>
  </si>
  <si>
    <t xml:space="preserve">Tgacaagtaaacaa                </t>
  </si>
  <si>
    <t>MEIS2_known_ref4</t>
  </si>
  <si>
    <t>MEIS2_4</t>
  </si>
  <si>
    <t xml:space="preserve">agtCagctgcca                     </t>
  </si>
  <si>
    <t xml:space="preserve">ggaCacctgaca                     </t>
  </si>
  <si>
    <t>MEIS2_known_ref1</t>
  </si>
  <si>
    <t>MEIS2_1</t>
  </si>
  <si>
    <t>MEIS2_do</t>
  </si>
  <si>
    <t>MEIS2_HUMAN</t>
  </si>
  <si>
    <t xml:space="preserve">tcGcatttgtcac                   </t>
  </si>
  <si>
    <t xml:space="preserve">tcGcatttgtca                    </t>
  </si>
  <si>
    <t xml:space="preserve">ttcGcatttgtcac                   </t>
  </si>
  <si>
    <t xml:space="preserve">ggtcacctgtcT                             </t>
  </si>
  <si>
    <t xml:space="preserve">ggtcacctgtcTg                            </t>
  </si>
  <si>
    <t xml:space="preserve">gggtcacctgtcTg                            </t>
  </si>
  <si>
    <t xml:space="preserve">tCgacaccaggcag                 </t>
  </si>
  <si>
    <t>MEIS3_known_ref3</t>
  </si>
  <si>
    <t>MEIS3_3</t>
  </si>
  <si>
    <t>MEIS3_known_ref5</t>
  </si>
  <si>
    <t>MEIS3_5</t>
  </si>
  <si>
    <t xml:space="preserve">gGtaagctgtcactca               </t>
  </si>
  <si>
    <t xml:space="preserve">tggcagctGccc                          </t>
  </si>
  <si>
    <t xml:space="preserve">Cgacaccaggca                  </t>
  </si>
  <si>
    <t>MGA_known_ref1</t>
  </si>
  <si>
    <t>MGA_1</t>
  </si>
  <si>
    <t xml:space="preserve">tcacaCct                           </t>
  </si>
  <si>
    <t xml:space="preserve">agtggcaacatcacaCct                           </t>
  </si>
  <si>
    <t xml:space="preserve">gccGtgtgct                       </t>
  </si>
  <si>
    <t xml:space="preserve">cgcatgCgcc                          </t>
  </si>
  <si>
    <t xml:space="preserve">agcaGatggc                        </t>
  </si>
  <si>
    <t xml:space="preserve">ccGcaagcgggtcagctgt             </t>
  </si>
  <si>
    <t xml:space="preserve">agaggagacaaaggcgCgg                           </t>
  </si>
  <si>
    <t xml:space="preserve">gcaccaggccGaagagtgg                     </t>
  </si>
  <si>
    <t xml:space="preserve">aTacatgaaaaagtggtgg            </t>
  </si>
  <si>
    <t xml:space="preserve">tcacgaaggcctctctCga                           </t>
  </si>
  <si>
    <t xml:space="preserve">acacctcttcggcgccCgc                           </t>
  </si>
  <si>
    <t>MLXIPL_known_ref1</t>
  </si>
  <si>
    <t>MLXIPL_1</t>
  </si>
  <si>
    <t>MSC</t>
  </si>
  <si>
    <t>MSC_known_ref1</t>
  </si>
  <si>
    <t>MSC_1</t>
  </si>
  <si>
    <t xml:space="preserve">cacagctgAg                            </t>
  </si>
  <si>
    <t>MSX1</t>
  </si>
  <si>
    <t>MSX1_known_ref1</t>
  </si>
  <si>
    <t>MSX1_1</t>
  </si>
  <si>
    <t xml:space="preserve">cagCtacag                        </t>
  </si>
  <si>
    <t xml:space="preserve">gcgcCgcgcacgcccag                 </t>
  </si>
  <si>
    <t>MTF1_known_ref3</t>
  </si>
  <si>
    <t>MTF1_3</t>
  </si>
  <si>
    <t xml:space="preserve">gcgccGtgtgcttg                     </t>
  </si>
  <si>
    <t xml:space="preserve">gcgcCgcgcacgccca                  </t>
  </si>
  <si>
    <t xml:space="preserve">ggtgAgctcactgtacc                 </t>
  </si>
  <si>
    <t xml:space="preserve">tgtgctcaGggcct                        </t>
  </si>
  <si>
    <t xml:space="preserve">tctgtgctcaGggcct                        </t>
  </si>
  <si>
    <t xml:space="preserve">tctgtgctcaGggcctg                       </t>
  </si>
  <si>
    <t xml:space="preserve">tctgcTctcagggc                     </t>
  </si>
  <si>
    <t xml:space="preserve">caactgCtcacgtcgc                    </t>
  </si>
  <si>
    <t xml:space="preserve">caactgCtcacgtcgcc                   </t>
  </si>
  <si>
    <t xml:space="preserve">actgCtcacgtcgc                    </t>
  </si>
  <si>
    <t xml:space="preserve">cccgcGagtgcatcga                   </t>
  </si>
  <si>
    <t xml:space="preserve">tgtccgagtCcaagag                       </t>
  </si>
  <si>
    <t xml:space="preserve">tgtccgagtCcaag                         </t>
  </si>
  <si>
    <t xml:space="preserve">ggccagcgcgCacc                          </t>
  </si>
  <si>
    <t xml:space="preserve">gagcggcGtgcaga                       </t>
  </si>
  <si>
    <t xml:space="preserve">agagcggcGtgcagagg                     </t>
  </si>
  <si>
    <t xml:space="preserve">aggccGcgggcagg                     </t>
  </si>
  <si>
    <t xml:space="preserve">tctCcccccagctc                   </t>
  </si>
  <si>
    <t xml:space="preserve">catgcGcgcggctg                     </t>
  </si>
  <si>
    <t xml:space="preserve">cagctgcactCgacct                        </t>
  </si>
  <si>
    <t xml:space="preserve">cagctgcactCgacctt                       </t>
  </si>
  <si>
    <t xml:space="preserve">gctgcactCgacct                        </t>
  </si>
  <si>
    <t xml:space="preserve">gctCcgcgccgccc                   </t>
  </si>
  <si>
    <t xml:space="preserve">cagctgcaccCgaccg                        </t>
  </si>
  <si>
    <t xml:space="preserve">gctgcaccCgaccg                        </t>
  </si>
  <si>
    <t xml:space="preserve">cagctgcaccCgaccgt                       </t>
  </si>
  <si>
    <t xml:space="preserve">cccctgcaGacgcggtt                     </t>
  </si>
  <si>
    <t xml:space="preserve">cccctgcaGacgcggt                      </t>
  </si>
  <si>
    <t xml:space="preserve">gctgccctcaGcct                          </t>
  </si>
  <si>
    <t>MXI1_disc2</t>
  </si>
  <si>
    <t xml:space="preserve">gctgcCtcggggacag                   </t>
  </si>
  <si>
    <t xml:space="preserve">acaAgtggga                       </t>
  </si>
  <si>
    <t xml:space="preserve">gttgccggggttCatg                          </t>
  </si>
  <si>
    <t xml:space="preserve">cgGtgcccatggcagc                </t>
  </si>
  <si>
    <t xml:space="preserve">gcaCgtggag                       </t>
  </si>
  <si>
    <t>MYBL1_known_ref3</t>
  </si>
  <si>
    <t>MYBL1_3</t>
  </si>
  <si>
    <t xml:space="preserve">aacAttaacgac                     </t>
  </si>
  <si>
    <t>MYBL1_known_ref5</t>
  </si>
  <si>
    <t>MYBL1_5</t>
  </si>
  <si>
    <t xml:space="preserve">caactGctgtaaaagca                  </t>
  </si>
  <si>
    <t xml:space="preserve">gcaGcagcca                       </t>
  </si>
  <si>
    <t>MYBL2</t>
  </si>
  <si>
    <t>MYBB_f1</t>
  </si>
  <si>
    <t>MYBB_HUMAN</t>
  </si>
  <si>
    <t xml:space="preserve">tgaAcctgca                       </t>
  </si>
  <si>
    <t>MYC_known13</t>
  </si>
  <si>
    <t>c-Myc(bHLH)/mES-cMyc-ChIP-Seq(GSE11431)/Homer</t>
  </si>
  <si>
    <t>c-Myc</t>
  </si>
  <si>
    <t>MYC_f1</t>
  </si>
  <si>
    <t>MYC_HUMAN</t>
  </si>
  <si>
    <t xml:space="preserve">accacTtgcgg                        </t>
  </si>
  <si>
    <t>MYC_known18</t>
  </si>
  <si>
    <t>MYC_disc2</t>
  </si>
  <si>
    <t>MYC_known14</t>
  </si>
  <si>
    <t xml:space="preserve">gtCgagggagg                     </t>
  </si>
  <si>
    <t xml:space="preserve">Cccccatcccc                   </t>
  </si>
  <si>
    <t xml:space="preserve">ccaccgtCccc                          </t>
  </si>
  <si>
    <t xml:space="preserve">gcGgctggggc                     </t>
  </si>
  <si>
    <t xml:space="preserve">gataatgCaa                           </t>
  </si>
  <si>
    <t xml:space="preserve">ttacatcGtg                           </t>
  </si>
  <si>
    <t xml:space="preserve">cctccagcctC                             </t>
  </si>
  <si>
    <t xml:space="preserve">ggggctGgcgg                         </t>
  </si>
  <si>
    <t xml:space="preserve">ggggctGgggc                         </t>
  </si>
  <si>
    <t xml:space="preserve">gggGacggcgg                      </t>
  </si>
  <si>
    <t xml:space="preserve">ccCgcgtggg                      </t>
  </si>
  <si>
    <t xml:space="preserve">gcgccgccctC                             </t>
  </si>
  <si>
    <t xml:space="preserve">ggGggcggagg                     </t>
  </si>
  <si>
    <t xml:space="preserve">tgcGcgcggc                       </t>
  </si>
  <si>
    <t xml:space="preserve">atCgatgtaa                      </t>
  </si>
  <si>
    <t xml:space="preserve">caGacgcggt                      </t>
  </si>
  <si>
    <t xml:space="preserve">gccgcgtgCg                            </t>
  </si>
  <si>
    <t xml:space="preserve">gagcaCgtgga                        </t>
  </si>
  <si>
    <t xml:space="preserve">gcaccggcCcc                           </t>
  </si>
  <si>
    <t>MYC_known16</t>
  </si>
  <si>
    <t>MYC_known1</t>
  </si>
  <si>
    <t xml:space="preserve">agCgcgtggc                      </t>
  </si>
  <si>
    <t xml:space="preserve">gccGcgggca                       </t>
  </si>
  <si>
    <t xml:space="preserve">aaaTacatgaaa                     </t>
  </si>
  <si>
    <t xml:space="preserve">Gccatgcgca                    </t>
  </si>
  <si>
    <t xml:space="preserve">gccAcgcgcc                       </t>
  </si>
  <si>
    <t>MYCN</t>
  </si>
  <si>
    <t>MYCN_si</t>
  </si>
  <si>
    <t>MYCN_HUMAN</t>
  </si>
  <si>
    <t>MYCN_known_ref2</t>
  </si>
  <si>
    <t>MYCN_2</t>
  </si>
  <si>
    <t>n-Myc(bHLH)/mES-nMyc-ChIP-Seq(GSE11431)/Homer</t>
  </si>
  <si>
    <t>n-Myc</t>
  </si>
  <si>
    <t>MYCN_known_ref1</t>
  </si>
  <si>
    <t>MYCN_1</t>
  </si>
  <si>
    <t>MYEF2</t>
  </si>
  <si>
    <t>MEF2_known4</t>
  </si>
  <si>
    <t xml:space="preserve">agttCtcctaaaaagagaactt            </t>
  </si>
  <si>
    <t>MEF2_known7</t>
  </si>
  <si>
    <t xml:space="preserve">cCggctaaatttcccc               </t>
  </si>
  <si>
    <t xml:space="preserve">ctGcaggtgtct                    </t>
  </si>
  <si>
    <t xml:space="preserve">cagcaGctgggg                       </t>
  </si>
  <si>
    <t xml:space="preserve">ccGctgctgcca                    </t>
  </si>
  <si>
    <t xml:space="preserve">cGacacctggtg                   </t>
  </si>
  <si>
    <t xml:space="preserve">Cggcagcagaag                  </t>
  </si>
  <si>
    <t xml:space="preserve">ttgcaactGctg                          </t>
  </si>
  <si>
    <t xml:space="preserve">ctgctgctgcGg                            </t>
  </si>
  <si>
    <t xml:space="preserve">cgccagCggctg                        </t>
  </si>
  <si>
    <t xml:space="preserve">Gaacaacagccg                  </t>
  </si>
  <si>
    <t xml:space="preserve">cggcAgcggcgg                      </t>
  </si>
  <si>
    <t xml:space="preserve">cagcagaCgata                         </t>
  </si>
  <si>
    <t xml:space="preserve">cagctGttgcca                       </t>
  </si>
  <si>
    <t xml:space="preserve">atGcagctgttg                    </t>
  </si>
  <si>
    <t>MYF5</t>
  </si>
  <si>
    <t>Myf5(bHLH)/GM-Myf5-ChIP-Seq(GSE24852)/Homer</t>
  </si>
  <si>
    <t>Myf5</t>
  </si>
  <si>
    <t xml:space="preserve">tCagctgtga                     </t>
  </si>
  <si>
    <t xml:space="preserve">cagcaGctgg                         </t>
  </si>
  <si>
    <t xml:space="preserve">gcagctGttg                          </t>
  </si>
  <si>
    <t xml:space="preserve">acagctgAgg                           </t>
  </si>
  <si>
    <t>MYF6_known_ref1</t>
  </si>
  <si>
    <t>MYF6_1</t>
  </si>
  <si>
    <t xml:space="preserve">tctctGcaggtgtctc                   </t>
  </si>
  <si>
    <t xml:space="preserve">Cagctgc                       </t>
  </si>
  <si>
    <t xml:space="preserve">gcaGctg                          </t>
  </si>
  <si>
    <t xml:space="preserve">ggggcagctGttgcca                       </t>
  </si>
  <si>
    <t xml:space="preserve">cagctGc                            </t>
  </si>
  <si>
    <t xml:space="preserve">Gcagctg                       </t>
  </si>
  <si>
    <t xml:space="preserve">acgggtcGggtgagagtg                   </t>
  </si>
  <si>
    <t xml:space="preserve">gctgcccaccCgtgtgcg                      </t>
  </si>
  <si>
    <t xml:space="preserve">tCagctgcc                      </t>
  </si>
  <si>
    <t xml:space="preserve">gtCagctgccag                    </t>
  </si>
  <si>
    <t xml:space="preserve">cacgtgcacctCagccat                       </t>
  </si>
  <si>
    <t xml:space="preserve">ctcccgCaggtgaccatg                  </t>
  </si>
  <si>
    <t xml:space="preserve">gtcCggcagctgtggctg               </t>
  </si>
  <si>
    <t xml:space="preserve">ttcaacCaggtggagatc                  </t>
  </si>
  <si>
    <t xml:space="preserve">ctGgcgcaggtgctgcag              </t>
  </si>
  <si>
    <t xml:space="preserve">ctcacctGgc                           </t>
  </si>
  <si>
    <t xml:space="preserve">gggaagcaGatggcgaag                    </t>
  </si>
  <si>
    <t xml:space="preserve">gcagctGtt                           </t>
  </si>
  <si>
    <t xml:space="preserve">ggcagctGccct                         </t>
  </si>
  <si>
    <t xml:space="preserve">ggcagctGc                            </t>
  </si>
  <si>
    <t xml:space="preserve">gacaGatggg                        </t>
  </si>
  <si>
    <t xml:space="preserve">gacaGatgg                         </t>
  </si>
  <si>
    <t xml:space="preserve">tcagctGcc                           </t>
  </si>
  <si>
    <t xml:space="preserve">ttcagctGcccc                         </t>
  </si>
  <si>
    <t xml:space="preserve">gaccaTctgcgt                       </t>
  </si>
  <si>
    <t xml:space="preserve">tGcagctgttgt                   </t>
  </si>
  <si>
    <t xml:space="preserve">gctgagcaCgtggagtta                    </t>
  </si>
  <si>
    <t xml:space="preserve">Agcaggtg                      </t>
  </si>
  <si>
    <t>MyoG(bHLH)/C2C12-MyoG-ChIP-Seq(GSE36024)/Homer</t>
  </si>
  <si>
    <t>MyoG</t>
  </si>
  <si>
    <t xml:space="preserve">Cagctgtg                      </t>
  </si>
  <si>
    <t xml:space="preserve">Cagctgcc                      </t>
  </si>
  <si>
    <t xml:space="preserve">tcagcaGctgggg                       </t>
  </si>
  <si>
    <t xml:space="preserve">agcaGctg                          </t>
  </si>
  <si>
    <t xml:space="preserve">ccacagctgcatC                             </t>
  </si>
  <si>
    <t xml:space="preserve">gggcagctGttgc                         </t>
  </si>
  <si>
    <t xml:space="preserve">cagctGtt                           </t>
  </si>
  <si>
    <t xml:space="preserve">tggcagctGccct                         </t>
  </si>
  <si>
    <t xml:space="preserve">cagctgAg                            </t>
  </si>
  <si>
    <t xml:space="preserve">cagctGcc                           </t>
  </si>
  <si>
    <t xml:space="preserve">agcaCgtg                          </t>
  </si>
  <si>
    <t>MZF1</t>
  </si>
  <si>
    <t>MZF1_known_ref2</t>
  </si>
  <si>
    <t>MZF1_2</t>
  </si>
  <si>
    <t xml:space="preserve">ttacccctCggtg                         </t>
  </si>
  <si>
    <t xml:space="preserve">gCacccctccttg                  </t>
  </si>
  <si>
    <t xml:space="preserve">atgcccctCggga                         </t>
  </si>
  <si>
    <t>MZF1_f1</t>
  </si>
  <si>
    <t>MZF1_HUMAN</t>
  </si>
  <si>
    <t xml:space="preserve">tTccccaca                      </t>
  </si>
  <si>
    <t xml:space="preserve">ggtgggGac                           </t>
  </si>
  <si>
    <t xml:space="preserve">ccacagaaCg                            </t>
  </si>
  <si>
    <t xml:space="preserve">actcagtaCg                            </t>
  </si>
  <si>
    <t>NANOG_disc4</t>
  </si>
  <si>
    <t xml:space="preserve">ttcAgatgca                       </t>
  </si>
  <si>
    <t xml:space="preserve">gcctCtgtcatctgc                   </t>
  </si>
  <si>
    <t xml:space="preserve">tggttcattttC                             </t>
  </si>
  <si>
    <t xml:space="preserve">gtCtttgtgttgctt                 </t>
  </si>
  <si>
    <t xml:space="preserve">agtcagcaGaaagtc                       </t>
  </si>
  <si>
    <t xml:space="preserve">tcacAggagg                        </t>
  </si>
  <si>
    <t>NANOG_f1</t>
  </si>
  <si>
    <t>NANOG_HUMAN</t>
  </si>
  <si>
    <t xml:space="preserve">gtCaatgg                        </t>
  </si>
  <si>
    <t xml:space="preserve">acctttAtcctgact                     </t>
  </si>
  <si>
    <t>NeuroD1(bHLH)/Islet-NeuroD1-ChIP-Seq(GSE30298)/Homer</t>
  </si>
  <si>
    <t>NeuroD1</t>
  </si>
  <si>
    <t xml:space="preserve">ggccagatGtac                          </t>
  </si>
  <si>
    <t xml:space="preserve">gccatctgcT                             </t>
  </si>
  <si>
    <t xml:space="preserve">aagcaGatggcg                       </t>
  </si>
  <si>
    <t xml:space="preserve">gggcagctGttg                          </t>
  </si>
  <si>
    <t xml:space="preserve">cgacaGatgggc                       </t>
  </si>
  <si>
    <t xml:space="preserve">cccagaTggc                          </t>
  </si>
  <si>
    <t xml:space="preserve">gttcagctGccc                          </t>
  </si>
  <si>
    <t>NFAT</t>
  </si>
  <si>
    <t>NFAT_known_ref1</t>
  </si>
  <si>
    <t>NFAT_1</t>
  </si>
  <si>
    <t xml:space="preserve">gggtggaTaaag                         </t>
  </si>
  <si>
    <t>NFAT5_f1</t>
  </si>
  <si>
    <t>NFAT5_HUMAN</t>
  </si>
  <si>
    <t xml:space="preserve">atggaaaatcCcttt                         </t>
  </si>
  <si>
    <t xml:space="preserve">tatgcccttctTccc                          </t>
  </si>
  <si>
    <t>NFATC1</t>
  </si>
  <si>
    <t>NFATC1_known_ref2</t>
  </si>
  <si>
    <t>NFATC1_2</t>
  </si>
  <si>
    <t xml:space="preserve">atCcccacgtgggaa                 </t>
  </si>
  <si>
    <t>NFAT(RHD)/Jurkat-NFATC1-ChIP-Seq(Jolma et al.)/Homer</t>
  </si>
  <si>
    <t xml:space="preserve">gatggaCacc                          </t>
  </si>
  <si>
    <t>NFAC1_do</t>
  </si>
  <si>
    <t>NFAC1_HUMAN</t>
  </si>
  <si>
    <t xml:space="preserve">aGgaactttcgcc                  </t>
  </si>
  <si>
    <t xml:space="preserve">ggtggaTaaa                          </t>
  </si>
  <si>
    <t>NFATC1_known_ref3</t>
  </si>
  <si>
    <t>NFATC1_3</t>
  </si>
  <si>
    <t xml:space="preserve">gtaccaGtggaaag                      </t>
  </si>
  <si>
    <t xml:space="preserve">gtgaAagattccg                     </t>
  </si>
  <si>
    <t xml:space="preserve">tggaaaatcCctt                          </t>
  </si>
  <si>
    <t>NFATC1_known_ref1</t>
  </si>
  <si>
    <t>NFATC1_1</t>
  </si>
  <si>
    <t xml:space="preserve">aagaaatgccgcAtttcatc                      </t>
  </si>
  <si>
    <t>NFAC2_f1</t>
  </si>
  <si>
    <t>NFAC2_HUMAN</t>
  </si>
  <si>
    <t xml:space="preserve">tggaTaaag                         </t>
  </si>
  <si>
    <t>NFATC2_known_ref1</t>
  </si>
  <si>
    <t>NFATC2_1</t>
  </si>
  <si>
    <t xml:space="preserve">tggaTaa                           </t>
  </si>
  <si>
    <t>NFATC3</t>
  </si>
  <si>
    <t>NFAC3_f1</t>
  </si>
  <si>
    <t>NFAC3_HUMAN</t>
  </si>
  <si>
    <t>NFE2_disc2</t>
  </si>
  <si>
    <t xml:space="preserve">cacTtgcggc                       </t>
  </si>
  <si>
    <t xml:space="preserve">tggggCtgcag                        </t>
  </si>
  <si>
    <t>NFE2_disc1</t>
  </si>
  <si>
    <t xml:space="preserve">Gctgcctcag                    </t>
  </si>
  <si>
    <t>NFE2_known1</t>
  </si>
  <si>
    <t xml:space="preserve">ttgGttcagaa                      </t>
  </si>
  <si>
    <t xml:space="preserve">gggcgcgGcag                          </t>
  </si>
  <si>
    <t xml:space="preserve">agagtctgCag                           </t>
  </si>
  <si>
    <t xml:space="preserve">ctgcgggCtcc                          </t>
  </si>
  <si>
    <t xml:space="preserve">cccGtgtccc                       </t>
  </si>
  <si>
    <t xml:space="preserve">Cgcgtggcgg                    </t>
  </si>
  <si>
    <t xml:space="preserve">tgcctCggcgg                        </t>
  </si>
  <si>
    <t xml:space="preserve">ggaggcaGcag                          </t>
  </si>
  <si>
    <t>NFE2_known2</t>
  </si>
  <si>
    <t xml:space="preserve">gatgaatcaGg                            </t>
  </si>
  <si>
    <t xml:space="preserve">Cgcgtgggcc                    </t>
  </si>
  <si>
    <t xml:space="preserve">atgaatcaGgg                           </t>
  </si>
  <si>
    <t xml:space="preserve">gggacaAgtg                          </t>
  </si>
  <si>
    <t xml:space="preserve">ggagccggCgg                           </t>
  </si>
  <si>
    <t xml:space="preserve">ccgctGagccc                        </t>
  </si>
  <si>
    <t xml:space="preserve">tggggcagctG                             </t>
  </si>
  <si>
    <t xml:space="preserve">gtggtgGcttggca                      </t>
  </si>
  <si>
    <t xml:space="preserve">tggggcggcgG                             </t>
  </si>
  <si>
    <t xml:space="preserve">gatgaGgcatc                        </t>
  </si>
  <si>
    <t xml:space="preserve">cagctGcccca                        </t>
  </si>
  <si>
    <t xml:space="preserve">gcttgatgaccgagCggatgcg                      </t>
  </si>
  <si>
    <t xml:space="preserve">gggtggtgGcttggcacaggcc                </t>
  </si>
  <si>
    <t>NFE2L2_known_ref3</t>
  </si>
  <si>
    <t>NFE2L2_3</t>
  </si>
  <si>
    <t xml:space="preserve">gtgacgtggcG                             </t>
  </si>
  <si>
    <t>NFE2L2_known_ref1</t>
  </si>
  <si>
    <t>NFE2L2_1</t>
  </si>
  <si>
    <t xml:space="preserve">atCacgaagcc                     </t>
  </si>
  <si>
    <t xml:space="preserve">atgaccgagCg                            </t>
  </si>
  <si>
    <t>NFE2L2_known_ref2</t>
  </si>
  <si>
    <t>NFE2L2_2</t>
  </si>
  <si>
    <t xml:space="preserve">ggtgGcttggcac                     </t>
  </si>
  <si>
    <t xml:space="preserve">gtgGcttggca                      </t>
  </si>
  <si>
    <t xml:space="preserve">ggtgGcttggca                      </t>
  </si>
  <si>
    <t>NFIA+NFIB+NFIC+NFIX</t>
  </si>
  <si>
    <t>NFIA+NFIB+NFIC+NFIX_f2</t>
  </si>
  <si>
    <t>NFIA+NFIB+NFIC+NFIX_HUMAN</t>
  </si>
  <si>
    <t xml:space="preserve">atggtggctggccGt                            </t>
  </si>
  <si>
    <t xml:space="preserve">gCgggcgaaggccat                </t>
  </si>
  <si>
    <t xml:space="preserve">ctgggtggacgccGg                            </t>
  </si>
  <si>
    <t xml:space="preserve">ctggCgccaccccat                   </t>
  </si>
  <si>
    <t xml:space="preserve">ctCgggaaaggccag                 </t>
  </si>
  <si>
    <t xml:space="preserve">gtgGcctgctgcctg                  </t>
  </si>
  <si>
    <t xml:space="preserve">ctgGcgggctgcaag                  </t>
  </si>
  <si>
    <t>NF1(CTF)/LNCAP-NF1-ChIP-Seq(Unpublished)/Homer</t>
  </si>
  <si>
    <t xml:space="preserve">cctgggtggacgccGg                            </t>
  </si>
  <si>
    <t xml:space="preserve">gtgGcctgctgcctgg                 </t>
  </si>
  <si>
    <t xml:space="preserve">gctCgggaaaggccag                 </t>
  </si>
  <si>
    <t xml:space="preserve">acacCctctgccttggtgacttgcctggt     </t>
  </si>
  <si>
    <t xml:space="preserve">ttccGgccgcccaccaacctgcgcagcgt     </t>
  </si>
  <si>
    <t xml:space="preserve">ctccaccaggcttCgggtctctgccttca              </t>
  </si>
  <si>
    <t xml:space="preserve">tcgttgCggatggccagctgcaagtggcg       </t>
  </si>
  <si>
    <t xml:space="preserve">cagttctgccctgtgGcctgctgcctgga                </t>
  </si>
  <si>
    <t xml:space="preserve">tctagacgccaAgccacaacccaccagtg            </t>
  </si>
  <si>
    <t xml:space="preserve">ctttacatcGtg                           </t>
  </si>
  <si>
    <t>NFIL3_known_ref2</t>
  </si>
  <si>
    <t>NFIL3_2</t>
  </si>
  <si>
    <t xml:space="preserve">Cgatgtaagtg                   </t>
  </si>
  <si>
    <t>NFIX</t>
  </si>
  <si>
    <t>NFIX_known_ref1</t>
  </si>
  <si>
    <t>NFIX_1</t>
  </si>
  <si>
    <t>NFKB</t>
  </si>
  <si>
    <t>NFKB_known4</t>
  </si>
  <si>
    <t xml:space="preserve">ccgggagatccCgc                           </t>
  </si>
  <si>
    <t>NFKB_known3</t>
  </si>
  <si>
    <t>NFKB_known7</t>
  </si>
  <si>
    <t xml:space="preserve">ggtGagtccc                       </t>
  </si>
  <si>
    <t>NFKB_known5</t>
  </si>
  <si>
    <t>NFKB_known6</t>
  </si>
  <si>
    <t xml:space="preserve">cccgaggtGagtcccc                      </t>
  </si>
  <si>
    <t xml:space="preserve">gaggtGagtccccc                     </t>
  </si>
  <si>
    <t xml:space="preserve">ggaaaatcCc                            </t>
  </si>
  <si>
    <t xml:space="preserve">atggaaaatcCctt                          </t>
  </si>
  <si>
    <t xml:space="preserve">ataatggaaaatcCct                           </t>
  </si>
  <si>
    <t xml:space="preserve">gggGaccccc                       </t>
  </si>
  <si>
    <t xml:space="preserve">ctggtgggGacccccg                      </t>
  </si>
  <si>
    <t xml:space="preserve">cacttccccAgg                           </t>
  </si>
  <si>
    <t xml:space="preserve">ccggtccccGgc                           </t>
  </si>
  <si>
    <t xml:space="preserve">caccttcTcagg                         </t>
  </si>
  <si>
    <t>NFKB_disc3</t>
  </si>
  <si>
    <t xml:space="preserve">Gaaccccctt                    </t>
  </si>
  <si>
    <t>NFKB_known10</t>
  </si>
  <si>
    <t xml:space="preserve">agagcaGtcccct                       </t>
  </si>
  <si>
    <t xml:space="preserve">aggtGagtccc                       </t>
  </si>
  <si>
    <t xml:space="preserve">aggtGagtccccc                     </t>
  </si>
  <si>
    <t>NFkB-p50,p52(RHD)/Monocyte-p50-ChIP-Chip(Schreiber et al.)/Homer</t>
  </si>
  <si>
    <t>NFkB-p50,p52</t>
  </si>
  <si>
    <t xml:space="preserve">ggtGagtccccc                     </t>
  </si>
  <si>
    <t xml:space="preserve">ggcagccTcagc                         </t>
  </si>
  <si>
    <t xml:space="preserve">gccggccccGga                           </t>
  </si>
  <si>
    <t xml:space="preserve">gacgttCccagg                        </t>
  </si>
  <si>
    <t xml:space="preserve">tggaaaatcCc                            </t>
  </si>
  <si>
    <t>NFKB_disc1</t>
  </si>
  <si>
    <t>NFKB_disc4</t>
  </si>
  <si>
    <t xml:space="preserve">aaaatcCct                           </t>
  </si>
  <si>
    <t xml:space="preserve">aaatcCcttt                         </t>
  </si>
  <si>
    <t xml:space="preserve">Ggggtgcccc                    </t>
  </si>
  <si>
    <t xml:space="preserve">Ggggtgcccccc                  </t>
  </si>
  <si>
    <t xml:space="preserve">cGgggtgcccccc                  </t>
  </si>
  <si>
    <t>NFKB_known8</t>
  </si>
  <si>
    <t xml:space="preserve">Ggggtgccccc                   </t>
  </si>
  <si>
    <t xml:space="preserve">gctCgggaaagg                     </t>
  </si>
  <si>
    <t xml:space="preserve">Gaaatccca                     </t>
  </si>
  <si>
    <t xml:space="preserve">tgggGaccccc                       </t>
  </si>
  <si>
    <t xml:space="preserve">gtgggGacccccg                      </t>
  </si>
  <si>
    <t xml:space="preserve">gtgggGaccccc                       </t>
  </si>
  <si>
    <t xml:space="preserve">gacggccCcagg                         </t>
  </si>
  <si>
    <t>NFKB_known11</t>
  </si>
  <si>
    <t>NFKB2_f1</t>
  </si>
  <si>
    <t>NFKB2_HUMAN</t>
  </si>
  <si>
    <t xml:space="preserve">ggaaaatcCct                           </t>
  </si>
  <si>
    <t>NFY_known4</t>
  </si>
  <si>
    <t xml:space="preserve">cccatCgggtg                        </t>
  </si>
  <si>
    <t xml:space="preserve">caaccGctgag                        </t>
  </si>
  <si>
    <t xml:space="preserve">cccatCgggt                         </t>
  </si>
  <si>
    <t>NFYA_f1</t>
  </si>
  <si>
    <t>NFYA_HUMAN</t>
  </si>
  <si>
    <t xml:space="preserve">tgcccatCgggtg                        </t>
  </si>
  <si>
    <t>NFY_known6</t>
  </si>
  <si>
    <t xml:space="preserve">gtgcccatCgggtgac                      </t>
  </si>
  <si>
    <t>NFYB</t>
  </si>
  <si>
    <t>NFYB_f1</t>
  </si>
  <si>
    <t>NFYB_HUMAN</t>
  </si>
  <si>
    <t>NFYC</t>
  </si>
  <si>
    <t>NFYC_f1</t>
  </si>
  <si>
    <t>NFYC_HUMAN</t>
  </si>
  <si>
    <t xml:space="preserve">gtgcccatCgggtg                        </t>
  </si>
  <si>
    <t xml:space="preserve">tgtgtctgAgctgaggccgg                  </t>
  </si>
  <si>
    <t xml:space="preserve">atgtgtctgAgctgaggccggt                 </t>
  </si>
  <si>
    <t xml:space="preserve">cctgcggcacctgcatCccc                          </t>
  </si>
  <si>
    <t xml:space="preserve">gcctgcggcacctgcatCccca                         </t>
  </si>
  <si>
    <t xml:space="preserve">cctggccacGggtgggacccgc                 </t>
  </si>
  <si>
    <t xml:space="preserve">ctggccacGggtgggacccg                  </t>
  </si>
  <si>
    <t xml:space="preserve">cgatcagcaGctggggcaca                   </t>
  </si>
  <si>
    <t xml:space="preserve">acgatcagcaGctggggcacac                  </t>
  </si>
  <si>
    <t>NHLH1_known_ref3</t>
  </si>
  <si>
    <t>NHLH1_3</t>
  </si>
  <si>
    <t xml:space="preserve">gtggcccgaGctgcctcagg                   </t>
  </si>
  <si>
    <t xml:space="preserve">cagagccacagctgcatCcccc                         </t>
  </si>
  <si>
    <t xml:space="preserve">agagccacagctgcatCccc                          </t>
  </si>
  <si>
    <t xml:space="preserve">cGcggagcggctgccgccgc           </t>
  </si>
  <si>
    <t xml:space="preserve">taGaggcgcagctggcgcagcg          </t>
  </si>
  <si>
    <t xml:space="preserve">gttgctgctgctgcGgcggc                        </t>
  </si>
  <si>
    <t xml:space="preserve">acctGgcgcaggtgctgcagca            </t>
  </si>
  <si>
    <t xml:space="preserve">gcctggggcagctGttgccatc                     </t>
  </si>
  <si>
    <t xml:space="preserve">cctggggcagctGttgccat                      </t>
  </si>
  <si>
    <t xml:space="preserve">gctgccgcagctccTcctcc                        </t>
  </si>
  <si>
    <t xml:space="preserve">ccttcatcagctgcaccCga                           </t>
  </si>
  <si>
    <t xml:space="preserve">gccttcatcagctgcaccCgac                          </t>
  </si>
  <si>
    <t xml:space="preserve">gaggctggcagctgcGgctccg                       </t>
  </si>
  <si>
    <t xml:space="preserve">ggcagctgcG                             </t>
  </si>
  <si>
    <t xml:space="preserve">aggctggcagctgcGgctcc                        </t>
  </si>
  <si>
    <t xml:space="preserve">tggcagctgcGg                            </t>
  </si>
  <si>
    <t xml:space="preserve">gatggccaGagatgctggactt                </t>
  </si>
  <si>
    <t xml:space="preserve">ttcagctGcc                           </t>
  </si>
  <si>
    <t xml:space="preserve">agaagttcagctGccccatc                      </t>
  </si>
  <si>
    <t xml:space="preserve">atagatGcagctgttgtcgg                </t>
  </si>
  <si>
    <t xml:space="preserve">catagatGcagctgttgtcggc               </t>
  </si>
  <si>
    <t>NKX2-1_known_ref2</t>
  </si>
  <si>
    <t>NKX2-1_2</t>
  </si>
  <si>
    <t xml:space="preserve">ggcacCtgagga                       </t>
  </si>
  <si>
    <t>NKX21_f1</t>
  </si>
  <si>
    <t>NKX21_HUMAN</t>
  </si>
  <si>
    <t xml:space="preserve">ggcacCtgag                         </t>
  </si>
  <si>
    <t xml:space="preserve">gtcGagcgct                       </t>
  </si>
  <si>
    <t xml:space="preserve">cccacCagagag                       </t>
  </si>
  <si>
    <t>NKX2-1_known_ref3</t>
  </si>
  <si>
    <t>NKX2-1_3</t>
  </si>
  <si>
    <t xml:space="preserve">ttttccactCcagaaa                       </t>
  </si>
  <si>
    <t>NKX2-2</t>
  </si>
  <si>
    <t>NKX2-2_known_ref2</t>
  </si>
  <si>
    <t>NKX2-2_2</t>
  </si>
  <si>
    <t xml:space="preserve">cagggcacCtgaggaag                     </t>
  </si>
  <si>
    <t xml:space="preserve">ttttccactCcagaaat                      </t>
  </si>
  <si>
    <t>NKX2-3</t>
  </si>
  <si>
    <t>NKX2-3_known_ref2</t>
  </si>
  <si>
    <t>NKX2-3_2</t>
  </si>
  <si>
    <t>NKX2-3_known_ref3</t>
  </si>
  <si>
    <t>NKX2-3_3</t>
  </si>
  <si>
    <t xml:space="preserve">tccactCcag                          </t>
  </si>
  <si>
    <t>NKX2-4</t>
  </si>
  <si>
    <t>NKX2-4_known_ref1</t>
  </si>
  <si>
    <t>NKX2-4_1</t>
  </si>
  <si>
    <t>NKX2-5_known_ref1</t>
  </si>
  <si>
    <t>NKX2-5_1</t>
  </si>
  <si>
    <t xml:space="preserve">cacCtga                          </t>
  </si>
  <si>
    <t xml:space="preserve">Gcgagtgcac                    </t>
  </si>
  <si>
    <t>NKX2-5_known_ref3</t>
  </si>
  <si>
    <t>NKX2-5_3</t>
  </si>
  <si>
    <t xml:space="preserve">ctgcactCga                           </t>
  </si>
  <si>
    <t>NKX2-5_known_ref5</t>
  </si>
  <si>
    <t>NKX2-5_5</t>
  </si>
  <si>
    <t xml:space="preserve">ttccactCca                           </t>
  </si>
  <si>
    <t>NKX2-8</t>
  </si>
  <si>
    <t>NKX2-8_known_ref3</t>
  </si>
  <si>
    <t>NKX2-8_3</t>
  </si>
  <si>
    <t xml:space="preserve">gcacCtgag                         </t>
  </si>
  <si>
    <t>NKX2-8_known_ref1</t>
  </si>
  <si>
    <t>NKX2-8_1</t>
  </si>
  <si>
    <t xml:space="preserve">tccggagtactggaAgc                           </t>
  </si>
  <si>
    <t xml:space="preserve">ccactCcag                          </t>
  </si>
  <si>
    <t>Nkx6.1(Homeobox)/Islet-Nkx6.1-ChIP-Seq(GSE40975)/Homer</t>
  </si>
  <si>
    <t>Nkx6.1</t>
  </si>
  <si>
    <t>NPAS2</t>
  </si>
  <si>
    <t>NPAS2(bHLH)/Liver-NPAS2-ChIP-Seq(GSE39860)/Homer</t>
  </si>
  <si>
    <t>NR0B1</t>
  </si>
  <si>
    <t>NR0B1_si</t>
  </si>
  <si>
    <t>NR0B1_HUMAN</t>
  </si>
  <si>
    <t xml:space="preserve">acgtggGagg                          </t>
  </si>
  <si>
    <t xml:space="preserve">tgtCccacgt                       </t>
  </si>
  <si>
    <t xml:space="preserve">cttggccagcgGggca                         </t>
  </si>
  <si>
    <t xml:space="preserve">tgcctcgctgCctcgg                        </t>
  </si>
  <si>
    <t xml:space="preserve">Cgacctgatgacactg              </t>
  </si>
  <si>
    <t>NR1D1_f1</t>
  </si>
  <si>
    <t>NR1D1_HUMAN</t>
  </si>
  <si>
    <t xml:space="preserve">Cgccacgctgacctcg              </t>
  </si>
  <si>
    <t xml:space="preserve">tgCcccagtgccccga                </t>
  </si>
  <si>
    <t xml:space="preserve">cctggccactCtgcca                        </t>
  </si>
  <si>
    <t>NR1H_known_ref2</t>
  </si>
  <si>
    <t>NR1H_2</t>
  </si>
  <si>
    <t xml:space="preserve">gggtccccggGggtca                        </t>
  </si>
  <si>
    <t>NR1H_known_ref3</t>
  </si>
  <si>
    <t>NR1H_3</t>
  </si>
  <si>
    <t xml:space="preserve">gggcctgccctgGcctc                         </t>
  </si>
  <si>
    <t xml:space="preserve">gggCgacctgtggcca                 </t>
  </si>
  <si>
    <t xml:space="preserve">gggggCgacctgtggcca                 </t>
  </si>
  <si>
    <t xml:space="preserve">ggggCgacctgtggcca                 </t>
  </si>
  <si>
    <t xml:space="preserve">gggttCatgtcattca                   </t>
  </si>
  <si>
    <t xml:space="preserve">tgtggtgaagttggtgcG                             </t>
  </si>
  <si>
    <t xml:space="preserve">tgtggGcgcggcaggtca                 </t>
  </si>
  <si>
    <t xml:space="preserve">gtggGcgcggcaggtca                 </t>
  </si>
  <si>
    <t>NR1H2_f1</t>
  </si>
  <si>
    <t>NR1H2_HUMAN</t>
  </si>
  <si>
    <t xml:space="preserve">gggCgacctgtggccatct              </t>
  </si>
  <si>
    <t xml:space="preserve">tggGcgcggcaggtca                 </t>
  </si>
  <si>
    <t>NR1H4_f1</t>
  </si>
  <si>
    <t>NR1H4_HUMAN</t>
  </si>
  <si>
    <t xml:space="preserve">tgggtcagaGcgct                         </t>
  </si>
  <si>
    <t>FXR(NR),IR1/Liver-FXR-ChIP-Seq(Chong et al.)/Homer</t>
  </si>
  <si>
    <t>FXR</t>
  </si>
  <si>
    <t xml:space="preserve">aaggtcGctggcat                      </t>
  </si>
  <si>
    <t xml:space="preserve">gcgccacCgacctg                       </t>
  </si>
  <si>
    <t xml:space="preserve">agggcactGcccgg                        </t>
  </si>
  <si>
    <t xml:space="preserve">ggttCatgtcattc                    </t>
  </si>
  <si>
    <t>NR1H4_known_ref3</t>
  </si>
  <si>
    <t>NR1H4_3</t>
  </si>
  <si>
    <t xml:space="preserve">ggggttCatgtc                        </t>
  </si>
  <si>
    <t xml:space="preserve">ggggcctgccctgGcctc                         </t>
  </si>
  <si>
    <t>NR1I3_si</t>
  </si>
  <si>
    <t xml:space="preserve">ttgGactt                         </t>
  </si>
  <si>
    <t>NR2C1</t>
  </si>
  <si>
    <t>NR2C1_si</t>
  </si>
  <si>
    <t>NR2C1_HUMAN</t>
  </si>
  <si>
    <t xml:space="preserve">ctgGcctcctgga                    </t>
  </si>
  <si>
    <t xml:space="preserve">gCgacctgtggcc                  </t>
  </si>
  <si>
    <t xml:space="preserve">gcttgcaggtCac                           </t>
  </si>
  <si>
    <t xml:space="preserve">cAggaacaggaca                  </t>
  </si>
  <si>
    <t xml:space="preserve">ggccacGggt                          </t>
  </si>
  <si>
    <t xml:space="preserve">atgcCagaggaca                     </t>
  </si>
  <si>
    <t xml:space="preserve">agagCcggaa                        </t>
  </si>
  <si>
    <t xml:space="preserve">ctccgggtCc                            </t>
  </si>
  <si>
    <t>NR2C2_known1</t>
  </si>
  <si>
    <t xml:space="preserve">gccGgggt                         </t>
  </si>
  <si>
    <t xml:space="preserve">tccgggTt                            </t>
  </si>
  <si>
    <t xml:space="preserve">tcctctCccc                          </t>
  </si>
  <si>
    <t xml:space="preserve">cgcGgggt                         </t>
  </si>
  <si>
    <t xml:space="preserve">accccGgg                           </t>
  </si>
  <si>
    <t xml:space="preserve">ggtCaatggt                       </t>
  </si>
  <si>
    <t xml:space="preserve">ttccAgggct                        </t>
  </si>
  <si>
    <t xml:space="preserve">tccgCggt                          </t>
  </si>
  <si>
    <t xml:space="preserve">acctttAtcc                          </t>
  </si>
  <si>
    <t>Tlx?(NR)/NPC-H3K4me1-ChIP-Seq(GSE16256)/Homer</t>
  </si>
  <si>
    <t>Tlx?</t>
  </si>
  <si>
    <t xml:space="preserve">gggaacttaCccag                         </t>
  </si>
  <si>
    <t xml:space="preserve">Cgacctgatgacac                </t>
  </si>
  <si>
    <t xml:space="preserve">tgggtggacgccGg                            </t>
  </si>
  <si>
    <t xml:space="preserve">gtgGcctgctgcct                   </t>
  </si>
  <si>
    <t xml:space="preserve">Gggcagcgcgtcat                </t>
  </si>
  <si>
    <t xml:space="preserve">tcgcagaaagccAg                            </t>
  </si>
  <si>
    <t xml:space="preserve">ctgGcgggctgcaa                   </t>
  </si>
  <si>
    <t>NR2E3</t>
  </si>
  <si>
    <t>NR2E3_known_ref1</t>
  </si>
  <si>
    <t>NR2E3_1</t>
  </si>
  <si>
    <t xml:space="preserve">caagctC                             </t>
  </si>
  <si>
    <t>HNF4_known26</t>
  </si>
  <si>
    <t xml:space="preserve">Cgggtgacctgcc                 </t>
  </si>
  <si>
    <t>COT1_f1</t>
  </si>
  <si>
    <t>COT1_HUMAN</t>
  </si>
  <si>
    <t xml:space="preserve">gtgcacgggtcG                             </t>
  </si>
  <si>
    <t>HNF4_known13</t>
  </si>
  <si>
    <t>HNF4_known25</t>
  </si>
  <si>
    <t xml:space="preserve">gGggtcac                       </t>
  </si>
  <si>
    <t xml:space="preserve">tgaaggtcGctgg                         </t>
  </si>
  <si>
    <t>COT1_si</t>
  </si>
  <si>
    <t>HNF4_known24</t>
  </si>
  <si>
    <t xml:space="preserve">ccggtcgagagctCac                           </t>
  </si>
  <si>
    <t xml:space="preserve">cTggccttgtcaccgg               </t>
  </si>
  <si>
    <t xml:space="preserve">ctgGcctc                         </t>
  </si>
  <si>
    <t xml:space="preserve">caggggGcaccag                       </t>
  </si>
  <si>
    <t xml:space="preserve">ggggGcac                          </t>
  </si>
  <si>
    <t xml:space="preserve">ccacCgacctgat                     </t>
  </si>
  <si>
    <t xml:space="preserve">cCgacctgatgacact               </t>
  </si>
  <si>
    <t xml:space="preserve">gCgacctgtggccat                </t>
  </si>
  <si>
    <t xml:space="preserve">Cgacctgtg                     </t>
  </si>
  <si>
    <t xml:space="preserve">ggggtcaccacgtCgg                           </t>
  </si>
  <si>
    <t xml:space="preserve">atgCcccagtgccccg                 </t>
  </si>
  <si>
    <t xml:space="preserve">ggggtCaatggtggt                    </t>
  </si>
  <si>
    <t xml:space="preserve">Gcgctcaggtca                  </t>
  </si>
  <si>
    <t xml:space="preserve">ggacctttAtcc                          </t>
  </si>
  <si>
    <t xml:space="preserve">cttCagagttca                     </t>
  </si>
  <si>
    <t>NR2F2_known_ref1</t>
  </si>
  <si>
    <t>NR2F2_1</t>
  </si>
  <si>
    <t xml:space="preserve">agggccGagggccgca                    </t>
  </si>
  <si>
    <t>NR2F2_known_ref2</t>
  </si>
  <si>
    <t>NR2F2_2</t>
  </si>
  <si>
    <t xml:space="preserve">agctgaaggtcGctgg                         </t>
  </si>
  <si>
    <t xml:space="preserve">tcgatgaccCtcttga                       </t>
  </si>
  <si>
    <t>COT2_f1</t>
  </si>
  <si>
    <t xml:space="preserve">ggggCgacctgtggcc                  </t>
  </si>
  <si>
    <t xml:space="preserve">tgcgccgctGagcccg                       </t>
  </si>
  <si>
    <t xml:space="preserve">ggaacccctgataGtt                           </t>
  </si>
  <si>
    <t>NR2F6_known_ref1</t>
  </si>
  <si>
    <t>NR2F6_1</t>
  </si>
  <si>
    <t xml:space="preserve">ccggtcgagagctCa                            </t>
  </si>
  <si>
    <t>NR2F6_known_ref4</t>
  </si>
  <si>
    <t>NR2F6_4</t>
  </si>
  <si>
    <t xml:space="preserve">Tggccttgtcaccgg               </t>
  </si>
  <si>
    <t xml:space="preserve">Cgacctgatgacact               </t>
  </si>
  <si>
    <t>NR2F6_known_ref5</t>
  </si>
  <si>
    <t>NR2F6_5</t>
  </si>
  <si>
    <t>NR2F6_known_ref2</t>
  </si>
  <si>
    <t>NR2F6_2</t>
  </si>
  <si>
    <t xml:space="preserve">Cgacctgtggccatc               </t>
  </si>
  <si>
    <t xml:space="preserve">agcaGaaagtcaatggag                </t>
  </si>
  <si>
    <t xml:space="preserve">ggcgcaaaggccGcgggc                        </t>
  </si>
  <si>
    <t xml:space="preserve">ggggtcaccacgtCg                            </t>
  </si>
  <si>
    <t xml:space="preserve">tgCcccagtgccccg                 </t>
  </si>
  <si>
    <t xml:space="preserve">tCgggaaaggccagtgct             </t>
  </si>
  <si>
    <t>NR3C1_known1</t>
  </si>
  <si>
    <t xml:space="preserve">tgggatgtgtctgAgctga                        </t>
  </si>
  <si>
    <t xml:space="preserve">gatccctGcctatgttgttctgaagtt          </t>
  </si>
  <si>
    <t>NR3C1_disc4</t>
  </si>
  <si>
    <t xml:space="preserve">gccGccatcttcccg                  </t>
  </si>
  <si>
    <t>NR3C1_disc1</t>
  </si>
  <si>
    <t>GRE(NR),IR3/A549-GR-ChIP-Seq(GSE32465)/Homer</t>
  </si>
  <si>
    <t>GRE</t>
  </si>
  <si>
    <t>NR3C1_disc5</t>
  </si>
  <si>
    <t xml:space="preserve">tcagCcgg                          </t>
  </si>
  <si>
    <t xml:space="preserve">gccCccatgctggag                  </t>
  </si>
  <si>
    <t xml:space="preserve">gcaggaCagacagttatca                 </t>
  </si>
  <si>
    <t xml:space="preserve">ttggccatcTtgttg                        </t>
  </si>
  <si>
    <t xml:space="preserve">tggagaaGaacaacagccgcatcaagc          </t>
  </si>
  <si>
    <t>GCR_do</t>
  </si>
  <si>
    <t>GCR_HUMAN</t>
  </si>
  <si>
    <t xml:space="preserve">ctacgacaccatCttctc                        </t>
  </si>
  <si>
    <t xml:space="preserve">acgacaccatCttctc                        </t>
  </si>
  <si>
    <t xml:space="preserve">tacgacaccatCttctc                        </t>
  </si>
  <si>
    <t xml:space="preserve">gagcatcatggcctC                             </t>
  </si>
  <si>
    <t xml:space="preserve">gcttaagGtggccgt                      </t>
  </si>
  <si>
    <t xml:space="preserve">gtgggagCtgagcg                       </t>
  </si>
  <si>
    <t>NR3C1_known14</t>
  </si>
  <si>
    <t xml:space="preserve">atgaagaatctgtgCgaa                          </t>
  </si>
  <si>
    <t xml:space="preserve">Tggaggccggagtg                </t>
  </si>
  <si>
    <t xml:space="preserve">gttctgccctgtgGcctgc                        </t>
  </si>
  <si>
    <t xml:space="preserve">cacgcaGcccccag                      </t>
  </si>
  <si>
    <t xml:space="preserve">ggcaGagatcgccac                   </t>
  </si>
  <si>
    <t>NR3C1_disc2</t>
  </si>
  <si>
    <t xml:space="preserve">cgctcagcgCccgc                         </t>
  </si>
  <si>
    <t xml:space="preserve">cgccctgtcctgcG                             </t>
  </si>
  <si>
    <t xml:space="preserve">agcctcaagttCtccta                        </t>
  </si>
  <si>
    <t xml:space="preserve">ggctacaagGagttctt                      </t>
  </si>
  <si>
    <t xml:space="preserve">ttggccatcTtgttgag                      </t>
  </si>
  <si>
    <t xml:space="preserve">aacGacaaggagatctg                </t>
  </si>
  <si>
    <t xml:space="preserve">ttgtCccacgtgttctg                 </t>
  </si>
  <si>
    <t>NR3C2_known_ref1</t>
  </si>
  <si>
    <t>NR3C2_1</t>
  </si>
  <si>
    <t xml:space="preserve">atcaacGaccaggtcgg                   </t>
  </si>
  <si>
    <t xml:space="preserve">gccaaGgaccaggacat                  </t>
  </si>
  <si>
    <t>NR4A1_f1</t>
  </si>
  <si>
    <t>NR4A1_HUMAN</t>
  </si>
  <si>
    <t xml:space="preserve">atggcctCt                            </t>
  </si>
  <si>
    <t xml:space="preserve">gaaggtcGc                            </t>
  </si>
  <si>
    <t xml:space="preserve">tgacgttCccag                         </t>
  </si>
  <si>
    <t xml:space="preserve">atgaccCtc                           </t>
  </si>
  <si>
    <t xml:space="preserve">aaaggccGc                            </t>
  </si>
  <si>
    <t xml:space="preserve">tGaggtcat                      </t>
  </si>
  <si>
    <t>NR4A2_si</t>
  </si>
  <si>
    <t>NR4A2_HUMAN</t>
  </si>
  <si>
    <t xml:space="preserve">aaggtcGc                            </t>
  </si>
  <si>
    <t>NR4A_known4</t>
  </si>
  <si>
    <t xml:space="preserve">gctgaaggtcG                             </t>
  </si>
  <si>
    <t xml:space="preserve">tgacgttCcca                          </t>
  </si>
  <si>
    <t xml:space="preserve">gCgacctg                       </t>
  </si>
  <si>
    <t xml:space="preserve">caggtCac                           </t>
  </si>
  <si>
    <t xml:space="preserve">ggacctttAtc                           </t>
  </si>
  <si>
    <t>NR5A1</t>
  </si>
  <si>
    <t>NR5A1_known_ref2</t>
  </si>
  <si>
    <t>NR5A1_2</t>
  </si>
  <si>
    <t xml:space="preserve">ttacctCgc                           </t>
  </si>
  <si>
    <t>NR5A1_known_ref1</t>
  </si>
  <si>
    <t>NR5A1_1</t>
  </si>
  <si>
    <t xml:space="preserve">ttacctCg                            </t>
  </si>
  <si>
    <t xml:space="preserve">Tggccttgt                     </t>
  </si>
  <si>
    <t xml:space="preserve">Tggccttg                      </t>
  </si>
  <si>
    <t>STF1_f1</t>
  </si>
  <si>
    <t>STF1_HUMAN</t>
  </si>
  <si>
    <t xml:space="preserve">tcacctGgc                           </t>
  </si>
  <si>
    <t xml:space="preserve">tcacctGg                            </t>
  </si>
  <si>
    <t>NR5A2</t>
  </si>
  <si>
    <t>Nr5a2(NR)/mES-Nr5a2-ChIP-Seq(GSE19019)/Homer</t>
  </si>
  <si>
    <t>Nr5a2</t>
  </si>
  <si>
    <t xml:space="preserve">Tggccttgtc                    </t>
  </si>
  <si>
    <t>Nr5a2(NR)/Pancreas-LRH1-ChIP-Seq(GSE34295)/Homer</t>
  </si>
  <si>
    <t>NR5A2_known_ref1</t>
  </si>
  <si>
    <t>NR5A2_1</t>
  </si>
  <si>
    <t xml:space="preserve">cCgcaaggtggg                   </t>
  </si>
  <si>
    <t xml:space="preserve">agaccGtggg                         </t>
  </si>
  <si>
    <t>NR5A2_f1</t>
  </si>
  <si>
    <t>NR5A2_HUMAN</t>
  </si>
  <si>
    <t xml:space="preserve">ccgccctCggag                         </t>
  </si>
  <si>
    <t xml:space="preserve">cgccctCgga                          </t>
  </si>
  <si>
    <t xml:space="preserve">aggcctCggt                          </t>
  </si>
  <si>
    <t xml:space="preserve">ctgcGaggcgag                      </t>
  </si>
  <si>
    <t>NR6A1</t>
  </si>
  <si>
    <t>NR6A1_known_ref1</t>
  </si>
  <si>
    <t>NR6A1_1</t>
  </si>
  <si>
    <t xml:space="preserve">ctCaagatccatctcagc              </t>
  </si>
  <si>
    <t>NR6A1_do</t>
  </si>
  <si>
    <t>NR6A1_HUMAN</t>
  </si>
  <si>
    <t xml:space="preserve">aagctgaaggtcG                             </t>
  </si>
  <si>
    <t xml:space="preserve">gggaagctgaaggtcGct                           </t>
  </si>
  <si>
    <t xml:space="preserve">gctgaacttCagatcgga                     </t>
  </si>
  <si>
    <t xml:space="preserve">tgaacttCagatc                        </t>
  </si>
  <si>
    <t xml:space="preserve">ggagcttgGactt                         </t>
  </si>
  <si>
    <t xml:space="preserve">agggagcttgGacttggt                      </t>
  </si>
  <si>
    <t xml:space="preserve">cgcCgcgcac                       </t>
  </si>
  <si>
    <t xml:space="preserve">cCgcgcacgccc                   </t>
  </si>
  <si>
    <t xml:space="preserve">gcgggcaGag                           </t>
  </si>
  <si>
    <t xml:space="preserve">ggcgcatGgg                           </t>
  </si>
  <si>
    <t xml:space="preserve">ggcgcatGggta                         </t>
  </si>
  <si>
    <t xml:space="preserve">Ggcgcaggtg                    </t>
  </si>
  <si>
    <t xml:space="preserve">cctGgcgcaggtgct                  </t>
  </si>
  <si>
    <t xml:space="preserve">cgctgcgccagCggc                          </t>
  </si>
  <si>
    <t xml:space="preserve">ctgcgccagCgg                           </t>
  </si>
  <si>
    <t>NRF1_disc2</t>
  </si>
  <si>
    <t xml:space="preserve">atCcggtt                        </t>
  </si>
  <si>
    <t xml:space="preserve">tGgcgcaggtgc                   </t>
  </si>
  <si>
    <t xml:space="preserve">gccgcatgCgccgcg                       </t>
  </si>
  <si>
    <t xml:space="preserve">gccgcatgCgcc                          </t>
  </si>
  <si>
    <t xml:space="preserve">ccgcatgCgccg                         </t>
  </si>
  <si>
    <t xml:space="preserve">cgccgccctC                             </t>
  </si>
  <si>
    <t xml:space="preserve">agCggatgcgga                    </t>
  </si>
  <si>
    <t xml:space="preserve">agcGgatgcgga                     </t>
  </si>
  <si>
    <t xml:space="preserve">cccagcgcGc                            </t>
  </si>
  <si>
    <t xml:space="preserve">gcgggctgcG                             </t>
  </si>
  <si>
    <t xml:space="preserve">ctctCccccc                        </t>
  </si>
  <si>
    <t xml:space="preserve">cggcgcatgcGc                            </t>
  </si>
  <si>
    <t xml:space="preserve">tccggcgcatgcGcg                           </t>
  </si>
  <si>
    <t xml:space="preserve">ggcgcatgcGcg                           </t>
  </si>
  <si>
    <t xml:space="preserve">ggGggcggag                      </t>
  </si>
  <si>
    <t xml:space="preserve">ccccgcgctC                             </t>
  </si>
  <si>
    <t xml:space="preserve">cgccgctcgC                             </t>
  </si>
  <si>
    <t xml:space="preserve">gagcGcgctcag                      </t>
  </si>
  <si>
    <t xml:space="preserve">Gcctgcgcgc                    </t>
  </si>
  <si>
    <t xml:space="preserve">ccAcgcgccc                      </t>
  </si>
  <si>
    <t xml:space="preserve">cagcgCccgc                         </t>
  </si>
  <si>
    <t xml:space="preserve">cggcgccCgcgc                         </t>
  </si>
  <si>
    <t xml:space="preserve">gcgccCgcgcgg                       </t>
  </si>
  <si>
    <t xml:space="preserve">ggcgccCgcgcg                        </t>
  </si>
  <si>
    <t xml:space="preserve">tcgatgCtgac                         </t>
  </si>
  <si>
    <t>OBOX2</t>
  </si>
  <si>
    <t>OBOX2_known_ref1</t>
  </si>
  <si>
    <t>OBOX2_1</t>
  </si>
  <si>
    <t xml:space="preserve">gcaggcgGattacaaca                    </t>
  </si>
  <si>
    <t>OBOX6</t>
  </si>
  <si>
    <t>OBOX6_known_ref1</t>
  </si>
  <si>
    <t>OBOX6_1</t>
  </si>
  <si>
    <t xml:space="preserve">gcaggcgGattacaa                      </t>
  </si>
  <si>
    <t>OLIG2</t>
  </si>
  <si>
    <t>Olig2(bHLH)/Neuron-Olig2-ChIP-Seq(GSE30882)/Homer</t>
  </si>
  <si>
    <t>Olig2</t>
  </si>
  <si>
    <t>ONECUT2</t>
  </si>
  <si>
    <t>ONEC2_si</t>
  </si>
  <si>
    <t>ONEC2_HUMAN</t>
  </si>
  <si>
    <t xml:space="preserve">cataaattatgGagtttatcg                    </t>
  </si>
  <si>
    <t xml:space="preserve">ttgttgacatagatGcagctg                       </t>
  </si>
  <si>
    <t>OSR1</t>
  </si>
  <si>
    <t>OSR1_known_ref1</t>
  </si>
  <si>
    <t>OSR1_1</t>
  </si>
  <si>
    <t xml:space="preserve">tgcagCtacagtctcc                   </t>
  </si>
  <si>
    <t>OSR2</t>
  </si>
  <si>
    <t>OSR2_known_ref1</t>
  </si>
  <si>
    <t>OSR2_1</t>
  </si>
  <si>
    <t>OVOL1</t>
  </si>
  <si>
    <t>OVOL1_f1</t>
  </si>
  <si>
    <t>OVOL1_HUMAN</t>
  </si>
  <si>
    <t xml:space="preserve">gcagCtaca                         </t>
  </si>
  <si>
    <t xml:space="preserve">gGtaactga                      </t>
  </si>
  <si>
    <t>PATZ1</t>
  </si>
  <si>
    <t>PATZ1_known_ref1</t>
  </si>
  <si>
    <t>PATZ1_1</t>
  </si>
  <si>
    <t xml:space="preserve">ccgccccgccCgg                           </t>
  </si>
  <si>
    <t>PAX</t>
  </si>
  <si>
    <t>PAX5_known3</t>
  </si>
  <si>
    <t xml:space="preserve">caGgaactttc                     </t>
  </si>
  <si>
    <t xml:space="preserve">gagagatccAg                            </t>
  </si>
  <si>
    <t xml:space="preserve">caggaGctgac                        </t>
  </si>
  <si>
    <t xml:space="preserve">cagGaactccc                      </t>
  </si>
  <si>
    <t xml:space="preserve">gggagtacAag                           </t>
  </si>
  <si>
    <t>PAX1</t>
  </si>
  <si>
    <t>PAX1_known_ref2</t>
  </si>
  <si>
    <t>PAX1_2</t>
  </si>
  <si>
    <t xml:space="preserve">ggCcacggcgaagtgca               </t>
  </si>
  <si>
    <t xml:space="preserve">ggactCgcctgactgca                  </t>
  </si>
  <si>
    <t xml:space="preserve">ggtcatgcctGaaatcc                       </t>
  </si>
  <si>
    <t xml:space="preserve">agtCagctgtgagtcccc               </t>
  </si>
  <si>
    <t>PAX2_known_ref4</t>
  </si>
  <si>
    <t>PAX2_4</t>
  </si>
  <si>
    <t xml:space="preserve">ggCcacggcgaagtgcac              </t>
  </si>
  <si>
    <t xml:space="preserve">ggactCgcctgactgcat                 </t>
  </si>
  <si>
    <t>PAX2_si</t>
  </si>
  <si>
    <t xml:space="preserve">gcatCac                           </t>
  </si>
  <si>
    <t xml:space="preserve">ggtgggtcatgcctGaaa                          </t>
  </si>
  <si>
    <t>PAX3</t>
  </si>
  <si>
    <t>PAX3_known_ref2</t>
  </si>
  <si>
    <t>PAX3_2</t>
  </si>
  <si>
    <t xml:space="preserve">tgagcagtGacga                         </t>
  </si>
  <si>
    <t xml:space="preserve">ggcagagtgacGa                            </t>
  </si>
  <si>
    <t xml:space="preserve">cagggcatCacga                         </t>
  </si>
  <si>
    <t xml:space="preserve">tCgccacgctgac                  </t>
  </si>
  <si>
    <t>PAX4_known_ref4</t>
  </si>
  <si>
    <t>PAX4_4</t>
  </si>
  <si>
    <t xml:space="preserve">gcaaCacatagcctgaccctcctccactcc    </t>
  </si>
  <si>
    <t>PAX4_known_ref5</t>
  </si>
  <si>
    <t>PAX4_5</t>
  </si>
  <si>
    <t xml:space="preserve">aaCacatagcctgaccctcctccactccac  </t>
  </si>
  <si>
    <t xml:space="preserve">tccaggactCgcctgactgca                  </t>
  </si>
  <si>
    <t xml:space="preserve">ccccgagcatgcctgacgtCt                            </t>
  </si>
  <si>
    <t xml:space="preserve">ggtgggtcatgcctGaaatcc                       </t>
  </si>
  <si>
    <t xml:space="preserve">ggcctcaggTaggcccgac                    </t>
  </si>
  <si>
    <t xml:space="preserve">tcaggTaggcccgacc                   </t>
  </si>
  <si>
    <t xml:space="preserve">gggtcGggtgagagtggcgg               </t>
  </si>
  <si>
    <t xml:space="preserve">tcacgtgcacctCagccatggccctggg              </t>
  </si>
  <si>
    <t xml:space="preserve">cctCagcc                         </t>
  </si>
  <si>
    <t xml:space="preserve">aaacaagctCggatgg                       </t>
  </si>
  <si>
    <t xml:space="preserve">Ggaggagctg                    </t>
  </si>
  <si>
    <t xml:space="preserve">Gccacgctcg                    </t>
  </si>
  <si>
    <t xml:space="preserve">ccGccacgctcgctgaggct            </t>
  </si>
  <si>
    <t xml:space="preserve">cCccatgctggagtga               </t>
  </si>
  <si>
    <t>PAX5_f1</t>
  </si>
  <si>
    <t xml:space="preserve">Cccatgctggagtgaacca           </t>
  </si>
  <si>
    <t xml:space="preserve">ggagccCccatgctggagtgaaccatgc        </t>
  </si>
  <si>
    <t xml:space="preserve">ccCccatgctggagtgaacc            </t>
  </si>
  <si>
    <t xml:space="preserve">tagacaggcataggcgagCtgcaagcag                    </t>
  </si>
  <si>
    <t xml:space="preserve">agagctgctcttccacctTggcttccac                    </t>
  </si>
  <si>
    <t xml:space="preserve">gCgcggccgc                     </t>
  </si>
  <si>
    <t xml:space="preserve">gcatacacagaagcaggaC                             </t>
  </si>
  <si>
    <t xml:space="preserve">ggagccgcGaggcgtgtccc                  </t>
  </si>
  <si>
    <t xml:space="preserve">gcggcagCgc                           </t>
  </si>
  <si>
    <t>PAX5_known5</t>
  </si>
  <si>
    <t xml:space="preserve">ccgttccGcgtccatctcca                 </t>
  </si>
  <si>
    <t xml:space="preserve">gcaggaGctg                          </t>
  </si>
  <si>
    <t xml:space="preserve">gccatgCctggctggccct                 </t>
  </si>
  <si>
    <t xml:space="preserve">ggccatgCctggctgg                     </t>
  </si>
  <si>
    <t xml:space="preserve">gctccggccatgCctggctggccctggg              </t>
  </si>
  <si>
    <t xml:space="preserve">ggccatgCctggctggcc                   </t>
  </si>
  <si>
    <t xml:space="preserve">cgGggaactg                      </t>
  </si>
  <si>
    <t>PAX5_disc3</t>
  </si>
  <si>
    <t xml:space="preserve">gcagacaggCttgcag                       </t>
  </si>
  <si>
    <t xml:space="preserve">tttCgattcc                       </t>
  </si>
  <si>
    <t xml:space="preserve">tCtcagcc                       </t>
  </si>
  <si>
    <t xml:space="preserve">ggagctgaGa                            </t>
  </si>
  <si>
    <t>PAX5_known2</t>
  </si>
  <si>
    <t xml:space="preserve">ctccgagtgccgctccaacGcgctcgcg                     </t>
  </si>
  <si>
    <t xml:space="preserve">ggtgatgctctacacccttCtggttgga                     </t>
  </si>
  <si>
    <t xml:space="preserve">cggcttCgccacgctgacct                </t>
  </si>
  <si>
    <t xml:space="preserve">acAggaggtg                      </t>
  </si>
  <si>
    <t xml:space="preserve">tcgccggcctccccgcgctCcgcgccgc                     </t>
  </si>
  <si>
    <t xml:space="preserve">gcagcactgcctggCg                            </t>
  </si>
  <si>
    <t xml:space="preserve">agctgAgg                           </t>
  </si>
  <si>
    <t xml:space="preserve">ccgccatggatgCcccagtgccccgagc              </t>
  </si>
  <si>
    <t xml:space="preserve">tcgggctccaccgaggcatCgcccaggt                     </t>
  </si>
  <si>
    <t xml:space="preserve">gtcatgcctG                             </t>
  </si>
  <si>
    <t xml:space="preserve">gcggatgcttcgcttgaaaaagctcTtg                           </t>
  </si>
  <si>
    <t xml:space="preserve">gcacctgggcctgGcg                           </t>
  </si>
  <si>
    <t xml:space="preserve">ggggcggcgGcaccgcgctgcgcctcgc           </t>
  </si>
  <si>
    <t xml:space="preserve">cctcaGcc                           </t>
  </si>
  <si>
    <t xml:space="preserve">ctgacacgcgccagggccAc                            </t>
  </si>
  <si>
    <t xml:space="preserve">ccccaggcctggaCga                           </t>
  </si>
  <si>
    <t xml:space="preserve">ggactCgcctgactgcatc                </t>
  </si>
  <si>
    <t xml:space="preserve">ctgcactCgacctt                       </t>
  </si>
  <si>
    <t xml:space="preserve">tcctcccGggccag                       </t>
  </si>
  <si>
    <t xml:space="preserve">tcaggcAtcaa                         </t>
  </si>
  <si>
    <t xml:space="preserve">tccatttcaggcAtcaacatt                     </t>
  </si>
  <si>
    <t xml:space="preserve">atttcaggcAtcaa                         </t>
  </si>
  <si>
    <t xml:space="preserve">attttccactCcag                          </t>
  </si>
  <si>
    <t>Pax8(Paired,Homeobox)/Thyroid-Pax8-ChIP-Seq(GSE26938)/Homer</t>
  </si>
  <si>
    <t>Pax8</t>
  </si>
  <si>
    <t xml:space="preserve">tcaggTaggcccgac                    </t>
  </si>
  <si>
    <t xml:space="preserve">aacaagctCggatgg                       </t>
  </si>
  <si>
    <t xml:space="preserve">gccatgCctggctgg                     </t>
  </si>
  <si>
    <t xml:space="preserve">gcagacaggCttgca                        </t>
  </si>
  <si>
    <t xml:space="preserve">ccaGagatgctggac                  </t>
  </si>
  <si>
    <t xml:space="preserve">cccaggcctggaCga                           </t>
  </si>
  <si>
    <t>PAX9</t>
  </si>
  <si>
    <t>PAX9_known_ref1</t>
  </si>
  <si>
    <t>PAX9_1</t>
  </si>
  <si>
    <t>PBX</t>
  </si>
  <si>
    <t>PBX3_known1</t>
  </si>
  <si>
    <t xml:space="preserve">gatggaTggagg                        </t>
  </si>
  <si>
    <t>PBX1(Homeobox)/MCF7-PBX1-ChIP-Seq(GSE28007)/Homer</t>
  </si>
  <si>
    <t xml:space="preserve">Cgagtggcagtg                  </t>
  </si>
  <si>
    <t>PBX1_do</t>
  </si>
  <si>
    <t>PBX1_HUMAN</t>
  </si>
  <si>
    <t xml:space="preserve">cagatgatggaGgag                          </t>
  </si>
  <si>
    <t xml:space="preserve">tCatgtcattca                   </t>
  </si>
  <si>
    <t xml:space="preserve">tgacTgccagat                      </t>
  </si>
  <si>
    <t xml:space="preserve">gcctgtcagGct                           </t>
  </si>
  <si>
    <t>PBX1_known_ref5</t>
  </si>
  <si>
    <t>PBX1_5</t>
  </si>
  <si>
    <t xml:space="preserve">aggccatCgatgtaagt                    </t>
  </si>
  <si>
    <t xml:space="preserve">tcaggcAtcaacattta                   </t>
  </si>
  <si>
    <t>PBX2</t>
  </si>
  <si>
    <t>PBX2_f1</t>
  </si>
  <si>
    <t>PBX2_HUMAN</t>
  </si>
  <si>
    <t xml:space="preserve">gtttcaatcTgcaga                        </t>
  </si>
  <si>
    <t>Pbx3(Homeobox)/GM12878-PBX3-ChIP-Seq(GSE32465)/Homer</t>
  </si>
  <si>
    <t>Pbx3</t>
  </si>
  <si>
    <t xml:space="preserve">gCgagtggcagt                   </t>
  </si>
  <si>
    <t>PBX3_disc3</t>
  </si>
  <si>
    <t xml:space="preserve">agcgccagagcatcgtgccaC                             </t>
  </si>
  <si>
    <t xml:space="preserve">Cgagtggcag                    </t>
  </si>
  <si>
    <t xml:space="preserve">cTggccttgtcaccggccgct          </t>
  </si>
  <si>
    <t xml:space="preserve">agagtgacGa                            </t>
  </si>
  <si>
    <t xml:space="preserve">cagagtgacGag                           </t>
  </si>
  <si>
    <t xml:space="preserve">tgacTgccag                        </t>
  </si>
  <si>
    <t xml:space="preserve">ctgacTgccaga                       </t>
  </si>
  <si>
    <t xml:space="preserve">cctgtcagGctg                          </t>
  </si>
  <si>
    <t xml:space="preserve">ctgtcagGct                           </t>
  </si>
  <si>
    <t>PDX1_known_ref1</t>
  </si>
  <si>
    <t>PDX1_1</t>
  </si>
  <si>
    <t xml:space="preserve">gggttCatgtca                       </t>
  </si>
  <si>
    <t>PR(NR)/T47D-PR-ChIP-Seq(GSE31130)/Homer</t>
  </si>
  <si>
    <t>PR</t>
  </si>
  <si>
    <t xml:space="preserve">tcgtacgcgctgCgc                           </t>
  </si>
  <si>
    <t xml:space="preserve">gccaggctGttcc                         </t>
  </si>
  <si>
    <t xml:space="preserve">cgacaccatCttctc                        </t>
  </si>
  <si>
    <t xml:space="preserve">gacaccatCttct                         </t>
  </si>
  <si>
    <t xml:space="preserve">accagcagaacattctttGagttgccc                     </t>
  </si>
  <si>
    <t>PHOX2A</t>
  </si>
  <si>
    <t>Phox2a(Homeobox)/Neuron-Phox2a-ChIP-Seq(GSE31456)/Homer</t>
  </si>
  <si>
    <t>Phox2a</t>
  </si>
  <si>
    <t xml:space="preserve">ttCatgtcattc                    </t>
  </si>
  <si>
    <t>PKNOX1_known_ref2</t>
  </si>
  <si>
    <t>PKNOX1_2</t>
  </si>
  <si>
    <t>PKNOX2_known_ref2</t>
  </si>
  <si>
    <t>PKNOX2_2</t>
  </si>
  <si>
    <t>PKNOX2_known_ref3</t>
  </si>
  <si>
    <t>PKNOX2_3</t>
  </si>
  <si>
    <t xml:space="preserve">aaactgacTgccagat                      </t>
  </si>
  <si>
    <t xml:space="preserve">gagcgcctgtcagGct                           </t>
  </si>
  <si>
    <t xml:space="preserve">tttctcctCtcacttc                      </t>
  </si>
  <si>
    <t xml:space="preserve">gggggcccactcCgggc                         </t>
  </si>
  <si>
    <t>PLAG1_si</t>
  </si>
  <si>
    <t xml:space="preserve">cgggcccccctcT                             </t>
  </si>
  <si>
    <t xml:space="preserve">tccccaccgtCccc                          </t>
  </si>
  <si>
    <t xml:space="preserve">ggggtccccggGgg                           </t>
  </si>
  <si>
    <t xml:space="preserve">Ggaggtctgcctagggc             </t>
  </si>
  <si>
    <t xml:space="preserve">cccctgacggcGgc                           </t>
  </si>
  <si>
    <t xml:space="preserve">Gtggggggcgtgc                 </t>
  </si>
  <si>
    <t xml:space="preserve">Ttggggggcggag                 </t>
  </si>
  <si>
    <t xml:space="preserve">tcccGccgggagccccg                 </t>
  </si>
  <si>
    <t xml:space="preserve">cgagGctagggtcgggg                 </t>
  </si>
  <si>
    <t xml:space="preserve">ggggGcaccagcaaggg                 </t>
  </si>
  <si>
    <t xml:space="preserve">Ggagggggctctg                 </t>
  </si>
  <si>
    <t xml:space="preserve">agggggggCgacc                         </t>
  </si>
  <si>
    <t xml:space="preserve">cggggcgctggccGggg                          </t>
  </si>
  <si>
    <t xml:space="preserve">agcggcGtgcagaggga                   </t>
  </si>
  <si>
    <t xml:space="preserve">ccccccggcagggcCca                           </t>
  </si>
  <si>
    <t xml:space="preserve">ggggccgctGggga                         </t>
  </si>
  <si>
    <t xml:space="preserve">ggGggcggaggggg                  </t>
  </si>
  <si>
    <t xml:space="preserve">gggGgcaccgagacggt                </t>
  </si>
  <si>
    <t xml:space="preserve">ggggctgcagggGg                            </t>
  </si>
  <si>
    <t xml:space="preserve">ctccactgcGcccc                         </t>
  </si>
  <si>
    <t xml:space="preserve">cccacggcggccGc                            </t>
  </si>
  <si>
    <t xml:space="preserve">Ccccctggaggccc                </t>
  </si>
  <si>
    <t xml:space="preserve">gcccgcctcctgcctcC                             </t>
  </si>
  <si>
    <t xml:space="preserve">aggCccccat                       </t>
  </si>
  <si>
    <t xml:space="preserve">cccagggcGccctgga                      </t>
  </si>
  <si>
    <t xml:space="preserve">cgcGgggtgccccccg                 </t>
  </si>
  <si>
    <t xml:space="preserve">ttgcGggcgcccacct                  </t>
  </si>
  <si>
    <t xml:space="preserve">cggccGcacc                         </t>
  </si>
  <si>
    <t xml:space="preserve">gggccAcgcg                         </t>
  </si>
  <si>
    <t xml:space="preserve">gccacacCctctgc                       </t>
  </si>
  <si>
    <t xml:space="preserve">gccGccgcctggac                   </t>
  </si>
  <si>
    <t xml:space="preserve">ccctCggccaaacg                    </t>
  </si>
  <si>
    <t xml:space="preserve">cccGcgcccacccc                   </t>
  </si>
  <si>
    <t xml:space="preserve">ccgaaagctgCggg                          </t>
  </si>
  <si>
    <t xml:space="preserve">gcaaaggccGcggg                         </t>
  </si>
  <si>
    <t xml:space="preserve">Ctcctggccgtgag                </t>
  </si>
  <si>
    <t xml:space="preserve">ccctCggccacctg                    </t>
  </si>
  <si>
    <t xml:space="preserve">Cccgcagcttctgc                </t>
  </si>
  <si>
    <t xml:space="preserve">ccctcaGcctcccc                      </t>
  </si>
  <si>
    <t xml:space="preserve">aatgCaaagtg                       </t>
  </si>
  <si>
    <t xml:space="preserve">ctAtttccatc                     </t>
  </si>
  <si>
    <t>POU1F1</t>
  </si>
  <si>
    <t>POU1F1_known_ref2</t>
  </si>
  <si>
    <t>POU1F1_2</t>
  </si>
  <si>
    <t xml:space="preserve">ccttcatcttggCgaaca                        </t>
  </si>
  <si>
    <t xml:space="preserve">ggagaacgataatgCaaa                          </t>
  </si>
  <si>
    <t>PIT1_f1</t>
  </si>
  <si>
    <t>PIT1_HUMAN</t>
  </si>
  <si>
    <t xml:space="preserve">ctAtttccatcac                   </t>
  </si>
  <si>
    <t xml:space="preserve">gtcttGcatattt                      </t>
  </si>
  <si>
    <t>POU1F1_known_ref4</t>
  </si>
  <si>
    <t>POU1F1_4</t>
  </si>
  <si>
    <t xml:space="preserve">gagatgaatCcctcata                      </t>
  </si>
  <si>
    <t>POU2F2_known6</t>
  </si>
  <si>
    <t xml:space="preserve">ggaatgcTattctg                       </t>
  </si>
  <si>
    <t xml:space="preserve">gataatgCaaagtgc                      </t>
  </si>
  <si>
    <t>POU2F2_known10</t>
  </si>
  <si>
    <t xml:space="preserve">aatgCaaagt                        </t>
  </si>
  <si>
    <t xml:space="preserve">aatgCaaag                         </t>
  </si>
  <si>
    <t xml:space="preserve">cccgtctAtttccatcactgtct              </t>
  </si>
  <si>
    <t xml:space="preserve">Atttccatc                     </t>
  </si>
  <si>
    <t xml:space="preserve">aGtggaaagca                    </t>
  </si>
  <si>
    <t>POU2F2_known2</t>
  </si>
  <si>
    <t xml:space="preserve">gtcttGcatatttgc                    </t>
  </si>
  <si>
    <t xml:space="preserve">caagtgaAtattaat                      </t>
  </si>
  <si>
    <t>POU2F2_known16</t>
  </si>
  <si>
    <t xml:space="preserve">Gctgctgccaggg                 </t>
  </si>
  <si>
    <t xml:space="preserve">cccaggcgCccgc                         </t>
  </si>
  <si>
    <t>POU2F2_disc1</t>
  </si>
  <si>
    <t xml:space="preserve">atgCaaag                         </t>
  </si>
  <si>
    <t>PO2F2_si</t>
  </si>
  <si>
    <t>PO2F2_HUMAN</t>
  </si>
  <si>
    <t xml:space="preserve">ggggctGgcggcg                       </t>
  </si>
  <si>
    <t xml:space="preserve">gcagcgGcgagtg                       </t>
  </si>
  <si>
    <t xml:space="preserve">Ggcggcggcggcg                 </t>
  </si>
  <si>
    <t xml:space="preserve">gGaggtggctgtg                  </t>
  </si>
  <si>
    <t xml:space="preserve">gctgCgggccgag                     </t>
  </si>
  <si>
    <t xml:space="preserve">cgcgCacccctcc                     </t>
  </si>
  <si>
    <t xml:space="preserve">gccGgggtgggcg                    </t>
  </si>
  <si>
    <t xml:space="preserve">ggagCtgagcgag                     </t>
  </si>
  <si>
    <t xml:space="preserve">ctctTcctcctcc                     </t>
  </si>
  <si>
    <t xml:space="preserve">cgcgctCcgcgcc                       </t>
  </si>
  <si>
    <t xml:space="preserve">ctCggccacctgc                   </t>
  </si>
  <si>
    <t xml:space="preserve">ggcgctgtggGcg                           </t>
  </si>
  <si>
    <t xml:space="preserve">cgctcgccgCggc                          </t>
  </si>
  <si>
    <t>POU2F2_known_ref3</t>
  </si>
  <si>
    <t>POU2F2_3</t>
  </si>
  <si>
    <t>POU2F2_known_ref4</t>
  </si>
  <si>
    <t>POU2F2_4</t>
  </si>
  <si>
    <t>POU2F3_known_ref3</t>
  </si>
  <si>
    <t>POU2F3_3</t>
  </si>
  <si>
    <t xml:space="preserve">gtgaAtattaat                      </t>
  </si>
  <si>
    <t xml:space="preserve">ctAtttccatca                    </t>
  </si>
  <si>
    <t>POU3F3</t>
  </si>
  <si>
    <t>POU3F3_known_ref4</t>
  </si>
  <si>
    <t>POU3F3_4</t>
  </si>
  <si>
    <t>POU4F1</t>
  </si>
  <si>
    <t>POU4F1_known_ref1</t>
  </si>
  <si>
    <t>POU4F1_1</t>
  </si>
  <si>
    <t xml:space="preserve">gatgaatcaGggag                         </t>
  </si>
  <si>
    <t>POU4F3_known_ref2</t>
  </si>
  <si>
    <t>POU4F3_2</t>
  </si>
  <si>
    <t xml:space="preserve">acgatgaatcaGggag                         </t>
  </si>
  <si>
    <t>POU5F1</t>
  </si>
  <si>
    <t>Oct4(POU,Homeobox)/mES-Oct4-ChIP-Seq(GSE11431)/Homer</t>
  </si>
  <si>
    <t xml:space="preserve">taatgCaaag                         </t>
  </si>
  <si>
    <t>POU5F1_disc2</t>
  </si>
  <si>
    <t xml:space="preserve">gcatctccGt                            </t>
  </si>
  <si>
    <t>POU5F1_disc1</t>
  </si>
  <si>
    <t xml:space="preserve">aaaTacatgaaaaag                  </t>
  </si>
  <si>
    <t>POU5F1_known5</t>
  </si>
  <si>
    <t>POU6F2</t>
  </si>
  <si>
    <t>POU6F2_known_ref2</t>
  </si>
  <si>
    <t>POU6F2_2</t>
  </si>
  <si>
    <t xml:space="preserve">ctGatgatcagtttat                </t>
  </si>
  <si>
    <t>PPARA_known_ref1</t>
  </si>
  <si>
    <t>PPARA_1</t>
  </si>
  <si>
    <t xml:space="preserve">ctgggcctggccacGggtgg                        </t>
  </si>
  <si>
    <t xml:space="preserve">tggccacGggtgg                        </t>
  </si>
  <si>
    <t>PPARA_f1</t>
  </si>
  <si>
    <t xml:space="preserve">aaggtcG                             </t>
  </si>
  <si>
    <t xml:space="preserve">ggagactggggccaaggCcg                           </t>
  </si>
  <si>
    <t xml:space="preserve">tgaccCt                            </t>
  </si>
  <si>
    <t xml:space="preserve">Cgacctgtggccatctcaat          </t>
  </si>
  <si>
    <t xml:space="preserve">tcacctttggccatcTtgtt                         </t>
  </si>
  <si>
    <t xml:space="preserve">Cgacctgtggccatctc             </t>
  </si>
  <si>
    <t xml:space="preserve">tcacctttggccatcTt                            </t>
  </si>
  <si>
    <t>PPARA_known_ref2</t>
  </si>
  <si>
    <t>PPARA_2</t>
  </si>
  <si>
    <t xml:space="preserve">cagggCgtttcgggttaga                </t>
  </si>
  <si>
    <t xml:space="preserve">gtgctCgggaaaggcca                  </t>
  </si>
  <si>
    <t xml:space="preserve">ggacctttAtcctgactctg                  </t>
  </si>
  <si>
    <t xml:space="preserve">ggacctttAtcctgact                     </t>
  </si>
  <si>
    <t xml:space="preserve">cttaaggctGaagctga                      </t>
  </si>
  <si>
    <t xml:space="preserve">catcttaaggctGaagctga                      </t>
  </si>
  <si>
    <t xml:space="preserve">ccAggaacaggaca                  </t>
  </si>
  <si>
    <t xml:space="preserve">ttcccTgtctcctc                     </t>
  </si>
  <si>
    <t xml:space="preserve">ctCgggaaaggcca                  </t>
  </si>
  <si>
    <t xml:space="preserve">gccAggaacaggaca                  </t>
  </si>
  <si>
    <t xml:space="preserve">aatgcCagaggaca                     </t>
  </si>
  <si>
    <t xml:space="preserve">tggcctCtgtcatc                      </t>
  </si>
  <si>
    <t>PPARG_si</t>
  </si>
  <si>
    <t>RXRA_known5</t>
  </si>
  <si>
    <t xml:space="preserve">gCaggtgaccatgccccgga           </t>
  </si>
  <si>
    <t xml:space="preserve">ccgCaggtgaccatgccccggac          </t>
  </si>
  <si>
    <t xml:space="preserve">ggcgccacCgacctgatg                    </t>
  </si>
  <si>
    <t xml:space="preserve">ggggCgacctgtggccatctc             </t>
  </si>
  <si>
    <t xml:space="preserve">gCgacctgtggccatctc             </t>
  </si>
  <si>
    <t xml:space="preserve">Gagaagaaaatcttcacctactt       </t>
  </si>
  <si>
    <t xml:space="preserve">gcggcgcaaaggccG                             </t>
  </si>
  <si>
    <t xml:space="preserve">ccacggccagcatgccctCc                            </t>
  </si>
  <si>
    <t xml:space="preserve">ttcccTgtctcctcg                    </t>
  </si>
  <si>
    <t xml:space="preserve">gctCgggaaaggcca                  </t>
  </si>
  <si>
    <t xml:space="preserve">aatggggtCaatggtggtggg                 </t>
  </si>
  <si>
    <t xml:space="preserve">aatggggtCaatggtggt                    </t>
  </si>
  <si>
    <t xml:space="preserve">gggacctttAtcctgact                     </t>
  </si>
  <si>
    <t xml:space="preserve">tggtgcGgaggcca                      </t>
  </si>
  <si>
    <t xml:space="preserve">atagggacctttAtcctgact                     </t>
  </si>
  <si>
    <t xml:space="preserve">ttggtgcGgaggcca                      </t>
  </si>
  <si>
    <t xml:space="preserve">ggacctttAtcctga                       </t>
  </si>
  <si>
    <t>PPARGC1A</t>
  </si>
  <si>
    <t>RXRA_disc1</t>
  </si>
  <si>
    <t xml:space="preserve">atggcctCtg                           </t>
  </si>
  <si>
    <t xml:space="preserve">ttgGacttgg                       </t>
  </si>
  <si>
    <t xml:space="preserve">aCagacagtt                     </t>
  </si>
  <si>
    <t xml:space="preserve">tactgGccct                         </t>
  </si>
  <si>
    <t>PRDM1_known1</t>
  </si>
  <si>
    <t xml:space="preserve">tcttttcccTgtct                         </t>
  </si>
  <si>
    <t>PRDM1_disc2</t>
  </si>
  <si>
    <t xml:space="preserve">cggcagcgaGaagg                         </t>
  </si>
  <si>
    <t xml:space="preserve">Agatgctgcttccca               </t>
  </si>
  <si>
    <t xml:space="preserve">acGgtagcagccacg                 </t>
  </si>
  <si>
    <t xml:space="preserve">ctgacagGaactccc                      </t>
  </si>
  <si>
    <t>PROX1</t>
  </si>
  <si>
    <t>PROX1_known_ref1</t>
  </si>
  <si>
    <t>PROX1_1</t>
  </si>
  <si>
    <t xml:space="preserve">gacGgcgtcttc                     </t>
  </si>
  <si>
    <t xml:space="preserve">gaagacgcttCc                            </t>
  </si>
  <si>
    <t xml:space="preserve">cgctcacctGgcg                          </t>
  </si>
  <si>
    <t xml:space="preserve">ccAggaacaggacagccggca           </t>
  </si>
  <si>
    <t>Ptf1a(bHLH)/Panc1-Ptf1a-ChIP-Seq(GSE47459)/Homer</t>
  </si>
  <si>
    <t>Ptf1a</t>
  </si>
  <si>
    <t xml:space="preserve">agtCagctgt                       </t>
  </si>
  <si>
    <t xml:space="preserve">gaggaaaagctgcaggagGct                           </t>
  </si>
  <si>
    <t xml:space="preserve">gcagctGccc                          </t>
  </si>
  <si>
    <t xml:space="preserve">acacagctgA                             </t>
  </si>
  <si>
    <t>PTF1A_known_ref1</t>
  </si>
  <si>
    <t>PTF1A_1</t>
  </si>
  <si>
    <t xml:space="preserve">Cgggaaaggccagt                </t>
  </si>
  <si>
    <t xml:space="preserve">gcggacagcgcccagaTggcc                         </t>
  </si>
  <si>
    <t xml:space="preserve">ggacagtgcgGgcgagg                       </t>
  </si>
  <si>
    <t xml:space="preserve">cGagggccgcagcgaca              </t>
  </si>
  <si>
    <t xml:space="preserve">gGagagtgtgggcgagg              </t>
  </si>
  <si>
    <t xml:space="preserve">ggatgctgttgcccggG                             </t>
  </si>
  <si>
    <t xml:space="preserve">aggcgaggcgggcgcgG                             </t>
  </si>
  <si>
    <t xml:space="preserve">ggagCgagtggcagtgg                 </t>
  </si>
  <si>
    <t xml:space="preserve">ggagaagtagggccCgg                           </t>
  </si>
  <si>
    <t xml:space="preserve">ggccttggctgcctCgg                           </t>
  </si>
  <si>
    <t xml:space="preserve">cgctgcccgccccgccC                             </t>
  </si>
  <si>
    <t xml:space="preserve">ccacgcccaccaCcact                         </t>
  </si>
  <si>
    <t xml:space="preserve">ggccGgggtgggcggcg                 </t>
  </si>
  <si>
    <t xml:space="preserve">ctGtgcccgcgaaggcc               </t>
  </si>
  <si>
    <t xml:space="preserve">gggttgggaaCtgaggg                       </t>
  </si>
  <si>
    <t xml:space="preserve">cctctTcctcctcctcc                  </t>
  </si>
  <si>
    <t xml:space="preserve">Ccgcgccgccctcgtcg             </t>
  </si>
  <si>
    <t xml:space="preserve">cgtggaggcgGgcgagg                       </t>
  </si>
  <si>
    <t xml:space="preserve">gcctcaggTaggccc                       </t>
  </si>
  <si>
    <t xml:space="preserve">gccaggcGaagccgt                      </t>
  </si>
  <si>
    <t>RAD21_disc1</t>
  </si>
  <si>
    <t xml:space="preserve">cttcagcagaggTagctgcc                      </t>
  </si>
  <si>
    <t xml:space="preserve">cgggcccccctcTggaggtc                      </t>
  </si>
  <si>
    <t xml:space="preserve">ccgtCccctgc                       </t>
  </si>
  <si>
    <t xml:space="preserve">cccccggcggcaGg                            </t>
  </si>
  <si>
    <t xml:space="preserve">ccGctgctgccagg                  </t>
  </si>
  <si>
    <t>RAD21_disc9</t>
  </si>
  <si>
    <t xml:space="preserve">gcCagaggacatg                   </t>
  </si>
  <si>
    <t xml:space="preserve">gcCgcttgctgcggg                 </t>
  </si>
  <si>
    <t xml:space="preserve">acctccGacacctggtggtt                </t>
  </si>
  <si>
    <t xml:space="preserve">gcctccaggcgggcaGa                            </t>
  </si>
  <si>
    <t xml:space="preserve">caacccccTgg                           </t>
  </si>
  <si>
    <t xml:space="preserve">ttacgctccgcctgcTggag                         </t>
  </si>
  <si>
    <t xml:space="preserve">cgctgCctcggggccgc                  </t>
  </si>
  <si>
    <t xml:space="preserve">ggcgcagCgcgtggc                      </t>
  </si>
  <si>
    <t xml:space="preserve">cctgGcctcctggagac                 </t>
  </si>
  <si>
    <t xml:space="preserve">gtgcaccaggggGcaccagc                      </t>
  </si>
  <si>
    <t xml:space="preserve">caccaggggGcacc                         </t>
  </si>
  <si>
    <t xml:space="preserve">cgctcacctGg                            </t>
  </si>
  <si>
    <t xml:space="preserve">gcgccagCggctggc                      </t>
  </si>
  <si>
    <t xml:space="preserve">accgccgcttccGgc                           </t>
  </si>
  <si>
    <t xml:space="preserve">ccCtggtgggctga                  </t>
  </si>
  <si>
    <t xml:space="preserve">gcggccgccGccgcctggac                   </t>
  </si>
  <si>
    <t xml:space="preserve">gccatcTtgt                          </t>
  </si>
  <si>
    <t>RAD21_disc4</t>
  </si>
  <si>
    <t xml:space="preserve">tcCgcaaggt                      </t>
  </si>
  <si>
    <t xml:space="preserve">caCcactaggggcggcgttt            </t>
  </si>
  <si>
    <t>RAD21_disc2</t>
  </si>
  <si>
    <t xml:space="preserve">Ccactagg                      </t>
  </si>
  <si>
    <t xml:space="preserve">gctccgGcgccgggc                     </t>
  </si>
  <si>
    <t xml:space="preserve">gcagcccgcccGcg                           </t>
  </si>
  <si>
    <t xml:space="preserve">gccagacgacgGcgg                          </t>
  </si>
  <si>
    <t xml:space="preserve">ccaccagcatgcGgc                           </t>
  </si>
  <si>
    <t xml:space="preserve">ccGgggtgggcggc                  </t>
  </si>
  <si>
    <t xml:space="preserve">acCagagagc                      </t>
  </si>
  <si>
    <t xml:space="preserve">ccGccaga                        </t>
  </si>
  <si>
    <t xml:space="preserve">cccttCtggt                         </t>
  </si>
  <si>
    <t xml:space="preserve">aatgcagCtcctggc                      </t>
  </si>
  <si>
    <t xml:space="preserve">tCctccaggt                     </t>
  </si>
  <si>
    <t xml:space="preserve">gcagggGgcac                         </t>
  </si>
  <si>
    <t xml:space="preserve">gtgggctccctctcggGggc                          </t>
  </si>
  <si>
    <t xml:space="preserve">ggggctgcagggGgc                           </t>
  </si>
  <si>
    <t xml:space="preserve">caggacaccaccttgcGggc                          </t>
  </si>
  <si>
    <t xml:space="preserve">ccaggtggccG                             </t>
  </si>
  <si>
    <t xml:space="preserve">gctGccctctcgcg                   </t>
  </si>
  <si>
    <t xml:space="preserve">gcagctGccctctcgcggca                </t>
  </si>
  <si>
    <t xml:space="preserve">aggaccccGgg                           </t>
  </si>
  <si>
    <t xml:space="preserve">Gcccccagcagcagc               </t>
  </si>
  <si>
    <t xml:space="preserve">gcaGcccccagcag                   </t>
  </si>
  <si>
    <t xml:space="preserve">gccacccGccggtca                      </t>
  </si>
  <si>
    <t xml:space="preserve">cctcccccgccgggC                             </t>
  </si>
  <si>
    <t xml:space="preserve">gagggcaggtgAgagct                        </t>
  </si>
  <si>
    <t xml:space="preserve">cctggCgcctggag                     </t>
  </si>
  <si>
    <t xml:space="preserve">tcctgcCggtggtggtc                   </t>
  </si>
  <si>
    <t xml:space="preserve">ccttgCcccctggaggc                  </t>
  </si>
  <si>
    <t xml:space="preserve">ctccttgCcccctggaggcc                 </t>
  </si>
  <si>
    <t xml:space="preserve">gCcccctggaggccc                </t>
  </si>
  <si>
    <t xml:space="preserve">gccgcgtgCgggccc                       </t>
  </si>
  <si>
    <t xml:space="preserve">ggggcttccatctcctCaag                          </t>
  </si>
  <si>
    <t xml:space="preserve">gccaggagcgGcacc                         </t>
  </si>
  <si>
    <t xml:space="preserve">accggcCccaagctggc                   </t>
  </si>
  <si>
    <t xml:space="preserve">gcctgccgctCcacc                         </t>
  </si>
  <si>
    <t xml:space="preserve">gcCccaagctggcca                 </t>
  </si>
  <si>
    <t xml:space="preserve">gggccAggaacaggaca                  </t>
  </si>
  <si>
    <t xml:space="preserve">tgcccatCgggtgacct                    </t>
  </si>
  <si>
    <t xml:space="preserve">caagttcaagcagggccA                             </t>
  </si>
  <si>
    <t>RARA_known_ref8</t>
  </si>
  <si>
    <t>RARA_8</t>
  </si>
  <si>
    <t>RARA_known_ref6</t>
  </si>
  <si>
    <t>RARA_6</t>
  </si>
  <si>
    <t xml:space="preserve">tcacccagcaggaccGct                           </t>
  </si>
  <si>
    <t>RARA_known_ref1</t>
  </si>
  <si>
    <t>RARA_1</t>
  </si>
  <si>
    <t xml:space="preserve">gtCttcaaatggcca                 </t>
  </si>
  <si>
    <t>RARA_known_ref5</t>
  </si>
  <si>
    <t>RARA_5</t>
  </si>
  <si>
    <t xml:space="preserve">tgacctctgcctgcTgg                           </t>
  </si>
  <si>
    <t xml:space="preserve">gggcctgccctgGcctcc                        </t>
  </si>
  <si>
    <t xml:space="preserve">caggtgcaccaggggGca                           </t>
  </si>
  <si>
    <t>RARA_known_ref3</t>
  </si>
  <si>
    <t>RARA_3</t>
  </si>
  <si>
    <t xml:space="preserve">cacCgacctgatgacact               </t>
  </si>
  <si>
    <t xml:space="preserve">aggtgcaccaggggGca                           </t>
  </si>
  <si>
    <t xml:space="preserve">Cggcccggccctgaaca             </t>
  </si>
  <si>
    <t xml:space="preserve">gggccGcaagcgggtca                  </t>
  </si>
  <si>
    <t xml:space="preserve">agcctcGcaagatca                     </t>
  </si>
  <si>
    <t xml:space="preserve">tgacatccggagGcctaa                        </t>
  </si>
  <si>
    <t xml:space="preserve">ggagcGcgctcaggtca                  </t>
  </si>
  <si>
    <t>RARB_known_ref2</t>
  </si>
  <si>
    <t>RARB_2</t>
  </si>
  <si>
    <t xml:space="preserve">aaggtcGctgg                         </t>
  </si>
  <si>
    <t xml:space="preserve">accggtcgagagctCa                            </t>
  </si>
  <si>
    <t xml:space="preserve">gccctgGcctc                         </t>
  </si>
  <si>
    <t xml:space="preserve">ccacCgacctg                       </t>
  </si>
  <si>
    <t xml:space="preserve">tcgatgaccCt                            </t>
  </si>
  <si>
    <t xml:space="preserve">ggggCgacctg                       </t>
  </si>
  <si>
    <t xml:space="preserve">acaCctcttggccatt                 </t>
  </si>
  <si>
    <t xml:space="preserve">caggtCactca                        </t>
  </si>
  <si>
    <t xml:space="preserve">tgcccatCgggtgacctg                   </t>
  </si>
  <si>
    <t xml:space="preserve">agggccAggaacaggaca                  </t>
  </si>
  <si>
    <t>RARG_known_ref9</t>
  </si>
  <si>
    <t>RARG_9</t>
  </si>
  <si>
    <t>RARG_known_ref3</t>
  </si>
  <si>
    <t>RARG_3</t>
  </si>
  <si>
    <t>RARG_do</t>
  </si>
  <si>
    <t>RARG_HUMAN</t>
  </si>
  <si>
    <t xml:space="preserve">atcgggaagctgaaggtcGc                            </t>
  </si>
  <si>
    <t>RARg(NR)/ES-RARg-ChIP-Seq(GSE30538)/Homer</t>
  </si>
  <si>
    <t>RARg</t>
  </si>
  <si>
    <t>RARG_known_ref7</t>
  </si>
  <si>
    <t>RARG_7</t>
  </si>
  <si>
    <t xml:space="preserve">gtCttcaaatggccat                </t>
  </si>
  <si>
    <t>RARG_known_ref4</t>
  </si>
  <si>
    <t>RARG_4</t>
  </si>
  <si>
    <t>RARG_known_ref1</t>
  </si>
  <si>
    <t>RARG_1</t>
  </si>
  <si>
    <t xml:space="preserve">gtCttcaaatggccatc               </t>
  </si>
  <si>
    <t xml:space="preserve">ccggtcgagagctCacc                          </t>
  </si>
  <si>
    <t xml:space="preserve">ctgGcctcctggagacactg             </t>
  </si>
  <si>
    <t>RARG_f1</t>
  </si>
  <si>
    <t xml:space="preserve">tgGcctc                         </t>
  </si>
  <si>
    <t xml:space="preserve">acCgacctgatgacact               </t>
  </si>
  <si>
    <t xml:space="preserve">atgaccCtcttgacagctac                </t>
  </si>
  <si>
    <t xml:space="preserve">agggccGcaagcgggtca                  </t>
  </si>
  <si>
    <t xml:space="preserve">aggtgatggtcG                             </t>
  </si>
  <si>
    <t xml:space="preserve">tgacatccggagGccta                         </t>
  </si>
  <si>
    <t xml:space="preserve">aaagccacccGccggtca                      </t>
  </si>
  <si>
    <t xml:space="preserve">tggagcGcgctcaggtca                  </t>
  </si>
  <si>
    <t>RBPJ</t>
  </si>
  <si>
    <t>Rbpj1(?)/Panc1-Rbpj1-ChIP-Seq(GSE47459)/Homer</t>
  </si>
  <si>
    <t>Rbpj1</t>
  </si>
  <si>
    <t xml:space="preserve">catCcccacg                       </t>
  </si>
  <si>
    <t>RBPJ_known_ref1</t>
  </si>
  <si>
    <t>RBPJ_1</t>
  </si>
  <si>
    <t xml:space="preserve">tCcccacg                       </t>
  </si>
  <si>
    <t>RBPJ_known_ref2</t>
  </si>
  <si>
    <t>RBPJ_2</t>
  </si>
  <si>
    <t xml:space="preserve">atCcccacgtg                     </t>
  </si>
  <si>
    <t>SUH_f1</t>
  </si>
  <si>
    <t>SUH_HUMAN</t>
  </si>
  <si>
    <t xml:space="preserve">atCcccacg                       </t>
  </si>
  <si>
    <t xml:space="preserve">ccttcTcagg                         </t>
  </si>
  <si>
    <t xml:space="preserve">cgttCccagg                        </t>
  </si>
  <si>
    <t xml:space="preserve">gttCccagg                        </t>
  </si>
  <si>
    <t xml:space="preserve">ctCgggaaac                      </t>
  </si>
  <si>
    <t xml:space="preserve">ctCgggaaa                       </t>
  </si>
  <si>
    <t xml:space="preserve">ctggtgggGac                           </t>
  </si>
  <si>
    <t xml:space="preserve">ggtgggGa                            </t>
  </si>
  <si>
    <t>REL</t>
  </si>
  <si>
    <t>REL_known_ref2</t>
  </si>
  <si>
    <t>REL_2</t>
  </si>
  <si>
    <t xml:space="preserve">cgGgggttcc                      </t>
  </si>
  <si>
    <t>REL_known_ref1</t>
  </si>
  <si>
    <t>REL_1</t>
  </si>
  <si>
    <t xml:space="preserve">cAggagttcc                     </t>
  </si>
  <si>
    <t>REL_do</t>
  </si>
  <si>
    <t>REL_HUMAN</t>
  </si>
  <si>
    <t xml:space="preserve">ggGacccccg                      </t>
  </si>
  <si>
    <t>RELA</t>
  </si>
  <si>
    <t>NFKB_known2</t>
  </si>
  <si>
    <t>NFKB_known9</t>
  </si>
  <si>
    <t>TF65_f2</t>
  </si>
  <si>
    <t>TF65_HUMAN</t>
  </si>
  <si>
    <t>NFkB-p65(RHD)/GM12787-p65-ChIP-Seq(GSE19485)/Homer</t>
  </si>
  <si>
    <t>NFkB-p65</t>
  </si>
  <si>
    <t xml:space="preserve">agGaactccctt                    </t>
  </si>
  <si>
    <t xml:space="preserve">tgggGacccccg                      </t>
  </si>
  <si>
    <t xml:space="preserve">ggggctgagcgtggAgcaggt                       </t>
  </si>
  <si>
    <t xml:space="preserve">gcagggccAggaacaggaca                  </t>
  </si>
  <si>
    <t xml:space="preserve">agcagggccAggaacaggacag                 </t>
  </si>
  <si>
    <t xml:space="preserve">gggctgagcgtggAgcagg                        </t>
  </si>
  <si>
    <t xml:space="preserve">agcagggccAggaacaggaca                  </t>
  </si>
  <si>
    <t xml:space="preserve">tggggctgagcgtggAgcaggt                       </t>
  </si>
  <si>
    <t xml:space="preserve">cCgggccaagctcc                 </t>
  </si>
  <si>
    <t xml:space="preserve">ctcagcGcccagatc                     </t>
  </si>
  <si>
    <t xml:space="preserve">gctctgcgtCgagg                         </t>
  </si>
  <si>
    <t xml:space="preserve">gTagctgccc                     </t>
  </si>
  <si>
    <t xml:space="preserve">ggagcgtggccAgg                           </t>
  </si>
  <si>
    <t xml:space="preserve">gcagaggTagctgc                       </t>
  </si>
  <si>
    <t xml:space="preserve">gcatggggCtg                           </t>
  </si>
  <si>
    <t xml:space="preserve">ccaccgtCccctgc                       </t>
  </si>
  <si>
    <t xml:space="preserve">gccgctatccagggccGagg                          </t>
  </si>
  <si>
    <t xml:space="preserve">gctgttgcccggGg                            </t>
  </si>
  <si>
    <t xml:space="preserve">gccgctatccagggccGaggg                         </t>
  </si>
  <si>
    <t xml:space="preserve">ggagctGgaggagctgctgta               </t>
  </si>
  <si>
    <t xml:space="preserve">ggccgctatccagggccGaggg                         </t>
  </si>
  <si>
    <t xml:space="preserve">Gctgctgccagggc                </t>
  </si>
  <si>
    <t xml:space="preserve">Gaagctgt                      </t>
  </si>
  <si>
    <t xml:space="preserve">gcgccggggccgGg                            </t>
  </si>
  <si>
    <t xml:space="preserve">cctcgGagcag                        </t>
  </si>
  <si>
    <t xml:space="preserve">Ccgcgccgcgc                   </t>
  </si>
  <si>
    <t xml:space="preserve">ggacaGactc                         </t>
  </si>
  <si>
    <t xml:space="preserve">gcgggcgcgGcagc                         </t>
  </si>
  <si>
    <t xml:space="preserve">gccgGgtccgcgcc                    </t>
  </si>
  <si>
    <t xml:space="preserve">gGagcaggcagagc                 </t>
  </si>
  <si>
    <t>REST_disc10</t>
  </si>
  <si>
    <t xml:space="preserve">cagcagctC                             </t>
  </si>
  <si>
    <t xml:space="preserve">ggggcagcgcccGg                            </t>
  </si>
  <si>
    <t xml:space="preserve">aaaggaCcagggaaggcgcg                </t>
  </si>
  <si>
    <t xml:space="preserve">aaaaggaCcagggaaggcgcg                </t>
  </si>
  <si>
    <t xml:space="preserve">aaaaggaCcagggaaggcgcgc               </t>
  </si>
  <si>
    <t xml:space="preserve">Cctcggggccg                   </t>
  </si>
  <si>
    <t xml:space="preserve">ggcgctgC                             </t>
  </si>
  <si>
    <t xml:space="preserve">gaagctgC                             </t>
  </si>
  <si>
    <t xml:space="preserve">ttGatgagctccgtgagtgcc           </t>
  </si>
  <si>
    <t xml:space="preserve">ggggctGgcggcgg                      </t>
  </si>
  <si>
    <t xml:space="preserve">gCtccacgtccggc                 </t>
  </si>
  <si>
    <t xml:space="preserve">caCagccacacggaatgcctc           </t>
  </si>
  <si>
    <t xml:space="preserve">gctgaccgccCtggagctgca                   </t>
  </si>
  <si>
    <t xml:space="preserve">ggggctGgggctgg                      </t>
  </si>
  <si>
    <t xml:space="preserve">ctcagctctcaggaGaggtgc                       </t>
  </si>
  <si>
    <t xml:space="preserve">ccaccccgtcCggc                          </t>
  </si>
  <si>
    <t xml:space="preserve">ccttgCgcggccgc                     </t>
  </si>
  <si>
    <t xml:space="preserve">gcggagaGcggcgg                       </t>
  </si>
  <si>
    <t xml:space="preserve">caggctgtcgcgggtcaCgg                           </t>
  </si>
  <si>
    <t xml:space="preserve">gCcgccggcggtgg                 </t>
  </si>
  <si>
    <t xml:space="preserve">caggctgtcgcgggtcaCggc                          </t>
  </si>
  <si>
    <t xml:space="preserve">gctgctaggaTgga                          </t>
  </si>
  <si>
    <t xml:space="preserve">tcaggctgtcgcgggtcaCggc                          </t>
  </si>
  <si>
    <t xml:space="preserve">gccgctgC                             </t>
  </si>
  <si>
    <t xml:space="preserve">gccggccccGgagg                         </t>
  </si>
  <si>
    <t xml:space="preserve">tcacctGgcgcaggtgctgca               </t>
  </si>
  <si>
    <t xml:space="preserve">ccgccccgccCggc                          </t>
  </si>
  <si>
    <t xml:space="preserve">Ggcgcaggtgctgca               </t>
  </si>
  <si>
    <t xml:space="preserve">cacctGgcgcaggtgctgc                </t>
  </si>
  <si>
    <t xml:space="preserve">ctcacctGgcgcaggtgctgca               </t>
  </si>
  <si>
    <t xml:space="preserve">ccgggGacggcggc                     </t>
  </si>
  <si>
    <t xml:space="preserve">gCggctggccaggc                 </t>
  </si>
  <si>
    <t xml:space="preserve">Gccgcctggaccgc                </t>
  </si>
  <si>
    <t xml:space="preserve">acGgcgtc                        </t>
  </si>
  <si>
    <t xml:space="preserve">ccttgggctccgGc                            </t>
  </si>
  <si>
    <t xml:space="preserve">tgcagcgCgctggccaggtgc                </t>
  </si>
  <si>
    <t xml:space="preserve">gtatgtgtacaagGtgctgaa                      </t>
  </si>
  <si>
    <t xml:space="preserve">gtacaagGtgctgaa                      </t>
  </si>
  <si>
    <t xml:space="preserve">ccggcAgcggcggc                     </t>
  </si>
  <si>
    <t xml:space="preserve">tatgtgtacaagGtgctga                       </t>
  </si>
  <si>
    <t xml:space="preserve">agcagtGacgagaacagcaatc              </t>
  </si>
  <si>
    <t xml:space="preserve">tgcagcgCgctggccaggtgct               </t>
  </si>
  <si>
    <t xml:space="preserve">gcagtGacgagaacagcaa                </t>
  </si>
  <si>
    <t xml:space="preserve">gcgCgctggccagg                   </t>
  </si>
  <si>
    <t xml:space="preserve">tgtatgtgtacaagGtgctgaa                      </t>
  </si>
  <si>
    <t xml:space="preserve">aagGtgctg                        </t>
  </si>
  <si>
    <t xml:space="preserve">gccgctGagcccgc                      </t>
  </si>
  <si>
    <t xml:space="preserve">attggcacccagGtaagctgt                     </t>
  </si>
  <si>
    <t xml:space="preserve">attggcacccagGtaagctgtc                    </t>
  </si>
  <si>
    <t xml:space="preserve">ggagcgcggtcgGg                            </t>
  </si>
  <si>
    <t xml:space="preserve">gctgCgggccgagc                    </t>
  </si>
  <si>
    <t xml:space="preserve">gctggtgtacctggtgaCggc                          </t>
  </si>
  <si>
    <t xml:space="preserve">cctggccagcgcgC                             </t>
  </si>
  <si>
    <t xml:space="preserve">gctggccGgggtgg                       </t>
  </si>
  <si>
    <t xml:space="preserve">ggcgctggccGgggtgggcgg                   </t>
  </si>
  <si>
    <t xml:space="preserve">gctgCcgtcgtcgg                    </t>
  </si>
  <si>
    <t xml:space="preserve">cccgcccagcgcGc                            </t>
  </si>
  <si>
    <t xml:space="preserve">Ttcggcgcctcggccaccgcg         </t>
  </si>
  <si>
    <t xml:space="preserve">ggagCtgagcgagg                    </t>
  </si>
  <si>
    <t xml:space="preserve">gCtgagcgaggagg                 </t>
  </si>
  <si>
    <t xml:space="preserve">cctcctctTcctcc                        </t>
  </si>
  <si>
    <t xml:space="preserve">tcagctgcggagaaGgctc                         </t>
  </si>
  <si>
    <t xml:space="preserve">cagCtcctggc                      </t>
  </si>
  <si>
    <t xml:space="preserve">cagcccGatgg                         </t>
  </si>
  <si>
    <t xml:space="preserve">Cgaccgtccatcgtgccgc           </t>
  </si>
  <si>
    <t xml:space="preserve">gCggaccaggcccc                 </t>
  </si>
  <si>
    <t xml:space="preserve">gccggctccgctGc                            </t>
  </si>
  <si>
    <t xml:space="preserve">gcgtggccagctCc                            </t>
  </si>
  <si>
    <t xml:space="preserve">ctCctacgtgctggc                 </t>
  </si>
  <si>
    <t xml:space="preserve">ggccagctCc                            </t>
  </si>
  <si>
    <t xml:space="preserve">ctcagcacctgccGc                            </t>
  </si>
  <si>
    <t xml:space="preserve">tcagcacctgccGcaaccc                       </t>
  </si>
  <si>
    <t xml:space="preserve">ctcagcacctgccGcaaccccc                     </t>
  </si>
  <si>
    <t xml:space="preserve">agttctgccctgtgGcctgct                       </t>
  </si>
  <si>
    <t xml:space="preserve">gtcagggccaCggatggtgat                   </t>
  </si>
  <si>
    <t xml:space="preserve">ctcagcacctgccGcaacccc                      </t>
  </si>
  <si>
    <t xml:space="preserve">cagttctgccctgtgGcctgct                       </t>
  </si>
  <si>
    <t xml:space="preserve">gccgtggcccTggagctga                     </t>
  </si>
  <si>
    <t xml:space="preserve">agccgtggcccTggagctgag                    </t>
  </si>
  <si>
    <t xml:space="preserve">agccgtggcccTggagctga                     </t>
  </si>
  <si>
    <t xml:space="preserve">caGcccccagc                     </t>
  </si>
  <si>
    <t xml:space="preserve">ccAgggctagggacaggaa             </t>
  </si>
  <si>
    <t xml:space="preserve">ctcgCcactgccgccagcgcc             </t>
  </si>
  <si>
    <t xml:space="preserve">tccAgggctagggacaggaaac           </t>
  </si>
  <si>
    <t xml:space="preserve">gccaggtCggccgc                       </t>
  </si>
  <si>
    <t xml:space="preserve">tccAgggctagggacaggaaa            </t>
  </si>
  <si>
    <t xml:space="preserve">tcgCcactgccgccagcgc              </t>
  </si>
  <si>
    <t xml:space="preserve">Gcgctcaggtcagg                </t>
  </si>
  <si>
    <t xml:space="preserve">ggatgCcgtcgtggacctgca              </t>
  </si>
  <si>
    <t xml:space="preserve">gacctttAtcctgac                      </t>
  </si>
  <si>
    <t xml:space="preserve">gcgcGaggcgcgcc                    </t>
  </si>
  <si>
    <t xml:space="preserve">ccgcgcGaggc                         </t>
  </si>
  <si>
    <t xml:space="preserve">gtccctgCcc                           </t>
  </si>
  <si>
    <t xml:space="preserve">gCcccgcaggctcc                 </t>
  </si>
  <si>
    <t xml:space="preserve">cgGcaccgcgc                     </t>
  </si>
  <si>
    <t xml:space="preserve">cctggggcggcgGc                            </t>
  </si>
  <si>
    <t xml:space="preserve">Gcaccgcgctgcgc                </t>
  </si>
  <si>
    <t xml:space="preserve">gctgtggGcgcggc                       </t>
  </si>
  <si>
    <t xml:space="preserve">ggccccagtcGgggtgctgga                   </t>
  </si>
  <si>
    <t xml:space="preserve">gctGccccatctgc                   </t>
  </si>
  <si>
    <t xml:space="preserve">tgcaccagcgccGccagttcc                     </t>
  </si>
  <si>
    <t xml:space="preserve">cggccCcaggc                        </t>
  </si>
  <si>
    <t xml:space="preserve">ccgccgctcgccgC                             </t>
  </si>
  <si>
    <t xml:space="preserve">gccaggagcgG                             </t>
  </si>
  <si>
    <t xml:space="preserve">Tctcctgggcctgg                </t>
  </si>
  <si>
    <t xml:space="preserve">Aaggagctg                     </t>
  </si>
  <si>
    <t xml:space="preserve">ctCcacctt                       </t>
  </si>
  <si>
    <t xml:space="preserve">gcacggcGctg                          </t>
  </si>
  <si>
    <t>RFX5_known2</t>
  </si>
  <si>
    <t xml:space="preserve">aaggagcaaaggcGacgc                         </t>
  </si>
  <si>
    <t xml:space="preserve">Cgccactgcaac                  </t>
  </si>
  <si>
    <t xml:space="preserve">ggtcgcCatagtta                      </t>
  </si>
  <si>
    <t xml:space="preserve">cgtgGccttggcag                    </t>
  </si>
  <si>
    <t xml:space="preserve">agtaccaGtggaaa                       </t>
  </si>
  <si>
    <t xml:space="preserve">aggcaGcag                          </t>
  </si>
  <si>
    <t xml:space="preserve">tgttcccaagGata                          </t>
  </si>
  <si>
    <t xml:space="preserve">ctGttgcca                       </t>
  </si>
  <si>
    <t xml:space="preserve">ggttgccggggttC                             </t>
  </si>
  <si>
    <t xml:space="preserve">gGtgcccatggcag                 </t>
  </si>
  <si>
    <t xml:space="preserve">ccgtCgcca                         </t>
  </si>
  <si>
    <t>RFX2_known_ref1</t>
  </si>
  <si>
    <t>RFX2_1</t>
  </si>
  <si>
    <t xml:space="preserve">gGtgcccatggcagcg               </t>
  </si>
  <si>
    <t>RFX2_known_ref3</t>
  </si>
  <si>
    <t>RFX2_3</t>
  </si>
  <si>
    <t xml:space="preserve">gGtgcccatggcagc                </t>
  </si>
  <si>
    <t>RFX3_f1</t>
  </si>
  <si>
    <t>RFX3_HUMAN</t>
  </si>
  <si>
    <t xml:space="preserve">cgaccGtgccaaca                     </t>
  </si>
  <si>
    <t>RFX3_known_ref2</t>
  </si>
  <si>
    <t>RFX3_2</t>
  </si>
  <si>
    <t>RFX3_known_ref4</t>
  </si>
  <si>
    <t>RFX3_4</t>
  </si>
  <si>
    <t>RFX5_known7</t>
  </si>
  <si>
    <t xml:space="preserve">tgCgccactgcaacg                 </t>
  </si>
  <si>
    <t xml:space="preserve">ggtcgcCatagttagc                    </t>
  </si>
  <si>
    <t xml:space="preserve">tgttcccaagGatata                        </t>
  </si>
  <si>
    <t xml:space="preserve">cgtgtcgatgtccGcc                           </t>
  </si>
  <si>
    <t>RFX5_known9</t>
  </si>
  <si>
    <t xml:space="preserve">agctgggatggaCacc                          </t>
  </si>
  <si>
    <t>RFX5_disc3</t>
  </si>
  <si>
    <t xml:space="preserve">aaTacatga                       </t>
  </si>
  <si>
    <t>RFX5_known8</t>
  </si>
  <si>
    <t xml:space="preserve">aaccGctga                         </t>
  </si>
  <si>
    <t xml:space="preserve">Gcagctgtt                     </t>
  </si>
  <si>
    <t>RHOXF1</t>
  </si>
  <si>
    <t>RHOXF1_known_ref1</t>
  </si>
  <si>
    <t>RHOXF1_1</t>
  </si>
  <si>
    <t>RHOXF1_known_ref2</t>
  </si>
  <si>
    <t>RHOXF1_2</t>
  </si>
  <si>
    <t>RHOXF1_known_ref7</t>
  </si>
  <si>
    <t>RHOXF1_7</t>
  </si>
  <si>
    <t xml:space="preserve">tGctgtaaa                      </t>
  </si>
  <si>
    <t>RORA_known_ref4</t>
  </si>
  <si>
    <t>RORA_4</t>
  </si>
  <si>
    <t xml:space="preserve">cTggaggtca                     </t>
  </si>
  <si>
    <t>RORA_known_ref1</t>
  </si>
  <si>
    <t>RORA_1</t>
  </si>
  <si>
    <t xml:space="preserve">ctcTggaggtcaa                    </t>
  </si>
  <si>
    <t xml:space="preserve">ctgaaggtcG                             </t>
  </si>
  <si>
    <t xml:space="preserve">gAaagctcagccccaggaca           </t>
  </si>
  <si>
    <t>RORA_known_ref7</t>
  </si>
  <si>
    <t>RORA_7</t>
  </si>
  <si>
    <t xml:space="preserve">Cgacctgatgacactgatg           </t>
  </si>
  <si>
    <t xml:space="preserve">ctcaggtgcaccaggggGca                           </t>
  </si>
  <si>
    <t xml:space="preserve">tgaccCtctt                         </t>
  </si>
  <si>
    <t>RORA_f1</t>
  </si>
  <si>
    <t>RORA_HUMAN</t>
  </si>
  <si>
    <t xml:space="preserve">cgagggccGcaagcgggtca                  </t>
  </si>
  <si>
    <t>RORA_known_ref5</t>
  </si>
  <si>
    <t>RORA_5</t>
  </si>
  <si>
    <t xml:space="preserve">atgaccgagcGgat                          </t>
  </si>
  <si>
    <t>RORA_known_ref2</t>
  </si>
  <si>
    <t>RORA_2</t>
  </si>
  <si>
    <t xml:space="preserve">atgaccgagcGga                           </t>
  </si>
  <si>
    <t xml:space="preserve">aatctgtgCgaatcgctca                   </t>
  </si>
  <si>
    <t>RORA_known_ref3</t>
  </si>
  <si>
    <t>RORA_3</t>
  </si>
  <si>
    <t xml:space="preserve">tgCcccagtgc                     </t>
  </si>
  <si>
    <t xml:space="preserve">ttgcaggtCa                            </t>
  </si>
  <si>
    <t xml:space="preserve">gaagttggtgcGgaggcca                      </t>
  </si>
  <si>
    <t xml:space="preserve">tgtgtgggtcG                             </t>
  </si>
  <si>
    <t>RORC</t>
  </si>
  <si>
    <t>RORG_f1</t>
  </si>
  <si>
    <t>RORG_HUMAN</t>
  </si>
  <si>
    <t xml:space="preserve">ctgaccaccTtca                          </t>
  </si>
  <si>
    <t>RREB1_known_ref1</t>
  </si>
  <si>
    <t>RREB1_1</t>
  </si>
  <si>
    <t xml:space="preserve">tgggctcctCgggg                         </t>
  </si>
  <si>
    <t xml:space="preserve">gcggtggaggtgGgttggct                      </t>
  </si>
  <si>
    <t xml:space="preserve">gggctGgggctggggcgcgg               </t>
  </si>
  <si>
    <t xml:space="preserve">ggggctGgggctggggcgcggg              </t>
  </si>
  <si>
    <t xml:space="preserve">ggaagggggggCgacctgtggc                   </t>
  </si>
  <si>
    <t xml:space="preserve">gaagggggggCgacctgtgg                    </t>
  </si>
  <si>
    <t xml:space="preserve">ccccagggcGccct                         </t>
  </si>
  <si>
    <t xml:space="preserve">cccggtcagggCgtttcgggtt                   </t>
  </si>
  <si>
    <t xml:space="preserve">ccggtcagggCgtttcgggt                    </t>
  </si>
  <si>
    <t xml:space="preserve">ggggttggggttgggaaCtgag                         </t>
  </si>
  <si>
    <t xml:space="preserve">ctgtcagcagctgttccAgggc                         </t>
  </si>
  <si>
    <t xml:space="preserve">ccccaaagcccccgctgCag                           </t>
  </si>
  <si>
    <t xml:space="preserve">gccccaaagcccccgctgCagt                          </t>
  </si>
  <si>
    <t xml:space="preserve">ggagagctgttgggCtggcg                        </t>
  </si>
  <si>
    <t xml:space="preserve">aggagagctgttgggCtggcgg                       </t>
  </si>
  <si>
    <t xml:space="preserve">gcctcggctgtggttttgGggg                          </t>
  </si>
  <si>
    <t xml:space="preserve">ctgtggttttgGgg                           </t>
  </si>
  <si>
    <t xml:space="preserve">cctcggctgtggttttgGgg                           </t>
  </si>
  <si>
    <t>RUNX</t>
  </si>
  <si>
    <t>RUNX_known_ref1</t>
  </si>
  <si>
    <t>RUNX_1</t>
  </si>
  <si>
    <t xml:space="preserve">acccttCtggttgga                     </t>
  </si>
  <si>
    <t xml:space="preserve">ccGgaccacacacac                 </t>
  </si>
  <si>
    <t>RUNX1</t>
  </si>
  <si>
    <t>RUNX1_known_ref9</t>
  </si>
  <si>
    <t>RUNX1_9</t>
  </si>
  <si>
    <t xml:space="preserve">cagccaCagcc                         </t>
  </si>
  <si>
    <t>RUNX1_known_ref2</t>
  </si>
  <si>
    <t>RUNX1_2</t>
  </si>
  <si>
    <t xml:space="preserve">ctatcgttccTtatct                        </t>
  </si>
  <si>
    <t>RUNX1_known_ref3</t>
  </si>
  <si>
    <t>RUNX1_3</t>
  </si>
  <si>
    <t xml:space="preserve">cGagaagaaaa                    </t>
  </si>
  <si>
    <t>RUNX1_known_ref8</t>
  </si>
  <si>
    <t>RUNX1_8</t>
  </si>
  <si>
    <t xml:space="preserve">ccGagaagaaaatc                  </t>
  </si>
  <si>
    <t>RUNX1_f1</t>
  </si>
  <si>
    <t>RUNX1_HUMAN</t>
  </si>
  <si>
    <t xml:space="preserve">gaaccaGagg                          </t>
  </si>
  <si>
    <t xml:space="preserve">gaaccaGaggt                         </t>
  </si>
  <si>
    <t>RUNX1(Runt)/Jurkat-RUNX1-ChIP-Seq(GSE29180)/Homer</t>
  </si>
  <si>
    <t>RUNX1_known_ref1</t>
  </si>
  <si>
    <t>RUNX1_1</t>
  </si>
  <si>
    <t xml:space="preserve">Gcaagatca                     </t>
  </si>
  <si>
    <t xml:space="preserve">cttCtggttg                       </t>
  </si>
  <si>
    <t xml:space="preserve">ccttCtggttg                       </t>
  </si>
  <si>
    <t xml:space="preserve">cgctgtggGcg                           </t>
  </si>
  <si>
    <t xml:space="preserve">ggaccaGagca                         </t>
  </si>
  <si>
    <t xml:space="preserve">aAgccacaacc                    </t>
  </si>
  <si>
    <t xml:space="preserve">aAgccacaac                     </t>
  </si>
  <si>
    <t xml:space="preserve">tggcGgcctgtggtgg                  </t>
  </si>
  <si>
    <t>RUNX2_f1</t>
  </si>
  <si>
    <t>RUNX2_HUMAN</t>
  </si>
  <si>
    <t xml:space="preserve">ctgtggAggag                         </t>
  </si>
  <si>
    <t xml:space="preserve">ctgcggtggaggtgGgtt                          </t>
  </si>
  <si>
    <t xml:space="preserve">tgcccgcatcccGccg                          </t>
  </si>
  <si>
    <t xml:space="preserve">gcaAcgccaaccccat                 </t>
  </si>
  <si>
    <t xml:space="preserve">cGgcggcggcggcggcgg             </t>
  </si>
  <si>
    <t xml:space="preserve">atCcggttt                       </t>
  </si>
  <si>
    <t xml:space="preserve">ccGccgcctggaccgcag              </t>
  </si>
  <si>
    <t xml:space="preserve">ccaccacgcccaccaCca                           </t>
  </si>
  <si>
    <t xml:space="preserve">tgcccgcgcAccgcag                       </t>
  </si>
  <si>
    <t xml:space="preserve">tggaaccaGag                           </t>
  </si>
  <si>
    <t xml:space="preserve">ttCtggttg                       </t>
  </si>
  <si>
    <t xml:space="preserve">ttCtggttgga                     </t>
  </si>
  <si>
    <t xml:space="preserve">ctgAggtggag                      </t>
  </si>
  <si>
    <t xml:space="preserve">ctgccGcaacccccac                   </t>
  </si>
  <si>
    <t xml:space="preserve">ctgtggttttgGgggcac                       </t>
  </si>
  <si>
    <t>RUNX2_known_ref2</t>
  </si>
  <si>
    <t>RUNX2_2</t>
  </si>
  <si>
    <t xml:space="preserve">Ggaccaca                      </t>
  </si>
  <si>
    <t xml:space="preserve">ctgcgGagagtgtgggcg                 </t>
  </si>
  <si>
    <t xml:space="preserve">aatCcggttt                       </t>
  </si>
  <si>
    <t xml:space="preserve">ctggGgcgtgtggtgg                  </t>
  </si>
  <si>
    <t xml:space="preserve">cgcccGcgcccaccccgc                 </t>
  </si>
  <si>
    <t xml:space="preserve">ctgccGcaacccccacgg                 </t>
  </si>
  <si>
    <t>RUNX3_si</t>
  </si>
  <si>
    <t>RUNX3_HUMAN</t>
  </si>
  <si>
    <t xml:space="preserve">gaccaGagcaccct                     </t>
  </si>
  <si>
    <t>RXRA_disc5</t>
  </si>
  <si>
    <t xml:space="preserve">cGccatct                       </t>
  </si>
  <si>
    <t xml:space="preserve">tcttcagcagaggTagctgcc                      </t>
  </si>
  <si>
    <t>RXRA_known6</t>
  </si>
  <si>
    <t xml:space="preserve">cagcggcGaaggtccac                    </t>
  </si>
  <si>
    <t xml:space="preserve">cgggcccccctcTggaggtca                     </t>
  </si>
  <si>
    <t xml:space="preserve">agCcggcg                        </t>
  </si>
  <si>
    <t>RXRA_known9</t>
  </si>
  <si>
    <t xml:space="preserve">ccaggcgCccgctcgggctgc                </t>
  </si>
  <si>
    <t xml:space="preserve">gggtcagaGcgct                         </t>
  </si>
  <si>
    <t xml:space="preserve">catggcctCtgtcatct                     </t>
  </si>
  <si>
    <t xml:space="preserve">aggtcGctggcat                      </t>
  </si>
  <si>
    <t xml:space="preserve">ttacgctccgcctgcTggagc                        </t>
  </si>
  <si>
    <t>RXRA_disc4</t>
  </si>
  <si>
    <t xml:space="preserve">cGccgtct                       </t>
  </si>
  <si>
    <t xml:space="preserve">gaaaacgccctctGcaggtag                      </t>
  </si>
  <si>
    <t xml:space="preserve">ggtgcaccaggggGcaccagc                      </t>
  </si>
  <si>
    <t xml:space="preserve">gcgccacCgacct                        </t>
  </si>
  <si>
    <t xml:space="preserve">cgccttcC                             </t>
  </si>
  <si>
    <t>RXRA_known10</t>
  </si>
  <si>
    <t xml:space="preserve">ggCgacctgtggccatc               </t>
  </si>
  <si>
    <t>RXRA_known12</t>
  </si>
  <si>
    <t>RXRA_known14</t>
  </si>
  <si>
    <t xml:space="preserve">aGatggcg                       </t>
  </si>
  <si>
    <t xml:space="preserve">cctcctctCcccc                         </t>
  </si>
  <si>
    <t xml:space="preserve">ggggctgcagggGgcaccgag                     </t>
  </si>
  <si>
    <t xml:space="preserve">gtgggctccctctcggGggcg                         </t>
  </si>
  <si>
    <t xml:space="preserve">ctttCcgctctcttgtgccag             </t>
  </si>
  <si>
    <t xml:space="preserve">gcagctGccctctcgcggcat               </t>
  </si>
  <si>
    <t xml:space="preserve">gggtCaatggtgg                     </t>
  </si>
  <si>
    <t xml:space="preserve">agggacctttAtcctga                       </t>
  </si>
  <si>
    <t>RXRA_disc3</t>
  </si>
  <si>
    <t xml:space="preserve">ctccttgCcccctggaggccc                </t>
  </si>
  <si>
    <t>RXRA_known11</t>
  </si>
  <si>
    <t xml:space="preserve">gaggacaCgcccct                       </t>
  </si>
  <si>
    <t>RXRA_known13</t>
  </si>
  <si>
    <t xml:space="preserve">ggcggccGcacctacagcccg                </t>
  </si>
  <si>
    <t xml:space="preserve">gtgagggcctcctcccGggcc                         </t>
  </si>
  <si>
    <t xml:space="preserve">cctgGcctcc                        </t>
  </si>
  <si>
    <t xml:space="preserve">acCgacctga                      </t>
  </si>
  <si>
    <t>RXRB_known_ref1</t>
  </si>
  <si>
    <t>RXRB_1</t>
  </si>
  <si>
    <t xml:space="preserve">ggCgacctgt                      </t>
  </si>
  <si>
    <t xml:space="preserve">gcaggtCact                          </t>
  </si>
  <si>
    <t>RXRG_f1</t>
  </si>
  <si>
    <t>RXRG_HUMAN</t>
  </si>
  <si>
    <t xml:space="preserve">atggcctCtgtca                        </t>
  </si>
  <si>
    <t>RXRG_known_ref1</t>
  </si>
  <si>
    <t>RXRG_1</t>
  </si>
  <si>
    <t xml:space="preserve">agggtcacctgtcT                             </t>
  </si>
  <si>
    <t xml:space="preserve">tctctGcaggtgtct                    </t>
  </si>
  <si>
    <t xml:space="preserve">tggccacGggtggga                      </t>
  </si>
  <si>
    <t xml:space="preserve">ggCgacctgtggcca                 </t>
  </si>
  <si>
    <t xml:space="preserve">cagcaacagGcggag                        </t>
  </si>
  <si>
    <t xml:space="preserve">gaaccaGaggtggag                     </t>
  </si>
  <si>
    <t xml:space="preserve">gggcagctGttgcca                       </t>
  </si>
  <si>
    <t xml:space="preserve">cacctcctAttgagg                       </t>
  </si>
  <si>
    <t xml:space="preserve">tgataGttgttgcgc                    </t>
  </si>
  <si>
    <t xml:space="preserve">cagcaacagGcgg                          </t>
  </si>
  <si>
    <t xml:space="preserve">aggcaacGggcag                        </t>
  </si>
  <si>
    <t xml:space="preserve">gcagctGttgcca                       </t>
  </si>
  <si>
    <t xml:space="preserve">gcgcaacGgatcc                        </t>
  </si>
  <si>
    <t xml:space="preserve">ataGttgttgcgc                    </t>
  </si>
  <si>
    <t xml:space="preserve">cttaCccagctctggggtc               </t>
  </si>
  <si>
    <t xml:space="preserve">taccccgaaagctgCgggc                         </t>
  </si>
  <si>
    <t xml:space="preserve">agcagGaagagctctggta                </t>
  </si>
  <si>
    <t xml:space="preserve">accccacacagctgAggtg                         </t>
  </si>
  <si>
    <t xml:space="preserve">cccctcccggtccccGgccacatgg                    </t>
  </si>
  <si>
    <t xml:space="preserve">ggccttcgggCccctctgggcgggc               </t>
  </si>
  <si>
    <t xml:space="preserve">cctggcaccctggGgcgtgtggtgg                  </t>
  </si>
  <si>
    <t xml:space="preserve">cgacttCggctcccgctctgactct           </t>
  </si>
  <si>
    <t xml:space="preserve">cgtgGcaagcagggaggcaaagccc         </t>
  </si>
  <si>
    <t xml:space="preserve">ctCctccaggtccccggacatctcc       </t>
  </si>
  <si>
    <t xml:space="preserve">gctcttcttttcccTgtctcctcgg                   </t>
  </si>
  <si>
    <t xml:space="preserve">caaggagtgcggggaggaggAgccc                         </t>
  </si>
  <si>
    <t xml:space="preserve">tggcgactggtcccagaGgccagag                      </t>
  </si>
  <si>
    <t xml:space="preserve">ccatgctcggcgggaacCgctggac                      </t>
  </si>
  <si>
    <t>SIN3A_disc2</t>
  </si>
  <si>
    <t xml:space="preserve">tcagcGcccagatcc                    </t>
  </si>
  <si>
    <t xml:space="preserve">ctgcacggccGc                            </t>
  </si>
  <si>
    <t xml:space="preserve">gCtgcagtgagc                   </t>
  </si>
  <si>
    <t xml:space="preserve">cggcccGggg                          </t>
  </si>
  <si>
    <t xml:space="preserve">gggcctggccacGg                            </t>
  </si>
  <si>
    <t xml:space="preserve">gctggagctG                             </t>
  </si>
  <si>
    <t xml:space="preserve">tcgtcctCggt                          </t>
  </si>
  <si>
    <t xml:space="preserve">gctCtcggcagc                     </t>
  </si>
  <si>
    <t xml:space="preserve">gcgGcagcgcgg                     </t>
  </si>
  <si>
    <t xml:space="preserve">cagcgcccGg                            </t>
  </si>
  <si>
    <t xml:space="preserve">Cgctccctggt                   </t>
  </si>
  <si>
    <t xml:space="preserve">gctGgggctg                       </t>
  </si>
  <si>
    <t xml:space="preserve">ggccacggcgGc                            </t>
  </si>
  <si>
    <t xml:space="preserve">cagcgccgctgC                             </t>
  </si>
  <si>
    <t xml:space="preserve">tGgcgcaggtgctgc                </t>
  </si>
  <si>
    <t xml:space="preserve">ggccgccGccgc                         </t>
  </si>
  <si>
    <t xml:space="preserve">Agtgggacagcacc                </t>
  </si>
  <si>
    <t xml:space="preserve">cgGcgccggg                      </t>
  </si>
  <si>
    <t xml:space="preserve">gctgcagcgCgc                           </t>
  </si>
  <si>
    <t xml:space="preserve">ggtccctgCggc                          </t>
  </si>
  <si>
    <t xml:space="preserve">tgtacaagGtgctga                       </t>
  </si>
  <si>
    <t xml:space="preserve">gccgctGagccc                        </t>
  </si>
  <si>
    <t xml:space="preserve">gccgctGaggtg                        </t>
  </si>
  <si>
    <t xml:space="preserve">gatctctgccGc                            </t>
  </si>
  <si>
    <t xml:space="preserve">Ttttctacgtactga               </t>
  </si>
  <si>
    <t xml:space="preserve">gccgctGgggac                        </t>
  </si>
  <si>
    <t xml:space="preserve">tcggcGccatgcgca                    </t>
  </si>
  <si>
    <t xml:space="preserve">gctgcggagaaG                             </t>
  </si>
  <si>
    <t xml:space="preserve">cagCtcctgg                       </t>
  </si>
  <si>
    <t xml:space="preserve">ccgcgctCcgcgcc                       </t>
  </si>
  <si>
    <t xml:space="preserve">cggctccgctGc                            </t>
  </si>
  <si>
    <t xml:space="preserve">tcagcacctgccGca                           </t>
  </si>
  <si>
    <t xml:space="preserve">tgccctgtgGcctgc                        </t>
  </si>
  <si>
    <t xml:space="preserve">Gcccccagcagc                  </t>
  </si>
  <si>
    <t xml:space="preserve">ccgcgcGagg                          </t>
  </si>
  <si>
    <t xml:space="preserve">tctgctggcCcagg                         </t>
  </si>
  <si>
    <t xml:space="preserve">ggcgctgggCgtag                         </t>
  </si>
  <si>
    <t xml:space="preserve">gctgctgccctcaG                             </t>
  </si>
  <si>
    <t xml:space="preserve">tGcagctgt                      </t>
  </si>
  <si>
    <t xml:space="preserve">ccaggagcgG                             </t>
  </si>
  <si>
    <t xml:space="preserve">gctcgccgCggc                          </t>
  </si>
  <si>
    <t xml:space="preserve">cAaggagctg                     </t>
  </si>
  <si>
    <t xml:space="preserve">ggggctgacaacCc                            </t>
  </si>
  <si>
    <t>SIRT6</t>
  </si>
  <si>
    <t>SIRT6_disc1</t>
  </si>
  <si>
    <t>SIX1</t>
  </si>
  <si>
    <t>Six1(Homeobox)/Myoblast-Six1-ChIP-Chip(GSE20150)/Homer</t>
  </si>
  <si>
    <t>Six1</t>
  </si>
  <si>
    <t xml:space="preserve">gaCacctgacag                    </t>
  </si>
  <si>
    <t>SIX4</t>
  </si>
  <si>
    <t>SIX5_known5</t>
  </si>
  <si>
    <t xml:space="preserve">tctctCgacaccaggca                  </t>
  </si>
  <si>
    <t xml:space="preserve">gagctgcagC                             </t>
  </si>
  <si>
    <t>SIX5_disc4</t>
  </si>
  <si>
    <t xml:space="preserve">atgGagttta                       </t>
  </si>
  <si>
    <t xml:space="preserve">Gaggtggagt                    </t>
  </si>
  <si>
    <t xml:space="preserve">tacGtgcccc                       </t>
  </si>
  <si>
    <t xml:space="preserve">Aggaggtgta                    </t>
  </si>
  <si>
    <t xml:space="preserve">atgtCtgtgga                       </t>
  </si>
  <si>
    <t xml:space="preserve">aggaCagacag                       </t>
  </si>
  <si>
    <t xml:space="preserve">atgCctggctg                      </t>
  </si>
  <si>
    <t xml:space="preserve">acacCctctgcc                      </t>
  </si>
  <si>
    <t xml:space="preserve">gccatgCctggc                        </t>
  </si>
  <si>
    <t xml:space="preserve">agcagGaagagc                       </t>
  </si>
  <si>
    <t xml:space="preserve">agcagacaggCt                            </t>
  </si>
  <si>
    <t xml:space="preserve">ggccactCtgcc                         </t>
  </si>
  <si>
    <t xml:space="preserve">gccaGagatgct                      </t>
  </si>
  <si>
    <t>SMAD2_si</t>
  </si>
  <si>
    <t>SMAD2_HUMAN</t>
  </si>
  <si>
    <t xml:space="preserve">cagaTggccag                       </t>
  </si>
  <si>
    <t xml:space="preserve">ggaCagaca                        </t>
  </si>
  <si>
    <t xml:space="preserve">ggaCagacag                       </t>
  </si>
  <si>
    <t xml:space="preserve">tgCctggct                       </t>
  </si>
  <si>
    <t xml:space="preserve">ggccatgCctggctggc                    </t>
  </si>
  <si>
    <t xml:space="preserve">atgCctggct                       </t>
  </si>
  <si>
    <t xml:space="preserve">cctgacgtCtgggaccc                     </t>
  </si>
  <si>
    <t xml:space="preserve">atgtctCtac                          </t>
  </si>
  <si>
    <t xml:space="preserve">agcgcccagaTggccag                       </t>
  </si>
  <si>
    <t xml:space="preserve">gcaggaCagacagtt                     </t>
  </si>
  <si>
    <t xml:space="preserve">tggtggctggccGtc                           </t>
  </si>
  <si>
    <t xml:space="preserve">agctgcctgccCgga                          </t>
  </si>
  <si>
    <t xml:space="preserve">tgtctCtac                          </t>
  </si>
  <si>
    <t>SMARCB1</t>
  </si>
  <si>
    <t>SMARC_disc1</t>
  </si>
  <si>
    <t>SMARCC1</t>
  </si>
  <si>
    <t>SMRC1_f1</t>
  </si>
  <si>
    <t>SMRC1_HUMAN</t>
  </si>
  <si>
    <t xml:space="preserve">ccaggcGaagc                         </t>
  </si>
  <si>
    <t xml:space="preserve">ttcagcagaggTagc                          </t>
  </si>
  <si>
    <t xml:space="preserve">ccGacacctggtggt                 </t>
  </si>
  <si>
    <t xml:space="preserve">gctccgcctgcTgga                          </t>
  </si>
  <si>
    <t xml:space="preserve">acgccctctGcaggt                        </t>
  </si>
  <si>
    <t xml:space="preserve">Cccacctg                      </t>
  </si>
  <si>
    <t xml:space="preserve">caGtcccctgg                     </t>
  </si>
  <si>
    <t xml:space="preserve">tgcaccaggggGcac                          </t>
  </si>
  <si>
    <t xml:space="preserve">gccccgccCgg                           </t>
  </si>
  <si>
    <t xml:space="preserve">ccGccgcctgg                     </t>
  </si>
  <si>
    <t xml:space="preserve">Ctggtggg                      </t>
  </si>
  <si>
    <t xml:space="preserve">aCcactagg                      </t>
  </si>
  <si>
    <t xml:space="preserve">cccacCag                           </t>
  </si>
  <si>
    <t xml:space="preserve">tccGccag                         </t>
  </si>
  <si>
    <t xml:space="preserve">gcagCtcctgg                       </t>
  </si>
  <si>
    <t xml:space="preserve">ggctgcagggGgcac                         </t>
  </si>
  <si>
    <t xml:space="preserve">Cggccacctgc                   </t>
  </si>
  <si>
    <t xml:space="preserve">aCcagcagt                      </t>
  </si>
  <si>
    <t xml:space="preserve">ctGccctctcgcggc                 </t>
  </si>
  <si>
    <t xml:space="preserve">ggtcctgcCggtggt                       </t>
  </si>
  <si>
    <t xml:space="preserve">cCggtggt                       </t>
  </si>
  <si>
    <t xml:space="preserve">ctggtgGc                            </t>
  </si>
  <si>
    <t xml:space="preserve">cctgcCggt                          </t>
  </si>
  <si>
    <t xml:space="preserve">cGaggcgcgcc                    </t>
  </si>
  <si>
    <t xml:space="preserve">accagCagc                          </t>
  </si>
  <si>
    <t xml:space="preserve">ttgCcccctggaggc                  </t>
  </si>
  <si>
    <t xml:space="preserve">cctggaggcgG                             </t>
  </si>
  <si>
    <t xml:space="preserve">acAaggagc                       </t>
  </si>
  <si>
    <t xml:space="preserve">cAaggagctgc                    </t>
  </si>
  <si>
    <t xml:space="preserve">ttcattAtttggg                       </t>
  </si>
  <si>
    <t xml:space="preserve">gtCtttgtgttgc                   </t>
  </si>
  <si>
    <t>SOX1</t>
  </si>
  <si>
    <t>SOX1_known_ref3</t>
  </si>
  <si>
    <t>SOX1_3</t>
  </si>
  <si>
    <t xml:space="preserve">aggaatgcTattctg                       </t>
  </si>
  <si>
    <t>SOX1_known_ref4</t>
  </si>
  <si>
    <t>SOX1_4</t>
  </si>
  <si>
    <t xml:space="preserve">ccaaCgtagttga                     </t>
  </si>
  <si>
    <t xml:space="preserve">cttaatcacatCcag                          </t>
  </si>
  <si>
    <t>SOX1_known_ref5</t>
  </si>
  <si>
    <t>SOX1_5</t>
  </si>
  <si>
    <t xml:space="preserve">agaattctcctCca                           </t>
  </si>
  <si>
    <t xml:space="preserve">gttCatgtcattcac                  </t>
  </si>
  <si>
    <t xml:space="preserve">ttCatgtcattca                   </t>
  </si>
  <si>
    <t>SOX10</t>
  </si>
  <si>
    <t>SOX10_known_ref4</t>
  </si>
  <si>
    <t>SOX10_4</t>
  </si>
  <si>
    <t xml:space="preserve">aacatttcatcttgtG                             </t>
  </si>
  <si>
    <t xml:space="preserve">tacacgggacGttgag                        </t>
  </si>
  <si>
    <t xml:space="preserve">accatgattcattAtt                           </t>
  </si>
  <si>
    <t>SOX10_known_ref8</t>
  </si>
  <si>
    <t>SOX10_8</t>
  </si>
  <si>
    <t xml:space="preserve">atCgatgtaagtgtt                 </t>
  </si>
  <si>
    <t>SOX10_known_ref5</t>
  </si>
  <si>
    <t>SOX10_5</t>
  </si>
  <si>
    <t>SOX10_known_ref3</t>
  </si>
  <si>
    <t>SOX10_3</t>
  </si>
  <si>
    <t>SOX10_known_ref7</t>
  </si>
  <si>
    <t>SOX10_7</t>
  </si>
  <si>
    <t xml:space="preserve">Cggctgcacatgcc                </t>
  </si>
  <si>
    <t>SOX11</t>
  </si>
  <si>
    <t>SOX11_known_ref1</t>
  </si>
  <si>
    <t>SOX11_1</t>
  </si>
  <si>
    <t xml:space="preserve">tgattcattAtttgggc                      </t>
  </si>
  <si>
    <t xml:space="preserve">aatcCctttgttcagag                 </t>
  </si>
  <si>
    <t>SOX11_known_ref2</t>
  </si>
  <si>
    <t>SOX11_2</t>
  </si>
  <si>
    <t>SOX12</t>
  </si>
  <si>
    <t>SOX12_known_ref1</t>
  </si>
  <si>
    <t>SOX12_1</t>
  </si>
  <si>
    <t>SOX13</t>
  </si>
  <si>
    <t>SOX13_known_ref1</t>
  </si>
  <si>
    <t>SOX13_1</t>
  </si>
  <si>
    <t xml:space="preserve">tccacaGcaataccat                    </t>
  </si>
  <si>
    <t>SOX14</t>
  </si>
  <si>
    <t>SOX14_known_ref3</t>
  </si>
  <si>
    <t>SOX14_3</t>
  </si>
  <si>
    <t>SOX14_known_ref4</t>
  </si>
  <si>
    <t>SOX14_4</t>
  </si>
  <si>
    <t>SOX14_known_ref2</t>
  </si>
  <si>
    <t>SOX14_2</t>
  </si>
  <si>
    <t xml:space="preserve">cGaggcgagtgt                   </t>
  </si>
  <si>
    <t xml:space="preserve">Cgatgtaagtgt                  </t>
  </si>
  <si>
    <t>SOX15_known_ref4</t>
  </si>
  <si>
    <t>SOX15_4</t>
  </si>
  <si>
    <t xml:space="preserve">accaaCgtagttgac                    </t>
  </si>
  <si>
    <t>SOX15_f1</t>
  </si>
  <si>
    <t>SOX15_HUMAN</t>
  </si>
  <si>
    <t xml:space="preserve">cattAtt                           </t>
  </si>
  <si>
    <t>SOX15_known_ref1</t>
  </si>
  <si>
    <t>SOX15_1</t>
  </si>
  <si>
    <t xml:space="preserve">tccacaGcaataccatc                   </t>
  </si>
  <si>
    <t>SOX15_known_ref2</t>
  </si>
  <si>
    <t>SOX15_2</t>
  </si>
  <si>
    <t xml:space="preserve">gtgaAtattaatcct                   </t>
  </si>
  <si>
    <t>SOX17</t>
  </si>
  <si>
    <t>SOX17_f2</t>
  </si>
  <si>
    <t>SOX17_HUMAN</t>
  </si>
  <si>
    <t xml:space="preserve">taccatgattcattAttt                          </t>
  </si>
  <si>
    <t>SOX17_known_ref3</t>
  </si>
  <si>
    <t>SOX17_3</t>
  </si>
  <si>
    <t xml:space="preserve">tgattcattAtttgg                        </t>
  </si>
  <si>
    <t>SOX17_known_ref5</t>
  </si>
  <si>
    <t>SOX17_5</t>
  </si>
  <si>
    <t xml:space="preserve">gtgaatggggtCaat                          </t>
  </si>
  <si>
    <t>SOX17_known_ref4</t>
  </si>
  <si>
    <t>SOX17_4</t>
  </si>
  <si>
    <t>SOX18</t>
  </si>
  <si>
    <t>SOX18_known_ref4</t>
  </si>
  <si>
    <t>SOX18_4</t>
  </si>
  <si>
    <t>SOX18_f1</t>
  </si>
  <si>
    <t>SOX18_HUMAN</t>
  </si>
  <si>
    <t xml:space="preserve">atggcctCtgtcatctgcc                  </t>
  </si>
  <si>
    <t>SOX18_known_ref3</t>
  </si>
  <si>
    <t>SOX18_3</t>
  </si>
  <si>
    <t xml:space="preserve">tgattcattAtttgggccc                    </t>
  </si>
  <si>
    <t>SOX18_known_ref1</t>
  </si>
  <si>
    <t>SOX18_1</t>
  </si>
  <si>
    <t xml:space="preserve">gtccacaGcaatacca                     </t>
  </si>
  <si>
    <t>SOX18_known_ref2</t>
  </si>
  <si>
    <t>SOX18_2</t>
  </si>
  <si>
    <t xml:space="preserve">ggatggctGcaatagcctc                   </t>
  </si>
  <si>
    <t>SOX2_known_ref7</t>
  </si>
  <si>
    <t>SOX2_7</t>
  </si>
  <si>
    <t>SOX2_f1</t>
  </si>
  <si>
    <t>SOX2_HUMAN</t>
  </si>
  <si>
    <t xml:space="preserve">cctCtgtcatctgcct                 </t>
  </si>
  <si>
    <t xml:space="preserve">cCgttgtcattccagg               </t>
  </si>
  <si>
    <t xml:space="preserve">caccaaCgtagttgaca                   </t>
  </si>
  <si>
    <t>SOX2_known_ref4</t>
  </si>
  <si>
    <t>SOX2_4</t>
  </si>
  <si>
    <t>SOX2_known_ref1</t>
  </si>
  <si>
    <t>SOX2_1</t>
  </si>
  <si>
    <t xml:space="preserve">gtagcaccacaacGg                            </t>
  </si>
  <si>
    <t xml:space="preserve">tCtttgtgttgcttct               </t>
  </si>
  <si>
    <t xml:space="preserve">tCtttgtgttgcttc                </t>
  </si>
  <si>
    <t>Sox2(HMG)/mES-Sox2-ChIP-Seq(GSE11431)/Homer</t>
  </si>
  <si>
    <t>Sox2</t>
  </si>
  <si>
    <t xml:space="preserve">cCctttgttc                     </t>
  </si>
  <si>
    <t>SOX2_known_ref3</t>
  </si>
  <si>
    <t>SOX2_3</t>
  </si>
  <si>
    <t xml:space="preserve">catCgatgtaagtgttg                </t>
  </si>
  <si>
    <t>SOX2_known_ref2</t>
  </si>
  <si>
    <t>SOX2_2</t>
  </si>
  <si>
    <t>SOX2_known_ref5</t>
  </si>
  <si>
    <t>SOX2_5</t>
  </si>
  <si>
    <t xml:space="preserve">cctttAtcctgactct                   </t>
  </si>
  <si>
    <t>SOX21</t>
  </si>
  <si>
    <t>SOX21_known_ref3</t>
  </si>
  <si>
    <t>SOX21_3</t>
  </si>
  <si>
    <t>SOX21_known_ref5</t>
  </si>
  <si>
    <t>SOX21_5</t>
  </si>
  <si>
    <t xml:space="preserve">ttaatcacatCca                           </t>
  </si>
  <si>
    <t>SOX21_known_ref2</t>
  </si>
  <si>
    <t>SOX21_2</t>
  </si>
  <si>
    <t>SOX21_known_ref4</t>
  </si>
  <si>
    <t>SOX21_4</t>
  </si>
  <si>
    <t xml:space="preserve">tCaatggtggtgg                  </t>
  </si>
  <si>
    <t xml:space="preserve">tgacatagatGca                           </t>
  </si>
  <si>
    <t xml:space="preserve">tgaAtattaatcc                    </t>
  </si>
  <si>
    <t>SOX3</t>
  </si>
  <si>
    <t>Sox3(HMG)/NPC-Sox3-ChIP-Seq(GSE33059)/Homer</t>
  </si>
  <si>
    <t>Sox3</t>
  </si>
  <si>
    <t xml:space="preserve">cctCtgtc                         </t>
  </si>
  <si>
    <t xml:space="preserve">Cctttgtt                      </t>
  </si>
  <si>
    <t>SOX3_known_ref3</t>
  </si>
  <si>
    <t>SOX3_3</t>
  </si>
  <si>
    <t xml:space="preserve">tcttaatcacatCcaga                         </t>
  </si>
  <si>
    <t xml:space="preserve">ggttCatgtcattcaca                 </t>
  </si>
  <si>
    <t>SOX3_known_ref1</t>
  </si>
  <si>
    <t>SOX3_1</t>
  </si>
  <si>
    <t>SOX3_known_ref2</t>
  </si>
  <si>
    <t>SOX3_2</t>
  </si>
  <si>
    <t xml:space="preserve">cctttAtc                           </t>
  </si>
  <si>
    <t xml:space="preserve">agtgaAtattaatcctt                  </t>
  </si>
  <si>
    <t>SOX4</t>
  </si>
  <si>
    <t>SOX4_f1</t>
  </si>
  <si>
    <t>SOX4_HUMAN</t>
  </si>
  <si>
    <t xml:space="preserve">ccCcttgttagc                    </t>
  </si>
  <si>
    <t xml:space="preserve">aacGacaaggag                     </t>
  </si>
  <si>
    <t>SOX4_known_ref1</t>
  </si>
  <si>
    <t>SOX4_1</t>
  </si>
  <si>
    <t>SOX5</t>
  </si>
  <si>
    <t>SOX5_known_ref3</t>
  </si>
  <si>
    <t>SOX5_3</t>
  </si>
  <si>
    <t>SOX7</t>
  </si>
  <si>
    <t>SOX7_known_ref2</t>
  </si>
  <si>
    <t>SOX7_2</t>
  </si>
  <si>
    <t>SOX7_known_ref4</t>
  </si>
  <si>
    <t>SOX7_4</t>
  </si>
  <si>
    <t>SOX7_known_ref3</t>
  </si>
  <si>
    <t>SOX7_3</t>
  </si>
  <si>
    <t>SOX8</t>
  </si>
  <si>
    <t>SOX8_known_ref3</t>
  </si>
  <si>
    <t>SOX8_3</t>
  </si>
  <si>
    <t xml:space="preserve">aggaatgcTattc                         </t>
  </si>
  <si>
    <t>SOX8_known_ref8</t>
  </si>
  <si>
    <t>SOX8_8</t>
  </si>
  <si>
    <t>SOX8_known_ref2</t>
  </si>
  <si>
    <t>SOX8_2</t>
  </si>
  <si>
    <t xml:space="preserve">gactcactttGat                           </t>
  </si>
  <si>
    <t>SOX8_known_ref1</t>
  </si>
  <si>
    <t>SOX8_1</t>
  </si>
  <si>
    <t xml:space="preserve">Gactctgattctt                 </t>
  </si>
  <si>
    <t>SOX8_known_ref9</t>
  </si>
  <si>
    <t>SOX8_9</t>
  </si>
  <si>
    <t xml:space="preserve">catCcatggccgtgacg                </t>
  </si>
  <si>
    <t>SOX8_known_ref7</t>
  </si>
  <si>
    <t>SOX8_7</t>
  </si>
  <si>
    <t>SOX8_known_ref5</t>
  </si>
  <si>
    <t>SOX8_5</t>
  </si>
  <si>
    <t>SOX8_known_ref4</t>
  </si>
  <si>
    <t>SOX8_4</t>
  </si>
  <si>
    <t>SOX8_known_ref6</t>
  </si>
  <si>
    <t>SOX8_6</t>
  </si>
  <si>
    <t xml:space="preserve">gtgaAtattaatc                     </t>
  </si>
  <si>
    <t>SOX9_known_ref4</t>
  </si>
  <si>
    <t>SOX9_4</t>
  </si>
  <si>
    <t>SOX9_known_ref5</t>
  </si>
  <si>
    <t>SOX9_5</t>
  </si>
  <si>
    <t>SOX9_known_ref3</t>
  </si>
  <si>
    <t>SOX9_3</t>
  </si>
  <si>
    <t xml:space="preserve">tcattAttt                          </t>
  </si>
  <si>
    <t>SOX9_known_ref1</t>
  </si>
  <si>
    <t>SOX9_1</t>
  </si>
  <si>
    <t xml:space="preserve">attcattAtttggg                       </t>
  </si>
  <si>
    <t>SOX9_f1</t>
  </si>
  <si>
    <t>SOX9_HUMAN</t>
  </si>
  <si>
    <t xml:space="preserve">ttcattAtttg                         </t>
  </si>
  <si>
    <t xml:space="preserve">caGcaatac                       </t>
  </si>
  <si>
    <t>SOX9_known_ref7</t>
  </si>
  <si>
    <t>SOX9_7</t>
  </si>
  <si>
    <t>SOX9_known_ref8</t>
  </si>
  <si>
    <t>SOX9_8</t>
  </si>
  <si>
    <t xml:space="preserve">agggccggtgcccatCgggtga                       </t>
  </si>
  <si>
    <t xml:space="preserve">cagcagtgggaggggCgcc                          </t>
  </si>
  <si>
    <t xml:space="preserve">gtgggcGaggct                        </t>
  </si>
  <si>
    <t xml:space="preserve">ccatccccGccacgctcgc                   </t>
  </si>
  <si>
    <t xml:space="preserve">tccccGccac                         </t>
  </si>
  <si>
    <t xml:space="preserve">tgacggcGgctgggg                      </t>
  </si>
  <si>
    <t xml:space="preserve">ggggccgGgt                           </t>
  </si>
  <si>
    <t xml:space="preserve">gccccgcctCcgcgc                        </t>
  </si>
  <si>
    <t xml:space="preserve">agtggcggagCg                            </t>
  </si>
  <si>
    <t xml:space="preserve">agccccgcctCc                            </t>
  </si>
  <si>
    <t xml:space="preserve">ggagccccgcctCcgcgcc                       </t>
  </si>
  <si>
    <t xml:space="preserve">agccccgcctCcg                           </t>
  </si>
  <si>
    <t xml:space="preserve">cCcccgcctccgagc                </t>
  </si>
  <si>
    <t xml:space="preserve">cggcCcccgcctccgagcc               </t>
  </si>
  <si>
    <t xml:space="preserve">cCcccgcctc                     </t>
  </si>
  <si>
    <t xml:space="preserve">gggctGgggctgggg                    </t>
  </si>
  <si>
    <t xml:space="preserve">Ggggctgggg                    </t>
  </si>
  <si>
    <t xml:space="preserve">gattctccaccccgtcCgg                           </t>
  </si>
  <si>
    <t xml:space="preserve">ccccgccCgg                           </t>
  </si>
  <si>
    <t xml:space="preserve">cccgccccgccCggcccgg                      </t>
  </si>
  <si>
    <t xml:space="preserve">cgccccgccCgg                           </t>
  </si>
  <si>
    <t xml:space="preserve">cgccccgccCggc                          </t>
  </si>
  <si>
    <t xml:space="preserve">cagagCgggttgggg                    </t>
  </si>
  <si>
    <t xml:space="preserve">gCgggttggg                     </t>
  </si>
  <si>
    <t>SP1_disc2</t>
  </si>
  <si>
    <t xml:space="preserve">ggagGctggg                        </t>
  </si>
  <si>
    <t xml:space="preserve">tgcaggagGctgggc                       </t>
  </si>
  <si>
    <t xml:space="preserve">ccGgggtgggcggcggcgg             </t>
  </si>
  <si>
    <t xml:space="preserve">Cccgcgcccag                   </t>
  </si>
  <si>
    <t xml:space="preserve">ctTcctcctcctcct                 </t>
  </si>
  <si>
    <t xml:space="preserve">ctctcggGggcggaggggg                  </t>
  </si>
  <si>
    <t xml:space="preserve">cggGggcggaggg                    </t>
  </si>
  <si>
    <t xml:space="preserve">gGggcggagg                     </t>
  </si>
  <si>
    <t xml:space="preserve">ggGggcggaggg                    </t>
  </si>
  <si>
    <t xml:space="preserve">ctggCgccaccccatctcg               </t>
  </si>
  <si>
    <t xml:space="preserve">ctggcaccgCccgtgtccg                    </t>
  </si>
  <si>
    <t xml:space="preserve">ggcaccgCccgt                         </t>
  </si>
  <si>
    <t xml:space="preserve">ggcaccgCccgtg                        </t>
  </si>
  <si>
    <t xml:space="preserve">Gctgggaggaggagg               </t>
  </si>
  <si>
    <t xml:space="preserve">ccGcacctac                      </t>
  </si>
  <si>
    <t xml:space="preserve">gccGcacctacagcc                  </t>
  </si>
  <si>
    <t xml:space="preserve">tccctgCccc                          </t>
  </si>
  <si>
    <t xml:space="preserve">gtggGcgcggca                      </t>
  </si>
  <si>
    <t xml:space="preserve">ctcctgcctcCgctc                         </t>
  </si>
  <si>
    <t xml:space="preserve">gcccatCgggt                         </t>
  </si>
  <si>
    <t>SP2_disc2</t>
  </si>
  <si>
    <t xml:space="preserve">ggagcgccagagcatcgtgccaCt                            </t>
  </si>
  <si>
    <t xml:space="preserve">gtgcagCgcggactcac                   </t>
  </si>
  <si>
    <t xml:space="preserve">taccaGtggaa                        </t>
  </si>
  <si>
    <t xml:space="preserve">gCcgccgctt                     </t>
  </si>
  <si>
    <t xml:space="preserve">cccgccccgccCggccc                        </t>
  </si>
  <si>
    <t xml:space="preserve">aaggcgCggc                          </t>
  </si>
  <si>
    <t xml:space="preserve">ctcggGggcggaggggg                  </t>
  </si>
  <si>
    <t xml:space="preserve">agcagtgggaggggCgccag                        </t>
  </si>
  <si>
    <t xml:space="preserve">cctgcGccaggtct                     </t>
  </si>
  <si>
    <t xml:space="preserve">tgcccgccccgccCggcccg                       </t>
  </si>
  <si>
    <t xml:space="preserve">ccccgcccagcgcG                             </t>
  </si>
  <si>
    <t xml:space="preserve">tctcggGggcggagggggtg                </t>
  </si>
  <si>
    <t xml:space="preserve">gcctggCgccaccccatctc                </t>
  </si>
  <si>
    <t xml:space="preserve">acctggcaccgCccgtgtcc                     </t>
  </si>
  <si>
    <t xml:space="preserve">tgacgtggcGtggcgtg                      </t>
  </si>
  <si>
    <t xml:space="preserve">gcagcagtgggaggggCgccaggt                      </t>
  </si>
  <si>
    <t xml:space="preserve">cgtcccctcccggtccccGgccac                        </t>
  </si>
  <si>
    <t xml:space="preserve">agtgtgggcGaggcttt                      </t>
  </si>
  <si>
    <t xml:space="preserve">agggacagtgcgGgcgaggaatcc                  </t>
  </si>
  <si>
    <t xml:space="preserve">agtgcgGgcgaggaatc                   </t>
  </si>
  <si>
    <t xml:space="preserve">cccGccacgctcgctga                </t>
  </si>
  <si>
    <t xml:space="preserve">aaagccacacCctctgc                       </t>
  </si>
  <si>
    <t xml:space="preserve">gaggcgggcgcgGcagc                         </t>
  </si>
  <si>
    <t xml:space="preserve">ggagccccgcctCcgcg                         </t>
  </si>
  <si>
    <t xml:space="preserve">aaaggcgaggcgggcgcgGcagcg                        </t>
  </si>
  <si>
    <t xml:space="preserve">cgcctCcgcgccgcgcgccgccgc           </t>
  </si>
  <si>
    <t xml:space="preserve">ccggccccGgagggggctctggcg              </t>
  </si>
  <si>
    <t xml:space="preserve">cGgccgcccaccaacctgcgcagc       </t>
  </si>
  <si>
    <t xml:space="preserve">gaagggggggCgacctg                       </t>
  </si>
  <si>
    <t xml:space="preserve">gcagcctcggcggcagCgccgccg                      </t>
  </si>
  <si>
    <t xml:space="preserve">Cgggttggggcaggcgcgccggtg      </t>
  </si>
  <si>
    <t xml:space="preserve">cccgcccGcgcccaccccgcgggg             </t>
  </si>
  <si>
    <t xml:space="preserve">gcccGcgcccaccccgc                 </t>
  </si>
  <si>
    <t xml:space="preserve">ccgcccGcgcccacccc                   </t>
  </si>
  <si>
    <t xml:space="preserve">cagacgacgGcggcggcggcggct               </t>
  </si>
  <si>
    <t xml:space="preserve">ccagcgcgCacccctccttgcacc              </t>
  </si>
  <si>
    <t xml:space="preserve">ccgcgtcaccccccggcagggcCc                            </t>
  </si>
  <si>
    <t xml:space="preserve">ctcctcctctCcccccagctcgcc                </t>
  </si>
  <si>
    <t xml:space="preserve">ctctcggGggcggaggg                    </t>
  </si>
  <si>
    <t xml:space="preserve">gctgccggggctgcagggGgcacc                        </t>
  </si>
  <si>
    <t xml:space="preserve">cctctcggGggcggagggggtgcc              </t>
  </si>
  <si>
    <t xml:space="preserve">acctgccGcaacccccacgggtcc             </t>
  </si>
  <si>
    <t xml:space="preserve">gggtCaatggtggtgggggtggtg          </t>
  </si>
  <si>
    <t xml:space="preserve">gcggaggagtggggggcggcgagG                             </t>
  </si>
  <si>
    <t xml:space="preserve">gcccccgcgggcggtggagcGcgc                          </t>
  </si>
  <si>
    <t xml:space="preserve">gtggaggcgGgcgaggggctgtct               </t>
  </si>
  <si>
    <t xml:space="preserve">ggagaaccccccgcgcGaggcgcg                      </t>
  </si>
  <si>
    <t xml:space="preserve">gcgcgtccctgCcccgcaggctcc                 </t>
  </si>
  <si>
    <t xml:space="preserve">gaggacaCgcccctgga                    </t>
  </si>
  <si>
    <t xml:space="preserve">gctgtggGcgcggcagg                    </t>
  </si>
  <si>
    <t xml:space="preserve">agggccAcgcgcccccc                   </t>
  </si>
  <si>
    <t xml:space="preserve">gggccAcgcgccccccatcgccag           </t>
  </si>
  <si>
    <t xml:space="preserve">ccgccgctcgccgCggccggacca                   </t>
  </si>
  <si>
    <t xml:space="preserve">cGagcagcggcggcggcggcggca       </t>
  </si>
  <si>
    <t xml:space="preserve">tgtgggcGaggc                         </t>
  </si>
  <si>
    <t xml:space="preserve">gccacacCctct                         </t>
  </si>
  <si>
    <t xml:space="preserve">agggggggCgac                          </t>
  </si>
  <si>
    <t xml:space="preserve">cccGcgcccacc                     </t>
  </si>
  <si>
    <t xml:space="preserve">gacaCgcccctg                      </t>
  </si>
  <si>
    <t xml:space="preserve">tgtggGcgcggc                       </t>
  </si>
  <si>
    <t xml:space="preserve">atgaAcctgcaccag                   </t>
  </si>
  <si>
    <t xml:space="preserve">ctggtcccggagaCa                            </t>
  </si>
  <si>
    <t>SPDEF(ETS)/VCaP-SPDEF-ChIP-Seq(SRA014231)/Homer</t>
  </si>
  <si>
    <t xml:space="preserve">agatccAgat                          </t>
  </si>
  <si>
    <t xml:space="preserve">agatccCgct                          </t>
  </si>
  <si>
    <t xml:space="preserve">ggatcctGat                           </t>
  </si>
  <si>
    <t xml:space="preserve">tgaatCcggtt                        </t>
  </si>
  <si>
    <t>SPDEF_known_ref2</t>
  </si>
  <si>
    <t>SPDEF_2</t>
  </si>
  <si>
    <t xml:space="preserve">ctgaatCcggttttca                    </t>
  </si>
  <si>
    <t>SPDEF_known_ref4</t>
  </si>
  <si>
    <t>SPDEF_4</t>
  </si>
  <si>
    <t xml:space="preserve">ctttaggttTtgctgc                       </t>
  </si>
  <si>
    <t xml:space="preserve">caggtccgggT                             </t>
  </si>
  <si>
    <t xml:space="preserve">ggaggaagttCtacac                        </t>
  </si>
  <si>
    <t xml:space="preserve">ctgatccGagagatc                      </t>
  </si>
  <si>
    <t xml:space="preserve">tcagccagagGtaact                        </t>
  </si>
  <si>
    <t xml:space="preserve">ccaggaaGaggaaggc                     </t>
  </si>
  <si>
    <t xml:space="preserve">gtggtccccgaCgta                          </t>
  </si>
  <si>
    <t xml:space="preserve">caggtgccggatacT                             </t>
  </si>
  <si>
    <t xml:space="preserve">Cgagggaggcagcg                </t>
  </si>
  <si>
    <t xml:space="preserve">ccgggcccccctcT                             </t>
  </si>
  <si>
    <t>SPI1_known1</t>
  </si>
  <si>
    <t xml:space="preserve">agagCaag                          </t>
  </si>
  <si>
    <t xml:space="preserve">cacacCctctgcct                     </t>
  </si>
  <si>
    <t xml:space="preserve">caccacttcgtcctCgg                           </t>
  </si>
  <si>
    <t xml:space="preserve">cacctccGacacct                       </t>
  </si>
  <si>
    <t xml:space="preserve">ctcgtcctgctccG                             </t>
  </si>
  <si>
    <t xml:space="preserve">tgaGgaag                         </t>
  </si>
  <si>
    <t xml:space="preserve">cgattgaGgaagagcga                    </t>
  </si>
  <si>
    <t xml:space="preserve">Cgctccctggtccc                </t>
  </si>
  <si>
    <t xml:space="preserve">ctgctcttccacctTgg                           </t>
  </si>
  <si>
    <t xml:space="preserve">ccCggcccggccct                  </t>
  </si>
  <si>
    <t xml:space="preserve">aaaaaGaagaagagcga                  </t>
  </si>
  <si>
    <t xml:space="preserve">aaaaaGaagaagag                     </t>
  </si>
  <si>
    <t xml:space="preserve">agGaggtggctgtg                  </t>
  </si>
  <si>
    <t xml:space="preserve">cggagcaggaGctgact                       </t>
  </si>
  <si>
    <t xml:space="preserve">agcaacagGcggag                        </t>
  </si>
  <si>
    <t xml:space="preserve">cggtcgGggaactgggc                   </t>
  </si>
  <si>
    <t xml:space="preserve">gggcgctggccGgg                           </t>
  </si>
  <si>
    <t xml:space="preserve">tggaagtaGaagtgaca                     </t>
  </si>
  <si>
    <t xml:space="preserve">ctTcctcc                        </t>
  </si>
  <si>
    <t xml:space="preserve">ctcctctTcctcctcct                    </t>
  </si>
  <si>
    <t xml:space="preserve">ggcaaagGgctgcg                       </t>
  </si>
  <si>
    <t>SPI1_disc2</t>
  </si>
  <si>
    <t xml:space="preserve">aaatgccgcAtttc                         </t>
  </si>
  <si>
    <t xml:space="preserve">caccgCccgtgtcc                     </t>
  </si>
  <si>
    <t xml:space="preserve">aggaaGaggaaggcaaa                  </t>
  </si>
  <si>
    <t xml:space="preserve">aGaggaag                       </t>
  </si>
  <si>
    <t xml:space="preserve">aggagctggagGag                           </t>
  </si>
  <si>
    <t xml:space="preserve">agTaagt                         </t>
  </si>
  <si>
    <t xml:space="preserve">cgcttCcttcagct                     </t>
  </si>
  <si>
    <t xml:space="preserve">gttggtggaaGtcg                          </t>
  </si>
  <si>
    <t xml:space="preserve">aaaaaacggAaa                           </t>
  </si>
  <si>
    <t xml:space="preserve">tttccgaGttct                         </t>
  </si>
  <si>
    <t xml:space="preserve">tatttccgaGttct                         </t>
  </si>
  <si>
    <t>SPZ1_known_ref2</t>
  </si>
  <si>
    <t>SPZ1_2</t>
  </si>
  <si>
    <t xml:space="preserve">Ggggttccagg                   </t>
  </si>
  <si>
    <t xml:space="preserve">atgctgttgcccggGg                            </t>
  </si>
  <si>
    <t>SPZ1_known_ref1</t>
  </si>
  <si>
    <t>SPZ1_1</t>
  </si>
  <si>
    <t xml:space="preserve">ggaggtgGgttggct                      </t>
  </si>
  <si>
    <t xml:space="preserve">cgGcagtcaccatcgc                </t>
  </si>
  <si>
    <t xml:space="preserve">tcggaggcaGcagcca                       </t>
  </si>
  <si>
    <t xml:space="preserve">acaacGgtagcagcca                   </t>
  </si>
  <si>
    <t xml:space="preserve">acGgtagcagc                     </t>
  </si>
  <si>
    <t xml:space="preserve">tgccggatacTggggc                        </t>
  </si>
  <si>
    <t xml:space="preserve">cggcgggaacCgctgg                        </t>
  </si>
  <si>
    <t>SREBF</t>
  </si>
  <si>
    <t>SREBP_known4</t>
  </si>
  <si>
    <t xml:space="preserve">tcGggtgagagt                    </t>
  </si>
  <si>
    <t xml:space="preserve">ctcatcactccA                             </t>
  </si>
  <si>
    <t>SREBP_known2</t>
  </si>
  <si>
    <t xml:space="preserve">gtcGggtgaga                      </t>
  </si>
  <si>
    <t>SREBP_known6</t>
  </si>
  <si>
    <t>SREBP_known1</t>
  </si>
  <si>
    <t xml:space="preserve">tgGggtg                         </t>
  </si>
  <si>
    <t xml:space="preserve">atcactccAgc                           </t>
  </si>
  <si>
    <t>Srebp1a(bHLH)/HepG2-Srebp1a-ChIP-Seq(GSE31477)/Homer</t>
  </si>
  <si>
    <t>Srebp1a</t>
  </si>
  <si>
    <t xml:space="preserve">atcactccAg                            </t>
  </si>
  <si>
    <t xml:space="preserve">gctgcCtcggggaca                    </t>
  </si>
  <si>
    <t xml:space="preserve">ggggggCgacc                         </t>
  </si>
  <si>
    <t xml:space="preserve">gttgccggggttCat                           </t>
  </si>
  <si>
    <t xml:space="preserve">ctgcGccccac                       </t>
  </si>
  <si>
    <t xml:space="preserve">cGcccca                        </t>
  </si>
  <si>
    <t>SREBP_known5</t>
  </si>
  <si>
    <t xml:space="preserve">gcgtCgagggagg                     </t>
  </si>
  <si>
    <t xml:space="preserve">catcactccAgca                          </t>
  </si>
  <si>
    <t>Srebp2(bHLH)/HepG2-Srebp2-ChIP-Seq(GSE31477)/Homer</t>
  </si>
  <si>
    <t>Srebp2</t>
  </si>
  <si>
    <t xml:space="preserve">tcatcactccAg                            </t>
  </si>
  <si>
    <t xml:space="preserve">gcCgcgcacgc                     </t>
  </si>
  <si>
    <t xml:space="preserve">ccacagaaCgagtcc                       </t>
  </si>
  <si>
    <t>SRF_known6</t>
  </si>
  <si>
    <t xml:space="preserve">acacccacagaaCgagtcc                       </t>
  </si>
  <si>
    <t xml:space="preserve">acccacagaaCgag                          </t>
  </si>
  <si>
    <t xml:space="preserve">cccacagaaCgagtccga                     </t>
  </si>
  <si>
    <t xml:space="preserve">Gccacgctcgc                   </t>
  </si>
  <si>
    <t xml:space="preserve">ccatgtCggggc                        </t>
  </si>
  <si>
    <t xml:space="preserve">caggccatgtCgggg                         </t>
  </si>
  <si>
    <t>SRF_known10</t>
  </si>
  <si>
    <t xml:space="preserve">aggccatgtCggggcc                       </t>
  </si>
  <si>
    <t xml:space="preserve">ggccatgtCggggc                        </t>
  </si>
  <si>
    <t xml:space="preserve">gcggggctGgc                           </t>
  </si>
  <si>
    <t xml:space="preserve">gggagccgggG                             </t>
  </si>
  <si>
    <t xml:space="preserve">ggccatgCctggct                       </t>
  </si>
  <si>
    <t xml:space="preserve">tccggccatgCctggctgg                     </t>
  </si>
  <si>
    <t xml:space="preserve">tccggccatgCctgg                         </t>
  </si>
  <si>
    <t xml:space="preserve">gctccggccatgCctggc                        </t>
  </si>
  <si>
    <t xml:space="preserve">gagcTggaggc                       </t>
  </si>
  <si>
    <t xml:space="preserve">agggccaCggatggt                      </t>
  </si>
  <si>
    <t xml:space="preserve">gGcctgcgcgc                    </t>
  </si>
  <si>
    <t xml:space="preserve">gcGaggcgcgc                     </t>
  </si>
  <si>
    <t xml:space="preserve">ccctgCcccgc                        </t>
  </si>
  <si>
    <t xml:space="preserve">ggcGatagaaggag                   </t>
  </si>
  <si>
    <t xml:space="preserve">gaggcGatagaaggagctc                </t>
  </si>
  <si>
    <t xml:space="preserve">ggcGatagaagg                     </t>
  </si>
  <si>
    <t xml:space="preserve">gcGatagaagga                    </t>
  </si>
  <si>
    <t xml:space="preserve">gaggcGatagaagga                    </t>
  </si>
  <si>
    <t xml:space="preserve">aggcGatagaaggagc                  </t>
  </si>
  <si>
    <t xml:space="preserve">gccaggCacac                         </t>
  </si>
  <si>
    <t xml:space="preserve">gcGatagaaggagctcac              </t>
  </si>
  <si>
    <t xml:space="preserve">cGatagaaggagctc                </t>
  </si>
  <si>
    <t xml:space="preserve">gtgtGccgggc                       </t>
  </si>
  <si>
    <t xml:space="preserve">gccgggCccag                         </t>
  </si>
  <si>
    <t>SRY</t>
  </si>
  <si>
    <t>SRY_known_ref8</t>
  </si>
  <si>
    <t>SRY_8</t>
  </si>
  <si>
    <t xml:space="preserve">ggaatgcTattct                        </t>
  </si>
  <si>
    <t>SRY_known_ref6</t>
  </si>
  <si>
    <t>SRY_6</t>
  </si>
  <si>
    <t>SRY_known_ref7</t>
  </si>
  <si>
    <t>SRY_7</t>
  </si>
  <si>
    <t>SRY_known_ref3</t>
  </si>
  <si>
    <t>SRY_3</t>
  </si>
  <si>
    <t xml:space="preserve">attAtttgg                        </t>
  </si>
  <si>
    <t>SRY_known_ref2</t>
  </si>
  <si>
    <t>SRY_2</t>
  </si>
  <si>
    <t xml:space="preserve">ttcattAtttgg                        </t>
  </si>
  <si>
    <t>SRY_known_ref5</t>
  </si>
  <si>
    <t>SRY_5</t>
  </si>
  <si>
    <t>STAT</t>
  </si>
  <si>
    <t>STAT_known15</t>
  </si>
  <si>
    <t xml:space="preserve">tcccagaGgccag                        </t>
  </si>
  <si>
    <t xml:space="preserve">aacagttccgggG                             </t>
  </si>
  <si>
    <t>STAT_known1</t>
  </si>
  <si>
    <t xml:space="preserve">ttccgggGa                            </t>
  </si>
  <si>
    <t>STAT1</t>
  </si>
  <si>
    <t>STAT_disc3</t>
  </si>
  <si>
    <t>STAT_known17</t>
  </si>
  <si>
    <t xml:space="preserve">cctttcccacCagag                         </t>
  </si>
  <si>
    <t>STAT_disc1</t>
  </si>
  <si>
    <t xml:space="preserve">ttccgggGac                           </t>
  </si>
  <si>
    <t>STAT1(Stat)/HelaS3-STAT1-ChIP-Seq(GSE12782)/Homer</t>
  </si>
  <si>
    <t xml:space="preserve">cagttccgggGacg                          </t>
  </si>
  <si>
    <t xml:space="preserve">cagttccgggGacgc                         </t>
  </si>
  <si>
    <t>STAT1_f2</t>
  </si>
  <si>
    <t>STAT1_HUMAN</t>
  </si>
  <si>
    <t>STAT_known2</t>
  </si>
  <si>
    <t xml:space="preserve">caacagttccgggGacgcggg                      </t>
  </si>
  <si>
    <t>STAT2</t>
  </si>
  <si>
    <t>STAT2_f1</t>
  </si>
  <si>
    <t>STAT2_HUMAN</t>
  </si>
  <si>
    <t xml:space="preserve">aaaaacggAaagctc                       </t>
  </si>
  <si>
    <t xml:space="preserve">attctttGagttgcc                      </t>
  </si>
  <si>
    <t>STAT_disc6</t>
  </si>
  <si>
    <t xml:space="preserve">Ggcgaggaa                     </t>
  </si>
  <si>
    <t>STAT_disc5</t>
  </si>
  <si>
    <t xml:space="preserve">caGgaactt                       </t>
  </si>
  <si>
    <t xml:space="preserve">gggcgcgGcagcg                        </t>
  </si>
  <si>
    <t xml:space="preserve">caAcgccaacccc                   </t>
  </si>
  <si>
    <t>STAT_known3</t>
  </si>
  <si>
    <t xml:space="preserve">tgacgttCccagggagttgat                </t>
  </si>
  <si>
    <t>Stat3(Stat)/mES-Stat3-ChIP-Seq(GSE11431)/Homer</t>
  </si>
  <si>
    <t>Stat3</t>
  </si>
  <si>
    <t xml:space="preserve">tCccagggag                     </t>
  </si>
  <si>
    <t>STAT3_si</t>
  </si>
  <si>
    <t>STAT3_HUMAN</t>
  </si>
  <si>
    <t xml:space="preserve">ttCccagggag                     </t>
  </si>
  <si>
    <t>STAT_known16</t>
  </si>
  <si>
    <t xml:space="preserve">ttCccaggga                      </t>
  </si>
  <si>
    <t xml:space="preserve">Gggcagggctgag                 </t>
  </si>
  <si>
    <t xml:space="preserve">Ggggtgggcggcg                 </t>
  </si>
  <si>
    <t xml:space="preserve">gggttgggaaCtg                           </t>
  </si>
  <si>
    <t xml:space="preserve">ctcctcctctTcc                           </t>
  </si>
  <si>
    <t xml:space="preserve">ctcctcctctCcc                           </t>
  </si>
  <si>
    <t xml:space="preserve">ggGggcggagggg                   </t>
  </si>
  <si>
    <t xml:space="preserve">cgccgccgttccC                             </t>
  </si>
  <si>
    <t xml:space="preserve">ttccCggct                         </t>
  </si>
  <si>
    <t xml:space="preserve">ctcctccttgCcc                           </t>
  </si>
  <si>
    <t xml:space="preserve">cgcgtccctgCcc                           </t>
  </si>
  <si>
    <t xml:space="preserve">ctccaggaaG                             </t>
  </si>
  <si>
    <t xml:space="preserve">ctTccccacaccc                   </t>
  </si>
  <si>
    <t xml:space="preserve">gttccgggGa                            </t>
  </si>
  <si>
    <t xml:space="preserve">gttccgggGac                           </t>
  </si>
  <si>
    <t>STAT4</t>
  </si>
  <si>
    <t>STAT4(Stat)/CD4-Stat4-ChIP-Seq(GSE22104)/Homer</t>
  </si>
  <si>
    <t xml:space="preserve">agttccgggGac                           </t>
  </si>
  <si>
    <t>STAT4_si</t>
  </si>
  <si>
    <t>STAT4_HUMAN</t>
  </si>
  <si>
    <t xml:space="preserve">cagttccgggGac                           </t>
  </si>
  <si>
    <t>STAT5A</t>
  </si>
  <si>
    <t>STA5A_do</t>
  </si>
  <si>
    <t>STA5A_HUMAN</t>
  </si>
  <si>
    <t>STAT_known4</t>
  </si>
  <si>
    <t>STAT_known6</t>
  </si>
  <si>
    <t xml:space="preserve">ttccgggGacgcgggtctccgccg             </t>
  </si>
  <si>
    <t>STA5B_f1</t>
  </si>
  <si>
    <t>STA5B_HUMAN</t>
  </si>
  <si>
    <t xml:space="preserve">agttccgggGacg                          </t>
  </si>
  <si>
    <t>STAT_known5</t>
  </si>
  <si>
    <t>STAT6_do</t>
  </si>
  <si>
    <t>STAT6_HUMAN</t>
  </si>
  <si>
    <t xml:space="preserve">ttcacagTaagtc                        </t>
  </si>
  <si>
    <t>STAT6(Stat)/CD4-Stat6-ChIP-Seq(GSE22104)/Homer</t>
  </si>
  <si>
    <t xml:space="preserve">ttcacagTaagt                         </t>
  </si>
  <si>
    <t xml:space="preserve">ttcatcaGaaga                         </t>
  </si>
  <si>
    <t>T_known_ref2</t>
  </si>
  <si>
    <t>T_2</t>
  </si>
  <si>
    <t xml:space="preserve">ctcacacctaG                             </t>
  </si>
  <si>
    <t>T_known_ref1</t>
  </si>
  <si>
    <t>T_1</t>
  </si>
  <si>
    <t xml:space="preserve">aacatcacaCctcttggccattgt               </t>
  </si>
  <si>
    <t>Brachyury(T-box)/Mesoendoderm-Brachyury-ChIP-exo(GSE54963)/Homer</t>
  </si>
  <si>
    <t>Brachyury</t>
  </si>
  <si>
    <t xml:space="preserve">atttccagaaagctgagGatg                          </t>
  </si>
  <si>
    <t>BRAC_si</t>
  </si>
  <si>
    <t>BRAC_HUMAN</t>
  </si>
  <si>
    <t xml:space="preserve">attccacatgtagatgccGgtaaag                       </t>
  </si>
  <si>
    <t xml:space="preserve">aattccacatgtagatgccGgtaa                         </t>
  </si>
  <si>
    <t>TATA_disc1</t>
  </si>
  <si>
    <t xml:space="preserve">cGccatcttc                     </t>
  </si>
  <si>
    <t xml:space="preserve">gcgctgCgcc                          </t>
  </si>
  <si>
    <t xml:space="preserve">cCccatgctg                     </t>
  </si>
  <si>
    <t xml:space="preserve">caGctggggc                      </t>
  </si>
  <si>
    <t xml:space="preserve">ggaggaggggGaagc                         </t>
  </si>
  <si>
    <t xml:space="preserve">ggcgcgGcag                          </t>
  </si>
  <si>
    <t xml:space="preserve">ggccCggcag                        </t>
  </si>
  <si>
    <t xml:space="preserve">ggcgctgCgc                           </t>
  </si>
  <si>
    <t xml:space="preserve">gcCcccgcctccgag                 </t>
  </si>
  <si>
    <t xml:space="preserve">gggctGgggc                         </t>
  </si>
  <si>
    <t xml:space="preserve">ggcgcagCgc                           </t>
  </si>
  <si>
    <t xml:space="preserve">gaGcggcggc                      </t>
  </si>
  <si>
    <t xml:space="preserve">cggcagcgGc                            </t>
  </si>
  <si>
    <t xml:space="preserve">gccgctgCcg                           </t>
  </si>
  <si>
    <t xml:space="preserve">gcgccttcCt                            </t>
  </si>
  <si>
    <t xml:space="preserve">gccgcttccG                             </t>
  </si>
  <si>
    <t xml:space="preserve">cggcagCgcc                          </t>
  </si>
  <si>
    <t xml:space="preserve">ggccatcTtg                           </t>
  </si>
  <si>
    <t xml:space="preserve">cggcAgcggc                        </t>
  </si>
  <si>
    <t xml:space="preserve">atttccgaGttctct                       </t>
  </si>
  <si>
    <t xml:space="preserve">ggcAgcggcggcagc                  </t>
  </si>
  <si>
    <t xml:space="preserve">ggcgCggcag                        </t>
  </si>
  <si>
    <t xml:space="preserve">Cggcaggagc                    </t>
  </si>
  <si>
    <t xml:space="preserve">cGgtagcagc                     </t>
  </si>
  <si>
    <t xml:space="preserve">taagGtggcc                        </t>
  </si>
  <si>
    <t xml:space="preserve">agcGgatgcggaaga                  </t>
  </si>
  <si>
    <t xml:space="preserve">cagcagcGgc                           </t>
  </si>
  <si>
    <t xml:space="preserve">ccGccgggcc                      </t>
  </si>
  <si>
    <t xml:space="preserve">cGgcagaagc                     </t>
  </si>
  <si>
    <t xml:space="preserve">cggcagggcC                             </t>
  </si>
  <si>
    <t>TATA_disc2</t>
  </si>
  <si>
    <t xml:space="preserve">tctTcctcctcctcc                  </t>
  </si>
  <si>
    <t xml:space="preserve">cggctgcgcG                             </t>
  </si>
  <si>
    <t>TATA_disc3</t>
  </si>
  <si>
    <t xml:space="preserve">accCgacc                         </t>
  </si>
  <si>
    <t xml:space="preserve">ggCcagcggc                      </t>
  </si>
  <si>
    <t xml:space="preserve">cagctgcGgc                           </t>
  </si>
  <si>
    <t xml:space="preserve">gCcactgccg                     </t>
  </si>
  <si>
    <t xml:space="preserve">ctgccgcGcc                           </t>
  </si>
  <si>
    <t xml:space="preserve">tggaaGtcgc                         </t>
  </si>
  <si>
    <t xml:space="preserve">ggcgccGctc                          </t>
  </si>
  <si>
    <t xml:space="preserve">ggccAcgcgc                        </t>
  </si>
  <si>
    <t xml:space="preserve">Cgccctgccg                    </t>
  </si>
  <si>
    <t xml:space="preserve">gccgctCcac                          </t>
  </si>
  <si>
    <t xml:space="preserve">Gagcagcggc                    </t>
  </si>
  <si>
    <t>TAL1_known4</t>
  </si>
  <si>
    <t xml:space="preserve">Agcaggtggg                    </t>
  </si>
  <si>
    <t>TAL1_f1</t>
  </si>
  <si>
    <t>TAL1_HUMAN</t>
  </si>
  <si>
    <t>TAL1_known2</t>
  </si>
  <si>
    <t xml:space="preserve">atcagcaGctggggca                     </t>
  </si>
  <si>
    <t>TAL1_known1</t>
  </si>
  <si>
    <t xml:space="preserve">aaagccatctgcTctc                          </t>
  </si>
  <si>
    <t>TAL1_known3</t>
  </si>
  <si>
    <t xml:space="preserve">agccatctgcTc                            </t>
  </si>
  <si>
    <t>TAL1_disc1</t>
  </si>
  <si>
    <t xml:space="preserve">ccTtatctcagcgaaacaa             </t>
  </si>
  <si>
    <t xml:space="preserve">ggaagcaGatggcgaa                     </t>
  </si>
  <si>
    <t xml:space="preserve">agatCtcag                         </t>
  </si>
  <si>
    <t>TAL1_known5</t>
  </si>
  <si>
    <t xml:space="preserve">agcagaCgataa                        </t>
  </si>
  <si>
    <t xml:space="preserve">gccagcagaCgataaa                       </t>
  </si>
  <si>
    <t>TAL1_f2</t>
  </si>
  <si>
    <t xml:space="preserve">agcagaCgataaagacgcctagcac           </t>
  </si>
  <si>
    <t xml:space="preserve">cccgacaGatgggctt                     </t>
  </si>
  <si>
    <t xml:space="preserve">agGtaactg                       </t>
  </si>
  <si>
    <t xml:space="preserve">gcccagaTggcc                         </t>
  </si>
  <si>
    <t xml:space="preserve">gcgcccagaTggccag                       </t>
  </si>
  <si>
    <t xml:space="preserve">ggccaGagatgctgga                   </t>
  </si>
  <si>
    <t xml:space="preserve">ccaGagatgctg                     </t>
  </si>
  <si>
    <t xml:space="preserve">caGagatgctggacttgcctaaaat       </t>
  </si>
  <si>
    <t xml:space="preserve">tcactgaggccgatgaccaTctgcg                        </t>
  </si>
  <si>
    <t xml:space="preserve">atgaccaTctgcgtaa                     </t>
  </si>
  <si>
    <t xml:space="preserve">tgaccaTctgcg                        </t>
  </si>
  <si>
    <t xml:space="preserve">gccccgcctC                             </t>
  </si>
  <si>
    <t>TATA_known1</t>
  </si>
  <si>
    <t>TATA_known5</t>
  </si>
  <si>
    <t xml:space="preserve">tggttcattttCtag                          </t>
  </si>
  <si>
    <t>TBP_f1</t>
  </si>
  <si>
    <t>TBP_HUMAN</t>
  </si>
  <si>
    <t xml:space="preserve">cattttCtagt                         </t>
  </si>
  <si>
    <t>TATA_known2</t>
  </si>
  <si>
    <t>TATA_disc6</t>
  </si>
  <si>
    <t xml:space="preserve">ccaGtggaaa                       </t>
  </si>
  <si>
    <t xml:space="preserve">cGggcagggc                     </t>
  </si>
  <si>
    <t xml:space="preserve">gcaccgCccg                          </t>
  </si>
  <si>
    <t xml:space="preserve">cAcgcgcccc                     </t>
  </si>
  <si>
    <t>TBR1</t>
  </si>
  <si>
    <t>TBR1_known_ref1</t>
  </si>
  <si>
    <t>TBR1_1</t>
  </si>
  <si>
    <t xml:space="preserve">catcacaCct                           </t>
  </si>
  <si>
    <t>TBR1_known_ref2</t>
  </si>
  <si>
    <t>TBR1_2</t>
  </si>
  <si>
    <t xml:space="preserve">catcacaCctc                          </t>
  </si>
  <si>
    <t>TBX1</t>
  </si>
  <si>
    <t>TBX1_known_ref1</t>
  </si>
  <si>
    <t>TBX1_1</t>
  </si>
  <si>
    <t xml:space="preserve">ttccacctTggcttccacct                  </t>
  </si>
  <si>
    <t>TBX1_known_ref2</t>
  </si>
  <si>
    <t>TBX1_2</t>
  </si>
  <si>
    <t xml:space="preserve">tagtggcaacatcacaCct                           </t>
  </si>
  <si>
    <t>TBX1_known_ref3</t>
  </si>
  <si>
    <t>TBX1_3</t>
  </si>
  <si>
    <t>TBX1_known_ref4</t>
  </si>
  <si>
    <t>TBX1_4</t>
  </si>
  <si>
    <t xml:space="preserve">atcacatCcagaggagtgtt                 </t>
  </si>
  <si>
    <t>TBX15</t>
  </si>
  <si>
    <t>TBX15_known_ref2</t>
  </si>
  <si>
    <t>TBX15_2</t>
  </si>
  <si>
    <t xml:space="preserve">Gggtgaga                      </t>
  </si>
  <si>
    <t xml:space="preserve">Gggtggga                      </t>
  </si>
  <si>
    <t>TBX15_known_ref1</t>
  </si>
  <si>
    <t>TBX15_1</t>
  </si>
  <si>
    <t xml:space="preserve">aggtgtagagaggaccccG                             </t>
  </si>
  <si>
    <t xml:space="preserve">cctggccacGggtgggacccgctgt              </t>
  </si>
  <si>
    <t xml:space="preserve">tggcaacatcacaCctcttggccat                  </t>
  </si>
  <si>
    <t>TBX2_known_ref2</t>
  </si>
  <si>
    <t>TBX2_2</t>
  </si>
  <si>
    <t xml:space="preserve">tggcaacatcacaCct                           </t>
  </si>
  <si>
    <t>TBX20_known_ref2</t>
  </si>
  <si>
    <t>TBX20_2</t>
  </si>
  <si>
    <t>TBX20_known_ref3</t>
  </si>
  <si>
    <t>TBX20_3</t>
  </si>
  <si>
    <t xml:space="preserve">acatcacaCctcttg                       </t>
  </si>
  <si>
    <t xml:space="preserve">tgGcacggtcacatgc                </t>
  </si>
  <si>
    <t>TBX20_known_ref4</t>
  </si>
  <si>
    <t>TBX20_4</t>
  </si>
  <si>
    <t>Tbx20(T-box)/Heart-Tbx20-ChIP-Seq(GSE29636)/Homer</t>
  </si>
  <si>
    <t>Tbx20</t>
  </si>
  <si>
    <t xml:space="preserve">actgatgacaCt                            </t>
  </si>
  <si>
    <t>TBX21_known_ref3</t>
  </si>
  <si>
    <t>TBX21_3</t>
  </si>
  <si>
    <t xml:space="preserve">gtgcacgggtcGggtgaga                      </t>
  </si>
  <si>
    <t>Tbet(T-box)/CD8-Tbet-ChIP-Seq(GSE33802)/Homer</t>
  </si>
  <si>
    <t>Tbet</t>
  </si>
  <si>
    <t>TBX21_known_ref5</t>
  </si>
  <si>
    <t>TBX21_5</t>
  </si>
  <si>
    <t xml:space="preserve">atcacaCctc                          </t>
  </si>
  <si>
    <t>TBX21_known_ref2</t>
  </si>
  <si>
    <t>TBX21_2</t>
  </si>
  <si>
    <t xml:space="preserve">tCccacgtgttctgtgcca            </t>
  </si>
  <si>
    <t>TBX21_known_ref6</t>
  </si>
  <si>
    <t>TBX21_6</t>
  </si>
  <si>
    <t xml:space="preserve">tcaccccacacagctgAgg                           </t>
  </si>
  <si>
    <t xml:space="preserve">gtGcacgggtcgggtgaga             </t>
  </si>
  <si>
    <t>TBX3_f1</t>
  </si>
  <si>
    <t>TBX3_HUMAN</t>
  </si>
  <si>
    <t xml:space="preserve">gctcttccacctTggcttccacct                  </t>
  </si>
  <si>
    <t xml:space="preserve">Aggtggagagtgaggtgagtagaa      </t>
  </si>
  <si>
    <t xml:space="preserve">agctggagGagcaggtgcgaacca              </t>
  </si>
  <si>
    <t>TBX4</t>
  </si>
  <si>
    <t>TBX4_known_ref1</t>
  </si>
  <si>
    <t>TBX4_1</t>
  </si>
  <si>
    <t>TBX4_known_ref2</t>
  </si>
  <si>
    <t>TBX4_2</t>
  </si>
  <si>
    <t xml:space="preserve">gggCgtaggtgatcaccctt             </t>
  </si>
  <si>
    <t>TBX5_si</t>
  </si>
  <si>
    <t>TBX5_HUMAN</t>
  </si>
  <si>
    <t>TBX5_known_ref3</t>
  </si>
  <si>
    <t>TBX5_3</t>
  </si>
  <si>
    <t xml:space="preserve">cGggtgagag                     </t>
  </si>
  <si>
    <t xml:space="preserve">ccGacacctg                      </t>
  </si>
  <si>
    <t xml:space="preserve">catcacaCctct                         </t>
  </si>
  <si>
    <t>Tbx5(T-box)/HL1-Tbx5.biotin-ChIP-Seq(GSE21529)/Homer</t>
  </si>
  <si>
    <t>Tbx5</t>
  </si>
  <si>
    <t xml:space="preserve">Gaggtgtgtg                    </t>
  </si>
  <si>
    <t>TBX5_known_ref5</t>
  </si>
  <si>
    <t>TBX5_5</t>
  </si>
  <si>
    <t xml:space="preserve">agcgGcacctgc                      </t>
  </si>
  <si>
    <t xml:space="preserve">tGcaggtgt                      </t>
  </si>
  <si>
    <t xml:space="preserve">Agcaggtgg                     </t>
  </si>
  <si>
    <t xml:space="preserve">agcaGctgg                         </t>
  </si>
  <si>
    <t>Tcf12(bHLH)/GM12878-Tcf12-ChIP-Seq(GSE32465)/Homer</t>
  </si>
  <si>
    <t>Tcf12</t>
  </si>
  <si>
    <t xml:space="preserve">ggccCggcagg                       </t>
  </si>
  <si>
    <t xml:space="preserve">cgCaggtga                       </t>
  </si>
  <si>
    <t xml:space="preserve">gcctgcTg                            </t>
  </si>
  <si>
    <t xml:space="preserve">agcggggctGg                            </t>
  </si>
  <si>
    <t xml:space="preserve">ccatctgcT                             </t>
  </si>
  <si>
    <t xml:space="preserve">ccaactgCt                            </t>
  </si>
  <si>
    <t xml:space="preserve">cCaggtgg                       </t>
  </si>
  <si>
    <t xml:space="preserve">ccGgccgccca                     </t>
  </si>
  <si>
    <t xml:space="preserve">cctgCggctct                       </t>
  </si>
  <si>
    <t xml:space="preserve">atgCctggc                        </t>
  </si>
  <si>
    <t xml:space="preserve">ggcgCggcagg                       </t>
  </si>
  <si>
    <t xml:space="preserve">agctgCgg                           </t>
  </si>
  <si>
    <t xml:space="preserve">agcaGatgg                         </t>
  </si>
  <si>
    <t>TCF12_disc4</t>
  </si>
  <si>
    <t xml:space="preserve">tttCgatt                         </t>
  </si>
  <si>
    <t xml:space="preserve">ccGgcagccct                     </t>
  </si>
  <si>
    <t>TCF12_disc2</t>
  </si>
  <si>
    <t xml:space="preserve">tgtgaaaGca                           </t>
  </si>
  <si>
    <t xml:space="preserve">agctgcGg                            </t>
  </si>
  <si>
    <t xml:space="preserve">Gcctgctg                      </t>
  </si>
  <si>
    <t xml:space="preserve">cTtgcagccct                    </t>
  </si>
  <si>
    <t xml:space="preserve">tgcaggtCa                            </t>
  </si>
  <si>
    <t xml:space="preserve">ggtcctgcCgg                           </t>
  </si>
  <si>
    <t xml:space="preserve">ccGcacct                        </t>
  </si>
  <si>
    <t xml:space="preserve">aGagatgctgg                    </t>
  </si>
  <si>
    <t xml:space="preserve">gGcgcggcagg                    </t>
  </si>
  <si>
    <t xml:space="preserve">ccaTctgc                         </t>
  </si>
  <si>
    <t xml:space="preserve">ccaTctgcg                        </t>
  </si>
  <si>
    <t xml:space="preserve">agcaCgtgg                         </t>
  </si>
  <si>
    <t xml:space="preserve">cctgccgctCc                            </t>
  </si>
  <si>
    <t xml:space="preserve">atgccgggC                             </t>
  </si>
  <si>
    <t>TCF21</t>
  </si>
  <si>
    <t>TCF21_known_ref1</t>
  </si>
  <si>
    <t>TCF21_1</t>
  </si>
  <si>
    <t xml:space="preserve">ggggcagctGttgc                         </t>
  </si>
  <si>
    <t xml:space="preserve">cacacagctgAggt                          </t>
  </si>
  <si>
    <t xml:space="preserve">cacgggtcGggtga                        </t>
  </si>
  <si>
    <t xml:space="preserve">tctGcaggtgtctct                  </t>
  </si>
  <si>
    <t>TCF3_known_ref5</t>
  </si>
  <si>
    <t>TCF3_5</t>
  </si>
  <si>
    <t xml:space="preserve">gtcGggtg                         </t>
  </si>
  <si>
    <t xml:space="preserve">gctgcccaccCgtgtgc                       </t>
  </si>
  <si>
    <t xml:space="preserve">ccagggcacCtgaggaa                      </t>
  </si>
  <si>
    <t xml:space="preserve">cacgtgcacctCagcca                        </t>
  </si>
  <si>
    <t xml:space="preserve">tcacctgtcaGgta                          </t>
  </si>
  <si>
    <t xml:space="preserve">ggaCacctgac                      </t>
  </si>
  <si>
    <t xml:space="preserve">ggccacGggtgggaccc                   </t>
  </si>
  <si>
    <t xml:space="preserve">Cacctgac                      </t>
  </si>
  <si>
    <t>E2A(bHLH)/proBcell-E2A-ChIP-Seq(GSE21978)/Homer</t>
  </si>
  <si>
    <t>E2A</t>
  </si>
  <si>
    <t>TFE2_f2</t>
  </si>
  <si>
    <t>TFE2_HUMAN</t>
  </si>
  <si>
    <t xml:space="preserve">cagcaGctggg                        </t>
  </si>
  <si>
    <t xml:space="preserve">cccgCaggtgaccat                   </t>
  </si>
  <si>
    <t xml:space="preserve">cgCaggtgacc                     </t>
  </si>
  <si>
    <t xml:space="preserve">gccagatGtac                          </t>
  </si>
  <si>
    <t xml:space="preserve">agccatctgcT                             </t>
  </si>
  <si>
    <t xml:space="preserve">cacctGgc                           </t>
  </si>
  <si>
    <t xml:space="preserve">tcacctGgcgcagg                      </t>
  </si>
  <si>
    <t xml:space="preserve">aaccaGaggtggagtca                  </t>
  </si>
  <si>
    <t xml:space="preserve">caGaggtggag                     </t>
  </si>
  <si>
    <t xml:space="preserve">agcagaCgata                         </t>
  </si>
  <si>
    <t xml:space="preserve">ggggcagctGttgcc                        </t>
  </si>
  <si>
    <t xml:space="preserve">cctggggcagctGt                            </t>
  </si>
  <si>
    <t xml:space="preserve">tggcagctGc                            </t>
  </si>
  <si>
    <t xml:space="preserve">aTataagcaggtgt                 </t>
  </si>
  <si>
    <t xml:space="preserve">cccagaTggcc                         </t>
  </si>
  <si>
    <t xml:space="preserve">tgcaggtCact                          </t>
  </si>
  <si>
    <t xml:space="preserve">caGagatgctg                     </t>
  </si>
  <si>
    <t xml:space="preserve">gaccaTctgcg                        </t>
  </si>
  <si>
    <t xml:space="preserve">atgaccaTctgcgta                      </t>
  </si>
  <si>
    <t xml:space="preserve">tcagctGccccatc                      </t>
  </si>
  <si>
    <t xml:space="preserve">gatGcagctgttgtc                  </t>
  </si>
  <si>
    <t xml:space="preserve">Gcagctgttg                    </t>
  </si>
  <si>
    <t xml:space="preserve">gagcgGcacctgcagcg                  </t>
  </si>
  <si>
    <t xml:space="preserve">agcgGcacctgcagc                   </t>
  </si>
  <si>
    <t xml:space="preserve">ctgagcaCgtggagtta                    </t>
  </si>
  <si>
    <t xml:space="preserve">tgagcaCgtggagtt                     </t>
  </si>
  <si>
    <t xml:space="preserve">ggcacCtga                          </t>
  </si>
  <si>
    <t xml:space="preserve">tgcacctCa                            </t>
  </si>
  <si>
    <t>TCF7_f1</t>
  </si>
  <si>
    <t>TCF7_HUMAN</t>
  </si>
  <si>
    <t xml:space="preserve">tagctGtgctca                       </t>
  </si>
  <si>
    <t xml:space="preserve">gacctttAtcct                         </t>
  </si>
  <si>
    <t xml:space="preserve">tcttcatcaGaagagag                      </t>
  </si>
  <si>
    <t>Tcf3(HMG)/mES-Tcf3-ChIP-Seq(GSE11724)/Homer</t>
  </si>
  <si>
    <t>Tcf3</t>
  </si>
  <si>
    <t xml:space="preserve">actttGatga                         </t>
  </si>
  <si>
    <t>TCF7L1_known_ref1</t>
  </si>
  <si>
    <t>TCF7L1_1</t>
  </si>
  <si>
    <t xml:space="preserve">tctttGagtt                         </t>
  </si>
  <si>
    <t xml:space="preserve">tcactttGatga                         </t>
  </si>
  <si>
    <t>TF7L2_f1</t>
  </si>
  <si>
    <t>TF7L2_HUMAN</t>
  </si>
  <si>
    <t xml:space="preserve">cactttGatgag                        </t>
  </si>
  <si>
    <t xml:space="preserve">attctttGagtt                         </t>
  </si>
  <si>
    <t>TCF7L2_disc1</t>
  </si>
  <si>
    <t>TEAD1</t>
  </si>
  <si>
    <t>TEAD1_known_ref3</t>
  </si>
  <si>
    <t>TEAD1_3</t>
  </si>
  <si>
    <t xml:space="preserve">tgcatCccca                         </t>
  </si>
  <si>
    <t>TEAD1_known_ref4</t>
  </si>
  <si>
    <t>TEAD1_4</t>
  </si>
  <si>
    <t xml:space="preserve">tcatgcctgaaatgcCa                            </t>
  </si>
  <si>
    <t>TEAD1_known_ref2</t>
  </si>
  <si>
    <t>TEAD1_2</t>
  </si>
  <si>
    <t xml:space="preserve">tgcatCcccccg                       </t>
  </si>
  <si>
    <t xml:space="preserve">tgcatCcccc                         </t>
  </si>
  <si>
    <t xml:space="preserve">tggaatccccGaaatga                       </t>
  </si>
  <si>
    <t xml:space="preserve">agcaGtcccctg                      </t>
  </si>
  <si>
    <t>TEAD3</t>
  </si>
  <si>
    <t>TEAD3_known_ref1</t>
  </si>
  <si>
    <t>TEAD3_1</t>
  </si>
  <si>
    <t>TEAD4</t>
  </si>
  <si>
    <t>TEAD4_f1</t>
  </si>
  <si>
    <t>TEAD4_HUMAN</t>
  </si>
  <si>
    <t xml:space="preserve">ggGgttgttctt                    </t>
  </si>
  <si>
    <t>TEAD4(TEA)/Tropoblast-Tead4-ChIP-Seq(GSE37350)/Homer</t>
  </si>
  <si>
    <t xml:space="preserve">gcatCcccac                        </t>
  </si>
  <si>
    <t xml:space="preserve">gcatCccccc                        </t>
  </si>
  <si>
    <t xml:space="preserve">gcaGtcccct                       </t>
  </si>
  <si>
    <t xml:space="preserve">ggattatatcaccG                             </t>
  </si>
  <si>
    <t>TEF_known_ref1</t>
  </si>
  <si>
    <t>TEF_1</t>
  </si>
  <si>
    <t xml:space="preserve">ttatatcaccGa                            </t>
  </si>
  <si>
    <t>TFAP2_known4</t>
  </si>
  <si>
    <t xml:space="preserve">ggcctcaggTaggccc                       </t>
  </si>
  <si>
    <t xml:space="preserve">gcggcctcaggTa                            </t>
  </si>
  <si>
    <t xml:space="preserve">agCcggcggctcc                   </t>
  </si>
  <si>
    <t xml:space="preserve">cgcttggccagcgGgg                           </t>
  </si>
  <si>
    <t xml:space="preserve">tctgcggcccGgggag                        </t>
  </si>
  <si>
    <t xml:space="preserve">ggcccGgggagtg                      </t>
  </si>
  <si>
    <t xml:space="preserve">ggccagcgGggc                          </t>
  </si>
  <si>
    <t xml:space="preserve">ctcccgCaggtg                        </t>
  </si>
  <si>
    <t xml:space="preserve">ctcgctgCctcggggc                     </t>
  </si>
  <si>
    <t xml:space="preserve">tggcccgGaggcc                        </t>
  </si>
  <si>
    <t xml:space="preserve">ggCcgccggcggtggc                </t>
  </si>
  <si>
    <t xml:space="preserve">agccccagggcG                             </t>
  </si>
  <si>
    <t xml:space="preserve">agcccgcccGcg                           </t>
  </si>
  <si>
    <t xml:space="preserve">gccggCgggcgaaggc                   </t>
  </si>
  <si>
    <t xml:space="preserve">agctgCgggccgagct                   </t>
  </si>
  <si>
    <t xml:space="preserve">ggccGcgggcaggcgg                  </t>
  </si>
  <si>
    <t xml:space="preserve">cccaccgggctatCga                           </t>
  </si>
  <si>
    <t xml:space="preserve">cccttCgggcagggag                   </t>
  </si>
  <si>
    <t xml:space="preserve">ggCcagcggcacc                   </t>
  </si>
  <si>
    <t xml:space="preserve">cctgtgGcctgctgcc                    </t>
  </si>
  <si>
    <t xml:space="preserve">ggcgccgcgtgCgggc                         </t>
  </si>
  <si>
    <t xml:space="preserve">cgCccgcagtcg                    </t>
  </si>
  <si>
    <t xml:space="preserve">gcggcctcaggT                             </t>
  </si>
  <si>
    <t xml:space="preserve">gcggcctcaggTagg                          </t>
  </si>
  <si>
    <t xml:space="preserve">gcctcaggT                             </t>
  </si>
  <si>
    <t xml:space="preserve">ggcctcaggTa                            </t>
  </si>
  <si>
    <t>TFAP2_known12</t>
  </si>
  <si>
    <t>TFAP2_known7</t>
  </si>
  <si>
    <t xml:space="preserve">cgccactcGggcg                         </t>
  </si>
  <si>
    <t xml:space="preserve">gcccgaggC                             </t>
  </si>
  <si>
    <t xml:space="preserve">cgcccgaggCc                            </t>
  </si>
  <si>
    <t xml:space="preserve">agCcggcggct                     </t>
  </si>
  <si>
    <t xml:space="preserve">ggcgcccgaggCccc                          </t>
  </si>
  <si>
    <t xml:space="preserve">ggccagcgGggca                         </t>
  </si>
  <si>
    <t xml:space="preserve">ggcGgctggggct                    </t>
  </si>
  <si>
    <t xml:space="preserve">tgCctcggggcc                    </t>
  </si>
  <si>
    <t xml:space="preserve">gCctcggggccg                   </t>
  </si>
  <si>
    <t xml:space="preserve">gctgCctcggggccg                   </t>
  </si>
  <si>
    <t xml:space="preserve">ggccttcgggCc                            </t>
  </si>
  <si>
    <t xml:space="preserve">ctgcGccaggtctgc                   </t>
  </si>
  <si>
    <t xml:space="preserve">cccgGaggc                         </t>
  </si>
  <si>
    <t xml:space="preserve">ggcccgGaggcctcc                     </t>
  </si>
  <si>
    <t xml:space="preserve">ggcaccctggGgcgt                         </t>
  </si>
  <si>
    <t xml:space="preserve">gcaccctggGgcgtg                        </t>
  </si>
  <si>
    <t xml:space="preserve">gccccagggcGc                            </t>
  </si>
  <si>
    <t xml:space="preserve">gcaccctggGgc                           </t>
  </si>
  <si>
    <t xml:space="preserve">ccctggGgc                           </t>
  </si>
  <si>
    <t xml:space="preserve">ggtccctgCggctct                       </t>
  </si>
  <si>
    <t xml:space="preserve">tgccctgtgGcc                           </t>
  </si>
  <si>
    <t xml:space="preserve">ctgccctgtgGc                            </t>
  </si>
  <si>
    <t xml:space="preserve">ccctgtgGc                            </t>
  </si>
  <si>
    <t xml:space="preserve">tctgccctgtgGcct                          </t>
  </si>
  <si>
    <t>TFAP2_disc1</t>
  </si>
  <si>
    <t xml:space="preserve">tgCcccgcaggct                   </t>
  </si>
  <si>
    <t xml:space="preserve">acggccCcaggcatc                     </t>
  </si>
  <si>
    <t xml:space="preserve">acggccCcaggc                        </t>
  </si>
  <si>
    <t xml:space="preserve">caacCcgaaggccgt                   </t>
  </si>
  <si>
    <t>TFAP2B_known_ref3</t>
  </si>
  <si>
    <t>TFAP2B_3</t>
  </si>
  <si>
    <t xml:space="preserve">tgcCtcggggac                     </t>
  </si>
  <si>
    <t xml:space="preserve">gccagcgGgg                           </t>
  </si>
  <si>
    <t xml:space="preserve">gcccGgggag                        </t>
  </si>
  <si>
    <t xml:space="preserve">ggccGagggc                        </t>
  </si>
  <si>
    <t xml:space="preserve">gcccggGgag                          </t>
  </si>
  <si>
    <t xml:space="preserve">ctgCctcggggccg                   </t>
  </si>
  <si>
    <t xml:space="preserve">gggccttcgggCcc                           </t>
  </si>
  <si>
    <t xml:space="preserve">gcccgGaggc                         </t>
  </si>
  <si>
    <t xml:space="preserve">gagccccagggcGc                            </t>
  </si>
  <si>
    <t xml:space="preserve">gccctCggcc                         </t>
  </si>
  <si>
    <t xml:space="preserve">ggccGcgggc                        </t>
  </si>
  <si>
    <t xml:space="preserve">ctgccctgtgGcct                          </t>
  </si>
  <si>
    <t xml:space="preserve">cccccgccgggCa                            </t>
  </si>
  <si>
    <t xml:space="preserve">Ccccctggaggcc                 </t>
  </si>
  <si>
    <t xml:space="preserve">gccctcaGcc                           </t>
  </si>
  <si>
    <t>AP-2gamma(AP2)/MCF7-TFAP2C-ChIP-Seq(GSE21234)/Homer</t>
  </si>
  <si>
    <t>AP-2gamma</t>
  </si>
  <si>
    <t>TFAP2_known15</t>
  </si>
  <si>
    <t>TFAP2_known19</t>
  </si>
  <si>
    <t xml:space="preserve">gcccgaggCccc                          </t>
  </si>
  <si>
    <t xml:space="preserve">gcCtcggggaca                    </t>
  </si>
  <si>
    <t xml:space="preserve">agcctaatgGa                            </t>
  </si>
  <si>
    <t xml:space="preserve">cgagccccagggcGc                            </t>
  </si>
  <si>
    <t xml:space="preserve">agccctagagGa                            </t>
  </si>
  <si>
    <t xml:space="preserve">agCcggcggctcct                  </t>
  </si>
  <si>
    <t xml:space="preserve">ggtctgcggcccGg                            </t>
  </si>
  <si>
    <t xml:space="preserve">cGgctggggctggg                 </t>
  </si>
  <si>
    <t xml:space="preserve">gggccGagggccgc                     </t>
  </si>
  <si>
    <t xml:space="preserve">cggcagcgGcgagt                        </t>
  </si>
  <si>
    <t xml:space="preserve">tCccgccacggccc                 </t>
  </si>
  <si>
    <t xml:space="preserve">ccaggcctCggtca                        </t>
  </si>
  <si>
    <t xml:space="preserve">ggCcagcggcacca                  </t>
  </si>
  <si>
    <t xml:space="preserve">gctcgccgCggccg                        </t>
  </si>
  <si>
    <t>TFAP4_known_ref6</t>
  </si>
  <si>
    <t>TFAP4_6</t>
  </si>
  <si>
    <t xml:space="preserve">gtCagctgtg                      </t>
  </si>
  <si>
    <t xml:space="preserve">gtCagctgtga                     </t>
  </si>
  <si>
    <t xml:space="preserve">gtCagctgt                       </t>
  </si>
  <si>
    <t xml:space="preserve">gtCagctgc                       </t>
  </si>
  <si>
    <t xml:space="preserve">gtCagctgcca                     </t>
  </si>
  <si>
    <t xml:space="preserve">gcaGctggg                        </t>
  </si>
  <si>
    <t xml:space="preserve">cgatcagcaGctggggca                     </t>
  </si>
  <si>
    <t xml:space="preserve">gtggcccgaGctgcctca                     </t>
  </si>
  <si>
    <t xml:space="preserve">cgtcCggcagctgtggct                </t>
  </si>
  <si>
    <t xml:space="preserve">aggcgcagctggcgcagC                             </t>
  </si>
  <si>
    <t xml:space="preserve">Cggcagctgtg                   </t>
  </si>
  <si>
    <t xml:space="preserve">agctgcagCtacagtctc                    </t>
  </si>
  <si>
    <t xml:space="preserve">tgcgccagCggctggcca                    </t>
  </si>
  <si>
    <t xml:space="preserve">tggggcagctGttgccat                      </t>
  </si>
  <si>
    <t xml:space="preserve">ggcagctGttg                          </t>
  </si>
  <si>
    <t xml:space="preserve">cttcctggagctgaTtca                          </t>
  </si>
  <si>
    <t xml:space="preserve">caatgcagCtcctggccg                    </t>
  </si>
  <si>
    <t xml:space="preserve">ggcagctGccc                          </t>
  </si>
  <si>
    <t xml:space="preserve">ctgccaaccGctgagctc                     </t>
  </si>
  <si>
    <t xml:space="preserve">tcaggcagccgtggcccT                             </t>
  </si>
  <si>
    <t xml:space="preserve">Cggccgccagctgcacca            </t>
  </si>
  <si>
    <t xml:space="preserve">ctgtcagcagctgttccA                             </t>
  </si>
  <si>
    <t xml:space="preserve">ctgtcaacagctggttcG                             </t>
  </si>
  <si>
    <t xml:space="preserve">ttcagctGccc                          </t>
  </si>
  <si>
    <t xml:space="preserve">ttcagctGc                            </t>
  </si>
  <si>
    <t xml:space="preserve">agatGcagctgttgtcgg                </t>
  </si>
  <si>
    <t xml:space="preserve">cggcCccaagctggccag                </t>
  </si>
  <si>
    <t xml:space="preserve">cagcctgccgctCcacct                        </t>
  </si>
  <si>
    <t>TFCP2_known_ref3</t>
  </si>
  <si>
    <t>TFCP2_3</t>
  </si>
  <si>
    <t xml:space="preserve">gctGgcggcggcttg                  </t>
  </si>
  <si>
    <t xml:space="preserve">Gcctgaacatcccggt              </t>
  </si>
  <si>
    <t>TFCP2_known_ref1</t>
  </si>
  <si>
    <t>TFCP2_1</t>
  </si>
  <si>
    <t xml:space="preserve">Gcaccagcaag                   </t>
  </si>
  <si>
    <t>TFCP2_known_ref4</t>
  </si>
  <si>
    <t>TFCP2_4</t>
  </si>
  <si>
    <t xml:space="preserve">ccCggcccggccctga                </t>
  </si>
  <si>
    <t xml:space="preserve">cccagagcagacaggC                             </t>
  </si>
  <si>
    <t xml:space="preserve">tgCtgacagaaccgga                </t>
  </si>
  <si>
    <t xml:space="preserve">catggatgCcccagt                       </t>
  </si>
  <si>
    <t xml:space="preserve">gccagtcccatccGga                           </t>
  </si>
  <si>
    <t xml:space="preserve">ccagtcccatccGga                           </t>
  </si>
  <si>
    <t xml:space="preserve">cCcaggacggtccgga               </t>
  </si>
  <si>
    <t xml:space="preserve">accggcCccaagctgg                    </t>
  </si>
  <si>
    <t xml:space="preserve">Cggggcccacctgg                </t>
  </si>
  <si>
    <t xml:space="preserve">Cgggttggggcagg                </t>
  </si>
  <si>
    <t xml:space="preserve">ccggcagggcCcag                          </t>
  </si>
  <si>
    <t xml:space="preserve">Ccaggacggtccgg                </t>
  </si>
  <si>
    <t>TFDP1</t>
  </si>
  <si>
    <t>TFDP1_f1</t>
  </si>
  <si>
    <t>TFDP1_HUMAN</t>
  </si>
  <si>
    <t xml:space="preserve">aTacatga                       </t>
  </si>
  <si>
    <t>TFE3</t>
  </si>
  <si>
    <t>TFE3_f1</t>
  </si>
  <si>
    <t>TFE3_HUMAN</t>
  </si>
  <si>
    <t xml:space="preserve">ggtcGggtga                        </t>
  </si>
  <si>
    <t xml:space="preserve">aCacctgaca                     </t>
  </si>
  <si>
    <t>TFE3_known_ref1</t>
  </si>
  <si>
    <t>TFE3_1</t>
  </si>
  <si>
    <t>TFEB</t>
  </si>
  <si>
    <t>TFEB_known_ref1</t>
  </si>
  <si>
    <t>TFEB_1</t>
  </si>
  <si>
    <t xml:space="preserve">ggtcGggtgagagtgg                  </t>
  </si>
  <si>
    <t xml:space="preserve">agtCagctgtgagtcc                 </t>
  </si>
  <si>
    <t xml:space="preserve">agtCagctgccagagg                 </t>
  </si>
  <si>
    <t>TGIF1_known_ref3</t>
  </si>
  <si>
    <t>TGIF1_3</t>
  </si>
  <si>
    <t xml:space="preserve">ggtcacctgtcTgtgtg                        </t>
  </si>
  <si>
    <t>TGIF1_known_ref1</t>
  </si>
  <si>
    <t>TGIF1_1</t>
  </si>
  <si>
    <t xml:space="preserve">acctgtcTgtg                          </t>
  </si>
  <si>
    <t xml:space="preserve">tgaccaccTtca                          </t>
  </si>
  <si>
    <t xml:space="preserve">gtgatggcagctGccc                          </t>
  </si>
  <si>
    <t xml:space="preserve">caaactgacTgccagat                      </t>
  </si>
  <si>
    <t xml:space="preserve">gagcgcctgtcagGctg                          </t>
  </si>
  <si>
    <t>TGIF2_known_ref2</t>
  </si>
  <si>
    <t>TGIF2_2</t>
  </si>
  <si>
    <t>TGIF2LX</t>
  </si>
  <si>
    <t>TGIF2LX_known_ref1</t>
  </si>
  <si>
    <t>TGIF2LX_1</t>
  </si>
  <si>
    <t>THAP1_disc2</t>
  </si>
  <si>
    <t xml:space="preserve">ccGccatctt                      </t>
  </si>
  <si>
    <t xml:space="preserve">ccGccatcttcccggagggcccgac       </t>
  </si>
  <si>
    <t xml:space="preserve">ccCccatgct                      </t>
  </si>
  <si>
    <t xml:space="preserve">atgcTattctgaggtggggaaaaga         </t>
  </si>
  <si>
    <t xml:space="preserve">aacatgtCtg                           </t>
  </si>
  <si>
    <t xml:space="preserve">cggccatgCc                            </t>
  </si>
  <si>
    <t xml:space="preserve">ggcttcccgttgcttaagGtggccg                       </t>
  </si>
  <si>
    <t xml:space="preserve">aagGtggccg                       </t>
  </si>
  <si>
    <t xml:space="preserve">aacGtggtcg                       </t>
  </si>
  <si>
    <t xml:space="preserve">gggaagctgaaggtcGc                            </t>
  </si>
  <si>
    <t xml:space="preserve">atgacctctgcctgcTg                            </t>
  </si>
  <si>
    <t>THRA_known_ref1</t>
  </si>
  <si>
    <t>THRA_1</t>
  </si>
  <si>
    <t xml:space="preserve">ctgGcctcctggagacac               </t>
  </si>
  <si>
    <t xml:space="preserve">cCgacctgatgacactg              </t>
  </si>
  <si>
    <t xml:space="preserve">cCgacctgat                     </t>
  </si>
  <si>
    <t xml:space="preserve">gCgacctgtggccatct              </t>
  </si>
  <si>
    <t xml:space="preserve">ggCgggcgaaggcca                 </t>
  </si>
  <si>
    <t xml:space="preserve">tCcccccagctcgcc                </t>
  </si>
  <si>
    <t xml:space="preserve">gtggccGaaggtctccc                   </t>
  </si>
  <si>
    <t xml:space="preserve">tggccGaaggtctcc                    </t>
  </si>
  <si>
    <t xml:space="preserve">agctgcttgcaggtCac                           </t>
  </si>
  <si>
    <t xml:space="preserve">tgcaggtCac                           </t>
  </si>
  <si>
    <t xml:space="preserve">tggGcgcggcaggtcac                </t>
  </si>
  <si>
    <t>THRB_known_ref3</t>
  </si>
  <si>
    <t>THRB_3</t>
  </si>
  <si>
    <t xml:space="preserve">gtggccttccgccaagtCag                           </t>
  </si>
  <si>
    <t xml:space="preserve">tgGcctcctg                      </t>
  </si>
  <si>
    <t>THRB_known_ref1</t>
  </si>
  <si>
    <t>THRB_1</t>
  </si>
  <si>
    <t xml:space="preserve">Cgacctgatgacactga             </t>
  </si>
  <si>
    <t xml:space="preserve">Cgacctgatg                    </t>
  </si>
  <si>
    <t xml:space="preserve">Cgacctgtgg                    </t>
  </si>
  <si>
    <t xml:space="preserve">tAtcctgact                     </t>
  </si>
  <si>
    <t xml:space="preserve">cagctgcttgcaggtCa                            </t>
  </si>
  <si>
    <t>THRB_known_ref2</t>
  </si>
  <si>
    <t>THRB_2</t>
  </si>
  <si>
    <t xml:space="preserve">gtgGcttggcacaggccac              </t>
  </si>
  <si>
    <t xml:space="preserve">gtgcccatcttaaggctGa                            </t>
  </si>
  <si>
    <t xml:space="preserve">agggcctcctcccGggccag                       </t>
  </si>
  <si>
    <t xml:space="preserve">gtcgcctttgtgtgggtcGa                            </t>
  </si>
  <si>
    <t xml:space="preserve">tcatcttggCg                            </t>
  </si>
  <si>
    <t xml:space="preserve">tgccaCtgcgc                        </t>
  </si>
  <si>
    <t xml:space="preserve">ccacctTggct                         </t>
  </si>
  <si>
    <t xml:space="preserve">gctccttgcCg                            </t>
  </si>
  <si>
    <t>TLX1_f2</t>
  </si>
  <si>
    <t xml:space="preserve">ctgtcTgtgtgcccagt                  </t>
  </si>
  <si>
    <t xml:space="preserve">ccaGcttggcc                      </t>
  </si>
  <si>
    <t xml:space="preserve">agtcggcctggCgcctg                        </t>
  </si>
  <si>
    <t xml:space="preserve">tctagacgccaAgccac                        </t>
  </si>
  <si>
    <t>TOPORS</t>
  </si>
  <si>
    <t>TOPORS_known_ref1</t>
  </si>
  <si>
    <t>TOPORS_1</t>
  </si>
  <si>
    <t xml:space="preserve">ccccGgccacatggcga                 </t>
  </si>
  <si>
    <t xml:space="preserve">accatagggagcttgGa                            </t>
  </si>
  <si>
    <t xml:space="preserve">Gccctgagtctttgggg             </t>
  </si>
  <si>
    <t xml:space="preserve">ttccaggtaTataagca                      </t>
  </si>
  <si>
    <t xml:space="preserve">ccatgctgcccaccCgt                           </t>
  </si>
  <si>
    <t xml:space="preserve">ggacaagtCa                            </t>
  </si>
  <si>
    <t>TP53_known_ref5</t>
  </si>
  <si>
    <t>TP53_5</t>
  </si>
  <si>
    <t xml:space="preserve">acatgtCtgtggacaaat                  </t>
  </si>
  <si>
    <t xml:space="preserve">cctttccaggccatgtCggg                          </t>
  </si>
  <si>
    <t xml:space="preserve">ggacgtggGaggccaggaca                  </t>
  </si>
  <si>
    <t>p53(p53)/Saos-p53-ChIP-Seq(GSE15780)/Homer</t>
  </si>
  <si>
    <t xml:space="preserve">gtggGaggccaggacaagat              </t>
  </si>
  <si>
    <t xml:space="preserve">tggGaggccaggacaagatt             </t>
  </si>
  <si>
    <t xml:space="preserve">acaagtataaaaaGaaga                         </t>
  </si>
  <si>
    <t xml:space="preserve">gcaggagcagccgcatgC                             </t>
  </si>
  <si>
    <t xml:space="preserve">ggactCgcct                         </t>
  </si>
  <si>
    <t xml:space="preserve">gcggctccggccatgCctgg                         </t>
  </si>
  <si>
    <t xml:space="preserve">ctggtgaCggccgagcgtgt                 </t>
  </si>
  <si>
    <t xml:space="preserve">gggcatCacgaagcccgcca                </t>
  </si>
  <si>
    <t xml:space="preserve">ggtgaCggccgagcgtgtgt               </t>
  </si>
  <si>
    <t xml:space="preserve">gaacttgtCt                            </t>
  </si>
  <si>
    <t xml:space="preserve">accaacAtgaacggacagct                </t>
  </si>
  <si>
    <t xml:space="preserve">caacAtgaacggacagctca              </t>
  </si>
  <si>
    <t xml:space="preserve">ccacatCcatggccgtgacg                </t>
  </si>
  <si>
    <t xml:space="preserve">cacatCcatggccgtgac                 </t>
  </si>
  <si>
    <t xml:space="preserve">ttccCggctgcacatgcccg              </t>
  </si>
  <si>
    <t xml:space="preserve">gttccCggctgcacatgccc               </t>
  </si>
  <si>
    <t xml:space="preserve">gaggacaCgcccctggaccg                 </t>
  </si>
  <si>
    <t xml:space="preserve">ggacaCgccc                         </t>
  </si>
  <si>
    <t xml:space="preserve">acaCggccaccaacaagc               </t>
  </si>
  <si>
    <t xml:space="preserve">agccGtgtcc                        </t>
  </si>
  <si>
    <t xml:space="preserve">gaacatgtCtg                           </t>
  </si>
  <si>
    <t xml:space="preserve">ggccatgCctg                          </t>
  </si>
  <si>
    <t xml:space="preserve">agacttgtCcc                           </t>
  </si>
  <si>
    <t xml:space="preserve">gaacttgtCtt                           </t>
  </si>
  <si>
    <t xml:space="preserve">aggacaCgccc                         </t>
  </si>
  <si>
    <t>TP73</t>
  </si>
  <si>
    <t>P73_si</t>
  </si>
  <si>
    <t>P73_HUMAN</t>
  </si>
  <si>
    <t xml:space="preserve">ttggctCgccca                        </t>
  </si>
  <si>
    <t>TP73_known_ref1</t>
  </si>
  <si>
    <t>TP73_1</t>
  </si>
  <si>
    <t xml:space="preserve">ggGaggccaggacaagat              </t>
  </si>
  <si>
    <t xml:space="preserve">tgggCatgctgg                      </t>
  </si>
  <si>
    <t xml:space="preserve">aggactCgcctg                        </t>
  </si>
  <si>
    <t xml:space="preserve">cagacttgtCcc                           </t>
  </si>
  <si>
    <t xml:space="preserve">caGaggtggagtcaagcc              </t>
  </si>
  <si>
    <t xml:space="preserve">ttccCggctgcacatgcc                </t>
  </si>
  <si>
    <t xml:space="preserve">aggacaCgcccc                        </t>
  </si>
  <si>
    <t xml:space="preserve">gccttcCct                           </t>
  </si>
  <si>
    <t xml:space="preserve">gaGttctct                       </t>
  </si>
  <si>
    <t>TRIM28_disc1</t>
  </si>
  <si>
    <t xml:space="preserve">Gaattctct                     </t>
  </si>
  <si>
    <t xml:space="preserve">ccaccCgtgt                         </t>
  </si>
  <si>
    <t xml:space="preserve">ccacGggtgg                        </t>
  </si>
  <si>
    <t xml:space="preserve">aacCaggtgg                       </t>
  </si>
  <si>
    <t xml:space="preserve">tcacctGgcg                          </t>
  </si>
  <si>
    <t xml:space="preserve">ccaGaggtgg                       </t>
  </si>
  <si>
    <t xml:space="preserve">acaGatgggc                       </t>
  </si>
  <si>
    <t xml:space="preserve">ccaTctgcgt                       </t>
  </si>
  <si>
    <t>USF</t>
  </si>
  <si>
    <t>MYC_known4</t>
  </si>
  <si>
    <t>MYC_known11</t>
  </si>
  <si>
    <t>MYC_known6</t>
  </si>
  <si>
    <t>USF1</t>
  </si>
  <si>
    <t>MYC_known17</t>
  </si>
  <si>
    <t xml:space="preserve">ccacTtg                           </t>
  </si>
  <si>
    <t>USF1_f1</t>
  </si>
  <si>
    <t>USF1_HUMAN</t>
  </si>
  <si>
    <t>USF1(bHLH)/GM12878-Usf1-ChIP-Seq(GSE32465)/Homer</t>
  </si>
  <si>
    <t xml:space="preserve">caAgtgg                         </t>
  </si>
  <si>
    <t xml:space="preserve">caCgtgg                         </t>
  </si>
  <si>
    <t>USF2</t>
  </si>
  <si>
    <t>USF2_f1</t>
  </si>
  <si>
    <t>USF2_HUMAN</t>
  </si>
  <si>
    <t>MYC_disc1</t>
  </si>
  <si>
    <t xml:space="preserve">gacaAgtggga                       </t>
  </si>
  <si>
    <t>Usf2(bHLH)/C2C12-Usf2-ChIP-Seq(GSE36030)/Homer</t>
  </si>
  <si>
    <t>Usf2</t>
  </si>
  <si>
    <t xml:space="preserve">Gggtgagagtggcgg               </t>
  </si>
  <si>
    <t>VDR_known_ref2</t>
  </si>
  <si>
    <t>VDR_2</t>
  </si>
  <si>
    <t xml:space="preserve">cgacatgaAcct                          </t>
  </si>
  <si>
    <t>VDR_known_ref5</t>
  </si>
  <si>
    <t>VDR_5</t>
  </si>
  <si>
    <t xml:space="preserve">tgAgctcactgtaccg                </t>
  </si>
  <si>
    <t xml:space="preserve">agCttcaccggc                    </t>
  </si>
  <si>
    <t xml:space="preserve">tgGttcagaagg                    </t>
  </si>
  <si>
    <t xml:space="preserve">gGgttggctgggaga                </t>
  </si>
  <si>
    <t xml:space="preserve">ttacctCgctgaacgc                    </t>
  </si>
  <si>
    <t>VDR_known_ref6</t>
  </si>
  <si>
    <t>VDR_6</t>
  </si>
  <si>
    <t>VDR_known_ref3</t>
  </si>
  <si>
    <t>VDR_3</t>
  </si>
  <si>
    <t xml:space="preserve">acacgggacGttgagcacaac                  </t>
  </si>
  <si>
    <t xml:space="preserve">gggCgtttcgggtta                  </t>
  </si>
  <si>
    <t>VDR_f2</t>
  </si>
  <si>
    <t>VDR_HUMAN</t>
  </si>
  <si>
    <t xml:space="preserve">gggtcaccacgtCggc                          </t>
  </si>
  <si>
    <t>VDR_known_ref4</t>
  </si>
  <si>
    <t>VDR_4</t>
  </si>
  <si>
    <t xml:space="preserve">gggtcaccacgtCgg                           </t>
  </si>
  <si>
    <t xml:space="preserve">aggttgccggggttCa                            </t>
  </si>
  <si>
    <t xml:space="preserve">aaatggatcGtggtgggctcc                  </t>
  </si>
  <si>
    <t xml:space="preserve">gggCtggcggggagc                  </t>
  </si>
  <si>
    <t xml:space="preserve">ggtttcttgaggttGa                            </t>
  </si>
  <si>
    <t xml:space="preserve">cctcctccttgCccc                          </t>
  </si>
  <si>
    <t xml:space="preserve">ctCggtgacgatgtgcagag            </t>
  </si>
  <si>
    <t xml:space="preserve">tctTccccacacccc                  </t>
  </si>
  <si>
    <t xml:space="preserve">ggtaggcctCgctggcctcc                   </t>
  </si>
  <si>
    <t>VENTX</t>
  </si>
  <si>
    <t>VENTX_known_ref2</t>
  </si>
  <si>
    <t>VENTX_2</t>
  </si>
  <si>
    <t xml:space="preserve">aaataatggaaaatcCctttg                        </t>
  </si>
  <si>
    <t xml:space="preserve">gtgcgGgcgagga                      </t>
  </si>
  <si>
    <t xml:space="preserve">gtgtgggcGaggc                         </t>
  </si>
  <si>
    <t xml:space="preserve">caggcgCccgctc                       </t>
  </si>
  <si>
    <t xml:space="preserve">tcggGggcggagg                     </t>
  </si>
  <si>
    <t xml:space="preserve">aggcgGgcgaggg                      </t>
  </si>
  <si>
    <t xml:space="preserve">ccttctTccccac                       </t>
  </si>
  <si>
    <t xml:space="preserve">ctgtggGcgcggc                       </t>
  </si>
  <si>
    <t xml:space="preserve">cAcgcgcccccca                  </t>
  </si>
  <si>
    <t xml:space="preserve">tctgacgttCccag                         </t>
  </si>
  <si>
    <t xml:space="preserve">agcatgcctgacgtCtgggacccc                    </t>
  </si>
  <si>
    <t xml:space="preserve">tgcctgacgtCtgggac                       </t>
  </si>
  <si>
    <t xml:space="preserve">cctgacgtCtggga                        </t>
  </si>
  <si>
    <t xml:space="preserve">gacgtCtgggac                       </t>
  </si>
  <si>
    <t>YBX1</t>
  </si>
  <si>
    <t>YBOX1_f2</t>
  </si>
  <si>
    <t>YBOX1_HUMAN</t>
  </si>
  <si>
    <t xml:space="preserve">cgcgatCggca                         </t>
  </si>
  <si>
    <t xml:space="preserve">ggTaggcccgaccgc                 </t>
  </si>
  <si>
    <t xml:space="preserve">gccGccatcttcccggagggccc          </t>
  </si>
  <si>
    <t xml:space="preserve">gccGccatcttc                     </t>
  </si>
  <si>
    <t xml:space="preserve">gccGccatctt                      </t>
  </si>
  <si>
    <t>TYY1_f2</t>
  </si>
  <si>
    <t>TYY1_HUMAN</t>
  </si>
  <si>
    <t xml:space="preserve">cggccGccatcttcccggag               </t>
  </si>
  <si>
    <t>YY1_known5</t>
  </si>
  <si>
    <t>YY1_known3</t>
  </si>
  <si>
    <t xml:space="preserve">ccGccatct                       </t>
  </si>
  <si>
    <t>YY1_known4</t>
  </si>
  <si>
    <t xml:space="preserve">Gccatcttc                     </t>
  </si>
  <si>
    <t xml:space="preserve">gcagaggTagctgcc                      </t>
  </si>
  <si>
    <t xml:space="preserve">ggggCtgcagtg                      </t>
  </si>
  <si>
    <t xml:space="preserve">cgacaCggc                          </t>
  </si>
  <si>
    <t xml:space="preserve">gccCccatgct                      </t>
  </si>
  <si>
    <t xml:space="preserve">gccCccatgctg                     </t>
  </si>
  <si>
    <t xml:space="preserve">gccCccatgctggagtgaaccat          </t>
  </si>
  <si>
    <t xml:space="preserve">ggcgccggggccgGg                            </t>
  </si>
  <si>
    <t xml:space="preserve">gcctCcgcgccgcgc                   </t>
  </si>
  <si>
    <t xml:space="preserve">gGcagcgcggaggcc                </t>
  </si>
  <si>
    <t xml:space="preserve">Ggcggcggct                    </t>
  </si>
  <si>
    <t xml:space="preserve">ggggctGgcggc                        </t>
  </si>
  <si>
    <t xml:space="preserve">Cccctctgggcgggc               </t>
  </si>
  <si>
    <t xml:space="preserve">ggctGgggctggggc                   </t>
  </si>
  <si>
    <t xml:space="preserve">Ggggctggggcg                  </t>
  </si>
  <si>
    <t xml:space="preserve">ggtccttgCgcggcc                       </t>
  </si>
  <si>
    <t xml:space="preserve">gcagctggcgcagCg                            </t>
  </si>
  <si>
    <t xml:space="preserve">gCcgccggcggtggc                </t>
  </si>
  <si>
    <t xml:space="preserve">ggggcctgccctgGc                            </t>
  </si>
  <si>
    <t xml:space="preserve">gcggagaGcggcggc                      </t>
  </si>
  <si>
    <t xml:space="preserve">ggcagcgGcg                           </t>
  </si>
  <si>
    <t xml:space="preserve">cgccgctgCc                            </t>
  </si>
  <si>
    <t xml:space="preserve">gcggcagcgGcg                           </t>
  </si>
  <si>
    <t xml:space="preserve">ggccccGgagggggc                     </t>
  </si>
  <si>
    <t xml:space="preserve">ggaggaagcaAcgcc                         </t>
  </si>
  <si>
    <t xml:space="preserve">cgccgctgCcgc                          </t>
  </si>
  <si>
    <t xml:space="preserve">gCggctggccag                   </t>
  </si>
  <si>
    <t xml:space="preserve">tggccatcT                             </t>
  </si>
  <si>
    <t xml:space="preserve">gccgcggccgccGcc                           </t>
  </si>
  <si>
    <t xml:space="preserve">ggcggcagCgccgcc                       </t>
  </si>
  <si>
    <t xml:space="preserve">gcgggagccgcG                             </t>
  </si>
  <si>
    <t xml:space="preserve">cgcggccgccGc                            </t>
  </si>
  <si>
    <t xml:space="preserve">ttggccatcTtg                           </t>
  </si>
  <si>
    <t xml:space="preserve">gccatcTtg                           </t>
  </si>
  <si>
    <t xml:space="preserve">ctttggccatcTtgttgaga                     </t>
  </si>
  <si>
    <t xml:space="preserve">Gcagccatctct                  </t>
  </si>
  <si>
    <t xml:space="preserve">gcggcagCgccg                         </t>
  </si>
  <si>
    <t xml:space="preserve">ttggccatcTtgttgagaaccat                </t>
  </si>
  <si>
    <t xml:space="preserve">ttggccatcTt                            </t>
  </si>
  <si>
    <t xml:space="preserve">ggcctcggCc                            </t>
  </si>
  <si>
    <t xml:space="preserve">gGcggcggcggcggc                </t>
  </si>
  <si>
    <t xml:space="preserve">cggccatgC                             </t>
  </si>
  <si>
    <t xml:space="preserve">cccGccattta                      </t>
  </si>
  <si>
    <t xml:space="preserve">ccGccattt                       </t>
  </si>
  <si>
    <t xml:space="preserve">tgcccGccatttagcagggt               </t>
  </si>
  <si>
    <t xml:space="preserve">cccGccatttag                     </t>
  </si>
  <si>
    <t xml:space="preserve">tgaCggccg                        </t>
  </si>
  <si>
    <t xml:space="preserve">gggcactGcccggcc                      </t>
  </si>
  <si>
    <t xml:space="preserve">aGatggcga                      </t>
  </si>
  <si>
    <t xml:space="preserve">Ggggtgggcggcggc               </t>
  </si>
  <si>
    <t xml:space="preserve">agGtggccg                       </t>
  </si>
  <si>
    <t xml:space="preserve">taagGtggc                         </t>
  </si>
  <si>
    <t xml:space="preserve">ttcccgttgcttaagGtggccgt                      </t>
  </si>
  <si>
    <t xml:space="preserve">taagGtggccgt                      </t>
  </si>
  <si>
    <t xml:space="preserve">aagGtggccgt                      </t>
  </si>
  <si>
    <t xml:space="preserve">gttgcttaagGtggccgtcc                    </t>
  </si>
  <si>
    <t xml:space="preserve">Ggcagcccttacggc               </t>
  </si>
  <si>
    <t xml:space="preserve">cccaacctgaggaacGtggtcgc                      </t>
  </si>
  <si>
    <t xml:space="preserve">ggcggCggcc                         </t>
  </si>
  <si>
    <t xml:space="preserve">gcggCggccgac                      </t>
  </si>
  <si>
    <t xml:space="preserve">gCcagcggca                     </t>
  </si>
  <si>
    <t xml:space="preserve">gcTggaggccgg                    </t>
  </si>
  <si>
    <t xml:space="preserve">ggggcggcgagG                             </t>
  </si>
  <si>
    <t xml:space="preserve">ggcggcgagG                             </t>
  </si>
  <si>
    <t xml:space="preserve">ccagaTggc                          </t>
  </si>
  <si>
    <t xml:space="preserve">agaTggcca                        </t>
  </si>
  <si>
    <t xml:space="preserve">cagcgcccagaTggccagca                     </t>
  </si>
  <si>
    <t xml:space="preserve">cgtccctgCccc                          </t>
  </si>
  <si>
    <t xml:space="preserve">ggcggcgGca                           </t>
  </si>
  <si>
    <t xml:space="preserve">gcacctgggcctgGc                            </t>
  </si>
  <si>
    <t xml:space="preserve">gcggcgGcaccg                        </t>
  </si>
  <si>
    <t xml:space="preserve">gGcaccgcgctgcgc                </t>
  </si>
  <si>
    <t xml:space="preserve">ggcgccgcgtgCggg                          </t>
  </si>
  <si>
    <t xml:space="preserve">ccAcgcgccccc                    </t>
  </si>
  <si>
    <t xml:space="preserve">ggcgcccCgcactgg                      </t>
  </si>
  <si>
    <t xml:space="preserve">cgcaccggcCcc                           </t>
  </si>
  <si>
    <t xml:space="preserve">cctggatgccgggCc                            </t>
  </si>
  <si>
    <t xml:space="preserve">ggccGccatct                       </t>
  </si>
  <si>
    <t xml:space="preserve">agccCccatgc                       </t>
  </si>
  <si>
    <t xml:space="preserve">gtCcgccatgg                     </t>
  </si>
  <si>
    <t xml:space="preserve">tCcgccatggc                    </t>
  </si>
  <si>
    <t xml:space="preserve">gcccGccattt                       </t>
  </si>
  <si>
    <t xml:space="preserve">atcGtggtggg                      </t>
  </si>
  <si>
    <t xml:space="preserve">gcagggcgcgcCg                            </t>
  </si>
  <si>
    <t xml:space="preserve">cCgcgcac                       </t>
  </si>
  <si>
    <t xml:space="preserve">cagCgcggactca                    </t>
  </si>
  <si>
    <t xml:space="preserve">cagcgCgctggcc                      </t>
  </si>
  <si>
    <t xml:space="preserve">gccagcgcgCacccct                       </t>
  </si>
  <si>
    <t xml:space="preserve">cagtgcAcgcaggtaa                    </t>
  </si>
  <si>
    <t xml:space="preserve">gcGcgcgg                        </t>
  </si>
  <si>
    <t xml:space="preserve">gcgcatgcGcgcggct                      </t>
  </si>
  <si>
    <t xml:space="preserve">ccgcgctC                             </t>
  </si>
  <si>
    <t xml:space="preserve">tttcgcgCgcctctgg                     </t>
  </si>
  <si>
    <t xml:space="preserve">gtggagcGcgctc                        </t>
  </si>
  <si>
    <t xml:space="preserve">tggagcGcgctcaggt                    </t>
  </si>
  <si>
    <t xml:space="preserve">gGcctgcgcgctg                  </t>
  </si>
  <si>
    <t xml:space="preserve">ggaggcgGgcgagggg                     </t>
  </si>
  <si>
    <t xml:space="preserve">gcgGgcga                         </t>
  </si>
  <si>
    <t xml:space="preserve">ggGcgcgg                        </t>
  </si>
  <si>
    <t xml:space="preserve">catgggcgcccCg                            </t>
  </si>
  <si>
    <t xml:space="preserve">Acgcgccc                      </t>
  </si>
  <si>
    <t>ZN238_f1</t>
  </si>
  <si>
    <t>ZN238_HUMAN</t>
  </si>
  <si>
    <t xml:space="preserve">gatcagcaGctggg                        </t>
  </si>
  <si>
    <t>ZBTB18_known_ref1</t>
  </si>
  <si>
    <t>ZBTB18_1</t>
  </si>
  <si>
    <t>ZBTB18_known_ref2</t>
  </si>
  <si>
    <t>ZBTB18_2</t>
  </si>
  <si>
    <t xml:space="preserve">catccaGatcttc                       </t>
  </si>
  <si>
    <t xml:space="preserve">tccaGatcttct                      </t>
  </si>
  <si>
    <t xml:space="preserve">tccaGatcttcttc                    </t>
  </si>
  <si>
    <t xml:space="preserve">gggccagatGtac                          </t>
  </si>
  <si>
    <t xml:space="preserve">gccagatGtact                         </t>
  </si>
  <si>
    <t xml:space="preserve">gccagatGtactgc                       </t>
  </si>
  <si>
    <t xml:space="preserve">ggtccagttCtac                          </t>
  </si>
  <si>
    <t xml:space="preserve">gccttcGctgcactcac                   </t>
  </si>
  <si>
    <t xml:space="preserve">cagcatgcGgcggatca                     </t>
  </si>
  <si>
    <t xml:space="preserve">gtgtatgCagcgctccg                    </t>
  </si>
  <si>
    <t xml:space="preserve">ccctccactgcGcccca                        </t>
  </si>
  <si>
    <t xml:space="preserve">gcccccgctgCagttct                       </t>
  </si>
  <si>
    <t xml:space="preserve">gctcccGccgg                         </t>
  </si>
  <si>
    <t>KAISO_f1</t>
  </si>
  <si>
    <t>KAISO_HUMAN</t>
  </si>
  <si>
    <t xml:space="preserve">gCggcaggagca                   </t>
  </si>
  <si>
    <t>ZBTB33_known1</t>
  </si>
  <si>
    <t xml:space="preserve">gCggcaggag                     </t>
  </si>
  <si>
    <t>ZBTB33_disc3</t>
  </si>
  <si>
    <t xml:space="preserve">aCcactcgcg                     </t>
  </si>
  <si>
    <t xml:space="preserve">ctcGcaagatca                     </t>
  </si>
  <si>
    <t xml:space="preserve">aCccgcgc                       </t>
  </si>
  <si>
    <t>ZBTB33_disc1</t>
  </si>
  <si>
    <t xml:space="preserve">atcGcaggagag                     </t>
  </si>
  <si>
    <t xml:space="preserve">atcGcaggag                       </t>
  </si>
  <si>
    <t xml:space="preserve">ggccAcgcgcc                       </t>
  </si>
  <si>
    <t xml:space="preserve">tcaccaacccccTgg                           </t>
  </si>
  <si>
    <t xml:space="preserve">gcctccagcctCgttgg                        </t>
  </si>
  <si>
    <t xml:space="preserve">Cccacctggacactcgt             </t>
  </si>
  <si>
    <t xml:space="preserve">ccaaggCcgccggcggt                   </t>
  </si>
  <si>
    <t xml:space="preserve">gtgagatggaTggagga                       </t>
  </si>
  <si>
    <t xml:space="preserve">tcctCcagcgacctcgc                 </t>
  </si>
  <si>
    <t xml:space="preserve">tCgaccttccatcgcgc              </t>
  </si>
  <si>
    <t xml:space="preserve">cCgaccgtccatcgtgc              </t>
  </si>
  <si>
    <t xml:space="preserve">cccaggtggccGaaggt                        </t>
  </si>
  <si>
    <t xml:space="preserve">Caatggtggtggggg               </t>
  </si>
  <si>
    <t xml:space="preserve">accagagggcaggtgAg                            </t>
  </si>
  <si>
    <t xml:space="preserve">aCgccctgccgtctggc              </t>
  </si>
  <si>
    <t xml:space="preserve">gacGcccgctctctagg                </t>
  </si>
  <si>
    <t>ZBTB49</t>
  </si>
  <si>
    <t>ZBTB49_known_ref1</t>
  </si>
  <si>
    <t>ZBTB49_1</t>
  </si>
  <si>
    <t xml:space="preserve">ttcaacttggCgagtct                       </t>
  </si>
  <si>
    <t xml:space="preserve">cgacctaccGagaagaa                      </t>
  </si>
  <si>
    <t xml:space="preserve">tCccgcctggcgcatta              </t>
  </si>
  <si>
    <t xml:space="preserve">tttctcctCtcacttca                     </t>
  </si>
  <si>
    <t>ZBTB6</t>
  </si>
  <si>
    <t>ZBTB6_known_ref1</t>
  </si>
  <si>
    <t>ZBTB6_1</t>
  </si>
  <si>
    <t xml:space="preserve">cctgcTggagccg                      </t>
  </si>
  <si>
    <t xml:space="preserve">gggCtccacgtcc                    </t>
  </si>
  <si>
    <t>ZBTB6_si</t>
  </si>
  <si>
    <t>ZBTB6_HUMAN</t>
  </si>
  <si>
    <t xml:space="preserve">agatgatggaGga                           </t>
  </si>
  <si>
    <t xml:space="preserve">ggCtccacgtccg                   </t>
  </si>
  <si>
    <t xml:space="preserve">gggctCtatgctt                      </t>
  </si>
  <si>
    <t xml:space="preserve">gatggtcGagcgc                        </t>
  </si>
  <si>
    <t xml:space="preserve">tgatggtcGagcg                         </t>
  </si>
  <si>
    <t xml:space="preserve">gggctccagcctG                             </t>
  </si>
  <si>
    <t xml:space="preserve">ggctccagcctGg                            </t>
  </si>
  <si>
    <t xml:space="preserve">cgctCcaccttct                     </t>
  </si>
  <si>
    <t xml:space="preserve">agggcgcgcC                             </t>
  </si>
  <si>
    <t xml:space="preserve">tgCgccgcct                      </t>
  </si>
  <si>
    <t xml:space="preserve">ggcgCccgct                        </t>
  </si>
  <si>
    <t xml:space="preserve">cgcCgctt                         </t>
  </si>
  <si>
    <t xml:space="preserve">aggggGcacc                         </t>
  </si>
  <si>
    <t xml:space="preserve">agggggggCg                            </t>
  </si>
  <si>
    <t xml:space="preserve">cGcgcccacccc                   </t>
  </si>
  <si>
    <t xml:space="preserve">ccggCgggcgaa                      </t>
  </si>
  <si>
    <t xml:space="preserve">aaggcgCg                            </t>
  </si>
  <si>
    <t xml:space="preserve">aagGtggccgtc                     </t>
  </si>
  <si>
    <t xml:space="preserve">aaCtgagggtccccaag               </t>
  </si>
  <si>
    <t xml:space="preserve">aacGtggtcgct                     </t>
  </si>
  <si>
    <t xml:space="preserve">agggGgcacc                        </t>
  </si>
  <si>
    <t xml:space="preserve">atggatgCcccagtgcc                    </t>
  </si>
  <si>
    <t xml:space="preserve">acaggacaCccgcagct                     </t>
  </si>
  <si>
    <t xml:space="preserve">gtggtgGtcggc                        </t>
  </si>
  <si>
    <t xml:space="preserve">caCggccaccaa                    </t>
  </si>
  <si>
    <t xml:space="preserve">cgctgtggGcgcggcag                     </t>
  </si>
  <si>
    <t xml:space="preserve">accCgtgtgcgcccactgtccc           </t>
  </si>
  <si>
    <t xml:space="preserve">taccctgtcttccccaccgtCc                            </t>
  </si>
  <si>
    <t xml:space="preserve">ggaggaggggGaagctgttgtc                  </t>
  </si>
  <si>
    <t>ZBTB7A_known2</t>
  </si>
  <si>
    <t xml:space="preserve">catCcccccgtagag                  </t>
  </si>
  <si>
    <t xml:space="preserve">ccccgcctCcgcgccgcgcgcc                </t>
  </si>
  <si>
    <t xml:space="preserve">tGgggctggggcgcgggcggcc         </t>
  </si>
  <si>
    <t xml:space="preserve">agcaAcgccaaccccatcctcc            </t>
  </si>
  <si>
    <t xml:space="preserve">cgcagagCgggttggggcaggc               </t>
  </si>
  <si>
    <t xml:space="preserve">gccagcgcgCacccctccttgc                 </t>
  </si>
  <si>
    <t xml:space="preserve">tccttcctccgcgccgccctCg                            </t>
  </si>
  <si>
    <t xml:space="preserve">gGctgggcgggagcacacgggg         </t>
  </si>
  <si>
    <t xml:space="preserve">ccgggccggggcgctggccGgg                           </t>
  </si>
  <si>
    <t xml:space="preserve">gggcgccggggccgctGgggac                        </t>
  </si>
  <si>
    <t xml:space="preserve">ttcctcctcctctTcctcctcc                     </t>
  </si>
  <si>
    <t xml:space="preserve">tgcgcGgggtgccccccggccc             </t>
  </si>
  <si>
    <t xml:space="preserve">ggctgccggggctgcagggGgc                           </t>
  </si>
  <si>
    <t xml:space="preserve">cctctcggGggcggagggggtg                </t>
  </si>
  <si>
    <t xml:space="preserve">gtcgccggcctccccgcgctCc                            </t>
  </si>
  <si>
    <t xml:space="preserve">gcctggCgccaccccatctcgc              </t>
  </si>
  <si>
    <t xml:space="preserve">aggagtggggggcggcgagGca                           </t>
  </si>
  <si>
    <t xml:space="preserve">acccacggcggccGcacctaca                     </t>
  </si>
  <si>
    <t xml:space="preserve">ggcgctgtggGcgcggcaggtc                  </t>
  </si>
  <si>
    <t xml:space="preserve">ggccAcgcgccccccatcgcca            </t>
  </si>
  <si>
    <t xml:space="preserve">cccaccaCcact                         </t>
  </si>
  <si>
    <t xml:space="preserve">ctgaccaccTtc                           </t>
  </si>
  <si>
    <t xml:space="preserve">aggggtggtgGc                            </t>
  </si>
  <si>
    <t xml:space="preserve">cctcaggTaggcc                        </t>
  </si>
  <si>
    <t xml:space="preserve">ggtcGggtgaga                      </t>
  </si>
  <si>
    <t xml:space="preserve">cGggtgag                       </t>
  </si>
  <si>
    <t xml:space="preserve">tgcccaccCgtgt                         </t>
  </si>
  <si>
    <t xml:space="preserve">cccaccCg                            </t>
  </si>
  <si>
    <t xml:space="preserve">tgcacctC                             </t>
  </si>
  <si>
    <t xml:space="preserve">cGggtggg                       </t>
  </si>
  <si>
    <t xml:space="preserve">Gacacctg                      </t>
  </si>
  <si>
    <t xml:space="preserve">Caggtgac                      </t>
  </si>
  <si>
    <t xml:space="preserve">Caggtgga                      </t>
  </si>
  <si>
    <t xml:space="preserve">ctcacctG                             </t>
  </si>
  <si>
    <t xml:space="preserve">cccataccCgcgt                         </t>
  </si>
  <si>
    <t xml:space="preserve">acccagGtaagct                       </t>
  </si>
  <si>
    <t xml:space="preserve">Gaggtgga                      </t>
  </si>
  <si>
    <t xml:space="preserve">Gagcaggtgcga                  </t>
  </si>
  <si>
    <t xml:space="preserve">caCgtgga                        </t>
  </si>
  <si>
    <t>ZFHX3</t>
  </si>
  <si>
    <t>ZFHX3_f1</t>
  </si>
  <si>
    <t>ZFHX3_HUMAN</t>
  </si>
  <si>
    <t xml:space="preserve">atgattcattA                             </t>
  </si>
  <si>
    <t xml:space="preserve">cccgcggcctcaggTaggc                         </t>
  </si>
  <si>
    <t xml:space="preserve">ttcgcggcctcctcctCag                           </t>
  </si>
  <si>
    <t xml:space="preserve">agcgtggccAggttttctc                    </t>
  </si>
  <si>
    <t xml:space="preserve">gggagcgtggccAg                            </t>
  </si>
  <si>
    <t xml:space="preserve">gccctgGcctcctggagac                 </t>
  </si>
  <si>
    <t xml:space="preserve">cctgccctgGcctc                         </t>
  </si>
  <si>
    <t xml:space="preserve">taggcctcGcaagc                        </t>
  </si>
  <si>
    <t xml:space="preserve">ccaccaggtaggcctcGca                           </t>
  </si>
  <si>
    <t xml:space="preserve">cctcctcccGggccaggga                    </t>
  </si>
  <si>
    <t xml:space="preserve">cGggccagggactc                 </t>
  </si>
  <si>
    <t xml:space="preserve">ccctgtggcaCgccctgcc                     </t>
  </si>
  <si>
    <t xml:space="preserve">caCgccctgccgtc                  </t>
  </si>
  <si>
    <t xml:space="preserve">caggcctggaCgag                          </t>
  </si>
  <si>
    <t>ZIC1_f1</t>
  </si>
  <si>
    <t>ZIC1_HUMAN</t>
  </si>
  <si>
    <t xml:space="preserve">cTggaggtc                      </t>
  </si>
  <si>
    <t>ZIC1_known_ref3</t>
  </si>
  <si>
    <t>ZIC1_3</t>
  </si>
  <si>
    <t xml:space="preserve">cccctcTggaggtc                      </t>
  </si>
  <si>
    <t xml:space="preserve">caccGccct                         </t>
  </si>
  <si>
    <t xml:space="preserve">ggGgaggtc                       </t>
  </si>
  <si>
    <t xml:space="preserve">atCcccccgtagag                  </t>
  </si>
  <si>
    <t xml:space="preserve">cacctccGa                            </t>
  </si>
  <si>
    <t xml:space="preserve">Gacacctggtggtt                </t>
  </si>
  <si>
    <t xml:space="preserve">aacccccTggaggt                       </t>
  </si>
  <si>
    <t xml:space="preserve">gggggggCg                            </t>
  </si>
  <si>
    <t xml:space="preserve">ggcaccctggGgcg                          </t>
  </si>
  <si>
    <t xml:space="preserve">tccaccCtgcagtg                      </t>
  </si>
  <si>
    <t xml:space="preserve">Ggggtgggc                     </t>
  </si>
  <si>
    <t xml:space="preserve">ggctgcagggGgca                          </t>
  </si>
  <si>
    <t xml:space="preserve">ctccccgcgctCcg                           </t>
  </si>
  <si>
    <t xml:space="preserve">agcccGatgggggg                     </t>
  </si>
  <si>
    <t xml:space="preserve">cacctcctAttgag                        </t>
  </si>
  <si>
    <t xml:space="preserve">aGcccccagcagca                 </t>
  </si>
  <si>
    <t xml:space="preserve">cgggCagtc                         </t>
  </si>
  <si>
    <t xml:space="preserve">tgCcccctggaggc                  </t>
  </si>
  <si>
    <t xml:space="preserve">Gacccccggttgtg                </t>
  </si>
  <si>
    <t xml:space="preserve">gacaacCcg                           </t>
  </si>
  <si>
    <t xml:space="preserve">gcccccctcTggagg                        </t>
  </si>
  <si>
    <t xml:space="preserve">ggtccccggGggtca                        </t>
  </si>
  <si>
    <t>ZIC2_known_ref1</t>
  </si>
  <si>
    <t>ZIC2_1</t>
  </si>
  <si>
    <t>ZIC2_f1</t>
  </si>
  <si>
    <t>ZIC2_HUMAN</t>
  </si>
  <si>
    <t xml:space="preserve">aacccccTggaggtg                      </t>
  </si>
  <si>
    <t xml:space="preserve">agcccGatggggggc                    </t>
  </si>
  <si>
    <t xml:space="preserve">gtggtgGtc                           </t>
  </si>
  <si>
    <t xml:space="preserve">tgCcccctggaggcc                 </t>
  </si>
  <si>
    <t>ZIC3_known_ref3</t>
  </si>
  <si>
    <t>ZIC3_3</t>
  </si>
  <si>
    <t xml:space="preserve">ccccctcTggaggtc                      </t>
  </si>
  <si>
    <t>ZIC3_known_ref4</t>
  </si>
  <si>
    <t>ZIC3_4</t>
  </si>
  <si>
    <t xml:space="preserve">gagccCcca                          </t>
  </si>
  <si>
    <t xml:space="preserve">atCcccccgtagagc                 </t>
  </si>
  <si>
    <t xml:space="preserve">cGacacctggtggtt                </t>
  </si>
  <si>
    <t xml:space="preserve">ggCcgccggcggtgg                 </t>
  </si>
  <si>
    <t xml:space="preserve">gccccGgagggggct                    </t>
  </si>
  <si>
    <t xml:space="preserve">gtgcaccaggggGca                           </t>
  </si>
  <si>
    <t xml:space="preserve">tccaccCtgcagtgt                     </t>
  </si>
  <si>
    <t xml:space="preserve">gggctgcagggGgca                          </t>
  </si>
  <si>
    <t xml:space="preserve">ctccccgcgctCcgc                          </t>
  </si>
  <si>
    <t xml:space="preserve">aGcccccagcagcag                </t>
  </si>
  <si>
    <t xml:space="preserve">Gacccccggttgtgc               </t>
  </si>
  <si>
    <t xml:space="preserve">Gagcaccct                     </t>
  </si>
  <si>
    <t xml:space="preserve">agccacccGccggtc                       </t>
  </si>
  <si>
    <t xml:space="preserve">gccaggcGaagccg                       </t>
  </si>
  <si>
    <t xml:space="preserve">gccaggctGttccg                        </t>
  </si>
  <si>
    <t xml:space="preserve">ccaagGatataccc                     </t>
  </si>
  <si>
    <t xml:space="preserve">gggactagccgctG                             </t>
  </si>
  <si>
    <t xml:space="preserve">gctgCgccgcc                       </t>
  </si>
  <si>
    <t xml:space="preserve">cctcccggtccccGgccac                        </t>
  </si>
  <si>
    <t xml:space="preserve">gCccccatccccgcggcgc            </t>
  </si>
  <si>
    <t xml:space="preserve">gctggagctGg                            </t>
  </si>
  <si>
    <t xml:space="preserve">gcgaggcgggcgcgGcagc                         </t>
  </si>
  <si>
    <t xml:space="preserve">gcagcgcccGg                            </t>
  </si>
  <si>
    <t>ZN143_si</t>
  </si>
  <si>
    <t>ZN143_HUMAN</t>
  </si>
  <si>
    <t xml:space="preserve">ggtgggCatgctggtaagcgag              </t>
  </si>
  <si>
    <t>ZNF143_known1</t>
  </si>
  <si>
    <t xml:space="preserve">ggtgggCatgctggtaagcg                </t>
  </si>
  <si>
    <t xml:space="preserve">acttCagatc                        </t>
  </si>
  <si>
    <t xml:space="preserve">cctgccctgGc                            </t>
  </si>
  <si>
    <t xml:space="preserve">gcagccTcagc                         </t>
  </si>
  <si>
    <t xml:space="preserve">aAcgccaaccccatcctcc            </t>
  </si>
  <si>
    <t xml:space="preserve">cctGgcgcagg                      </t>
  </si>
  <si>
    <t xml:space="preserve">gctgcgccagC                             </t>
  </si>
  <si>
    <t xml:space="preserve">gcagCgccgcc                       </t>
  </si>
  <si>
    <t xml:space="preserve">gcctggcaccctggGgcgtg                        </t>
  </si>
  <si>
    <t xml:space="preserve">gccgcgagccccagggcGc                            </t>
  </si>
  <si>
    <t xml:space="preserve">gcaccctggGgcgtgtggt                    </t>
  </si>
  <si>
    <t xml:space="preserve">gcctggcaccctggGgcgtgtg                      </t>
  </si>
  <si>
    <t xml:space="preserve">tCggctcccgc                    </t>
  </si>
  <si>
    <t xml:space="preserve">gCgggcgaagg                    </t>
  </si>
  <si>
    <t xml:space="preserve">tgtctaccatgattcattAt                            </t>
  </si>
  <si>
    <t xml:space="preserve">ggtgtctaccatgattcattAt                            </t>
  </si>
  <si>
    <t xml:space="preserve">ccaccagcatgcGgcg                          </t>
  </si>
  <si>
    <t xml:space="preserve">gtccaccaccagcatgcGgcgg                         </t>
  </si>
  <si>
    <t xml:space="preserve">gctggccGgggtgggcggc                  </t>
  </si>
  <si>
    <t xml:space="preserve">accccgcagcccaggcctC                             </t>
  </si>
  <si>
    <t xml:space="preserve">ggggttggggttgggaaCt                            </t>
  </si>
  <si>
    <t xml:space="preserve">ccgcccccgcccagcgcGc                            </t>
  </si>
  <si>
    <t xml:space="preserve">gctccgcgggctgcGaggc                         </t>
  </si>
  <si>
    <t xml:space="preserve">aGgctcccaagattccatct           </t>
  </si>
  <si>
    <t xml:space="preserve">gaaGgctcccaagattccatct           </t>
  </si>
  <si>
    <t xml:space="preserve">Cctccaggtc                    </t>
  </si>
  <si>
    <t xml:space="preserve">cttttcccTgtctcctcggc                  </t>
  </si>
  <si>
    <t xml:space="preserve">ttcttttcccTgtctcctcggc                  </t>
  </si>
  <si>
    <t xml:space="preserve">gCcccagtgccccgagccc            </t>
  </si>
  <si>
    <t xml:space="preserve">Cagaactccc                    </t>
  </si>
  <si>
    <t xml:space="preserve">ggaagttCta                           </t>
  </si>
  <si>
    <t xml:space="preserve">ccggcctcccccgccgggC                             </t>
  </si>
  <si>
    <t xml:space="preserve">gccccaaagcccccgctgC                             </t>
  </si>
  <si>
    <t xml:space="preserve">gagtgcggggaggaggAgc                           </t>
  </si>
  <si>
    <t xml:space="preserve">gcgtccctgCcccgcaggc                    </t>
  </si>
  <si>
    <t>ZNF143|STAF(Zf)/CUTLL-ZNF143-ChIP-Seq(GSE29600)/Homer</t>
  </si>
  <si>
    <t>ZNF143|STAF</t>
  </si>
  <si>
    <t xml:space="preserve">tggtcccagaGgcca                         </t>
  </si>
  <si>
    <t xml:space="preserve">ggcacctgggcctgGcggg                         </t>
  </si>
  <si>
    <t xml:space="preserve">gccgcGccggg                        </t>
  </si>
  <si>
    <t xml:space="preserve">gcgctgtggGcgcggcagg                    </t>
  </si>
  <si>
    <t xml:space="preserve">Taagtcagggccttggggg           </t>
  </si>
  <si>
    <t xml:space="preserve">cctcctcccGg                            </t>
  </si>
  <si>
    <t xml:space="preserve">gcgccagggccAcgcgccc                      </t>
  </si>
  <si>
    <t xml:space="preserve">tcagcgCccgc                         </t>
  </si>
  <si>
    <t xml:space="preserve">gccgCggccgg                       </t>
  </si>
  <si>
    <t xml:space="preserve">gcagagCgggttggg                     </t>
  </si>
  <si>
    <t xml:space="preserve">ctctcggGggcggag                      </t>
  </si>
  <si>
    <t xml:space="preserve">gaggcgGgcgagggg                     </t>
  </si>
  <si>
    <t xml:space="preserve">ccAcgcgccccccat                 </t>
  </si>
  <si>
    <t xml:space="preserve">ggCccccatccc                    </t>
  </si>
  <si>
    <t xml:space="preserve">gcatCcccccgt                      </t>
  </si>
  <si>
    <t xml:space="preserve">tcGtggggggcg                    </t>
  </si>
  <si>
    <t xml:space="preserve">tccaCccacctg                      </t>
  </si>
  <si>
    <t xml:space="preserve">ctCcccccagct                    </t>
  </si>
  <si>
    <t xml:space="preserve">tcctgctccG                             </t>
  </si>
  <si>
    <t xml:space="preserve">atggaGgagc                         </t>
  </si>
  <si>
    <t xml:space="preserve">tccCgctccc                       </t>
  </si>
  <si>
    <t xml:space="preserve">tggaTggagg                        </t>
  </si>
  <si>
    <t xml:space="preserve">cctCctccag                       </t>
  </si>
  <si>
    <t xml:space="preserve">ccTcctcctt                      </t>
  </si>
  <si>
    <t xml:space="preserve">gaggaggAgc                           </t>
  </si>
  <si>
    <t xml:space="preserve">caGcctcccc                      </t>
  </si>
  <si>
    <t xml:space="preserve">ggaggggGaagctgt                      </t>
  </si>
  <si>
    <t xml:space="preserve">agagCgggttggggc                   </t>
  </si>
  <si>
    <t xml:space="preserve">tcctctCcccccagc                     </t>
  </si>
  <si>
    <t>ZNF282</t>
  </si>
  <si>
    <t>ZNF282_known_ref1</t>
  </si>
  <si>
    <t>ZNF282_1</t>
  </si>
  <si>
    <t xml:space="preserve">tctTccccacaccccgt                </t>
  </si>
  <si>
    <t xml:space="preserve">gGggtgcaggccata                </t>
  </si>
  <si>
    <t xml:space="preserve">tggccGaacccccttcctgcccgc           </t>
  </si>
  <si>
    <t xml:space="preserve">aaaatcctcgtgGcc                           </t>
  </si>
  <si>
    <t xml:space="preserve">aggcaGcagccatctctcggccat           </t>
  </si>
  <si>
    <t xml:space="preserve">ggtccacAgagacctggtgtccat             </t>
  </si>
  <si>
    <t xml:space="preserve">aagctcTtgcagccc                     </t>
  </si>
  <si>
    <t xml:space="preserve">cggcgGcaccgcgctgcgcctcgc           </t>
  </si>
  <si>
    <t>ZNF384</t>
  </si>
  <si>
    <t>ZN384_f1</t>
  </si>
  <si>
    <t>ZN384_HUMAN</t>
  </si>
  <si>
    <t xml:space="preserve">ggaTaaagaagc                     </t>
  </si>
  <si>
    <t>ZNF410</t>
  </si>
  <si>
    <t>ZNF410_known_ref1</t>
  </si>
  <si>
    <t>ZNF410_1</t>
  </si>
  <si>
    <t xml:space="preserve">cccgatgAgatgctgct                    </t>
  </si>
  <si>
    <t xml:space="preserve">gcccgcatcccGccgtc                        </t>
  </si>
  <si>
    <t xml:space="preserve">ccaccCgtgtgcgc                     </t>
  </si>
  <si>
    <t xml:space="preserve">ggctcctCggggtgg                      </t>
  </si>
  <si>
    <t>ZN423_f1</t>
  </si>
  <si>
    <t>ZN423_HUMAN</t>
  </si>
  <si>
    <t xml:space="preserve">gttgcccGaaggtgc                      </t>
  </si>
  <si>
    <t xml:space="preserve">gcTctcagggctgcc                 </t>
  </si>
  <si>
    <t xml:space="preserve">gcTctcagggctgc                  </t>
  </si>
  <si>
    <t xml:space="preserve">ccacccgcGagtgc                        </t>
  </si>
  <si>
    <t xml:space="preserve">gcGccctggagcgcc                 </t>
  </si>
  <si>
    <t xml:space="preserve">gcaccctggGgcgt                         </t>
  </si>
  <si>
    <t xml:space="preserve">gcGccctggagcgc                  </t>
  </si>
  <si>
    <t xml:space="preserve">Gtgcccctgggggca               </t>
  </si>
  <si>
    <t xml:space="preserve">tCactcatgggggc                 </t>
  </si>
  <si>
    <t xml:space="preserve">gtCactcatgggggc                 </t>
  </si>
  <si>
    <t xml:space="preserve">gcaGacgcggttgcc                  </t>
  </si>
  <si>
    <t>ZNF524</t>
  </si>
  <si>
    <t>ZNF524_known_ref1</t>
  </si>
  <si>
    <t>ZNF524_1</t>
  </si>
  <si>
    <t xml:space="preserve">gggCgccaggtt                     </t>
  </si>
  <si>
    <t xml:space="preserve">Gggtaggaggtt                  </t>
  </si>
  <si>
    <t>ZNF524_known_ref2</t>
  </si>
  <si>
    <t>ZNF524_2</t>
  </si>
  <si>
    <t xml:space="preserve">Ctgggaccccgggt                </t>
  </si>
  <si>
    <t xml:space="preserve">ccagggcacCtgagg                        </t>
  </si>
  <si>
    <t xml:space="preserve">Cagccatggccctgg               </t>
  </si>
  <si>
    <t xml:space="preserve">cGagggccgcagcga                </t>
  </si>
  <si>
    <t xml:space="preserve">cggcagagtcccCgt                           </t>
  </si>
  <si>
    <t xml:space="preserve">ccagggcactGcccg                         </t>
  </si>
  <si>
    <t xml:space="preserve">ccGgggtgggcggcg                 </t>
  </si>
  <si>
    <t xml:space="preserve">agGatatacccctgga                </t>
  </si>
  <si>
    <t xml:space="preserve">tccgggTtttctacgt                    </t>
  </si>
  <si>
    <t xml:space="preserve">cgtCtgggaccccgg                  </t>
  </si>
  <si>
    <t xml:space="preserve">cagccgtggcccTgg                           </t>
  </si>
  <si>
    <t xml:space="preserve">ctccttgCcccctgg                      </t>
  </si>
  <si>
    <t xml:space="preserve">ccggggttgGagacg                        </t>
  </si>
  <si>
    <t xml:space="preserve">caagctCggatgg                       </t>
  </si>
  <si>
    <t xml:space="preserve">ggaggtgGgttgg                        </t>
  </si>
  <si>
    <t>ZNF652</t>
  </si>
  <si>
    <t>ZNF652_known_ref1</t>
  </si>
  <si>
    <t>ZNF652_1</t>
  </si>
  <si>
    <t xml:space="preserve">gaatggggtCaat                          </t>
  </si>
  <si>
    <t>ZNF691</t>
  </si>
  <si>
    <t>ZNF691_known_ref1</t>
  </si>
  <si>
    <t>ZNF691_1</t>
  </si>
  <si>
    <t xml:space="preserve">gagccGgtgctccagca                  </t>
  </si>
  <si>
    <t xml:space="preserve">ctagctGtgctcaatgt                   </t>
  </si>
  <si>
    <t xml:space="preserve">gcagggGgcaccgagac                   </t>
  </si>
  <si>
    <t>ZNF711</t>
  </si>
  <si>
    <t>ZNF711(Zf)/SHSY5Y-ZNF711-ChIP-Seq(GSE20673)/Homer</t>
  </si>
  <si>
    <t xml:space="preserve">aggcctcG                             </t>
  </si>
  <si>
    <t>ZNF740_known_ref2</t>
  </si>
  <si>
    <t>ZNF740_2</t>
  </si>
  <si>
    <t xml:space="preserve">gcccgcccGc                            </t>
  </si>
  <si>
    <t xml:space="preserve">ctCcccccag                      </t>
  </si>
  <si>
    <t>ZNF740_known_ref1</t>
  </si>
  <si>
    <t>ZNF740_1</t>
  </si>
  <si>
    <t xml:space="preserve">cctctCcccccagctc                   </t>
  </si>
  <si>
    <t xml:space="preserve">ggtggaTaaaga                        </t>
  </si>
  <si>
    <t xml:space="preserve">acttgtCccacg                        </t>
  </si>
  <si>
    <t xml:space="preserve">tcctttcccacC                             </t>
  </si>
  <si>
    <t xml:space="preserve">tcttttcccTgt                           </t>
  </si>
  <si>
    <t>ZNF784</t>
  </si>
  <si>
    <t>ZNF784_known_ref1</t>
  </si>
  <si>
    <t>ZNF784_1</t>
  </si>
  <si>
    <t xml:space="preserve">aggtGagtcc                        </t>
  </si>
  <si>
    <t xml:space="preserve">ggacagtgcAcgcaggt                      </t>
  </si>
  <si>
    <t>ZSCAN4_known_ref3</t>
  </si>
  <si>
    <t>ZSCAN4_3</t>
  </si>
  <si>
    <t xml:space="preserve">accacaaactgacTg                            </t>
  </si>
  <si>
    <t xml:space="preserve">gtgcccatCgggtga                       </t>
  </si>
  <si>
    <t xml:space="preserve">gagaccacTtgcgg                        </t>
  </si>
  <si>
    <t>v-Maf</t>
  </si>
  <si>
    <t xml:space="preserve">ctgAgctgaggccggta                </t>
  </si>
  <si>
    <t>c-Myc(bHLH)/LNCAP-cMyc-ChIP-Seq(Unpublished)/Homer</t>
  </si>
  <si>
    <t xml:space="preserve">accacTtg                           </t>
  </si>
  <si>
    <t xml:space="preserve">cAggaacaggacagccg              </t>
  </si>
  <si>
    <t>E-box(bHLH)/Promoter/Homer</t>
  </si>
  <si>
    <t>E-box</t>
  </si>
  <si>
    <t xml:space="preserve">cgggtcGggtga                        </t>
  </si>
  <si>
    <t xml:space="preserve">tggtggcgcgcgccG                             </t>
  </si>
  <si>
    <t xml:space="preserve">cccgcggcctcaggT                             </t>
  </si>
  <si>
    <t xml:space="preserve">tctGcaggtgt                      </t>
  </si>
  <si>
    <t xml:space="preserve">ctctgcgtCgaggga                       </t>
  </si>
  <si>
    <t xml:space="preserve">gctccgccactcG                             </t>
  </si>
  <si>
    <t xml:space="preserve">ccacagaaCga                           </t>
  </si>
  <si>
    <t xml:space="preserve">cacggccGccatctt                      </t>
  </si>
  <si>
    <t xml:space="preserve">actcagtaCgg                           </t>
  </si>
  <si>
    <t>GRE(NR),IR3/RAW264.7-GRE-ChIP-Seq(Unpublished)/Homer</t>
  </si>
  <si>
    <t xml:space="preserve">acctgcatCcccacg                       </t>
  </si>
  <si>
    <t xml:space="preserve">cccccctcTggaggt                       </t>
  </si>
  <si>
    <t xml:space="preserve">tCagctgccag                    </t>
  </si>
  <si>
    <t xml:space="preserve">gctggataGcggcaactacc                  </t>
  </si>
  <si>
    <t xml:space="preserve">gggtccccggGggtc                         </t>
  </si>
  <si>
    <t xml:space="preserve">cctggccacGggtgg                        </t>
  </si>
  <si>
    <t xml:space="preserve">tggaCacctgacagaag                 </t>
  </si>
  <si>
    <t xml:space="preserve">tccccggGggtc                         </t>
  </si>
  <si>
    <t xml:space="preserve">gggagtgtgggcGaggctttag                    </t>
  </si>
  <si>
    <t>UA11</t>
  </si>
  <si>
    <t xml:space="preserve">agggagtgtgggcGaggc                         </t>
  </si>
  <si>
    <t>c-Jun-CRE(bZIP)/K562-cJun-ChIP-Seq(GSE31477)/Homer</t>
  </si>
  <si>
    <t>c-Jun-CRE</t>
  </si>
  <si>
    <t xml:space="preserve">cggtgAgctcac                       </t>
  </si>
  <si>
    <t>PAX5(Paired,Homeobox),condensed/GM12878-PAX5-ChIP-Seq(GSE32465)/Homer</t>
  </si>
  <si>
    <t xml:space="preserve">gcatcgactaTgac                          </t>
  </si>
  <si>
    <t xml:space="preserve">ttgcccggGgaggt                        </t>
  </si>
  <si>
    <t xml:space="preserve">acaCggccaggctg                   </t>
  </si>
  <si>
    <t xml:space="preserve">Gccacgctcgctga                </t>
  </si>
  <si>
    <t>ETS:E-box(ETS,bHLH)/HPC7-Scl-ChIP-Seq(GSE22178)/Homer</t>
  </si>
  <si>
    <t>ETS:E-box</t>
  </si>
  <si>
    <t xml:space="preserve">cggctgGatcct                        </t>
  </si>
  <si>
    <t xml:space="preserve">ggcaGgaact                        </t>
  </si>
  <si>
    <t xml:space="preserve">gggcgccaggctGttccg                        </t>
  </si>
  <si>
    <t>UA10</t>
  </si>
  <si>
    <t xml:space="preserve">aCacactcgagatac                </t>
  </si>
  <si>
    <t xml:space="preserve">cagtgcAg                            </t>
  </si>
  <si>
    <t xml:space="preserve">tggagccCccatgct                      </t>
  </si>
  <si>
    <t xml:space="preserve">tcagcaGctgg                         </t>
  </si>
  <si>
    <t xml:space="preserve">gaggaggaggggGaa                           </t>
  </si>
  <si>
    <t xml:space="preserve">agctgcatCcccccg                       </t>
  </si>
  <si>
    <t xml:space="preserve">tgcatCcccccgtagagcct               </t>
  </si>
  <si>
    <t xml:space="preserve">cagctgcatCcc                           </t>
  </si>
  <si>
    <t xml:space="preserve">taatgCaaagtgc                      </t>
  </si>
  <si>
    <t xml:space="preserve">agggagccccgcctCcgcgccg                      </t>
  </si>
  <si>
    <t>NFY-UA2</t>
  </si>
  <si>
    <t xml:space="preserve">agccccgcctCcgcgccgcg                    </t>
  </si>
  <si>
    <t xml:space="preserve">ctcgtcctgctccGa                            </t>
  </si>
  <si>
    <t xml:space="preserve">attgaacacctccGacacctgg                     </t>
  </si>
  <si>
    <t xml:space="preserve">cgaggcgggcgcgGcagcgcgg                     </t>
  </si>
  <si>
    <t xml:space="preserve">caGactcgaactcgtt                </t>
  </si>
  <si>
    <t xml:space="preserve">aatgCaaagtgcta                    </t>
  </si>
  <si>
    <t xml:space="preserve">Cgagtggcagtgg                 </t>
  </si>
  <si>
    <t xml:space="preserve">gtgccaCtgcgc                        </t>
  </si>
  <si>
    <t>RUNX-AML(Runt)/CD4+-PolII-ChIP-Seq(Barski et al.)/Homer</t>
  </si>
  <si>
    <t>RUNX-AML</t>
  </si>
  <si>
    <t xml:space="preserve">gctgtggAgg                           </t>
  </si>
  <si>
    <t xml:space="preserve">ggcggtcgcCatagt                        </t>
  </si>
  <si>
    <t xml:space="preserve">ggtggaggtgGg                            </t>
  </si>
  <si>
    <t xml:space="preserve">gccCggcagggtccgtagtct            </t>
  </si>
  <si>
    <t>UA7</t>
  </si>
  <si>
    <t xml:space="preserve">ccaagagCcggaaaggtagga                </t>
  </si>
  <si>
    <t xml:space="preserve">agctgaaggtcGctg                          </t>
  </si>
  <si>
    <t xml:space="preserve">agagagagatccAgatg                         </t>
  </si>
  <si>
    <t xml:space="preserve">ttctctcccgCaggt                         </t>
  </si>
  <si>
    <t xml:space="preserve">acccccTggagg                        </t>
  </si>
  <si>
    <t xml:space="preserve">ccgcctgcTgga                          </t>
  </si>
  <si>
    <t xml:space="preserve">gcgcatGggtag                        </t>
  </si>
  <si>
    <t xml:space="preserve">caacccccTggaggt                       </t>
  </si>
  <si>
    <t xml:space="preserve">cgcagaaagccAgga                          </t>
  </si>
  <si>
    <t xml:space="preserve">cagatGtactgctaccc                  </t>
  </si>
  <si>
    <t xml:space="preserve">gGaggccaggacaa                 </t>
  </si>
  <si>
    <t xml:space="preserve">gCctcggggccgcga                </t>
  </si>
  <si>
    <t xml:space="preserve">atggaGgagcgtgcc                    </t>
  </si>
  <si>
    <t>ISRE(IRF)/ThioMac-LPS-Expression(GSE23622)/Homer</t>
  </si>
  <si>
    <t>ISRE</t>
  </si>
  <si>
    <t xml:space="preserve">gggagatccCgctccctggt                   </t>
  </si>
  <si>
    <t>UA8</t>
  </si>
  <si>
    <t xml:space="preserve">tctggccatcttcG                             </t>
  </si>
  <si>
    <t xml:space="preserve">ggttcccctgcGcca                          </t>
  </si>
  <si>
    <t xml:space="preserve">cgggcttggctcccGccggg                        </t>
  </si>
  <si>
    <t xml:space="preserve">acttgctgaccgccCtg                           </t>
  </si>
  <si>
    <t xml:space="preserve">tccccactgtgcgGcctgaac                      </t>
  </si>
  <si>
    <t xml:space="preserve">tcccaggcatctccG                             </t>
  </si>
  <si>
    <t xml:space="preserve">gcttccttcGcggagcggctg                  </t>
  </si>
  <si>
    <t xml:space="preserve">gttcccctgcGccaggtctgc                   </t>
  </si>
  <si>
    <t xml:space="preserve">gaaggaggtgAg                            </t>
  </si>
  <si>
    <t xml:space="preserve">cgtcaaggtgctgCgcga                         </t>
  </si>
  <si>
    <t xml:space="preserve">ggaggacggcCcccgcctcc                    </t>
  </si>
  <si>
    <t xml:space="preserve">atcgctggttcattttCtag                          </t>
  </si>
  <si>
    <t xml:space="preserve">ctccgggtCcgccat                       </t>
  </si>
  <si>
    <t xml:space="preserve">cgatCggcagcag                     </t>
  </si>
  <si>
    <t xml:space="preserve">actgcccgcatcccGccgtc                        </t>
  </si>
  <si>
    <t xml:space="preserve">ctgcctgcTggc                          </t>
  </si>
  <si>
    <t xml:space="preserve">cacccgctgaaGgacgggggc                    </t>
  </si>
  <si>
    <t>HRE(HSF)/Striatum-HSF1-ChIP-Seq(GSE38000)/Homer</t>
  </si>
  <si>
    <t>HRE</t>
  </si>
  <si>
    <t xml:space="preserve">ctccagagcaGtccc                         </t>
  </si>
  <si>
    <t xml:space="preserve">gccggccacggcGg                            </t>
  </si>
  <si>
    <t xml:space="preserve">caGtcccctggagga                 </t>
  </si>
  <si>
    <t>HSF1</t>
  </si>
  <si>
    <t xml:space="preserve">cctccagagcaGtcc                          </t>
  </si>
  <si>
    <t xml:space="preserve">ccttgcaactGctgt                         </t>
  </si>
  <si>
    <t xml:space="preserve">ccgaggtGagtcccc                      </t>
  </si>
  <si>
    <t xml:space="preserve">gagaGcggcggcggcttggcgg            </t>
  </si>
  <si>
    <t xml:space="preserve">gcctgccctgGcct                          </t>
  </si>
  <si>
    <t xml:space="preserve">ccGgagggggctctg                 </t>
  </si>
  <si>
    <t xml:space="preserve">ggccccGgaggg                        </t>
  </si>
  <si>
    <t xml:space="preserve">actcttcaacttggCg                            </t>
  </si>
  <si>
    <t xml:space="preserve">agctgcagCtacagt                       </t>
  </si>
  <si>
    <t xml:space="preserve">agGctagggtcgggg                 </t>
  </si>
  <si>
    <t xml:space="preserve">ctgccgagGctagg                        </t>
  </si>
  <si>
    <t xml:space="preserve">cggcagccTcagcaata                     </t>
  </si>
  <si>
    <t xml:space="preserve">gttCccagggag                     </t>
  </si>
  <si>
    <t xml:space="preserve">ccgcttccGgc                           </t>
  </si>
  <si>
    <t xml:space="preserve">gcttccGgccgccca                     </t>
  </si>
  <si>
    <t xml:space="preserve">tgaccCtcttg                        </t>
  </si>
  <si>
    <t xml:space="preserve">gcagcacgcttCccgccacg                     </t>
  </si>
  <si>
    <t xml:space="preserve">ccatcTtgttgagaa                    </t>
  </si>
  <si>
    <t>Ets1-distal(ETS)/CD4+-PolII-ChIP-Seq(Barski et al.)/Homer</t>
  </si>
  <si>
    <t>Ets1-distal</t>
  </si>
  <si>
    <t xml:space="preserve">ccatcTtgtt                         </t>
  </si>
  <si>
    <t xml:space="preserve">tgctgctccaccaggcttCgg                           </t>
  </si>
  <si>
    <t xml:space="preserve">gggCgacctgtggcc                  </t>
  </si>
  <si>
    <t xml:space="preserve">acctttggccatcTt                            </t>
  </si>
  <si>
    <t xml:space="preserve">ggcaGcagccatctc                   </t>
  </si>
  <si>
    <t xml:space="preserve">cgggacaAgtggga                       </t>
  </si>
  <si>
    <t xml:space="preserve">gcaccctggGgcgtgtggtg                   </t>
  </si>
  <si>
    <t xml:space="preserve">gccccagggcGccct                         </t>
  </si>
  <si>
    <t xml:space="preserve">caAgtggg                        </t>
  </si>
  <si>
    <t xml:space="preserve">ggacaAgtgggaca                     </t>
  </si>
  <si>
    <t xml:space="preserve">gcaccctggGgcgtgtggtgg                  </t>
  </si>
  <si>
    <t xml:space="preserve">cgggacaAgtgg                         </t>
  </si>
  <si>
    <t xml:space="preserve">aCcactaggggcggc                </t>
  </si>
  <si>
    <t xml:space="preserve">acttCggctccc                      </t>
  </si>
  <si>
    <t>CEBP:AP1(bZIP)/ThioMac-CEBPb-ChIP-Seq(GSE21512)/Homer</t>
  </si>
  <si>
    <t>CEBP:AP1</t>
  </si>
  <si>
    <t xml:space="preserve">tcCgtagcaa                      </t>
  </si>
  <si>
    <t xml:space="preserve">aCacatagcctgac                 </t>
  </si>
  <si>
    <t xml:space="preserve">Ctatgcttgcggggt               </t>
  </si>
  <si>
    <t xml:space="preserve">acgggcctcggCca                           </t>
  </si>
  <si>
    <t xml:space="preserve">ctccgacttCggctc                        </t>
  </si>
  <si>
    <t xml:space="preserve">ccagcagcccgcccGcgcccac                      </t>
  </si>
  <si>
    <t xml:space="preserve">accggcAgcggcggcagcagca              </t>
  </si>
  <si>
    <t>Gata1(Zf)/K562-GATA1-ChIP-Seq(GSE18829)/Homer</t>
  </si>
  <si>
    <t>Gata1</t>
  </si>
  <si>
    <t xml:space="preserve">taagGagaggagatgctctc              </t>
  </si>
  <si>
    <t xml:space="preserve">gactCgcctgactgca                  </t>
  </si>
  <si>
    <t xml:space="preserve">ctgggtccctgCggc                          </t>
  </si>
  <si>
    <t xml:space="preserve">agcagtGacgagaacagcaat               </t>
  </si>
  <si>
    <t>GATA:SCL(Zf,bHLH)/Ter119-SCL-ChIP-Seq(GSE18720)/Homer</t>
  </si>
  <si>
    <t>GATA:SCL</t>
  </si>
  <si>
    <t xml:space="preserve">Ttatctcagcgaaacaactc          </t>
  </si>
  <si>
    <t xml:space="preserve">tccTtatctcagcgaaacaa             </t>
  </si>
  <si>
    <t xml:space="preserve">gtgacGaggtcggag                    </t>
  </si>
  <si>
    <t xml:space="preserve">gcaacagGcggaggt                      </t>
  </si>
  <si>
    <t xml:space="preserve">aggaGctgacttagctg                 </t>
  </si>
  <si>
    <t xml:space="preserve">ttagGaggtggc                      </t>
  </si>
  <si>
    <t xml:space="preserve">gagcaggaGctgact                       </t>
  </si>
  <si>
    <t xml:space="preserve">gacgGcggcggcggcggctact            </t>
  </si>
  <si>
    <t xml:space="preserve">gattggcacccagGtaagct                       </t>
  </si>
  <si>
    <t xml:space="preserve">agattggcacccagGtaagc                        </t>
  </si>
  <si>
    <t xml:space="preserve">caccagcatgcGgcg                          </t>
  </si>
  <si>
    <t xml:space="preserve">cagcgcgCacccctc                      </t>
  </si>
  <si>
    <t xml:space="preserve">caccCtgcagtg                      </t>
  </si>
  <si>
    <t xml:space="preserve">gtcacctgtcTgtgtgccca                    </t>
  </si>
  <si>
    <t xml:space="preserve">tctggacgtgGc                            </t>
  </si>
  <si>
    <t xml:space="preserve">cgtgGcaagcaggga                   </t>
  </si>
  <si>
    <t xml:space="preserve">taatggaaaatcCct                           </t>
  </si>
  <si>
    <t>Fox:Ebox(Forkhead,bHLH)/Panc1-Foxa2-ChIP-Seq(GSE47459)/Homer</t>
  </si>
  <si>
    <t>Fox:Ebox</t>
  </si>
  <si>
    <t xml:space="preserve">tcTgtgtgcccagtttg               </t>
  </si>
  <si>
    <t>NFkB-p65-Rel(RHD)/ThioMac-LPS-Expression(GSE23622)/Homer</t>
  </si>
  <si>
    <t>NFkB-p65-Rel</t>
  </si>
  <si>
    <t xml:space="preserve">cctccgcgccgccctCggaggc                       </t>
  </si>
  <si>
    <t xml:space="preserve">agGctgggcgggagc                 </t>
  </si>
  <si>
    <t xml:space="preserve">aagGtggccgtcctg                  </t>
  </si>
  <si>
    <t xml:space="preserve">Cgggaaacgggggaaatgct          </t>
  </si>
  <si>
    <t xml:space="preserve">ctGtgcccgc                      </t>
  </si>
  <si>
    <t xml:space="preserve">taGaagtgacac                    </t>
  </si>
  <si>
    <t xml:space="preserve">gtaGaagtgac                      </t>
  </si>
  <si>
    <t>UA4</t>
  </si>
  <si>
    <t xml:space="preserve">cgttgcttaagGtgg                          </t>
  </si>
  <si>
    <t xml:space="preserve">agcaGaaagtcaat                    </t>
  </si>
  <si>
    <t xml:space="preserve">aaccaGag                           </t>
  </si>
  <si>
    <t xml:space="preserve">ctgccGag                           </t>
  </si>
  <si>
    <t>RUNX(Runt)/HPC7-Runx1-ChIP-Seq(GSE22178)/Homer</t>
  </si>
  <si>
    <t xml:space="preserve">ggaaccaGag                           </t>
  </si>
  <si>
    <t xml:space="preserve">ggacagtgcAcgcag                        </t>
  </si>
  <si>
    <t xml:space="preserve">atttCgattcct                      </t>
  </si>
  <si>
    <t xml:space="preserve">cgatgCtgacagaaccg                  </t>
  </si>
  <si>
    <t xml:space="preserve">tactagaagacGccg                          </t>
  </si>
  <si>
    <t xml:space="preserve">gggaaCtgaggg                       </t>
  </si>
  <si>
    <t xml:space="preserve">ggggcagctGt                            </t>
  </si>
  <si>
    <t>SOX2-OCT4</t>
  </si>
  <si>
    <t xml:space="preserve">aaTacatgaaaaagt                 </t>
  </si>
  <si>
    <t xml:space="preserve">gcctgccCggactc                       </t>
  </si>
  <si>
    <t xml:space="preserve">gcgcaaaggccGcgg                          </t>
  </si>
  <si>
    <t xml:space="preserve">cttCccgcctggcgc                  </t>
  </si>
  <si>
    <t xml:space="preserve">cgatccaggtccgggTtttct                        </t>
  </si>
  <si>
    <t xml:space="preserve">tccgggTtttctacg                     </t>
  </si>
  <si>
    <t>Pax7(Paired,Homeobox),long/Myoblast-Pax7-ChIP-Seq(GSE25064)/Homer</t>
  </si>
  <si>
    <t>Pax7</t>
  </si>
  <si>
    <t xml:space="preserve">taatcacatCca                           </t>
  </si>
  <si>
    <t xml:space="preserve">aTtcagag                       </t>
  </si>
  <si>
    <t xml:space="preserve">tggcgaggcttCccgcctgg                     </t>
  </si>
  <si>
    <t xml:space="preserve">ctTcctcctcc                     </t>
  </si>
  <si>
    <t xml:space="preserve">ggccgctGgggacga                      </t>
  </si>
  <si>
    <t xml:space="preserve">caatGaggtca                       </t>
  </si>
  <si>
    <t xml:space="preserve">tCtggttg                       </t>
  </si>
  <si>
    <t xml:space="preserve">ttCtggttgg                      </t>
  </si>
  <si>
    <t>v-JUN</t>
  </si>
  <si>
    <t xml:space="preserve">cgcaatGaggtcatc                     </t>
  </si>
  <si>
    <t xml:space="preserve">aggcctgtgaaaGcact                         </t>
  </si>
  <si>
    <t xml:space="preserve">attctacGtgcccctgggggc                </t>
  </si>
  <si>
    <t xml:space="preserve">ggcctgtgaaaGcacta                        </t>
  </si>
  <si>
    <t>FOXA1:AR(Forkhead,NR)/LNCAP-AR-ChIP-Seq(GSE27824)/Homer</t>
  </si>
  <si>
    <t>FOXA1:AR</t>
  </si>
  <si>
    <t xml:space="preserve">actgGccctgagtctttggg              </t>
  </si>
  <si>
    <t xml:space="preserve">ttctacGtgcccctgggggc                </t>
  </si>
  <si>
    <t xml:space="preserve">ctgGccctga                       </t>
  </si>
  <si>
    <t xml:space="preserve">ctctCcccccagctc                   </t>
  </si>
  <si>
    <t xml:space="preserve">Cctccaggtccc                  </t>
  </si>
  <si>
    <t xml:space="preserve">ccggggctgcagggG                             </t>
  </si>
  <si>
    <t xml:space="preserve">gcagggGgcaccgag                     </t>
  </si>
  <si>
    <t xml:space="preserve">gcgcatgcGcgc                          </t>
  </si>
  <si>
    <t xml:space="preserve">ctcggGggcggaggg                    </t>
  </si>
  <si>
    <t xml:space="preserve">ctCctccaggtccccggacat           </t>
  </si>
  <si>
    <t xml:space="preserve">catgccctCctccag                       </t>
  </si>
  <si>
    <t xml:space="preserve">ctgcagggGgcaccg                       </t>
  </si>
  <si>
    <t xml:space="preserve">gctccTcctcc                        </t>
  </si>
  <si>
    <t xml:space="preserve">ctgcactC                             </t>
  </si>
  <si>
    <t xml:space="preserve">ggcgcatgcGcgcgg                        </t>
  </si>
  <si>
    <t xml:space="preserve">cagctccTcctcctt                      </t>
  </si>
  <si>
    <t xml:space="preserve">tgccctCctcc                         </t>
  </si>
  <si>
    <t xml:space="preserve">gctccctctcggGgg                           </t>
  </si>
  <si>
    <t xml:space="preserve">agcccGatgggg                       </t>
  </si>
  <si>
    <t xml:space="preserve">tcacAggaggt                       </t>
  </si>
  <si>
    <t xml:space="preserve">tccccgcgctCcgcg                         </t>
  </si>
  <si>
    <t xml:space="preserve">cacAggaggt                       </t>
  </si>
  <si>
    <t xml:space="preserve">ccccgcgctCcgcgc                        </t>
  </si>
  <si>
    <t xml:space="preserve">gtcactggcggCgg                           </t>
  </si>
  <si>
    <t xml:space="preserve">ggcttCgccacgctgacc                 </t>
  </si>
  <si>
    <t xml:space="preserve">acaccaccttgcGgg                           </t>
  </si>
  <si>
    <t xml:space="preserve">Aggaggtgtaga                  </t>
  </si>
  <si>
    <t xml:space="preserve">Ctgggaccccgggtc               </t>
  </si>
  <si>
    <t xml:space="preserve">gtcacAggaggtgt                     </t>
  </si>
  <si>
    <t xml:space="preserve">tggCgccaccccatctcg               </t>
  </si>
  <si>
    <t xml:space="preserve">gcagctGccct                         </t>
  </si>
  <si>
    <t xml:space="preserve">acctcctAtt                           </t>
  </si>
  <si>
    <t xml:space="preserve">gtcaCcagcagtgc                    </t>
  </si>
  <si>
    <t xml:space="preserve">ctactactcggCcagcggcac                    </t>
  </si>
  <si>
    <t xml:space="preserve">gacagGaact                         </t>
  </si>
  <si>
    <t>EWS:ERG-fusion(ETS)/CADO_ES1-EWS:ERG-ChIP-Seq(SRA014231)/Homer</t>
  </si>
  <si>
    <t>EWS:ERG-fusion</t>
  </si>
  <si>
    <t xml:space="preserve">gctgAggtgg                        </t>
  </si>
  <si>
    <t xml:space="preserve">agctgcGgctccgac                     </t>
  </si>
  <si>
    <t xml:space="preserve">ccgacaccaacAtga                          </t>
  </si>
  <si>
    <t xml:space="preserve">tgcGgctccgactctggcca             </t>
  </si>
  <si>
    <t xml:space="preserve">cgcctgtcagGct                           </t>
  </si>
  <si>
    <t xml:space="preserve">gcaccgCccgtgtc                      </t>
  </si>
  <si>
    <t xml:space="preserve">tCaggctggtgagga                </t>
  </si>
  <si>
    <t xml:space="preserve">gttctgccctgtgGc                            </t>
  </si>
  <si>
    <t xml:space="preserve">gcagccgtggcccTggagctg                      </t>
  </si>
  <si>
    <t>E2F(E2F)/Hela-CellCycle-Expression/Homer</t>
  </si>
  <si>
    <t>E2F</t>
  </si>
  <si>
    <t xml:space="preserve">cgcaGcccccagcag                   </t>
  </si>
  <si>
    <t>TCFL2(HMG)/K562-TCF7L2-ChIP-Seq(GSE29196)/Homer</t>
  </si>
  <si>
    <t>TCFL2</t>
  </si>
  <si>
    <t xml:space="preserve">ccatCgatgt                        </t>
  </si>
  <si>
    <t xml:space="preserve">tttcgcgCgcctctg                      </t>
  </si>
  <si>
    <t xml:space="preserve">accacatCcatg                         </t>
  </si>
  <si>
    <t xml:space="preserve">tggggtCaatggtgg                     </t>
  </si>
  <si>
    <t xml:space="preserve">ggaggaagttCt                            </t>
  </si>
  <si>
    <t xml:space="preserve">Cgacaccaggcaga                </t>
  </si>
  <si>
    <t xml:space="preserve">gtaTataagcaggtgtgcgc             </t>
  </si>
  <si>
    <t xml:space="preserve">aagatggccaggtCg                            </t>
  </si>
  <si>
    <t xml:space="preserve">agagGtaa                          </t>
  </si>
  <si>
    <t xml:space="preserve">cgctgCagttcttgg                    </t>
  </si>
  <si>
    <t xml:space="preserve">tgCagttcttggtttggcca            </t>
  </si>
  <si>
    <t xml:space="preserve">cggtggagcGcgctc                        </t>
  </si>
  <si>
    <t xml:space="preserve">tggaggcgGgcgagg                       </t>
  </si>
  <si>
    <t xml:space="preserve">ggtcctgcCggt                          </t>
  </si>
  <si>
    <t xml:space="preserve">tgcaggtCactcat                       </t>
  </si>
  <si>
    <t xml:space="preserve">gtgaagttggtgcGgaggcca                      </t>
  </si>
  <si>
    <t xml:space="preserve">cGgaccacac                     </t>
  </si>
  <si>
    <t xml:space="preserve">gCcccgcaggctccg                </t>
  </si>
  <si>
    <t xml:space="preserve">ggcttcaggagtgagGagtcc                        </t>
  </si>
  <si>
    <t xml:space="preserve">ccaggggtggtgGc                            </t>
  </si>
  <si>
    <t xml:space="preserve">gtggtgGcttggcacaggc                 </t>
  </si>
  <si>
    <t xml:space="preserve">ggcgGtgaagcggcac                  </t>
  </si>
  <si>
    <t xml:space="preserve">ggaggcgGtga                          </t>
  </si>
  <si>
    <t xml:space="preserve">ctggagGagcaggtg                     </t>
  </si>
  <si>
    <t xml:space="preserve">tcccagaGgccagag                      </t>
  </si>
  <si>
    <t xml:space="preserve">ggcgactggtcccagaGgcc                          </t>
  </si>
  <si>
    <t xml:space="preserve">tggcgactggtcccagaGgcc                          </t>
  </si>
  <si>
    <t xml:space="preserve">gctggcCcag                          </t>
  </si>
  <si>
    <t xml:space="preserve">cGatagaaggagct                 </t>
  </si>
  <si>
    <t xml:space="preserve">gggaactcctccaggcG                             </t>
  </si>
  <si>
    <t xml:space="preserve">ccctggccaggCac                           </t>
  </si>
  <si>
    <t xml:space="preserve">aggctgggggcgaaG                             </t>
  </si>
  <si>
    <t xml:space="preserve">cggcacctgggcctgGcg                           </t>
  </si>
  <si>
    <t xml:space="preserve">cgggatggccaGagatg                        </t>
  </si>
  <si>
    <t xml:space="preserve">aGatttcgccatggatgagg           </t>
  </si>
  <si>
    <t xml:space="preserve">tgcaGacgcggttgccgcca              </t>
  </si>
  <si>
    <t>Stat3+il21(Stat)/CD4-Stat3-ChIP-Seq(GSE19198)/Homer</t>
  </si>
  <si>
    <t>Stat3+il21</t>
  </si>
  <si>
    <t>STAT6(Stat)/Macrophage-Stat6-ChIP-Seq(GSE38377)/Homer</t>
  </si>
  <si>
    <t xml:space="preserve">ttcacagTaa                           </t>
  </si>
  <si>
    <t xml:space="preserve">gccgcGccgggccgcg                   </t>
  </si>
  <si>
    <t xml:space="preserve">gctgtggGcg                           </t>
  </si>
  <si>
    <t xml:space="preserve">ctgtggGcgc                          </t>
  </si>
  <si>
    <t xml:space="preserve">gggcctcctcccGgg                           </t>
  </si>
  <si>
    <t xml:space="preserve">ccgatgaccaTctgc                         </t>
  </si>
  <si>
    <t xml:space="preserve">ggctGcaatagcctc                   </t>
  </si>
  <si>
    <t xml:space="preserve">tcagctGcccc                         </t>
  </si>
  <si>
    <t xml:space="preserve">gccctcaGcctcccc                      </t>
  </si>
  <si>
    <t xml:space="preserve">cctggaagacttcT                             </t>
  </si>
  <si>
    <t xml:space="preserve">tggtgggGacccccg                      </t>
  </si>
  <si>
    <t xml:space="preserve">gcccCgcactggtggg                  </t>
  </si>
  <si>
    <t xml:space="preserve">ggcaCgccctgccgtc                  </t>
  </si>
  <si>
    <t xml:space="preserve">gatGcagctgt                      </t>
  </si>
  <si>
    <t xml:space="preserve">cCgcactg                       </t>
  </si>
  <si>
    <t xml:space="preserve">ccctcaGcctcc                        </t>
  </si>
  <si>
    <t xml:space="preserve">Acgcgccccccatcg               </t>
  </si>
  <si>
    <t xml:space="preserve">cctcttcggcgccCgcgcgggg                     </t>
  </si>
  <si>
    <t xml:space="preserve">ttcatcaGaa                           </t>
  </si>
  <si>
    <t xml:space="preserve">cacctggcgagttctGa                            </t>
  </si>
  <si>
    <t xml:space="preserve">ggaccaGagc                          </t>
  </si>
  <si>
    <t xml:space="preserve">ggcgccCgcgcggggc                    </t>
  </si>
  <si>
    <t xml:space="preserve">cgccgctcgccgCgg                           </t>
  </si>
  <si>
    <t xml:space="preserve">tgagcaCgtgg                         </t>
  </si>
  <si>
    <t xml:space="preserve">ctgagcaCgtggag                       </t>
  </si>
  <si>
    <t xml:space="preserve">Gaggcagtagcagaggtgcta         </t>
  </si>
  <si>
    <t xml:space="preserve">gaacCgctggacgagggcggc             </t>
  </si>
  <si>
    <t xml:space="preserve">gagcaCgtggagtt                     </t>
  </si>
  <si>
    <t xml:space="preserve">gcgggaacCgctgga                       </t>
  </si>
  <si>
    <t xml:space="preserve">cggcgcatcgagatcGcc                           </t>
  </si>
  <si>
    <t xml:space="preserve">tcctggatgccgggC                             </t>
  </si>
  <si>
    <r>
      <t>Supplementary Table 9a</t>
    </r>
    <r>
      <rPr>
        <sz val="16"/>
        <color theme="1"/>
        <rFont val="Times New Roman"/>
        <charset val="134"/>
      </rPr>
      <t xml:space="preserve">. Fisher extact test (greater sided) of mutation affected transcriptional factors between </t>
    </r>
    <r>
      <rPr>
        <i/>
        <sz val="16"/>
        <color theme="1"/>
        <rFont val="Times New Roman"/>
        <charset val="134"/>
      </rPr>
      <t>TP53</t>
    </r>
    <r>
      <rPr>
        <sz val="16"/>
        <color theme="1"/>
        <rFont val="Times New Roman"/>
        <charset val="134"/>
      </rPr>
      <t xml:space="preserve"> wild type and mutant</t>
    </r>
  </si>
  <si>
    <t>Clin</t>
  </si>
  <si>
    <t>Type</t>
  </si>
  <si>
    <t>Number_of_affected_sites_WildType</t>
  </si>
  <si>
    <t>Number_of_un-affected_sites_WildType</t>
  </si>
  <si>
    <t>Number_of_affected_sites_Mutant</t>
  </si>
  <si>
    <t>Number_of_un-affected_sites_Mutant</t>
  </si>
  <si>
    <t>p.value</t>
  </si>
  <si>
    <t>Lose</t>
  </si>
  <si>
    <t>Gain</t>
  </si>
  <si>
    <t>ZBT7B</t>
  </si>
  <si>
    <t>GABP1+GABP2</t>
  </si>
  <si>
    <t>GCR</t>
  </si>
  <si>
    <t>HEN1</t>
  </si>
  <si>
    <t>ITF2</t>
  </si>
  <si>
    <t>ATF6A</t>
  </si>
  <si>
    <t>MLXPL</t>
  </si>
  <si>
    <t>NF2L2</t>
  </si>
  <si>
    <t>TBOX:SMAD</t>
  </si>
  <si>
    <t>ZBED1</t>
  </si>
  <si>
    <t>BCL</t>
  </si>
  <si>
    <t>TATA</t>
  </si>
  <si>
    <t>ZBT7A</t>
  </si>
  <si>
    <t>COE1</t>
  </si>
  <si>
    <t>PLAL1</t>
  </si>
  <si>
    <t>ZN148</t>
  </si>
  <si>
    <t>SREBP</t>
  </si>
  <si>
    <t>COT2</t>
  </si>
  <si>
    <t>GFY-STAF</t>
  </si>
  <si>
    <t>PRGR</t>
  </si>
  <si>
    <t>THA</t>
  </si>
  <si>
    <t>UNKNOWN-ESC-ELEMENT</t>
  </si>
  <si>
    <t>ZN589</t>
  </si>
  <si>
    <t>ANDR</t>
  </si>
  <si>
    <t>CPEB1</t>
  </si>
  <si>
    <t>CREB</t>
  </si>
  <si>
    <t>DMBX1</t>
  </si>
  <si>
    <t>ERR1</t>
  </si>
  <si>
    <t>ERR2</t>
  </si>
  <si>
    <t>FOXA2</t>
  </si>
  <si>
    <t>FOXJ1</t>
  </si>
  <si>
    <t>GFX</t>
  </si>
  <si>
    <t>GSC</t>
  </si>
  <si>
    <t>HAND1</t>
  </si>
  <si>
    <t>HLF</t>
  </si>
  <si>
    <t>HMGA2</t>
  </si>
  <si>
    <t>HSF</t>
  </si>
  <si>
    <t>HXA10</t>
  </si>
  <si>
    <t>HXA5</t>
  </si>
  <si>
    <t>HXA7</t>
  </si>
  <si>
    <t>HXB7</t>
  </si>
  <si>
    <t>HXB8</t>
  </si>
  <si>
    <t>HXC8</t>
  </si>
  <si>
    <t>IRX2</t>
  </si>
  <si>
    <t>IRX4</t>
  </si>
  <si>
    <t>IRX5</t>
  </si>
  <si>
    <t>NKX22</t>
  </si>
  <si>
    <t>NKX2-6</t>
  </si>
  <si>
    <t>ONECUT1</t>
  </si>
  <si>
    <t>PIT1</t>
  </si>
  <si>
    <t>PITX1</t>
  </si>
  <si>
    <t>PITX2</t>
  </si>
  <si>
    <t>PKNX1</t>
  </si>
  <si>
    <t>PO3F2</t>
  </si>
  <si>
    <t>SRBP1</t>
  </si>
  <si>
    <t>TBX19</t>
  </si>
  <si>
    <t>TF7L2</t>
  </si>
  <si>
    <t>UA1</t>
  </si>
  <si>
    <t>ZBTB4!METH</t>
  </si>
  <si>
    <t>P53</t>
  </si>
  <si>
    <t>TWST1</t>
  </si>
  <si>
    <t>AP2D</t>
  </si>
  <si>
    <t>BDP1</t>
  </si>
  <si>
    <t>HTF4</t>
  </si>
  <si>
    <t>RBPJ:EBOX</t>
  </si>
  <si>
    <t>AR-HALFSITE</t>
  </si>
  <si>
    <t>HXB6</t>
  </si>
  <si>
    <t>HXC6</t>
  </si>
  <si>
    <t>NF1-HALFSITE</t>
  </si>
  <si>
    <t>ONEC2</t>
  </si>
  <si>
    <t>SRBP2</t>
  </si>
  <si>
    <t>STA5A</t>
  </si>
  <si>
    <t>STA5B</t>
  </si>
  <si>
    <t>STAT3+IL21</t>
  </si>
  <si>
    <t>STF1</t>
  </si>
  <si>
    <t>THB</t>
  </si>
  <si>
    <t>X-BOX</t>
  </si>
  <si>
    <t>ZEP2</t>
  </si>
  <si>
    <t>ZN350</t>
  </si>
  <si>
    <t>AP2A</t>
  </si>
  <si>
    <t>AP2C</t>
  </si>
  <si>
    <t>C-JUN-CRE</t>
  </si>
  <si>
    <t>CTCF-SATELLITEELEMENT</t>
  </si>
  <si>
    <t>E-BOX</t>
  </si>
  <si>
    <t>ENOA</t>
  </si>
  <si>
    <t>EWS:FLI1-FUSION</t>
  </si>
  <si>
    <t>NKX21</t>
  </si>
  <si>
    <t>P63</t>
  </si>
  <si>
    <t>PO2F1</t>
  </si>
  <si>
    <t>ZN219</t>
  </si>
  <si>
    <t>AP2B</t>
  </si>
  <si>
    <t>NR4A</t>
  </si>
  <si>
    <t>MCR</t>
  </si>
  <si>
    <t>BHE41</t>
  </si>
  <si>
    <t>NDF1</t>
  </si>
  <si>
    <t>ARI5B</t>
  </si>
  <si>
    <t>BHE40</t>
  </si>
  <si>
    <t>BMAL1</t>
  </si>
  <si>
    <t>BRAC</t>
  </si>
  <si>
    <t>C-MYC</t>
  </si>
  <si>
    <t>COT1</t>
  </si>
  <si>
    <t>ERR3</t>
  </si>
  <si>
    <t>ETS1-DISTAL</t>
  </si>
  <si>
    <t>ETS:E-BOX</t>
  </si>
  <si>
    <t>EWS:ERG-FUSION</t>
  </si>
  <si>
    <t>FOX:EBOX</t>
  </si>
  <si>
    <t>HXA1</t>
  </si>
  <si>
    <t>HXB1</t>
  </si>
  <si>
    <t>HXD13</t>
  </si>
  <si>
    <t>KAISO</t>
  </si>
  <si>
    <t>MEF2</t>
  </si>
  <si>
    <t>MYBB</t>
  </si>
  <si>
    <t>NFAC1</t>
  </si>
  <si>
    <t>NFAC2</t>
  </si>
  <si>
    <t>NFAC3</t>
  </si>
  <si>
    <t>NFKB-P65-REL</t>
  </si>
  <si>
    <t>P73</t>
  </si>
  <si>
    <t>PEBB</t>
  </si>
  <si>
    <t>PO2F2</t>
  </si>
  <si>
    <t>RORG</t>
  </si>
  <si>
    <t>SMARC</t>
  </si>
  <si>
    <t>SMRC1</t>
  </si>
  <si>
    <t>SUH</t>
  </si>
  <si>
    <t>TF65</t>
  </si>
  <si>
    <t>TFE2</t>
  </si>
  <si>
    <t>TYY1</t>
  </si>
  <si>
    <t>YBOX1</t>
  </si>
  <si>
    <t>ZEP1</t>
  </si>
  <si>
    <t>ZN143</t>
  </si>
  <si>
    <t>ZN238</t>
  </si>
  <si>
    <t>ZN384</t>
  </si>
  <si>
    <t>ZN423</t>
  </si>
  <si>
    <r>
      <t>Supplementary Table 9b.</t>
    </r>
    <r>
      <rPr>
        <sz val="16"/>
        <color theme="1"/>
        <rFont val="Times New Roman"/>
        <charset val="134"/>
      </rPr>
      <t xml:space="preserve"> Fisher extact test (less sided) of mutation affected transcriptional factors between </t>
    </r>
    <r>
      <rPr>
        <i/>
        <sz val="16"/>
        <color theme="1"/>
        <rFont val="Times New Roman"/>
        <charset val="134"/>
      </rPr>
      <t>TP53</t>
    </r>
    <r>
      <rPr>
        <sz val="16"/>
        <color theme="1"/>
        <rFont val="Times New Roman"/>
        <charset val="134"/>
      </rPr>
      <t xml:space="preserve"> wild type and mutant</t>
    </r>
  </si>
  <si>
    <t>Number_of_affected_sites_Mutant Number_of_un-affected_sites_Mutant</t>
  </si>
  <si>
    <r>
      <rPr>
        <b/>
        <sz val="16"/>
        <color theme="1"/>
        <rFont val="Times New Roman"/>
        <charset val="134"/>
      </rPr>
      <t xml:space="preserve">Supplementary Table 10a. </t>
    </r>
    <r>
      <rPr>
        <sz val="16"/>
        <color theme="1"/>
        <rFont val="Times New Roman"/>
        <charset val="134"/>
      </rPr>
      <t>Annotation of site with predicted lose ELF1 binding mutation</t>
    </r>
  </si>
  <si>
    <t>PeakID (cmd=annotatePeaks.pl WildType.REG_ALL.motifbreak.gene.region hg19)</t>
  </si>
  <si>
    <t>Chr</t>
  </si>
  <si>
    <t>Start</t>
  </si>
  <si>
    <t>End</t>
  </si>
  <si>
    <t>Strand</t>
  </si>
  <si>
    <t>Peak Score</t>
  </si>
  <si>
    <t>Annotation</t>
  </si>
  <si>
    <t>Detailed Annotation</t>
  </si>
  <si>
    <t>Distance to TSS</t>
  </si>
  <si>
    <t>Nearest PromoterID</t>
  </si>
  <si>
    <t>Entrez ID</t>
  </si>
  <si>
    <t>Nearest Unigene</t>
  </si>
  <si>
    <t>Nearest Refseq</t>
  </si>
  <si>
    <t>Nearest Ensembl</t>
  </si>
  <si>
    <t>Gene Name</t>
  </si>
  <si>
    <t>Gene Alias</t>
  </si>
  <si>
    <t>Gene Description</t>
  </si>
  <si>
    <t>Gene Type</t>
  </si>
  <si>
    <t>#tax_id</t>
  </si>
  <si>
    <t>GeneID</t>
  </si>
  <si>
    <t>LocusTag</t>
  </si>
  <si>
    <t>Synonyms</t>
  </si>
  <si>
    <t>dbXrefs</t>
  </si>
  <si>
    <t>chromosome</t>
  </si>
  <si>
    <t>map_location</t>
  </si>
  <si>
    <t>description</t>
  </si>
  <si>
    <t>type_of_gene</t>
  </si>
  <si>
    <t>Symbol_from_nomenclature_authority</t>
  </si>
  <si>
    <t>Full_name_from_nomenclature_authority</t>
  </si>
  <si>
    <t>Nomenclature_status</t>
  </si>
  <si>
    <t>Other_designations</t>
  </si>
  <si>
    <t>Modification_date</t>
  </si>
  <si>
    <t>Feature_type</t>
  </si>
  <si>
    <t>exon (NM_001318518, exon 1 of 17)</t>
  </si>
  <si>
    <t>NM_001318517</t>
  </si>
  <si>
    <t>Hs.374127</t>
  </si>
  <si>
    <t>NM_003903</t>
  </si>
  <si>
    <t>ENSG00000130177</t>
  </si>
  <si>
    <t>CDC16</t>
  </si>
  <si>
    <t>ANAPC6|APC6|CDC16Hs|CUT9</t>
  </si>
  <si>
    <t>cell division cycle 16</t>
  </si>
  <si>
    <t>protein-coding</t>
  </si>
  <si>
    <t>MIM:603461|HGNC:HGNC:1720|Ensembl:ENSG00000130177</t>
  </si>
  <si>
    <t>13q34</t>
  </si>
  <si>
    <t>O</t>
  </si>
  <si>
    <t>cell division cycle protein 16 homolog|anaphase-promoting complex, subunit 6|cell division cycle 16 homolog|cyclosome subunit 6</t>
  </si>
  <si>
    <t>ELF1_disc3-32</t>
  </si>
  <si>
    <t>promoter-TSS (NM_001127202)</t>
  </si>
  <si>
    <t>NM_001354940</t>
  </si>
  <si>
    <t>Hs.339735</t>
  </si>
  <si>
    <t>NM_003589</t>
  </si>
  <si>
    <t>ENSG00000139842</t>
  </si>
  <si>
    <t>CUL4A</t>
  </si>
  <si>
    <t>cullin 4A</t>
  </si>
  <si>
    <t>MIM:603137|HGNC:HGNC:2554|Ensembl:ENSG00000139842</t>
  </si>
  <si>
    <t>cullin-4A|CUL-4A</t>
  </si>
  <si>
    <t>ELF1_disc2-4</t>
  </si>
  <si>
    <t>exon (NM_001109997, exon 2 of 4)</t>
  </si>
  <si>
    <t>NM_001109997</t>
  </si>
  <si>
    <t>Hs.556014</t>
  </si>
  <si>
    <t>ENSG00000185271</t>
  </si>
  <si>
    <t>KLHL33</t>
  </si>
  <si>
    <t>kelch like family member 33</t>
  </si>
  <si>
    <t>HGNC:HGNC:31952|Ensembl:ENSG00000185271</t>
  </si>
  <si>
    <t>14q11.2</t>
  </si>
  <si>
    <t>kelch-like protein 33</t>
  </si>
  <si>
    <t>ELF1_disc3-22</t>
  </si>
  <si>
    <t>exon (NM_138463, exon 1 of 4)</t>
  </si>
  <si>
    <t>NM_138463</t>
  </si>
  <si>
    <t>Hs.499952</t>
  </si>
  <si>
    <t>ENSG00000160606</t>
  </si>
  <si>
    <t>TLCD1</t>
  </si>
  <si>
    <t>TLC domain containing 1</t>
  </si>
  <si>
    <t>HGNC:HGNC:25177|Ensembl:ENSG00000160606</t>
  </si>
  <si>
    <t>17q11.2</t>
  </si>
  <si>
    <t>calfacilitin|TLC domain-containing protein 1</t>
  </si>
  <si>
    <t>exon (NM_020338, exon 11 of 25)</t>
  </si>
  <si>
    <t>NM_005729</t>
  </si>
  <si>
    <t>Hs.381072</t>
  </si>
  <si>
    <t>ENSG00000108179</t>
  </si>
  <si>
    <t>PPIF</t>
  </si>
  <si>
    <t>CYP3|CyP-M|Cyp-D|CypD</t>
  </si>
  <si>
    <t>peptidylprolyl isomerase F</t>
  </si>
  <si>
    <t>MIM:604486|HGNC:HGNC:9259|Ensembl:ENSG00000108179</t>
  </si>
  <si>
    <t>10q22.3</t>
  </si>
  <si>
    <t>peptidyl-prolyl cis-trans isomerase F, mitochondrial|PPIase F|cyclophilin 3|cyclophilin D|cyclophilin F|mitochondrial cyclophilin|peptidyl-prolyl cis-trans isomerase, mitochondrial|rotamase F</t>
  </si>
  <si>
    <t>ELF1_disc2-9</t>
  </si>
  <si>
    <t>exon (NM_006237, exon 2 of 2)</t>
  </si>
  <si>
    <t>NM_006237</t>
  </si>
  <si>
    <t>Hs.654522</t>
  </si>
  <si>
    <t>ENSG00000152192</t>
  </si>
  <si>
    <t>BRN3A|Oct-T1|RDC-1|brn-3A</t>
  </si>
  <si>
    <t>POU class 4 homeobox 1</t>
  </si>
  <si>
    <t>MIM:601632|HGNC:HGNC:9218|Ensembl:ENSG00000152192</t>
  </si>
  <si>
    <t>13q31.1</t>
  </si>
  <si>
    <t>POU domain, class 4, transcription factor 1|brain-specific homeobox/POU domain protein 3A|homeobox/POU domain protein RDC-1</t>
  </si>
  <si>
    <t>ELF1_disc3-16</t>
  </si>
  <si>
    <t>promoter-TSS (NM_001253389)</t>
  </si>
  <si>
    <t>NM_001253389</t>
  </si>
  <si>
    <t>Hs.405873</t>
  </si>
  <si>
    <t>NM_016368</t>
  </si>
  <si>
    <t>ENSG00000105655</t>
  </si>
  <si>
    <t>ISYNA1</t>
  </si>
  <si>
    <t>INO1|INOS|IPS|IPS 1|IPS-1</t>
  </si>
  <si>
    <t>inositol-3-phosphate synthase 1</t>
  </si>
  <si>
    <t>MIM:611670|HGNC:HGNC:29821|Ensembl:ENSG00000105655</t>
  </si>
  <si>
    <t>19p13.11</t>
  </si>
  <si>
    <t>inositol-3-phosphate synthase 1|MI-1-P synthase|MIP synthase|myo-inositol 1-phosphate synthase A1|testis secretory sperm-binding protein Li 200a</t>
  </si>
  <si>
    <t>ELF1_disc3-27</t>
  </si>
  <si>
    <t>promoter-TSS (NR_136643)</t>
  </si>
  <si>
    <t>NM_001318511</t>
  </si>
  <si>
    <t>Hs.465490</t>
  </si>
  <si>
    <t>NM_004715</t>
  </si>
  <si>
    <t>ENSG00000060069</t>
  </si>
  <si>
    <t>CTDP1</t>
  </si>
  <si>
    <t>CCFDN|FCP1</t>
  </si>
  <si>
    <t>CTD phosphatase subunit 1</t>
  </si>
  <si>
    <t>MIM:604927|HGNC:HGNC:2498|Ensembl:ENSG00000060069</t>
  </si>
  <si>
    <t>18q23</t>
  </si>
  <si>
    <t>RNA polymerase II subunit A C-terminal domain phosphatase|CTD (carboxy-terminal domain, RNA polymerase II, polypeptide A) phosphatase, subunit 1|CTD of POLR2A, phosphatase of, subunit 1|TFIIF-associating CTD phosphatase 1|serine phosphatase FCP1a|transcription factor IIF-associating CTD phosphatase 1</t>
  </si>
  <si>
    <t>ELF1_disc3-31</t>
  </si>
  <si>
    <t>exon (NM_153813, exon 10 of 10)</t>
  </si>
  <si>
    <t>NR_148997</t>
  </si>
  <si>
    <t>Hs.722546</t>
  </si>
  <si>
    <t>ENSG00000261744</t>
  </si>
  <si>
    <t>LOC100128882</t>
  </si>
  <si>
    <t>uncharacterized LOC100128882</t>
  </si>
  <si>
    <t>Ensembl:ENSG00000261744</t>
  </si>
  <si>
    <t>16q24.2</t>
  </si>
  <si>
    <t>ELF1_disc2-11</t>
  </si>
  <si>
    <t>ELF1_disc3-23</t>
  </si>
  <si>
    <t>exon (NM_019884, exon 1 of 11)</t>
  </si>
  <si>
    <t>NM_019884</t>
  </si>
  <si>
    <t>Hs.466828</t>
  </si>
  <si>
    <t>ENSG00000105723</t>
  </si>
  <si>
    <t>GSK3A</t>
  </si>
  <si>
    <t>glycogen synthase kinase 3 alpha</t>
  </si>
  <si>
    <t>MIM:606784|HGNC:HGNC:4616|Ensembl:ENSG00000105723</t>
  </si>
  <si>
    <t>19q13.2</t>
  </si>
  <si>
    <t>glycogen synthase kinase-3 alpha|GSK-3 alpha|serine/threonine-protein kinase GSK3A</t>
  </si>
  <si>
    <t>ELF1_disc3-28</t>
  </si>
  <si>
    <t>exon (NM_001702, exon 4 of 30)</t>
  </si>
  <si>
    <t>NM_001702</t>
  </si>
  <si>
    <t>Hs.194654</t>
  </si>
  <si>
    <t>ENSG00000181790</t>
  </si>
  <si>
    <t>ADGRB1</t>
  </si>
  <si>
    <t>BAI1|GDAIF</t>
  </si>
  <si>
    <t>adhesion G protein-coupled receptor B1</t>
  </si>
  <si>
    <t>MIM:602682|HGNC:HGNC:943|Ensembl:ENSG00000181790</t>
  </si>
  <si>
    <t>8q24.3</t>
  </si>
  <si>
    <t>adhesion G protein-coupled receptor B1|brain-specific angiogenesis inhibitor 1</t>
  </si>
  <si>
    <t>ELF1_disc3-17</t>
  </si>
  <si>
    <t>exon (NM_024855, exon 1 of 9)</t>
  </si>
  <si>
    <t>NM_024855</t>
  </si>
  <si>
    <t>Hs.371585</t>
  </si>
  <si>
    <t>ENSG00000101442</t>
  </si>
  <si>
    <t>ACTR5</t>
  </si>
  <si>
    <t>Arp5|INO80M</t>
  </si>
  <si>
    <t>ARP5 actin related protein 5 homolog</t>
  </si>
  <si>
    <t>HGNC:HGNC:14671|Ensembl:ENSG00000101442</t>
  </si>
  <si>
    <t>20q11.23</t>
  </si>
  <si>
    <t>actin related protein 5</t>
  </si>
  <si>
    <t>actin-related protein 5|ARP5 actin related protein 5 homolog|INO80 complex subunit M|hARP5|sarcoma antigen NY-SAR-16</t>
  </si>
  <si>
    <t>ELF1_disc3-3</t>
  </si>
  <si>
    <t>exon (NM_001242376, exon 6 of 7)</t>
  </si>
  <si>
    <t>NM_002055</t>
  </si>
  <si>
    <t>Hs.514227</t>
  </si>
  <si>
    <t>ENSG00000131095</t>
  </si>
  <si>
    <t>GFAP</t>
  </si>
  <si>
    <t>ALXDRD</t>
  </si>
  <si>
    <t>glial fibrillary acidic protein</t>
  </si>
  <si>
    <t>MIM:137780|HGNC:HGNC:4235|Ensembl:ENSG00000131095</t>
  </si>
  <si>
    <t>17q21.31</t>
  </si>
  <si>
    <t>ELF1_disc2-3</t>
  </si>
  <si>
    <t>exon (NM_006040, exon 1 of 2)</t>
  </si>
  <si>
    <t>NM_006040</t>
  </si>
  <si>
    <t>Hs.655275</t>
  </si>
  <si>
    <t>ENSG00000182601</t>
  </si>
  <si>
    <t>HS3ST4</t>
  </si>
  <si>
    <t>3-OST-4|30ST4|3OST4|h3-OST-4</t>
  </si>
  <si>
    <t>heparan sulfate-glucosamine 3-sulfotransferase 4</t>
  </si>
  <si>
    <t>MIM:604059|HGNC:HGNC:5200|Ensembl:ENSG00000182601</t>
  </si>
  <si>
    <t>16p12.1</t>
  </si>
  <si>
    <t>heparan sulfate glucosamine 3-O-sulfotransferase 4|heparan sulfate (glucosamine) 3-O-sulfotransferase 4|heparan sulfate 3-O-sulfotransferase 4|heparan sulfate D-glucosaminyl 3-O-sulfotransferase 4</t>
  </si>
  <si>
    <t>ELF1_disc3-4</t>
  </si>
  <si>
    <t>exon (NM_016243, exon 2 of 9)</t>
  </si>
  <si>
    <t>NM_016243</t>
  </si>
  <si>
    <t>Hs.334832</t>
  </si>
  <si>
    <t>ENSG00000159348</t>
  </si>
  <si>
    <t>CYB5R1</t>
  </si>
  <si>
    <t>B5R.1|B5R1|B5R2|NQO3A2|humb5R2</t>
  </si>
  <si>
    <t>cytochrome b5 reductase 1</t>
  </si>
  <si>
    <t>MIM:608341|HGNC:HGNC:13397|Ensembl:ENSG00000159348</t>
  </si>
  <si>
    <t>1q32.1</t>
  </si>
  <si>
    <t>NADH-cytochrome b5 reductase 1|NAD(P)H:quinone oxidoreductase type 3, polypeptide A2</t>
  </si>
  <si>
    <t>ELF1_disc2-5</t>
  </si>
  <si>
    <t>exon (NM_020443, exon 1 of 30)</t>
  </si>
  <si>
    <t>NM_020443</t>
  </si>
  <si>
    <t>Hs.585374</t>
  </si>
  <si>
    <t>ENSG00000134369</t>
  </si>
  <si>
    <t>NAV1</t>
  </si>
  <si>
    <t>POMFIL3|STEERIN1|UNC53H1</t>
  </si>
  <si>
    <t>neuron navigator 1</t>
  </si>
  <si>
    <t>MIM:611628|HGNC:HGNC:15989|Ensembl:ENSG00000134369</t>
  </si>
  <si>
    <t>neuron navigator 1|pore membrane and/or filament interacting like protein 3|unc-53 homolog 1</t>
  </si>
  <si>
    <t>ELF1_disc3-11</t>
  </si>
  <si>
    <t>exon (NM_024676, exon 12 of 13)</t>
  </si>
  <si>
    <t>NM_001304762</t>
  </si>
  <si>
    <t>Hs.87016</t>
  </si>
  <si>
    <t>NM_018166</t>
  </si>
  <si>
    <t>ENSG00000142694</t>
  </si>
  <si>
    <t>EVA1B</t>
  </si>
  <si>
    <t>C1orf78|FAM176B</t>
  </si>
  <si>
    <t>eva-1 homolog B</t>
  </si>
  <si>
    <t>HGNC:HGNC:25558|Ensembl:ENSG00000142694</t>
  </si>
  <si>
    <t>1p34.3</t>
  </si>
  <si>
    <t>protein eva-1 homolog B|family with sequence similarity 176, member B|protein FAM176B</t>
  </si>
  <si>
    <t>ELF1_disc2-7</t>
  </si>
  <si>
    <t>non-coding (NR_046635, exon 2 of 3)</t>
  </si>
  <si>
    <t>NR_046635</t>
  </si>
  <si>
    <t>Hs.375537</t>
  </si>
  <si>
    <t>ENSG00000248668</t>
  </si>
  <si>
    <t>OXCT1-AS1</t>
  </si>
  <si>
    <t>OXCT1 antisense RNA 1</t>
  </si>
  <si>
    <t>HGNC:HGNC:40423|Ensembl:ENSG00000248668</t>
  </si>
  <si>
    <t>5p13.1</t>
  </si>
  <si>
    <t>OXCT1 antisense RNA 1 (non-protein coding)</t>
  </si>
  <si>
    <t>ELF1_disc2-6</t>
  </si>
  <si>
    <t>exon (NM_018708, exon 1 of 1)</t>
  </si>
  <si>
    <t>NM_018708</t>
  </si>
  <si>
    <t>Hs.515082</t>
  </si>
  <si>
    <t>ENSG00000141965</t>
  </si>
  <si>
    <t>FEM1A</t>
  </si>
  <si>
    <t>EPRAP</t>
  </si>
  <si>
    <t>fem-1 homolog A</t>
  </si>
  <si>
    <t>MIM:613538|HGNC:HGNC:16934|Ensembl:ENSG00000141965</t>
  </si>
  <si>
    <t>19p13.3</t>
  </si>
  <si>
    <t>protein fem-1 homolog A|FEM1-alpha|prostaglandin E receptor 4-associated protein</t>
  </si>
  <si>
    <t>ELF1_disc3-7</t>
  </si>
  <si>
    <t>exon (NM_007009, exon 1 of 8)</t>
  </si>
  <si>
    <t>NM_001159878</t>
  </si>
  <si>
    <t>Hs.388841</t>
  </si>
  <si>
    <t>NM_007009</t>
  </si>
  <si>
    <t>ENSG00000042813</t>
  </si>
  <si>
    <t>ZPBP</t>
  </si>
  <si>
    <t>ZPBP1</t>
  </si>
  <si>
    <t>zona pellucida binding protein</t>
  </si>
  <si>
    <t>MIM:608498|HGNC:HGNC:15662|Ensembl:ENSG00000042813</t>
  </si>
  <si>
    <t>7p12.2</t>
  </si>
  <si>
    <t>zona pellucida-binding protein 1|inner acrosomal membrane IAM38</t>
  </si>
  <si>
    <t>ELF1_disc3-30</t>
  </si>
  <si>
    <t>promoter-TSS (NM_152879)</t>
  </si>
  <si>
    <t>NM_152879</t>
  </si>
  <si>
    <t>Hs.471675</t>
  </si>
  <si>
    <t>NM_003648</t>
  </si>
  <si>
    <t>ENSG00000077044</t>
  </si>
  <si>
    <t>DGKD</t>
  </si>
  <si>
    <t>DGKdelta|dgkd-2</t>
  </si>
  <si>
    <t>diacylglycerol kinase delta</t>
  </si>
  <si>
    <t>MIM:601826|HGNC:HGNC:2851|Ensembl:ENSG00000077044</t>
  </si>
  <si>
    <t>2q37.1</t>
  </si>
  <si>
    <t>diacylglycerol kinase delta|DAG kinase delta|DGK-delta|diacylglycerol kinase, delta 130kDa|diglyceride kinase delta</t>
  </si>
  <si>
    <t>ELF1_disc3-9</t>
  </si>
  <si>
    <t>exon (NM_001042539, exon 2 of 6)</t>
  </si>
  <si>
    <t>NM_002383</t>
  </si>
  <si>
    <t>Hs.23650</t>
  </si>
  <si>
    <t>ENSG00000103495</t>
  </si>
  <si>
    <t>PUR1|Pur-1|SAF-1|SAF-2|SAF-3|ZF87|ZNF801|Zif87</t>
  </si>
  <si>
    <t>MYC associated zinc finger protein</t>
  </si>
  <si>
    <t>MIM:600999|HGNC:HGNC:6914|Ensembl:ENSG00000103495</t>
  </si>
  <si>
    <t>16p11.2</t>
  </si>
  <si>
    <t>myc-associated zinc finger protein|MAZI|purine-binding transcription factor|serum amyloid A activating factor 1|serum amyloid A activating factor 2|transcription factor Zif87|zinc finger protein 801|zinc-finger protein, 87 kilodaltons</t>
  </si>
  <si>
    <t>ELF1_disc3-13</t>
  </si>
  <si>
    <t>exon (NM_130468, exon 1 of 1)</t>
  </si>
  <si>
    <t>NM_130468</t>
  </si>
  <si>
    <t>Hs.442449</t>
  </si>
  <si>
    <t>ENSG00000169105</t>
  </si>
  <si>
    <t>CHST14</t>
  </si>
  <si>
    <t>ATCS|D4ST1|EDSMC1|HNK1ST</t>
  </si>
  <si>
    <t>carbohydrate sulfotransferase 14</t>
  </si>
  <si>
    <t>MIM:608429|HGNC:HGNC:24464|Ensembl:ENSG00000169105</t>
  </si>
  <si>
    <t>15q15.1</t>
  </si>
  <si>
    <t>carbohydrate sulfotransferase 14|carbohydrate (N-acetylgalactosamine 4-0) sulfotransferase 14|carbohydrate (dermatan 4) sulfotransferase 14|dermatan 4 sulfotransferase 1</t>
  </si>
  <si>
    <t>ELF1_disc3-19</t>
  </si>
  <si>
    <t>exon (NM_007017, exon 1 of 4)</t>
  </si>
  <si>
    <t>NM_007017</t>
  </si>
  <si>
    <t>Hs.529462</t>
  </si>
  <si>
    <t>ENSG00000039600</t>
  </si>
  <si>
    <t>SOX30</t>
  </si>
  <si>
    <t>SRY-box 30</t>
  </si>
  <si>
    <t>MIM:606698|HGNC:HGNC:30635|Ensembl:ENSG00000039600</t>
  </si>
  <si>
    <t>5q33.3</t>
  </si>
  <si>
    <t>transcription factor SOX-30|SRY (sex determining region Y)-box 30|Sox30 protein type II</t>
  </si>
  <si>
    <t>ELF1_disc3-10</t>
  </si>
  <si>
    <t>exon (NM_181701, exon 1 of 12)</t>
  </si>
  <si>
    <t>NM_181701</t>
  </si>
  <si>
    <t>Hs.144073</t>
  </si>
  <si>
    <t>ENSG00000165661</t>
  </si>
  <si>
    <t>QSOX2</t>
  </si>
  <si>
    <t>QSCN6L1|SOXN</t>
  </si>
  <si>
    <t>quiescin sulfhydryl oxidase 2</t>
  </si>
  <si>
    <t>MIM:612860|HGNC:HGNC:30249|Ensembl:ENSG00000165661</t>
  </si>
  <si>
    <t>9q34.3</t>
  </si>
  <si>
    <t>sulfhydryl oxidase 2|neuroblastoma-derived sulfhydryl oxidase|quiescin Q6 sulfhydryl oxidase 2|quiescin Q6-like 1|quiescin Q6-like protein 1|thiol oxidase 2</t>
  </si>
  <si>
    <t>ELF1_disc3-26</t>
  </si>
  <si>
    <t>exon (NM_001127240, exon 2 of 4)</t>
  </si>
  <si>
    <t>NR_036159</t>
  </si>
  <si>
    <t>ENSG00000284411</t>
  </si>
  <si>
    <t>MIR3191</t>
  </si>
  <si>
    <t>mir-3191</t>
  </si>
  <si>
    <t>microRNA 3191</t>
  </si>
  <si>
    <t>HGNC:HGNC:38222|Ensembl:ENSG00000284411|miRBase:MI0014236</t>
  </si>
  <si>
    <t>19q13.32</t>
  </si>
  <si>
    <t>hsa-mir-3191</t>
  </si>
  <si>
    <t>ELF1_disc3-29</t>
  </si>
  <si>
    <t>promoter-TSS (NR_110018)</t>
  </si>
  <si>
    <t>NR_110018</t>
  </si>
  <si>
    <t>Hs.634989</t>
  </si>
  <si>
    <t>LOC100505921</t>
  </si>
  <si>
    <t>uncharacterized LOC100505921</t>
  </si>
  <si>
    <t>7p21.3</t>
  </si>
  <si>
    <t>ELF1_disc3-12</t>
  </si>
  <si>
    <t>exon (NM_031844, exon 1 of 14)</t>
  </si>
  <si>
    <t>NM_004501</t>
  </si>
  <si>
    <t>Hs.106212</t>
  </si>
  <si>
    <t>ENSG00000153187</t>
  </si>
  <si>
    <t>HNRNPU</t>
  </si>
  <si>
    <t>EIEE54|GRIP120|HNRNPU-AS1|HNRPU|SAF-A|SAFA|U21.1|hnRNP U|pp120</t>
  </si>
  <si>
    <t>heterogeneous nuclear ribonucleoprotein U</t>
  </si>
  <si>
    <t>MIM:602869|HGNC:HGNC:5048|Ensembl:ENSG00000153187</t>
  </si>
  <si>
    <t>1q44</t>
  </si>
  <si>
    <t>heterogeneous nuclear ribonucleoprotein U|HNRNPU antisense RNA 1|heterogeneous nuclear ribonucleoprotein U (scaffold attachment factor A)|nuclear p120 ribonucleoprotein|p120 nuclear protein</t>
  </si>
  <si>
    <t>ELF1_disc3-5</t>
  </si>
  <si>
    <t>TTS (NR_030632)</t>
  </si>
  <si>
    <t>NR_030632</t>
  </si>
  <si>
    <t>ENSG00000284583</t>
  </si>
  <si>
    <t>MIR935</t>
  </si>
  <si>
    <t>MIRN935|hsa-mir-935|mir-935</t>
  </si>
  <si>
    <t>microRNA 935</t>
  </si>
  <si>
    <t>HGNC:HGNC:33678|Ensembl:ENSG00000284583|miRBase:MI0005757</t>
  </si>
  <si>
    <t>19q13.42</t>
  </si>
  <si>
    <t>ELF1_disc3-21</t>
  </si>
  <si>
    <t>promoter-TSS (NM_005652)</t>
  </si>
  <si>
    <t>NM_005652</t>
  </si>
  <si>
    <t>Hs.63335</t>
  </si>
  <si>
    <t>ENSG00000132604</t>
  </si>
  <si>
    <t>TERF2</t>
  </si>
  <si>
    <t>TRBF2|TRF2</t>
  </si>
  <si>
    <t>telomeric repeat binding factor 2</t>
  </si>
  <si>
    <t>MIM:602027|HGNC:HGNC:11729|Ensembl:ENSG00000132604</t>
  </si>
  <si>
    <t>16q22.1</t>
  </si>
  <si>
    <t>telomeric repeat-binding factor 2|TTAGGG repeat-binding factor 2|telomeric DNA-binding protein|telomeric repeat binding protein 2</t>
  </si>
  <si>
    <t>ELF1_disc3-25</t>
  </si>
  <si>
    <t>exon (NM_080622, exon 1 of 1)</t>
  </si>
  <si>
    <t>NM_080622</t>
  </si>
  <si>
    <t>Hs.266774</t>
  </si>
  <si>
    <t>ENSG00000183260</t>
  </si>
  <si>
    <t>ABHD16B</t>
  </si>
  <si>
    <t>C20orf135|dJ591C20.1</t>
  </si>
  <si>
    <t>abhydrolase domain containing 16B</t>
  </si>
  <si>
    <t>HGNC:HGNC:16128|Ensembl:ENSG00000183260</t>
  </si>
  <si>
    <t>20q13.33</t>
  </si>
  <si>
    <t>protein ABHD16B|abhydrolase domain-containing protein 16B|alpha/beta hydrolase domain-containing protein 16B</t>
  </si>
  <si>
    <t>ELF1_disc2-8</t>
  </si>
  <si>
    <t>promoter-TSS (NR_147507)</t>
  </si>
  <si>
    <t>NM_005892</t>
  </si>
  <si>
    <t>Hs.100217</t>
  </si>
  <si>
    <t>ENSG00000184922</t>
  </si>
  <si>
    <t>FMNL1</t>
  </si>
  <si>
    <t>C17orf1|C17orf1B|FHOD4|FMNL|KW-13</t>
  </si>
  <si>
    <t>formin like 1</t>
  </si>
  <si>
    <t>MIM:604656|HGNC:HGNC:1212|Ensembl:ENSG00000184922</t>
  </si>
  <si>
    <t>formin-like protein 1|CLL-associated antigen KW-13|leukocyte formin</t>
  </si>
  <si>
    <t>ELF1_disc3-20</t>
  </si>
  <si>
    <t>exon (NM_207336, exon 5 of 5)</t>
  </si>
  <si>
    <t>NM_207336</t>
  </si>
  <si>
    <t>Hs.726477</t>
  </si>
  <si>
    <t>ENSG00000181444</t>
  </si>
  <si>
    <t>ZNF467</t>
  </si>
  <si>
    <t>EZI|Zfp467</t>
  </si>
  <si>
    <t>zinc finger protein 467</t>
  </si>
  <si>
    <t>MIM:614040|HGNC:HGNC:23154|Ensembl:ENSG00000181444</t>
  </si>
  <si>
    <t>7q36.1</t>
  </si>
  <si>
    <t>zinc finger protein 467|zinc finger protein EZI</t>
  </si>
  <si>
    <t>ELF1_disc3-15</t>
  </si>
  <si>
    <t>exon (NM_033517, exon 11 of 22)</t>
  </si>
  <si>
    <t>NM_033517</t>
  </si>
  <si>
    <t>Hs.149035</t>
  </si>
  <si>
    <t>ENSG00000251322</t>
  </si>
  <si>
    <t>SHANK3</t>
  </si>
  <si>
    <t>DEL22q13.3|PROSAP2|PSAP2|SCZD15|SPANK-2</t>
  </si>
  <si>
    <t>SH3 and multiple ankyrin repeat domains 3</t>
  </si>
  <si>
    <t>MIM:606230|HGNC:HGNC:14294|Ensembl:ENSG00000251322</t>
  </si>
  <si>
    <t>22q13.33</t>
  </si>
  <si>
    <t>SH3 and multiple ankyrin repeat domains protein 3|proline rich synapse associated protein 2|shank postsynaptic density protein</t>
  </si>
  <si>
    <t>ELF1_disc3-24</t>
  </si>
  <si>
    <t>ELF1_disc3-8</t>
  </si>
  <si>
    <t>exon (NM_020689, exon 1 of 17)</t>
  </si>
  <si>
    <t>NM_020689</t>
  </si>
  <si>
    <t>Hs.654790</t>
  </si>
  <si>
    <t>ENSG00000185052</t>
  </si>
  <si>
    <t>SLC24A3</t>
  </si>
  <si>
    <t>NCKX3</t>
  </si>
  <si>
    <t>solute carrier family 24 member 3</t>
  </si>
  <si>
    <t>MIM:609839|HGNC:HGNC:10977|Ensembl:ENSG00000185052</t>
  </si>
  <si>
    <t>20p11.23</t>
  </si>
  <si>
    <t>sodium/potassium/calcium exchanger 3|Na(+)/K(+)/Ca(2+)-exchange protein 3|sodium calcium exchanger|solute carrier family 24 (sodium/potassium/calcium exchanger), member 3</t>
  </si>
  <si>
    <t>ELF1_disc2-10</t>
  </si>
  <si>
    <t>ELF1_disc3-14</t>
  </si>
  <si>
    <t>promoter-TSS (NM_001143994)</t>
  </si>
  <si>
    <t>NM_173573</t>
  </si>
  <si>
    <t>Hs.669395</t>
  </si>
  <si>
    <t>ENSG00000185522</t>
  </si>
  <si>
    <t>LMNTD2</t>
  </si>
  <si>
    <t>C11orf35</t>
  </si>
  <si>
    <t>lamin tail domain containing 2</t>
  </si>
  <si>
    <t>HGNC:HGNC:28561|Ensembl:ENSG00000185522</t>
  </si>
  <si>
    <t>11p15.5</t>
  </si>
  <si>
    <t>lamin tail domain-containing protein 2</t>
  </si>
  <si>
    <t>ELF1_disc3-6</t>
  </si>
  <si>
    <t>exon (NM_138983, exon 1 of 1)</t>
  </si>
  <si>
    <t>NM_138983</t>
  </si>
  <si>
    <t>Hs.56663</t>
  </si>
  <si>
    <t>ENSG00000184221</t>
  </si>
  <si>
    <t>OLIG1</t>
  </si>
  <si>
    <t>BHLHB6|BHLHE21</t>
  </si>
  <si>
    <t>oligodendrocyte transcription factor 1</t>
  </si>
  <si>
    <t>MIM:606385|HGNC:HGNC:16983|Ensembl:ENSG00000184221</t>
  </si>
  <si>
    <t>21q22.11</t>
  </si>
  <si>
    <t>oligodendrocyte transcription factor 1|basic domain, helix-loop-helix protein, class B, 6|class B basic helix-loop-helix protein 6|class E basic helix-loop-helix protein 21|oligo1|oligodendrocyte lineage transcription factor 1|oligodendrocyte-specific bHLH transcription factor 1</t>
  </si>
  <si>
    <t>ELF1_disc2-2</t>
  </si>
  <si>
    <t>exon (NM_005146, exon 1 of 20)</t>
  </si>
  <si>
    <t>NM_005146</t>
  </si>
  <si>
    <t>Hs.502883</t>
  </si>
  <si>
    <t>ENSG00000175467</t>
  </si>
  <si>
    <t>SART1</t>
  </si>
  <si>
    <t>Ara1|HAF|HOMS1|SART1259|SNRNP110|Snu66</t>
  </si>
  <si>
    <t>SART1, U4/U6.U5 tri-snRNP-associated protein 1</t>
  </si>
  <si>
    <t>MIM:605941|HGNC:HGNC:10538|Ensembl:ENSG00000175467</t>
  </si>
  <si>
    <t>11q13.1</t>
  </si>
  <si>
    <t>spliceosome associated factor 1, recruiter of U4/U6.U5 tri-snRNP</t>
  </si>
  <si>
    <t>U4/U6.U5 tri-snRNP-associated protein 1|IgE autoantigen|SART-1|SART1(259) protein|SART1(800) protein|SART1, U4/U6.U5 tri-snRNP-associated protein 1|SNU66 homolog|U4/U6.U5 tri-snRNP-associated 110 kDa protein|hSART-1|hSnu66|hypoxia associated factor|small nuclear ribonucleoprotein 110kDa (U4/U6.U5)|squamous cell carcinoma antigen recognised by T cells|squamous cell carcinoma antigen recognized by T-cells 1</t>
  </si>
  <si>
    <t>ELF1_disc3-2</t>
  </si>
  <si>
    <t>ELF1_disc3-18</t>
  </si>
  <si>
    <t>exon (NM_021620, exon 4 of 4)</t>
  </si>
  <si>
    <t>NM_021620</t>
  </si>
  <si>
    <t>Hs.287386</t>
  </si>
  <si>
    <t>ENSG00000112238</t>
  </si>
  <si>
    <t>PRDM13</t>
  </si>
  <si>
    <t>MU-MB-20.220|PFM10</t>
  </si>
  <si>
    <t>PR/SET domain 13</t>
  </si>
  <si>
    <t>MIM:616741|HGNC:HGNC:13998|Ensembl:ENSG00000112238</t>
  </si>
  <si>
    <t>6q16.2</t>
  </si>
  <si>
    <t>PR domain zinc finger protein 13|PR domain 13|PR domain containing 13|PR-domain containing protein 13</t>
  </si>
  <si>
    <r>
      <rPr>
        <b/>
        <sz val="16"/>
        <color theme="1"/>
        <rFont val="Times New Roman"/>
        <charset val="134"/>
      </rPr>
      <t>Supplementary Table 10b</t>
    </r>
    <r>
      <rPr>
        <sz val="16"/>
        <color theme="1"/>
        <rFont val="Times New Roman"/>
        <charset val="134"/>
      </rPr>
      <t xml:space="preserve">. Annotation of site with gain RARA-RXRA-REST binding mutation </t>
    </r>
  </si>
  <si>
    <t>PeakID (cmd=annotatePeaks.pl Mutation.REG_ALL.motifbreak.gene.region hg19)</t>
  </si>
  <si>
    <t>exon (NM_004672, exon 19 of 29)</t>
  </si>
  <si>
    <t>NM_001297609</t>
  </si>
  <si>
    <t>Hs.194694</t>
  </si>
  <si>
    <t>NM_004672</t>
  </si>
  <si>
    <t>ENSG00000142733</t>
  </si>
  <si>
    <t>MAP3K6</t>
  </si>
  <si>
    <t>ASK2|MAPKKK6|MEKK6</t>
  </si>
  <si>
    <t>mitogen-activated protein kinase kinase kinase 6</t>
  </si>
  <si>
    <t>MIM:604468|HGNC:HGNC:6858|Ensembl:ENSG00000142733</t>
  </si>
  <si>
    <t>1p36.11</t>
  </si>
  <si>
    <t>mitogen-activated protein kinase kinase kinase 6|apoptosis signal-regulating kinase 2</t>
  </si>
  <si>
    <t>promoter-TSS (NM_001098825)</t>
  </si>
  <si>
    <t>NM_001098825</t>
  </si>
  <si>
    <t>Hs.709417</t>
  </si>
  <si>
    <t>NM_001042595</t>
  </si>
  <si>
    <t>ENSG00000142046</t>
  </si>
  <si>
    <t>TMEM91</t>
  </si>
  <si>
    <t>DSPC3|IFITMD6</t>
  </si>
  <si>
    <t>transmembrane protein 91</t>
  </si>
  <si>
    <t>MIM:618294|HGNC:HGNC:32393|Ensembl:ENSG00000142046</t>
  </si>
  <si>
    <t>transmembrane protein 91|dispanin subfamily C member 3|interferon induced transmembrane protein domain containing 6</t>
  </si>
  <si>
    <t>(CAG)n|Simple_repeat|Simple_repeat</t>
  </si>
  <si>
    <t>NR_135133</t>
  </si>
  <si>
    <t>Hs.586416</t>
  </si>
  <si>
    <t>ENSG00000237419</t>
  </si>
  <si>
    <t>LOC101928932</t>
  </si>
  <si>
    <t>uncharacterized LOC101928932</t>
  </si>
  <si>
    <t>Ensembl:ENSG00000237419</t>
  </si>
  <si>
    <t>REST_known3-4</t>
  </si>
  <si>
    <t>promoter-TSS (NM_001078172)</t>
  </si>
  <si>
    <t>NM_001078172</t>
  </si>
  <si>
    <t>Hs.460924</t>
  </si>
  <si>
    <t>NM_015582</t>
  </si>
  <si>
    <t>ENSG00000203950</t>
  </si>
  <si>
    <t>RTL8A</t>
  </si>
  <si>
    <t>CXX1b|FAM127B|MAR8A|SIRH6</t>
  </si>
  <si>
    <t>retrotransposon Gag like 8A</t>
  </si>
  <si>
    <t>HGNC:HGNC:24514|Ensembl:ENSG00000203950</t>
  </si>
  <si>
    <t>X</t>
  </si>
  <si>
    <t>Xq26.3</t>
  </si>
  <si>
    <t>retrotransposon Gag-like protein 8A|Sushi-Ichi retrotransposon homolog 6|family with sequence similarity 127 member B|mammalian retrotransposon derived protein 8A|mammalian retrotransposon-derived 8A|protein FAM127B</t>
  </si>
  <si>
    <t>REST-2</t>
  </si>
  <si>
    <t>exon (NM_207370, exon 6 of 6)</t>
  </si>
  <si>
    <t>NM_001024598</t>
  </si>
  <si>
    <t>Hs.532677</t>
  </si>
  <si>
    <t>ENSG00000173673</t>
  </si>
  <si>
    <t>HES3</t>
  </si>
  <si>
    <t>bHLHb43</t>
  </si>
  <si>
    <t>hes family bHLH transcription factor 3</t>
  </si>
  <si>
    <t>MIM:609971|HGNC:HGNC:26226|Ensembl:ENSG00000173673</t>
  </si>
  <si>
    <t>1p36.31</t>
  </si>
  <si>
    <t>transcription factor HES-3|class B basic helix-loop-helix protein 43|hairy and enhancer of split 3</t>
  </si>
  <si>
    <t>HNF4-2</t>
  </si>
  <si>
    <t>exon (NM_001002254, exon 5 of 8)</t>
  </si>
  <si>
    <t>NM_001002254</t>
  </si>
  <si>
    <t>Hs.661507</t>
  </si>
  <si>
    <t>ENSG00000147160</t>
  </si>
  <si>
    <t>AWAT2</t>
  </si>
  <si>
    <t>ARAT|DC4|DGAT2L4|MFAT|WS</t>
  </si>
  <si>
    <t>acyl-CoA wax alcohol acyltransferase 2</t>
  </si>
  <si>
    <t>MIM:300925|HGNC:HGNC:23251|Ensembl:ENSG00000147160</t>
  </si>
  <si>
    <t>Xq13.1</t>
  </si>
  <si>
    <t>acyl-CoA wax alcohol acyltransferase 2|acyl-CoA retinol O-fatty-acyltransferase|diacylglycerol O-acyltransferase 2-like protein 4|diacylglycerol O-acyltransferase candidate 4|long-chain-alcohol O-fatty-acyltransferase 2|multifunctional O-acyltransferase|retinol O-fatty-acyltransferase</t>
  </si>
  <si>
    <t>RXRA_HUMAN-4</t>
  </si>
  <si>
    <t>exon (NM_006160, exon 2 of 2)</t>
  </si>
  <si>
    <t>NM_006160</t>
  </si>
  <si>
    <t>Hs.322431</t>
  </si>
  <si>
    <t>ENSG00000171532</t>
  </si>
  <si>
    <t>NEUROD2</t>
  </si>
  <si>
    <t>NDRF|bHLHa1</t>
  </si>
  <si>
    <t>neuronal differentiation 2</t>
  </si>
  <si>
    <t>EIEE72|NDRF|bHLHa1</t>
  </si>
  <si>
    <t>MIM:601725|HGNC:HGNC:7763|Ensembl:ENSG00000171532</t>
  </si>
  <si>
    <t>17q12</t>
  </si>
  <si>
    <t>neurogenic differentiation factor 2|class A basic helix-loop-helix protein 1|neuroD-related factor|neurogenic basic-helix-loop-helix protein|neurogenic differentiation 2</t>
  </si>
  <si>
    <t>HNF4_known12-4</t>
  </si>
  <si>
    <t>exon (NM_017570, exon 28 of 28)</t>
  </si>
  <si>
    <t>NR_106905</t>
  </si>
  <si>
    <t>ENSG00000277888</t>
  </si>
  <si>
    <t>MIR6846</t>
  </si>
  <si>
    <t>hsa-mir-6846</t>
  </si>
  <si>
    <t>microRNA 6846</t>
  </si>
  <si>
    <t>HGNC:HGNC:50026|Ensembl:ENSG00000277888|miRBase:MI0022692</t>
  </si>
  <si>
    <t>microRNA mir-6846</t>
  </si>
  <si>
    <t>HNF4_known12-3</t>
  </si>
  <si>
    <t>promoter-TSS (NM_005003)</t>
  </si>
  <si>
    <t>NM_005003</t>
  </si>
  <si>
    <t>Hs.189716</t>
  </si>
  <si>
    <t>ENSG00000004779</t>
  </si>
  <si>
    <t>NDUFAB1</t>
  </si>
  <si>
    <t>ACP|ACP1|FASN2A|SDAP</t>
  </si>
  <si>
    <t>NADH:ubiquinone oxidoreductase subunit AB1</t>
  </si>
  <si>
    <t>MIM:603836|HGNC:HGNC:7694|Ensembl:ENSG00000004779</t>
  </si>
  <si>
    <t>16p12.2</t>
  </si>
  <si>
    <t>acyl carrier protein, mitochondrial|CI-SDAP|NADH dehydrogenase (ubiquinone) 1, alpha/beta subcomplex, 1, 8kDa|NADH-ubiquinone oxidoreductase 9.6 kDa subunit|NADH:ubiquinone oxidoreductase SDAP subunit|complex I SDAP subunit|mitochondrial acyl carrier protein</t>
  </si>
  <si>
    <t>exon (NM_003815, exon 20 of 21)</t>
  </si>
  <si>
    <t>NM_182690</t>
  </si>
  <si>
    <t>Hs.449913</t>
  </si>
  <si>
    <t>NM_005227</t>
  </si>
  <si>
    <t>ENSG00000243364</t>
  </si>
  <si>
    <t>EFNA4</t>
  </si>
  <si>
    <t>EFL4|EPLG4|LERK4</t>
  </si>
  <si>
    <t>ephrin A4</t>
  </si>
  <si>
    <t>MIM:601380|HGNC:HGNC:3224|Ensembl:ENSG00000243364</t>
  </si>
  <si>
    <t>1q21.3</t>
  </si>
  <si>
    <t>ephrin-A4|LERK-4|eph-related receptor tyrosine kinase ligand 4|ligand of eph-related kinase 4</t>
  </si>
  <si>
    <t>RXRA_HUMAN-3</t>
  </si>
  <si>
    <t>HNF4_known8-2</t>
  </si>
  <si>
    <t>promoter-TSS (NM_001078173)</t>
  </si>
  <si>
    <t>NM_001078173</t>
  </si>
  <si>
    <t>Hs.378813</t>
  </si>
  <si>
    <t>ENSG00000212747</t>
  </si>
  <si>
    <t>RTL8B</t>
  </si>
  <si>
    <t>CXX1c|FAM127C|MAR8B|SIRH4</t>
  </si>
  <si>
    <t>retrotransposon Gag like 8B</t>
  </si>
  <si>
    <t>HGNC:HGNC:33156|Ensembl:ENSG00000212747</t>
  </si>
  <si>
    <t>retrotransposon Gag-like protein 8B|Sushi-Ichi retrotransposon homolog 1|family with sequence similarity 127 member C|mammalian retrotransposon derived protein 8B|mammalian retrotransposon-derived 2|protein FAM127C</t>
  </si>
  <si>
    <t>exon (NM_001351694, exon 4 of 18)</t>
  </si>
  <si>
    <t>NM_001351694</t>
  </si>
  <si>
    <t>Hs.631574</t>
  </si>
  <si>
    <t>NM_022835</t>
  </si>
  <si>
    <t>ENSG00000090924</t>
  </si>
  <si>
    <t>PLEKHG2</t>
  </si>
  <si>
    <t>ARHGEF42|CLG|CTB-60E11.4|LDAMD</t>
  </si>
  <si>
    <t>pleckstrin homology and RhoGEF domain containing G2</t>
  </si>
  <si>
    <t>MIM:611893|HGNC:HGNC:29515|Ensembl:ENSG00000090924</t>
  </si>
  <si>
    <t>pleckstrin homology domain-containing family G member 2|PH domain-containing family G member 2|common-site lymphoma/leukemia guanine nucleotide exchange factor|pleckstrin homology domain containing, family G (with RhoGef domain) member 2</t>
  </si>
  <si>
    <t>HNF4_known6-5</t>
  </si>
  <si>
    <t>exon (NM_022768, exon 1 of 3)</t>
  </si>
  <si>
    <t>NM_001201545</t>
  </si>
  <si>
    <t>Hs.435947</t>
  </si>
  <si>
    <t>NM_022768</t>
  </si>
  <si>
    <t>ENSG00000162775</t>
  </si>
  <si>
    <t>RBM15</t>
  </si>
  <si>
    <t>OTT|OTT1|SPEN</t>
  </si>
  <si>
    <t>RNA binding motif protein 15</t>
  </si>
  <si>
    <t>MIM:606077|HGNC:HGNC:14959|Ensembl:ENSG00000162775</t>
  </si>
  <si>
    <t>1p13.3</t>
  </si>
  <si>
    <t>RNA-binding protein 15|one twenty two protein|one twenty-two|one-twenty two protein 1|putative RNA-binding protein 15</t>
  </si>
  <si>
    <t>promoter-TSS (NR_147502)</t>
  </si>
  <si>
    <t>NM_024804</t>
  </si>
  <si>
    <t>Hs.163754</t>
  </si>
  <si>
    <t>ENSG00000188295</t>
  </si>
  <si>
    <t>ZNF669</t>
  </si>
  <si>
    <t>zinc finger protein 669</t>
  </si>
  <si>
    <t>HGNC:HGNC:25736|Ensembl:ENSG00000188295</t>
  </si>
  <si>
    <t>REST_known4-2</t>
  </si>
  <si>
    <t>RARA_1-4</t>
  </si>
  <si>
    <t>exon (NM_194463, exon 1 of 7)</t>
  </si>
  <si>
    <t>NM_194463</t>
  </si>
  <si>
    <t>Hs.496542</t>
  </si>
  <si>
    <t>NM_024539</t>
  </si>
  <si>
    <t>ENSG00000133135</t>
  </si>
  <si>
    <t>RNF128</t>
  </si>
  <si>
    <t>GRAIL</t>
  </si>
  <si>
    <t>ring finger protein 128, E3 ubiquitin protein ligase</t>
  </si>
  <si>
    <t>MIM:300439|HGNC:HGNC:21153|Ensembl:ENSG00000133135</t>
  </si>
  <si>
    <t>Xq22.3</t>
  </si>
  <si>
    <t>ring finger protein 128</t>
  </si>
  <si>
    <t>E3 ubiquitin-protein ligase RNF128|RING-type E3 ubiquitin transferase RNF128|gene related to anergy in lymphocytes protein|ring finger protein 128, E3 ubiquitin protein ligase</t>
  </si>
  <si>
    <t>RXRA_disc2-2</t>
  </si>
  <si>
    <t>exon (NM_016498, exon 2 of 4)</t>
  </si>
  <si>
    <t>NM_001003704</t>
  </si>
  <si>
    <t>Hs.713636</t>
  </si>
  <si>
    <t>NM_016498</t>
  </si>
  <si>
    <t>ENSG00000242114</t>
  </si>
  <si>
    <t>MTFP1</t>
  </si>
  <si>
    <t>HSPC242|MTP18</t>
  </si>
  <si>
    <t>mitochondrial fission process 1</t>
  </si>
  <si>
    <t>MIM:610235|HGNC:HGNC:26945|Ensembl:ENSG00000242114</t>
  </si>
  <si>
    <t>22q12.2</t>
  </si>
  <si>
    <t>mitochondrial fission process protein 1|mitochondrial 18 kDa protein|mitochondrial fission protein MTP18|mitochondrial protein 18 kDa</t>
  </si>
  <si>
    <t>REST_known2-3</t>
  </si>
  <si>
    <t>exon (NM_001127891, exon 12 of 13)</t>
  </si>
  <si>
    <t>NM_017839</t>
  </si>
  <si>
    <t>Hs.460857</t>
  </si>
  <si>
    <t>ENSG00000087253</t>
  </si>
  <si>
    <t>LPCAT2</t>
  </si>
  <si>
    <t>AGPAT11|AYTL1|LysoPAFAT</t>
  </si>
  <si>
    <t>lysophosphatidylcholine acyltransferase 2</t>
  </si>
  <si>
    <t>MIM:612040|HGNC:HGNC:26032|Ensembl:ENSG00000087253</t>
  </si>
  <si>
    <t>16q12.2</t>
  </si>
  <si>
    <t>lysophosphatidylcholine acyltransferase 2|1-AGP acyltransferase 11|1-AGPAT 11|1-acylglycerol-3-phosphate O-acyltransferase 11|1-acylglycerophosphocholine O-acyltransferase|1-alkylglycerophosphocholine O-acetyltransferase|LPAAT-alpha|LPC acyltransferase 2|LPCAT-2|acetyl-CoA:lyso-PAF acetyltransferase|acetyl-CoA:lyso-platelet-activating factor acetyltransferase|acyl-CoA:lysophosphatidylcholine acyltransferase 2|acyltransferase-like 1|lyso-PAF acetyltransferase|lyso-platelet-activating factor (PAF) acetyltransferase|lysoPC acyltransferase 2|lysophosphatidic acid acyltransferase alpha</t>
  </si>
  <si>
    <t>REST_HUMAN-4</t>
  </si>
  <si>
    <t>exon (NM_003797, exon 1 of 12)</t>
  </si>
  <si>
    <t>NM_001308007</t>
  </si>
  <si>
    <t>Hs.503510</t>
  </si>
  <si>
    <t>NM_003797</t>
  </si>
  <si>
    <t>ENSG00000074266</t>
  </si>
  <si>
    <t>EED</t>
  </si>
  <si>
    <t>COGIS|HEED|WAIT1</t>
  </si>
  <si>
    <t>embryonic ectoderm development</t>
  </si>
  <si>
    <t>MIM:605984|HGNC:HGNC:3188|Ensembl:ENSG00000074266</t>
  </si>
  <si>
    <t>11q14.2</t>
  </si>
  <si>
    <t>polycomb protein EED|WD protein associating with integrin cytoplasmic tails 1|embryonic ectoderm development protein</t>
  </si>
  <si>
    <t>REST_disc4-2</t>
  </si>
  <si>
    <t>exon (NM_018163, exon 5 of 11)</t>
  </si>
  <si>
    <t>NM_001130448</t>
  </si>
  <si>
    <t>Hs.631715</t>
  </si>
  <si>
    <t>ENSG00000188277</t>
  </si>
  <si>
    <t>C15orf62</t>
  </si>
  <si>
    <t>chromosome 15 open reading frame 62</t>
  </si>
  <si>
    <t>HGNC:HGNC:34489|Ensembl:ENSG00000188277</t>
  </si>
  <si>
    <t>uncharacterized protein C15orf62, mitochondrial</t>
  </si>
  <si>
    <t>exon (NM_005157, exon 11 of 11)</t>
  </si>
  <si>
    <t>NM_198180</t>
  </si>
  <si>
    <t>Hs.660704</t>
  </si>
  <si>
    <t>ENSG00000188710</t>
  </si>
  <si>
    <t>QRFP</t>
  </si>
  <si>
    <t>26RFa|P518</t>
  </si>
  <si>
    <t>pyroglutamylated RFamide peptide</t>
  </si>
  <si>
    <t>MIM:609795|HGNC:HGNC:29982|Ensembl:ENSG00000188710</t>
  </si>
  <si>
    <t>9q34.12</t>
  </si>
  <si>
    <t>orexigenic neuropeptide QRFP|P518 precursor protein|RF(Arg-Phe)amide family 26 amino acid peptide (P518)|prepro-QRFP</t>
  </si>
  <si>
    <t>RXR-5</t>
  </si>
  <si>
    <t>exon (NM_002144, exon 2 of 2)</t>
  </si>
  <si>
    <t>NM_002144</t>
  </si>
  <si>
    <t>Hs.99992</t>
  </si>
  <si>
    <t>ENSG00000120094</t>
  </si>
  <si>
    <t>HCFP3|HOX2|HOX2I|Hox-2.9</t>
  </si>
  <si>
    <t>homeobox B1</t>
  </si>
  <si>
    <t>MIM:142968|HGNC:HGNC:5111|Ensembl:ENSG00000120094</t>
  </si>
  <si>
    <t>17q21.32</t>
  </si>
  <si>
    <t>homeobox protein Hox-B1|homeobox protein Hox-2I</t>
  </si>
  <si>
    <t>RXRA_known6-2</t>
  </si>
  <si>
    <t>non-coding (NR_102367, exon 6 of 9)</t>
  </si>
  <si>
    <t>NM_014205</t>
  </si>
  <si>
    <t>Hs.121025</t>
  </si>
  <si>
    <t>ENSG00000174276</t>
  </si>
  <si>
    <t>ZNHIT2</t>
  </si>
  <si>
    <t>C11orf5|FON</t>
  </si>
  <si>
    <t>zinc finger HIT-type containing 2</t>
  </si>
  <si>
    <t>MIM:604575|HGNC:HGNC:1177|Ensembl:ENSG00000174276</t>
  </si>
  <si>
    <t>zinc finger HIT domain-containing protein 2|zinc finger, HIT domain containing 2|zinc finger, HIT type 2</t>
  </si>
  <si>
    <t>REST-4</t>
  </si>
  <si>
    <t>RARA_1-3</t>
  </si>
  <si>
    <t>RARA_7-4</t>
  </si>
  <si>
    <t>exon (NM_198532, exon 4 of 4)</t>
  </si>
  <si>
    <t>NM_198532</t>
  </si>
  <si>
    <t>Hs.511803</t>
  </si>
  <si>
    <t>ENSG00000188305</t>
  </si>
  <si>
    <t>PEAK3</t>
  </si>
  <si>
    <t>C19orf35</t>
  </si>
  <si>
    <t>PEAK family member 3</t>
  </si>
  <si>
    <t>HGNC:HGNC:24793|Ensembl:ENSG00000188305</t>
  </si>
  <si>
    <t>uncharacterized protein PEAK3</t>
  </si>
  <si>
    <t>REST_known3-6</t>
  </si>
  <si>
    <t>exon (NM_152243, exon 3 of 3)</t>
  </si>
  <si>
    <t>NM_152243</t>
  </si>
  <si>
    <t>Hs.225356</t>
  </si>
  <si>
    <t>ENSG00000128283</t>
  </si>
  <si>
    <t>CDC42EP1</t>
  </si>
  <si>
    <t>BORG5|CEP1|MSE55</t>
  </si>
  <si>
    <t>CDC42 effector protein 1</t>
  </si>
  <si>
    <t>MIM:606084|HGNC:HGNC:17014|Ensembl:ENSG00000128283</t>
  </si>
  <si>
    <t>22q13.1</t>
  </si>
  <si>
    <t>cdc42 effector protein 1|55 kDa bone marrow stromal/endothelial cell protein|CDC42 effector protein (Rho GTPase binding) 1|binder of Rho GTPases 5|serum constituent protein|serum protein MSE55</t>
  </si>
  <si>
    <t>RARA_4-3</t>
  </si>
  <si>
    <t>RXRA-2</t>
  </si>
  <si>
    <t>RARA_9-2</t>
  </si>
  <si>
    <t>exon (NM_005309, exon 9 of 11)</t>
  </si>
  <si>
    <t>NR_130120</t>
  </si>
  <si>
    <t>Hs.7678</t>
  </si>
  <si>
    <t>NM_138431</t>
  </si>
  <si>
    <t>ENSG00000167700</t>
  </si>
  <si>
    <t>MFSD3</t>
  </si>
  <si>
    <t>major facilitator superfamily domain containing 3</t>
  </si>
  <si>
    <t>HGNC:HGNC:25157|Ensembl:ENSG00000167700</t>
  </si>
  <si>
    <t>major facilitator superfamily domain-containing protein 3</t>
  </si>
  <si>
    <t>exon (NM_024877, exon 1 of 5)</t>
  </si>
  <si>
    <t>NM_024877</t>
  </si>
  <si>
    <t>Hs.631603</t>
  </si>
  <si>
    <t>ENSG00000105219</t>
  </si>
  <si>
    <t>CNTD2</t>
  </si>
  <si>
    <t>CCNP</t>
  </si>
  <si>
    <t>cyclin N-terminal domain containing 2</t>
  </si>
  <si>
    <t>HGNC:HGNC:25805|Ensembl:ENSG00000105219</t>
  </si>
  <si>
    <t>cyclin N-terminal domain-containing protein 2|cyclin P</t>
  </si>
  <si>
    <t>exon (NM_001080157, exon 3 of 16)</t>
  </si>
  <si>
    <t>NM_001080156</t>
  </si>
  <si>
    <t>Hs.437126</t>
  </si>
  <si>
    <t>NM_032496</t>
  </si>
  <si>
    <t>ENSG00000123329</t>
  </si>
  <si>
    <t>ARHGAP9</t>
  </si>
  <si>
    <t>10C|RGL1</t>
  </si>
  <si>
    <t>Rho GTPase activating protein 9</t>
  </si>
  <si>
    <t>MIM:610576|HGNC:HGNC:14130|Ensembl:ENSG00000123329</t>
  </si>
  <si>
    <t>12q13.3</t>
  </si>
  <si>
    <t>rho GTPase-activating protein 9|rho-type GTPase-activating protein 9</t>
  </si>
  <si>
    <t>exon (NM_014505, exon 1 of 3)</t>
  </si>
  <si>
    <t>NM_014505</t>
  </si>
  <si>
    <t>Hs.525529</t>
  </si>
  <si>
    <t>ENSG00000135643</t>
  </si>
  <si>
    <t>KCNMB4</t>
  </si>
  <si>
    <t>potassium calcium-activated channel subfamily M regulatory beta subunit 4</t>
  </si>
  <si>
    <t>MIM:605223|HGNC:HGNC:6289|Ensembl:ENSG00000135643</t>
  </si>
  <si>
    <t>12q15</t>
  </si>
  <si>
    <t>calcium-activated potassium channel subunit beta-4|BK channel beta subunit 4|BK channel subunit beta-4|BKbeta4|MaxiK channel beta-subunit 4|big potassium channel beta subunit 4|calcium-activated potassium channel, subfamily M subunit beta-4|charybdotoxin receptor subunit beta-4|hbeta4|k(VCA)beta-4|large conductance calcium-dependent potassium ion channel beta 4 subunit|maxi K channel subunit beta-4|potassium channel subfamily M regulatory beta subunit 4|potassium large conductance calcium-activated channel, subfamily M, beta member 4|slo-beta-4</t>
  </si>
  <si>
    <t>RARA_1-2</t>
  </si>
  <si>
    <t>TTS (NM_152353)</t>
  </si>
  <si>
    <t>NM_001985</t>
  </si>
  <si>
    <t>Hs.348531</t>
  </si>
  <si>
    <t>ENSG00000105379</t>
  </si>
  <si>
    <t>ETFB</t>
  </si>
  <si>
    <t>FP585|MADD</t>
  </si>
  <si>
    <t>electron transfer flavoprotein subunit beta</t>
  </si>
  <si>
    <t>MIM:130410|HGNC:HGNC:3482|Ensembl:ENSG00000105379</t>
  </si>
  <si>
    <t>19q13.41</t>
  </si>
  <si>
    <t>electron transfer flavoprotein subunit beta|beta-ETF|electron transfer flavoprotein beta subunit|electron transfer flavoprotein, beta polypeptide|electron-transferring-flavoprotein, beta polypeptide</t>
  </si>
  <si>
    <t>RXRA_known6-4</t>
  </si>
  <si>
    <t>RARA_5-3</t>
  </si>
  <si>
    <t>exon (NM_021120, exon 8 of 19)</t>
  </si>
  <si>
    <t>NM_020730</t>
  </si>
  <si>
    <t>Hs.721586</t>
  </si>
  <si>
    <t>ENSG00000082458</t>
  </si>
  <si>
    <t>DLG3</t>
  </si>
  <si>
    <t>MRX|MRX90|NEDLG|PPP1R82|SAP102|XLMR</t>
  </si>
  <si>
    <t>discs large MAGUK scaffold protein 3</t>
  </si>
  <si>
    <t>MIM:300189|HGNC:HGNC:2902|Ensembl:ENSG00000082458</t>
  </si>
  <si>
    <t>disks large homolog 3|discs, large homolog 3|neuroendocrine-DLG|protein phosphatase 1, regulatory subunit 82|synapse-associated protein 102</t>
  </si>
  <si>
    <t>HNF4_known5-6</t>
  </si>
  <si>
    <t>exon (NM_003245, exon 10 of 13)</t>
  </si>
  <si>
    <t>NM_003245</t>
  </si>
  <si>
    <t>Hs.2022</t>
  </si>
  <si>
    <t>ENSG00000125780</t>
  </si>
  <si>
    <t>TGM3</t>
  </si>
  <si>
    <t>TGE|UHS2</t>
  </si>
  <si>
    <t>transglutaminase 3</t>
  </si>
  <si>
    <t>MIM:600238|HGNC:HGNC:11779|Ensembl:ENSG00000125780</t>
  </si>
  <si>
    <t>20p13</t>
  </si>
  <si>
    <t>protein-glutamine gamma-glutamyltransferase E|E polypeptide, protein-glutamine-gamma-glutamyltransferase|TG(E)|TGase E|TGase-3|transglutaminase E</t>
  </si>
  <si>
    <t>HNF4-3</t>
  </si>
  <si>
    <t>RARA_10-2</t>
  </si>
  <si>
    <t>exon (NM_212469, exon 1 of 11)</t>
  </si>
  <si>
    <t>NM_212469</t>
  </si>
  <si>
    <t>Hs.77221</t>
  </si>
  <si>
    <t>NM_001277</t>
  </si>
  <si>
    <t>ENSG00000110721</t>
  </si>
  <si>
    <t>CHKA</t>
  </si>
  <si>
    <t>CHK|CK|CKI|EK</t>
  </si>
  <si>
    <t>choline kinase alpha</t>
  </si>
  <si>
    <t>MIM:118491|HGNC:HGNC:1937|Ensembl:ENSG00000110721</t>
  </si>
  <si>
    <t>11q13.2</t>
  </si>
  <si>
    <t>choline kinase alpha|CHETK-alpha|ethanolamine kinase</t>
  </si>
  <si>
    <t>REST-8</t>
  </si>
  <si>
    <t>exon (NM_005234, exon 3 of 4)</t>
  </si>
  <si>
    <t>NM_005234</t>
  </si>
  <si>
    <t>Hs.466148</t>
  </si>
  <si>
    <t>ENSG00000160113</t>
  </si>
  <si>
    <t>EAR-2|EAR2|ERBAL2</t>
  </si>
  <si>
    <t>nuclear receptor subfamily 2 group F member 6</t>
  </si>
  <si>
    <t>MIM:132880|HGNC:HGNC:7977|Ensembl:ENSG00000160113</t>
  </si>
  <si>
    <t>nuclear receptor subfamily 2 group F member 6|ERBA-related gene-2|V-erbA-related protein 2|nuclear receptor V-erbA-related|v-erb-a avian erythroblastic leukemia viral oncogene homolog-like 2</t>
  </si>
  <si>
    <t>RARA_5-4</t>
  </si>
  <si>
    <t>exon (NM_001206569, exon 1 of 26)</t>
  </si>
  <si>
    <t>NM_001206572</t>
  </si>
  <si>
    <t>Hs.591915</t>
  </si>
  <si>
    <t>NM_052918</t>
  </si>
  <si>
    <t>ENSG00000108018</t>
  </si>
  <si>
    <t>SORCS1</t>
  </si>
  <si>
    <t>hSorCS</t>
  </si>
  <si>
    <t>sortilin related VPS10 domain containing receptor 1</t>
  </si>
  <si>
    <t>MIM:606283|HGNC:HGNC:16697|Ensembl:ENSG00000108018</t>
  </si>
  <si>
    <t>10q25.1</t>
  </si>
  <si>
    <t>VPS10 domain-containing receptor SorCS1|VPS10 domain receptor protein SORCS 1</t>
  </si>
  <si>
    <t>exon (NM_138445, exon 2 of 2)</t>
  </si>
  <si>
    <t>NM_001303474</t>
  </si>
  <si>
    <t>Hs.585007</t>
  </si>
  <si>
    <t>NM_138445</t>
  </si>
  <si>
    <t>ENSG00000164849</t>
  </si>
  <si>
    <t>GPR146</t>
  </si>
  <si>
    <t>PGR8</t>
  </si>
  <si>
    <t>G protein-coupled receptor 146</t>
  </si>
  <si>
    <t>HGNC:HGNC:21718|Ensembl:ENSG00000164849</t>
  </si>
  <si>
    <t>7p22.3</t>
  </si>
  <si>
    <t>probable G-protein coupled receptor 146|G-protein coupled receptor PGR8</t>
  </si>
  <si>
    <t>exon (NM_178510, exon 2 of 8)</t>
  </si>
  <si>
    <t>NM_178510</t>
  </si>
  <si>
    <t>Hs.448473</t>
  </si>
  <si>
    <t>ENSG00000170209</t>
  </si>
  <si>
    <t>ANKK1</t>
  </si>
  <si>
    <t>DRD2|PKK2</t>
  </si>
  <si>
    <t>ankyrin repeat and kinase domain containing 1</t>
  </si>
  <si>
    <t>PKK2|sgK288</t>
  </si>
  <si>
    <t>MIM:608774|HGNC:HGNC:21027|Ensembl:ENSG00000170209</t>
  </si>
  <si>
    <t>11q23.2</t>
  </si>
  <si>
    <t>ankyrin repeat and protein kinase domain-containing protein 1|X-kinase|protein kinase PKK2|sugen kinase 288</t>
  </si>
  <si>
    <t>REST_disc7-4</t>
  </si>
  <si>
    <t>exon (NM_001135861, exon 1 of 4)</t>
  </si>
  <si>
    <t>NM_014172</t>
  </si>
  <si>
    <t>Hs.409834</t>
  </si>
  <si>
    <t>ENSG00000054148</t>
  </si>
  <si>
    <t>PHPT1</t>
  </si>
  <si>
    <t>CGI-202|HEL-S-132P|HSPC141|PHP|PHP14</t>
  </si>
  <si>
    <t>phosphohistidine phosphatase 1</t>
  </si>
  <si>
    <t>MIM:610167|HGNC:HGNC:30033|Ensembl:ENSG00000054148</t>
  </si>
  <si>
    <t>14 kDa phosphohistidine phosphatase|epididymis secretory sperm binding protein Li 132P|protein histidine phosphatase|protein janus-A homolog|sex-regulated protein janus-a</t>
  </si>
  <si>
    <t>REST_disc10-2</t>
  </si>
  <si>
    <t>exon (NM_001329630, exon 10 of 27)</t>
  </si>
  <si>
    <t>NM_014267</t>
  </si>
  <si>
    <t>Hs.368226</t>
  </si>
  <si>
    <t>ENSG00000110696</t>
  </si>
  <si>
    <t>C11orf58</t>
  </si>
  <si>
    <t>IMAGE145052|SMAP</t>
  </si>
  <si>
    <t>chromosome 11 open reading frame 58</t>
  </si>
  <si>
    <t>HGNC:HGNC:16990|Ensembl:ENSG00000110696</t>
  </si>
  <si>
    <t>11p15.2</t>
  </si>
  <si>
    <t>small acidic protein</t>
  </si>
  <si>
    <t>REST-6</t>
  </si>
  <si>
    <t>exon (NM_002087, exon 2 of 13)</t>
  </si>
  <si>
    <t>NM_002087</t>
  </si>
  <si>
    <t>Hs.514220</t>
  </si>
  <si>
    <t>ENSG00000030582</t>
  </si>
  <si>
    <t>GRN</t>
  </si>
  <si>
    <t>CLN11|GEP|GP88|PCDGF|PEPI|PGRN</t>
  </si>
  <si>
    <t>granulin precursor</t>
  </si>
  <si>
    <t>MIM:138945|HGNC:HGNC:4601|Ensembl:ENSG00000030582</t>
  </si>
  <si>
    <t>progranulin|granulins|PC cell-derived growth factor|acrogranin|epithelin|glycoprotein 88|glycoprotein of 88 Kda|granulin-epithelin|proepithelin</t>
  </si>
  <si>
    <t>RXR-6</t>
  </si>
  <si>
    <t>HNF4-5</t>
  </si>
  <si>
    <t>exon (NM_031941, exon 8 of 13)</t>
  </si>
  <si>
    <t>NM_031941</t>
  </si>
  <si>
    <t>Hs.512773</t>
  </si>
  <si>
    <t>ENSG00000130307</t>
  </si>
  <si>
    <t>USHBP1</t>
  </si>
  <si>
    <t>AIEBP|MCC2</t>
  </si>
  <si>
    <t>USH1 protein network component harmonin binding protein 1</t>
  </si>
  <si>
    <t>MIM:611810|HGNC:HGNC:24058|Ensembl:ENSG00000130307</t>
  </si>
  <si>
    <t>Usher syndrome type-1C protein-binding protein 1|AIE-75-binding protein|USH1C-binding protein 1|Usher syndrome 1C binding protein 1|mutated in colon cancer protein 2</t>
  </si>
  <si>
    <t>RXRA_known14-2</t>
  </si>
  <si>
    <t>RXRA_HUMAN-2</t>
  </si>
  <si>
    <t>intron (NM_001277, intron 1 of 11)</t>
  </si>
  <si>
    <t>CpG</t>
  </si>
  <si>
    <t>REST_HUMAN-2</t>
  </si>
  <si>
    <t>REST_disc7-3</t>
  </si>
  <si>
    <t>promoter-TSS (NM_001193388)</t>
  </si>
  <si>
    <t>NM_001193388</t>
  </si>
  <si>
    <t>Hs.643536</t>
  </si>
  <si>
    <t>NM_023076</t>
  </si>
  <si>
    <t>ENSG00000059145</t>
  </si>
  <si>
    <t>UNKL</t>
  </si>
  <si>
    <t>C16orf28|ZC3H5L|ZC3HDC5L</t>
  </si>
  <si>
    <t>unkempt family like zinc finger</t>
  </si>
  <si>
    <t>MIM:617463|HGNC:HGNC:14184|Ensembl:ENSG00000059145</t>
  </si>
  <si>
    <t>16p13.3</t>
  </si>
  <si>
    <t>unk like zinc finger</t>
  </si>
  <si>
    <t>putative E3 ubiquitin-protein ligase UNKL|RING finger protein unkempt-like|unkempt family zinc finger-like|unkempt homolog-like|zinc finger CCCH domain-containing protein 5-like</t>
  </si>
  <si>
    <t>REST-NRSF-5</t>
  </si>
  <si>
    <t>RARA_8-4</t>
  </si>
  <si>
    <t>exon (NM_004646, exon 14 of 29)</t>
  </si>
  <si>
    <t>NM_004646</t>
  </si>
  <si>
    <t>Hs.122186</t>
  </si>
  <si>
    <t>ENSG00000161270</t>
  </si>
  <si>
    <t>NPHS1</t>
  </si>
  <si>
    <t>CNF|NPHN|nephrin</t>
  </si>
  <si>
    <t>NPHS1, nephrin</t>
  </si>
  <si>
    <t>MIM:602716|HGNC:HGNC:7908|Ensembl:ENSG00000161270</t>
  </si>
  <si>
    <t>19q13.12</t>
  </si>
  <si>
    <t>NPHS1 adhesion molecule, nephrin</t>
  </si>
  <si>
    <t>nephrin|NPHS1, nephrin|nephrosis 1, congenital, Finnish type (nephrin)|renal glomerulus-specific cell adhesion receptor|truncated NPHS1</t>
  </si>
  <si>
    <t>exon (NM_001278407, exon 5 of 17)</t>
  </si>
  <si>
    <t>NM_001278408</t>
  </si>
  <si>
    <t>Hs.530291</t>
  </si>
  <si>
    <t>NM_001157</t>
  </si>
  <si>
    <t>ENSG00000122359</t>
  </si>
  <si>
    <t>ANXA11</t>
  </si>
  <si>
    <t>ALS23|ANX11|CAP-50|CAP50</t>
  </si>
  <si>
    <t>annexin A11</t>
  </si>
  <si>
    <t>MIM:602572|HGNC:HGNC:535|Ensembl:ENSG00000122359</t>
  </si>
  <si>
    <t>annexin A11|56 kDa autoantigen|annexin XI|annexin-11|calcyclin-associated annexin 50|epididymis secretory sperm binding protein</t>
  </si>
  <si>
    <t>REST_known3-3</t>
  </si>
  <si>
    <t>exon (NM_001316766, exon 2 of 2)</t>
  </si>
  <si>
    <t>NM_001145054</t>
  </si>
  <si>
    <t>Hs.445377</t>
  </si>
  <si>
    <t>ENSG00000284308</t>
  </si>
  <si>
    <t>C2orf81</t>
  </si>
  <si>
    <t>hCG40743</t>
  </si>
  <si>
    <t>chromosome 2 open reading frame 81</t>
  </si>
  <si>
    <t>HGNC:HGNC:34350|Ensembl:ENSG00000284308</t>
  </si>
  <si>
    <t>2p13.1</t>
  </si>
  <si>
    <t>uncharacterized protein C2orf81</t>
  </si>
  <si>
    <t>REST-NRSF-6</t>
  </si>
  <si>
    <t>REST_HUMAN-3</t>
  </si>
  <si>
    <t>exon (NM_015953, exon 8 of 10)</t>
  </si>
  <si>
    <t>NM_015953</t>
  </si>
  <si>
    <t>Hs.7236</t>
  </si>
  <si>
    <t>ENSG00000142546</t>
  </si>
  <si>
    <t>NOSIP</t>
  </si>
  <si>
    <t>CGI-25</t>
  </si>
  <si>
    <t>nitric oxide synthase interacting protein</t>
  </si>
  <si>
    <t>MIM:616759|HGNC:HGNC:17946|Ensembl:ENSG00000142546</t>
  </si>
  <si>
    <t>19q13.33</t>
  </si>
  <si>
    <t>nitric oxide synthase-interacting protein|E3 ubiquitin-protein ligase NOSIP|RING-type E3 ubiquitin transferase NOSIP|eNOS-interacting protein</t>
  </si>
  <si>
    <t>REST_known1-4</t>
  </si>
  <si>
    <t>HNF4_known7-2</t>
  </si>
  <si>
    <t>REST_disc3-2</t>
  </si>
  <si>
    <t>promoter-TSS (NM_052945)</t>
  </si>
  <si>
    <t>NM_052945</t>
  </si>
  <si>
    <t>Hs.344088</t>
  </si>
  <si>
    <t>ENSG00000159958</t>
  </si>
  <si>
    <t>TNFRSF13C</t>
  </si>
  <si>
    <t>BAFF-R|BAFFR|BROMIX|CD268|CVID4|prolixin</t>
  </si>
  <si>
    <t>TNF receptor superfamily member 13C</t>
  </si>
  <si>
    <t>MIM:606269|HGNC:HGNC:17755|Ensembl:ENSG00000159958</t>
  </si>
  <si>
    <t>22q13.2</t>
  </si>
  <si>
    <t>tumor necrosis factor receptor superfamily member 13C|B cell-activating factor receptor|BAFF receptor|BLyS receptor 3</t>
  </si>
  <si>
    <t>REST_HUMAN-6</t>
  </si>
  <si>
    <t>HNF4_known5-2</t>
  </si>
  <si>
    <t>HNF4_known5-4</t>
  </si>
  <si>
    <t>RXR-4</t>
  </si>
  <si>
    <t>RARA_7-6</t>
  </si>
  <si>
    <t>exon (NM_001097620, exon 2 of 9)</t>
  </si>
  <si>
    <t>NM_001097620</t>
  </si>
  <si>
    <t>Hs.592174</t>
  </si>
  <si>
    <t>NM_152689</t>
  </si>
  <si>
    <t>ENSG00000164855</t>
  </si>
  <si>
    <t>TMEM184A</t>
  </si>
  <si>
    <t>SDMG1</t>
  </si>
  <si>
    <t>transmembrane protein 184A</t>
  </si>
  <si>
    <t>HGNC:HGNC:28797|Ensembl:ENSG00000164855</t>
  </si>
  <si>
    <t>transmembrane protein 184A|sexually dimorphic, expressed in male gonads 1</t>
  </si>
  <si>
    <t>REST_known3-2</t>
  </si>
  <si>
    <t>REST-5</t>
  </si>
  <si>
    <t>exon (NM_005268, exon 2 of 2)</t>
  </si>
  <si>
    <t>NM_153212</t>
  </si>
  <si>
    <t>Hs.351203</t>
  </si>
  <si>
    <t>ENSG00000189433</t>
  </si>
  <si>
    <t>GJB4</t>
  </si>
  <si>
    <t>CX30.3|EKV|EKVP2</t>
  </si>
  <si>
    <t>gap junction protein beta 4</t>
  </si>
  <si>
    <t>MIM:605425|HGNC:HGNC:4286|Ensembl:ENSG00000189433</t>
  </si>
  <si>
    <t>gap junction beta-4 protein|connexin 30.3|gap junction protein, beta 4, 30.3kDa</t>
  </si>
  <si>
    <t>exon (NM_015111, exon 5 of 5)</t>
  </si>
  <si>
    <t>NM_015111</t>
  </si>
  <si>
    <t>Hs.101761</t>
  </si>
  <si>
    <t>ENSG00000145911</t>
  </si>
  <si>
    <t>N4BP3</t>
  </si>
  <si>
    <t>LZTS4</t>
  </si>
  <si>
    <t>NEDD4 binding protein 3</t>
  </si>
  <si>
    <t>HGNC:HGNC:29852|Ensembl:ENSG00000145911</t>
  </si>
  <si>
    <t>5q35.3</t>
  </si>
  <si>
    <t>NEDD4-binding protein 3</t>
  </si>
  <si>
    <t>REST_disc5-2</t>
  </si>
  <si>
    <t>exon (NM_003216, exon 1 of 4)</t>
  </si>
  <si>
    <t>NM_003216</t>
  </si>
  <si>
    <t>Hs.181159</t>
  </si>
  <si>
    <t>ENSG00000167074</t>
  </si>
  <si>
    <t>TEF, PAR bZIP transcription factor</t>
  </si>
  <si>
    <t>MIM:188595|HGNC:HGNC:11722|Ensembl:ENSG00000167074</t>
  </si>
  <si>
    <t>TEF transcription factor, PAR bZIP family member</t>
  </si>
  <si>
    <t>thyrotroph embryonic factor|TEF, PAR bZIP transcription factor|thyrotrophic embryonic factor</t>
  </si>
  <si>
    <t>REST_disc9-4</t>
  </si>
  <si>
    <t>RARA_7-3</t>
  </si>
  <si>
    <t>RARA_6-2</t>
  </si>
  <si>
    <t>RXRA_disc2-3</t>
  </si>
  <si>
    <t>exon (NM_002458, exon 10 of 49)</t>
  </si>
  <si>
    <t>NM_002458</t>
  </si>
  <si>
    <t>Hs.523395</t>
  </si>
  <si>
    <t>ENSG00000117983</t>
  </si>
  <si>
    <t>MUC5B</t>
  </si>
  <si>
    <t>MG1|MUC-5B|MUC5|MUC9</t>
  </si>
  <si>
    <t>mucin 5B, oligomeric mucus/gel-forming</t>
  </si>
  <si>
    <t>MIM:600770|HGNC:HGNC:7516|Ensembl:ENSG00000117983</t>
  </si>
  <si>
    <t>mucin-5B|cervical mucin MUC5B|high molecular weight salivary mucin MG1|mucin 5, subtype B, tracheobronchial|sublingual gland mucin</t>
  </si>
  <si>
    <t>REST_disc7-2</t>
  </si>
  <si>
    <t>exon (NM_001323, exon 3 of 3)</t>
  </si>
  <si>
    <t>NM_001323</t>
  </si>
  <si>
    <t>Hs.139389</t>
  </si>
  <si>
    <t>ENSG00000175315</t>
  </si>
  <si>
    <t>CST6</t>
  </si>
  <si>
    <t>cystatin E/M</t>
  </si>
  <si>
    <t>MIM:601891|HGNC:HGNC:2478|Ensembl:ENSG00000175315</t>
  </si>
  <si>
    <t>cystatin-M|cystatin 6|cystatin M/E|cystatin-E|cysteine proteinase inhibitor</t>
  </si>
  <si>
    <t>RARA_4-4</t>
  </si>
  <si>
    <t>non-coding (NR_104150, exon 6 of 10)</t>
  </si>
  <si>
    <t>NM_001256601</t>
  </si>
  <si>
    <t>Hs.287735</t>
  </si>
  <si>
    <t>NM_025058</t>
  </si>
  <si>
    <t>ENSG00000163462</t>
  </si>
  <si>
    <t>TRIM46</t>
  </si>
  <si>
    <t>GENEY|TRIFIC</t>
  </si>
  <si>
    <t>tripartite motif containing 46</t>
  </si>
  <si>
    <t>MIM:600986|HGNC:HGNC:19019|Ensembl:ENSG00000163462</t>
  </si>
  <si>
    <t>1q22</t>
  </si>
  <si>
    <t>tripartite motif-containing protein 46|gene Y protein|tripartite, fibronectin type-III and C-terminal SPRY motif protein</t>
  </si>
  <si>
    <t>RXRA_known10-2</t>
  </si>
  <si>
    <t>promoter-TSS (NM_017520)</t>
  </si>
  <si>
    <t>NM_017520</t>
  </si>
  <si>
    <t>Hs.269654</t>
  </si>
  <si>
    <t>ENSG00000196199</t>
  </si>
  <si>
    <t>MPHOSPH8</t>
  </si>
  <si>
    <t>HSMPP8|TWA3|mpp8</t>
  </si>
  <si>
    <t>M-phase phosphoprotein 8</t>
  </si>
  <si>
    <t>MIM:611626|HGNC:HGNC:29810|Ensembl:ENSG00000196199</t>
  </si>
  <si>
    <t>13q12.11</t>
  </si>
  <si>
    <t>M-phase phosphoprotein 8|M-phase phosphoprotein, mpp|M-phase phosphoprotein, mpp8|two hybrid-associated protein 3 with RanBPM</t>
  </si>
  <si>
    <t>exon (NM_000697, exon 13 of 14)</t>
  </si>
  <si>
    <t>NR_040089</t>
  </si>
  <si>
    <t>Hs.422967</t>
  </si>
  <si>
    <t>ENSG00000215067</t>
  </si>
  <si>
    <t>ALOX12-AS1</t>
  </si>
  <si>
    <t>ALOX12 antisense RNA 1</t>
  </si>
  <si>
    <t>HGNC:HGNC:51342|Ensembl:ENSG00000215067</t>
  </si>
  <si>
    <t>17p13.1</t>
  </si>
  <si>
    <t>REST_known3-5</t>
  </si>
  <si>
    <t>HNF4_known5-3</t>
  </si>
  <si>
    <t>RARA_6-3</t>
  </si>
  <si>
    <t>exon (NM_014239, exon 3 of 8)</t>
  </si>
  <si>
    <t>NM_014239</t>
  </si>
  <si>
    <t>Hs.409137</t>
  </si>
  <si>
    <t>ENSG00000119718</t>
  </si>
  <si>
    <t>EIF2B2</t>
  </si>
  <si>
    <t>EIF-2Bbeta|EIF2B</t>
  </si>
  <si>
    <t>eukaryotic translation initiation factor 2B subunit beta</t>
  </si>
  <si>
    <t>MIM:606454|HGNC:HGNC:3258|Ensembl:ENSG00000119718</t>
  </si>
  <si>
    <t>14q24.3</t>
  </si>
  <si>
    <t>translation initiation factor eIF-2B subunit beta|S20I15|S20III15|eIF-2B GDP-GTP exchange factor subunit beta|eukaryotic translation initiation factor 2B, subunit 2 beta, 39kDa</t>
  </si>
  <si>
    <t>RXRA_known12-2</t>
  </si>
  <si>
    <t>REST-3</t>
  </si>
  <si>
    <t>RARA_2-3</t>
  </si>
  <si>
    <t>RARA_7-2</t>
  </si>
  <si>
    <t>exon (NM_024036, exon 2 of 2)</t>
  </si>
  <si>
    <t>NM_024036</t>
  </si>
  <si>
    <t>Hs.209979</t>
  </si>
  <si>
    <t>ENSG00000173621</t>
  </si>
  <si>
    <t>LRFN4</t>
  </si>
  <si>
    <t>FIGLER6|SALM3|SALM3.</t>
  </si>
  <si>
    <t>leucine rich repeat and fibronectin type III domain containing 4</t>
  </si>
  <si>
    <t>MIM:612810|HGNC:HGNC:28456|Ensembl:ENSG00000173621</t>
  </si>
  <si>
    <t>leucine-rich repeat and fibronectin type-III domain-containing protein 4|fibronectin type III, immunoglobulin and leucine rich repeat domains 6</t>
  </si>
  <si>
    <t>RARA_4-5</t>
  </si>
  <si>
    <t>RARA_6-4</t>
  </si>
  <si>
    <t>exon (NM_058195, exon 2 of 3)</t>
  </si>
  <si>
    <t>NM_058197</t>
  </si>
  <si>
    <t>Hs.512599</t>
  </si>
  <si>
    <t>NM_000077</t>
  </si>
  <si>
    <t>ENSG00000147889</t>
  </si>
  <si>
    <t>CDKN2A</t>
  </si>
  <si>
    <t>ARF|CDK4I|CDKN2|CMM2|INK4|INK4A|MLM|MTS-1|MTS1|P14|P14ARF|P16|P16-INK4A|P16INK4|P16INK4A|P19|P19ARF|TP16</t>
  </si>
  <si>
    <t>cyclin dependent kinase inhibitor 2A</t>
  </si>
  <si>
    <t>MIM:600160|HGNC:HGNC:1787|Ensembl:ENSG00000147889</t>
  </si>
  <si>
    <t>9p21.3</t>
  </si>
  <si>
    <t>cyclin-dependent kinase inhibitor 2A|CDK4 inhibitor p16-INK4|alternative reading frame|cell cycle negative regulator beta|cyclin-dependent kinase 4 inhibitor A|cyclin-dependent kinase inhibitor 2A (melanoma, p16, inhibits CDK4)|multiple tumor suppressor 1</t>
  </si>
  <si>
    <t>HNF4_known2-3</t>
  </si>
  <si>
    <t>HNF4_known6-4</t>
  </si>
  <si>
    <t>REST_disc9-2</t>
  </si>
  <si>
    <t>intron (NM_025216, intron 2 of 3)</t>
  </si>
  <si>
    <t>NM_025216</t>
  </si>
  <si>
    <t>Hs.121540</t>
  </si>
  <si>
    <t>ENSG00000135925</t>
  </si>
  <si>
    <t>WNT10A</t>
  </si>
  <si>
    <t>OODD|SSPS|STHAG4</t>
  </si>
  <si>
    <t>Wnt family member 10A</t>
  </si>
  <si>
    <t>MIM:606268|HGNC:HGNC:13829|Ensembl:ENSG00000135925</t>
  </si>
  <si>
    <t>2q35</t>
  </si>
  <si>
    <t>protein Wnt-10a|wingless-type MMTV integration site family, member 10A</t>
  </si>
  <si>
    <t>REST-NRSF-4</t>
  </si>
  <si>
    <t>HNF4_known6-2</t>
  </si>
  <si>
    <t>RXRA_HUMAN-5</t>
  </si>
  <si>
    <t>non-coding (NR_073519, exon 8 of 10)</t>
  </si>
  <si>
    <t>NM_003273</t>
  </si>
  <si>
    <t>Hs.31130</t>
  </si>
  <si>
    <t>ENSG00000149809</t>
  </si>
  <si>
    <t>TM7SF2</t>
  </si>
  <si>
    <t>ANG1|DHCR14A|NET47</t>
  </si>
  <si>
    <t>transmembrane 7 superfamily member 2</t>
  </si>
  <si>
    <t>ANG1|C14SR|DHCR14A|NET47</t>
  </si>
  <si>
    <t>MIM:603414|HGNC:HGNC:11863|Ensembl:ENSG00000149809</t>
  </si>
  <si>
    <t>delta(14)-sterol reductase|3-beta-hydroxysterol Delta (14)-reductase|C-14 sterol reductase|another new gene 1 protein|delta-14-SR|putative sterol reductase SR-1|sterol C14-reductase</t>
  </si>
  <si>
    <t>HNF4_known7-3</t>
  </si>
  <si>
    <t>REST_HUMAN-5</t>
  </si>
  <si>
    <t>HNF4_known7-4</t>
  </si>
  <si>
    <t>HNF4_known7-5</t>
  </si>
  <si>
    <t>exon (NM_020524, exon 3 of 11)</t>
  </si>
  <si>
    <t>NM_001317734</t>
  </si>
  <si>
    <t>Hs.505806</t>
  </si>
  <si>
    <t>NM_020524</t>
  </si>
  <si>
    <t>ENSG00000163346</t>
  </si>
  <si>
    <t>PBXIP1</t>
  </si>
  <si>
    <t>HPIP</t>
  </si>
  <si>
    <t>PBX homeobox interacting protein 1</t>
  </si>
  <si>
    <t>HGNC:HGNC:21199|Ensembl:ENSG00000163346</t>
  </si>
  <si>
    <t>pre-B-cell leukemia transcription factor-interacting protein 1|hematopoietic PBX-interacting protein|pre-B-cell leukemia homeobox interacting protein 1</t>
  </si>
  <si>
    <t>RARA_4-2</t>
  </si>
  <si>
    <t>HNF4_known2-4</t>
  </si>
  <si>
    <t>REST-NRSF-2</t>
  </si>
  <si>
    <t>RXR-3</t>
  </si>
  <si>
    <t>exon (NM_203371, exon 1 of 1)</t>
  </si>
  <si>
    <t>NM_203371</t>
  </si>
  <si>
    <t>Hs.712718</t>
  </si>
  <si>
    <t>ENSG00000176971</t>
  </si>
  <si>
    <t>FIBIN</t>
  </si>
  <si>
    <t>fin bud initiation factor homolog (zebrafish)</t>
  </si>
  <si>
    <t>MIM:617085|HGNC:HGNC:33747|Ensembl:ENSG00000176971</t>
  </si>
  <si>
    <t>11p14.2</t>
  </si>
  <si>
    <t>fin bud initiation factor homolog</t>
  </si>
  <si>
    <t>exon (NM_001039211, exon 5 of 12)</t>
  </si>
  <si>
    <t>NM_001039211</t>
  </si>
  <si>
    <t>Hs.724767</t>
  </si>
  <si>
    <t>ENSG00000215915</t>
  </si>
  <si>
    <t>ATAD3C</t>
  </si>
  <si>
    <t>ATPase family, AAA domain containing 3C</t>
  </si>
  <si>
    <t>MIM:617227|HGNC:HGNC:32151|Ensembl:ENSG00000215915</t>
  </si>
  <si>
    <t>1p36.33</t>
  </si>
  <si>
    <t>ATPase family AAA domain containing 3C</t>
  </si>
  <si>
    <t>ATPase family AAA domain-containing protein 3C|ATPase family, AAA domain containing 3A</t>
  </si>
  <si>
    <t>exon (NM_024577, exon 17 of 17)</t>
  </si>
  <si>
    <t>NM_024577</t>
  </si>
  <si>
    <t>Hs.483784</t>
  </si>
  <si>
    <t>ENSG00000169247</t>
  </si>
  <si>
    <t>SH3TC2</t>
  </si>
  <si>
    <t>CMT4C|MNMN</t>
  </si>
  <si>
    <t>SH3 domain and tetratricopeptide repeats 2</t>
  </si>
  <si>
    <t>MIM:608206|HGNC:HGNC:29427|Ensembl:ENSG00000169247</t>
  </si>
  <si>
    <t>5q32</t>
  </si>
  <si>
    <t>SH3 domain and tetratricopeptide repeat-containing protein 2|SH3 domain and tetratricopeptide repeats-containing protein 2</t>
  </si>
  <si>
    <t>REST_known3-7</t>
  </si>
  <si>
    <t>REST_disc9-3</t>
  </si>
  <si>
    <t>HNF4_known5-5</t>
  </si>
  <si>
    <t>HNF4_known6-3</t>
  </si>
  <si>
    <t>exon (NM_001318798, exon 9 of 18)</t>
  </si>
  <si>
    <t>NM_000172</t>
  </si>
  <si>
    <t>Hs.517978</t>
  </si>
  <si>
    <t>ENSG00000114349</t>
  </si>
  <si>
    <t>GNAT1</t>
  </si>
  <si>
    <t>CSNB1G|CSNBAD3|GBT1|GNATR</t>
  </si>
  <si>
    <t>G protein subunit alpha transducin 1</t>
  </si>
  <si>
    <t>MIM:139330|HGNC:HGNC:4393|Ensembl:ENSG00000114349</t>
  </si>
  <si>
    <t>3p21.31</t>
  </si>
  <si>
    <t>guanine nucleotide-binding protein G(t) subunit alpha-1|guanine nucleotide binding protein (G protein), alpha transducing activity polypeptide 1|guanine nucleotide-binding protein G(T), alpha-1 subunit|rod-type transducin alpha subunit|transducin alpha-1 chain|transducin, rod-specific</t>
  </si>
  <si>
    <t>REST-7</t>
  </si>
  <si>
    <t>RARA_8-3</t>
  </si>
  <si>
    <t>REST_disc1-3</t>
  </si>
  <si>
    <t>REST_known4-3</t>
  </si>
  <si>
    <t>RARA_8-2</t>
  </si>
  <si>
    <t>non-coding (NR_046266, exon 8 of 9)</t>
  </si>
  <si>
    <t>NR_046266</t>
  </si>
  <si>
    <t>Hs.534648</t>
  </si>
  <si>
    <t>NM_198517</t>
  </si>
  <si>
    <t>ENSG00000175463</t>
  </si>
  <si>
    <t>TBC1D10C</t>
  </si>
  <si>
    <t>CARABIN|EPI64C</t>
  </si>
  <si>
    <t>TBC1 domain family member 10C</t>
  </si>
  <si>
    <t>MIM:610831|HGNC:HGNC:24702|Ensembl:ENSG00000175463</t>
  </si>
  <si>
    <t>carabin</t>
  </si>
  <si>
    <t>HNF4-4</t>
  </si>
  <si>
    <t>RARA_2-4</t>
  </si>
  <si>
    <t>REST_known1-5</t>
  </si>
  <si>
    <t>REST_disc1-2</t>
  </si>
  <si>
    <t>HNF4_known2-2</t>
  </si>
  <si>
    <t>exon (NM_025216, exon 2 of 4)</t>
  </si>
  <si>
    <t>RXRA-3</t>
  </si>
  <si>
    <t>REST_known1-2</t>
  </si>
  <si>
    <t>REST-NRSF-3</t>
  </si>
  <si>
    <t>REST_known4-4</t>
  </si>
  <si>
    <t>RARA_2-2</t>
  </si>
  <si>
    <t>REST_known1-3</t>
  </si>
  <si>
    <t>RARA_7-5</t>
  </si>
  <si>
    <t>RXR-2</t>
  </si>
  <si>
    <t>RXRA_disc5-2</t>
  </si>
  <si>
    <t>exon (NM_080552, exon 2 of 2)</t>
  </si>
  <si>
    <t>NM_080552</t>
  </si>
  <si>
    <t>Hs.179080</t>
  </si>
  <si>
    <t>ENSG00000101438</t>
  </si>
  <si>
    <t>SLC32A1</t>
  </si>
  <si>
    <t>VGAT|VIAAT</t>
  </si>
  <si>
    <t>solute carrier family 32 member 1</t>
  </si>
  <si>
    <t>MIM:616440|HGNC:HGNC:11018|Ensembl:ENSG00000101438</t>
  </si>
  <si>
    <t>vesicular inhibitory amino acid transporter|GABA and glycine transporter|hVIAAT|solute carrier family 32 (GABA vesicular transporter), member 1|vesicular GABA transporter</t>
  </si>
  <si>
    <t>HNF4_known12-2</t>
  </si>
  <si>
    <t>RXRA_known6-3</t>
  </si>
  <si>
    <t>RARA_5-2</t>
  </si>
  <si>
    <t>REST_disc9-5</t>
  </si>
  <si>
    <t>exon (NM_001354654, exon 3 of 4)</t>
  </si>
  <si>
    <t>NM_001354656</t>
  </si>
  <si>
    <t>Hs.2820</t>
  </si>
  <si>
    <t>NM_000916</t>
  </si>
  <si>
    <t>ENSG00000180914</t>
  </si>
  <si>
    <t>OXTR</t>
  </si>
  <si>
    <t>OT-R</t>
  </si>
  <si>
    <t>oxytocin receptor</t>
  </si>
  <si>
    <t>MIM:167055|HGNC:HGNC:8529|Ensembl:ENSG00000180914</t>
  </si>
  <si>
    <t>3p25.3</t>
  </si>
  <si>
    <r>
      <rPr>
        <b/>
        <sz val="16"/>
        <color theme="1"/>
        <rFont val="Times New Roman"/>
        <charset val="134"/>
      </rPr>
      <t>Supplementary Table 11</t>
    </r>
    <r>
      <rPr>
        <sz val="16"/>
        <color theme="1"/>
        <rFont val="Times New Roman"/>
        <charset val="134"/>
      </rPr>
      <t>. Significantly Mutated Genes in ESD cohort</t>
    </r>
  </si>
  <si>
    <t>Indels</t>
  </si>
  <si>
    <t>SNVs</t>
  </si>
  <si>
    <t>Tot Muts</t>
  </si>
  <si>
    <t>Sample Affect</t>
  </si>
  <si>
    <t>Sample Percent(%)</t>
  </si>
  <si>
    <t>P-value CT</t>
  </si>
  <si>
    <t>FDR CT</t>
  </si>
  <si>
    <t>PIK3CA</t>
  </si>
  <si>
    <t>ZNF750</t>
  </si>
  <si>
    <t>BMP4</t>
  </si>
  <si>
    <t>NET1</t>
  </si>
  <si>
    <t>ARHGAP23</t>
  </si>
  <si>
    <t>FOXD4L3</t>
  </si>
  <si>
    <t>ACSM5</t>
  </si>
  <si>
    <t>SPOP</t>
  </si>
  <si>
    <t>KMT2D</t>
  </si>
  <si>
    <r>
      <t>Supplementary Table 12</t>
    </r>
    <r>
      <rPr>
        <sz val="16"/>
        <color theme="1"/>
        <rFont val="Times New Roman"/>
        <charset val="134"/>
      </rPr>
      <t xml:space="preserve">. </t>
    </r>
    <r>
      <rPr>
        <i/>
        <sz val="16"/>
        <color theme="1"/>
        <rFont val="Times New Roman"/>
        <charset val="134"/>
      </rPr>
      <t>TP53</t>
    </r>
    <r>
      <rPr>
        <sz val="16"/>
        <color theme="1"/>
        <rFont val="Times New Roman"/>
        <charset val="134"/>
      </rPr>
      <t xml:space="preserve"> and </t>
    </r>
    <r>
      <rPr>
        <i/>
        <sz val="16"/>
        <color theme="1"/>
        <rFont val="Times New Roman"/>
        <charset val="134"/>
      </rPr>
      <t>NOTCH1</t>
    </r>
    <r>
      <rPr>
        <sz val="16"/>
        <color theme="1"/>
        <rFont val="Times New Roman"/>
        <charset val="134"/>
      </rPr>
      <t xml:space="preserve"> recurrent mutations in multi-region ESD</t>
    </r>
  </si>
  <si>
    <t>Chrom</t>
  </si>
  <si>
    <t>Position</t>
  </si>
  <si>
    <t>ID</t>
  </si>
  <si>
    <t>Ref</t>
  </si>
  <si>
    <t>Alt</t>
  </si>
  <si>
    <t>Func</t>
  </si>
  <si>
    <t>AAchange</t>
  </si>
  <si>
    <t>Samples</t>
  </si>
  <si>
    <t>1000g2014oct_all</t>
  </si>
  <si>
    <t>esp6500siv2_all</t>
  </si>
  <si>
    <t>ExAC_ALL</t>
  </si>
  <si>
    <t>genomicSuperDups</t>
  </si>
  <si>
    <t>Repeat</t>
  </si>
  <si>
    <t>cosmic70</t>
  </si>
  <si>
    <t>SIFT_score</t>
  </si>
  <si>
    <t>SIFT_pred</t>
  </si>
  <si>
    <t>Polyphen2_HVAR_score</t>
  </si>
  <si>
    <t>Polyphen2_HVAR_pred</t>
  </si>
  <si>
    <t>Polyphen2_HDIV_score</t>
  </si>
  <si>
    <t>Polyphen2_HDIV_pred</t>
  </si>
  <si>
    <t>NovoDb_WES_SNP</t>
  </si>
  <si>
    <t>NovoDb_WGS_SNP</t>
  </si>
  <si>
    <t>rs397516435</t>
  </si>
  <si>
    <t>TP53:NM_001126115:exon2:c.C190T:p.R64X</t>
  </si>
  <si>
    <t>M_P028,C_P028,B_P023,H_P028,H_P023</t>
  </si>
  <si>
    <t>ID=COSM1640847,COSM99667,COSM99666,COSM99668,COSM3378446,COSM99665,COSM10705</t>
  </si>
  <si>
    <t>NM_017617:exon19:c.2969+2T&gt;C</t>
  </si>
  <si>
    <t>M_P040,L_P040,B_P040,H_P040</t>
  </si>
  <si>
    <r>
      <rPr>
        <b/>
        <sz val="16"/>
        <color theme="1"/>
        <rFont val="Times New Roman"/>
        <charset val="134"/>
      </rPr>
      <t>Supplementary Table 13</t>
    </r>
    <r>
      <rPr>
        <sz val="16"/>
        <color theme="1"/>
        <rFont val="Times New Roman"/>
        <charset val="134"/>
      </rPr>
      <t>. Data quality of whole genome sequencing in 17 samples of NMBzA induced rats</t>
    </r>
  </si>
  <si>
    <t>RM_C_35_4</t>
  </si>
  <si>
    <t>RM_C_37_1Q</t>
  </si>
  <si>
    <t>RM_H_36_2</t>
  </si>
  <si>
    <t>RM_H_37_2</t>
  </si>
  <si>
    <t>RM_H_38_2</t>
  </si>
  <si>
    <t>RM_L_34_2</t>
  </si>
  <si>
    <t>RM_L_37_5</t>
  </si>
  <si>
    <t>RM_L_57_1</t>
  </si>
  <si>
    <t>RM_LD_44_1</t>
  </si>
  <si>
    <t>RM_LD_47_2</t>
  </si>
  <si>
    <t>RM_M_36_1</t>
  </si>
  <si>
    <t>RM_M_47_4</t>
  </si>
  <si>
    <t>RM_M_53_2</t>
  </si>
  <si>
    <t>RM_N_2</t>
  </si>
  <si>
    <t>RM_N_3</t>
  </si>
  <si>
    <t>RM_N_4</t>
  </si>
  <si>
    <t>RM_N_5</t>
  </si>
  <si>
    <r>
      <rPr>
        <b/>
        <sz val="16"/>
        <color theme="1"/>
        <rFont val="Times New Roman"/>
        <charset val="134"/>
      </rPr>
      <t>Supplementary Table 14</t>
    </r>
    <r>
      <rPr>
        <sz val="16"/>
        <color theme="1"/>
        <rFont val="Times New Roman"/>
        <charset val="134"/>
      </rPr>
      <t>. Summary of mutations in 17 NMBzA induced rats</t>
    </r>
  </si>
  <si>
    <t>CDS</t>
  </si>
  <si>
    <t xml:space="preserve">  synonymous_SNP</t>
  </si>
  <si>
    <t xml:space="preserve">  missense_SNP</t>
  </si>
  <si>
    <t xml:space="preserve">  stopgain</t>
  </si>
  <si>
    <t xml:space="preserve">  stoploss</t>
  </si>
  <si>
    <t xml:space="preserve">  unknown</t>
  </si>
  <si>
    <t>intronic</t>
  </si>
  <si>
    <t>UTR3</t>
  </si>
  <si>
    <t>UTR5</t>
  </si>
  <si>
    <t>splicing</t>
  </si>
  <si>
    <t>ncRNA_exonic</t>
  </si>
  <si>
    <t>ncRNA_intronic</t>
  </si>
  <si>
    <t>ncRNA_UTR3</t>
  </si>
  <si>
    <t>ncRNA_UTR5</t>
  </si>
  <si>
    <t>ncRNA_splicing</t>
  </si>
  <si>
    <t>upstream</t>
  </si>
  <si>
    <t>downstream</t>
  </si>
  <si>
    <t>intergenic</t>
  </si>
  <si>
    <t>Others</t>
  </si>
  <si>
    <r>
      <t>Supplementary Table 15</t>
    </r>
    <r>
      <rPr>
        <sz val="16"/>
        <color theme="1"/>
        <rFont val="Times New Roman"/>
        <charset val="134"/>
      </rPr>
      <t xml:space="preserve">. Validation of </t>
    </r>
    <r>
      <rPr>
        <i/>
        <sz val="16"/>
        <color theme="1"/>
        <rFont val="Times New Roman"/>
        <charset val="134"/>
      </rPr>
      <t>ACSM5</t>
    </r>
    <r>
      <rPr>
        <sz val="16"/>
        <color theme="1"/>
        <rFont val="Times New Roman"/>
        <charset val="134"/>
      </rPr>
      <t xml:space="preserve"> by PCR and Sanger sequencing</t>
    </r>
  </si>
  <si>
    <t>chr16 Position</t>
  </si>
  <si>
    <t>c.C218T</t>
  </si>
  <si>
    <t>c.405_406insATGCGG</t>
  </si>
  <si>
    <t>c.G603A</t>
  </si>
  <si>
    <t>c.G803A</t>
  </si>
  <si>
    <t>c.C965A</t>
  </si>
  <si>
    <t>Amino Acid</t>
  </si>
  <si>
    <t>p.P73L</t>
  </si>
  <si>
    <t>p.C135delinsCMR</t>
  </si>
  <si>
    <t>p.W268.</t>
  </si>
  <si>
    <t>p.T322N</t>
  </si>
  <si>
    <t>hg38_ncbiRefSeqCurated_NM_001324371.1</t>
  </si>
  <si>
    <t>E12_C</t>
  </si>
  <si>
    <t>E12_N</t>
  </si>
  <si>
    <t>E13_H</t>
  </si>
  <si>
    <t>G/A</t>
  </si>
  <si>
    <t>E13_N</t>
  </si>
  <si>
    <t>E48_C</t>
  </si>
  <si>
    <t>E48_N</t>
  </si>
  <si>
    <t>E79_H</t>
  </si>
  <si>
    <t>E79_N</t>
  </si>
  <si>
    <t>E81_H</t>
  </si>
  <si>
    <t>E81_N</t>
  </si>
  <si>
    <t>E83_L</t>
  </si>
  <si>
    <t>E83_N</t>
  </si>
  <si>
    <t>E144_C</t>
  </si>
  <si>
    <t>E144_N</t>
  </si>
  <si>
    <t>E147_L</t>
  </si>
  <si>
    <t>C/A</t>
  </si>
  <si>
    <t>E147_N</t>
  </si>
  <si>
    <t>E151_H</t>
  </si>
  <si>
    <t>E151_N</t>
  </si>
  <si>
    <t>E152_C</t>
  </si>
  <si>
    <t>E152_H</t>
  </si>
  <si>
    <t>E152_N</t>
  </si>
  <si>
    <t>E153_L</t>
  </si>
  <si>
    <t>E153_N</t>
  </si>
  <si>
    <t>E163_H</t>
  </si>
  <si>
    <t>E163_N</t>
  </si>
  <si>
    <t>E168_C</t>
  </si>
  <si>
    <t>E168_H</t>
  </si>
  <si>
    <t>E168_N</t>
  </si>
  <si>
    <t>E178_H</t>
  </si>
  <si>
    <t>E178_N</t>
  </si>
  <si>
    <t>E186_H</t>
  </si>
  <si>
    <t>E186_N</t>
  </si>
  <si>
    <t>E188_H</t>
  </si>
  <si>
    <t>E188_N</t>
  </si>
  <si>
    <t>E189_H</t>
  </si>
  <si>
    <t>E189_N</t>
  </si>
  <si>
    <t>E191_C</t>
  </si>
  <si>
    <t>E191_H</t>
  </si>
  <si>
    <t>E191_N</t>
  </si>
  <si>
    <t>E193_C</t>
  </si>
  <si>
    <t>E193_N</t>
  </si>
  <si>
    <t>E195_C</t>
  </si>
  <si>
    <t>E195_N</t>
  </si>
  <si>
    <t>E200_H</t>
  </si>
  <si>
    <t>E200_N</t>
  </si>
  <si>
    <t>E201_H</t>
  </si>
  <si>
    <t>E201_N</t>
  </si>
  <si>
    <t>E202_H</t>
  </si>
  <si>
    <t>E202_N</t>
  </si>
  <si>
    <t>E203_H</t>
  </si>
  <si>
    <t>E203_N</t>
  </si>
  <si>
    <t>E206_H</t>
  </si>
  <si>
    <t>E206_N</t>
  </si>
  <si>
    <t>E207_H</t>
  </si>
  <si>
    <t>E207_N</t>
  </si>
  <si>
    <t>E208_H</t>
  </si>
  <si>
    <t>E208_N</t>
  </si>
  <si>
    <t>E215_H</t>
  </si>
  <si>
    <t>E215_N</t>
  </si>
  <si>
    <t>E218_H</t>
  </si>
  <si>
    <t>E218_N</t>
  </si>
  <si>
    <t>E219_H</t>
  </si>
  <si>
    <t>E219_N</t>
  </si>
  <si>
    <t>E222_C</t>
  </si>
  <si>
    <t>-/ATGCGG</t>
  </si>
  <si>
    <t>E222_H</t>
  </si>
  <si>
    <t>E222_N</t>
  </si>
  <si>
    <t>E231_H</t>
  </si>
  <si>
    <t>E231_N</t>
  </si>
  <si>
    <t>E234_C</t>
  </si>
  <si>
    <t>E234_H</t>
  </si>
  <si>
    <t>E234_N</t>
  </si>
  <si>
    <t>E243_H</t>
  </si>
  <si>
    <t>E243_N</t>
  </si>
  <si>
    <t>E244_H</t>
  </si>
  <si>
    <t>C/T</t>
  </si>
  <si>
    <t>E244_N</t>
  </si>
  <si>
    <t>E247_C</t>
  </si>
  <si>
    <t>E247_N</t>
  </si>
  <si>
    <t>E255_H</t>
  </si>
  <si>
    <t>E255_N</t>
  </si>
  <si>
    <t>E257_H</t>
  </si>
  <si>
    <t>E257_N</t>
  </si>
  <si>
    <t>E272_C</t>
  </si>
  <si>
    <t>E272_H</t>
  </si>
  <si>
    <t>E272_N</t>
  </si>
  <si>
    <t>E273_C</t>
  </si>
  <si>
    <t>E273_L</t>
  </si>
  <si>
    <t>E273_N</t>
  </si>
  <si>
    <t>E275_H</t>
  </si>
  <si>
    <t>E275_N</t>
  </si>
  <si>
    <t>E277_H</t>
  </si>
  <si>
    <t>E277_N</t>
  </si>
  <si>
    <t>E279_H</t>
  </si>
  <si>
    <t>E279_N</t>
  </si>
  <si>
    <t>E281_H</t>
  </si>
  <si>
    <t>E281_N</t>
  </si>
  <si>
    <t>E282_C</t>
  </si>
  <si>
    <t>E282_H</t>
  </si>
  <si>
    <t>E282_N</t>
  </si>
  <si>
    <t>E283_H</t>
  </si>
  <si>
    <t>E283_N</t>
  </si>
  <si>
    <t>E284_H</t>
  </si>
  <si>
    <t>E284_N</t>
  </si>
  <si>
    <t>E286_C</t>
  </si>
  <si>
    <t>E286_H</t>
  </si>
  <si>
    <t>E286_N</t>
  </si>
  <si>
    <t>E289_H</t>
  </si>
  <si>
    <t>E289_N</t>
  </si>
  <si>
    <t>E291_H</t>
  </si>
  <si>
    <t>E291_N</t>
  </si>
  <si>
    <t>E294_C</t>
  </si>
  <si>
    <t>E294_H</t>
  </si>
  <si>
    <t>E294_N</t>
  </si>
  <si>
    <t>E295_H</t>
  </si>
  <si>
    <t>E295_N</t>
  </si>
  <si>
    <t>E298_L</t>
  </si>
  <si>
    <t>E298_N</t>
  </si>
  <si>
    <t>E302_L</t>
  </si>
  <si>
    <t>E302_N</t>
  </si>
  <si>
    <t>E303_H</t>
  </si>
  <si>
    <t>E303_N</t>
  </si>
  <si>
    <t>E304_C</t>
  </si>
  <si>
    <t>E304_H</t>
  </si>
  <si>
    <t>E304_N</t>
  </si>
  <si>
    <t>E305_C</t>
  </si>
  <si>
    <t>E305_N</t>
  </si>
  <si>
    <t>E308_H</t>
  </si>
  <si>
    <t>E308_N</t>
  </si>
  <si>
    <t>E312_C</t>
  </si>
  <si>
    <t>E312_H</t>
  </si>
  <si>
    <t>E312_L</t>
  </si>
  <si>
    <t>E312_N</t>
  </si>
  <si>
    <t>E313_H</t>
  </si>
  <si>
    <t>E313_N</t>
  </si>
  <si>
    <t>E318_H</t>
  </si>
  <si>
    <t>E318_N</t>
  </si>
  <si>
    <t>E325_H</t>
  </si>
  <si>
    <t>E325_N</t>
  </si>
  <si>
    <t>E330_L</t>
  </si>
  <si>
    <t>E330_N</t>
  </si>
  <si>
    <t>E331_H</t>
  </si>
  <si>
    <t>E331_N</t>
  </si>
  <si>
    <t>E332_C</t>
  </si>
  <si>
    <t>E332_H</t>
  </si>
  <si>
    <t>E332_N</t>
  </si>
  <si>
    <t>E345_C</t>
  </si>
  <si>
    <t>E345_N</t>
  </si>
  <si>
    <r>
      <t>Supplementary Table 16</t>
    </r>
    <r>
      <rPr>
        <sz val="16"/>
        <color theme="1"/>
        <rFont val="Times New Roman"/>
        <charset val="134"/>
      </rPr>
      <t xml:space="preserve">. </t>
    </r>
    <r>
      <rPr>
        <i/>
        <sz val="16"/>
        <color theme="1"/>
        <rFont val="Times New Roman"/>
        <charset val="134"/>
      </rPr>
      <t>ACSM5</t>
    </r>
    <r>
      <rPr>
        <sz val="16"/>
        <color theme="1"/>
        <rFont val="Times New Roman"/>
        <charset val="134"/>
      </rPr>
      <t xml:space="preserve"> mutation in 508 paired ESCC cohort</t>
    </r>
  </si>
  <si>
    <t>Func.refGene</t>
  </si>
  <si>
    <t>Gene.refGene</t>
  </si>
  <si>
    <t>GeneDetail.refGene</t>
  </si>
  <si>
    <t>ExonicFunc.refGene</t>
  </si>
  <si>
    <t>AAChange.refGene</t>
  </si>
  <si>
    <t>cytoBand</t>
  </si>
  <si>
    <t>avsnp150</t>
  </si>
  <si>
    <t>1000g2012apr_all</t>
  </si>
  <si>
    <t>1000g2012apr_afr</t>
  </si>
  <si>
    <t>1000g2012apr_amr</t>
  </si>
  <si>
    <t>1000g2015aug_eas</t>
  </si>
  <si>
    <t>1000g2012apr_eur</t>
  </si>
  <si>
    <t>1000g2015aug_sas</t>
  </si>
  <si>
    <t>esp6500siv2_aa</t>
  </si>
  <si>
    <t>esp6500siv2_ea</t>
  </si>
  <si>
    <t>gnomAD_exome_ALL</t>
  </si>
  <si>
    <t>gnomAD_exome_AFR</t>
  </si>
  <si>
    <t>gnomAD_exome_AMR</t>
  </si>
  <si>
    <t>gnomAD_exome_ASJ</t>
  </si>
  <si>
    <t>gnomAD_exome_EAS</t>
  </si>
  <si>
    <t>gnomAD_exome_FIN</t>
  </si>
  <si>
    <t>gnomAD_exome_NFE</t>
  </si>
  <si>
    <t>gnomAD_exome_OTH</t>
  </si>
  <si>
    <t>gnomAD_exome_SAS</t>
  </si>
  <si>
    <t>gnomAD_genome_ALL</t>
  </si>
  <si>
    <t>gnomAD_genome_AFR</t>
  </si>
  <si>
    <t>gnomAD_genome_AMR</t>
  </si>
  <si>
    <t>gnomAD_genome_ASJ</t>
  </si>
  <si>
    <t>gnomAD_genome_EAS</t>
  </si>
  <si>
    <t>gnomAD_genome_FIN</t>
  </si>
  <si>
    <t>gnomAD_genome_NFE</t>
  </si>
  <si>
    <t>gnomAD_genome_OTH</t>
  </si>
  <si>
    <t>ExAC_AFR</t>
  </si>
  <si>
    <t>ExAC_AMR</t>
  </si>
  <si>
    <t>ExAC_EAS</t>
  </si>
  <si>
    <t>ExAC_FIN</t>
  </si>
  <si>
    <t>ExAC_NFE</t>
  </si>
  <si>
    <t>ExAC_OTH</t>
  </si>
  <si>
    <t>ExAC_SAS</t>
  </si>
  <si>
    <t>CLNALLELEID</t>
  </si>
  <si>
    <t>CLNDN</t>
  </si>
  <si>
    <t>CLNDISDB</t>
  </si>
  <si>
    <t>CLNREVSTAT</t>
  </si>
  <si>
    <t>CLNSIG</t>
  </si>
  <si>
    <t>InterVar_automated</t>
  </si>
  <si>
    <t>PVS1</t>
  </si>
  <si>
    <t>PS1</t>
  </si>
  <si>
    <t>PS2</t>
  </si>
  <si>
    <t>PS3</t>
  </si>
  <si>
    <t>PS4</t>
  </si>
  <si>
    <t>PM1</t>
  </si>
  <si>
    <t>PM2</t>
  </si>
  <si>
    <t>PM3</t>
  </si>
  <si>
    <t>PM4</t>
  </si>
  <si>
    <t>PM5</t>
  </si>
  <si>
    <t>PM6</t>
  </si>
  <si>
    <t>PP1</t>
  </si>
  <si>
    <t>PP2</t>
  </si>
  <si>
    <t>PP3</t>
  </si>
  <si>
    <t>PP4</t>
  </si>
  <si>
    <t>PP5</t>
  </si>
  <si>
    <t>BA1</t>
  </si>
  <si>
    <t>BS1</t>
  </si>
  <si>
    <t>BS2</t>
  </si>
  <si>
    <t>BS3</t>
  </si>
  <si>
    <t>BS4</t>
  </si>
  <si>
    <t>BP1</t>
  </si>
  <si>
    <t>BP2</t>
  </si>
  <si>
    <t>BP3</t>
  </si>
  <si>
    <t>BP4</t>
  </si>
  <si>
    <t>BP5</t>
  </si>
  <si>
    <t>BP6</t>
  </si>
  <si>
    <t>BP7</t>
  </si>
  <si>
    <t>SIFT_converted_rankscore</t>
  </si>
  <si>
    <t>Polyphen2_HDIV_rankscore</t>
  </si>
  <si>
    <t>Polyphen2_HVAR_rankscore</t>
  </si>
  <si>
    <t>LRT_score</t>
  </si>
  <si>
    <t>LRT_converted_rankscore</t>
  </si>
  <si>
    <t>LRT_pred</t>
  </si>
  <si>
    <t>MutationTaster_score</t>
  </si>
  <si>
    <t>MutationTaster_converted_rankscore</t>
  </si>
  <si>
    <t>MutationTaster_pred</t>
  </si>
  <si>
    <t>MutationAssessor_score</t>
  </si>
  <si>
    <t>MutationAssessor_score_rankscore</t>
  </si>
  <si>
    <t>MutationAssessor_pred</t>
  </si>
  <si>
    <t>FATHMM_score</t>
  </si>
  <si>
    <t>FATHMM_converted_rankscore</t>
  </si>
  <si>
    <t>FATHMM_pred</t>
  </si>
  <si>
    <t>PROVEAN_score</t>
  </si>
  <si>
    <t>PROVEAN_converted_rankscore</t>
  </si>
  <si>
    <t>PROVEAN_pred</t>
  </si>
  <si>
    <t>VEST3_score</t>
  </si>
  <si>
    <t>VEST3_rankscore</t>
  </si>
  <si>
    <t>MetaSVM_score</t>
  </si>
  <si>
    <t>MetaSVM_rankscore</t>
  </si>
  <si>
    <t>MetaSVM_pred</t>
  </si>
  <si>
    <t>MetaLR_score</t>
  </si>
  <si>
    <t>MetaLR_rankscore</t>
  </si>
  <si>
    <t>MetaLR_pred</t>
  </si>
  <si>
    <t>M-CAP_score</t>
  </si>
  <si>
    <t>M-CAP_rankscore</t>
  </si>
  <si>
    <t>M-CAP_pred</t>
  </si>
  <si>
    <t>REVEL_score</t>
  </si>
  <si>
    <t>REVEL_rankscore</t>
  </si>
  <si>
    <t>MutPred_score</t>
  </si>
  <si>
    <t>MutPred_rankscore</t>
  </si>
  <si>
    <t>CADD_raw</t>
  </si>
  <si>
    <t>CADD_raw_rankscore</t>
  </si>
  <si>
    <t>CADD_phred</t>
  </si>
  <si>
    <t>DANN_score</t>
  </si>
  <si>
    <t>DANN_rankscore</t>
  </si>
  <si>
    <t>fathmm-MKL_coding_score</t>
  </si>
  <si>
    <t>fathmm-MKL_coding_rankscore</t>
  </si>
  <si>
    <t>fathmm-MKL_coding_pred</t>
  </si>
  <si>
    <t>Eigen_coding_or_noncoding</t>
  </si>
  <si>
    <t>Eigen-raw</t>
  </si>
  <si>
    <t>Eigen-PC-raw</t>
  </si>
  <si>
    <t>GenoCanyon_score</t>
  </si>
  <si>
    <t>GenoCanyon_score_rankscore</t>
  </si>
  <si>
    <t>integrated_fitCons_score</t>
  </si>
  <si>
    <t>integrated_fitCons_score_rankscore</t>
  </si>
  <si>
    <t>integrated_confidence_value</t>
  </si>
  <si>
    <t>GERP++_RS</t>
  </si>
  <si>
    <t>GERP++_RS_rankscore</t>
  </si>
  <si>
    <t>phyloP100way_vertebrate</t>
  </si>
  <si>
    <t>phyloP100way_vertebrate_rankscore</t>
  </si>
  <si>
    <t>phyloP20way_mammalian</t>
  </si>
  <si>
    <t>phyloP20way_mammalian_rankscore</t>
  </si>
  <si>
    <t>phastCons100way_vertebrate</t>
  </si>
  <si>
    <t>phastCons100way_vertebrate_rankscore</t>
  </si>
  <si>
    <t>phastCons20way_mammalian</t>
  </si>
  <si>
    <t>phastCons20way_mammalian_rankscore</t>
  </si>
  <si>
    <t>SiPhy_29way_logOdds</t>
  </si>
  <si>
    <t>SiPhy_29way_logOdds_rankscore</t>
  </si>
  <si>
    <t>Interpro_domain</t>
  </si>
  <si>
    <t>GTEx_V6p_gene</t>
  </si>
  <si>
    <t>GTEx_V6p_tissue</t>
  </si>
  <si>
    <t>dbscSNV_ADA_SCORE</t>
  </si>
  <si>
    <t>dbscSNV_RF_SCORE</t>
  </si>
  <si>
    <t>Tumor Ref Depth</t>
  </si>
  <si>
    <t>Tumor Alt Depth</t>
  </si>
  <si>
    <t>Tumor Alt Frequency</t>
  </si>
  <si>
    <t>Tumor Alt Type</t>
  </si>
  <si>
    <t>Normal Ref Depth</t>
  </si>
  <si>
    <t>Normal Alt Depth</t>
  </si>
  <si>
    <t>Normal Alt Frequency</t>
  </si>
  <si>
    <t>Normal Alt Type</t>
  </si>
  <si>
    <t>FJ1705100102DN01.FP1705100103DN01</t>
  </si>
  <si>
    <t>NM_001324372:c.*657A&gt;G;NM_001324371:c.*682A&gt;G</t>
  </si>
  <si>
    <t>16p12.3</t>
  </si>
  <si>
    <t>het</t>
  </si>
  <si>
    <t>hom</t>
  </si>
  <si>
    <t>FJ1705220143DN01.FP1705220186LD01</t>
  </si>
  <si>
    <t>dist=378</t>
  </si>
  <si>
    <t>FJ1705220169LD01.FP1705220212LD01</t>
  </si>
  <si>
    <t>dist=708</t>
  </si>
  <si>
    <t>FJ1706060093LD01.FP1706060177LD01</t>
  </si>
  <si>
    <t>dist=728</t>
  </si>
  <si>
    <t>FJ1706060128LD01.FP1706060212LD01</t>
  </si>
  <si>
    <t>exonic</t>
  </si>
  <si>
    <t>synonymous SNV</t>
  </si>
  <si>
    <t>ACSM5:NM_001324371:exon2:c.C156T:p.Y52Y,ACSM5:NM_001324372:exon2:c.C156T:p.Y52Y,ACSM5:NM_001324373:exon2:c.C156T:p.Y52Y,ACSM5:NM_017888:exon2:c.C156T:p.Y52Y</t>
  </si>
  <si>
    <t>Likely benign</t>
  </si>
  <si>
    <t>FJ1706060148LD01.FP1706060232LD01</t>
  </si>
  <si>
    <t>dist=509</t>
  </si>
  <si>
    <t>FJ1706060150LD01.FP1706060234LD01</t>
  </si>
  <si>
    <t>NM_017888:c.*217G&gt;T;NM_001324372:c.*192G&gt;T;NM_001324371:c.*217G&gt;T</t>
  </si>
  <si>
    <t>FJ1707040169LD01.FP1707040177LD01</t>
  </si>
  <si>
    <t>dist=538</t>
  </si>
  <si>
    <t>FJ1707040170LD01.FP1706060159LD01</t>
  </si>
  <si>
    <t>dist=355</t>
  </si>
  <si>
    <t>TI1706140134LD01.TI1706140135LD01</t>
  </si>
  <si>
    <t>stopgain</t>
  </si>
  <si>
    <t>ACSM5:NM_001324371:exon2:c.G133T:p.G45X,ACSM5:NM_001324372:exon2:c.G133T:p.G45X,ACSM5:NM_001324373:exon2:c.G133T:p.G45X,ACSM5:NM_017888:exon2:c.G133T:p.G45X</t>
  </si>
  <si>
    <t>Uncertain significance</t>
  </si>
  <si>
    <t>D</t>
  </si>
  <si>
    <t>N</t>
  </si>
  <si>
    <t>c</t>
  </si>
  <si>
    <t>TI1706140146LD01.TI1706140147LD01</t>
  </si>
  <si>
    <t>NM_001324372:c.*653T&gt;C;NM_001324371:c.*678T&gt;C</t>
  </si>
  <si>
    <t>TI1706140170LD01.TI1706140171LD01</t>
  </si>
  <si>
    <t>nonsynonymous SNV</t>
  </si>
  <si>
    <t>ACSM5:NM_001324371:exon7:c.C973T:p.R325W,ACSM5:NM_001324372:exon7:c.C973T:p.R325W,ACSM5:NM_017888:exon7:c.C973T:p.R325W</t>
  </si>
  <si>
    <t>rs749527279</t>
  </si>
  <si>
    <t>AMP-dependent synthetase/ligase</t>
  </si>
  <si>
    <t>TI1706140174LD01.TI1706140175LD01</t>
  </si>
  <si>
    <t>ACSM5:NM_001324371:exon6:c.G787A:p.E263K,ACSM5:NM_001324372:exon6:c.G787A:p.E263K,ACSM5:NM_017888:exon6:c.G787A:p.E263K</t>
  </si>
  <si>
    <t>rs368337782</t>
  </si>
  <si>
    <t>B</t>
  </si>
  <si>
    <t>WGC106605D.WGC106606D</t>
  </si>
  <si>
    <t>dist=330</t>
  </si>
  <si>
    <t>WGC107807D.WGC107808D</t>
  </si>
  <si>
    <t>WGC107859D.WGC107860D</t>
  </si>
  <si>
    <t>NM_017888:c.*323C&gt;T;NM_001324372:c.*298C&gt;T;NM_001324371:c.*323C&gt;T</t>
  </si>
  <si>
    <t>WGC108595D.WGC108596D</t>
  </si>
  <si>
    <t>CCATCTCTA</t>
  </si>
  <si>
    <t>dist=949</t>
  </si>
  <si>
    <t>WGC109853.WGC109854</t>
  </si>
  <si>
    <t>NM_001324373:c.*56A&gt;G</t>
  </si>
  <si>
    <t>rs35908732</t>
  </si>
  <si>
    <t>WGC110916.WGC110917</t>
  </si>
  <si>
    <t>ACSM5:NM_001324371:exon6:c.T914C:p.I305T,ACSM5:NM_001324372:exon6:c.T914C:p.I305T,ACSM5:NM_017888:exon6:c.T914C:p.I305T</t>
  </si>
  <si>
    <t>WGC110918.WGC110919</t>
  </si>
  <si>
    <t>dist=920</t>
  </si>
  <si>
    <t>WGC111870D.WGC111871D</t>
  </si>
  <si>
    <t>ACSM5:NM_001324371:exon11:c.G1373A:p.R458H,ACSM5:NM_001324372:exon11:c.G1373A:p.R458H,ACSM5:NM_017888:exon11:c.G1373A:p.R458H</t>
  </si>
  <si>
    <t>rs141553052</t>
  </si>
  <si>
    <t>ID=COSM968059;OCCURENCE=1(endometrium)</t>
  </si>
  <si>
    <r>
      <rPr>
        <b/>
        <sz val="16"/>
        <rFont val="Times New Roman"/>
        <charset val="134"/>
      </rPr>
      <t>Supplementary Table 17a</t>
    </r>
    <r>
      <rPr>
        <sz val="16"/>
        <rFont val="Times New Roman"/>
        <charset val="134"/>
      </rPr>
      <t>. The clinicopathological characteristics of TMA Cohort</t>
    </r>
  </si>
  <si>
    <t>First Follow-up Date</t>
  </si>
  <si>
    <t>Survival status</t>
  </si>
  <si>
    <t>Last Follow-up Date</t>
  </si>
  <si>
    <t>survival Time (months)</t>
  </si>
  <si>
    <t>Gender(0, Female; 1, Male)</t>
  </si>
  <si>
    <t>Age (0, &lt;=65; 1,&gt;median_65)</t>
  </si>
  <si>
    <t>Grade</t>
  </si>
  <si>
    <t>Pothological T Stage</t>
  </si>
  <si>
    <t>LNM</t>
  </si>
  <si>
    <t>AJCC Stage</t>
  </si>
  <si>
    <t>ACSM5_IHC Score</t>
  </si>
  <si>
    <t>ACSM5_Rank</t>
  </si>
  <si>
    <t>NET1_IHC Score</t>
  </si>
  <si>
    <t>NET1_Rank</t>
  </si>
  <si>
    <t>D08A1755</t>
  </si>
  <si>
    <t>N0</t>
  </si>
  <si>
    <t>NO</t>
  </si>
  <si>
    <t>HIGH</t>
  </si>
  <si>
    <t>LOW</t>
  </si>
  <si>
    <t>D08A1751</t>
  </si>
  <si>
    <t>D08A1750</t>
  </si>
  <si>
    <t>N3</t>
  </si>
  <si>
    <t>D08A1747</t>
  </si>
  <si>
    <t>D08A1746</t>
  </si>
  <si>
    <t>N1</t>
  </si>
  <si>
    <t>YES</t>
  </si>
  <si>
    <t>D08A1743</t>
  </si>
  <si>
    <t>D08A1742</t>
  </si>
  <si>
    <t>D08A1740</t>
  </si>
  <si>
    <t>D08A1735</t>
  </si>
  <si>
    <t>D08A1732</t>
  </si>
  <si>
    <t>D08A1731</t>
  </si>
  <si>
    <t>D08A1729</t>
  </si>
  <si>
    <t>N2</t>
  </si>
  <si>
    <t>D08A1720</t>
  </si>
  <si>
    <t>D08A1719</t>
  </si>
  <si>
    <t>D08A0804</t>
  </si>
  <si>
    <t>D08A0803</t>
  </si>
  <si>
    <t>2008.8</t>
  </si>
  <si>
    <t>D08A0753</t>
  </si>
  <si>
    <t>2008.10</t>
  </si>
  <si>
    <t>D08A0752</t>
  </si>
  <si>
    <t>D08A0748</t>
  </si>
  <si>
    <t>D08A0746</t>
  </si>
  <si>
    <t>2008.9</t>
  </si>
  <si>
    <t>D08A0745</t>
  </si>
  <si>
    <t>D08A0724</t>
  </si>
  <si>
    <t>D08A0723</t>
  </si>
  <si>
    <t>D08A0722</t>
  </si>
  <si>
    <t>D08A0721</t>
  </si>
  <si>
    <t>D08A0720</t>
  </si>
  <si>
    <t>D08A0719</t>
  </si>
  <si>
    <t>D08A0718</t>
  </si>
  <si>
    <t>D08A0705</t>
  </si>
  <si>
    <t>D08A0702</t>
  </si>
  <si>
    <t>2008.7</t>
  </si>
  <si>
    <t>D08A0701</t>
  </si>
  <si>
    <t>D08A0700</t>
  </si>
  <si>
    <t>D08A0699</t>
  </si>
  <si>
    <t>D08A0697</t>
  </si>
  <si>
    <t>D08A0696</t>
  </si>
  <si>
    <t>D08A0694</t>
  </si>
  <si>
    <t>D08A0692</t>
  </si>
  <si>
    <t>D08A0660</t>
  </si>
  <si>
    <t>D08A0659</t>
  </si>
  <si>
    <t>D08A0652</t>
  </si>
  <si>
    <t>2008.5</t>
  </si>
  <si>
    <t>D08A0650</t>
  </si>
  <si>
    <t>D08A0649</t>
  </si>
  <si>
    <t>2008.4</t>
  </si>
  <si>
    <t>D08A0648</t>
  </si>
  <si>
    <t>D08A0596</t>
  </si>
  <si>
    <t>D08A0595</t>
  </si>
  <si>
    <t>D08A0593</t>
  </si>
  <si>
    <t>D08A0589</t>
  </si>
  <si>
    <t>2008.3</t>
  </si>
  <si>
    <t>D08A0588</t>
  </si>
  <si>
    <t>D08A0584</t>
  </si>
  <si>
    <t>D08A0583</t>
  </si>
  <si>
    <t>D08A0582</t>
  </si>
  <si>
    <t>D08A0581</t>
  </si>
  <si>
    <t>D08A0580</t>
  </si>
  <si>
    <t>D08A0579</t>
  </si>
  <si>
    <t>D08A0577</t>
  </si>
  <si>
    <t>D08A0573</t>
  </si>
  <si>
    <t>2008.2</t>
  </si>
  <si>
    <t>D08A0572</t>
  </si>
  <si>
    <t>D08A0571</t>
  </si>
  <si>
    <t>D08A0569</t>
  </si>
  <si>
    <t>D08A0477</t>
  </si>
  <si>
    <t>2007.8</t>
  </si>
  <si>
    <t>D08A0405</t>
  </si>
  <si>
    <t>D08A0404</t>
  </si>
  <si>
    <t>D08A0403</t>
  </si>
  <si>
    <t>D08A0402</t>
  </si>
  <si>
    <t>D08A0401</t>
  </si>
  <si>
    <t>2007.7</t>
  </si>
  <si>
    <t>D08A0400</t>
  </si>
  <si>
    <t>D08A0397</t>
  </si>
  <si>
    <t>D08A0395</t>
  </si>
  <si>
    <t>D08A0394</t>
  </si>
  <si>
    <t>D08A0393</t>
  </si>
  <si>
    <t>D08A0391</t>
  </si>
  <si>
    <t>D08A0388</t>
  </si>
  <si>
    <t>2007.6</t>
  </si>
  <si>
    <t>D08A0385</t>
  </si>
  <si>
    <t>D08A0384</t>
  </si>
  <si>
    <t>D08A0383</t>
  </si>
  <si>
    <t>D08A0381</t>
  </si>
  <si>
    <t>2007.5</t>
  </si>
  <si>
    <t>D08A0380</t>
  </si>
  <si>
    <t>D08A0379</t>
  </si>
  <si>
    <t>D08A0376</t>
  </si>
  <si>
    <t>D08A0373</t>
  </si>
  <si>
    <t>D08A0342</t>
  </si>
  <si>
    <t>D08A0340</t>
  </si>
  <si>
    <t>D08A0337</t>
  </si>
  <si>
    <t>2007.4</t>
  </si>
  <si>
    <t>D08A0334</t>
  </si>
  <si>
    <t>2007.3</t>
  </si>
  <si>
    <t>D08A0333</t>
  </si>
  <si>
    <t>D08A0294</t>
  </si>
  <si>
    <t>D08A0293</t>
  </si>
  <si>
    <t>D08A0290</t>
  </si>
  <si>
    <t>D08A0286</t>
  </si>
  <si>
    <t>D08A0285</t>
  </si>
  <si>
    <t>D08A0284</t>
  </si>
  <si>
    <t>2007.1</t>
  </si>
  <si>
    <t>D08A0260</t>
  </si>
  <si>
    <t>D08A0196</t>
  </si>
  <si>
    <t>D08A0194</t>
  </si>
  <si>
    <t>D08A0189</t>
  </si>
  <si>
    <t>D08A0188</t>
  </si>
  <si>
    <t>D08A0187</t>
  </si>
  <si>
    <t>D08A0185</t>
  </si>
  <si>
    <t>D08A0184</t>
  </si>
  <si>
    <t>D08A0181</t>
  </si>
  <si>
    <r>
      <rPr>
        <b/>
        <sz val="16"/>
        <color theme="1"/>
        <rFont val="Times New Roman"/>
        <charset val="134"/>
      </rPr>
      <t>Supplementary Table 17b</t>
    </r>
    <r>
      <rPr>
        <sz val="16"/>
        <color theme="1"/>
        <rFont val="Times New Roman"/>
        <charset val="134"/>
      </rPr>
      <t>. Association of ACSM5 expression status with clinicopathological features of TMA Cohort</t>
    </r>
  </si>
  <si>
    <t>Clinicopathological Features</t>
  </si>
  <si>
    <t xml:space="preserve">Total cases (%) </t>
  </si>
  <si>
    <t>ACSM5 expression</t>
  </si>
  <si>
    <t>p Value</t>
  </si>
  <si>
    <t>High(%)</t>
  </si>
  <si>
    <t>Low (%)</t>
  </si>
  <si>
    <t>Gender</t>
  </si>
  <si>
    <t>Male</t>
  </si>
  <si>
    <t>74 (74.0)</t>
  </si>
  <si>
    <t>31 (41.9)</t>
  </si>
  <si>
    <t>43 (58.1)</t>
  </si>
  <si>
    <t>Female</t>
  </si>
  <si>
    <t>26 (26.0)</t>
  </si>
  <si>
    <t>17 (65.4)</t>
  </si>
  <si>
    <t>9 (34.6)</t>
  </si>
  <si>
    <t>Age</t>
  </si>
  <si>
    <r>
      <rPr>
        <sz val="11"/>
        <color rgb="FF000000"/>
        <rFont val="宋体"/>
        <charset val="134"/>
      </rPr>
      <t>≤</t>
    </r>
    <r>
      <rPr>
        <sz val="11"/>
        <color rgb="FF000000"/>
        <rFont val="Times New Roman"/>
        <charset val="134"/>
      </rPr>
      <t xml:space="preserve"> 65</t>
    </r>
  </si>
  <si>
    <t>51 (51.0)</t>
  </si>
  <si>
    <t>26 (51.0)</t>
  </si>
  <si>
    <t>25 (19.0)</t>
  </si>
  <si>
    <t>&gt; 65</t>
  </si>
  <si>
    <t>49 (49.0)</t>
  </si>
  <si>
    <t>22 (44.9)</t>
  </si>
  <si>
    <t>27 (55.1)</t>
  </si>
  <si>
    <t>Lymph Node Metastasis</t>
  </si>
  <si>
    <t>54 (54.5)</t>
  </si>
  <si>
    <t>20(37.0)</t>
  </si>
  <si>
    <t>34 (63.0)</t>
  </si>
  <si>
    <t>45 (45.5)</t>
  </si>
  <si>
    <t>27 (60.0)</t>
  </si>
  <si>
    <t>18 (40.0)</t>
  </si>
  <si>
    <t>Overall Survival</t>
  </si>
  <si>
    <t>Dead</t>
  </si>
  <si>
    <t>81 (81.0)</t>
  </si>
  <si>
    <t>33 (40.7)</t>
  </si>
  <si>
    <t>48 (59.3)</t>
  </si>
  <si>
    <t>Alive</t>
  </si>
  <si>
    <t>19 (19.0)</t>
  </si>
  <si>
    <t>15 (78.9)</t>
  </si>
  <si>
    <t>4 (21.1)</t>
  </si>
  <si>
    <t>I</t>
  </si>
  <si>
    <t>33 (33.0)</t>
  </si>
  <si>
    <t>17 (51.5)</t>
  </si>
  <si>
    <t>16 (48.5)</t>
  </si>
  <si>
    <t>II</t>
  </si>
  <si>
    <t>57 (57.0)</t>
  </si>
  <si>
    <t>25 (43.9)</t>
  </si>
  <si>
    <t>32 (56.1)</t>
  </si>
  <si>
    <t>III</t>
  </si>
  <si>
    <t>10 (10.0)</t>
  </si>
  <si>
    <t>6 (60.0)</t>
  </si>
  <si>
    <t>4(40.0)</t>
  </si>
  <si>
    <t>Pathological_Stage</t>
  </si>
  <si>
    <t>T1+T2</t>
  </si>
  <si>
    <t>15 (15.5)</t>
  </si>
  <si>
    <t>8 (53.3)</t>
  </si>
  <si>
    <t>7 (46.7)</t>
  </si>
  <si>
    <t>T3+T4</t>
  </si>
  <si>
    <t>82 (84.5)</t>
  </si>
  <si>
    <t>39 (47.6)</t>
  </si>
  <si>
    <t>43(52.4)</t>
  </si>
  <si>
    <t>AJCC_Stage</t>
  </si>
  <si>
    <t>4(4.2)</t>
  </si>
  <si>
    <t>3 (75.0)</t>
  </si>
  <si>
    <t>1 (25.0)</t>
  </si>
  <si>
    <t>42 (43.8)</t>
  </si>
  <si>
    <t>25 (59.5)</t>
  </si>
  <si>
    <t>17 (40.5)</t>
  </si>
  <si>
    <t>50 (52.1)</t>
  </si>
  <si>
    <t>18 (36.0)</t>
  </si>
  <si>
    <t>32 (64.0)</t>
  </si>
  <si>
    <r>
      <rPr>
        <b/>
        <sz val="16"/>
        <color theme="1"/>
        <rFont val="Times New Roman"/>
        <charset val="134"/>
      </rPr>
      <t>Supplementary Table 18</t>
    </r>
    <r>
      <rPr>
        <sz val="16"/>
        <color theme="1"/>
        <rFont val="Times New Roman"/>
        <charset val="134"/>
      </rPr>
      <t>. Summary of copy number alterations in 105 samples of 80 ESD cases</t>
    </r>
  </si>
  <si>
    <t>stage_raw</t>
  </si>
  <si>
    <t>Gain_count</t>
  </si>
  <si>
    <t>Gain_size</t>
  </si>
  <si>
    <t>Loss_count</t>
  </si>
  <si>
    <t>Loss_size</t>
  </si>
  <si>
    <t>Total_count</t>
  </si>
  <si>
    <t>Total_size</t>
  </si>
  <si>
    <t>cnv_ratio</t>
  </si>
  <si>
    <t>B23</t>
  </si>
  <si>
    <t>B40</t>
  </si>
  <si>
    <t>B33</t>
  </si>
  <si>
    <r>
      <rPr>
        <b/>
        <sz val="16"/>
        <color theme="1"/>
        <rFont val="Times New Roman"/>
        <charset val="134"/>
      </rPr>
      <t xml:space="preserve">Supplementary Table 19.  </t>
    </r>
    <r>
      <rPr>
        <sz val="16"/>
        <color theme="1"/>
        <rFont val="Times New Roman"/>
        <charset val="134"/>
      </rPr>
      <t>Fisher extact test  of mutations in relapse and non-relapse groups</t>
    </r>
  </si>
  <si>
    <t>total mutation</t>
  </si>
  <si>
    <t>mution in relapse group</t>
  </si>
  <si>
    <t>mutation in nonrelapse group</t>
  </si>
  <si>
    <t>mutation in relapse (percent, n=8)</t>
  </si>
  <si>
    <t>mutation in nonrelapse.(percent, n=41)</t>
  </si>
  <si>
    <t>fisher.pvalue.relapse</t>
  </si>
  <si>
    <t>NBEA</t>
  </si>
  <si>
    <t>ABL1</t>
  </si>
  <si>
    <t>CNTNAP2</t>
  </si>
  <si>
    <t>TERT</t>
  </si>
  <si>
    <t>MUC16</t>
  </si>
  <si>
    <t>CBL</t>
  </si>
  <si>
    <t>CDH10</t>
  </si>
  <si>
    <t>FAT4</t>
  </si>
  <si>
    <t>PRDM2</t>
  </si>
  <si>
    <r>
      <t xml:space="preserve">Supplementary Table 20.  </t>
    </r>
    <r>
      <rPr>
        <i/>
        <sz val="16"/>
        <color theme="1"/>
        <rFont val="Times New Roman"/>
        <charset val="134"/>
      </rPr>
      <t>PTPRK</t>
    </r>
    <r>
      <rPr>
        <sz val="16"/>
        <color theme="1"/>
        <rFont val="Times New Roman"/>
        <charset val="134"/>
      </rPr>
      <t xml:space="preserve"> and </t>
    </r>
    <r>
      <rPr>
        <i/>
        <sz val="16"/>
        <color theme="1"/>
        <rFont val="Times New Roman"/>
        <charset val="134"/>
      </rPr>
      <t>NBEA</t>
    </r>
    <r>
      <rPr>
        <sz val="16"/>
        <color theme="1"/>
        <rFont val="Times New Roman"/>
        <charset val="134"/>
      </rPr>
      <t xml:space="preserve"> mutations in 508 paired ESCC cohort</t>
    </r>
  </si>
  <si>
    <t>FJ1705100066LD01.FP1705100067DN01</t>
  </si>
  <si>
    <t>NM_001291984:c.-48C&gt;T;NM_001291981:c.-48C&gt;T;NM_001135648:c.-48C&gt;T;NM_002844:c.-48C&gt;T;NM_001291983:c.-122733C&gt;T;NM_001291982:c.-48C&gt;T</t>
  </si>
  <si>
    <t>FJ1706060094LD01.FP1706060178LD01</t>
  </si>
  <si>
    <t>PTPRK:NM_001291983:exon7:c.C866T:p.T289M,PTPRK:NM_001135648:exon8:c.C1253T:p.T418M,PTPRK:NM_001291981:exon8:c.C1253T:p.T418M,PTPRK:NM_001291982:exon8:c.C1253T:p.T418M,PTPRK:NM_001291984:exon8:c.C1253T:p.T418M,PTPRK:NM_002844:exon8:c.C1253T:p.T418M</t>
  </si>
  <si>
    <t>FJ1706060096LD01.FP1706060180LD01</t>
  </si>
  <si>
    <t>NM_001291984:c.*188_*189insT;NM_001291981:c.*188_*189insT;NM_001135648:c.*188_*189insT;NM_002844:c.*188_*189insT</t>
  </si>
  <si>
    <t>FJ1706060134LD01.FP1706060218LD01</t>
  </si>
  <si>
    <t>PTPRK:NM_001291983:exon5:c.C439T:p.R147X,PTPRK:NM_001135648:exon6:c.C826T:p.R276X,PTPRK:NM_001291981:exon6:c.C826T:p.R276X,PTPRK:NM_001291982:exon6:c.C826T:p.R276X,PTPRK:NM_001291984:exon6:c.C826T:p.R276X,PTPRK:NM_002844:exon6:c.C826T:p.R276X</t>
  </si>
  <si>
    <t>FJ1707040175LD01.FP1706060197LD01</t>
  </si>
  <si>
    <t>NM_001291984:c.*106delG;NM_001291981:c.*106delG;NM_001135648:c.*106delG;NM_002844:c.*106delG</t>
  </si>
  <si>
    <t>TI1706140116LD01.TI1706140117LD01</t>
  </si>
  <si>
    <t>PTPRK:NM_001291983:exon4:c.C269G:p.T90R,PTPRK:NM_001135648:exon5:c.C656G:p.T219R,PTPRK:NM_001291981:exon5:c.C656G:p.T219R,PTPRK:NM_001291982:exon5:c.C656G:p.T219R,PTPRK:NM_001291984:exon5:c.C656G:p.T219R,PTPRK:NM_002844:exon5:c.C656G:p.T219R</t>
  </si>
  <si>
    <t>TI1706140166LD01.TI1706140167LD01</t>
  </si>
  <si>
    <t>PTPRK:NM_001291983:exon9:c.C1347G:p.G449G,PTPRK:NM_001135648:exon10:c.C1734G:p.G578G,PTPRK:NM_001291981:exon10:c.C1734G:p.G578G,PTPRK:NM_001291982:exon10:c.C1734G:p.G578G,PTPRK:NM_001291984:exon10:c.C1734G:p.G578G,PTPRK:NM_002844:exon10:c.C1734G:p.G578G</t>
  </si>
  <si>
    <t>WGC106543D.WGC106544D</t>
  </si>
  <si>
    <t>PTPRK:NM_001291981:exon17:c.A2536G:p.I846V,PTPRK:NM_001291982:exon18:c.A2566G:p.I856V,PTPRK:NM_001291983:exon18:c.A2221G:p.I741V</t>
  </si>
  <si>
    <t>WGC106553D.WGC106554D</t>
  </si>
  <si>
    <t>dist=602</t>
  </si>
  <si>
    <t>WGC106615D.WGC106616D</t>
  </si>
  <si>
    <t>dist=380</t>
  </si>
  <si>
    <t>WGC107825D.WGC107826D</t>
  </si>
  <si>
    <t>PTPRK:NM_001291983:exon4:c.C211T:p.R71C,PTPRK:NM_001135648:exon5:c.C598T:p.R200C,PTPRK:NM_001291981:exon5:c.C598T:p.R200C,PTPRK:NM_001291982:exon5:c.C598T:p.R200C,PTPRK:NM_001291984:exon5:c.C598T:p.R200C,PTPRK:NM_002844:exon5:c.C598T:p.R200C</t>
  </si>
  <si>
    <t>WGC107869D.WGC107870D</t>
  </si>
  <si>
    <t>dist=243</t>
  </si>
  <si>
    <t>WGC108555D.WGC108556D</t>
  </si>
  <si>
    <t>PTPRK:NM_001291983:exon7:c.A1025G:p.N342S,PTPRK:NM_001135648:exon8:c.A1412G:p.N471S,PTPRK:NM_001291981:exon8:c.A1412G:p.N471S,PTPRK:NM_001291982:exon8:c.A1412G:p.N471S,PTPRK:NM_001291984:exon8:c.A1412G:p.N471S,PTPRK:NM_002844:exon8:c.A1412G:p.N471S</t>
  </si>
  <si>
    <t>WGC108599D.WGC108600D</t>
  </si>
  <si>
    <t>NM_001291984:c.*1287C&gt;G;NM_001291981:c.*1287C&gt;G;NM_001135648:c.*1287C&gt;G;NM_002844:c.*1287C&gt;G</t>
  </si>
  <si>
    <t>WGC109761.WGC109762</t>
  </si>
  <si>
    <t>dist=188</t>
  </si>
  <si>
    <t>WGC109791.WGC109792</t>
  </si>
  <si>
    <t>PTPRK:NM_001291983:exon3:c.A178C:p.S60R,PTPRK:NM_001135648:exon4:c.A565C:p.S189R,PTPRK:NM_001291981:exon4:c.A565C:p.S189R,PTPRK:NM_001291982:exon4:c.A565C:p.S189R,PTPRK:NM_001291984:exon4:c.A565C:p.S189R,PTPRK:NM_002844:exon4:c.A565C:p.S189R</t>
  </si>
  <si>
    <t>WGC109797.WGC109798</t>
  </si>
  <si>
    <t>PTPRK:NM_001291984:exon23:c.G3325C:p.D1109H,PTPRK:NM_002844:exon23:c.G3328C:p.D1110H,PTPRK:NM_001135648:exon24:c.G3346C:p.D1116H,PTPRK:NM_001291981:exon26:c.G3394C:p.D1132H</t>
  </si>
  <si>
    <t>WGC109801.WGC109802</t>
  </si>
  <si>
    <t>PTPRK:NM_001135648:exon17:c.C2738A:p.A913E,PTPRK:NM_001291984:exon17:c.C2735A:p.A912E,PTPRK:NM_002844:exon17:c.C2738A:p.A913E,PTPRK:NM_001291981:exon19:c.C2786A:p.A929E</t>
  </si>
  <si>
    <t>WGC110922D.WGC110923D</t>
  </si>
  <si>
    <t>dist=137</t>
  </si>
  <si>
    <t>WGC110950D.WGC110951D</t>
  </si>
  <si>
    <t>NM_001291984:c.*682_*683insT;NM_001291981:c.*682_*683insT;NM_001135648:c.*682_*683insT;NM_002844:c.*682_*683insT</t>
  </si>
  <si>
    <t>WGC111000D.WGC111001D</t>
  </si>
  <si>
    <t>PTPRK:NM_001291983:exon6:c.C647T:p.A216V,PTPRK:NM_001135648:exon7:c.C1034T:p.A345V,PTPRK:NM_001291981:exon7:c.C1034T:p.A345V,PTPRK:NM_001291982:exon7:c.C1034T:p.A345V,PTPRK:NM_001291984:exon7:c.C1034T:p.A345V,PTPRK:NM_002844:exon7:c.C1034T:p.A345V</t>
  </si>
  <si>
    <t>WGC111824D.WGC111825D</t>
  </si>
  <si>
    <t>TTAAGTATGTCTACTTTA</t>
  </si>
  <si>
    <t>nonframeshift insertion</t>
  </si>
  <si>
    <t>PTPRK:NM_001135648:exon18:c.2834_2835insTAAAGTAGACATACTTAA:p.N945_Y946insKVDILN,PTPRK:NM_001291984:exon18:c.2831_2832insTAAAGTAGACATACTTAA:p.N944_Y945insKVDILN,PTPRK:NM_002844:exon18:c.2834_2835insTAAAGTAGACATACTTAA:p.N945_Y946insKVDILN,PTPRK:NM_001291981:exon20:c.2882_2883insTAAAGTAGACATACTTAA:p.N961_Y962insKVDILN</t>
  </si>
  <si>
    <t>WGC111868D.WGC111869D</t>
  </si>
  <si>
    <t>PTPRK:NM_001291983:exon8:c.C1081T:p.P361S,PTPRK:NM_001135648:exon9:c.C1468T:p.P490S,PTPRK:NM_001291981:exon9:c.C1468T:p.P490S,PTPRK:NM_001291982:exon9:c.C1468T:p.P490S,PTPRK:NM_001291984:exon9:c.C1468T:p.P490S,PTPRK:NM_002844:exon9:c.C1468T:p.P490S</t>
  </si>
  <si>
    <t>WGC111896D.WGC111897D</t>
  </si>
  <si>
    <t>dist=795</t>
  </si>
  <si>
    <t>FJ1705100112DN01.FP1705100113DN01</t>
  </si>
  <si>
    <t>NBEA:NM_015678:exon12:c.G1828A:p.A610T</t>
  </si>
  <si>
    <t>FJ1705100160DN01.FP1705100161LD02</t>
  </si>
  <si>
    <t>NBEA:NM_015678:exon22:c.C3016T:p.L1006F</t>
  </si>
  <si>
    <t>FJ1705220145DN01.FP1705220188LD01</t>
  </si>
  <si>
    <t>NBEA:NM_015678:exon38:c.C6014T:p.S2005L</t>
  </si>
  <si>
    <t>FJ1706060070LD01.FP1707040176LD01</t>
  </si>
  <si>
    <t>NBEA:NM_015678:exon22:c.G2941T:p.V981L</t>
  </si>
  <si>
    <t>FJ1706060074LD01.FP1707040178LD01</t>
  </si>
  <si>
    <t>NBEA:NM_015678:exon37:c.G6010C:p.E2004Q</t>
  </si>
  <si>
    <t>FJ1706060129LD01.FP1706060213LD01</t>
  </si>
  <si>
    <t>frameshift deletion</t>
  </si>
  <si>
    <t>NBEA:NM_015678:exon39:c.6184delT:p.L2062Cfs*33</t>
  </si>
  <si>
    <t>FJ1706060142LD01.FP1706060226LD01</t>
  </si>
  <si>
    <t>NBEA:NM_015678:exon11:c.C1579A:p.L527M</t>
  </si>
  <si>
    <t>FJ1706060145LD01.FP1706060229LD01</t>
  </si>
  <si>
    <t>NBEA:NM_015678:exon37:c.G5922A:p.M1974I</t>
  </si>
  <si>
    <t>NBEA:NM_015678:exon39:c.T6245A:p.V2082D</t>
  </si>
  <si>
    <t>FJ1707040174LD01.FP1706060195LD01</t>
  </si>
  <si>
    <t>NBEA:NM_015678:exon2:c.A364G:p.T122A</t>
  </si>
  <si>
    <t>NBEA:NM_015678:exon26:c.C4244T:p.T1415M</t>
  </si>
  <si>
    <t>WGC106585D.WGC106586D</t>
  </si>
  <si>
    <t>NBEA:NM_015678:exon27:c.G4516A:p.E1506K</t>
  </si>
  <si>
    <t>WGC106591D.WGC106592D</t>
  </si>
  <si>
    <t>NBEA:NM_015678:exon10:c.C1513T:p.L505F</t>
  </si>
  <si>
    <t>WGC107871D.WGC107872D</t>
  </si>
  <si>
    <t>NBEA:NM_015678:exon24:c.G4193T:p.G1398V</t>
  </si>
  <si>
    <t>WGC109773.WGC109774</t>
  </si>
  <si>
    <t>NBEA:NM_015678:exon23:c.G4054A:p.E1352K</t>
  </si>
  <si>
    <t>WGC109815.WGC109816</t>
  </si>
  <si>
    <t>NBEA:NM_015678:exon13:c.G1877A:p.G626E</t>
  </si>
  <si>
    <t>WGC109817.WGC109818</t>
  </si>
  <si>
    <t>NBEA:NM_015678:exon34:c.C5698T:p.R1900C</t>
  </si>
  <si>
    <t>WGC109835.WGC109836</t>
  </si>
  <si>
    <t>NBEA:NM_001204197:exon16:c.G1889A:p.C630Y,NBEA:NM_015678:exon56:c.G8510A:p.C2837Y</t>
  </si>
  <si>
    <t>WGC109851.WGC109852</t>
  </si>
  <si>
    <t>NBEA:NM_015678:exon21:c.C2776T:p.H926Y</t>
  </si>
  <si>
    <t>NBEA:NM_015678:exon37:c.C5938T:p.R1980C</t>
  </si>
  <si>
    <t>WGC111900D.WGC111901D</t>
  </si>
  <si>
    <t>NBEA:NM_015678:exon6:c.C875A:p.S292Y</t>
  </si>
  <si>
    <t>WGC111934D.WGC111935D</t>
  </si>
  <si>
    <t>NBEA:NM_015678:exon21:c.C2695G:p.L899V</t>
  </si>
  <si>
    <r>
      <rPr>
        <b/>
        <sz val="16"/>
        <color theme="1"/>
        <rFont val="Times New Roman"/>
        <charset val="134"/>
      </rPr>
      <t xml:space="preserve">Supplementary Table 21. </t>
    </r>
    <r>
      <rPr>
        <sz val="16"/>
        <color theme="1"/>
        <rFont val="Times New Roman"/>
        <charset val="134"/>
      </rPr>
      <t>Cox Regression analysis of mutations and clinical factors</t>
    </r>
  </si>
  <si>
    <t>Coxph</t>
  </si>
  <si>
    <t>Hazard_ratio</t>
  </si>
  <si>
    <t>Cox</t>
  </si>
  <si>
    <t>DAAM2</t>
  </si>
  <si>
    <t>CENPE</t>
  </si>
  <si>
    <t>SLAIN2</t>
  </si>
  <si>
    <t>LMX1B</t>
  </si>
  <si>
    <t>TGM7</t>
  </si>
  <si>
    <t>WDR36</t>
  </si>
  <si>
    <t>NAMPT</t>
  </si>
  <si>
    <t>HERC2</t>
  </si>
  <si>
    <t>MYO16</t>
  </si>
  <si>
    <t>WDR64</t>
  </si>
  <si>
    <t>HMCN1</t>
  </si>
  <si>
    <t>ASTL</t>
  </si>
  <si>
    <t>CCDC166</t>
  </si>
  <si>
    <t>CACTIN</t>
  </si>
  <si>
    <t>COL6A3</t>
  </si>
  <si>
    <t>LAGE3</t>
  </si>
  <si>
    <t>PPFIA3</t>
  </si>
  <si>
    <t>SSPO</t>
  </si>
  <si>
    <t>USP32</t>
  </si>
  <si>
    <t>ZBTB21</t>
  </si>
  <si>
    <t>ZXDC</t>
  </si>
  <si>
    <t>ADAMTS9</t>
  </si>
  <si>
    <t>COL5A1</t>
  </si>
  <si>
    <t>ENPP7</t>
  </si>
  <si>
    <t>MYH8</t>
  </si>
  <si>
    <t>ULK4</t>
  </si>
  <si>
    <t>XYLT1</t>
  </si>
  <si>
    <t>PCDH10</t>
  </si>
  <si>
    <t>ATP10A</t>
  </si>
  <si>
    <t>ENPP4</t>
  </si>
  <si>
    <t>KIF13A</t>
  </si>
  <si>
    <t>GHDC</t>
  </si>
  <si>
    <t>CCDC180</t>
  </si>
  <si>
    <t>HDAC5</t>
  </si>
  <si>
    <t>RRBP1</t>
  </si>
  <si>
    <t>SNED1</t>
  </si>
  <si>
    <t>ZFYVE26</t>
  </si>
  <si>
    <t>ITGA9</t>
  </si>
  <si>
    <t>SLC39A4</t>
  </si>
  <si>
    <t>EIF2AK2</t>
  </si>
  <si>
    <t>KCNH7</t>
  </si>
  <si>
    <t>SF3B2</t>
  </si>
  <si>
    <t>BOD1L1</t>
  </si>
  <si>
    <t>GIF</t>
  </si>
  <si>
    <t>SLC30A8</t>
  </si>
  <si>
    <t>ANKRD53</t>
  </si>
  <si>
    <t>PRRG2</t>
  </si>
  <si>
    <t>COL4A5</t>
  </si>
  <si>
    <t>CACNA1C</t>
  </si>
  <si>
    <t>EMB</t>
  </si>
  <si>
    <t>IQSEC2</t>
  </si>
  <si>
    <t>AP3D1</t>
  </si>
  <si>
    <t>ADAMTS20</t>
  </si>
  <si>
    <t>ADAMTS15</t>
  </si>
  <si>
    <t>FRMPD1</t>
  </si>
  <si>
    <t>HEPH</t>
  </si>
  <si>
    <t>KCNQ3</t>
  </si>
  <si>
    <t>ATN1</t>
  </si>
  <si>
    <t>WWC1</t>
  </si>
  <si>
    <t>ANLN</t>
  </si>
  <si>
    <t>CSMD2</t>
  </si>
  <si>
    <t>TRMT2A</t>
  </si>
  <si>
    <t>TMEM67</t>
  </si>
  <si>
    <t>ZBTB47</t>
  </si>
  <si>
    <t>CHRM3</t>
  </si>
  <si>
    <t>GPR158</t>
  </si>
  <si>
    <t>LAMA3</t>
  </si>
  <si>
    <t>PCLO</t>
  </si>
  <si>
    <t>PCMTD1</t>
  </si>
  <si>
    <t>CCDC168</t>
  </si>
  <si>
    <t>SPEF2</t>
  </si>
  <si>
    <t>AHNAK2</t>
  </si>
  <si>
    <t>KIAA0586</t>
  </si>
  <si>
    <t>PDS5A</t>
  </si>
  <si>
    <t>GABRA3</t>
  </si>
  <si>
    <t>SACS</t>
  </si>
  <si>
    <t>COL22A1</t>
  </si>
  <si>
    <t>GPR98</t>
  </si>
  <si>
    <t>COL4A2</t>
  </si>
  <si>
    <t>PRR12</t>
  </si>
  <si>
    <t>TECPR1</t>
  </si>
  <si>
    <t>PKHD1</t>
  </si>
  <si>
    <t>PLEC</t>
  </si>
  <si>
    <t>ABCC3</t>
  </si>
  <si>
    <t>DTHD1</t>
  </si>
  <si>
    <t>ESYT1</t>
  </si>
  <si>
    <t>OTOG</t>
  </si>
  <si>
    <t>PRRC2A</t>
  </si>
  <si>
    <t>PITPNM2</t>
  </si>
  <si>
    <t>ALMS1</t>
  </si>
  <si>
    <t>LRP2</t>
  </si>
  <si>
    <t>CD97</t>
  </si>
  <si>
    <t>DSCAML1</t>
  </si>
  <si>
    <t>ERICH6B</t>
  </si>
  <si>
    <t>NAA16</t>
  </si>
  <si>
    <t>CELSR2</t>
  </si>
  <si>
    <t>MYOM2</t>
  </si>
  <si>
    <t>NLGN4X</t>
  </si>
  <si>
    <t>SUPT20H</t>
  </si>
  <si>
    <t>TTN</t>
  </si>
  <si>
    <t>DMD</t>
  </si>
  <si>
    <t>CDC42BPG</t>
  </si>
  <si>
    <t>ZBTB48</t>
  </si>
  <si>
    <t>AMN</t>
  </si>
  <si>
    <t>NEB</t>
  </si>
  <si>
    <t>ADCY2</t>
  </si>
  <si>
    <t>BASP1</t>
  </si>
  <si>
    <t>BRWD3</t>
  </si>
  <si>
    <t>CCDC22</t>
  </si>
  <si>
    <t>GAA</t>
  </si>
  <si>
    <t>GPR112</t>
  </si>
  <si>
    <t>HUWE1</t>
  </si>
  <si>
    <t>JMY</t>
  </si>
  <si>
    <t>MAGEB6</t>
  </si>
  <si>
    <t>MUC6</t>
  </si>
  <si>
    <t>NECAB3</t>
  </si>
  <si>
    <t>RBP3</t>
  </si>
  <si>
    <t>RNFT2</t>
  </si>
  <si>
    <t>RYR1</t>
  </si>
  <si>
    <t>TRPM7</t>
  </si>
  <si>
    <t>FAM129C</t>
  </si>
  <si>
    <t>LRBA</t>
  </si>
  <si>
    <t>AAK1</t>
  </si>
  <si>
    <t>ABCB4</t>
  </si>
  <si>
    <t>AC004019.13</t>
  </si>
  <si>
    <t>ACAD10</t>
  </si>
  <si>
    <t>ACAD9</t>
  </si>
  <si>
    <t>ADAMTS10</t>
  </si>
  <si>
    <t>ADCY7</t>
  </si>
  <si>
    <t>AMBRA1</t>
  </si>
  <si>
    <t>AMER2</t>
  </si>
  <si>
    <t>AMER3</t>
  </si>
  <si>
    <t>ANKIB1</t>
  </si>
  <si>
    <t>ARHGAP4</t>
  </si>
  <si>
    <t>ATP11C</t>
  </si>
  <si>
    <t>ATP6V0D2</t>
  </si>
  <si>
    <t>B3GAT1</t>
  </si>
  <si>
    <t>BAI1</t>
  </si>
  <si>
    <t>BAZ1B</t>
  </si>
  <si>
    <t>C9</t>
  </si>
  <si>
    <t>CACNA2D1</t>
  </si>
  <si>
    <t>CACNA2D3</t>
  </si>
  <si>
    <t>CACNG8</t>
  </si>
  <si>
    <t>CAD</t>
  </si>
  <si>
    <t>CAPN15</t>
  </si>
  <si>
    <t>CASKIN2</t>
  </si>
  <si>
    <t>CDH9</t>
  </si>
  <si>
    <t>CEP170B</t>
  </si>
  <si>
    <t>CEP170</t>
  </si>
  <si>
    <t>CHRNA4</t>
  </si>
  <si>
    <t>CLK1</t>
  </si>
  <si>
    <t>CMYA5</t>
  </si>
  <si>
    <t>CNOT6</t>
  </si>
  <si>
    <t>CNTFR</t>
  </si>
  <si>
    <t>CNTN3</t>
  </si>
  <si>
    <t>COL11A1</t>
  </si>
  <si>
    <t>COL16A1</t>
  </si>
  <si>
    <t>COL7A1</t>
  </si>
  <si>
    <t>CSPP1</t>
  </si>
  <si>
    <t>CYFIP1</t>
  </si>
  <si>
    <t>DAB2</t>
  </si>
  <si>
    <t>DCHS1</t>
  </si>
  <si>
    <t>DCT</t>
  </si>
  <si>
    <t>DDX60</t>
  </si>
  <si>
    <t>DHX30</t>
  </si>
  <si>
    <t>DNAH5</t>
  </si>
  <si>
    <t>DNAH8</t>
  </si>
  <si>
    <t>DST</t>
  </si>
  <si>
    <t>EFR3B</t>
  </si>
  <si>
    <t>ERICH3</t>
  </si>
  <si>
    <t>ESX1</t>
  </si>
  <si>
    <t>F2RL3</t>
  </si>
  <si>
    <t>FAIM3</t>
  </si>
  <si>
    <t>FAM200B</t>
  </si>
  <si>
    <t>FCGR3B</t>
  </si>
  <si>
    <t>FCRL1</t>
  </si>
  <si>
    <t>FERMT1</t>
  </si>
  <si>
    <t>FMN2</t>
  </si>
  <si>
    <t>FNDC1</t>
  </si>
  <si>
    <t>FRY</t>
  </si>
  <si>
    <t>GLOD5</t>
  </si>
  <si>
    <t>GOLGA6L4</t>
  </si>
  <si>
    <t>GOLGA8K</t>
  </si>
  <si>
    <t>GPR153</t>
  </si>
  <si>
    <t>GSN</t>
  </si>
  <si>
    <t>HCFC1</t>
  </si>
  <si>
    <t>HERC1</t>
  </si>
  <si>
    <t>HMHA1</t>
  </si>
  <si>
    <t>HSPA8</t>
  </si>
  <si>
    <t>HYDIN</t>
  </si>
  <si>
    <t>IDUA</t>
  </si>
  <si>
    <t>IGSF10</t>
  </si>
  <si>
    <t>IPO11</t>
  </si>
  <si>
    <t>ITGA3</t>
  </si>
  <si>
    <t>ITGB4</t>
  </si>
  <si>
    <t>ITGB7</t>
  </si>
  <si>
    <t>KCNC3</t>
  </si>
  <si>
    <t>KCNK10</t>
  </si>
  <si>
    <t>KIF16B</t>
  </si>
  <si>
    <t>KIF4B</t>
  </si>
  <si>
    <t>KSR2</t>
  </si>
  <si>
    <t>LHCGR</t>
  </si>
  <si>
    <t>LRRTM3</t>
  </si>
  <si>
    <t>MACF1</t>
  </si>
  <si>
    <t>MANBA</t>
  </si>
  <si>
    <t>MCF2</t>
  </si>
  <si>
    <t>MGAM</t>
  </si>
  <si>
    <t>MSH4</t>
  </si>
  <si>
    <t>MUC2</t>
  </si>
  <si>
    <t>MUM1</t>
  </si>
  <si>
    <t>MVP</t>
  </si>
  <si>
    <t>MYH2</t>
  </si>
  <si>
    <t>MYOM3</t>
  </si>
  <si>
    <t>MYPN</t>
  </si>
  <si>
    <t>NADK</t>
  </si>
  <si>
    <t>NBEAL2</t>
  </si>
  <si>
    <t>NLRP1</t>
  </si>
  <si>
    <t>NPC1L1</t>
  </si>
  <si>
    <t>NUP133</t>
  </si>
  <si>
    <t>NUP205</t>
  </si>
  <si>
    <t>OBSCN</t>
  </si>
  <si>
    <t>OLFM3</t>
  </si>
  <si>
    <t>OPA1</t>
  </si>
  <si>
    <t>OR4A5</t>
  </si>
  <si>
    <t>OTOGL</t>
  </si>
  <si>
    <t>PALLD</t>
  </si>
  <si>
    <t>PCDH15</t>
  </si>
  <si>
    <t>PDE8B</t>
  </si>
  <si>
    <t>PIKFYVE</t>
  </si>
  <si>
    <t>PITPNM1</t>
  </si>
  <si>
    <t>PKD1L1</t>
  </si>
  <si>
    <t>PLEKHN1</t>
  </si>
  <si>
    <t>PLXNB1</t>
  </si>
  <si>
    <t>POLR2B</t>
  </si>
  <si>
    <t>PRDM10</t>
  </si>
  <si>
    <t>PRDM14</t>
  </si>
  <si>
    <t>PTGDR</t>
  </si>
  <si>
    <t>PTPN21</t>
  </si>
  <si>
    <t>PTPRS</t>
  </si>
  <si>
    <t>PTPRZ1</t>
  </si>
  <si>
    <t>RAD21L1</t>
  </si>
  <si>
    <t>RELN</t>
  </si>
  <si>
    <t>RERE</t>
  </si>
  <si>
    <t>RNF123</t>
  </si>
  <si>
    <t>SAMD9L</t>
  </si>
  <si>
    <t>SAMD9</t>
  </si>
  <si>
    <t>SCN7A</t>
  </si>
  <si>
    <t>SDCCAG8</t>
  </si>
  <si>
    <t>SF3B3</t>
  </si>
  <si>
    <t>SFSWAP</t>
  </si>
  <si>
    <t>SHCBP1L</t>
  </si>
  <si>
    <t>SKOR2</t>
  </si>
  <si>
    <t>SLC12A4</t>
  </si>
  <si>
    <t>SLC4A8</t>
  </si>
  <si>
    <t>SLC6A17</t>
  </si>
  <si>
    <t>SLCO1B3</t>
  </si>
  <si>
    <t>SMPD1</t>
  </si>
  <si>
    <t>SPOCK3</t>
  </si>
  <si>
    <t>SPTBN1</t>
  </si>
  <si>
    <t>SRCAP</t>
  </si>
  <si>
    <t>SRRM2</t>
  </si>
  <si>
    <t>STT3A</t>
  </si>
  <si>
    <t>SYNE2</t>
  </si>
  <si>
    <t>SYT12</t>
  </si>
  <si>
    <t>TENM4</t>
  </si>
  <si>
    <t>TG</t>
  </si>
  <si>
    <t>TMEM181</t>
  </si>
  <si>
    <t>TRIM41</t>
  </si>
  <si>
    <t>TRIOBP</t>
  </si>
  <si>
    <t>TRIP6</t>
  </si>
  <si>
    <t>TRPM3</t>
  </si>
  <si>
    <t>TSHZ2</t>
  </si>
  <si>
    <t>TYK2</t>
  </si>
  <si>
    <t>UNC13C</t>
  </si>
  <si>
    <t>USP24</t>
  </si>
  <si>
    <t>USP9X</t>
  </si>
  <si>
    <t>UTRN</t>
  </si>
  <si>
    <t>WEE1</t>
  </si>
  <si>
    <t>XIRP2</t>
  </si>
  <si>
    <t>ZBBX</t>
  </si>
  <si>
    <t>ZNF469</t>
  </si>
  <si>
    <t>ZNF644</t>
  </si>
  <si>
    <t>ZXDA</t>
  </si>
  <si>
    <r>
      <rPr>
        <b/>
        <sz val="16"/>
        <color theme="1"/>
        <rFont val="Times New Roman"/>
        <charset val="134"/>
      </rPr>
      <t>Supplementary Table 22</t>
    </r>
    <r>
      <rPr>
        <sz val="16"/>
        <color theme="1"/>
        <rFont val="Times New Roman"/>
        <charset val="134"/>
      </rPr>
      <t>. CNVs detected by GISTIC among precancerous samples</t>
    </r>
  </si>
  <si>
    <t>CNV_ID</t>
  </si>
  <si>
    <t>Cytoband</t>
  </si>
  <si>
    <t>Wide Peak Boundaries</t>
  </si>
  <si>
    <t>P_value</t>
  </si>
  <si>
    <t>Q_value</t>
  </si>
  <si>
    <t>Percent</t>
  </si>
  <si>
    <t>Genes</t>
  </si>
  <si>
    <t>Driver Genes</t>
  </si>
  <si>
    <t>Amp_1</t>
  </si>
  <si>
    <t>5p15.33</t>
  </si>
  <si>
    <t>chr5:730001-801099</t>
  </si>
  <si>
    <t>ZDHHC11B,ZDHHC11</t>
  </si>
  <si>
    <t>Amp_10</t>
  </si>
  <si>
    <t>chr1:810001-860999</t>
  </si>
  <si>
    <t>FAM41C,LINC02593</t>
  </si>
  <si>
    <t>Amp_11</t>
  </si>
  <si>
    <t>12q12</t>
  </si>
  <si>
    <t>chr12:40874467-40878999</t>
  </si>
  <si>
    <t>MUC19</t>
  </si>
  <si>
    <t>Amp_12</t>
  </si>
  <si>
    <t>22q11.21</t>
  </si>
  <si>
    <t>chr22:20351683-20458020</t>
  </si>
  <si>
    <t>TMEM191B,GGTLC3,RIMBP3,PI4KAP1,FAM230G</t>
  </si>
  <si>
    <t>Amp_13</t>
  </si>
  <si>
    <t>chr20:58425548-58496999</t>
  </si>
  <si>
    <t>SYCP2</t>
  </si>
  <si>
    <t>Amp_14</t>
  </si>
  <si>
    <t>16p13.11</t>
  </si>
  <si>
    <t>chr16:15044169-15125499</t>
  </si>
  <si>
    <t>MIR1972-1,MIR1972-2,PKD1P3-NPIPA1,NPIPA1,PDXDC1</t>
  </si>
  <si>
    <t>Amp_15</t>
  </si>
  <si>
    <t>chr16:18478346-18484249</t>
  </si>
  <si>
    <t>PKD1P5-LOC105376752</t>
  </si>
  <si>
    <t>Amp_16</t>
  </si>
  <si>
    <t>6p21.33</t>
  </si>
  <si>
    <t>chr6:31948095-32011402</t>
  </si>
  <si>
    <t>CYP21A1P,TNXA,TNXB,CYP21A2,STK19,C4A,C4B_2,LOC110384692,C4B</t>
  </si>
  <si>
    <t>Amp_17</t>
  </si>
  <si>
    <t>1q21.1</t>
  </si>
  <si>
    <t>chr1:145305807-145366467</t>
  </si>
  <si>
    <t>NBPF25P,NBPF20,NBPF19,NBPF9,NBPF10</t>
  </si>
  <si>
    <t>NBPF10</t>
  </si>
  <si>
    <t>Amp_18</t>
  </si>
  <si>
    <t>5p13.2</t>
  </si>
  <si>
    <t>chr5:34178535-34194217</t>
  </si>
  <si>
    <t>LOC646652,C1QTNF3</t>
  </si>
  <si>
    <t>Amp_19</t>
  </si>
  <si>
    <t>12p13.31</t>
  </si>
  <si>
    <t>chr12:9632751-9747499</t>
  </si>
  <si>
    <t>KLRB1,OVOS</t>
  </si>
  <si>
    <t>Amp_2</t>
  </si>
  <si>
    <t>4p16.1</t>
  </si>
  <si>
    <t>chr4:9245251-9370249</t>
  </si>
  <si>
    <t>USP17L18,USP17L19,USP17L17,USP17L11,USP17L12,USP17L22,USP17L21,USP17L20,USP17L30,USP17L25,USP17L24,USP17L26,USP17L27,USP17L5,USP17L28,USP17L29,USP17L9P,USP17L6P</t>
  </si>
  <si>
    <t>Amp_20</t>
  </si>
  <si>
    <t>chr16:32006101-33816205</t>
  </si>
  <si>
    <t>LOC102723713,TP53TG3D,LOC390705,SLC6A10P,TP53TG3B,TP53TG3E,TP53TG3C,TP53TG3F,TP53TG3,LOC102723655,ENPP7P13,LOC102723753,HERC2P4,LOC105369266</t>
  </si>
  <si>
    <t>Amp_21</t>
  </si>
  <si>
    <t>7q22.1</t>
  </si>
  <si>
    <t>chr7:100630001-100648837</t>
  </si>
  <si>
    <t>MUC12</t>
  </si>
  <si>
    <t>Amp_22</t>
  </si>
  <si>
    <t>19p12</t>
  </si>
  <si>
    <t>chr19:19790867-24319999</t>
  </si>
  <si>
    <t>MIR1270,ZNF493,ZNF429,LOC641367,LINC01233,GOLGA2P9,LOC100996349,LINC01858,LINC00663,ZNF14,ZNF253,ZNF93,ZNF682,ZNF486,ZNF90,ZNF826P,ZNF737,ZNF85,ZNF714,ZNF738,LINC00664,LOC400682,ZNF43,ZNF100,ZNF257,ZNF208,ZNF676,ZNF729,ZNF98,LOC101929124,ZNF492,ZNF723,ZNF728,ZNF730,ZNF724,IPO5P1,ZNF91,ZNF681,ZNF726,LOC100505851,ZNF254,ZNF101,ZNF626,ZNF430,ZNF708,ZNF431,LINC01785,LOC105376917,ZNF99,ZNF675,LINC01859,LINC01224,RPSAP58,ZNF56,ZNF506,ZNF66</t>
  </si>
  <si>
    <t>ZNF91,RPSAP58</t>
  </si>
  <si>
    <t>Amp_23</t>
  </si>
  <si>
    <t>3q29</t>
  </si>
  <si>
    <t>chr3:195490911-195539203</t>
  </si>
  <si>
    <t>MUC4</t>
  </si>
  <si>
    <t>Amp_24</t>
  </si>
  <si>
    <t>2q11.2</t>
  </si>
  <si>
    <t>chr2:97740001-98196999</t>
  </si>
  <si>
    <t>FAHD2B,LOC100506076,LOC100506123,ANKRD36,ANKRD36B</t>
  </si>
  <si>
    <t>Amp_25</t>
  </si>
  <si>
    <t>9q21.11</t>
  </si>
  <si>
    <t>chr9:67782349-70917499</t>
  </si>
  <si>
    <t>FAM27E3,LOC105379807,FAM27B,LINC00537,MIR4477A,MIR4477B,MIR1299,LOC440896,FOXD4L6,CBWD5,FAM95B1,LOC105379252,LOC105379443,LOC102724904,LOC101928381,FOXD4L5,FOXD4L4,ANKRD20A1,ANKRD20A3,FRG1JP,FRG1HP,PGM5P2,ANKRD20A4,LOC100133920,LOC101928195,LOC101929583,LOC100996643,ANKRD20A4-ANKRD20A20P,CBWD3,CBWD6</t>
  </si>
  <si>
    <t>Amp_26</t>
  </si>
  <si>
    <t>7q35</t>
  </si>
  <si>
    <t>chr7:143216706-143573041</t>
  </si>
  <si>
    <t>CTAGE15,CTAGE6,TCAF2,TCAF2P1,TCAF1,EPHA1-AS1,LOC154761</t>
  </si>
  <si>
    <t>Amp_27</t>
  </si>
  <si>
    <t>4q13.3</t>
  </si>
  <si>
    <t>chr4:70710001-71021749</t>
  </si>
  <si>
    <t>CSN2,STATH,HTN3,HTN1,SULT1E1,CSN1S1,CSN1S2AP,CSN1S2BP,PRR27</t>
  </si>
  <si>
    <t>Amp_28</t>
  </si>
  <si>
    <t>18p11.32</t>
  </si>
  <si>
    <t>chr18:2544322-2796249</t>
  </si>
  <si>
    <t>METTL4,NDC80,CBX3P2,SMCHD1</t>
  </si>
  <si>
    <t>SMCHD1</t>
  </si>
  <si>
    <t>Amp_29</t>
  </si>
  <si>
    <t>5q13.2</t>
  </si>
  <si>
    <t>chr5:68919251-70300128</t>
  </si>
  <si>
    <t>LOC101929599,LOC102724995,SERF1A,SERF1B,LOC441081,SMN1,SMN2,GUSBP9,NAIP,GUSBP3,SMA4,GTF2H2,GTF2H2B,SMA5,LOC653080</t>
  </si>
  <si>
    <t>Amp_3</t>
  </si>
  <si>
    <t>chr17:34590251-34743736</t>
  </si>
  <si>
    <t>CCL3L1,CCL3L3,CCL4L1,CCL4L2,TBC1D3G,TBC1D3F,TBC1D3H,TBC1D3L</t>
  </si>
  <si>
    <t>Amp_30</t>
  </si>
  <si>
    <t>chr8:141460245-145929999</t>
  </si>
  <si>
    <t>MIR151A,LOC105375787,LINC01300,MIR1302-7,MIR4539,MIR4472-1,LINC00051,ARC,JRK,PSCA,LY6K,THEM6,SLURP1,LYPD2,SLURP2,LYNX1,CYP11B1,CDC42P3,LY6E,LY6H,GPIHBP1,ZFP41,GLI4,MINCR,RHPN1-AS1,MAFA-AS1,MAFA,SNORD149,GSDMD,LOC100310756,NAPRT,TIGD5,TSTA3,ZNF623,BREA2,CCDC166,LOC101928160,FAM83H,MIR4664,LOC105375800,MIR937,MIR6845,MIR661,PARP10,GRINA,MIR6846,SMPD5,GPAA1,EXOSC4,MIR6847,SHARPIN,CYC1,WDR97,MIR7112,SCX,MIR6848,TMEM249,SLC52A2,FBXL6,LOC101928902,MIR939,MIR6849,SLC39A4,TONSL,TONSL-AS1,MIR6893,CYHR1,MIR10400,KIFC2,FOXH1,GPT,RECQL4,LRRC14,CHRAC1,DENND3,SLC45A4,PTP4A3,GPR20,ADGRB1,LOC101928087,LY6D,LYNX1-SLURP2,CYP11B2,LY6L,LY6E-DT,C8orf31,ZNF696,TOP1MT,RHPN1,EEF1D,PYCR3,MROH6,MAPK15,ZNF707,FAM83H-AS1,PUF60,NRBP2,SCRIB,EPPK1,PLEC,HGH1,MAF1,OPLAH,ADCK5,SCRT1,DGAT1,HSF1,VPS28,PPP1R16A,MFSD3,ARHGAP39,TRAPPC9,PTK2,MROH5,TSNARE1,ZC3H3,LNCOC1,GML,MROH1,BOP1,CPSF1,SPATC1,AGO2,LRRC24,C8orf82</t>
  </si>
  <si>
    <t>CYC1,RECQL4,EPPK1,PLEC</t>
  </si>
  <si>
    <t>Amp_31</t>
  </si>
  <si>
    <t>3q26.33</t>
  </si>
  <si>
    <t>chr3:171178436-183211499</t>
  </si>
  <si>
    <t>GHSR,TNFSF10,MIR4789,NAALADL2-AS1,MIR7977,LINC01209,LINC02053,DNAJC19,RNU6-1,RNU6-7,RNU6-8,RNU6-9,RNU6-2,SOX2,SNORA63D,SNORA63E,TMEM212-AS1,LINC02068,NLGN1-AS1,NAALADL2-AS3,LINC01208,LINC00501,LINC01014,LOC101928739,KCNMB3,GNB4,MFN1,ACTL6A,NDUFB5,PEX5L-AS2,TTC14,FXR1,LINC01206,LINC01995,DCUN1D1,MCCC1,LINC00888,PLD1,TMEM212,ECT2,NCEH1,SPATA16,NLGN1,NAALADL2-AS2,TBL1XR1,LINC02015,PIK3CA,ZNF639,ZMAT3,KCNMB2,USP13,PEX5L,LOC101928882,LOC102724604,LINC01994,ATP11B,KLHL6,B3GNT5,MCF2L2,LAMP3,FNDC3B,NAALADL2,SOX2-OT,LINC00578,KCNMB2-AS1,MRPL47,CCDC39</t>
  </si>
  <si>
    <t>SOX2,TBL1XR1,PIK3CA</t>
  </si>
  <si>
    <t>Amp_32</t>
  </si>
  <si>
    <t>14q32.33</t>
  </si>
  <si>
    <t>chr14:106052696-106185999</t>
  </si>
  <si>
    <t>MIR8071-1,MIR8071-2,ELK2AP</t>
  </si>
  <si>
    <t>Amp_33</t>
  </si>
  <si>
    <t>8p23.1</t>
  </si>
  <si>
    <t>chr8:7200137-7570205</t>
  </si>
  <si>
    <t>DEFB4B,DEFB103B,DEFB103A,SPAG11B,DEFB104B,DEFB104A,DEFB105A,DEFB105B,PRR23D2,PRR23D1,FAM90A7P,ZNF705G,DEFB107A,DEFB107B,FAM66B,DEFB106B,DEFB106A</t>
  </si>
  <si>
    <t>Amp_34</t>
  </si>
  <si>
    <t>8p11.22</t>
  </si>
  <si>
    <t>chr8:38853001-39691249</t>
  </si>
  <si>
    <t>SNORD38D,TM2D2,LOC100130964,ADAM2,ADAM9,ADAM32,ADAM18,ADAM5,ADAM3A</t>
  </si>
  <si>
    <t>Amp_35</t>
  </si>
  <si>
    <t>chr22:21567751-21922023</t>
  </si>
  <si>
    <t>LOC102724728,RIMBP3B,POM121L8P,FAM230H,RIMBP3C,LOC107987389,TMEM191C,PI4KAP2,HIC2,UBE2L3,GGT2</t>
  </si>
  <si>
    <t>Amp_36</t>
  </si>
  <si>
    <t>1p21.1</t>
  </si>
  <si>
    <t>chr1:104161555-104301727</t>
  </si>
  <si>
    <t>AMY2A,AMY1C,AMY1A,AMY1B</t>
  </si>
  <si>
    <t>Amp_37</t>
  </si>
  <si>
    <t>1q23.3</t>
  </si>
  <si>
    <t>chr1:161551135-161639966</t>
  </si>
  <si>
    <t>HSPA7,FCGR2C,FCGR3B,FCGR2B</t>
  </si>
  <si>
    <t>FCGR2B</t>
  </si>
  <si>
    <t>Amp_38</t>
  </si>
  <si>
    <t>1q21.2</t>
  </si>
  <si>
    <t>chr1:147954331-148326965</t>
  </si>
  <si>
    <t>PPIAL4A,PPIAL4H,PPIAL4C,RNVU1-19,PPIAL4E,PPIAL4D,PPIAL4F,RNVU1-14,NBPF14,LOC100996740,NBPF26,NBPF25P,NBPF19</t>
  </si>
  <si>
    <t>Amp_39</t>
  </si>
  <si>
    <t>19p13.2</t>
  </si>
  <si>
    <t>chr19:11777501-12639408</t>
  </si>
  <si>
    <t>HNRNPA1P10,ZNF439,ZNF763,ZNF844,ZNF20,ZNF625,LOC100289333,ZNF823,ZNF491,ZNF441,ZNF69,ZNF878,ZNF433-AS1,ZNF433,ZNF788P,ZNF625-ZNF20,ZNF136,ZNF563,ZNF44,ZNF443,ZNF442,ZNF799,ZNF564,ZNF440,ZNF833P,ZNF700,ZNF709</t>
  </si>
  <si>
    <t>ZNF844</t>
  </si>
  <si>
    <t>Amp_4</t>
  </si>
  <si>
    <t>chr17:44383473-44752496</t>
  </si>
  <si>
    <t>LRRC37A,NSFP1,ARL17B,ARL17A,LRRC37A2,NSF</t>
  </si>
  <si>
    <t>Amp_40</t>
  </si>
  <si>
    <t>11q22.3</t>
  </si>
  <si>
    <t>chr11:96125866-103339459</t>
  </si>
  <si>
    <t>LINC02737,LOC100128386,SNORD13I,MIR3920,LOC101928424,MMP8,JRKL,PGR-AS1,ANGPTL5,CFAP300,YAP1,BIRC3,TMEM123,MMP7,MMP20,MMP27,WTAPP1,MMP1,MMP3,MMP10,MMP12,MMP13,DCUN1D5,JRKL-AS1,PGR,TRPC6,BIRC2,CEP126,LOC102723838,DYNC2H1,CNTN5,ARHGAP42</t>
  </si>
  <si>
    <t>BIRC3</t>
  </si>
  <si>
    <t>Amp_41</t>
  </si>
  <si>
    <t>5q31.3</t>
  </si>
  <si>
    <t>chr5:140166001-140264792</t>
  </si>
  <si>
    <t>PCDHA1,PCDHA2,PCDHA4,PCDHA5,PCDHA6,PCDHA8,PCDHA10,PCDHA11,PCDHA12,PCDHA3,PCDHA9,PCDHA7,PCDHA13</t>
  </si>
  <si>
    <t>Amp_42</t>
  </si>
  <si>
    <t>chr22:18685001-18761781</t>
  </si>
  <si>
    <t>FAM230D,GGT3P,FAM230E</t>
  </si>
  <si>
    <t>Amp_43</t>
  </si>
  <si>
    <t>4q35.2</t>
  </si>
  <si>
    <t>chr4:190948001-191154276</t>
  </si>
  <si>
    <t>FRG2,DBET</t>
  </si>
  <si>
    <t>Amp_44</t>
  </si>
  <si>
    <t>8q23.1</t>
  </si>
  <si>
    <t>chr8:87111001-142177749</t>
  </si>
  <si>
    <t>LINC01030,OTUD6B-AS1,MIR4661,MIR8084,RBM12B-AS1,MIR378D2,PDP1,FSBP,MIR3150BHG,MIR3150B,MIR3150A,SNORD3H,SNORA72,MIR9903,KCNS2,MIR875,MIR599,SNORD77B,POLR2K,MIR4471,MIR7705,ZNF706,NACA4P,MIR5680,ODF1,GASAL1,MIR3151,SNORD173,CTHRC1,MIR548A3,TMEM74,ENY2,LOC105375713,RAD21-AS1,MIR3610,AARD,SNORD168,MIR548AZ,CCN3,HAS2-AS1,FAM83A-AS1,MIR4663,MIR548D1,MIR548AA1,TRMT12,RNF139,MIR6844,NDUFB9,MIR4662B,MIR4662A,ZNF572,TRIB1,LOC101927657,PCAT1,PRNCR1,CCAT2,POU5F1B,MYC,MIR1204,TMEM75,MIR1205,MIR1206,MIR1207,MIR1208,LINC00824,MIR3686,MIR5194,ASAP1-IT2,ASAP1-IT1,HPYR1,MIR7848,PTCSC1,LOC101927798,MIR30B,MIR30D,NCRNA00250,LOC101927915,PEG13,MIR151A,SLC7A13,RMDN1,DCAF4L2,RIPK2,LOC101929709,OSGIN2,DECR1,TMEM64,C8orf88,OTUD6B,RUNX1T1,FLJ46284,TRIQK,C8orf87,RBM12B,FAM92A,TMEM67,GEM,RAD54B,LOC100288748,DPY19L4,CCNE2,INTS8,NDUFAF6,PLEKHF2,C8orf37,LINC01298,LOC100500773,UQCRB,GDF6,PTDSS1,TSPYL5,RPL30,POP1,RIDA,OSR2,VPS13B,COX6C,FBXO43,RNF19A,ANKRD46,SNX31,PABPC1,YWHAZ,FLJ42969,LOC104054148,RRM2B,UBR5-AS1,KLF10,AZIN1,BAALC-AS1,LINC01181,BAALC-AS2,LOC105369147,DCAF13,SLC25A32,LOC105375690,DCSTAMP,DPYS,ABRA,EIF3E,EMC2,NUDCD1,EBAG9,SYBU,LOC100132813,KCNV1,LINC01608,MIR2053,UTP23,RAD21,SLC30A8,MED30,TNFRSF11B,COLEC10,LOC101927513,MAL2,MAL2-AS1,TAF2,MRPL13,LOC101927543,HAS2,LINC01151,DERL1,FAM83A,C8orf76,ZHX1,WDYHV1,KLHL38,ANXA13,FAM91A1,LOC101927588,TMEM65,TATDN1,RNF139-AS1,SQLE,LOC105375744,NSMCE2,LINC00861,LRATD2,PCAT2,CASC19,CCAT1,CASC8,CASC11,LINC00976,LINC00977,GSDMC,EFR3A,HHLA1,LRRC6,TMEM71,SLA,NDRG1,LOC105375773,LOC101927822,ZFAT-AS1,LOC101927845,LINC01591,CHRAC1,DENND3,CPNE3,ATP6V0D2,CNGB3,WWP1,CALB1,NBN,PIP4P2,NECAB1,LINC00534,LRRC69,LOC102724710,CDH17,ESRP1,TP53INP1,VIRMA,MTERF3,LOC102724804,CPQ,LOC101927066,NIPAL2,MTDH,MATN2,ERICH5,LAPTM4B,RGS22,SPAG1,GRHL2,UBR5,LOC101927245,FZD6,AZIN1-AS1,BAALC,ATP6V1C1,LRP12,RIMS2,ZFPM2,OXR1,ANGPT1,PKHD1L1,LINC02237,TRPS1,LINC00536,EIF3H,EXT1,SAMD12-AS1,DEPTOR,MTBP,COL14A1,DSCC1,SMILR,ZHX2,FBXO32,ATAD2,TBC1D31,ZHX1-C8orf76,MTSS1,FER1L6-AS1,FER1L6-AS2,FER1L6,WASHC5,LINC00964,CASC21,FAM49B,CCDC26,ADCY8,OC90,PHF20L1,TG,ST3GAL1,ZFAT,KHDRBS3,LINC02055,LOC401478,COL22A1,KCNK9,TRAPPC9,PTK2,MMP16,CNBD1,SDC2,STK3,LINC00535,C8orf37-AS1,ZFPM2-AS1,NCALD,CSMD3,LINC01609,TRHR,SAMD12,ENPP2,SNTB1,ASAP1,PVT1,KCNQ3,FAM135B,AGO2,SLC26A7,RSPO2,CCN4</t>
  </si>
  <si>
    <t>MYC,RUNX1T1,COX6C,PABPC1,EIF3E,RAD21,NDRG1,UBR5,EXT1,RSPO2</t>
  </si>
  <si>
    <t>Amp_45</t>
  </si>
  <si>
    <t>chr16:30200158-30304479</t>
  </si>
  <si>
    <t>SLX1B,BOLA2B,LOC606724,BOLA2,SLX1A,LOC388242,LOC613038,CORO1A,SLX1A-SULT1A3,SLX1B-SULT1A4,NPIPB13,NPIPB12,SULT1A3,SULT1A4,SMG1P5</t>
  </si>
  <si>
    <t>Amp_46</t>
  </si>
  <si>
    <t>2q32.1</t>
  </si>
  <si>
    <t>chr2:177060001-200873687</t>
  </si>
  <si>
    <t>MIR1246,LINC01116,LOC105373759,MIR4444-1,MIR4444-2,MIR3128,MIR6512,TTC30B,TTC30A,LOC101927055,MIR1258,MIR4437,NEUROD1,ITPRID2,MIR548AE1,LOC105373782,MIR561,MIR1245A,MIR1245B,MIR3606,MIR3129,HECW2-AS1,LOC101927596,SNORA105A,SNORA105B,HSPE1,MARS2,SATB2-AS1,MAIP1,MTX2,LINC01117,HNRNPA3,LOC100130691,LOC105373764,RBM45,OSBPL6,PRKRA-AS1,PJVK,PLEKHA3,FKBP7,TTN,CWC22,ITGA4,PDE1A,FRZB,DUSP19,FSIP2-AS2,FSIP2-AS1,ZC3H15,ITGAV,DIRC1,COL3A1,SLC40A1,ASDURF,ASNSD1,ORMDL1,PMS1,OSGEPL1,OSGEPL1-AS1,MSTN,C2orf88,NEMP2,NAB1,STAT1,STAT4,LOC105747689,CAVIN2,TMEFF2,PCGEM1,LINC01821,LINC01790,SLC39A10,LOC100130452,CCDC150,C2orf66,ANKRD44-IT1,SF3B1,HSPE1-MOB4,COQ10B,HSPD1,MOB4,BOLL,LINC01877,C2orf69,FTCDNL1,NFE2L2,PDE11A,TTN-AS1,SESTD1,CCDC141,SCHLAP1,UBE2E3,LINC01934,PPP1R1C,NCKAP1,NUP35,DNAJC10,FAM171B,LINC01473,TFPI,CALCRL,LINC01090,GULP1,COL5A2,ANKAR,WDR75,INPP1,HIBCH,GLS,MFSD6,LOC729254,MYO1B,NABP1,DNAH7,STK17B,PGAP1,GTF3C3,ANKRD44,RFTN2,PLCL1,TYW5,CERKL,PRKRA,ZNF385B,AGPS,ZSWIM2,LOC105373805,ZNF804A,FSIP2,HECW2,LINC01923,SATB2</t>
  </si>
  <si>
    <t>PMS1,SF3B1,NFE2L2</t>
  </si>
  <si>
    <t>Amp_47</t>
  </si>
  <si>
    <t>11q12.2</t>
  </si>
  <si>
    <t>chr11:60971541-61015686</t>
  </si>
  <si>
    <t>PGA3,PGA5,PGA4</t>
  </si>
  <si>
    <t>Amp_48</t>
  </si>
  <si>
    <t>15q11.2</t>
  </si>
  <si>
    <t>chr15:22028226-22675234</t>
  </si>
  <si>
    <t>MIR3118-2,MIR3118-3,MIR3118-4,MIR5701-2,MIR5701-3,MIR5701-1,LINC02203,OR4M2,OR4N4,OR4N3P,IGHV1OR15-1,LOC102724760,IGHV1OR15-3,LOC642131,MIR1268A,MIR4509-1,MIR4509-2,MIR4509-3,POTEB2,POTEB,POTEB3,NF1P2,LOC101927079,LOC105369274,REREP3</t>
  </si>
  <si>
    <t>Amp_49</t>
  </si>
  <si>
    <t>8q21.2</t>
  </si>
  <si>
    <t>chr8:86554482-86840888</t>
  </si>
  <si>
    <t>REXO1L2P</t>
  </si>
  <si>
    <t>Amp_5</t>
  </si>
  <si>
    <t>chr17:36285251-36385562</t>
  </si>
  <si>
    <t>TBC1D3G,TBC1D3F,TBC1D3K,TBC1D3D,TBC1D3E,TBC1D3I,TBC1D3H,TBC1D3,TBC1D3C,TBC1D3L,LOC440434,TBC1D3J</t>
  </si>
  <si>
    <t>Amp_50</t>
  </si>
  <si>
    <t>10p11.22</t>
  </si>
  <si>
    <t>chr10:32630001-33140863</t>
  </si>
  <si>
    <t>EPC1,LOC101929431,LOC102031319,CCDC7</t>
  </si>
  <si>
    <t>Amp_51</t>
  </si>
  <si>
    <t>6p22.2</t>
  </si>
  <si>
    <t>chr6:26010001-26370484</t>
  </si>
  <si>
    <t>HIST1H4B,HIST1H3A,HIST1H3B,HIST1H4A,HIST1H2AB,HIST1H3C,HIST1H2BB,HIST1H1C,HFE,LOC108783645,HIST1H4C,HIST1H1T,HIST1H2BC,HIST1H2AC,HIST1H2BD,HIST1H1E,HIST1H4D,HIST1H2BE,HIST1H2AD,HIST1H4E,HIST1H2BF,HIST1H3E,HIST1H2AE,HIST1H2BG,HIST1H4F,HIST1H1D,HIST1H3F,HIST1H2BH,HIST1H3G,HIST1H2BI,HIST1H4H,HIST1H1A,HIST1H3D,HIST1H4G,BTN3A2</t>
  </si>
  <si>
    <t>HIST1H3B,HIST1H1C,HIST1H2BD</t>
  </si>
  <si>
    <t>Amp_6</t>
  </si>
  <si>
    <t>chr8:11985342-12029805</t>
  </si>
  <si>
    <t>USP17L7,LOC392196,USP17L2,FAM66D</t>
  </si>
  <si>
    <t>Amp_7</t>
  </si>
  <si>
    <t>1p36.21</t>
  </si>
  <si>
    <t>chr1:12907321-12952692</t>
  </si>
  <si>
    <t>HNRNPCL1,HNRNPCL3,HNRNPCL4,PRAMEF2,PRAMEF4</t>
  </si>
  <si>
    <t>Amp_8</t>
  </si>
  <si>
    <t>11q13.3</t>
  </si>
  <si>
    <t>chr11:68816001-70427556</t>
  </si>
  <si>
    <t>MIR3164,SMIM38,MYEOV,LOC102724265,FGF4,LINC02753,LINC02584,FADD,MIR548K,LOC338694,TPCN2,LINC01488,LTO1,FGF19,FGF3,PPFIA1,ANO1,CCND1,SHANK2,CTTN</t>
  </si>
  <si>
    <t>CCND1,CTTN</t>
  </si>
  <si>
    <t>Amp_9</t>
  </si>
  <si>
    <t>1p36.13</t>
  </si>
  <si>
    <t>chr1:17000641-17199054</t>
  </si>
  <si>
    <t>MIR3675,RNVU1-18,RNU1-3,RNU1-4,RNU1-2,RNU1-1,LOC102724562,LOC440570,LOC112267871,MST1L,ESPNP</t>
  </si>
  <si>
    <t>Del_1</t>
  </si>
  <si>
    <t>Del_10</t>
  </si>
  <si>
    <t>10q26.3</t>
  </si>
  <si>
    <t>chr10:135440001-135534747</t>
  </si>
  <si>
    <t>FRG2B</t>
  </si>
  <si>
    <t>Del_11</t>
  </si>
  <si>
    <t>15q25.2</t>
  </si>
  <si>
    <t>chr15:82608794-83207999</t>
  </si>
  <si>
    <t>GOLGA6L9,RPS17,LOC102724034,ADAMTS7P1,GOLGA2P10,LOC727751,GOLGA6L10,UBE2Q2P2,GOLGA6L17P</t>
  </si>
  <si>
    <t>Del_12</t>
  </si>
  <si>
    <t>13q21.1</t>
  </si>
  <si>
    <t>chr13:53600001-60406749</t>
  </si>
  <si>
    <t>MIR1297,MIR5007,PRR20C,PRR20D,PRR20E,PRR20A,PRR20B,LINC01065,LINC00458,PCDH17,LINC02338,LINC00374,LINC00558,OLFM4,DIAPH3</t>
  </si>
  <si>
    <t>Del_13</t>
  </si>
  <si>
    <t>chr1:148806604-149553291</t>
  </si>
  <si>
    <t>PPIAL4E,PPIAL4D,PPIAL4F,LOC101060524,DRD5P2,RNVU1-17,RNVU1-18,RNU1-3,RNU1-4,RNU1-2,RNU1-1,HIST2H3PS2,RNVU1-19,LOC105371215,LSP1P5,LOC105369140,FCGR1CP,HIST2H2BB,LOC644634,PPIAL4C,PPIAL4A,HIST2H3DP1,NBPF25P,LOC101927429</t>
  </si>
  <si>
    <t>Del_14</t>
  </si>
  <si>
    <t>15q13.1</t>
  </si>
  <si>
    <t>chr15:28626751-28996499</t>
  </si>
  <si>
    <t>GOLGA8F,GOLGA8G,MIR4509-1,MIR4509-2,MIR4509-3,HERC2P11,LOC100132202,HERC2P9,GOLGA8M,WHAMMP2</t>
  </si>
  <si>
    <t>Del_15</t>
  </si>
  <si>
    <t>chr22:21474136-21738147</t>
  </si>
  <si>
    <t>LOC102724728,BCRP2,FAM230B,LOC107987389,POM121L8P,FAM230H,RIMBP3B,RIMBP3C,GGT2</t>
  </si>
  <si>
    <t>Del_16</t>
  </si>
  <si>
    <t>chr17:34432704-34853249</t>
  </si>
  <si>
    <t>CCL4,CCL3L1,CCL3L3,CCL4L1,CCL4L2,TBC1D3G,TBC1D3F,TBC1D3H,ZNHIT3,TBC1D3B,MYO19,TBC1D3L</t>
  </si>
  <si>
    <t>Del_17</t>
  </si>
  <si>
    <t>17p11.2</t>
  </si>
  <si>
    <t>chr17:18776001-19185739</t>
  </si>
  <si>
    <t>SNORD3B-1,SNORD3B-2,LOC79999,LOC388436,SNORD3D,SNORD3A,SNORD3C,EPN2-IT1,PRPSAP2,GRAP,GRAPL,EPN2,SLC5A10,FAM83G</t>
  </si>
  <si>
    <t>Del_18</t>
  </si>
  <si>
    <t>9q12</t>
  </si>
  <si>
    <t>chr9:46687894-66498999</t>
  </si>
  <si>
    <t>LOC102724238,LOC554249,LOC103908605,LOC103908604,FAM74A4,FAM74A1,FAM74A6,SPATA31A5,SPATA31A7,LINC01410,LOC100132249,FGF7P6,PTGER4P2-CDK2AP2P2,LINC01189</t>
  </si>
  <si>
    <t>Del_19</t>
  </si>
  <si>
    <t>chr8:6860001-7169852</t>
  </si>
  <si>
    <t>DEFA3,DEFA11P,LINC00965,DEFA5,DEFT1P,DEFT1P2,FAM66B</t>
  </si>
  <si>
    <t>Del_2</t>
  </si>
  <si>
    <t>chr8:86392867-87060749</t>
  </si>
  <si>
    <t>REXO1L2P,PSKH2,CA2</t>
  </si>
  <si>
    <t>Del_20</t>
  </si>
  <si>
    <t>chr11:1440001-1709999</t>
  </si>
  <si>
    <t>KRTAP5-2,KRTAP5-3,KRTAP5-4,KRTAP5-5,FAM99B,MOB2,KRTAP5-AS1,FAM99A,DUSP8,KRTAP5-1,BRSK2</t>
  </si>
  <si>
    <t>Del_21</t>
  </si>
  <si>
    <t>7q11.23</t>
  </si>
  <si>
    <t>chr7:74765882-74991237</t>
  </si>
  <si>
    <t>SPDYE17,SPDYE14P,SPDYE13P,SPDYE15P,SPDYE11,PMS2P7,SPDYE10P,SPDYE8P,STAG3L1,GTF2IP1,PMS2P5,CASTOR2</t>
  </si>
  <si>
    <t>Del_22</t>
  </si>
  <si>
    <t>chr5:68928829-70196499</t>
  </si>
  <si>
    <t>LOC101929599,LOC102724995,SERF1A,SERF1B,LOC441081,SMN1,SMN2,GUSBP9,GUSBP3,SMA4,GTF2H2,GTF2H2B,SMA5,LOC653080</t>
  </si>
  <si>
    <t>Del_23</t>
  </si>
  <si>
    <t>10q11.22</t>
  </si>
  <si>
    <t>chr10:46130001-48370249</t>
  </si>
  <si>
    <t>FAM25E,LOC101927699,SYT15,GPRIN2,HNRNPA1P33,FAM25G,FAM25C,CTSLP2,LOC105378577,LOC107001062,LOC105378292,AGAP10P,AGAP4,PTPN20,BMS1P1,LOC102724593,LOC102724488,NPY4R,LINC00842,ANXA8,NPY4R2,BMS1P2,AGAP9,BMS1P2-AGAP9,SHLD2P3,ANTXRLP1,ANTXRL,FAM25BP,ANXA8L1,WASHC2C,FRMPD2B,SHLD2P1,ZNF488,ZFAND4</t>
  </si>
  <si>
    <t>Del_24</t>
  </si>
  <si>
    <t>chr22:39136501-39411712</t>
  </si>
  <si>
    <t>DNAL4,CBX6,APOBEC3B-AS1,APOBEC3C,SUN2,NPTXR,APOBEC3B,APOBEC3A_B,APOBEC3A</t>
  </si>
  <si>
    <t>Del_25</t>
  </si>
  <si>
    <t>chr6:31930620-32083249</t>
  </si>
  <si>
    <t>DXO,CYP21A1P,TNXA,TNXB,CYP21A2,ATF6B,STK19,C4A,C4B_2,SKIV2L,LOC110384692,C4B</t>
  </si>
  <si>
    <t>Del_26</t>
  </si>
  <si>
    <t>9p11.2</t>
  </si>
  <si>
    <t>chr9:38420001-65508209</t>
  </si>
  <si>
    <t>FAM95C,FAM201A,SPATA31A1,FAM74A1,LOC105379450,SPATA31A3,FAM74A3,SPATA31A7,SPATA31A5,GLIDR,LOC102724238,LOC554249,FAM95B1,LOC105379252,GXYLT1P3,FOXD4L4,LOC286297,LOC642929,XLOC_007697,LOC101927827,LOC103908605,LOC105379807,LOC102723709,FAM27E2,FAM242F,LOC103908604,FAM74A4,FAM74A6,IGFBPL1,ANKRD18A,ZNF658,ZNF658B,FGF7P3,ANKRD20A2,ANKRD20A3,LOC101928381,LOC101929583,LOC101928195,LOC105379443,SPATA31A6,FAM74A7,FAM27C,FGF7P6,CNTNAP3,AQP7P3,CNTNAP3P2,ANKRD20A1,CNTNAP3B,LOC107984035,LINC01189</t>
  </si>
  <si>
    <t>Del_27</t>
  </si>
  <si>
    <t>chr17:36099251-36453249</t>
  </si>
  <si>
    <t>HNF1B,TBC1D3G,YWHAEP7,TBC1D3F,TBC1D3K,TBC1D3D,TBC1D3E,TBC1D3I,TBC1D3H,TBC1D3,TBC1D3C,TBC1D3L,LOC440434,TBC1D3J,MRPL45</t>
  </si>
  <si>
    <t>Del_28</t>
  </si>
  <si>
    <t>18q21.1</t>
  </si>
  <si>
    <t>chr18:44450001-44634499</t>
  </si>
  <si>
    <t>ELOA3C,ELOA3D,ELOA3,ELOA2,ELOA3B,HDHD2,KATNAL2,PIAS2</t>
  </si>
  <si>
    <t>Del_29</t>
  </si>
  <si>
    <t>chr7:143215280-143839749</t>
  </si>
  <si>
    <t>CTAGE15,CTAGE6,OR2F2,OR2F1,OR6B1,OR2A5,OR2A25,OR2A12,OR2A2,OR2A14,TCAF2,TCAF2P1,TCAF1,EPHA1-AS1,LOC154761</t>
  </si>
  <si>
    <t>Del_3</t>
  </si>
  <si>
    <t>chr16:32163523-33366251</t>
  </si>
  <si>
    <t>LOC102723713,TP53TG3D,LOC390705,SLC6A10P,TP53TG3B,TP53TG3E,TP53TG3C,TP53TG3F,TP53TG3,LOC102723655,LOC102723753,HERC2P4,LOC105369266</t>
  </si>
  <si>
    <t>Del_30</t>
  </si>
  <si>
    <t>chr15:84795251-85085487</t>
  </si>
  <si>
    <t>UBE2Q2L,GOLGA6L4,LOC103171574,LOC102724034,GOLGA6L5P,EFL1P1,DNM1P41,LOC440300,GOLGA2P7,LOC102724135,UBE2Q2P1</t>
  </si>
  <si>
    <t>Del_31</t>
  </si>
  <si>
    <t>chr1:121310001-144605999</t>
  </si>
  <si>
    <t>RNVU1-1,MIR6077,RNVU1-3,PPIAL4H,PPIAL4G,FAM72C,LOC105369199,RNVU1-4,LOC100996720,PPIAL4A,PPIAL4C,EMBP1,ANKRD20A12P,LOC102723769,LOC100132057,LINC01138,FAM72D,LINC00623,LINC00869,NBPF8,NBPF20,NBPF19</t>
  </si>
  <si>
    <t>Del_32</t>
  </si>
  <si>
    <t>chr16:15710501-18794417</t>
  </si>
  <si>
    <t>MIR484,ABCC6,MIR3179-1,MIR3179-2,MIR3179-3,MIR3179-4,MIR3670-2,MIR3670-3,MIR3670-4,MIR3670-1,MIR3180-1,MIR3180-3,MIR3180-2,LOC100288162,MIR6511A1,MIR6511A3,MIR6511A4,MIR6770-1,MIR6770-2,MIR6770-3,MIR6511A2,LOC102723692,RPS15A,NDE1,FOPNL,NPIPA7,PKD1P4-NPIPA8,PKD1P1,NPIPA8,ABCC6P1,NOMO2,MYH11,ABCC1,NOMO3,XYLT1,PKD1P5-LOC105376752,MARF1</t>
  </si>
  <si>
    <t>Del_33</t>
  </si>
  <si>
    <t>10p12.33</t>
  </si>
  <si>
    <t>chr10:17838498-18122836</t>
  </si>
  <si>
    <t>MIR511,MRC1,TMEM236</t>
  </si>
  <si>
    <t>Del_34</t>
  </si>
  <si>
    <t>chr17:44240001-44895499</t>
  </si>
  <si>
    <t>KANSL1-AS1,LRRC37A,NSFP1,ARL17B,ARL17A,LRRC37A2,WNT3,NSF,KANSL1</t>
  </si>
  <si>
    <t>Del_35</t>
  </si>
  <si>
    <t>chr1:12815582-13742795</t>
  </si>
  <si>
    <t>PRAMEF12,PRAMEF1,LINC01784,PRAMEF11,HNRNPCL1,HNRNPCL3,HNRNPCL4,PRAMEF2,PRAMEF8,PRAMEF7,PRAMEF6,PRAMEF9,PRAMEF27,PRAMEF18,PRAMEF5,PRAMEF36P,PRAMEF34P,HNRNPCL2,PRAMEF33,PRAMEF10,PRAMEF15,PRAMEF19,PRAMEF17,PRAMEF13,PRAMEF14,C1orf158,PRAMEF4,PRAMEF20,PRAMEF26,PRAMEF25,PRAMEF22</t>
  </si>
  <si>
    <t>Del_36</t>
  </si>
  <si>
    <t>9q34.11</t>
  </si>
  <si>
    <t>chr9:132896751-133454563</t>
  </si>
  <si>
    <t>GPRACR,MIR12126,LOC100272217,GPR107,NCS1,ASS1,HMCN2</t>
  </si>
  <si>
    <t>Del_37</t>
  </si>
  <si>
    <t>11q11</t>
  </si>
  <si>
    <t>chr11:48181501-55578371</t>
  </si>
  <si>
    <t>OR4B1,OR4X1,OR4S1,OR4C3,OR4C45,OR4C5,OR4A47,TRIM64C,OR4C13,LOC646813,OR4A5,OR4C46,TRIM51HP,OR4A16,OR4A15,OR4C15,OR4C16,OR4C11,OR4P4,OR4S2,OR4C6,OR5D14,OR4X2,TRIM49B,FOLH1,OR4C12,LOC441601,TRIM48,OR5D13,PTPRJ,LOC440040</t>
  </si>
  <si>
    <t>Del_38</t>
  </si>
  <si>
    <t>chr14:106066626-107349540</t>
  </si>
  <si>
    <t>MIR8071-1,MIR8071-2,ELK2AP,MIR4507,MIR4538,MIR4537,MIR4539,ADAM6,LINC00226,LINC00221,MIR5195,FAM30A</t>
  </si>
  <si>
    <t>Del_39</t>
  </si>
  <si>
    <t>chr8:11971001-12049389</t>
  </si>
  <si>
    <t>USP17L7,LOC392196,USP17L2,FAM90A2P,FAM66D,FAM86B2,ZNF705D,FAM86B1,FAM85A</t>
  </si>
  <si>
    <t>Del_4</t>
  </si>
  <si>
    <t>chr7:102116251-102389440</t>
  </si>
  <si>
    <t>POLR2J,UPK3BL2,SPDYE2B,SPDYE2,UPK3BL1,RASA4B,POLR2J3,POLR2J2,FAM185A,RASA4,RASA4DP</t>
  </si>
  <si>
    <t>Del_40</t>
  </si>
  <si>
    <t>chr1:104121951-108179999</t>
  </si>
  <si>
    <t>AMY2A,LOC100129138,PRMT6,AMY2B,AMY1C,AMY1A,AMY1B,LINC01676,LINC01661,LINC01677,VAV3,NTNG1</t>
  </si>
  <si>
    <t>Del_41</t>
  </si>
  <si>
    <t>chr22:18659573-18894394</t>
  </si>
  <si>
    <t>DGCR6,LOC102724770,FAM230D,LOC105379550,USP18,GGT3P,LOC102725072,LOC107987389,FAM230E,FAM230F</t>
  </si>
  <si>
    <t>Del_5</t>
  </si>
  <si>
    <t>chr5:678583-878499</t>
  </si>
  <si>
    <t>ZDHHC11B,TPPP,BRD9,ZDHHC11</t>
  </si>
  <si>
    <t>Del_6</t>
  </si>
  <si>
    <t>chr22:20344610-20753749</t>
  </si>
  <si>
    <t>TMEM191B,GGTLC3,RIMBP3,FAM230A,PI4KAP1,FAM230J,ZNF74,FAM230G</t>
  </si>
  <si>
    <t>Del_7</t>
  </si>
  <si>
    <t>chr4:8951001-9449999</t>
  </si>
  <si>
    <t>USP17L12,USP17L10,USP17L21,USP17L20,USP17L18,USP17L11,USP17L15,USP17L13,USP17L19,USP17L17,USP17L22,USP17L30,USP17L25,USP17L24,USP17L26,USP17L27,USP17L5,USP17L28,USP17L29,USP17L9P,USP17L6P,DEFB131A,FAM90A26</t>
  </si>
  <si>
    <t>Del_8</t>
  </si>
  <si>
    <t>chr8:7366810-7796440</t>
  </si>
  <si>
    <t>PRR23D2,PRR23D1,FAM90A7P,FAM90A10P,DEFB105A,DEFB107A,DEFB107B,DEFB105B,DEFB104B,DEFB104A,SPAG11B,DEFB103B,DEFB103A,DEFB4A,SPAG11A,DEFB106B,DEFB106A,ZNF705B</t>
  </si>
  <si>
    <t>Del_9</t>
  </si>
  <si>
    <t>chr7:143632001-144094467</t>
  </si>
  <si>
    <t>OR2F2,OR2F1,OR6B1,OR2A5,OR2A25,OR2A12,OR2A2,OR2A14,CTAGE8,CTAGE4,OR2A1,OR2A42,OR2A9P,OR2A20P,OR2A7,ARHGEF35,ARHGEF34P,ARHGEF5,NOBOX,LOC101928605,OR2A1-AS1</t>
  </si>
  <si>
    <r>
      <rPr>
        <b/>
        <sz val="16"/>
        <color theme="1"/>
        <rFont val="Times New Roman"/>
        <charset val="134"/>
      </rPr>
      <t xml:space="preserve">Supplementary Table 23. </t>
    </r>
    <r>
      <rPr>
        <sz val="16"/>
        <color theme="1"/>
        <rFont val="Times New Roman"/>
        <charset val="134"/>
      </rPr>
      <t xml:space="preserve">Cox Regression analysis of CNAs and clinical factors </t>
    </r>
  </si>
  <si>
    <t>coxph</t>
  </si>
  <si>
    <t>cox</t>
  </si>
  <si>
    <r>
      <rPr>
        <b/>
        <sz val="16"/>
        <color theme="1"/>
        <rFont val="Times New Roman"/>
        <charset val="134"/>
      </rPr>
      <t>Supplementary Table 24</t>
    </r>
    <r>
      <rPr>
        <sz val="16"/>
        <color theme="1"/>
        <rFont val="Times New Roman"/>
        <charset val="134"/>
      </rPr>
      <t xml:space="preserve">. Intercept and coefficients of 7 CNVs </t>
    </r>
  </si>
  <si>
    <t>Variable</t>
  </si>
  <si>
    <t>Coefficients</t>
  </si>
  <si>
    <t>Intercept</t>
  </si>
</sst>
</file>

<file path=xl/styles.xml><?xml version="1.0" encoding="utf-8"?>
<styleSheet xmlns="http://schemas.openxmlformats.org/spreadsheetml/2006/main">
  <numFmts count="7">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6" formatCode="0.00_);[Red]\(0.00\)"/>
    <numFmt numFmtId="177" formatCode="0.000_ "/>
    <numFmt numFmtId="178" formatCode="0_ "/>
  </numFmts>
  <fonts count="43">
    <font>
      <sz val="11"/>
      <color theme="1"/>
      <name val="宋体"/>
      <charset val="134"/>
      <scheme val="minor"/>
    </font>
    <font>
      <sz val="16"/>
      <color theme="1"/>
      <name val="Times New Roman"/>
      <charset val="134"/>
    </font>
    <font>
      <sz val="11"/>
      <color theme="1"/>
      <name val="Times New Roman"/>
      <charset val="134"/>
    </font>
    <font>
      <b/>
      <sz val="16"/>
      <color theme="1"/>
      <name val="Times New Roman"/>
      <charset val="134"/>
    </font>
    <font>
      <b/>
      <sz val="11"/>
      <color theme="1"/>
      <name val="Times New Roman"/>
      <charset val="134"/>
    </font>
    <font>
      <sz val="12"/>
      <color theme="1"/>
      <name val="Times New Roman"/>
      <charset val="134"/>
    </font>
    <font>
      <sz val="16"/>
      <color theme="1"/>
      <name val="宋体"/>
      <charset val="134"/>
      <scheme val="minor"/>
    </font>
    <font>
      <b/>
      <sz val="11"/>
      <color rgb="FF000000"/>
      <name val="Times New Roman"/>
      <charset val="134"/>
    </font>
    <font>
      <sz val="11"/>
      <color rgb="FF000000"/>
      <name val="Times New Roman"/>
      <charset val="134"/>
    </font>
    <font>
      <sz val="11"/>
      <color theme="1"/>
      <name val="Calibri"/>
      <charset val="134"/>
    </font>
    <font>
      <sz val="11"/>
      <color rgb="FF000000"/>
      <name val="宋体"/>
      <charset val="134"/>
    </font>
    <font>
      <b/>
      <sz val="11"/>
      <name val="Times New Roman"/>
      <charset val="134"/>
    </font>
    <font>
      <sz val="11"/>
      <name val="Times New Roman"/>
      <charset val="134"/>
    </font>
    <font>
      <b/>
      <sz val="16"/>
      <name val="Times New Roman"/>
      <charset val="134"/>
    </font>
    <font>
      <sz val="16"/>
      <name val="宋体"/>
      <charset val="134"/>
      <scheme val="minor"/>
    </font>
    <font>
      <b/>
      <sz val="12"/>
      <color theme="1"/>
      <name val="Times New Roman"/>
      <charset val="134"/>
    </font>
    <font>
      <u/>
      <sz val="11"/>
      <color theme="1"/>
      <name val="宋体"/>
      <charset val="134"/>
      <scheme val="minor"/>
    </font>
    <font>
      <sz val="11"/>
      <color theme="1"/>
      <name val="宋体"/>
      <charset val="134"/>
    </font>
    <font>
      <b/>
      <sz val="11"/>
      <color theme="1"/>
      <name val="宋体"/>
      <charset val="134"/>
      <scheme val="minor"/>
    </font>
    <font>
      <sz val="12"/>
      <color indexed="8"/>
      <name val="宋体"/>
      <charset val="134"/>
    </font>
    <font>
      <sz val="11"/>
      <color theme="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sz val="11"/>
      <color rgb="FF9C0006"/>
      <name val="宋体"/>
      <charset val="0"/>
      <scheme val="minor"/>
    </font>
    <font>
      <b/>
      <sz val="11"/>
      <color rgb="FF3F3F3F"/>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i/>
      <sz val="16"/>
      <color theme="1"/>
      <name val="Times New Roman"/>
      <charset val="134"/>
    </font>
    <font>
      <sz val="16"/>
      <name val="Times New Roman"/>
      <charset val="134"/>
    </font>
    <font>
      <sz val="16"/>
      <color rgb="FF000000"/>
      <name val="Times New Roman"/>
      <charset val="134"/>
    </font>
    <font>
      <i/>
      <sz val="11"/>
      <color theme="1"/>
      <name val="Times New Roman"/>
      <charset val="134"/>
    </font>
  </fonts>
  <fills count="33">
    <fill>
      <patternFill patternType="none"/>
    </fill>
    <fill>
      <patternFill patternType="gray125"/>
    </fill>
    <fill>
      <patternFill patternType="solid">
        <fgColor theme="7"/>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FC7CE"/>
        <bgColor indexed="64"/>
      </patternFill>
    </fill>
    <fill>
      <patternFill patternType="solid">
        <fgColor rgb="FFF2F2F2"/>
        <bgColor indexed="64"/>
      </patternFill>
    </fill>
    <fill>
      <patternFill patternType="solid">
        <fgColor theme="6" tint="0.599993896298105"/>
        <bgColor indexed="64"/>
      </patternFill>
    </fill>
    <fill>
      <patternFill patternType="solid">
        <fgColor theme="6"/>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rgb="FFFFEB9C"/>
        <bgColor indexed="64"/>
      </patternFill>
    </fill>
    <fill>
      <patternFill patternType="solid">
        <fgColor theme="5"/>
        <bgColor indexed="64"/>
      </patternFill>
    </fill>
    <fill>
      <patternFill patternType="solid">
        <fgColor theme="9"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C6EFCE"/>
        <bgColor indexed="64"/>
      </patternFill>
    </fill>
    <fill>
      <patternFill patternType="solid">
        <fgColor theme="5" tint="0.399975585192419"/>
        <bgColor indexed="64"/>
      </patternFill>
    </fill>
  </fills>
  <borders count="19">
    <border>
      <left/>
      <right/>
      <top/>
      <bottom/>
      <diagonal/>
    </border>
    <border>
      <left/>
      <right/>
      <top/>
      <bottom style="medium">
        <color auto="1"/>
      </bottom>
      <diagonal/>
    </border>
    <border>
      <left/>
      <right/>
      <top/>
      <bottom style="thin">
        <color auto="1"/>
      </bottom>
      <diagonal/>
    </border>
    <border>
      <left/>
      <right/>
      <top style="medium">
        <color auto="1"/>
      </top>
      <bottom/>
      <diagonal/>
    </border>
    <border>
      <left/>
      <right/>
      <top style="medium">
        <color auto="1"/>
      </top>
      <bottom style="thin">
        <color auto="1"/>
      </bottom>
      <diagonal/>
    </border>
    <border>
      <left/>
      <right/>
      <top style="thin">
        <color auto="1"/>
      </top>
      <bottom style="thin">
        <color auto="1"/>
      </bottom>
      <diagonal/>
    </border>
    <border>
      <left/>
      <right/>
      <top style="medium">
        <color auto="1"/>
      </top>
      <bottom style="medium">
        <color auto="1"/>
      </bottom>
      <diagonal/>
    </border>
    <border>
      <left/>
      <right/>
      <top style="thin">
        <color auto="1"/>
      </top>
      <bottom style="medium">
        <color auto="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52">
    <xf numFmtId="0" fontId="0" fillId="0" borderId="0">
      <alignment vertical="center"/>
    </xf>
    <xf numFmtId="42" fontId="0" fillId="0" borderId="0" applyFont="0" applyFill="0" applyBorder="0" applyAlignment="0" applyProtection="0">
      <alignment vertical="center"/>
    </xf>
    <xf numFmtId="0" fontId="21" fillId="5" borderId="0" applyNumberFormat="0" applyBorder="0" applyAlignment="0" applyProtection="0">
      <alignment vertical="center"/>
    </xf>
    <xf numFmtId="0" fontId="24" fillId="4"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8" borderId="0" applyNumberFormat="0" applyBorder="0" applyAlignment="0" applyProtection="0">
      <alignment vertical="center"/>
    </xf>
    <xf numFmtId="0" fontId="27" fillId="6" borderId="0" applyNumberFormat="0" applyBorder="0" applyAlignment="0" applyProtection="0">
      <alignment vertical="center"/>
    </xf>
    <xf numFmtId="43" fontId="0" fillId="0" borderId="0" applyFont="0" applyFill="0" applyBorder="0" applyAlignment="0" applyProtection="0">
      <alignment vertical="center"/>
    </xf>
    <xf numFmtId="0" fontId="20" fillId="21" borderId="0" applyNumberFormat="0" applyBorder="0" applyAlignment="0" applyProtection="0">
      <alignment vertical="center"/>
    </xf>
    <xf numFmtId="0" fontId="3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xf numFmtId="0" fontId="37" fillId="0" borderId="0" applyNumberFormat="0" applyFill="0" applyBorder="0" applyAlignment="0" applyProtection="0">
      <alignment vertical="center"/>
    </xf>
    <xf numFmtId="0" fontId="0" fillId="12" borderId="18" applyNumberFormat="0" applyFont="0" applyAlignment="0" applyProtection="0">
      <alignment vertical="center"/>
    </xf>
    <xf numFmtId="0" fontId="20" fillId="32" borderId="0" applyNumberFormat="0" applyBorder="0" applyAlignment="0" applyProtection="0">
      <alignment vertical="center"/>
    </xf>
    <xf numFmtId="0" fontId="26"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1" fillId="0" borderId="11" applyNumberFormat="0" applyFill="0" applyAlignment="0" applyProtection="0">
      <alignment vertical="center"/>
    </xf>
    <xf numFmtId="0" fontId="22" fillId="0" borderId="11" applyNumberFormat="0" applyFill="0" applyAlignment="0" applyProtection="0">
      <alignment vertical="center"/>
    </xf>
    <xf numFmtId="0" fontId="20" fillId="11" borderId="0" applyNumberFormat="0" applyBorder="0" applyAlignment="0" applyProtection="0">
      <alignment vertical="center"/>
    </xf>
    <xf numFmtId="0" fontId="26" fillId="0" borderId="14" applyNumberFormat="0" applyFill="0" applyAlignment="0" applyProtection="0">
      <alignment vertical="center"/>
    </xf>
    <xf numFmtId="0" fontId="20" fillId="20" borderId="0" applyNumberFormat="0" applyBorder="0" applyAlignment="0" applyProtection="0">
      <alignment vertical="center"/>
    </xf>
    <xf numFmtId="0" fontId="28" fillId="7" borderId="15" applyNumberFormat="0" applyAlignment="0" applyProtection="0">
      <alignment vertical="center"/>
    </xf>
    <xf numFmtId="0" fontId="32" fillId="7" borderId="12" applyNumberFormat="0" applyAlignment="0" applyProtection="0">
      <alignment vertical="center"/>
    </xf>
    <xf numFmtId="0" fontId="30" fillId="10" borderId="17" applyNumberFormat="0" applyAlignment="0" applyProtection="0">
      <alignment vertical="center"/>
    </xf>
    <xf numFmtId="0" fontId="21" fillId="3" borderId="0" applyNumberFormat="0" applyBorder="0" applyAlignment="0" applyProtection="0">
      <alignment vertical="center"/>
    </xf>
    <xf numFmtId="0" fontId="20" fillId="26" borderId="0" applyNumberFormat="0" applyBorder="0" applyAlignment="0" applyProtection="0">
      <alignment vertical="center"/>
    </xf>
    <xf numFmtId="0" fontId="25" fillId="0" borderId="13" applyNumberFormat="0" applyFill="0" applyAlignment="0" applyProtection="0">
      <alignment vertical="center"/>
    </xf>
    <xf numFmtId="0" fontId="29" fillId="0" borderId="16" applyNumberFormat="0" applyFill="0" applyAlignment="0" applyProtection="0">
      <alignment vertical="center"/>
    </xf>
    <xf numFmtId="0" fontId="38" fillId="31" borderId="0" applyNumberFormat="0" applyBorder="0" applyAlignment="0" applyProtection="0">
      <alignment vertical="center"/>
    </xf>
    <xf numFmtId="0" fontId="35" fillId="25" borderId="0" applyNumberFormat="0" applyBorder="0" applyAlignment="0" applyProtection="0">
      <alignment vertical="center"/>
    </xf>
    <xf numFmtId="0" fontId="21" fillId="24" borderId="0" applyNumberFormat="0" applyBorder="0" applyAlignment="0" applyProtection="0">
      <alignment vertical="center"/>
    </xf>
    <xf numFmtId="0" fontId="20" fillId="23" borderId="0" applyNumberFormat="0" applyBorder="0" applyAlignment="0" applyProtection="0">
      <alignment vertical="center"/>
    </xf>
    <xf numFmtId="0" fontId="21" fillId="19" borderId="0" applyNumberFormat="0" applyBorder="0" applyAlignment="0" applyProtection="0">
      <alignment vertical="center"/>
    </xf>
    <xf numFmtId="0" fontId="21" fillId="30" borderId="0" applyNumberFormat="0" applyBorder="0" applyAlignment="0" applyProtection="0">
      <alignment vertical="center"/>
    </xf>
    <xf numFmtId="0" fontId="21" fillId="22" borderId="0" applyNumberFormat="0" applyBorder="0" applyAlignment="0" applyProtection="0">
      <alignment vertical="center"/>
    </xf>
    <xf numFmtId="0" fontId="21" fillId="29" borderId="0" applyNumberFormat="0" applyBorder="0" applyAlignment="0" applyProtection="0">
      <alignment vertical="center"/>
    </xf>
    <xf numFmtId="0" fontId="20" fillId="9" borderId="0" applyNumberFormat="0" applyBorder="0" applyAlignment="0" applyProtection="0">
      <alignment vertical="center"/>
    </xf>
    <xf numFmtId="0" fontId="20" fillId="2" borderId="0" applyNumberFormat="0" applyBorder="0" applyAlignment="0" applyProtection="0">
      <alignment vertical="center"/>
    </xf>
    <xf numFmtId="0" fontId="21" fillId="15" borderId="0" applyNumberFormat="0" applyBorder="0" applyAlignment="0" applyProtection="0">
      <alignment vertical="center"/>
    </xf>
    <xf numFmtId="0" fontId="21" fillId="18" borderId="0" applyNumberFormat="0" applyBorder="0" applyAlignment="0" applyProtection="0">
      <alignment vertical="center"/>
    </xf>
    <xf numFmtId="0" fontId="20" fillId="14" borderId="0" applyNumberFormat="0" applyBorder="0" applyAlignment="0" applyProtection="0">
      <alignment vertical="center"/>
    </xf>
    <xf numFmtId="0" fontId="21" fillId="17" borderId="0" applyNumberFormat="0" applyBorder="0" applyAlignment="0" applyProtection="0">
      <alignment vertical="center"/>
    </xf>
    <xf numFmtId="0" fontId="20" fillId="16" borderId="0" applyNumberFormat="0" applyBorder="0" applyAlignment="0" applyProtection="0">
      <alignment vertical="center"/>
    </xf>
    <xf numFmtId="0" fontId="20" fillId="28" borderId="0" applyNumberFormat="0" applyBorder="0" applyAlignment="0" applyProtection="0">
      <alignment vertical="center"/>
    </xf>
    <xf numFmtId="0" fontId="21" fillId="13" borderId="0" applyNumberFormat="0" applyBorder="0" applyAlignment="0" applyProtection="0">
      <alignment vertical="center"/>
    </xf>
    <xf numFmtId="0" fontId="20" fillId="27" borderId="0" applyNumberFormat="0" applyBorder="0" applyAlignment="0" applyProtection="0">
      <alignment vertical="center"/>
    </xf>
    <xf numFmtId="0" fontId="0" fillId="0" borderId="0">
      <alignment vertical="center"/>
    </xf>
    <xf numFmtId="0" fontId="19" fillId="0" borderId="0"/>
  </cellStyleXfs>
  <cellXfs count="142">
    <xf numFmtId="0" fontId="0" fillId="0" borderId="0" xfId="0">
      <alignment vertical="center"/>
    </xf>
    <xf numFmtId="0" fontId="1" fillId="0" borderId="0" xfId="0" applyFont="1">
      <alignment vertical="center"/>
    </xf>
    <xf numFmtId="0" fontId="2" fillId="0" borderId="0" xfId="0" applyFont="1" applyBorder="1">
      <alignment vertical="center"/>
    </xf>
    <xf numFmtId="0" fontId="2" fillId="0" borderId="0" xfId="0" applyFont="1">
      <alignment vertical="center"/>
    </xf>
    <xf numFmtId="0" fontId="3" fillId="0" borderId="1" xfId="0" applyFont="1" applyBorder="1">
      <alignment vertical="center"/>
    </xf>
    <xf numFmtId="0" fontId="4" fillId="0" borderId="2" xfId="0" applyFont="1" applyBorder="1">
      <alignment vertical="center"/>
    </xf>
    <xf numFmtId="0" fontId="2" fillId="0" borderId="0" xfId="0" applyFont="1" applyAlignment="1">
      <alignment horizontal="center" vertical="center"/>
    </xf>
    <xf numFmtId="0" fontId="2" fillId="0" borderId="2" xfId="0" applyFont="1" applyBorder="1">
      <alignment vertical="center"/>
    </xf>
    <xf numFmtId="0" fontId="2" fillId="0" borderId="2" xfId="0" applyFont="1" applyBorder="1" applyAlignment="1">
      <alignment horizontal="center" vertical="center"/>
    </xf>
    <xf numFmtId="0" fontId="3" fillId="0" borderId="1" xfId="0" applyFont="1" applyBorder="1" applyAlignment="1">
      <alignment horizontal="left" vertical="center"/>
    </xf>
    <xf numFmtId="0" fontId="1" fillId="0" borderId="1" xfId="0" applyFont="1" applyBorder="1" applyAlignment="1">
      <alignment horizontal="center" vertical="center"/>
    </xf>
    <xf numFmtId="0" fontId="4" fillId="0" borderId="2" xfId="0" applyFont="1" applyBorder="1" applyAlignment="1">
      <alignment horizontal="left" vertical="center"/>
    </xf>
    <xf numFmtId="11" fontId="2" fillId="0" borderId="0" xfId="0" applyNumberFormat="1" applyFont="1" applyBorder="1">
      <alignment vertical="center"/>
    </xf>
    <xf numFmtId="11" fontId="2" fillId="0" borderId="0" xfId="0" applyNumberFormat="1" applyFont="1">
      <alignment vertical="center"/>
    </xf>
    <xf numFmtId="11" fontId="2" fillId="0" borderId="0" xfId="0" applyNumberFormat="1" applyFont="1" applyAlignment="1">
      <alignment horizontal="center" vertical="center"/>
    </xf>
    <xf numFmtId="0" fontId="2" fillId="0" borderId="1" xfId="0" applyFont="1" applyBorder="1" applyAlignment="1">
      <alignment horizontal="center" vertical="center"/>
    </xf>
    <xf numFmtId="11" fontId="2" fillId="0" borderId="1" xfId="0" applyNumberFormat="1" applyFont="1" applyBorder="1" applyAlignment="1">
      <alignment horizontal="center" vertical="center"/>
    </xf>
    <xf numFmtId="0" fontId="3" fillId="0" borderId="0" xfId="0" applyFont="1" applyBorder="1">
      <alignment vertical="center"/>
    </xf>
    <xf numFmtId="0" fontId="4" fillId="0" borderId="0" xfId="0" applyFont="1" applyBorder="1">
      <alignment vertical="center"/>
    </xf>
    <xf numFmtId="9" fontId="2" fillId="0" borderId="0" xfId="0" applyNumberFormat="1" applyFont="1">
      <alignment vertical="center"/>
    </xf>
    <xf numFmtId="9" fontId="2" fillId="0" borderId="0" xfId="0" applyNumberFormat="1" applyFont="1" applyBorder="1">
      <alignment vertical="center"/>
    </xf>
    <xf numFmtId="11" fontId="2" fillId="0" borderId="2" xfId="0" applyNumberFormat="1" applyFont="1" applyBorder="1">
      <alignment vertical="center"/>
    </xf>
    <xf numFmtId="9" fontId="2" fillId="0" borderId="2" xfId="0" applyNumberFormat="1" applyFont="1" applyBorder="1">
      <alignment vertical="center"/>
    </xf>
    <xf numFmtId="0" fontId="4" fillId="0" borderId="2" xfId="0" applyFont="1" applyBorder="1" applyAlignment="1">
      <alignment horizontal="center" vertical="center"/>
    </xf>
    <xf numFmtId="0" fontId="3" fillId="0" borderId="0" xfId="0" applyFont="1" applyFill="1" applyAlignment="1">
      <alignment vertical="center"/>
    </xf>
    <xf numFmtId="0" fontId="0" fillId="0" borderId="0" xfId="0" applyAlignment="1"/>
    <xf numFmtId="0" fontId="3" fillId="0" borderId="1" xfId="0" applyFont="1" applyFill="1" applyBorder="1" applyAlignment="1">
      <alignment vertical="center"/>
    </xf>
    <xf numFmtId="0" fontId="3" fillId="0" borderId="0" xfId="0" applyFont="1" applyFill="1" applyBorder="1" applyAlignment="1">
      <alignment vertical="center"/>
    </xf>
    <xf numFmtId="0" fontId="0" fillId="0" borderId="2" xfId="0" applyBorder="1">
      <alignment vertical="center"/>
    </xf>
    <xf numFmtId="0" fontId="0" fillId="0" borderId="0" xfId="0" applyBorder="1">
      <alignment vertical="center"/>
    </xf>
    <xf numFmtId="0" fontId="5" fillId="0" borderId="0" xfId="0" applyFont="1" applyFill="1" applyBorder="1" applyAlignment="1">
      <alignment vertical="center"/>
    </xf>
    <xf numFmtId="0" fontId="5" fillId="0" borderId="2" xfId="0" applyFont="1" applyFill="1" applyBorder="1" applyAlignment="1">
      <alignment vertical="center"/>
    </xf>
    <xf numFmtId="0" fontId="5" fillId="0" borderId="0" xfId="0" applyFont="1" applyFill="1" applyAlignment="1">
      <alignment vertical="center"/>
    </xf>
    <xf numFmtId="0" fontId="1" fillId="0" borderId="0" xfId="0" applyFont="1" applyFill="1" applyAlignment="1"/>
    <xf numFmtId="0" fontId="4" fillId="0" borderId="0" xfId="0" applyFont="1" applyFill="1" applyAlignment="1"/>
    <xf numFmtId="0" fontId="2" fillId="0" borderId="0" xfId="0" applyFont="1" applyFill="1" applyAlignment="1"/>
    <xf numFmtId="0" fontId="3" fillId="0" borderId="1" xfId="0" applyFont="1" applyFill="1" applyBorder="1" applyAlignment="1"/>
    <xf numFmtId="0" fontId="1" fillId="0" borderId="1" xfId="0" applyFont="1" applyFill="1" applyBorder="1" applyAlignment="1"/>
    <xf numFmtId="0" fontId="4" fillId="0" borderId="2" xfId="0" applyFont="1" applyFill="1" applyBorder="1" applyAlignment="1"/>
    <xf numFmtId="0" fontId="2" fillId="0" borderId="2" xfId="0" applyFont="1" applyFill="1" applyBorder="1" applyAlignment="1"/>
    <xf numFmtId="0" fontId="6" fillId="0" borderId="0" xfId="0" applyFont="1" applyFill="1" applyAlignment="1">
      <alignment vertical="center"/>
    </xf>
    <xf numFmtId="0" fontId="0" fillId="0" borderId="0" xfId="0" applyFont="1" applyFill="1" applyAlignment="1">
      <alignment vertical="center"/>
    </xf>
    <xf numFmtId="0" fontId="3" fillId="0" borderId="1" xfId="0" applyFont="1" applyFill="1" applyBorder="1" applyAlignment="1">
      <alignment horizontal="left" vertical="center"/>
    </xf>
    <xf numFmtId="0" fontId="7" fillId="0" borderId="3" xfId="0" applyFont="1" applyFill="1" applyBorder="1" applyAlignment="1">
      <alignment horizontal="center" vertical="center"/>
    </xf>
    <xf numFmtId="0" fontId="7" fillId="0" borderId="4" xfId="0" applyFont="1" applyFill="1" applyBorder="1" applyAlignment="1">
      <alignment horizontal="center" vertical="center"/>
    </xf>
    <xf numFmtId="0" fontId="7" fillId="0" borderId="2" xfId="0" applyFont="1" applyFill="1" applyBorder="1" applyAlignment="1">
      <alignment horizontal="center" vertical="center"/>
    </xf>
    <xf numFmtId="0" fontId="8" fillId="0" borderId="0" xfId="0" applyFont="1" applyFill="1" applyAlignment="1">
      <alignment horizontal="center" vertical="center"/>
    </xf>
    <xf numFmtId="0" fontId="7" fillId="0" borderId="0" xfId="0" applyFont="1" applyFill="1" applyAlignment="1">
      <alignment horizontal="center" vertical="center"/>
    </xf>
    <xf numFmtId="0" fontId="9" fillId="0" borderId="0" xfId="0" applyFont="1" applyFill="1" applyAlignment="1">
      <alignment horizontal="center" vertical="center"/>
    </xf>
    <xf numFmtId="0" fontId="10" fillId="0" borderId="0" xfId="0" applyFont="1" applyFill="1" applyAlignment="1">
      <alignment horizontal="center" vertical="center"/>
    </xf>
    <xf numFmtId="0" fontId="10" fillId="0" borderId="2" xfId="0" applyFont="1" applyFill="1" applyBorder="1" applyAlignment="1">
      <alignment horizontal="center" vertical="center"/>
    </xf>
    <xf numFmtId="0" fontId="8" fillId="0" borderId="2" xfId="0" applyFont="1" applyFill="1" applyBorder="1" applyAlignment="1">
      <alignment horizontal="center" vertical="center"/>
    </xf>
    <xf numFmtId="0" fontId="11" fillId="0" borderId="0" xfId="0" applyFont="1" applyFill="1" applyBorder="1" applyAlignment="1">
      <alignment horizontal="center" vertical="center"/>
    </xf>
    <xf numFmtId="0" fontId="12" fillId="0" borderId="0" xfId="0" applyFont="1" applyFill="1" applyBorder="1" applyAlignment="1">
      <alignment horizontal="center" vertical="center"/>
    </xf>
    <xf numFmtId="0" fontId="13" fillId="0" borderId="0" xfId="0" applyFont="1" applyFill="1" applyAlignment="1">
      <alignment horizontal="left" vertical="center"/>
    </xf>
    <xf numFmtId="0" fontId="14" fillId="0" borderId="0" xfId="0" applyFont="1" applyFill="1" applyAlignment="1">
      <alignment horizontal="left" vertical="center"/>
    </xf>
    <xf numFmtId="0" fontId="11" fillId="0" borderId="5" xfId="51" applyFont="1" applyFill="1" applyBorder="1" applyAlignment="1">
      <alignment horizontal="center" vertical="center"/>
    </xf>
    <xf numFmtId="0" fontId="11" fillId="0" borderId="5" xfId="0" applyNumberFormat="1" applyFont="1" applyFill="1" applyBorder="1" applyAlignment="1">
      <alignment horizontal="center" vertical="center" wrapText="1"/>
    </xf>
    <xf numFmtId="0" fontId="11" fillId="0" borderId="5" xfId="51" applyFont="1" applyFill="1" applyBorder="1" applyAlignment="1">
      <alignment horizontal="center" vertical="center" wrapText="1"/>
    </xf>
    <xf numFmtId="0" fontId="12" fillId="0" borderId="0" xfId="51" applyFont="1" applyFill="1" applyBorder="1" applyAlignment="1">
      <alignment horizontal="center" vertical="center"/>
    </xf>
    <xf numFmtId="14" fontId="12" fillId="0" borderId="0" xfId="51" applyNumberFormat="1" applyFont="1" applyFill="1" applyBorder="1" applyAlignment="1">
      <alignment horizontal="center" vertical="center"/>
    </xf>
    <xf numFmtId="49" fontId="12" fillId="0" borderId="0" xfId="0" applyNumberFormat="1" applyFont="1" applyFill="1" applyBorder="1" applyAlignment="1">
      <alignment horizontal="center" vertical="center"/>
    </xf>
    <xf numFmtId="0" fontId="12" fillId="0" borderId="0" xfId="12" applyFont="1" applyFill="1" applyBorder="1" applyAlignment="1">
      <alignment horizontal="center" vertical="center"/>
    </xf>
    <xf numFmtId="14" fontId="12" fillId="0" borderId="0" xfId="12" applyNumberFormat="1" applyFont="1" applyFill="1" applyBorder="1" applyAlignment="1">
      <alignment horizontal="center" vertical="center"/>
    </xf>
    <xf numFmtId="0" fontId="11" fillId="0" borderId="5" xfId="0" applyFont="1" applyFill="1" applyBorder="1" applyAlignment="1" applyProtection="1">
      <alignment horizontal="center" vertical="center" wrapText="1"/>
      <protection locked="0"/>
    </xf>
    <xf numFmtId="0" fontId="11" fillId="0" borderId="5" xfId="0" applyFont="1" applyFill="1" applyBorder="1" applyAlignment="1">
      <alignment horizontal="center" vertical="center"/>
    </xf>
    <xf numFmtId="0" fontId="12" fillId="0" borderId="0" xfId="0" applyFont="1" applyFill="1" applyAlignment="1" applyProtection="1">
      <alignment horizontal="center" vertical="center" wrapText="1"/>
      <protection locked="0"/>
    </xf>
    <xf numFmtId="0" fontId="12" fillId="0" borderId="2" xfId="51" applyFont="1" applyFill="1" applyBorder="1" applyAlignment="1">
      <alignment horizontal="center" vertical="center"/>
    </xf>
    <xf numFmtId="14" fontId="12" fillId="0" borderId="2" xfId="51" applyNumberFormat="1" applyFont="1" applyFill="1" applyBorder="1" applyAlignment="1">
      <alignment horizontal="center" vertical="center"/>
    </xf>
    <xf numFmtId="0" fontId="12" fillId="0" borderId="2" xfId="0" applyFont="1" applyFill="1" applyBorder="1" applyAlignment="1">
      <alignment horizontal="center" vertical="center"/>
    </xf>
    <xf numFmtId="0" fontId="12" fillId="0" borderId="2" xfId="0" applyFont="1" applyFill="1" applyBorder="1" applyAlignment="1" applyProtection="1">
      <alignment horizontal="center" vertical="center" wrapText="1"/>
      <protection locked="0"/>
    </xf>
    <xf numFmtId="0" fontId="1" fillId="0" borderId="0" xfId="0" applyFont="1" applyFill="1" applyBorder="1" applyAlignment="1">
      <alignment vertical="center"/>
    </xf>
    <xf numFmtId="0" fontId="2" fillId="0" borderId="6" xfId="0" applyFont="1" applyFill="1" applyBorder="1" applyAlignment="1">
      <alignment vertical="center"/>
    </xf>
    <xf numFmtId="0" fontId="2" fillId="0" borderId="0" xfId="0" applyFont="1" applyFill="1" applyBorder="1" applyAlignment="1">
      <alignment vertical="center"/>
    </xf>
    <xf numFmtId="0" fontId="2" fillId="0" borderId="4" xfId="0" applyFont="1" applyFill="1" applyBorder="1" applyAlignment="1">
      <alignment horizontal="left" vertical="center"/>
    </xf>
    <xf numFmtId="0" fontId="2" fillId="0" borderId="0" xfId="0" applyFont="1" applyFill="1" applyBorder="1" applyAlignment="1">
      <alignment horizontal="left" vertical="center"/>
    </xf>
    <xf numFmtId="0" fontId="2" fillId="0" borderId="2" xfId="0" applyFont="1" applyFill="1" applyBorder="1" applyAlignment="1">
      <alignment horizontal="left" vertical="center"/>
    </xf>
    <xf numFmtId="11" fontId="2" fillId="0" borderId="0" xfId="0" applyNumberFormat="1" applyFont="1" applyFill="1" applyBorder="1" applyAlignment="1">
      <alignment horizontal="left" vertical="center"/>
    </xf>
    <xf numFmtId="11" fontId="2" fillId="0" borderId="2" xfId="0" applyNumberFormat="1" applyFont="1" applyFill="1" applyBorder="1" applyAlignment="1">
      <alignment horizontal="left" vertical="center"/>
    </xf>
    <xf numFmtId="0" fontId="4" fillId="0" borderId="3" xfId="0" applyFont="1" applyFill="1" applyBorder="1" applyAlignment="1">
      <alignment vertical="center"/>
    </xf>
    <xf numFmtId="49" fontId="4" fillId="0" borderId="3" xfId="0" applyNumberFormat="1" applyFont="1" applyFill="1" applyBorder="1" applyAlignment="1">
      <alignment horizontal="center" vertical="center"/>
    </xf>
    <xf numFmtId="49" fontId="2" fillId="0" borderId="3" xfId="0" applyNumberFormat="1" applyFont="1" applyFill="1" applyBorder="1" applyAlignment="1">
      <alignment vertical="center"/>
    </xf>
    <xf numFmtId="0" fontId="4" fillId="0" borderId="0" xfId="0" applyFont="1" applyFill="1" applyBorder="1" applyAlignment="1">
      <alignment vertical="center"/>
    </xf>
    <xf numFmtId="0" fontId="4" fillId="0" borderId="0" xfId="0" applyFont="1" applyFill="1" applyBorder="1" applyAlignment="1">
      <alignment horizontal="center" vertical="center"/>
    </xf>
    <xf numFmtId="0" fontId="4" fillId="0" borderId="2" xfId="0" applyFont="1" applyFill="1" applyBorder="1" applyAlignment="1">
      <alignment vertical="center"/>
    </xf>
    <xf numFmtId="0" fontId="4" fillId="0" borderId="2" xfId="0" applyFont="1" applyFill="1" applyBorder="1" applyAlignment="1">
      <alignment horizontal="center" vertical="center"/>
    </xf>
    <xf numFmtId="49" fontId="2" fillId="0" borderId="2" xfId="0" applyNumberFormat="1" applyFont="1" applyFill="1" applyBorder="1" applyAlignment="1">
      <alignment horizontal="center" vertical="center"/>
    </xf>
    <xf numFmtId="49" fontId="2" fillId="0" borderId="0" xfId="0" applyNumberFormat="1" applyFont="1" applyFill="1" applyBorder="1" applyAlignment="1">
      <alignment horizontal="center" vertical="center"/>
    </xf>
    <xf numFmtId="0" fontId="2" fillId="0" borderId="0" xfId="0" applyFont="1" applyFill="1" applyBorder="1" applyAlignment="1">
      <alignment horizontal="center" vertical="center"/>
    </xf>
    <xf numFmtId="49" fontId="4" fillId="0" borderId="0" xfId="0" applyNumberFormat="1" applyFont="1" applyFill="1" applyBorder="1" applyAlignment="1">
      <alignment horizontal="center" vertical="center"/>
    </xf>
    <xf numFmtId="0" fontId="2" fillId="0" borderId="2" xfId="0" applyFont="1" applyFill="1" applyBorder="1" applyAlignment="1">
      <alignment vertical="center"/>
    </xf>
    <xf numFmtId="0" fontId="1" fillId="0" borderId="0" xfId="0" applyFont="1" applyFill="1" applyAlignment="1">
      <alignment vertical="center"/>
    </xf>
    <xf numFmtId="0" fontId="4" fillId="0" borderId="0" xfId="0" applyFont="1" applyFill="1" applyAlignment="1">
      <alignment vertical="center"/>
    </xf>
    <xf numFmtId="0" fontId="2" fillId="0" borderId="0" xfId="0" applyFont="1" applyFill="1" applyAlignment="1">
      <alignment vertical="center"/>
    </xf>
    <xf numFmtId="0" fontId="1" fillId="0" borderId="1" xfId="0" applyFont="1" applyFill="1" applyBorder="1" applyAlignment="1">
      <alignment vertical="center"/>
    </xf>
    <xf numFmtId="0" fontId="3" fillId="0" borderId="0" xfId="0" applyFont="1">
      <alignment vertical="center"/>
    </xf>
    <xf numFmtId="0" fontId="15" fillId="0" borderId="0" xfId="0" applyFont="1" applyFill="1" applyAlignment="1">
      <alignment vertical="center"/>
    </xf>
    <xf numFmtId="0" fontId="15" fillId="0" borderId="2" xfId="0" applyFont="1" applyFill="1" applyBorder="1" applyAlignment="1"/>
    <xf numFmtId="176" fontId="15" fillId="0" borderId="2" xfId="0" applyNumberFormat="1" applyFont="1" applyFill="1" applyBorder="1" applyAlignment="1"/>
    <xf numFmtId="10" fontId="5" fillId="0" borderId="0" xfId="0" applyNumberFormat="1" applyFont="1" applyFill="1" applyAlignment="1">
      <alignment vertical="center"/>
    </xf>
    <xf numFmtId="10" fontId="5" fillId="0" borderId="2" xfId="0" applyNumberFormat="1" applyFont="1" applyFill="1" applyBorder="1" applyAlignment="1">
      <alignment vertical="center"/>
    </xf>
    <xf numFmtId="0" fontId="1" fillId="0" borderId="1" xfId="0" applyFont="1" applyBorder="1">
      <alignment vertical="center"/>
    </xf>
    <xf numFmtId="0" fontId="2" fillId="0" borderId="4" xfId="0" applyFont="1" applyFill="1" applyBorder="1" applyAlignment="1">
      <alignment vertical="center"/>
    </xf>
    <xf numFmtId="11" fontId="2" fillId="0" borderId="0" xfId="0" applyNumberFormat="1" applyFont="1" applyFill="1" applyAlignment="1">
      <alignment vertical="center"/>
    </xf>
    <xf numFmtId="0" fontId="4" fillId="0" borderId="0" xfId="0" applyFont="1">
      <alignment vertical="center"/>
    </xf>
    <xf numFmtId="0" fontId="5" fillId="0" borderId="0" xfId="0" applyFont="1" applyFill="1" applyAlignment="1"/>
    <xf numFmtId="11" fontId="5" fillId="0" borderId="0" xfId="0" applyNumberFormat="1" applyFont="1" applyFill="1" applyAlignment="1"/>
    <xf numFmtId="177" fontId="5" fillId="0" borderId="0" xfId="0" applyNumberFormat="1" applyFont="1" applyFill="1" applyAlignment="1"/>
    <xf numFmtId="0" fontId="5" fillId="0" borderId="2" xfId="0" applyFont="1" applyFill="1" applyBorder="1" applyAlignment="1"/>
    <xf numFmtId="177" fontId="5" fillId="0" borderId="2" xfId="0" applyNumberFormat="1" applyFont="1" applyFill="1" applyBorder="1" applyAlignment="1"/>
    <xf numFmtId="0" fontId="3" fillId="0" borderId="7" xfId="0" applyFont="1" applyBorder="1" applyAlignment="1">
      <alignment horizontal="left" vertical="center"/>
    </xf>
    <xf numFmtId="0" fontId="4" fillId="0" borderId="7" xfId="0" applyFont="1" applyBorder="1" applyAlignment="1">
      <alignment horizontal="left" vertical="center"/>
    </xf>
    <xf numFmtId="0" fontId="2" fillId="0" borderId="0" xfId="0" applyFont="1" applyBorder="1" applyAlignment="1">
      <alignment horizontal="left" vertical="center"/>
    </xf>
    <xf numFmtId="0" fontId="2" fillId="0" borderId="1" xfId="0" applyFont="1" applyBorder="1" applyAlignment="1">
      <alignment horizontal="left" vertical="center"/>
    </xf>
    <xf numFmtId="0" fontId="2" fillId="0" borderId="2" xfId="0" applyFont="1" applyBorder="1" applyAlignment="1">
      <alignment horizontal="left" vertical="center"/>
    </xf>
    <xf numFmtId="0" fontId="2" fillId="0" borderId="0" xfId="0" applyFont="1" applyAlignment="1">
      <alignment horizontal="left" vertical="center"/>
    </xf>
    <xf numFmtId="11" fontId="2" fillId="0" borderId="0" xfId="0" applyNumberFormat="1" applyFont="1" applyAlignment="1">
      <alignment horizontal="left" vertical="center"/>
    </xf>
    <xf numFmtId="16" fontId="2" fillId="0" borderId="0" xfId="0" applyNumberFormat="1" applyFont="1" applyAlignment="1">
      <alignment horizontal="left" vertical="center"/>
    </xf>
    <xf numFmtId="0" fontId="15" fillId="0" borderId="0" xfId="0" applyFont="1" applyFill="1" applyAlignment="1"/>
    <xf numFmtId="11" fontId="5" fillId="0" borderId="2" xfId="0" applyNumberFormat="1" applyFont="1" applyFill="1" applyBorder="1" applyAlignment="1"/>
    <xf numFmtId="0" fontId="3" fillId="0" borderId="0" xfId="0" applyFont="1" applyFill="1" applyAlignment="1"/>
    <xf numFmtId="0" fontId="3" fillId="0" borderId="1" xfId="0" applyFont="1" applyFill="1" applyBorder="1" applyAlignment="1">
      <alignment horizontal="left"/>
    </xf>
    <xf numFmtId="176" fontId="5" fillId="0" borderId="0" xfId="0" applyNumberFormat="1" applyFont="1" applyFill="1" applyAlignment="1"/>
    <xf numFmtId="0" fontId="0" fillId="0" borderId="0" xfId="0" applyFill="1" applyBorder="1" applyAlignment="1">
      <alignment vertical="center"/>
    </xf>
    <xf numFmtId="0" fontId="2" fillId="0" borderId="1" xfId="0" applyFont="1" applyFill="1" applyBorder="1" applyAlignment="1">
      <alignment vertical="center"/>
    </xf>
    <xf numFmtId="0" fontId="0" fillId="0" borderId="1" xfId="0" applyFont="1" applyFill="1" applyBorder="1" applyAlignment="1">
      <alignment vertical="center"/>
    </xf>
    <xf numFmtId="0" fontId="16" fillId="0" borderId="1" xfId="0" applyFont="1" applyFill="1" applyBorder="1" applyAlignment="1">
      <alignment vertical="center"/>
    </xf>
    <xf numFmtId="0" fontId="12" fillId="0" borderId="8" xfId="0" applyFont="1" applyFill="1" applyBorder="1" applyAlignment="1">
      <alignment horizontal="center" vertical="center"/>
    </xf>
    <xf numFmtId="0" fontId="12" fillId="0" borderId="9" xfId="0" applyFont="1" applyFill="1" applyBorder="1" applyAlignment="1">
      <alignment horizontal="center" vertical="center"/>
    </xf>
    <xf numFmtId="0" fontId="2" fillId="0" borderId="9" xfId="0" applyFont="1" applyFill="1" applyBorder="1" applyAlignment="1">
      <alignment horizontal="center" vertical="center"/>
    </xf>
    <xf numFmtId="0" fontId="12" fillId="0" borderId="9" xfId="50" applyFont="1" applyFill="1" applyBorder="1" applyAlignment="1">
      <alignment horizontal="center" vertical="center"/>
    </xf>
    <xf numFmtId="0" fontId="12" fillId="0" borderId="0" xfId="50" applyFont="1" applyFill="1" applyBorder="1" applyAlignment="1">
      <alignment horizontal="center" vertical="center"/>
    </xf>
    <xf numFmtId="178" fontId="2" fillId="0" borderId="0" xfId="0"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 xfId="0" applyFont="1" applyFill="1" applyBorder="1" applyAlignment="1">
      <alignment horizontal="center" vertical="center"/>
    </xf>
    <xf numFmtId="0" fontId="12" fillId="0" borderId="2" xfId="50" applyFont="1" applyFill="1" applyBorder="1" applyAlignment="1">
      <alignment horizontal="center" vertical="center"/>
    </xf>
    <xf numFmtId="0" fontId="0" fillId="0" borderId="0" xfId="0" applyFill="1" applyAlignment="1">
      <alignment vertical="center"/>
    </xf>
    <xf numFmtId="0" fontId="0" fillId="0" borderId="0" xfId="0" applyFont="1" applyFill="1" applyBorder="1" applyAlignment="1">
      <alignment vertical="center"/>
    </xf>
    <xf numFmtId="0" fontId="17" fillId="0" borderId="0" xfId="0" applyFont="1">
      <alignment vertical="center"/>
    </xf>
    <xf numFmtId="0" fontId="16" fillId="0" borderId="0" xfId="0" applyFont="1" applyFill="1" applyBorder="1" applyAlignment="1">
      <alignment vertical="center"/>
    </xf>
    <xf numFmtId="0" fontId="16" fillId="0" borderId="0" xfId="0" applyFont="1" applyFill="1" applyAlignment="1">
      <alignment vertical="center"/>
    </xf>
    <xf numFmtId="0" fontId="18" fillId="0" borderId="0" xfId="0" applyFont="1" applyFill="1" applyAlignment="1">
      <alignment vertical="center"/>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常规_Sheet1 2" xfId="12"/>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3" xfId="50"/>
    <cellStyle name="常规_Sheet1" xfId="51"/>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384"/>
  <sheetViews>
    <sheetView topLeftCell="A7" workbookViewId="0">
      <selection activeCell="I15" sqref="I15"/>
    </sheetView>
  </sheetViews>
  <sheetFormatPr defaultColWidth="9" defaultRowHeight="14"/>
  <sheetData>
    <row r="1" s="41" customFormat="1" ht="20.75" spans="1:4">
      <c r="A1" s="26" t="s">
        <v>0</v>
      </c>
      <c r="B1" s="125"/>
      <c r="C1" s="125"/>
      <c r="D1" s="125"/>
    </row>
    <row r="2" s="41" customFormat="1" spans="1:1">
      <c r="A2" s="93" t="s">
        <v>1</v>
      </c>
    </row>
    <row r="3" s="41" customFormat="1" spans="1:1">
      <c r="A3" s="93" t="s">
        <v>2</v>
      </c>
    </row>
    <row r="4" s="41" customFormat="1" spans="1:1">
      <c r="A4" s="93" t="s">
        <v>3</v>
      </c>
    </row>
    <row r="5" s="41" customFormat="1" spans="1:1">
      <c r="A5" s="93" t="s">
        <v>4</v>
      </c>
    </row>
    <row r="6" s="41" customFormat="1" spans="1:1">
      <c r="A6" s="93" t="s">
        <v>5</v>
      </c>
    </row>
    <row r="7" s="41" customFormat="1" spans="1:5">
      <c r="A7" s="93" t="s">
        <v>6</v>
      </c>
      <c r="B7" s="93"/>
      <c r="C7" s="93"/>
      <c r="D7" s="93"/>
      <c r="E7" s="93"/>
    </row>
    <row r="8" s="41" customFormat="1" spans="1:5">
      <c r="A8" s="93" t="s">
        <v>7</v>
      </c>
      <c r="B8" s="93"/>
      <c r="C8" s="93"/>
      <c r="D8" s="93"/>
      <c r="E8" s="93"/>
    </row>
    <row r="9" s="41" customFormat="1" spans="1:5">
      <c r="A9" s="93" t="s">
        <v>8</v>
      </c>
      <c r="B9" s="93"/>
      <c r="C9" s="93"/>
      <c r="D9" s="93"/>
      <c r="E9" s="93"/>
    </row>
    <row r="10" s="41" customFormat="1" spans="1:3">
      <c r="A10" s="93" t="s">
        <v>9</v>
      </c>
      <c r="C10" s="93"/>
    </row>
    <row r="11" s="41" customFormat="1" spans="1:1">
      <c r="A11" s="93" t="s">
        <v>10</v>
      </c>
    </row>
    <row r="12" s="41" customFormat="1" spans="1:1">
      <c r="A12" s="93" t="s">
        <v>11</v>
      </c>
    </row>
    <row r="13" s="41" customFormat="1" spans="1:1">
      <c r="A13" s="93" t="s">
        <v>12</v>
      </c>
    </row>
    <row r="14" s="41" customFormat="1" spans="1:1">
      <c r="A14" s="93" t="s">
        <v>13</v>
      </c>
    </row>
    <row r="15" s="41" customFormat="1" spans="1:10">
      <c r="A15" s="93" t="s">
        <v>14</v>
      </c>
      <c r="B15" s="93"/>
      <c r="C15" s="93"/>
      <c r="D15" s="93"/>
      <c r="E15" s="93"/>
      <c r="F15" s="93"/>
      <c r="G15" s="93"/>
      <c r="H15" s="93"/>
      <c r="I15" s="93"/>
      <c r="J15" s="93"/>
    </row>
    <row r="16" s="41" customFormat="1" spans="1:10">
      <c r="A16" s="93" t="s">
        <v>15</v>
      </c>
      <c r="B16" s="93"/>
      <c r="C16" s="93"/>
      <c r="D16" s="93"/>
      <c r="E16" s="93"/>
      <c r="F16" s="93"/>
      <c r="G16" s="93"/>
      <c r="H16" s="93"/>
      <c r="I16" s="93"/>
      <c r="J16" s="93"/>
    </row>
    <row r="17" s="141" customFormat="1" spans="1:11">
      <c r="A17" s="93" t="s">
        <v>16</v>
      </c>
      <c r="B17" s="93"/>
      <c r="C17" s="93"/>
      <c r="D17" s="93"/>
      <c r="E17" s="93"/>
      <c r="F17" s="93"/>
      <c r="G17" s="93"/>
      <c r="H17" s="93"/>
      <c r="I17" s="93"/>
      <c r="J17" s="93"/>
      <c r="K17" s="41"/>
    </row>
    <row r="18" s="141" customFormat="1" spans="1:11">
      <c r="A18" s="93" t="s">
        <v>17</v>
      </c>
      <c r="B18" s="93"/>
      <c r="C18" s="93"/>
      <c r="D18" s="93"/>
      <c r="E18" s="93"/>
      <c r="F18" s="93"/>
      <c r="G18" s="93"/>
      <c r="H18" s="93"/>
      <c r="I18" s="93"/>
      <c r="J18" s="93"/>
      <c r="K18" s="41"/>
    </row>
    <row r="19" s="41" customFormat="1" spans="1:10">
      <c r="A19" s="93" t="s">
        <v>18</v>
      </c>
      <c r="B19" s="93"/>
      <c r="C19" s="93"/>
      <c r="D19" s="93"/>
      <c r="E19" s="93"/>
      <c r="F19" s="93"/>
      <c r="G19" s="93"/>
      <c r="H19" s="93"/>
      <c r="I19" s="93"/>
      <c r="J19" s="93"/>
    </row>
    <row r="20" s="41" customFormat="1" spans="1:8">
      <c r="A20" s="93" t="s">
        <v>19</v>
      </c>
      <c r="B20" s="93"/>
      <c r="C20" s="93"/>
      <c r="D20" s="93"/>
      <c r="E20" s="93"/>
      <c r="F20" s="93"/>
      <c r="G20" s="93"/>
      <c r="H20" s="93"/>
    </row>
    <row r="21" s="41" customFormat="1" spans="1:10">
      <c r="A21" s="93" t="s">
        <v>20</v>
      </c>
      <c r="B21" s="93"/>
      <c r="C21" s="93"/>
      <c r="D21" s="93"/>
      <c r="E21" s="93"/>
      <c r="F21" s="93"/>
      <c r="G21" s="93"/>
      <c r="H21" s="93"/>
      <c r="I21" s="93"/>
      <c r="J21" s="93"/>
    </row>
    <row r="22" s="41" customFormat="1" spans="1:10">
      <c r="A22" s="93" t="s">
        <v>21</v>
      </c>
      <c r="B22" s="93"/>
      <c r="C22" s="93"/>
      <c r="D22" s="93"/>
      <c r="E22" s="93"/>
      <c r="F22" s="93"/>
      <c r="G22" s="93"/>
      <c r="H22" s="93"/>
      <c r="I22" s="93"/>
      <c r="J22" s="93"/>
    </row>
    <row r="23" s="41" customFormat="1" spans="1:8">
      <c r="A23" s="93" t="s">
        <v>22</v>
      </c>
      <c r="B23" s="93"/>
      <c r="C23" s="93"/>
      <c r="D23" s="93"/>
      <c r="E23" s="93"/>
      <c r="F23" s="93"/>
      <c r="G23" s="93"/>
      <c r="H23" s="93"/>
    </row>
    <row r="24" s="41" customFormat="1" spans="1:8">
      <c r="A24" s="93" t="s">
        <v>23</v>
      </c>
      <c r="B24" s="93"/>
      <c r="C24" s="93"/>
      <c r="D24" s="93"/>
      <c r="E24" s="93"/>
      <c r="F24" s="93"/>
      <c r="G24" s="93"/>
      <c r="H24" s="93"/>
    </row>
    <row r="25" s="41" customFormat="1" spans="1:8">
      <c r="A25" s="93" t="s">
        <v>24</v>
      </c>
      <c r="B25" s="93"/>
      <c r="C25" s="93"/>
      <c r="D25" s="93"/>
      <c r="E25" s="93"/>
      <c r="F25" s="93"/>
      <c r="G25" s="93"/>
      <c r="H25" s="93"/>
    </row>
    <row r="26" s="41" customFormat="1" spans="1:8">
      <c r="A26" s="93" t="s">
        <v>25</v>
      </c>
      <c r="B26" s="93"/>
      <c r="C26" s="93"/>
      <c r="D26" s="93"/>
      <c r="E26" s="93"/>
      <c r="F26" s="93"/>
      <c r="G26" s="93"/>
      <c r="H26" s="93"/>
    </row>
    <row r="27" s="41" customFormat="1" spans="1:8">
      <c r="A27" s="93" t="s">
        <v>26</v>
      </c>
      <c r="B27" s="93"/>
      <c r="C27" s="93"/>
      <c r="D27" s="93"/>
      <c r="E27" s="93"/>
      <c r="F27" s="93"/>
      <c r="G27" s="93"/>
      <c r="H27" s="93"/>
    </row>
    <row r="28" s="41" customFormat="1" spans="1:8">
      <c r="A28" s="93" t="s">
        <v>27</v>
      </c>
      <c r="B28" s="93"/>
      <c r="C28" s="93"/>
      <c r="D28" s="93"/>
      <c r="E28" s="93"/>
      <c r="F28" s="93"/>
      <c r="G28" s="93"/>
      <c r="H28" s="93"/>
    </row>
    <row r="29" s="41" customFormat="1" spans="1:8">
      <c r="A29" s="93" t="s">
        <v>28</v>
      </c>
      <c r="B29" s="93"/>
      <c r="C29" s="93"/>
      <c r="D29" s="93"/>
      <c r="E29" s="93"/>
      <c r="F29" s="93"/>
      <c r="G29" s="93"/>
      <c r="H29" s="93"/>
    </row>
    <row r="30" s="41" customFormat="1" spans="1:1">
      <c r="A30" s="93" t="s">
        <v>29</v>
      </c>
    </row>
    <row r="31" s="41" customFormat="1"/>
    <row r="32" s="41" customFormat="1"/>
    <row r="33" s="41" customFormat="1"/>
    <row r="34" s="41" customFormat="1"/>
    <row r="35" s="41" customFormat="1"/>
    <row r="36" s="41" customFormat="1"/>
    <row r="37" s="41" customFormat="1"/>
    <row r="38" s="41" customFormat="1"/>
    <row r="39" s="41" customFormat="1"/>
    <row r="40" s="41" customFormat="1"/>
    <row r="41" s="41" customFormat="1"/>
    <row r="42" s="41" customFormat="1"/>
    <row r="43" s="41" customFormat="1"/>
    <row r="44" s="41" customFormat="1"/>
    <row r="45" s="41" customFormat="1"/>
    <row r="46" s="41" customFormat="1"/>
    <row r="47" s="41" customFormat="1"/>
    <row r="48" s="41" customFormat="1"/>
    <row r="49" s="41" customFormat="1"/>
    <row r="50" s="41" customFormat="1"/>
    <row r="51" s="41" customFormat="1"/>
    <row r="52" s="41" customFormat="1"/>
    <row r="53" s="41" customFormat="1"/>
    <row r="54" s="41" customFormat="1"/>
    <row r="55" s="41" customFormat="1"/>
    <row r="56" s="41" customFormat="1"/>
    <row r="57" s="41" customFormat="1"/>
    <row r="58" s="41" customFormat="1"/>
    <row r="59" s="41" customFormat="1"/>
    <row r="60" s="41" customFormat="1"/>
    <row r="61" s="41" customFormat="1"/>
    <row r="62" s="41" customFormat="1"/>
    <row r="63" s="41" customFormat="1"/>
    <row r="64" s="41" customFormat="1"/>
    <row r="65" s="41" customFormat="1"/>
    <row r="66" s="41" customFormat="1"/>
    <row r="67" s="41" customFormat="1"/>
    <row r="68" s="41" customFormat="1"/>
    <row r="69" s="41" customFormat="1"/>
    <row r="70" s="41" customFormat="1"/>
    <row r="71" s="41" customFormat="1"/>
    <row r="72" s="41" customFormat="1"/>
    <row r="73" s="41" customFormat="1"/>
    <row r="74" s="41" customFormat="1"/>
    <row r="75" s="41" customFormat="1"/>
    <row r="76" s="41" customFormat="1"/>
    <row r="77" s="41" customFormat="1"/>
    <row r="78" s="41" customFormat="1"/>
    <row r="79" s="41" customFormat="1"/>
    <row r="80" s="41" customFormat="1"/>
    <row r="81" s="41" customFormat="1"/>
    <row r="82" s="41" customFormat="1"/>
    <row r="83" s="41" customFormat="1"/>
    <row r="84" s="41" customFormat="1"/>
    <row r="85" s="41" customFormat="1"/>
    <row r="86" s="41" customFormat="1"/>
    <row r="87" s="41" customFormat="1"/>
    <row r="88" s="41" customFormat="1"/>
    <row r="89" s="41" customFormat="1"/>
    <row r="90" s="41" customFormat="1"/>
    <row r="91" s="41" customFormat="1"/>
    <row r="92" s="41" customFormat="1"/>
    <row r="93" s="41" customFormat="1"/>
    <row r="94" s="41" customFormat="1"/>
    <row r="95" s="41" customFormat="1"/>
    <row r="96" s="41" customFormat="1"/>
    <row r="97" s="41" customFormat="1"/>
    <row r="98" s="41" customFormat="1"/>
    <row r="99" s="41" customFormat="1"/>
    <row r="100" s="41" customFormat="1"/>
    <row r="101" s="41" customFormat="1"/>
    <row r="102" s="41" customFormat="1"/>
    <row r="103" s="41" customFormat="1"/>
    <row r="104" s="41" customFormat="1"/>
    <row r="105" s="41" customFormat="1"/>
    <row r="106" s="41" customFormat="1"/>
    <row r="107" s="41" customFormat="1"/>
    <row r="108" s="41" customFormat="1"/>
    <row r="109" s="41" customFormat="1"/>
    <row r="110" s="41" customFormat="1"/>
    <row r="111" s="41" customFormat="1"/>
    <row r="112" s="41" customFormat="1"/>
    <row r="113" s="41" customFormat="1"/>
    <row r="114" s="41" customFormat="1"/>
    <row r="115" s="41" customFormat="1"/>
    <row r="116" s="41" customFormat="1"/>
    <row r="117" s="41" customFormat="1"/>
    <row r="118" s="41" customFormat="1"/>
    <row r="119" s="41" customFormat="1"/>
    <row r="120" s="41" customFormat="1"/>
    <row r="121" s="41" customFormat="1"/>
    <row r="122" s="41" customFormat="1"/>
    <row r="123" s="41" customFormat="1"/>
    <row r="124" s="41" customFormat="1"/>
    <row r="125" s="41" customFormat="1"/>
    <row r="126" s="41" customFormat="1"/>
    <row r="127" s="41" customFormat="1"/>
    <row r="128" s="41" customFormat="1"/>
    <row r="129" s="41" customFormat="1"/>
    <row r="130" s="41" customFormat="1"/>
    <row r="131" s="41" customFormat="1"/>
    <row r="132" s="41" customFormat="1"/>
    <row r="133" s="41" customFormat="1"/>
    <row r="134" s="41" customFormat="1"/>
    <row r="135" s="41" customFormat="1"/>
    <row r="136" s="41" customFormat="1"/>
    <row r="137" s="41" customFormat="1"/>
    <row r="138" s="41" customFormat="1"/>
    <row r="139" s="41" customFormat="1"/>
    <row r="140" s="41" customFormat="1"/>
    <row r="141" s="41" customFormat="1"/>
    <row r="142" s="41" customFormat="1"/>
    <row r="143" s="41" customFormat="1"/>
    <row r="144" s="41" customFormat="1"/>
    <row r="145" s="41" customFormat="1"/>
    <row r="146" s="41" customFormat="1"/>
    <row r="147" s="41" customFormat="1"/>
    <row r="148" s="41" customFormat="1"/>
    <row r="149" s="41" customFormat="1"/>
    <row r="150" s="41" customFormat="1"/>
    <row r="151" s="41" customFormat="1"/>
    <row r="152" s="41" customFormat="1"/>
    <row r="153" s="41" customFormat="1"/>
    <row r="154" s="41" customFormat="1"/>
    <row r="155" s="41" customFormat="1"/>
    <row r="156" s="41" customFormat="1"/>
    <row r="157" s="41" customFormat="1"/>
    <row r="158" s="41" customFormat="1"/>
    <row r="159" s="41" customFormat="1"/>
    <row r="160" s="41" customFormat="1"/>
    <row r="161" s="41" customFormat="1"/>
    <row r="162" s="41" customFormat="1"/>
    <row r="163" s="41" customFormat="1"/>
    <row r="164" s="41" customFormat="1"/>
    <row r="165" s="41" customFormat="1"/>
    <row r="166" s="41" customFormat="1"/>
    <row r="167" s="41" customFormat="1"/>
    <row r="168" s="41" customFormat="1"/>
    <row r="169" s="41" customFormat="1"/>
    <row r="170" s="41" customFormat="1"/>
    <row r="171" s="41" customFormat="1"/>
    <row r="172" s="41" customFormat="1"/>
    <row r="173" s="41" customFormat="1"/>
    <row r="174" s="41" customFormat="1"/>
    <row r="175" s="41" customFormat="1"/>
    <row r="176" s="41" customFormat="1"/>
    <row r="177" s="41" customFormat="1"/>
    <row r="178" s="41" customFormat="1"/>
    <row r="179" s="41" customFormat="1"/>
    <row r="180" s="41" customFormat="1"/>
    <row r="181" s="41" customFormat="1"/>
    <row r="182" s="41" customFormat="1"/>
    <row r="183" s="41" customFormat="1"/>
    <row r="184" s="41" customFormat="1"/>
    <row r="185" s="41" customFormat="1"/>
    <row r="186" s="41" customFormat="1"/>
    <row r="187" s="41" customFormat="1"/>
    <row r="188" s="41" customFormat="1"/>
    <row r="189" s="41" customFormat="1"/>
    <row r="190" s="41" customFormat="1"/>
    <row r="191" s="41" customFormat="1"/>
    <row r="192" s="41" customFormat="1"/>
    <row r="193" s="41" customFormat="1"/>
    <row r="194" s="41" customFormat="1"/>
    <row r="195" s="41" customFormat="1"/>
    <row r="196" s="41" customFormat="1"/>
    <row r="197" s="41" customFormat="1"/>
    <row r="198" s="41" customFormat="1"/>
    <row r="199" s="41" customFormat="1"/>
    <row r="200" s="41" customFormat="1"/>
    <row r="201" s="41" customFormat="1"/>
    <row r="202" s="41" customFormat="1"/>
    <row r="203" s="41" customFormat="1"/>
    <row r="204" s="41" customFormat="1"/>
    <row r="205" s="41" customFormat="1"/>
    <row r="206" s="41" customFormat="1"/>
    <row r="207" s="41" customFormat="1"/>
    <row r="208" s="41" customFormat="1"/>
    <row r="209" s="41" customFormat="1"/>
    <row r="210" s="41" customFormat="1"/>
    <row r="211" s="41" customFormat="1"/>
    <row r="212" s="41" customFormat="1"/>
    <row r="213" s="41" customFormat="1"/>
    <row r="214" s="41" customFormat="1"/>
    <row r="215" s="41" customFormat="1"/>
    <row r="216" s="41" customFormat="1"/>
    <row r="217" s="41" customFormat="1"/>
    <row r="218" s="41" customFormat="1"/>
    <row r="219" s="41" customFormat="1"/>
    <row r="220" s="41" customFormat="1"/>
    <row r="221" s="41" customFormat="1"/>
    <row r="222" s="41" customFormat="1"/>
    <row r="223" s="41" customFormat="1"/>
    <row r="224" s="41" customFormat="1"/>
    <row r="225" s="41" customFormat="1"/>
    <row r="226" s="41" customFormat="1"/>
    <row r="227" s="41" customFormat="1"/>
    <row r="228" s="41" customFormat="1"/>
    <row r="229" s="41" customFormat="1"/>
    <row r="230" s="41" customFormat="1"/>
    <row r="231" s="41" customFormat="1"/>
    <row r="232" s="41" customFormat="1"/>
    <row r="233" s="41" customFormat="1"/>
    <row r="234" s="41" customFormat="1"/>
    <row r="235" s="41" customFormat="1"/>
    <row r="236" s="41" customFormat="1"/>
    <row r="237" s="41" customFormat="1"/>
    <row r="238" s="41" customFormat="1"/>
    <row r="239" s="41" customFormat="1"/>
    <row r="240" s="41" customFormat="1"/>
    <row r="241" s="41" customFormat="1"/>
    <row r="242" s="41" customFormat="1"/>
    <row r="243" s="41" customFormat="1"/>
    <row r="244" s="41" customFormat="1"/>
    <row r="245" s="41" customFormat="1"/>
    <row r="246" s="41" customFormat="1"/>
    <row r="247" s="41" customFormat="1"/>
    <row r="248" s="41" customFormat="1"/>
    <row r="249" s="41" customFormat="1"/>
    <row r="250" s="41" customFormat="1"/>
    <row r="251" s="41" customFormat="1"/>
    <row r="252" s="41" customFormat="1"/>
    <row r="253" s="41" customFormat="1"/>
    <row r="254" s="41" customFormat="1"/>
    <row r="255" s="41" customFormat="1"/>
    <row r="256" s="41" customFormat="1"/>
    <row r="257" s="41" customFormat="1"/>
    <row r="258" s="41" customFormat="1"/>
    <row r="259" s="41" customFormat="1"/>
    <row r="260" s="41" customFormat="1"/>
    <row r="261" s="41" customFormat="1"/>
    <row r="262" s="41" customFormat="1"/>
    <row r="263" s="41" customFormat="1"/>
    <row r="264" s="41" customFormat="1"/>
    <row r="265" s="41" customFormat="1"/>
    <row r="266" s="41" customFormat="1"/>
    <row r="267" s="41" customFormat="1"/>
    <row r="268" s="41" customFormat="1"/>
    <row r="269" s="41" customFormat="1"/>
    <row r="270" s="41" customFormat="1"/>
    <row r="271" s="41" customFormat="1"/>
    <row r="272" s="41" customFormat="1"/>
    <row r="273" s="41" customFormat="1"/>
    <row r="274" s="41" customFormat="1"/>
    <row r="275" s="41" customFormat="1"/>
    <row r="276" s="41" customFormat="1"/>
    <row r="277" s="41" customFormat="1"/>
    <row r="278" s="41" customFormat="1"/>
    <row r="279" s="41" customFormat="1"/>
    <row r="280" s="41" customFormat="1"/>
    <row r="281" s="41" customFormat="1"/>
    <row r="282" s="41" customFormat="1"/>
    <row r="283" s="41" customFormat="1"/>
    <row r="284" s="41" customFormat="1"/>
    <row r="285" s="41" customFormat="1"/>
    <row r="286" s="41" customFormat="1"/>
    <row r="287" s="41" customFormat="1"/>
    <row r="288" s="41" customFormat="1"/>
    <row r="289" s="41" customFormat="1"/>
    <row r="290" s="41" customFormat="1"/>
    <row r="291" s="41" customFormat="1"/>
    <row r="292" s="41" customFormat="1"/>
    <row r="293" s="41" customFormat="1"/>
    <row r="294" s="41" customFormat="1"/>
    <row r="295" s="41" customFormat="1"/>
    <row r="296" s="41" customFormat="1"/>
    <row r="297" s="41" customFormat="1"/>
    <row r="298" s="41" customFormat="1"/>
    <row r="299" s="41" customFormat="1"/>
    <row r="300" s="41" customFormat="1"/>
    <row r="301" s="41" customFormat="1"/>
    <row r="302" s="41" customFormat="1"/>
    <row r="303" s="41" customFormat="1"/>
    <row r="304" s="41" customFormat="1"/>
    <row r="305" s="41" customFormat="1"/>
    <row r="306" s="41" customFormat="1"/>
    <row r="307" s="41" customFormat="1"/>
    <row r="308" s="41" customFormat="1"/>
    <row r="309" s="41" customFormat="1"/>
    <row r="310" s="41" customFormat="1"/>
    <row r="311" s="41" customFormat="1"/>
    <row r="312" s="41" customFormat="1"/>
    <row r="313" s="41" customFormat="1"/>
    <row r="314" s="41" customFormat="1"/>
    <row r="315" s="41" customFormat="1"/>
    <row r="316" s="41" customFormat="1"/>
    <row r="317" s="41" customFormat="1"/>
    <row r="318" s="41" customFormat="1"/>
    <row r="319" s="41" customFormat="1"/>
    <row r="320" s="41" customFormat="1"/>
    <row r="321" s="41" customFormat="1"/>
    <row r="322" s="41" customFormat="1"/>
    <row r="323" s="41" customFormat="1"/>
    <row r="324" s="41" customFormat="1"/>
    <row r="325" s="41" customFormat="1"/>
    <row r="326" s="41" customFormat="1"/>
    <row r="327" s="41" customFormat="1"/>
    <row r="328" s="41" customFormat="1"/>
    <row r="329" s="41" customFormat="1"/>
    <row r="330" s="41" customFormat="1"/>
    <row r="331" s="41" customFormat="1"/>
    <row r="332" s="41" customFormat="1"/>
    <row r="333" s="41" customFormat="1"/>
    <row r="334" s="41" customFormat="1"/>
    <row r="335" s="41" customFormat="1"/>
    <row r="336" s="41" customFormat="1"/>
    <row r="337" s="41" customFormat="1"/>
    <row r="338" s="41" customFormat="1"/>
    <row r="339" s="41" customFormat="1"/>
    <row r="340" s="41" customFormat="1"/>
    <row r="341" s="41" customFormat="1"/>
    <row r="342" s="41" customFormat="1"/>
    <row r="343" s="41" customFormat="1"/>
    <row r="344" s="41" customFormat="1"/>
    <row r="345" s="41" customFormat="1"/>
    <row r="346" s="41" customFormat="1"/>
    <row r="347" s="41" customFormat="1"/>
    <row r="348" s="41" customFormat="1"/>
    <row r="349" s="41" customFormat="1"/>
    <row r="350" s="41" customFormat="1"/>
    <row r="351" s="41" customFormat="1"/>
    <row r="352" s="41" customFormat="1"/>
    <row r="353" s="41" customFormat="1"/>
    <row r="354" s="41" customFormat="1"/>
    <row r="355" s="41" customFormat="1"/>
    <row r="356" s="41" customFormat="1"/>
    <row r="357" s="41" customFormat="1"/>
    <row r="358" s="41" customFormat="1"/>
    <row r="359" s="41" customFormat="1"/>
    <row r="360" s="41" customFormat="1"/>
    <row r="361" s="41" customFormat="1"/>
    <row r="362" s="41" customFormat="1"/>
    <row r="363" s="41" customFormat="1"/>
    <row r="364" s="41" customFormat="1"/>
    <row r="365" s="41" customFormat="1"/>
    <row r="366" s="41" customFormat="1"/>
    <row r="367" s="41" customFormat="1"/>
    <row r="368" s="41" customFormat="1"/>
    <row r="369" s="41" customFormat="1"/>
    <row r="370" s="41" customFormat="1"/>
    <row r="371" s="41" customFormat="1"/>
    <row r="372" s="41" customFormat="1"/>
    <row r="373" s="41" customFormat="1"/>
    <row r="374" s="41" customFormat="1"/>
    <row r="375" s="41" customFormat="1"/>
    <row r="376" s="41" customFormat="1"/>
    <row r="377" s="41" customFormat="1"/>
    <row r="378" s="41" customFormat="1"/>
    <row r="379" s="41" customFormat="1"/>
    <row r="380" s="41" customFormat="1"/>
    <row r="381" s="41" customFormat="1"/>
    <row r="382" s="41" customFormat="1"/>
    <row r="383" s="41" customFormat="1"/>
    <row r="384" s="41" customFormat="1"/>
    <row r="385" s="41" customFormat="1"/>
    <row r="386" s="41" customFormat="1"/>
    <row r="387" s="41" customFormat="1"/>
    <row r="388" s="41" customFormat="1"/>
    <row r="389" s="41" customFormat="1"/>
    <row r="390" s="41" customFormat="1"/>
    <row r="391" s="41" customFormat="1"/>
    <row r="392" s="41" customFormat="1"/>
    <row r="393" s="41" customFormat="1"/>
    <row r="394" s="41" customFormat="1"/>
    <row r="395" s="41" customFormat="1"/>
    <row r="396" s="41" customFormat="1"/>
    <row r="397" s="41" customFormat="1"/>
    <row r="398" s="41" customFormat="1"/>
    <row r="399" s="41" customFormat="1"/>
    <row r="400" s="41" customFormat="1"/>
    <row r="401" s="41" customFormat="1"/>
    <row r="402" s="41" customFormat="1"/>
    <row r="403" s="41" customFormat="1"/>
    <row r="404" s="41" customFormat="1"/>
    <row r="405" s="41" customFormat="1"/>
    <row r="406" s="41" customFormat="1"/>
    <row r="407" s="41" customFormat="1"/>
    <row r="408" s="41" customFormat="1"/>
    <row r="409" s="41" customFormat="1"/>
    <row r="410" s="41" customFormat="1"/>
    <row r="411" s="41" customFormat="1"/>
    <row r="412" s="41" customFormat="1"/>
    <row r="413" s="41" customFormat="1"/>
    <row r="414" s="41" customFormat="1"/>
    <row r="415" s="41" customFormat="1"/>
    <row r="416" s="41" customFormat="1"/>
    <row r="417" s="41" customFormat="1"/>
    <row r="418" s="41" customFormat="1"/>
    <row r="419" s="41" customFormat="1"/>
    <row r="420" s="41" customFormat="1"/>
    <row r="421" s="41" customFormat="1"/>
    <row r="422" s="41" customFormat="1"/>
    <row r="423" s="41" customFormat="1"/>
    <row r="424" s="41" customFormat="1"/>
    <row r="425" s="41" customFormat="1"/>
    <row r="426" s="41" customFormat="1"/>
    <row r="427" s="41" customFormat="1"/>
    <row r="428" s="41" customFormat="1"/>
    <row r="429" s="41" customFormat="1"/>
    <row r="430" s="41" customFormat="1"/>
    <row r="431" s="41" customFormat="1"/>
    <row r="432" s="41" customFormat="1"/>
    <row r="433" s="41" customFormat="1"/>
    <row r="434" s="41" customFormat="1"/>
    <row r="435" s="41" customFormat="1"/>
    <row r="436" s="41" customFormat="1"/>
    <row r="437" s="41" customFormat="1"/>
    <row r="438" s="41" customFormat="1"/>
    <row r="439" s="41" customFormat="1"/>
    <row r="440" s="41" customFormat="1"/>
    <row r="441" s="41" customFormat="1"/>
    <row r="442" s="41" customFormat="1"/>
    <row r="443" s="41" customFormat="1"/>
    <row r="444" s="41" customFormat="1"/>
    <row r="445" s="41" customFormat="1"/>
    <row r="446" s="41" customFormat="1"/>
    <row r="447" s="41" customFormat="1"/>
    <row r="448" s="41" customFormat="1"/>
    <row r="449" s="41" customFormat="1"/>
    <row r="450" s="41" customFormat="1"/>
    <row r="451" s="41" customFormat="1"/>
    <row r="452" s="41" customFormat="1"/>
    <row r="453" s="41" customFormat="1"/>
    <row r="454" s="41" customFormat="1"/>
    <row r="455" s="41" customFormat="1"/>
    <row r="456" s="41" customFormat="1"/>
    <row r="457" s="41" customFormat="1"/>
    <row r="458" s="41" customFormat="1"/>
    <row r="459" s="41" customFormat="1"/>
    <row r="460" s="41" customFormat="1"/>
    <row r="461" s="41" customFormat="1"/>
    <row r="462" s="41" customFormat="1"/>
    <row r="463" s="41" customFormat="1"/>
    <row r="464" s="41" customFormat="1"/>
    <row r="465" s="41" customFormat="1"/>
    <row r="466" s="41" customFormat="1"/>
    <row r="467" s="41" customFormat="1"/>
    <row r="468" s="41" customFormat="1"/>
    <row r="469" s="41" customFormat="1"/>
    <row r="470" s="41" customFormat="1"/>
    <row r="471" s="41" customFormat="1"/>
    <row r="472" s="41" customFormat="1"/>
    <row r="473" s="41" customFormat="1"/>
    <row r="474" s="41" customFormat="1"/>
    <row r="475" s="41" customFormat="1"/>
    <row r="476" s="41" customFormat="1"/>
    <row r="477" s="41" customFormat="1"/>
    <row r="478" s="41" customFormat="1"/>
    <row r="479" s="41" customFormat="1"/>
    <row r="480" s="41" customFormat="1"/>
    <row r="481" s="41" customFormat="1"/>
    <row r="482" s="41" customFormat="1"/>
    <row r="483" s="41" customFormat="1"/>
    <row r="484" s="41" customFormat="1"/>
    <row r="485" s="41" customFormat="1"/>
    <row r="486" s="41" customFormat="1"/>
    <row r="487" s="41" customFormat="1"/>
    <row r="488" s="41" customFormat="1"/>
    <row r="489" s="41" customFormat="1"/>
    <row r="490" s="41" customFormat="1"/>
    <row r="491" s="41" customFormat="1"/>
    <row r="492" s="41" customFormat="1"/>
    <row r="493" s="41" customFormat="1"/>
    <row r="494" s="41" customFormat="1"/>
    <row r="495" s="41" customFormat="1"/>
    <row r="496" s="41" customFormat="1"/>
    <row r="497" s="41" customFormat="1"/>
    <row r="498" s="41" customFormat="1"/>
    <row r="499" s="41" customFormat="1"/>
    <row r="500" s="41" customFormat="1"/>
    <row r="501" s="41" customFormat="1"/>
    <row r="502" s="41" customFormat="1"/>
    <row r="503" s="41" customFormat="1"/>
    <row r="504" s="41" customFormat="1"/>
    <row r="505" s="41" customFormat="1"/>
    <row r="506" s="41" customFormat="1"/>
    <row r="507" s="41" customFormat="1"/>
    <row r="508" s="41" customFormat="1"/>
    <row r="509" s="41" customFormat="1"/>
    <row r="510" s="41" customFormat="1"/>
    <row r="511" s="41" customFormat="1"/>
    <row r="512" s="41" customFormat="1"/>
    <row r="513" s="41" customFormat="1"/>
    <row r="514" s="41" customFormat="1"/>
    <row r="515" s="41" customFormat="1"/>
    <row r="516" s="41" customFormat="1"/>
    <row r="517" s="41" customFormat="1"/>
    <row r="518" s="41" customFormat="1"/>
    <row r="519" s="41" customFormat="1"/>
    <row r="520" s="41" customFormat="1"/>
    <row r="521" s="41" customFormat="1"/>
    <row r="522" s="41" customFormat="1"/>
    <row r="523" s="41" customFormat="1"/>
    <row r="524" s="41" customFormat="1"/>
    <row r="525" s="41" customFormat="1"/>
    <row r="526" s="41" customFormat="1"/>
    <row r="527" s="41" customFormat="1"/>
    <row r="528" s="41" customFormat="1"/>
    <row r="529" s="41" customFormat="1"/>
    <row r="530" s="41" customFormat="1"/>
    <row r="531" s="41" customFormat="1"/>
    <row r="532" s="41" customFormat="1"/>
    <row r="533" s="41" customFormat="1"/>
    <row r="534" s="41" customFormat="1"/>
    <row r="535" s="41" customFormat="1"/>
    <row r="536" s="41" customFormat="1"/>
    <row r="537" s="41" customFormat="1"/>
    <row r="538" s="41" customFormat="1"/>
    <row r="539" s="41" customFormat="1"/>
    <row r="540" s="41" customFormat="1"/>
    <row r="541" s="41" customFormat="1"/>
    <row r="542" s="41" customFormat="1"/>
    <row r="543" s="41" customFormat="1"/>
    <row r="544" s="41" customFormat="1"/>
    <row r="545" s="41" customFormat="1"/>
    <row r="546" s="41" customFormat="1"/>
    <row r="547" s="41" customFormat="1"/>
    <row r="548" s="41" customFormat="1"/>
    <row r="549" s="41" customFormat="1"/>
    <row r="550" s="41" customFormat="1"/>
    <row r="551" s="41" customFormat="1"/>
    <row r="552" s="41" customFormat="1"/>
    <row r="553" s="41" customFormat="1"/>
    <row r="554" s="41" customFormat="1"/>
    <row r="555" s="41" customFormat="1"/>
    <row r="556" s="41" customFormat="1"/>
    <row r="557" s="41" customFormat="1"/>
    <row r="558" s="41" customFormat="1"/>
    <row r="559" s="41" customFormat="1"/>
    <row r="560" s="41" customFormat="1"/>
    <row r="561" s="41" customFormat="1"/>
    <row r="562" s="41" customFormat="1"/>
    <row r="563" s="41" customFormat="1"/>
    <row r="564" s="41" customFormat="1"/>
    <row r="565" s="41" customFormat="1"/>
    <row r="566" s="41" customFormat="1"/>
    <row r="567" s="41" customFormat="1"/>
    <row r="568" s="41" customFormat="1"/>
    <row r="569" s="41" customFormat="1"/>
    <row r="570" s="41" customFormat="1"/>
    <row r="571" s="41" customFormat="1"/>
    <row r="572" s="41" customFormat="1"/>
    <row r="573" s="41" customFormat="1"/>
    <row r="574" s="41" customFormat="1"/>
    <row r="575" s="41" customFormat="1"/>
    <row r="576" s="41" customFormat="1"/>
    <row r="577" s="41" customFormat="1"/>
    <row r="578" s="41" customFormat="1"/>
    <row r="579" s="41" customFormat="1"/>
    <row r="580" s="41" customFormat="1"/>
    <row r="581" s="41" customFormat="1"/>
    <row r="582" s="41" customFormat="1"/>
    <row r="583" s="41" customFormat="1"/>
    <row r="584" s="41" customFormat="1"/>
    <row r="585" s="41" customFormat="1"/>
    <row r="586" s="41" customFormat="1"/>
    <row r="587" s="41" customFormat="1"/>
    <row r="588" s="41" customFormat="1"/>
    <row r="589" s="41" customFormat="1"/>
    <row r="590" s="41" customFormat="1"/>
    <row r="591" s="41" customFormat="1"/>
    <row r="592" s="41" customFormat="1"/>
    <row r="593" s="41" customFormat="1"/>
    <row r="594" s="41" customFormat="1"/>
    <row r="595" s="41" customFormat="1"/>
    <row r="596" s="41" customFormat="1"/>
    <row r="597" s="41" customFormat="1"/>
    <row r="598" s="41" customFormat="1"/>
    <row r="599" s="41" customFormat="1"/>
    <row r="600" s="41" customFormat="1"/>
    <row r="601" s="41" customFormat="1"/>
    <row r="602" s="41" customFormat="1"/>
    <row r="603" s="41" customFormat="1"/>
    <row r="604" s="41" customFormat="1"/>
    <row r="605" s="41" customFormat="1"/>
    <row r="606" s="41" customFormat="1"/>
    <row r="607" s="41" customFormat="1"/>
    <row r="608" s="41" customFormat="1"/>
    <row r="609" s="41" customFormat="1"/>
    <row r="610" s="41" customFormat="1"/>
    <row r="611" s="41" customFormat="1"/>
    <row r="612" s="41" customFormat="1"/>
    <row r="613" s="41" customFormat="1"/>
    <row r="614" s="41" customFormat="1"/>
    <row r="615" s="41" customFormat="1"/>
    <row r="616" s="41" customFormat="1"/>
    <row r="617" s="41" customFormat="1"/>
    <row r="618" s="41" customFormat="1"/>
    <row r="619" s="41" customFormat="1"/>
    <row r="620" s="41" customFormat="1"/>
    <row r="621" s="41" customFormat="1"/>
    <row r="622" s="41" customFormat="1"/>
    <row r="623" s="41" customFormat="1"/>
    <row r="624" s="41" customFormat="1"/>
    <row r="625" s="41" customFormat="1"/>
    <row r="626" s="41" customFormat="1"/>
    <row r="627" s="41" customFormat="1"/>
    <row r="628" s="41" customFormat="1"/>
    <row r="629" s="41" customFormat="1"/>
    <row r="630" s="41" customFormat="1"/>
    <row r="631" s="41" customFormat="1"/>
    <row r="632" s="41" customFormat="1"/>
    <row r="633" s="41" customFormat="1"/>
    <row r="634" s="41" customFormat="1"/>
    <row r="635" s="41" customFormat="1"/>
    <row r="636" s="41" customFormat="1"/>
    <row r="637" s="41" customFormat="1"/>
    <row r="638" s="41" customFormat="1"/>
    <row r="639" s="41" customFormat="1"/>
    <row r="640" s="41" customFormat="1"/>
    <row r="641" s="41" customFormat="1"/>
    <row r="642" s="41" customFormat="1"/>
    <row r="643" s="41" customFormat="1"/>
    <row r="644" s="41" customFormat="1"/>
    <row r="645" s="41" customFormat="1"/>
    <row r="646" s="41" customFormat="1"/>
    <row r="647" s="41" customFormat="1"/>
    <row r="648" s="41" customFormat="1"/>
    <row r="649" s="41" customFormat="1"/>
    <row r="650" s="41" customFormat="1"/>
    <row r="651" s="41" customFormat="1"/>
    <row r="652" s="41" customFormat="1"/>
    <row r="653" s="41" customFormat="1"/>
    <row r="654" s="41" customFormat="1"/>
    <row r="655" s="41" customFormat="1"/>
    <row r="656" s="41" customFormat="1"/>
    <row r="657" s="41" customFormat="1"/>
    <row r="658" s="41" customFormat="1"/>
    <row r="659" s="41" customFormat="1"/>
    <row r="660" s="41" customFormat="1"/>
    <row r="661" s="41" customFormat="1"/>
    <row r="662" s="41" customFormat="1"/>
    <row r="663" s="41" customFormat="1"/>
    <row r="664" s="41" customFormat="1"/>
    <row r="665" s="41" customFormat="1"/>
    <row r="666" s="41" customFormat="1"/>
    <row r="667" s="41" customFormat="1"/>
    <row r="668" s="41" customFormat="1"/>
    <row r="669" s="41" customFormat="1"/>
    <row r="670" s="41" customFormat="1"/>
    <row r="671" s="41" customFormat="1"/>
    <row r="672" s="41" customFormat="1"/>
    <row r="673" s="41" customFormat="1"/>
    <row r="674" s="41" customFormat="1"/>
    <row r="675" s="41" customFormat="1"/>
    <row r="676" s="41" customFormat="1"/>
    <row r="677" s="41" customFormat="1"/>
    <row r="678" s="41" customFormat="1"/>
    <row r="679" s="41" customFormat="1"/>
    <row r="680" s="41" customFormat="1"/>
    <row r="681" s="41" customFormat="1"/>
    <row r="682" s="41" customFormat="1"/>
    <row r="683" s="41" customFormat="1"/>
    <row r="684" s="41" customFormat="1"/>
    <row r="685" s="41" customFormat="1"/>
    <row r="686" s="41" customFormat="1"/>
    <row r="687" s="41" customFormat="1"/>
    <row r="688" s="41" customFormat="1"/>
    <row r="689" s="41" customFormat="1"/>
    <row r="690" s="41" customFormat="1"/>
    <row r="691" s="41" customFormat="1"/>
    <row r="692" s="41" customFormat="1"/>
    <row r="693" s="41" customFormat="1"/>
    <row r="694" s="41" customFormat="1"/>
    <row r="695" s="41" customFormat="1"/>
    <row r="696" s="41" customFormat="1"/>
    <row r="697" s="41" customFormat="1"/>
    <row r="698" s="41" customFormat="1"/>
    <row r="699" s="41" customFormat="1"/>
    <row r="700" s="41" customFormat="1"/>
    <row r="701" s="41" customFormat="1"/>
    <row r="702" s="41" customFormat="1"/>
    <row r="703" s="41" customFormat="1"/>
    <row r="704" s="41" customFormat="1"/>
    <row r="705" s="41" customFormat="1"/>
    <row r="706" s="41" customFormat="1"/>
    <row r="707" s="41" customFormat="1"/>
    <row r="708" s="41" customFormat="1"/>
    <row r="709" s="41" customFormat="1"/>
    <row r="710" s="41" customFormat="1"/>
    <row r="711" s="41" customFormat="1"/>
    <row r="712" s="41" customFormat="1"/>
    <row r="713" s="41" customFormat="1"/>
    <row r="714" s="41" customFormat="1"/>
    <row r="715" s="41" customFormat="1"/>
    <row r="716" s="41" customFormat="1"/>
    <row r="717" s="41" customFormat="1"/>
    <row r="718" s="41" customFormat="1"/>
    <row r="719" s="41" customFormat="1"/>
    <row r="720" s="41" customFormat="1"/>
    <row r="721" s="41" customFormat="1"/>
    <row r="722" s="41" customFormat="1"/>
    <row r="723" s="41" customFormat="1"/>
    <row r="724" s="41" customFormat="1"/>
    <row r="725" s="41" customFormat="1"/>
    <row r="726" s="41" customFormat="1"/>
    <row r="727" s="41" customFormat="1"/>
    <row r="728" s="41" customFormat="1"/>
    <row r="729" s="41" customFormat="1"/>
    <row r="730" s="41" customFormat="1"/>
    <row r="731" s="41" customFormat="1"/>
    <row r="732" s="41" customFormat="1"/>
    <row r="733" s="41" customFormat="1"/>
    <row r="734" s="41" customFormat="1"/>
    <row r="735" s="41" customFormat="1"/>
    <row r="736" s="41" customFormat="1"/>
    <row r="737" s="41" customFormat="1"/>
    <row r="738" s="41" customFormat="1"/>
    <row r="739" s="41" customFormat="1"/>
    <row r="740" s="41" customFormat="1"/>
    <row r="741" s="41" customFormat="1"/>
    <row r="742" s="41" customFormat="1"/>
    <row r="743" s="41" customFormat="1"/>
    <row r="744" s="41" customFormat="1"/>
    <row r="745" s="41" customFormat="1"/>
    <row r="746" s="41" customFormat="1"/>
    <row r="747" s="41" customFormat="1"/>
    <row r="748" s="41" customFormat="1"/>
    <row r="749" s="41" customFormat="1"/>
    <row r="750" s="41" customFormat="1"/>
    <row r="751" s="41" customFormat="1"/>
    <row r="752" s="41" customFormat="1"/>
    <row r="753" s="41" customFormat="1"/>
    <row r="754" s="41" customFormat="1"/>
    <row r="755" s="41" customFormat="1"/>
    <row r="756" s="41" customFormat="1"/>
    <row r="757" s="41" customFormat="1"/>
    <row r="758" s="41" customFormat="1"/>
    <row r="759" s="41" customFormat="1"/>
    <row r="760" s="41" customFormat="1"/>
    <row r="761" s="41" customFormat="1"/>
    <row r="762" s="41" customFormat="1"/>
    <row r="763" s="41" customFormat="1"/>
    <row r="764" s="41" customFormat="1"/>
    <row r="765" s="41" customFormat="1"/>
    <row r="766" s="41" customFormat="1"/>
    <row r="767" s="41" customFormat="1"/>
    <row r="768" s="41" customFormat="1"/>
    <row r="769" s="41" customFormat="1"/>
    <row r="770" s="41" customFormat="1"/>
    <row r="771" s="41" customFormat="1"/>
    <row r="772" s="41" customFormat="1"/>
    <row r="773" s="41" customFormat="1"/>
    <row r="774" s="41" customFormat="1"/>
    <row r="775" s="41" customFormat="1"/>
    <row r="776" s="41" customFormat="1"/>
    <row r="777" s="41" customFormat="1"/>
    <row r="778" s="41" customFormat="1"/>
    <row r="779" s="41" customFormat="1"/>
    <row r="780" s="41" customFormat="1"/>
    <row r="781" s="41" customFormat="1"/>
    <row r="782" s="41" customFormat="1"/>
    <row r="783" s="41" customFormat="1"/>
    <row r="784" s="41" customFormat="1"/>
    <row r="785" s="41" customFormat="1"/>
    <row r="786" s="41" customFormat="1"/>
    <row r="787" s="41" customFormat="1"/>
    <row r="788" s="41" customFormat="1"/>
    <row r="789" s="41" customFormat="1"/>
    <row r="790" s="41" customFormat="1"/>
    <row r="791" s="41" customFormat="1"/>
    <row r="792" s="41" customFormat="1"/>
    <row r="793" s="41" customFormat="1"/>
    <row r="794" s="41" customFormat="1"/>
    <row r="795" s="41" customFormat="1"/>
    <row r="796" s="41" customFormat="1"/>
    <row r="797" s="41" customFormat="1"/>
    <row r="798" s="41" customFormat="1"/>
    <row r="799" s="41" customFormat="1"/>
    <row r="800" s="41" customFormat="1"/>
    <row r="801" s="41" customFormat="1"/>
    <row r="802" s="41" customFormat="1"/>
    <row r="803" s="41" customFormat="1"/>
    <row r="804" s="41" customFormat="1"/>
    <row r="805" s="41" customFormat="1"/>
    <row r="806" s="41" customFormat="1"/>
    <row r="807" s="41" customFormat="1"/>
    <row r="808" s="41" customFormat="1"/>
    <row r="809" s="41" customFormat="1"/>
    <row r="810" s="41" customFormat="1"/>
    <row r="811" s="41" customFormat="1"/>
    <row r="812" s="41" customFormat="1"/>
    <row r="813" s="41" customFormat="1"/>
    <row r="814" s="41" customFormat="1"/>
    <row r="815" s="41" customFormat="1"/>
    <row r="816" s="41" customFormat="1"/>
    <row r="817" s="41" customFormat="1"/>
    <row r="818" s="41" customFormat="1"/>
    <row r="819" s="41" customFormat="1"/>
    <row r="820" s="41" customFormat="1"/>
    <row r="821" s="41" customFormat="1"/>
    <row r="822" s="41" customFormat="1"/>
    <row r="823" s="41" customFormat="1"/>
    <row r="824" s="41" customFormat="1"/>
    <row r="825" s="41" customFormat="1"/>
    <row r="826" s="41" customFormat="1"/>
    <row r="827" s="41" customFormat="1"/>
    <row r="828" s="41" customFormat="1"/>
    <row r="829" s="41" customFormat="1"/>
    <row r="830" s="41" customFormat="1"/>
    <row r="831" s="41" customFormat="1"/>
    <row r="832" s="41" customFormat="1"/>
    <row r="833" s="41" customFormat="1"/>
    <row r="834" s="41" customFormat="1"/>
    <row r="835" s="41" customFormat="1"/>
    <row r="836" s="41" customFormat="1"/>
    <row r="837" s="41" customFormat="1"/>
    <row r="838" s="41" customFormat="1"/>
    <row r="839" s="41" customFormat="1"/>
    <row r="840" s="41" customFormat="1"/>
    <row r="841" s="41" customFormat="1"/>
    <row r="842" s="41" customFormat="1"/>
    <row r="843" s="41" customFormat="1"/>
    <row r="844" s="41" customFormat="1"/>
    <row r="845" s="41" customFormat="1"/>
    <row r="846" s="41" customFormat="1"/>
    <row r="847" s="41" customFormat="1"/>
    <row r="848" s="41" customFormat="1"/>
    <row r="849" s="41" customFormat="1"/>
    <row r="850" s="41" customFormat="1"/>
    <row r="851" s="41" customFormat="1"/>
    <row r="852" s="41" customFormat="1"/>
    <row r="853" s="41" customFormat="1"/>
    <row r="854" s="41" customFormat="1"/>
    <row r="855" s="41" customFormat="1"/>
    <row r="856" s="41" customFormat="1"/>
    <row r="857" s="41" customFormat="1"/>
    <row r="858" s="41" customFormat="1"/>
    <row r="859" s="41" customFormat="1"/>
    <row r="860" s="41" customFormat="1"/>
    <row r="861" s="41" customFormat="1"/>
    <row r="862" s="41" customFormat="1"/>
    <row r="863" s="41" customFormat="1"/>
    <row r="864" s="41" customFormat="1"/>
    <row r="865" s="41" customFormat="1"/>
    <row r="866" s="41" customFormat="1"/>
    <row r="867" s="41" customFormat="1"/>
    <row r="868" s="41" customFormat="1"/>
    <row r="869" s="41" customFormat="1"/>
    <row r="870" s="41" customFormat="1"/>
    <row r="871" s="41" customFormat="1"/>
    <row r="872" s="41" customFormat="1"/>
    <row r="873" s="41" customFormat="1"/>
    <row r="874" s="41" customFormat="1"/>
    <row r="875" s="41" customFormat="1"/>
    <row r="876" s="41" customFormat="1"/>
    <row r="877" s="41" customFormat="1"/>
    <row r="878" s="41" customFormat="1"/>
    <row r="879" s="41" customFormat="1"/>
    <row r="880" s="41" customFormat="1"/>
    <row r="881" s="41" customFormat="1"/>
    <row r="882" s="41" customFormat="1"/>
    <row r="883" s="41" customFormat="1"/>
    <row r="884" s="41" customFormat="1"/>
    <row r="885" s="41" customFormat="1"/>
    <row r="886" s="41" customFormat="1"/>
    <row r="887" s="41" customFormat="1"/>
    <row r="888" s="41" customFormat="1"/>
    <row r="889" s="41" customFormat="1"/>
    <row r="890" s="41" customFormat="1"/>
    <row r="891" s="41" customFormat="1"/>
    <row r="892" s="41" customFormat="1"/>
    <row r="893" s="41" customFormat="1"/>
    <row r="894" s="41" customFormat="1"/>
    <row r="895" s="41" customFormat="1"/>
    <row r="896" s="41" customFormat="1"/>
    <row r="897" s="41" customFormat="1"/>
    <row r="898" s="41" customFormat="1"/>
    <row r="899" s="41" customFormat="1"/>
    <row r="900" s="41" customFormat="1"/>
    <row r="901" s="41" customFormat="1"/>
    <row r="902" s="41" customFormat="1"/>
    <row r="903" s="41" customFormat="1"/>
    <row r="904" s="41" customFormat="1"/>
    <row r="905" s="41" customFormat="1"/>
    <row r="906" s="41" customFormat="1"/>
    <row r="907" s="41" customFormat="1"/>
    <row r="908" s="41" customFormat="1"/>
    <row r="909" s="41" customFormat="1"/>
    <row r="910" s="41" customFormat="1"/>
    <row r="911" s="41" customFormat="1"/>
    <row r="912" s="41" customFormat="1"/>
    <row r="913" s="41" customFormat="1"/>
    <row r="914" s="41" customFormat="1"/>
    <row r="915" s="41" customFormat="1"/>
    <row r="916" s="41" customFormat="1"/>
    <row r="917" s="41" customFormat="1"/>
    <row r="918" s="41" customFormat="1"/>
    <row r="919" s="41" customFormat="1"/>
    <row r="920" s="41" customFormat="1"/>
    <row r="921" s="41" customFormat="1"/>
    <row r="922" s="41" customFormat="1"/>
    <row r="923" s="41" customFormat="1"/>
    <row r="924" s="41" customFormat="1"/>
    <row r="925" s="41" customFormat="1"/>
    <row r="926" s="41" customFormat="1"/>
    <row r="927" s="41" customFormat="1"/>
    <row r="928" s="41" customFormat="1"/>
    <row r="929" s="41" customFormat="1"/>
    <row r="930" s="41" customFormat="1"/>
    <row r="931" s="41" customFormat="1"/>
    <row r="932" s="41" customFormat="1"/>
    <row r="933" s="41" customFormat="1"/>
    <row r="934" s="41" customFormat="1"/>
    <row r="935" s="41" customFormat="1"/>
    <row r="936" s="41" customFormat="1"/>
    <row r="937" s="41" customFormat="1"/>
    <row r="938" s="41" customFormat="1"/>
    <row r="939" s="41" customFormat="1"/>
    <row r="940" s="41" customFormat="1"/>
    <row r="941" s="41" customFormat="1"/>
    <row r="942" s="41" customFormat="1"/>
    <row r="943" s="41" customFormat="1"/>
    <row r="944" s="41" customFormat="1"/>
    <row r="945" s="41" customFormat="1"/>
    <row r="946" s="41" customFormat="1"/>
    <row r="947" s="41" customFormat="1"/>
    <row r="948" s="41" customFormat="1"/>
    <row r="949" s="41" customFormat="1"/>
    <row r="950" s="41" customFormat="1"/>
    <row r="951" s="41" customFormat="1"/>
    <row r="952" s="41" customFormat="1"/>
    <row r="953" s="41" customFormat="1"/>
    <row r="954" s="41" customFormat="1"/>
    <row r="955" s="41" customFormat="1"/>
    <row r="956" s="41" customFormat="1"/>
    <row r="957" s="41" customFormat="1"/>
    <row r="958" s="41" customFormat="1"/>
    <row r="959" s="41" customFormat="1"/>
    <row r="960" s="41" customFormat="1"/>
    <row r="961" s="41" customFormat="1"/>
    <row r="962" s="41" customFormat="1"/>
    <row r="963" s="41" customFormat="1"/>
    <row r="964" s="41" customFormat="1"/>
    <row r="965" s="41" customFormat="1"/>
    <row r="966" s="41" customFormat="1"/>
    <row r="967" s="41" customFormat="1"/>
    <row r="968" s="41" customFormat="1"/>
    <row r="969" s="41" customFormat="1"/>
    <row r="970" s="41" customFormat="1"/>
    <row r="971" s="41" customFormat="1"/>
    <row r="972" s="41" customFormat="1"/>
    <row r="973" s="41" customFormat="1"/>
    <row r="974" s="41" customFormat="1"/>
    <row r="975" s="41" customFormat="1"/>
    <row r="976" s="41" customFormat="1"/>
    <row r="977" s="41" customFormat="1"/>
    <row r="978" s="41" customFormat="1"/>
    <row r="979" s="41" customFormat="1"/>
    <row r="980" s="41" customFormat="1"/>
    <row r="981" s="41" customFormat="1"/>
    <row r="982" s="41" customFormat="1"/>
    <row r="983" s="41" customFormat="1"/>
    <row r="984" s="41" customFormat="1"/>
    <row r="985" s="41" customFormat="1"/>
    <row r="986" s="41" customFormat="1"/>
    <row r="987" s="41" customFormat="1"/>
    <row r="988" s="41" customFormat="1"/>
    <row r="989" s="41" customFormat="1"/>
    <row r="990" s="41" customFormat="1"/>
    <row r="991" s="41" customFormat="1"/>
    <row r="992" s="41" customFormat="1"/>
    <row r="993" s="41" customFormat="1"/>
    <row r="994" s="41" customFormat="1"/>
    <row r="995" s="41" customFormat="1"/>
    <row r="996" s="41" customFormat="1"/>
    <row r="997" s="41" customFormat="1"/>
    <row r="998" s="41" customFormat="1"/>
    <row r="999" s="41" customFormat="1"/>
    <row r="1000" s="41" customFormat="1"/>
    <row r="1001" s="41" customFormat="1"/>
    <row r="1002" s="41" customFormat="1"/>
    <row r="1003" s="41" customFormat="1"/>
    <row r="1004" s="41" customFormat="1"/>
    <row r="1005" s="41" customFormat="1"/>
    <row r="1006" s="41" customFormat="1"/>
    <row r="1007" s="41" customFormat="1"/>
    <row r="1008" s="41" customFormat="1"/>
    <row r="1009" s="41" customFormat="1"/>
    <row r="1010" s="41" customFormat="1"/>
    <row r="1011" s="41" customFormat="1"/>
    <row r="1012" s="41" customFormat="1"/>
    <row r="1013" s="41" customFormat="1"/>
    <row r="1014" s="41" customFormat="1"/>
    <row r="1015" s="41" customFormat="1"/>
    <row r="1016" s="41" customFormat="1"/>
    <row r="1017" s="41" customFormat="1"/>
    <row r="1018" s="41" customFormat="1"/>
    <row r="1019" s="41" customFormat="1"/>
    <row r="1020" s="41" customFormat="1"/>
    <row r="1021" s="41" customFormat="1"/>
    <row r="1022" s="41" customFormat="1"/>
    <row r="1023" s="41" customFormat="1"/>
    <row r="1024" s="41" customFormat="1"/>
    <row r="1025" s="41" customFormat="1"/>
    <row r="1026" s="41" customFormat="1"/>
    <row r="1027" s="41" customFormat="1"/>
    <row r="1028" s="41" customFormat="1"/>
    <row r="1029" s="41" customFormat="1"/>
    <row r="1030" s="41" customFormat="1"/>
    <row r="1031" s="41" customFormat="1"/>
    <row r="1032" s="41" customFormat="1"/>
    <row r="1033" s="41" customFormat="1"/>
    <row r="1034" s="41" customFormat="1"/>
    <row r="1035" s="41" customFormat="1"/>
    <row r="1036" s="41" customFormat="1"/>
    <row r="1037" s="41" customFormat="1"/>
    <row r="1038" s="41" customFormat="1"/>
    <row r="1039" s="41" customFormat="1"/>
    <row r="1040" s="41" customFormat="1"/>
    <row r="1041" s="41" customFormat="1"/>
    <row r="1042" s="41" customFormat="1"/>
    <row r="1043" s="41" customFormat="1"/>
    <row r="1044" s="41" customFormat="1"/>
    <row r="1045" s="41" customFormat="1"/>
    <row r="1046" s="41" customFormat="1"/>
    <row r="1047" s="41" customFormat="1"/>
    <row r="1048" s="41" customFormat="1"/>
    <row r="1049" s="41" customFormat="1"/>
    <row r="1050" s="41" customFormat="1"/>
    <row r="1051" s="41" customFormat="1"/>
    <row r="1052" s="41" customFormat="1"/>
    <row r="1053" s="41" customFormat="1"/>
    <row r="1054" s="41" customFormat="1"/>
    <row r="1055" s="41" customFormat="1"/>
    <row r="1056" s="41" customFormat="1"/>
    <row r="1057" s="41" customFormat="1"/>
    <row r="1058" s="41" customFormat="1"/>
    <row r="1059" s="41" customFormat="1"/>
    <row r="1060" s="41" customFormat="1"/>
    <row r="1061" s="41" customFormat="1"/>
    <row r="1062" s="41" customFormat="1"/>
    <row r="1063" s="41" customFormat="1"/>
    <row r="1064" s="41" customFormat="1"/>
    <row r="1065" s="41" customFormat="1"/>
    <row r="1066" s="41" customFormat="1"/>
    <row r="1067" s="41" customFormat="1"/>
    <row r="1068" s="41" customFormat="1"/>
    <row r="1069" s="41" customFormat="1"/>
    <row r="1070" s="41" customFormat="1"/>
    <row r="1071" s="41" customFormat="1"/>
    <row r="1072" s="41" customFormat="1"/>
    <row r="1073" s="41" customFormat="1"/>
    <row r="1074" s="41" customFormat="1"/>
    <row r="1075" s="41" customFormat="1"/>
    <row r="1076" s="41" customFormat="1"/>
    <row r="1077" s="41" customFormat="1"/>
    <row r="1078" s="41" customFormat="1"/>
    <row r="1079" s="41" customFormat="1"/>
    <row r="1080" s="41" customFormat="1"/>
    <row r="1081" s="41" customFormat="1"/>
    <row r="1082" s="41" customFormat="1"/>
    <row r="1083" s="41" customFormat="1"/>
    <row r="1084" s="41" customFormat="1"/>
    <row r="1085" s="41" customFormat="1"/>
    <row r="1086" s="41" customFormat="1"/>
    <row r="1087" s="41" customFormat="1"/>
    <row r="1088" s="41" customFormat="1"/>
    <row r="1089" s="41" customFormat="1"/>
    <row r="1090" s="41" customFormat="1"/>
    <row r="1091" s="41" customFormat="1"/>
    <row r="1092" s="41" customFormat="1"/>
    <row r="1093" s="41" customFormat="1"/>
    <row r="1094" s="41" customFormat="1"/>
    <row r="1095" s="41" customFormat="1"/>
    <row r="1096" s="41" customFormat="1"/>
    <row r="1097" s="41" customFormat="1"/>
    <row r="1098" s="41" customFormat="1"/>
    <row r="1099" s="41" customFormat="1"/>
    <row r="1100" s="41" customFormat="1"/>
    <row r="1101" s="41" customFormat="1"/>
    <row r="1102" s="41" customFormat="1"/>
    <row r="1103" s="41" customFormat="1"/>
    <row r="1104" s="41" customFormat="1"/>
    <row r="1105" s="41" customFormat="1"/>
    <row r="1106" s="41" customFormat="1"/>
    <row r="1107" s="41" customFormat="1"/>
    <row r="1108" s="41" customFormat="1"/>
    <row r="1109" s="41" customFormat="1"/>
    <row r="1110" s="41" customFormat="1"/>
    <row r="1111" s="41" customFormat="1"/>
    <row r="1112" s="41" customFormat="1"/>
    <row r="1113" s="41" customFormat="1"/>
    <row r="1114" s="41" customFormat="1"/>
    <row r="1115" s="41" customFormat="1"/>
    <row r="1116" s="41" customFormat="1"/>
    <row r="1117" s="41" customFormat="1"/>
    <row r="1118" s="41" customFormat="1"/>
    <row r="1119" s="41" customFormat="1"/>
    <row r="1120" s="41" customFormat="1"/>
    <row r="1121" s="41" customFormat="1"/>
    <row r="1122" s="41" customFormat="1"/>
    <row r="1123" s="41" customFormat="1"/>
    <row r="1124" s="41" customFormat="1"/>
    <row r="1125" s="41" customFormat="1"/>
    <row r="1126" s="41" customFormat="1"/>
    <row r="1127" s="41" customFormat="1"/>
    <row r="1128" s="41" customFormat="1"/>
    <row r="1129" s="41" customFormat="1"/>
    <row r="1130" s="41" customFormat="1"/>
    <row r="1131" s="41" customFormat="1"/>
    <row r="1132" s="41" customFormat="1"/>
    <row r="1133" s="41" customFormat="1"/>
    <row r="1134" s="41" customFormat="1"/>
    <row r="1135" s="41" customFormat="1"/>
    <row r="1136" s="41" customFormat="1"/>
    <row r="1137" s="41" customFormat="1"/>
    <row r="1138" s="41" customFormat="1"/>
    <row r="1139" s="41" customFormat="1"/>
    <row r="1140" s="41" customFormat="1"/>
    <row r="1141" s="41" customFormat="1"/>
    <row r="1142" s="41" customFormat="1"/>
    <row r="1143" s="41" customFormat="1"/>
    <row r="1144" s="41" customFormat="1"/>
    <row r="1145" s="41" customFormat="1"/>
    <row r="1146" s="41" customFormat="1"/>
    <row r="1147" s="41" customFormat="1"/>
    <row r="1148" s="41" customFormat="1"/>
    <row r="1149" s="41" customFormat="1"/>
    <row r="1150" s="41" customFormat="1"/>
    <row r="1151" s="41" customFormat="1"/>
    <row r="1152" s="41" customFormat="1"/>
    <row r="1153" s="41" customFormat="1"/>
    <row r="1154" s="41" customFormat="1"/>
    <row r="1155" s="41" customFormat="1"/>
    <row r="1156" s="41" customFormat="1"/>
    <row r="1157" s="41" customFormat="1"/>
    <row r="1158" s="41" customFormat="1"/>
    <row r="1159" s="41" customFormat="1"/>
    <row r="1160" s="41" customFormat="1"/>
    <row r="1161" s="41" customFormat="1"/>
    <row r="1162" s="41" customFormat="1"/>
    <row r="1163" s="41" customFormat="1"/>
    <row r="1164" s="41" customFormat="1"/>
    <row r="1165" s="41" customFormat="1"/>
    <row r="1166" s="41" customFormat="1"/>
    <row r="1167" s="41" customFormat="1"/>
    <row r="1168" s="41" customFormat="1"/>
    <row r="1169" s="41" customFormat="1"/>
    <row r="1170" s="41" customFormat="1"/>
    <row r="1171" s="41" customFormat="1"/>
    <row r="1172" s="41" customFormat="1"/>
    <row r="1173" s="41" customFormat="1"/>
    <row r="1174" s="41" customFormat="1"/>
    <row r="1175" s="41" customFormat="1"/>
    <row r="1176" s="41" customFormat="1"/>
    <row r="1177" s="41" customFormat="1"/>
    <row r="1178" s="41" customFormat="1"/>
    <row r="1179" s="41" customFormat="1"/>
    <row r="1180" s="41" customFormat="1"/>
    <row r="1181" s="41" customFormat="1"/>
    <row r="1182" s="41" customFormat="1"/>
    <row r="1183" s="41" customFormat="1"/>
    <row r="1184" s="41" customFormat="1"/>
    <row r="1185" s="41" customFormat="1"/>
    <row r="1186" s="41" customFormat="1"/>
    <row r="1187" s="41" customFormat="1"/>
    <row r="1188" s="41" customFormat="1"/>
    <row r="1189" s="41" customFormat="1"/>
    <row r="1190" s="41" customFormat="1"/>
    <row r="1191" s="41" customFormat="1"/>
    <row r="1192" s="41" customFormat="1"/>
    <row r="1193" s="41" customFormat="1"/>
    <row r="1194" s="41" customFormat="1"/>
    <row r="1195" s="41" customFormat="1"/>
    <row r="1196" s="41" customFormat="1"/>
    <row r="1197" s="41" customFormat="1"/>
    <row r="1198" s="41" customFormat="1"/>
    <row r="1199" s="41" customFormat="1"/>
    <row r="1200" s="41" customFormat="1"/>
    <row r="1201" s="41" customFormat="1"/>
    <row r="1202" s="41" customFormat="1"/>
    <row r="1203" s="41" customFormat="1"/>
    <row r="1204" s="41" customFormat="1"/>
    <row r="1205" s="41" customFormat="1"/>
    <row r="1206" s="41" customFormat="1"/>
    <row r="1207" s="41" customFormat="1"/>
    <row r="1208" s="41" customFormat="1"/>
    <row r="1209" s="41" customFormat="1"/>
    <row r="1210" s="41" customFormat="1"/>
    <row r="1211" s="41" customFormat="1"/>
    <row r="1212" s="41" customFormat="1"/>
    <row r="1213" s="41" customFormat="1"/>
    <row r="1214" s="41" customFormat="1"/>
    <row r="1215" s="41" customFormat="1"/>
    <row r="1216" s="41" customFormat="1"/>
    <row r="1217" s="41" customFormat="1"/>
    <row r="1218" s="41" customFormat="1"/>
    <row r="1219" s="41" customFormat="1"/>
    <row r="1220" s="41" customFormat="1"/>
    <row r="1221" s="41" customFormat="1"/>
    <row r="1222" s="41" customFormat="1"/>
    <row r="1223" s="41" customFormat="1"/>
    <row r="1224" s="41" customFormat="1"/>
    <row r="1225" s="41" customFormat="1"/>
    <row r="1226" s="41" customFormat="1"/>
    <row r="1227" s="41" customFormat="1"/>
    <row r="1228" s="41" customFormat="1"/>
    <row r="1229" s="41" customFormat="1"/>
    <row r="1230" s="41" customFormat="1"/>
    <row r="1231" s="41" customFormat="1"/>
    <row r="1232" s="41" customFormat="1"/>
    <row r="1233" s="41" customFormat="1"/>
    <row r="1234" s="41" customFormat="1"/>
    <row r="1235" s="41" customFormat="1"/>
    <row r="1236" s="41" customFormat="1"/>
    <row r="1237" s="41" customFormat="1"/>
    <row r="1238" s="41" customFormat="1"/>
    <row r="1239" s="41" customFormat="1"/>
    <row r="1240" s="41" customFormat="1"/>
    <row r="1241" s="41" customFormat="1"/>
    <row r="1242" s="41" customFormat="1"/>
    <row r="1243" s="41" customFormat="1"/>
    <row r="1244" s="41" customFormat="1"/>
    <row r="1245" s="41" customFormat="1"/>
    <row r="1246" s="41" customFormat="1"/>
    <row r="1247" s="41" customFormat="1"/>
    <row r="1248" s="41" customFormat="1"/>
    <row r="1249" s="41" customFormat="1"/>
    <row r="1250" s="41" customFormat="1"/>
    <row r="1251" s="41" customFormat="1"/>
    <row r="1252" s="41" customFormat="1"/>
    <row r="1253" s="41" customFormat="1"/>
    <row r="1254" s="41" customFormat="1"/>
    <row r="1255" s="41" customFormat="1"/>
    <row r="1256" s="41" customFormat="1"/>
    <row r="1257" s="41" customFormat="1"/>
    <row r="1258" s="41" customFormat="1"/>
    <row r="1259" s="41" customFormat="1"/>
    <row r="1260" s="41" customFormat="1"/>
    <row r="1261" s="41" customFormat="1"/>
    <row r="1262" s="41" customFormat="1"/>
    <row r="1263" s="41" customFormat="1"/>
    <row r="1264" s="41" customFormat="1"/>
    <row r="1265" s="41" customFormat="1"/>
    <row r="1266" s="41" customFormat="1"/>
    <row r="1267" s="41" customFormat="1"/>
    <row r="1268" s="41" customFormat="1"/>
    <row r="1269" s="41" customFormat="1"/>
    <row r="1270" s="41" customFormat="1"/>
    <row r="1271" s="41" customFormat="1"/>
    <row r="1272" s="41" customFormat="1"/>
    <row r="1273" s="41" customFormat="1"/>
    <row r="1274" s="41" customFormat="1"/>
    <row r="1275" s="41" customFormat="1"/>
    <row r="1276" s="41" customFormat="1"/>
    <row r="1277" s="41" customFormat="1"/>
    <row r="1278" s="41" customFormat="1"/>
    <row r="1279" s="41" customFormat="1"/>
    <row r="1280" s="41" customFormat="1"/>
    <row r="1281" s="41" customFormat="1"/>
    <row r="1282" s="41" customFormat="1"/>
    <row r="1283" s="41" customFormat="1"/>
    <row r="1284" s="41" customFormat="1"/>
    <row r="1285" s="41" customFormat="1"/>
    <row r="1286" s="41" customFormat="1"/>
    <row r="1287" s="41" customFormat="1"/>
    <row r="1288" s="41" customFormat="1"/>
    <row r="1289" s="41" customFormat="1"/>
    <row r="1290" s="41" customFormat="1"/>
    <row r="1291" s="41" customFormat="1"/>
    <row r="1292" s="41" customFormat="1"/>
    <row r="1293" s="41" customFormat="1"/>
    <row r="1294" s="41" customFormat="1"/>
    <row r="1295" s="41" customFormat="1"/>
    <row r="1296" s="41" customFormat="1"/>
    <row r="1297" s="41" customFormat="1"/>
    <row r="1298" s="41" customFormat="1"/>
    <row r="1299" s="41" customFormat="1"/>
    <row r="1300" s="41" customFormat="1"/>
    <row r="1301" s="41" customFormat="1"/>
    <row r="1302" s="41" customFormat="1"/>
    <row r="1303" s="41" customFormat="1"/>
    <row r="1304" s="41" customFormat="1"/>
    <row r="1305" s="41" customFormat="1"/>
    <row r="1306" s="41" customFormat="1"/>
    <row r="1307" s="41" customFormat="1"/>
    <row r="1308" s="41" customFormat="1"/>
    <row r="1309" s="41" customFormat="1"/>
    <row r="1310" s="41" customFormat="1"/>
    <row r="1311" s="41" customFormat="1"/>
    <row r="1312" s="41" customFormat="1"/>
    <row r="1313" s="41" customFormat="1"/>
    <row r="1314" s="41" customFormat="1"/>
    <row r="1315" s="41" customFormat="1"/>
    <row r="1316" s="41" customFormat="1"/>
    <row r="1317" s="41" customFormat="1"/>
    <row r="1318" s="41" customFormat="1"/>
    <row r="1319" s="41" customFormat="1"/>
    <row r="1320" s="41" customFormat="1"/>
    <row r="1321" s="41" customFormat="1"/>
    <row r="1322" s="41" customFormat="1"/>
    <row r="1323" s="41" customFormat="1"/>
    <row r="1324" s="41" customFormat="1"/>
    <row r="1325" s="41" customFormat="1"/>
    <row r="1326" s="41" customFormat="1"/>
    <row r="1327" s="41" customFormat="1"/>
    <row r="1328" s="41" customFormat="1"/>
    <row r="1329" s="41" customFormat="1"/>
    <row r="1330" s="41" customFormat="1"/>
    <row r="1331" s="41" customFormat="1"/>
    <row r="1332" s="41" customFormat="1"/>
    <row r="1333" s="41" customFormat="1"/>
    <row r="1334" s="41" customFormat="1"/>
    <row r="1335" s="41" customFormat="1"/>
    <row r="1336" s="41" customFormat="1"/>
    <row r="1337" s="41" customFormat="1"/>
    <row r="1338" s="41" customFormat="1"/>
    <row r="1339" s="41" customFormat="1"/>
    <row r="1340" s="41" customFormat="1"/>
    <row r="1341" s="41" customFormat="1"/>
    <row r="1342" s="41" customFormat="1"/>
    <row r="1343" s="41" customFormat="1"/>
    <row r="1344" s="41" customFormat="1"/>
    <row r="1345" s="41" customFormat="1"/>
    <row r="1346" s="41" customFormat="1"/>
    <row r="1347" s="41" customFormat="1"/>
    <row r="1348" s="41" customFormat="1"/>
    <row r="1349" s="41" customFormat="1"/>
    <row r="1350" s="41" customFormat="1"/>
    <row r="1351" s="41" customFormat="1"/>
    <row r="1352" s="41" customFormat="1"/>
    <row r="1353" s="41" customFormat="1"/>
    <row r="1354" s="41" customFormat="1"/>
    <row r="1355" s="41" customFormat="1"/>
    <row r="1356" s="41" customFormat="1"/>
    <row r="1357" s="41" customFormat="1"/>
    <row r="1358" s="41" customFormat="1"/>
    <row r="1359" s="41" customFormat="1"/>
    <row r="1360" s="41" customFormat="1"/>
    <row r="1361" s="41" customFormat="1"/>
    <row r="1362" s="41" customFormat="1"/>
    <row r="1363" s="41" customFormat="1"/>
    <row r="1364" s="41" customFormat="1"/>
    <row r="1365" s="41" customFormat="1"/>
    <row r="1366" s="41" customFormat="1"/>
    <row r="1367" s="41" customFormat="1"/>
    <row r="1368" s="41" customFormat="1"/>
    <row r="1369" s="41" customFormat="1"/>
    <row r="1370" s="41" customFormat="1"/>
    <row r="1371" s="41" customFormat="1"/>
    <row r="1372" s="41" customFormat="1"/>
    <row r="1373" s="41" customFormat="1"/>
    <row r="1374" s="41" customFormat="1"/>
    <row r="1375" s="41" customFormat="1"/>
    <row r="1376" s="41" customFormat="1"/>
    <row r="1377" s="41" customFormat="1"/>
    <row r="1378" s="41" customFormat="1"/>
    <row r="1379" s="41" customFormat="1"/>
    <row r="1380" s="41" customFormat="1"/>
    <row r="1381" s="41" customFormat="1"/>
    <row r="1382" s="41" customFormat="1"/>
    <row r="1383" s="41" customFormat="1"/>
    <row r="1384" s="41" customFormat="1"/>
    <row r="1385" s="41" customFormat="1"/>
    <row r="1386" s="41" customFormat="1"/>
    <row r="1387" s="41" customFormat="1"/>
    <row r="1388" s="41" customFormat="1"/>
    <row r="1389" s="41" customFormat="1"/>
    <row r="1390" s="41" customFormat="1"/>
    <row r="1391" s="41" customFormat="1"/>
    <row r="1392" s="41" customFormat="1"/>
    <row r="1393" s="41" customFormat="1"/>
    <row r="1394" s="41" customFormat="1"/>
    <row r="1395" s="41" customFormat="1"/>
    <row r="1396" s="41" customFormat="1"/>
    <row r="1397" s="41" customFormat="1"/>
    <row r="1398" s="41" customFormat="1"/>
    <row r="1399" s="41" customFormat="1"/>
    <row r="1400" s="41" customFormat="1"/>
    <row r="1401" s="41" customFormat="1"/>
    <row r="1402" s="41" customFormat="1"/>
    <row r="1403" s="41" customFormat="1"/>
    <row r="1404" s="41" customFormat="1"/>
    <row r="1405" s="41" customFormat="1"/>
    <row r="1406" s="41" customFormat="1"/>
    <row r="1407" s="41" customFormat="1"/>
    <row r="1408" s="41" customFormat="1"/>
    <row r="1409" s="41" customFormat="1"/>
    <row r="1410" s="41" customFormat="1"/>
    <row r="1411" s="41" customFormat="1"/>
    <row r="1412" s="41" customFormat="1"/>
    <row r="1413" s="41" customFormat="1"/>
    <row r="1414" s="41" customFormat="1"/>
    <row r="1415" s="41" customFormat="1"/>
    <row r="1416" s="41" customFormat="1"/>
    <row r="1417" s="41" customFormat="1"/>
    <row r="1418" s="41" customFormat="1"/>
    <row r="1419" s="41" customFormat="1"/>
    <row r="1420" s="41" customFormat="1"/>
    <row r="1421" s="41" customFormat="1"/>
    <row r="1422" s="41" customFormat="1"/>
    <row r="1423" s="41" customFormat="1"/>
    <row r="1424" s="41" customFormat="1"/>
    <row r="1425" s="41" customFormat="1"/>
    <row r="1426" s="41" customFormat="1"/>
    <row r="1427" s="41" customFormat="1"/>
    <row r="1428" s="41" customFormat="1"/>
    <row r="1429" s="41" customFormat="1"/>
    <row r="1430" s="41" customFormat="1"/>
    <row r="1431" s="41" customFormat="1"/>
    <row r="1432" s="41" customFormat="1"/>
    <row r="1433" s="41" customFormat="1"/>
    <row r="1434" s="41" customFormat="1"/>
    <row r="1435" s="41" customFormat="1"/>
    <row r="1436" s="41" customFormat="1"/>
    <row r="1437" s="41" customFormat="1"/>
    <row r="1438" s="41" customFormat="1"/>
    <row r="1439" s="41" customFormat="1"/>
    <row r="1440" s="41" customFormat="1"/>
    <row r="1441" s="41" customFormat="1"/>
    <row r="1442" s="41" customFormat="1"/>
    <row r="1443" s="41" customFormat="1"/>
    <row r="1444" s="41" customFormat="1"/>
    <row r="1445" s="41" customFormat="1"/>
    <row r="1446" s="41" customFormat="1"/>
    <row r="1447" s="41" customFormat="1"/>
    <row r="1448" s="41" customFormat="1"/>
    <row r="1449" s="41" customFormat="1"/>
    <row r="1450" s="41" customFormat="1"/>
    <row r="1451" s="41" customFormat="1"/>
    <row r="1452" s="41" customFormat="1"/>
    <row r="1453" s="41" customFormat="1"/>
    <row r="1454" s="41" customFormat="1"/>
    <row r="1455" s="41" customFormat="1"/>
    <row r="1456" s="41" customFormat="1"/>
    <row r="1457" s="41" customFormat="1"/>
    <row r="1458" s="41" customFormat="1"/>
    <row r="1459" s="41" customFormat="1"/>
    <row r="1460" s="41" customFormat="1"/>
    <row r="1461" s="41" customFormat="1"/>
    <row r="1462" s="41" customFormat="1"/>
    <row r="1463" s="41" customFormat="1"/>
    <row r="1464" s="41" customFormat="1"/>
    <row r="1465" s="41" customFormat="1"/>
    <row r="1466" s="41" customFormat="1"/>
    <row r="1467" s="41" customFormat="1"/>
    <row r="1468" s="41" customFormat="1"/>
    <row r="1469" s="41" customFormat="1"/>
    <row r="1470" s="41" customFormat="1"/>
    <row r="1471" s="41" customFormat="1"/>
    <row r="1472" s="41" customFormat="1"/>
    <row r="1473" s="41" customFormat="1"/>
    <row r="1474" s="41" customFormat="1"/>
    <row r="1475" s="41" customFormat="1"/>
    <row r="1476" s="41" customFormat="1"/>
    <row r="1477" s="41" customFormat="1"/>
    <row r="1478" s="41" customFormat="1"/>
    <row r="1479" s="41" customFormat="1"/>
    <row r="1480" s="41" customFormat="1"/>
    <row r="1481" s="41" customFormat="1"/>
    <row r="1482" s="41" customFormat="1"/>
    <row r="1483" s="41" customFormat="1"/>
    <row r="1484" s="41" customFormat="1"/>
    <row r="1485" s="41" customFormat="1"/>
    <row r="1486" s="41" customFormat="1"/>
    <row r="1487" s="41" customFormat="1"/>
    <row r="1488" s="41" customFormat="1"/>
    <row r="1489" s="41" customFormat="1"/>
    <row r="1490" s="41" customFormat="1"/>
    <row r="1491" s="41" customFormat="1"/>
    <row r="1492" s="41" customFormat="1"/>
    <row r="1493" s="41" customFormat="1"/>
    <row r="1494" s="41" customFormat="1"/>
    <row r="1495" s="41" customFormat="1"/>
    <row r="1496" s="41" customFormat="1"/>
    <row r="1497" s="41" customFormat="1"/>
    <row r="1498" s="41" customFormat="1"/>
    <row r="1499" s="41" customFormat="1"/>
    <row r="1500" s="41" customFormat="1"/>
    <row r="1501" s="41" customFormat="1"/>
    <row r="1502" s="41" customFormat="1"/>
    <row r="1503" s="41" customFormat="1"/>
    <row r="1504" s="41" customFormat="1"/>
    <row r="1505" s="41" customFormat="1"/>
    <row r="1506" s="41" customFormat="1"/>
    <row r="1507" s="41" customFormat="1"/>
    <row r="1508" s="41" customFormat="1"/>
    <row r="1509" s="41" customFormat="1"/>
    <row r="1510" s="41" customFormat="1"/>
    <row r="1511" s="41" customFormat="1"/>
    <row r="1512" s="41" customFormat="1"/>
    <row r="1513" s="41" customFormat="1"/>
    <row r="1514" s="41" customFormat="1"/>
    <row r="1515" s="41" customFormat="1"/>
    <row r="1516" s="41" customFormat="1"/>
    <row r="1517" s="41" customFormat="1"/>
    <row r="1518" s="41" customFormat="1"/>
    <row r="1519" s="41" customFormat="1"/>
    <row r="1520" s="41" customFormat="1"/>
    <row r="1521" s="41" customFormat="1"/>
    <row r="1522" s="41" customFormat="1"/>
    <row r="1523" s="41" customFormat="1"/>
    <row r="1524" s="41" customFormat="1"/>
    <row r="1525" s="41" customFormat="1"/>
    <row r="1526" s="41" customFormat="1"/>
    <row r="1527" s="41" customFormat="1"/>
    <row r="1528" s="41" customFormat="1"/>
    <row r="1529" s="41" customFormat="1"/>
    <row r="1530" s="41" customFormat="1"/>
    <row r="1531" s="41" customFormat="1"/>
    <row r="1532" s="41" customFormat="1"/>
    <row r="1533" s="41" customFormat="1"/>
    <row r="1534" s="41" customFormat="1"/>
    <row r="1535" s="41" customFormat="1"/>
    <row r="1536" s="41" customFormat="1"/>
    <row r="1537" s="41" customFormat="1"/>
    <row r="1538" s="41" customFormat="1"/>
    <row r="1539" s="41" customFormat="1"/>
    <row r="1540" s="41" customFormat="1"/>
    <row r="1541" s="41" customFormat="1"/>
    <row r="1542" s="41" customFormat="1"/>
    <row r="1543" s="41" customFormat="1"/>
    <row r="1544" s="41" customFormat="1"/>
    <row r="1545" s="41" customFormat="1"/>
    <row r="1546" s="41" customFormat="1"/>
    <row r="1547" s="41" customFormat="1"/>
    <row r="1548" s="41" customFormat="1"/>
    <row r="1549" s="41" customFormat="1"/>
    <row r="1550" s="41" customFormat="1"/>
    <row r="1551" s="41" customFormat="1"/>
    <row r="1552" s="41" customFormat="1"/>
    <row r="1553" s="41" customFormat="1"/>
    <row r="1554" s="41" customFormat="1"/>
    <row r="1555" s="41" customFormat="1"/>
    <row r="1556" s="41" customFormat="1"/>
    <row r="1557" s="41" customFormat="1"/>
    <row r="1558" s="41" customFormat="1"/>
    <row r="1559" s="41" customFormat="1"/>
    <row r="1560" s="41" customFormat="1"/>
    <row r="1561" s="41" customFormat="1"/>
    <row r="1562" s="41" customFormat="1"/>
    <row r="1563" s="41" customFormat="1"/>
    <row r="1564" s="41" customFormat="1"/>
    <row r="1565" s="41" customFormat="1"/>
    <row r="1566" s="41" customFormat="1"/>
    <row r="1567" s="41" customFormat="1"/>
    <row r="1568" s="41" customFormat="1"/>
    <row r="1569" s="41" customFormat="1"/>
    <row r="1570" s="41" customFormat="1"/>
    <row r="1571" s="41" customFormat="1"/>
    <row r="1572" s="41" customFormat="1"/>
    <row r="1573" s="41" customFormat="1"/>
    <row r="1574" s="41" customFormat="1"/>
    <row r="1575" s="41" customFormat="1"/>
    <row r="1576" s="41" customFormat="1"/>
    <row r="1577" s="41" customFormat="1"/>
    <row r="1578" s="41" customFormat="1"/>
    <row r="1579" s="41" customFormat="1"/>
    <row r="1580" s="41" customFormat="1"/>
    <row r="1581" s="41" customFormat="1"/>
    <row r="1582" s="41" customFormat="1"/>
    <row r="1583" s="41" customFormat="1"/>
    <row r="1584" s="41" customFormat="1"/>
    <row r="1585" s="41" customFormat="1"/>
    <row r="1586" s="41" customFormat="1"/>
    <row r="1587" s="41" customFormat="1"/>
    <row r="1588" s="41" customFormat="1"/>
    <row r="1589" s="41" customFormat="1"/>
    <row r="1590" s="41" customFormat="1"/>
    <row r="1591" s="41" customFormat="1"/>
    <row r="1592" s="41" customFormat="1"/>
    <row r="1593" s="41" customFormat="1"/>
    <row r="1594" s="41" customFormat="1"/>
    <row r="1595" s="41" customFormat="1"/>
    <row r="1596" s="41" customFormat="1"/>
    <row r="1597" s="41" customFormat="1"/>
    <row r="1598" s="41" customFormat="1"/>
    <row r="1599" s="41" customFormat="1"/>
    <row r="1600" s="41" customFormat="1"/>
    <row r="1601" s="41" customFormat="1"/>
    <row r="1602" s="41" customFormat="1"/>
    <row r="1603" s="41" customFormat="1"/>
    <row r="1604" s="41" customFormat="1"/>
    <row r="1605" s="41" customFormat="1"/>
    <row r="1606" s="41" customFormat="1"/>
    <row r="1607" s="41" customFormat="1"/>
    <row r="1608" s="41" customFormat="1"/>
    <row r="1609" s="41" customFormat="1"/>
    <row r="1610" s="41" customFormat="1"/>
    <row r="1611" s="41" customFormat="1"/>
    <row r="1612" s="41" customFormat="1"/>
    <row r="1613" s="41" customFormat="1"/>
    <row r="1614" s="41" customFormat="1"/>
    <row r="1615" s="41" customFormat="1"/>
    <row r="1616" s="41" customFormat="1"/>
    <row r="1617" s="41" customFormat="1"/>
    <row r="1618" s="41" customFormat="1"/>
    <row r="1619" s="41" customFormat="1"/>
    <row r="1620" s="41" customFormat="1"/>
    <row r="1621" s="41" customFormat="1"/>
    <row r="1622" s="41" customFormat="1"/>
    <row r="1623" s="41" customFormat="1"/>
    <row r="1624" s="41" customFormat="1"/>
    <row r="1625" s="41" customFormat="1"/>
    <row r="1626" s="41" customFormat="1"/>
    <row r="1627" s="41" customFormat="1"/>
    <row r="1628" s="41" customFormat="1"/>
    <row r="1629" s="41" customFormat="1"/>
    <row r="1630" s="41" customFormat="1"/>
    <row r="1631" s="41" customFormat="1"/>
    <row r="1632" s="41" customFormat="1"/>
    <row r="1633" s="41" customFormat="1"/>
    <row r="1634" s="41" customFormat="1"/>
    <row r="1635" s="41" customFormat="1"/>
    <row r="1636" s="41" customFormat="1"/>
    <row r="1637" s="41" customFormat="1"/>
    <row r="1638" s="41" customFormat="1"/>
    <row r="1639" s="41" customFormat="1"/>
    <row r="1640" s="41" customFormat="1"/>
    <row r="1641" s="41" customFormat="1"/>
    <row r="1642" s="41" customFormat="1"/>
    <row r="1643" s="41" customFormat="1"/>
    <row r="1644" s="41" customFormat="1"/>
    <row r="1645" s="41" customFormat="1"/>
    <row r="1646" s="41" customFormat="1"/>
    <row r="1647" s="41" customFormat="1"/>
    <row r="1648" s="41" customFormat="1"/>
    <row r="1649" s="41" customFormat="1"/>
    <row r="1650" s="41" customFormat="1"/>
    <row r="1651" s="41" customFormat="1"/>
    <row r="1652" s="41" customFormat="1"/>
    <row r="1653" s="41" customFormat="1"/>
    <row r="1654" s="41" customFormat="1"/>
    <row r="1655" s="41" customFormat="1"/>
    <row r="1656" s="41" customFormat="1"/>
    <row r="1657" s="41" customFormat="1"/>
    <row r="1658" s="41" customFormat="1"/>
    <row r="1659" s="41" customFormat="1"/>
    <row r="1660" s="41" customFormat="1"/>
    <row r="1661" s="41" customFormat="1"/>
    <row r="1662" s="41" customFormat="1"/>
    <row r="1663" s="41" customFormat="1"/>
    <row r="1664" s="41" customFormat="1"/>
    <row r="1665" s="41" customFormat="1"/>
    <row r="1666" s="41" customFormat="1"/>
    <row r="1667" s="41" customFormat="1"/>
    <row r="1668" s="41" customFormat="1"/>
    <row r="1669" s="41" customFormat="1"/>
    <row r="1670" s="41" customFormat="1"/>
    <row r="1671" s="41" customFormat="1"/>
    <row r="1672" s="41" customFormat="1"/>
    <row r="1673" s="41" customFormat="1"/>
    <row r="1674" s="41" customFormat="1"/>
    <row r="1675" s="41" customFormat="1"/>
    <row r="1676" s="41" customFormat="1"/>
    <row r="1677" s="41" customFormat="1"/>
    <row r="1678" s="41" customFormat="1"/>
    <row r="1679" s="41" customFormat="1"/>
    <row r="1680" s="41" customFormat="1"/>
    <row r="1681" s="41" customFormat="1"/>
    <row r="1682" s="41" customFormat="1"/>
    <row r="1683" s="41" customFormat="1"/>
    <row r="1684" s="41" customFormat="1"/>
    <row r="1685" s="41" customFormat="1"/>
    <row r="1686" s="41" customFormat="1"/>
    <row r="1687" s="41" customFormat="1"/>
    <row r="1688" s="41" customFormat="1"/>
    <row r="1689" s="41" customFormat="1"/>
    <row r="1690" s="41" customFormat="1"/>
    <row r="1691" s="41" customFormat="1"/>
    <row r="1692" s="41" customFormat="1"/>
    <row r="1693" s="41" customFormat="1"/>
    <row r="1694" s="41" customFormat="1"/>
    <row r="1695" s="41" customFormat="1"/>
    <row r="1696" s="41" customFormat="1"/>
    <row r="1697" s="41" customFormat="1"/>
    <row r="1698" s="41" customFormat="1"/>
    <row r="1699" s="41" customFormat="1"/>
    <row r="1700" s="41" customFormat="1"/>
    <row r="1701" s="41" customFormat="1"/>
    <row r="1702" s="41" customFormat="1"/>
    <row r="1703" s="41" customFormat="1"/>
    <row r="1704" s="41" customFormat="1"/>
    <row r="1705" s="41" customFormat="1"/>
    <row r="1706" s="41" customFormat="1"/>
    <row r="1707" s="41" customFormat="1"/>
    <row r="1708" s="41" customFormat="1"/>
    <row r="1709" s="41" customFormat="1"/>
    <row r="1710" s="41" customFormat="1"/>
    <row r="1711" s="41" customFormat="1"/>
    <row r="1712" s="41" customFormat="1"/>
    <row r="1713" s="41" customFormat="1"/>
    <row r="1714" s="41" customFormat="1"/>
    <row r="1715" s="41" customFormat="1"/>
    <row r="1716" s="41" customFormat="1"/>
    <row r="1717" s="41" customFormat="1"/>
    <row r="1718" s="41" customFormat="1"/>
    <row r="1719" s="41" customFormat="1"/>
    <row r="1720" s="41" customFormat="1"/>
    <row r="1721" s="41" customFormat="1"/>
    <row r="1722" s="41" customFormat="1"/>
    <row r="1723" s="41" customFormat="1"/>
    <row r="1724" s="41" customFormat="1"/>
    <row r="1725" s="41" customFormat="1"/>
    <row r="1726" s="41" customFormat="1"/>
    <row r="1727" s="41" customFormat="1"/>
    <row r="1728" s="41" customFormat="1"/>
    <row r="1729" s="41" customFormat="1"/>
    <row r="1730" s="41" customFormat="1"/>
    <row r="1731" s="41" customFormat="1"/>
    <row r="1732" s="41" customFormat="1"/>
    <row r="1733" s="41" customFormat="1"/>
    <row r="1734" s="41" customFormat="1"/>
    <row r="1735" s="41" customFormat="1"/>
    <row r="1736" s="41" customFormat="1"/>
    <row r="1737" s="41" customFormat="1"/>
    <row r="1738" s="41" customFormat="1"/>
    <row r="1739" s="41" customFormat="1"/>
    <row r="1740" s="41" customFormat="1"/>
    <row r="1741" s="41" customFormat="1"/>
    <row r="1742" s="41" customFormat="1"/>
    <row r="1743" s="41" customFormat="1"/>
    <row r="1744" s="41" customFormat="1"/>
    <row r="1745" s="41" customFormat="1"/>
    <row r="1746" s="41" customFormat="1"/>
    <row r="1747" s="41" customFormat="1"/>
    <row r="1748" s="41" customFormat="1"/>
    <row r="1749" s="41" customFormat="1"/>
    <row r="1750" s="41" customFormat="1"/>
    <row r="1751" s="41" customFormat="1"/>
    <row r="1752" s="41" customFormat="1"/>
    <row r="1753" s="41" customFormat="1"/>
    <row r="1754" s="41" customFormat="1"/>
    <row r="1755" s="41" customFormat="1"/>
    <row r="1756" s="41" customFormat="1"/>
    <row r="1757" s="41" customFormat="1"/>
    <row r="1758" s="41" customFormat="1"/>
    <row r="1759" s="41" customFormat="1"/>
    <row r="1760" s="41" customFormat="1"/>
    <row r="1761" s="41" customFormat="1"/>
    <row r="1762" s="41" customFormat="1"/>
    <row r="1763" s="41" customFormat="1"/>
    <row r="1764" s="41" customFormat="1"/>
    <row r="1765" s="41" customFormat="1"/>
    <row r="1766" s="41" customFormat="1"/>
    <row r="1767" s="41" customFormat="1"/>
    <row r="1768" s="41" customFormat="1"/>
    <row r="1769" s="41" customFormat="1"/>
    <row r="1770" s="41" customFormat="1"/>
    <row r="1771" s="41" customFormat="1"/>
    <row r="1772" s="41" customFormat="1"/>
    <row r="1773" s="41" customFormat="1"/>
    <row r="1774" s="41" customFormat="1"/>
    <row r="1775" s="41" customFormat="1"/>
    <row r="1776" s="41" customFormat="1"/>
    <row r="1777" s="41" customFormat="1"/>
    <row r="1778" s="41" customFormat="1"/>
    <row r="1779" s="41" customFormat="1"/>
    <row r="1780" s="41" customFormat="1"/>
    <row r="1781" s="41" customFormat="1"/>
    <row r="1782" s="41" customFormat="1"/>
    <row r="1783" s="41" customFormat="1"/>
    <row r="1784" s="41" customFormat="1"/>
    <row r="1785" s="41" customFormat="1"/>
    <row r="1786" s="41" customFormat="1"/>
    <row r="1787" s="41" customFormat="1"/>
    <row r="1788" s="41" customFormat="1"/>
    <row r="1789" s="41" customFormat="1"/>
    <row r="1790" s="41" customFormat="1"/>
    <row r="1791" s="41" customFormat="1"/>
    <row r="1792" s="41" customFormat="1"/>
    <row r="1793" s="41" customFormat="1"/>
    <row r="1794" s="41" customFormat="1"/>
    <row r="1795" s="41" customFormat="1"/>
    <row r="1796" s="41" customFormat="1"/>
    <row r="1797" s="41" customFormat="1"/>
    <row r="1798" s="41" customFormat="1"/>
    <row r="1799" s="41" customFormat="1"/>
    <row r="1800" s="41" customFormat="1"/>
    <row r="1801" s="41" customFormat="1"/>
    <row r="1802" s="41" customFormat="1"/>
    <row r="1803" s="41" customFormat="1"/>
    <row r="1804" s="41" customFormat="1"/>
    <row r="1805" s="41" customFormat="1"/>
    <row r="1806" s="41" customFormat="1"/>
    <row r="1807" s="41" customFormat="1"/>
    <row r="1808" s="41" customFormat="1"/>
    <row r="1809" s="41" customFormat="1"/>
    <row r="1810" s="41" customFormat="1"/>
    <row r="1811" s="41" customFormat="1"/>
    <row r="1812" s="41" customFormat="1"/>
    <row r="1813" s="41" customFormat="1"/>
    <row r="1814" s="41" customFormat="1"/>
    <row r="1815" s="41" customFormat="1"/>
    <row r="1816" s="41" customFormat="1"/>
    <row r="1817" s="41" customFormat="1"/>
    <row r="1818" s="41" customFormat="1"/>
    <row r="1819" s="41" customFormat="1"/>
    <row r="1820" s="41" customFormat="1"/>
    <row r="1821" s="41" customFormat="1"/>
    <row r="1822" s="41" customFormat="1"/>
    <row r="1823" s="41" customFormat="1"/>
    <row r="1824" s="41" customFormat="1"/>
    <row r="1825" s="41" customFormat="1"/>
    <row r="1826" s="41" customFormat="1"/>
    <row r="1827" s="41" customFormat="1"/>
    <row r="1828" s="41" customFormat="1"/>
    <row r="1829" s="41" customFormat="1"/>
    <row r="1830" s="41" customFormat="1"/>
    <row r="1831" s="41" customFormat="1"/>
    <row r="1832" s="41" customFormat="1"/>
    <row r="1833" s="41" customFormat="1"/>
    <row r="1834" s="41" customFormat="1"/>
    <row r="1835" s="41" customFormat="1"/>
    <row r="1836" s="41" customFormat="1"/>
    <row r="1837" s="41" customFormat="1"/>
    <row r="1838" s="41" customFormat="1"/>
    <row r="1839" s="41" customFormat="1"/>
    <row r="1840" s="41" customFormat="1"/>
    <row r="1841" s="41" customFormat="1"/>
    <row r="1842" s="41" customFormat="1"/>
    <row r="1843" s="41" customFormat="1"/>
    <row r="1844" s="41" customFormat="1"/>
    <row r="1845" s="41" customFormat="1"/>
    <row r="1846" s="41" customFormat="1"/>
    <row r="1847" s="41" customFormat="1"/>
    <row r="1848" s="41" customFormat="1"/>
    <row r="1849" s="41" customFormat="1"/>
    <row r="1850" s="41" customFormat="1"/>
    <row r="1851" s="41" customFormat="1"/>
    <row r="1852" s="41" customFormat="1"/>
    <row r="1853" s="41" customFormat="1"/>
    <row r="1854" s="41" customFormat="1"/>
    <row r="1855" s="41" customFormat="1"/>
    <row r="1856" s="41" customFormat="1"/>
    <row r="1857" s="41" customFormat="1"/>
    <row r="1858" s="41" customFormat="1"/>
    <row r="1859" s="41" customFormat="1"/>
    <row r="1860" s="41" customFormat="1"/>
    <row r="1861" s="41" customFormat="1"/>
    <row r="1862" s="41" customFormat="1"/>
    <row r="1863" s="41" customFormat="1"/>
    <row r="1864" s="41" customFormat="1"/>
    <row r="1865" s="41" customFormat="1"/>
    <row r="1866" s="41" customFormat="1"/>
    <row r="1867" s="41" customFormat="1"/>
    <row r="1868" s="41" customFormat="1"/>
    <row r="1869" s="41" customFormat="1"/>
    <row r="1870" s="41" customFormat="1"/>
    <row r="1871" s="41" customFormat="1"/>
    <row r="1872" s="41" customFormat="1"/>
    <row r="1873" s="41" customFormat="1"/>
    <row r="1874" s="41" customFormat="1"/>
    <row r="1875" s="41" customFormat="1"/>
    <row r="1876" s="41" customFormat="1"/>
    <row r="1877" s="41" customFormat="1"/>
    <row r="1878" s="41" customFormat="1"/>
    <row r="1879" s="41" customFormat="1"/>
    <row r="1880" s="41" customFormat="1"/>
    <row r="1881" s="41" customFormat="1"/>
    <row r="1882" s="41" customFormat="1"/>
    <row r="1883" s="41" customFormat="1"/>
    <row r="1884" s="41" customFormat="1"/>
    <row r="1885" s="41" customFormat="1"/>
    <row r="1886" s="41" customFormat="1"/>
    <row r="1887" s="41" customFormat="1"/>
    <row r="1888" s="41" customFormat="1"/>
    <row r="1889" s="41" customFormat="1"/>
    <row r="1890" s="41" customFormat="1"/>
    <row r="1891" s="41" customFormat="1"/>
    <row r="1892" s="41" customFormat="1"/>
    <row r="1893" s="41" customFormat="1"/>
    <row r="1894" s="41" customFormat="1"/>
    <row r="1895" s="41" customFormat="1"/>
    <row r="1896" s="41" customFormat="1"/>
    <row r="1897" s="41" customFormat="1"/>
    <row r="1898" s="41" customFormat="1"/>
    <row r="1899" s="41" customFormat="1"/>
    <row r="1900" s="41" customFormat="1"/>
    <row r="1901" s="41" customFormat="1"/>
    <row r="1902" s="41" customFormat="1"/>
    <row r="1903" s="41" customFormat="1"/>
    <row r="1904" s="41" customFormat="1"/>
    <row r="1905" s="41" customFormat="1"/>
    <row r="1906" s="41" customFormat="1"/>
    <row r="1907" s="41" customFormat="1"/>
    <row r="1908" s="41" customFormat="1"/>
    <row r="1909" s="41" customFormat="1"/>
    <row r="1910" s="41" customFormat="1"/>
    <row r="1911" s="41" customFormat="1"/>
    <row r="1912" s="41" customFormat="1"/>
    <row r="1913" s="41" customFormat="1"/>
    <row r="1914" s="41" customFormat="1"/>
    <row r="1915" s="41" customFormat="1"/>
    <row r="1916" s="41" customFormat="1"/>
    <row r="1917" s="41" customFormat="1"/>
    <row r="1918" s="41" customFormat="1"/>
    <row r="1919" s="41" customFormat="1"/>
    <row r="1920" s="41" customFormat="1"/>
    <row r="1921" s="41" customFormat="1"/>
    <row r="1922" s="41" customFormat="1"/>
    <row r="1923" s="41" customFormat="1"/>
    <row r="1924" s="41" customFormat="1"/>
    <row r="1925" s="41" customFormat="1"/>
    <row r="1926" s="41" customFormat="1"/>
    <row r="1927" s="41" customFormat="1"/>
    <row r="1928" s="41" customFormat="1"/>
    <row r="1929" s="41" customFormat="1"/>
    <row r="1930" s="41" customFormat="1"/>
    <row r="1931" s="41" customFormat="1"/>
    <row r="1932" s="41" customFormat="1"/>
    <row r="1933" s="41" customFormat="1"/>
    <row r="1934" s="41" customFormat="1"/>
    <row r="1935" s="41" customFormat="1"/>
    <row r="1936" s="41" customFormat="1"/>
    <row r="1937" s="41" customFormat="1"/>
    <row r="1938" s="41" customFormat="1"/>
    <row r="1939" s="41" customFormat="1"/>
    <row r="1940" s="41" customFormat="1"/>
    <row r="1941" s="41" customFormat="1"/>
    <row r="1942" s="41" customFormat="1"/>
    <row r="1943" s="41" customFormat="1"/>
    <row r="1944" s="41" customFormat="1"/>
    <row r="1945" s="41" customFormat="1"/>
    <row r="1946" s="41" customFormat="1"/>
    <row r="1947" s="41" customFormat="1"/>
    <row r="1948" s="41" customFormat="1"/>
    <row r="1949" s="41" customFormat="1"/>
    <row r="1950" s="41" customFormat="1"/>
    <row r="1951" s="41" customFormat="1"/>
    <row r="1952" s="41" customFormat="1"/>
    <row r="1953" s="41" customFormat="1"/>
    <row r="1954" s="41" customFormat="1"/>
    <row r="1955" s="41" customFormat="1"/>
    <row r="1956" s="41" customFormat="1"/>
    <row r="1957" s="41" customFormat="1"/>
    <row r="1958" s="41" customFormat="1"/>
    <row r="1959" s="41" customFormat="1"/>
    <row r="1960" s="41" customFormat="1"/>
    <row r="1961" s="41" customFormat="1"/>
    <row r="1962" s="41" customFormat="1"/>
    <row r="1963" s="41" customFormat="1"/>
    <row r="1964" s="41" customFormat="1"/>
    <row r="1965" s="41" customFormat="1"/>
    <row r="1966" s="41" customFormat="1"/>
    <row r="1967" s="41" customFormat="1"/>
    <row r="1968" s="41" customFormat="1"/>
    <row r="1969" s="41" customFormat="1"/>
    <row r="1970" s="41" customFormat="1"/>
    <row r="1971" s="41" customFormat="1"/>
    <row r="1972" s="41" customFormat="1"/>
    <row r="1973" s="41" customFormat="1"/>
    <row r="1974" s="41" customFormat="1"/>
    <row r="1975" s="41" customFormat="1"/>
    <row r="1976" s="41" customFormat="1"/>
    <row r="1977" s="41" customFormat="1"/>
    <row r="1978" s="41" customFormat="1"/>
    <row r="1979" s="41" customFormat="1"/>
    <row r="1980" s="41" customFormat="1"/>
    <row r="1981" s="41" customFormat="1"/>
    <row r="1982" s="41" customFormat="1"/>
    <row r="1983" s="41" customFormat="1"/>
    <row r="1984" s="41" customFormat="1"/>
    <row r="1985" s="41" customFormat="1"/>
    <row r="1986" s="41" customFormat="1"/>
    <row r="1987" s="41" customFormat="1"/>
    <row r="1988" s="41" customFormat="1"/>
    <row r="1989" s="41" customFormat="1"/>
    <row r="1990" s="41" customFormat="1"/>
    <row r="1991" s="41" customFormat="1"/>
    <row r="1992" s="41" customFormat="1"/>
    <row r="1993" s="41" customFormat="1"/>
    <row r="1994" s="41" customFormat="1"/>
    <row r="1995" s="41" customFormat="1"/>
    <row r="1996" s="41" customFormat="1"/>
    <row r="1997" s="41" customFormat="1"/>
    <row r="1998" s="41" customFormat="1"/>
    <row r="1999" s="41" customFormat="1"/>
    <row r="2000" s="41" customFormat="1"/>
    <row r="2001" s="41" customFormat="1"/>
    <row r="2002" s="41" customFormat="1"/>
    <row r="2003" s="41" customFormat="1"/>
    <row r="2004" s="41" customFormat="1"/>
    <row r="2005" s="41" customFormat="1"/>
    <row r="2006" s="41" customFormat="1"/>
    <row r="2007" s="41" customFormat="1"/>
    <row r="2008" s="41" customFormat="1"/>
    <row r="2009" s="41" customFormat="1"/>
    <row r="2010" s="41" customFormat="1"/>
    <row r="2011" s="41" customFormat="1"/>
    <row r="2012" s="41" customFormat="1"/>
    <row r="2013" s="41" customFormat="1"/>
    <row r="2014" s="41" customFormat="1"/>
    <row r="2015" s="41" customFormat="1"/>
    <row r="2016" s="41" customFormat="1"/>
    <row r="2017" s="41" customFormat="1"/>
    <row r="2018" s="41" customFormat="1"/>
    <row r="2019" s="41" customFormat="1"/>
    <row r="2020" s="41" customFormat="1"/>
    <row r="2021" s="41" customFormat="1"/>
    <row r="2022" s="41" customFormat="1"/>
    <row r="2023" s="41" customFormat="1"/>
    <row r="2024" s="41" customFormat="1"/>
    <row r="2025" s="41" customFormat="1"/>
    <row r="2026" s="41" customFormat="1"/>
    <row r="2027" s="41" customFormat="1"/>
    <row r="2028" s="41" customFormat="1"/>
    <row r="2029" s="41" customFormat="1"/>
    <row r="2030" s="41" customFormat="1"/>
    <row r="2031" s="41" customFormat="1"/>
    <row r="2032" s="41" customFormat="1"/>
    <row r="2033" s="41" customFormat="1"/>
    <row r="2034" s="41" customFormat="1"/>
    <row r="2035" s="41" customFormat="1"/>
    <row r="2036" s="41" customFormat="1"/>
    <row r="2037" s="41" customFormat="1"/>
    <row r="2038" s="41" customFormat="1"/>
    <row r="2039" s="41" customFormat="1"/>
    <row r="2040" s="41" customFormat="1"/>
    <row r="2041" s="41" customFormat="1"/>
    <row r="2042" s="41" customFormat="1"/>
    <row r="2043" s="41" customFormat="1"/>
    <row r="2044" s="41" customFormat="1"/>
    <row r="2045" s="41" customFormat="1"/>
    <row r="2046" s="41" customFormat="1"/>
    <row r="2047" s="41" customFormat="1"/>
    <row r="2048" s="41" customFormat="1"/>
    <row r="2049" s="41" customFormat="1"/>
    <row r="2050" s="41" customFormat="1"/>
    <row r="2051" s="41" customFormat="1"/>
    <row r="2052" s="41" customFormat="1"/>
    <row r="2053" s="41" customFormat="1"/>
    <row r="2054" s="41" customFormat="1"/>
    <row r="2055" s="41" customFormat="1"/>
    <row r="2056" s="41" customFormat="1"/>
    <row r="2057" s="41" customFormat="1"/>
    <row r="2058" s="41" customFormat="1"/>
    <row r="2059" s="41" customFormat="1"/>
    <row r="2060" s="41" customFormat="1"/>
    <row r="2061" s="41" customFormat="1"/>
    <row r="2062" s="41" customFormat="1"/>
    <row r="2063" s="41" customFormat="1"/>
    <row r="2064" s="41" customFormat="1"/>
    <row r="2065" s="41" customFormat="1"/>
    <row r="2066" s="41" customFormat="1"/>
    <row r="2067" s="41" customFormat="1"/>
    <row r="2068" s="41" customFormat="1"/>
    <row r="2069" s="41" customFormat="1"/>
    <row r="2070" s="41" customFormat="1"/>
    <row r="2071" s="41" customFormat="1"/>
    <row r="2072" s="41" customFormat="1"/>
    <row r="2073" s="41" customFormat="1"/>
    <row r="2074" s="41" customFormat="1"/>
    <row r="2075" s="41" customFormat="1"/>
    <row r="2076" s="41" customFormat="1"/>
    <row r="2077" s="41" customFormat="1"/>
    <row r="2078" s="41" customFormat="1"/>
    <row r="2079" s="41" customFormat="1"/>
    <row r="2080" s="41" customFormat="1"/>
    <row r="2081" s="41" customFormat="1"/>
    <row r="2082" s="41" customFormat="1"/>
    <row r="2083" s="41" customFormat="1"/>
    <row r="2084" s="41" customFormat="1"/>
    <row r="2085" s="41" customFormat="1"/>
    <row r="2086" s="41" customFormat="1"/>
    <row r="2087" s="41" customFormat="1"/>
    <row r="2088" s="41" customFormat="1"/>
    <row r="2089" s="41" customFormat="1"/>
    <row r="2090" s="41" customFormat="1"/>
    <row r="2091" s="41" customFormat="1"/>
    <row r="2092" s="41" customFormat="1"/>
    <row r="2093" s="41" customFormat="1"/>
    <row r="2094" s="41" customFormat="1"/>
    <row r="2095" s="41" customFormat="1"/>
    <row r="2096" s="41" customFormat="1"/>
    <row r="2097" s="41" customFormat="1"/>
    <row r="2098" s="41" customFormat="1"/>
    <row r="2099" s="41" customFormat="1"/>
    <row r="2100" s="41" customFormat="1"/>
    <row r="2101" s="41" customFormat="1"/>
    <row r="2102" s="41" customFormat="1"/>
    <row r="2103" s="41" customFormat="1"/>
    <row r="2104" s="41" customFormat="1"/>
    <row r="2105" s="41" customFormat="1"/>
    <row r="2106" s="41" customFormat="1"/>
    <row r="2107" s="41" customFormat="1"/>
    <row r="2108" s="41" customFormat="1"/>
    <row r="2109" s="41" customFormat="1"/>
    <row r="2110" s="41" customFormat="1"/>
    <row r="2111" s="41" customFormat="1"/>
    <row r="2112" s="41" customFormat="1"/>
    <row r="2113" s="41" customFormat="1"/>
    <row r="2114" s="41" customFormat="1"/>
    <row r="2115" s="41" customFormat="1"/>
    <row r="2116" s="41" customFormat="1"/>
    <row r="2117" s="41" customFormat="1"/>
    <row r="2118" s="41" customFormat="1"/>
    <row r="2119" s="41" customFormat="1"/>
    <row r="2120" s="41" customFormat="1"/>
    <row r="2121" s="41" customFormat="1"/>
    <row r="2122" s="41" customFormat="1"/>
    <row r="2123" s="41" customFormat="1"/>
    <row r="2124" s="41" customFormat="1"/>
    <row r="2125" s="41" customFormat="1"/>
    <row r="2126" s="41" customFormat="1"/>
    <row r="2127" s="41" customFormat="1"/>
    <row r="2128" s="41" customFormat="1"/>
    <row r="2129" s="41" customFormat="1"/>
    <row r="2130" s="41" customFormat="1"/>
    <row r="2131" s="41" customFormat="1"/>
    <row r="2132" s="41" customFormat="1"/>
    <row r="2133" s="41" customFormat="1"/>
    <row r="2134" s="41" customFormat="1"/>
    <row r="2135" s="41" customFormat="1"/>
    <row r="2136" s="41" customFormat="1"/>
    <row r="2137" s="41" customFormat="1"/>
    <row r="2138" s="41" customFormat="1"/>
    <row r="2139" s="41" customFormat="1"/>
    <row r="2140" s="41" customFormat="1"/>
    <row r="2141" s="41" customFormat="1"/>
    <row r="2142" s="41" customFormat="1"/>
    <row r="2143" s="41" customFormat="1"/>
    <row r="2144" s="41" customFormat="1"/>
    <row r="2145" s="41" customFormat="1"/>
    <row r="2146" s="41" customFormat="1"/>
    <row r="2147" s="41" customFormat="1"/>
    <row r="2148" s="41" customFormat="1"/>
    <row r="2149" s="41" customFormat="1"/>
    <row r="2150" s="41" customFormat="1"/>
    <row r="2151" s="41" customFormat="1"/>
    <row r="2152" s="41" customFormat="1"/>
    <row r="2153" s="41" customFormat="1"/>
    <row r="2154" s="41" customFormat="1"/>
    <row r="2155" s="41" customFormat="1"/>
    <row r="2156" s="41" customFormat="1"/>
    <row r="2157" s="41" customFormat="1"/>
    <row r="2158" s="41" customFormat="1"/>
    <row r="2159" s="41" customFormat="1"/>
    <row r="2160" s="41" customFormat="1"/>
    <row r="2161" s="41" customFormat="1"/>
    <row r="2162" s="41" customFormat="1"/>
    <row r="2163" s="41" customFormat="1"/>
    <row r="2164" s="41" customFormat="1"/>
    <row r="2165" s="41" customFormat="1"/>
    <row r="2166" s="41" customFormat="1"/>
    <row r="2167" s="41" customFormat="1"/>
    <row r="2168" s="41" customFormat="1"/>
    <row r="2169" s="41" customFormat="1"/>
    <row r="2170" s="41" customFormat="1"/>
    <row r="2171" s="41" customFormat="1"/>
    <row r="2172" s="41" customFormat="1"/>
    <row r="2173" s="41" customFormat="1"/>
    <row r="2174" s="41" customFormat="1"/>
    <row r="2175" s="41" customFormat="1"/>
    <row r="2176" s="41" customFormat="1"/>
    <row r="2177" s="41" customFormat="1"/>
    <row r="2178" s="41" customFormat="1"/>
    <row r="2179" s="41" customFormat="1"/>
    <row r="2180" s="41" customFormat="1"/>
    <row r="2181" s="41" customFormat="1"/>
    <row r="2182" s="41" customFormat="1"/>
    <row r="2183" s="41" customFormat="1"/>
    <row r="2184" s="41" customFormat="1"/>
    <row r="2185" s="41" customFormat="1"/>
    <row r="2186" s="41" customFormat="1"/>
    <row r="2187" s="41" customFormat="1"/>
    <row r="2188" s="41" customFormat="1"/>
    <row r="2189" s="41" customFormat="1"/>
    <row r="2190" s="41" customFormat="1"/>
    <row r="2191" s="41" customFormat="1"/>
    <row r="2192" s="41" customFormat="1"/>
    <row r="2193" s="41" customFormat="1"/>
    <row r="2194" s="41" customFormat="1"/>
    <row r="2195" s="41" customFormat="1"/>
    <row r="2196" s="41" customFormat="1"/>
    <row r="2197" s="41" customFormat="1"/>
    <row r="2198" s="41" customFormat="1"/>
    <row r="2199" s="41" customFormat="1"/>
    <row r="2200" s="41" customFormat="1"/>
    <row r="2201" s="41" customFormat="1"/>
    <row r="2202" s="41" customFormat="1"/>
    <row r="2203" s="41" customFormat="1"/>
    <row r="2204" s="41" customFormat="1"/>
    <row r="2205" s="41" customFormat="1"/>
    <row r="2206" s="41" customFormat="1"/>
    <row r="2207" s="41" customFormat="1"/>
    <row r="2208" s="41" customFormat="1"/>
    <row r="2209" s="41" customFormat="1"/>
    <row r="2210" s="41" customFormat="1"/>
    <row r="2211" s="41" customFormat="1"/>
    <row r="2212" s="41" customFormat="1"/>
    <row r="2213" s="41" customFormat="1"/>
    <row r="2214" s="41" customFormat="1"/>
    <row r="2215" s="41" customFormat="1"/>
    <row r="2216" s="41" customFormat="1"/>
    <row r="2217" s="41" customFormat="1"/>
    <row r="2218" s="41" customFormat="1"/>
    <row r="2219" s="41" customFormat="1"/>
    <row r="2220" s="41" customFormat="1"/>
    <row r="2221" s="41" customFormat="1"/>
    <row r="2222" s="41" customFormat="1"/>
    <row r="2223" s="41" customFormat="1"/>
    <row r="2224" s="41" customFormat="1"/>
    <row r="2225" s="41" customFormat="1"/>
    <row r="2226" s="41" customFormat="1"/>
    <row r="2227" s="41" customFormat="1"/>
    <row r="2228" s="41" customFormat="1"/>
    <row r="2229" s="41" customFormat="1"/>
    <row r="2230" s="41" customFormat="1"/>
    <row r="2231" s="41" customFormat="1"/>
    <row r="2232" s="41" customFormat="1"/>
    <row r="2233" s="41" customFormat="1"/>
    <row r="2234" s="41" customFormat="1"/>
    <row r="2235" s="41" customFormat="1"/>
    <row r="2236" s="41" customFormat="1"/>
    <row r="2237" s="41" customFormat="1"/>
    <row r="2238" s="41" customFormat="1"/>
    <row r="2239" s="41" customFormat="1"/>
    <row r="2240" s="41" customFormat="1"/>
    <row r="2241" s="41" customFormat="1"/>
    <row r="2242" s="41" customFormat="1"/>
    <row r="2243" s="41" customFormat="1"/>
    <row r="2244" s="41" customFormat="1"/>
    <row r="2245" s="41" customFormat="1"/>
    <row r="2246" s="41" customFormat="1"/>
    <row r="2247" s="41" customFormat="1"/>
    <row r="2248" s="41" customFormat="1"/>
    <row r="2249" s="41" customFormat="1"/>
    <row r="2250" s="41" customFormat="1"/>
    <row r="2251" s="41" customFormat="1"/>
    <row r="2252" s="41" customFormat="1"/>
    <row r="2253" s="41" customFormat="1"/>
    <row r="2254" s="41" customFormat="1"/>
    <row r="2255" s="41" customFormat="1"/>
    <row r="2256" s="41" customFormat="1"/>
    <row r="2257" s="41" customFormat="1"/>
    <row r="2258" s="41" customFormat="1"/>
    <row r="2259" s="41" customFormat="1"/>
    <row r="2260" s="41" customFormat="1"/>
    <row r="2261" s="41" customFormat="1"/>
    <row r="2262" s="41" customFormat="1"/>
    <row r="2263" s="41" customFormat="1"/>
    <row r="2264" s="41" customFormat="1"/>
    <row r="2265" s="41" customFormat="1"/>
    <row r="2266" s="41" customFormat="1"/>
    <row r="2267" s="41" customFormat="1"/>
    <row r="2268" s="41" customFormat="1"/>
    <row r="2269" s="41" customFormat="1"/>
    <row r="2270" s="41" customFormat="1"/>
    <row r="2271" s="41" customFormat="1"/>
    <row r="2272" s="41" customFormat="1"/>
    <row r="2273" s="41" customFormat="1"/>
    <row r="2274" s="41" customFormat="1"/>
    <row r="2275" s="41" customFormat="1"/>
    <row r="2276" s="41" customFormat="1"/>
    <row r="2277" s="41" customFormat="1"/>
    <row r="2278" s="41" customFormat="1"/>
    <row r="2279" s="41" customFormat="1"/>
    <row r="2280" s="41" customFormat="1"/>
    <row r="2281" s="41" customFormat="1"/>
    <row r="2282" s="41" customFormat="1"/>
    <row r="2283" s="41" customFormat="1"/>
    <row r="2284" s="41" customFormat="1"/>
    <row r="2285" s="41" customFormat="1"/>
    <row r="2286" s="41" customFormat="1"/>
    <row r="2287" s="41" customFormat="1"/>
    <row r="2288" s="41" customFormat="1"/>
    <row r="2289" s="41" customFormat="1"/>
    <row r="2290" s="41" customFormat="1"/>
    <row r="2291" s="41" customFormat="1"/>
    <row r="2292" s="41" customFormat="1"/>
    <row r="2293" s="41" customFormat="1"/>
    <row r="2294" s="41" customFormat="1"/>
    <row r="2295" s="41" customFormat="1"/>
    <row r="2296" s="41" customFormat="1"/>
    <row r="2297" s="41" customFormat="1"/>
    <row r="2298" s="41" customFormat="1"/>
    <row r="2299" s="41" customFormat="1"/>
    <row r="2300" s="41" customFormat="1"/>
    <row r="2301" s="41" customFormat="1"/>
    <row r="2302" s="41" customFormat="1"/>
    <row r="2303" s="41" customFormat="1"/>
    <row r="2304" s="41" customFormat="1"/>
    <row r="2305" s="41" customFormat="1"/>
    <row r="2306" s="41" customFormat="1"/>
    <row r="2307" s="41" customFormat="1"/>
    <row r="2308" s="41" customFormat="1"/>
    <row r="2309" s="41" customFormat="1"/>
    <row r="2310" s="41" customFormat="1"/>
    <row r="2311" s="41" customFormat="1"/>
    <row r="2312" s="41" customFormat="1"/>
    <row r="2313" s="41" customFormat="1"/>
    <row r="2314" s="41" customFormat="1"/>
    <row r="2315" s="41" customFormat="1"/>
    <row r="2316" s="41" customFormat="1"/>
    <row r="2317" s="41" customFormat="1"/>
    <row r="2318" s="41" customFormat="1"/>
    <row r="2319" s="41" customFormat="1"/>
    <row r="2320" s="41" customFormat="1"/>
    <row r="2321" s="41" customFormat="1"/>
    <row r="2322" s="41" customFormat="1"/>
    <row r="2323" s="41" customFormat="1"/>
    <row r="2324" s="41" customFormat="1"/>
    <row r="2325" s="41" customFormat="1"/>
    <row r="2326" s="41" customFormat="1"/>
    <row r="2327" s="41" customFormat="1"/>
    <row r="2328" s="41" customFormat="1"/>
    <row r="2329" s="41" customFormat="1"/>
    <row r="2330" s="41" customFormat="1"/>
    <row r="2331" s="41" customFormat="1"/>
    <row r="2332" s="41" customFormat="1"/>
    <row r="2333" s="41" customFormat="1"/>
    <row r="2334" s="41" customFormat="1"/>
    <row r="2335" s="41" customFormat="1"/>
    <row r="2336" s="41" customFormat="1"/>
    <row r="2337" s="41" customFormat="1"/>
    <row r="2338" s="41" customFormat="1"/>
    <row r="2339" s="41" customFormat="1"/>
    <row r="2340" s="41" customFormat="1"/>
    <row r="2341" s="41" customFormat="1"/>
    <row r="2342" s="41" customFormat="1"/>
    <row r="2343" s="41" customFormat="1"/>
    <row r="2344" s="41" customFormat="1"/>
    <row r="2345" s="41" customFormat="1"/>
    <row r="2346" s="41" customFormat="1"/>
    <row r="2347" s="41" customFormat="1"/>
    <row r="2348" s="41" customFormat="1"/>
    <row r="2349" s="41" customFormat="1"/>
    <row r="2350" s="41" customFormat="1"/>
    <row r="2351" s="41" customFormat="1"/>
    <row r="2352" s="41" customFormat="1"/>
    <row r="2353" s="41" customFormat="1"/>
    <row r="2354" s="41" customFormat="1"/>
    <row r="2355" s="41" customFormat="1"/>
    <row r="2356" s="41" customFormat="1"/>
    <row r="2357" s="41" customFormat="1"/>
    <row r="2358" s="41" customFormat="1"/>
    <row r="2359" s="41" customFormat="1"/>
    <row r="2360" s="41" customFormat="1"/>
    <row r="2361" s="41" customFormat="1"/>
    <row r="2362" s="41" customFormat="1"/>
    <row r="2363" s="41" customFormat="1"/>
    <row r="2364" s="41" customFormat="1"/>
    <row r="2365" s="41" customFormat="1"/>
    <row r="2366" s="41" customFormat="1"/>
    <row r="2367" s="41" customFormat="1"/>
    <row r="2368" s="41" customFormat="1"/>
    <row r="2369" s="41" customFormat="1"/>
    <row r="2370" s="41" customFormat="1"/>
    <row r="2371" s="41" customFormat="1"/>
    <row r="2372" s="41" customFormat="1"/>
    <row r="2373" s="41" customFormat="1"/>
    <row r="2374" s="41" customFormat="1"/>
    <row r="2375" s="41" customFormat="1"/>
    <row r="2376" s="41" customFormat="1"/>
    <row r="2377" s="41" customFormat="1"/>
    <row r="2378" s="41" customFormat="1"/>
    <row r="2379" s="41" customFormat="1"/>
    <row r="2380" s="41" customFormat="1"/>
    <row r="2381" s="41" customFormat="1"/>
    <row r="2382" s="41" customFormat="1"/>
    <row r="2383" s="41" customFormat="1"/>
    <row r="2384" s="41" customFormat="1"/>
    <row r="2385" s="41" customFormat="1"/>
    <row r="2386" s="41" customFormat="1"/>
    <row r="2387" s="41" customFormat="1"/>
    <row r="2388" s="41" customFormat="1"/>
    <row r="2389" s="41" customFormat="1"/>
    <row r="2390" s="41" customFormat="1"/>
    <row r="2391" s="41" customFormat="1"/>
    <row r="2392" s="41" customFormat="1"/>
    <row r="2393" s="41" customFormat="1"/>
    <row r="2394" s="41" customFormat="1"/>
    <row r="2395" s="41" customFormat="1"/>
    <row r="2396" s="41" customFormat="1"/>
    <row r="2397" s="41" customFormat="1"/>
    <row r="2398" s="41" customFormat="1"/>
    <row r="2399" s="41" customFormat="1"/>
    <row r="2400" s="41" customFormat="1"/>
    <row r="2401" s="41" customFormat="1"/>
    <row r="2402" s="41" customFormat="1"/>
    <row r="2403" s="41" customFormat="1"/>
    <row r="2404" s="41" customFormat="1"/>
    <row r="2405" s="41" customFormat="1"/>
    <row r="2406" s="41" customFormat="1"/>
    <row r="2407" s="41" customFormat="1"/>
    <row r="2408" s="41" customFormat="1"/>
    <row r="2409" s="41" customFormat="1"/>
    <row r="2410" s="41" customFormat="1"/>
    <row r="2411" s="41" customFormat="1"/>
    <row r="2412" s="41" customFormat="1"/>
    <row r="2413" s="41" customFormat="1"/>
    <row r="2414" s="41" customFormat="1"/>
    <row r="2415" s="41" customFormat="1"/>
    <row r="2416" s="41" customFormat="1"/>
    <row r="2417" s="41" customFormat="1"/>
    <row r="2418" s="41" customFormat="1"/>
    <row r="2419" s="41" customFormat="1"/>
    <row r="2420" s="41" customFormat="1"/>
    <row r="2421" s="41" customFormat="1"/>
    <row r="2422" s="41" customFormat="1"/>
    <row r="2423" s="41" customFormat="1"/>
    <row r="2424" s="41" customFormat="1"/>
    <row r="2425" s="41" customFormat="1"/>
    <row r="2426" s="41" customFormat="1"/>
    <row r="2427" s="41" customFormat="1"/>
    <row r="2428" s="41" customFormat="1"/>
    <row r="2429" s="41" customFormat="1"/>
    <row r="2430" s="41" customFormat="1"/>
    <row r="2431" s="41" customFormat="1"/>
    <row r="2432" s="41" customFormat="1"/>
    <row r="2433" s="41" customFormat="1"/>
    <row r="2434" s="41" customFormat="1"/>
    <row r="2435" s="41" customFormat="1"/>
    <row r="2436" s="41" customFormat="1"/>
    <row r="2437" s="41" customFormat="1"/>
    <row r="2438" s="41" customFormat="1"/>
    <row r="2439" s="41" customFormat="1"/>
    <row r="2440" s="41" customFormat="1"/>
    <row r="2441" s="41" customFormat="1"/>
    <row r="2442" s="41" customFormat="1"/>
    <row r="2443" s="41" customFormat="1"/>
    <row r="2444" s="41" customFormat="1"/>
    <row r="2445" s="41" customFormat="1"/>
    <row r="2446" s="41" customFormat="1"/>
    <row r="2447" s="41" customFormat="1"/>
    <row r="2448" s="41" customFormat="1"/>
    <row r="2449" s="41" customFormat="1"/>
    <row r="2450" s="41" customFormat="1"/>
    <row r="2451" s="41" customFormat="1"/>
    <row r="2452" s="41" customFormat="1"/>
    <row r="2453" s="41" customFormat="1"/>
    <row r="2454" s="41" customFormat="1"/>
    <row r="2455" s="41" customFormat="1"/>
    <row r="2456" s="41" customFormat="1"/>
    <row r="2457" s="41" customFormat="1"/>
    <row r="2458" s="41" customFormat="1"/>
    <row r="2459" s="41" customFormat="1"/>
    <row r="2460" s="41" customFormat="1"/>
    <row r="2461" s="41" customFormat="1"/>
    <row r="2462" s="41" customFormat="1"/>
    <row r="2463" s="41" customFormat="1"/>
    <row r="2464" s="41" customFormat="1"/>
    <row r="2465" s="41" customFormat="1"/>
    <row r="2466" s="41" customFormat="1"/>
    <row r="2467" s="41" customFormat="1"/>
    <row r="2468" s="41" customFormat="1"/>
    <row r="2469" s="41" customFormat="1"/>
    <row r="2470" s="41" customFormat="1"/>
    <row r="2471" s="41" customFormat="1"/>
    <row r="2472" s="41" customFormat="1"/>
    <row r="2473" s="41" customFormat="1"/>
    <row r="2474" s="41" customFormat="1"/>
    <row r="2475" s="41" customFormat="1"/>
    <row r="2476" s="41" customFormat="1"/>
    <row r="2477" s="41" customFormat="1"/>
    <row r="2478" s="41" customFormat="1"/>
    <row r="2479" s="41" customFormat="1"/>
    <row r="2480" s="41" customFormat="1"/>
    <row r="2481" s="41" customFormat="1"/>
    <row r="2482" s="41" customFormat="1"/>
    <row r="2483" s="41" customFormat="1"/>
    <row r="2484" s="41" customFormat="1"/>
    <row r="2485" s="41" customFormat="1"/>
    <row r="2486" s="41" customFormat="1"/>
    <row r="2487" s="41" customFormat="1"/>
    <row r="2488" s="41" customFormat="1"/>
    <row r="2489" s="41" customFormat="1"/>
    <row r="2490" s="41" customFormat="1"/>
    <row r="2491" s="41" customFormat="1"/>
    <row r="2492" s="41" customFormat="1"/>
    <row r="2493" s="41" customFormat="1"/>
    <row r="2494" s="41" customFormat="1"/>
    <row r="2495" s="41" customFormat="1"/>
    <row r="2496" s="41" customFormat="1"/>
    <row r="2497" s="41" customFormat="1"/>
    <row r="2498" s="41" customFormat="1"/>
    <row r="2499" s="41" customFormat="1"/>
    <row r="2500" s="41" customFormat="1"/>
    <row r="2501" s="41" customFormat="1"/>
    <row r="2502" s="41" customFormat="1"/>
    <row r="2503" s="41" customFormat="1"/>
    <row r="2504" s="41" customFormat="1"/>
    <row r="2505" s="41" customFormat="1"/>
    <row r="2506" s="41" customFormat="1"/>
    <row r="2507" s="41" customFormat="1"/>
    <row r="2508" s="41" customFormat="1"/>
    <row r="2509" s="41" customFormat="1"/>
    <row r="2510" s="41" customFormat="1"/>
    <row r="2511" s="41" customFormat="1"/>
    <row r="2512" s="41" customFormat="1"/>
    <row r="2513" s="41" customFormat="1"/>
    <row r="2514" s="41" customFormat="1"/>
    <row r="2515" s="41" customFormat="1"/>
    <row r="2516" s="41" customFormat="1"/>
    <row r="2517" s="41" customFormat="1"/>
    <row r="2518" s="41" customFormat="1"/>
    <row r="2519" s="41" customFormat="1"/>
    <row r="2520" s="41" customFormat="1"/>
    <row r="2521" s="41" customFormat="1"/>
    <row r="2522" s="41" customFormat="1"/>
    <row r="2523" s="41" customFormat="1"/>
    <row r="2524" s="41" customFormat="1"/>
    <row r="2525" s="41" customFormat="1"/>
    <row r="2526" s="41" customFormat="1"/>
    <row r="2527" s="41" customFormat="1"/>
    <row r="2528" s="41" customFormat="1"/>
    <row r="2529" s="41" customFormat="1"/>
    <row r="2530" s="41" customFormat="1"/>
    <row r="2531" s="41" customFormat="1"/>
    <row r="2532" s="41" customFormat="1"/>
    <row r="2533" s="41" customFormat="1"/>
    <row r="2534" s="41" customFormat="1"/>
    <row r="2535" s="41" customFormat="1"/>
    <row r="2536" s="41" customFormat="1"/>
    <row r="2537" s="41" customFormat="1"/>
    <row r="2538" s="41" customFormat="1"/>
    <row r="2539" s="41" customFormat="1"/>
    <row r="2540" s="41" customFormat="1"/>
    <row r="2541" s="41" customFormat="1"/>
    <row r="2542" s="41" customFormat="1"/>
    <row r="2543" s="41" customFormat="1"/>
    <row r="2544" s="41" customFormat="1"/>
    <row r="2545" s="41" customFormat="1"/>
    <row r="2546" s="41" customFormat="1"/>
    <row r="2547" s="41" customFormat="1"/>
    <row r="2548" s="41" customFormat="1"/>
    <row r="2549" s="41" customFormat="1"/>
    <row r="2550" s="41" customFormat="1"/>
    <row r="2551" s="41" customFormat="1"/>
    <row r="2552" s="41" customFormat="1"/>
    <row r="2553" s="41" customFormat="1"/>
    <row r="2554" s="41" customFormat="1"/>
    <row r="2555" s="41" customFormat="1"/>
    <row r="2556" s="41" customFormat="1"/>
    <row r="2557" s="41" customFormat="1"/>
    <row r="2558" s="41" customFormat="1"/>
    <row r="2559" s="41" customFormat="1"/>
    <row r="2560" s="41" customFormat="1"/>
    <row r="2561" s="41" customFormat="1"/>
    <row r="2562" s="41" customFormat="1"/>
    <row r="2563" s="41" customFormat="1"/>
    <row r="2564" s="41" customFormat="1"/>
    <row r="2565" s="41" customFormat="1"/>
    <row r="2566" s="41" customFormat="1"/>
    <row r="2567" s="41" customFormat="1"/>
    <row r="2568" s="41" customFormat="1"/>
    <row r="2569" s="41" customFormat="1"/>
    <row r="2570" s="41" customFormat="1"/>
    <row r="2571" s="41" customFormat="1"/>
    <row r="2572" s="41" customFormat="1"/>
    <row r="2573" s="41" customFormat="1"/>
    <row r="2574" s="41" customFormat="1"/>
    <row r="2575" s="41" customFormat="1"/>
    <row r="2576" s="41" customFormat="1"/>
    <row r="2577" s="41" customFormat="1"/>
    <row r="2578" s="41" customFormat="1"/>
    <row r="2579" s="41" customFormat="1"/>
    <row r="2580" s="41" customFormat="1"/>
    <row r="2581" s="41" customFormat="1"/>
    <row r="2582" s="41" customFormat="1"/>
    <row r="2583" s="41" customFormat="1"/>
    <row r="2584" s="41" customFormat="1"/>
    <row r="2585" s="41" customFormat="1"/>
    <row r="2586" s="41" customFormat="1"/>
    <row r="2587" s="41" customFormat="1"/>
    <row r="2588" s="41" customFormat="1"/>
    <row r="2589" s="41" customFormat="1"/>
    <row r="2590" s="41" customFormat="1"/>
    <row r="2591" s="41" customFormat="1"/>
    <row r="2592" s="41" customFormat="1"/>
    <row r="2593" s="41" customFormat="1"/>
    <row r="2594" s="41" customFormat="1"/>
    <row r="2595" s="41" customFormat="1"/>
    <row r="2596" s="41" customFormat="1"/>
    <row r="2597" s="41" customFormat="1"/>
    <row r="2598" s="41" customFormat="1"/>
    <row r="2599" s="41" customFormat="1"/>
    <row r="2600" s="41" customFormat="1"/>
    <row r="2601" s="41" customFormat="1"/>
    <row r="2602" s="41" customFormat="1"/>
    <row r="2603" s="41" customFormat="1"/>
    <row r="2604" s="41" customFormat="1"/>
    <row r="2605" s="41" customFormat="1"/>
    <row r="2606" s="41" customFormat="1"/>
    <row r="2607" s="41" customFormat="1"/>
    <row r="2608" s="41" customFormat="1"/>
    <row r="2609" s="41" customFormat="1"/>
    <row r="2610" s="41" customFormat="1"/>
    <row r="2611" s="41" customFormat="1"/>
    <row r="2612" s="41" customFormat="1"/>
    <row r="2613" s="41" customFormat="1"/>
    <row r="2614" s="41" customFormat="1"/>
    <row r="2615" s="41" customFormat="1"/>
    <row r="2616" s="41" customFormat="1"/>
    <row r="2617" s="41" customFormat="1"/>
    <row r="2618" s="41" customFormat="1"/>
    <row r="2619" s="41" customFormat="1"/>
    <row r="2620" s="41" customFormat="1"/>
    <row r="2621" s="41" customFormat="1"/>
    <row r="2622" s="41" customFormat="1"/>
    <row r="2623" s="41" customFormat="1"/>
    <row r="2624" s="41" customFormat="1"/>
    <row r="2625" s="41" customFormat="1"/>
    <row r="2626" s="41" customFormat="1"/>
    <row r="2627" s="41" customFormat="1"/>
    <row r="2628" s="41" customFormat="1"/>
    <row r="2629" s="41" customFormat="1"/>
    <row r="2630" s="41" customFormat="1"/>
    <row r="2631" s="41" customFormat="1"/>
    <row r="2632" s="41" customFormat="1"/>
    <row r="2633" s="41" customFormat="1"/>
    <row r="2634" s="41" customFormat="1"/>
    <row r="2635" s="41" customFormat="1"/>
    <row r="2636" s="41" customFormat="1"/>
    <row r="2637" s="41" customFormat="1"/>
    <row r="2638" s="41" customFormat="1"/>
    <row r="2639" s="41" customFormat="1"/>
    <row r="2640" s="41" customFormat="1"/>
    <row r="2641" s="41" customFormat="1"/>
    <row r="2642" s="41" customFormat="1"/>
    <row r="2643" s="41" customFormat="1"/>
    <row r="2644" s="41" customFormat="1"/>
    <row r="2645" s="41" customFormat="1"/>
    <row r="2646" s="41" customFormat="1"/>
    <row r="2647" s="41" customFormat="1"/>
    <row r="2648" s="41" customFormat="1"/>
    <row r="2649" s="41" customFormat="1"/>
    <row r="2650" s="41" customFormat="1"/>
    <row r="2651" s="41" customFormat="1"/>
    <row r="2652" s="41" customFormat="1"/>
    <row r="2653" s="41" customFormat="1"/>
    <row r="2654" s="41" customFormat="1"/>
    <row r="2655" s="41" customFormat="1"/>
    <row r="2656" s="41" customFormat="1"/>
    <row r="2657" s="41" customFormat="1"/>
    <row r="2658" s="41" customFormat="1"/>
    <row r="2659" s="41" customFormat="1"/>
    <row r="2660" s="41" customFormat="1"/>
    <row r="2661" s="41" customFormat="1"/>
    <row r="2662" s="41" customFormat="1"/>
    <row r="2663" s="41" customFormat="1"/>
    <row r="2664" s="41" customFormat="1"/>
    <row r="2665" s="41" customFormat="1"/>
    <row r="2666" s="41" customFormat="1"/>
    <row r="2667" s="41" customFormat="1"/>
    <row r="2668" s="41" customFormat="1"/>
    <row r="2669" s="41" customFormat="1"/>
    <row r="2670" s="41" customFormat="1"/>
    <row r="2671" s="41" customFormat="1"/>
    <row r="2672" s="41" customFormat="1"/>
    <row r="2673" s="41" customFormat="1"/>
    <row r="2674" s="41" customFormat="1"/>
    <row r="2675" s="41" customFormat="1"/>
    <row r="2676" s="41" customFormat="1"/>
    <row r="2677" s="41" customFormat="1"/>
    <row r="2678" s="41" customFormat="1"/>
    <row r="2679" s="41" customFormat="1"/>
    <row r="2680" s="41" customFormat="1"/>
    <row r="2681" s="41" customFormat="1"/>
    <row r="2682" s="41" customFormat="1"/>
    <row r="2683" s="41" customFormat="1"/>
    <row r="2684" s="41" customFormat="1"/>
    <row r="2685" s="41" customFormat="1"/>
    <row r="2686" s="41" customFormat="1"/>
    <row r="2687" s="41" customFormat="1"/>
    <row r="2688" s="41" customFormat="1"/>
    <row r="2689" s="41" customFormat="1"/>
    <row r="2690" s="41" customFormat="1"/>
    <row r="2691" s="41" customFormat="1"/>
    <row r="2692" s="41" customFormat="1"/>
    <row r="2693" s="41" customFormat="1"/>
    <row r="2694" s="41" customFormat="1"/>
    <row r="2695" s="41" customFormat="1"/>
    <row r="2696" s="41" customFormat="1"/>
    <row r="2697" s="41" customFormat="1"/>
    <row r="2698" s="41" customFormat="1"/>
    <row r="2699" s="41" customFormat="1"/>
    <row r="2700" s="41" customFormat="1"/>
    <row r="2701" s="41" customFormat="1"/>
    <row r="2702" s="41" customFormat="1"/>
    <row r="2703" s="41" customFormat="1"/>
    <row r="2704" s="41" customFormat="1"/>
    <row r="2705" s="41" customFormat="1"/>
    <row r="2706" s="41" customFormat="1"/>
    <row r="2707" s="41" customFormat="1"/>
    <row r="2708" s="41" customFormat="1"/>
    <row r="2709" s="41" customFormat="1"/>
    <row r="2710" s="41" customFormat="1"/>
    <row r="2711" s="41" customFormat="1"/>
    <row r="2712" s="41" customFormat="1"/>
    <row r="2713" s="41" customFormat="1"/>
    <row r="2714" s="41" customFormat="1"/>
    <row r="2715" s="41" customFormat="1"/>
    <row r="2716" s="41" customFormat="1"/>
    <row r="2717" s="41" customFormat="1"/>
    <row r="2718" s="41" customFormat="1"/>
    <row r="2719" s="41" customFormat="1"/>
    <row r="2720" s="41" customFormat="1"/>
    <row r="2721" s="41" customFormat="1"/>
    <row r="2722" s="41" customFormat="1"/>
    <row r="2723" s="41" customFormat="1"/>
    <row r="2724" s="41" customFormat="1"/>
    <row r="2725" s="41" customFormat="1"/>
    <row r="2726" s="41" customFormat="1"/>
    <row r="2727" s="41" customFormat="1"/>
    <row r="2728" s="41" customFormat="1"/>
    <row r="2729" s="41" customFormat="1"/>
    <row r="2730" s="41" customFormat="1"/>
    <row r="2731" s="41" customFormat="1"/>
    <row r="2732" s="41" customFormat="1"/>
    <row r="2733" s="41" customFormat="1"/>
    <row r="2734" s="41" customFormat="1"/>
    <row r="2735" s="41" customFormat="1"/>
    <row r="2736" s="41" customFormat="1"/>
    <row r="2737" s="41" customFormat="1"/>
    <row r="2738" s="41" customFormat="1"/>
    <row r="2739" s="41" customFormat="1"/>
    <row r="2740" s="41" customFormat="1"/>
    <row r="2741" s="41" customFormat="1"/>
    <row r="2742" s="41" customFormat="1"/>
    <row r="2743" s="41" customFormat="1"/>
    <row r="2744" s="41" customFormat="1"/>
    <row r="2745" s="41" customFormat="1"/>
    <row r="2746" s="41" customFormat="1"/>
    <row r="2747" s="41" customFormat="1"/>
    <row r="2748" s="41" customFormat="1"/>
    <row r="2749" s="41" customFormat="1"/>
    <row r="2750" s="41" customFormat="1"/>
    <row r="2751" s="41" customFormat="1"/>
    <row r="2752" s="41" customFormat="1"/>
    <row r="2753" s="41" customFormat="1"/>
    <row r="2754" s="41" customFormat="1"/>
    <row r="2755" s="41" customFormat="1"/>
    <row r="2756" s="41" customFormat="1"/>
    <row r="2757" s="41" customFormat="1"/>
    <row r="2758" s="41" customFormat="1"/>
    <row r="2759" s="41" customFormat="1"/>
    <row r="2760" s="41" customFormat="1"/>
    <row r="2761" s="41" customFormat="1"/>
    <row r="2762" s="41" customFormat="1"/>
    <row r="2763" s="41" customFormat="1"/>
    <row r="2764" s="41" customFormat="1"/>
    <row r="2765" s="41" customFormat="1"/>
    <row r="2766" s="41" customFormat="1"/>
    <row r="2767" s="41" customFormat="1"/>
    <row r="2768" s="41" customFormat="1"/>
    <row r="2769" s="41" customFormat="1"/>
    <row r="2770" s="41" customFormat="1"/>
    <row r="2771" s="41" customFormat="1"/>
    <row r="2772" s="41" customFormat="1"/>
    <row r="2773" s="41" customFormat="1"/>
    <row r="2774" s="41" customFormat="1"/>
    <row r="2775" s="41" customFormat="1"/>
    <row r="2776" s="41" customFormat="1"/>
    <row r="2777" s="41" customFormat="1"/>
    <row r="2778" s="41" customFormat="1"/>
    <row r="2779" s="41" customFormat="1"/>
    <row r="2780" s="41" customFormat="1"/>
    <row r="2781" s="41" customFormat="1"/>
    <row r="2782" s="41" customFormat="1"/>
    <row r="2783" s="41" customFormat="1"/>
    <row r="2784" s="41" customFormat="1"/>
    <row r="2785" s="41" customFormat="1"/>
    <row r="2786" s="41" customFormat="1"/>
    <row r="2787" s="41" customFormat="1"/>
    <row r="2788" s="41" customFormat="1"/>
    <row r="2789" s="41" customFormat="1"/>
    <row r="2790" s="41" customFormat="1"/>
    <row r="2791" s="41" customFormat="1"/>
    <row r="2792" s="41" customFormat="1"/>
    <row r="2793" s="41" customFormat="1"/>
    <row r="2794" s="41" customFormat="1"/>
    <row r="2795" s="41" customFormat="1"/>
    <row r="2796" s="41" customFormat="1"/>
    <row r="2797" s="41" customFormat="1"/>
    <row r="2798" s="41" customFormat="1"/>
    <row r="2799" s="41" customFormat="1"/>
    <row r="2800" s="41" customFormat="1"/>
    <row r="2801" s="41" customFormat="1"/>
    <row r="2802" s="41" customFormat="1"/>
    <row r="2803" s="41" customFormat="1"/>
    <row r="2804" s="41" customFormat="1"/>
    <row r="2805" s="41" customFormat="1"/>
    <row r="2806" s="41" customFormat="1"/>
    <row r="2807" s="41" customFormat="1"/>
    <row r="2808" s="41" customFormat="1"/>
    <row r="2809" s="41" customFormat="1"/>
    <row r="2810" s="41" customFormat="1"/>
    <row r="2811" s="41" customFormat="1"/>
    <row r="2812" s="41" customFormat="1"/>
    <row r="2813" s="41" customFormat="1"/>
    <row r="2814" s="41" customFormat="1"/>
    <row r="2815" s="41" customFormat="1"/>
    <row r="2816" s="41" customFormat="1"/>
    <row r="2817" s="41" customFormat="1"/>
    <row r="2818" s="41" customFormat="1"/>
    <row r="2819" s="41" customFormat="1"/>
    <row r="2820" s="41" customFormat="1"/>
    <row r="2821" s="41" customFormat="1"/>
    <row r="2822" s="41" customFormat="1"/>
    <row r="2823" s="41" customFormat="1"/>
    <row r="2824" s="41" customFormat="1"/>
    <row r="2825" s="41" customFormat="1"/>
    <row r="2826" s="41" customFormat="1"/>
    <row r="2827" s="41" customFormat="1"/>
    <row r="2828" s="41" customFormat="1"/>
    <row r="2829" s="41" customFormat="1"/>
    <row r="2830" s="41" customFormat="1"/>
    <row r="2831" s="41" customFormat="1"/>
    <row r="2832" s="41" customFormat="1"/>
    <row r="2833" s="41" customFormat="1"/>
    <row r="2834" s="41" customFormat="1"/>
    <row r="2835" s="41" customFormat="1"/>
    <row r="2836" s="41" customFormat="1"/>
    <row r="2837" s="41" customFormat="1"/>
    <row r="2838" s="41" customFormat="1"/>
    <row r="2839" s="41" customFormat="1"/>
    <row r="2840" s="41" customFormat="1"/>
    <row r="2841" s="41" customFormat="1"/>
    <row r="2842" s="41" customFormat="1"/>
    <row r="2843" s="41" customFormat="1"/>
    <row r="2844" s="41" customFormat="1"/>
    <row r="2845" s="41" customFormat="1"/>
    <row r="2846" s="41" customFormat="1"/>
    <row r="2847" s="41" customFormat="1"/>
    <row r="2848" s="41" customFormat="1"/>
    <row r="2849" s="41" customFormat="1"/>
    <row r="2850" s="41" customFormat="1"/>
    <row r="2851" s="41" customFormat="1"/>
    <row r="2852" s="41" customFormat="1"/>
    <row r="2853" s="41" customFormat="1"/>
    <row r="2854" s="41" customFormat="1"/>
    <row r="2855" s="41" customFormat="1"/>
    <row r="2856" s="41" customFormat="1"/>
    <row r="2857" s="41" customFormat="1"/>
    <row r="2858" s="41" customFormat="1"/>
    <row r="2859" s="41" customFormat="1"/>
    <row r="2860" s="41" customFormat="1"/>
    <row r="2861" s="41" customFormat="1"/>
    <row r="2862" s="41" customFormat="1"/>
    <row r="2863" s="41" customFormat="1"/>
    <row r="2864" s="41" customFormat="1"/>
    <row r="2865" s="41" customFormat="1"/>
    <row r="2866" s="41" customFormat="1"/>
    <row r="2867" s="41" customFormat="1"/>
    <row r="2868" s="41" customFormat="1"/>
    <row r="2869" s="41" customFormat="1"/>
    <row r="2870" s="41" customFormat="1"/>
    <row r="2871" s="41" customFormat="1"/>
    <row r="2872" s="41" customFormat="1"/>
    <row r="2873" s="41" customFormat="1"/>
    <row r="2874" s="41" customFormat="1"/>
    <row r="2875" s="41" customFormat="1"/>
    <row r="2876" s="41" customFormat="1"/>
    <row r="2877" s="41" customFormat="1"/>
    <row r="2878" s="41" customFormat="1"/>
    <row r="2879" s="41" customFormat="1"/>
    <row r="2880" s="41" customFormat="1"/>
    <row r="2881" s="41" customFormat="1"/>
    <row r="2882" s="41" customFormat="1"/>
    <row r="2883" s="41" customFormat="1"/>
    <row r="2884" s="41" customFormat="1"/>
    <row r="2885" s="41" customFormat="1"/>
    <row r="2886" s="41" customFormat="1"/>
    <row r="2887" s="41" customFormat="1"/>
    <row r="2888" s="41" customFormat="1"/>
    <row r="2889" s="41" customFormat="1"/>
    <row r="2890" s="41" customFormat="1"/>
    <row r="2891" s="41" customFormat="1"/>
    <row r="2892" s="41" customFormat="1"/>
    <row r="2893" s="41" customFormat="1"/>
    <row r="2894" s="41" customFormat="1"/>
    <row r="2895" s="41" customFormat="1"/>
    <row r="2896" s="41" customFormat="1"/>
    <row r="2897" s="41" customFormat="1"/>
    <row r="2898" s="41" customFormat="1"/>
    <row r="2899" s="41" customFormat="1"/>
    <row r="2900" s="41" customFormat="1"/>
    <row r="2901" s="41" customFormat="1"/>
    <row r="2902" s="41" customFormat="1"/>
    <row r="2903" s="41" customFormat="1"/>
    <row r="2904" s="41" customFormat="1"/>
    <row r="2905" s="41" customFormat="1"/>
    <row r="2906" s="41" customFormat="1"/>
    <row r="2907" s="41" customFormat="1"/>
    <row r="2908" s="41" customFormat="1"/>
    <row r="2909" s="41" customFormat="1"/>
    <row r="2910" s="41" customFormat="1"/>
    <row r="2911" s="41" customFormat="1"/>
    <row r="2912" s="41" customFormat="1"/>
    <row r="2913" s="41" customFormat="1"/>
    <row r="2914" s="41" customFormat="1"/>
    <row r="2915" s="41" customFormat="1"/>
    <row r="2916" s="41" customFormat="1"/>
    <row r="2917" s="41" customFormat="1"/>
    <row r="2918" s="41" customFormat="1"/>
    <row r="2919" s="41" customFormat="1"/>
    <row r="2920" s="41" customFormat="1"/>
    <row r="2921" s="41" customFormat="1"/>
    <row r="2922" s="41" customFormat="1"/>
    <row r="2923" s="41" customFormat="1"/>
    <row r="2924" s="41" customFormat="1"/>
    <row r="2925" s="41" customFormat="1"/>
    <row r="2926" s="41" customFormat="1"/>
    <row r="2927" s="41" customFormat="1"/>
    <row r="2928" s="41" customFormat="1"/>
    <row r="2929" s="41" customFormat="1"/>
    <row r="2930" s="41" customFormat="1"/>
    <row r="2931" s="41" customFormat="1"/>
    <row r="2932" s="41" customFormat="1"/>
    <row r="2933" s="41" customFormat="1"/>
    <row r="2934" s="41" customFormat="1"/>
    <row r="2935" s="41" customFormat="1"/>
    <row r="2936" s="41" customFormat="1"/>
    <row r="2937" s="41" customFormat="1"/>
    <row r="2938" s="41" customFormat="1"/>
    <row r="2939" s="41" customFormat="1"/>
    <row r="2940" s="41" customFormat="1"/>
    <row r="2941" s="41" customFormat="1"/>
    <row r="2942" s="41" customFormat="1"/>
    <row r="2943" s="41" customFormat="1"/>
    <row r="2944" s="41" customFormat="1"/>
    <row r="2945" s="41" customFormat="1"/>
    <row r="2946" s="41" customFormat="1"/>
    <row r="2947" s="41" customFormat="1"/>
    <row r="2948" s="41" customFormat="1"/>
    <row r="2949" s="41" customFormat="1"/>
    <row r="2950" s="41" customFormat="1"/>
    <row r="2951" s="41" customFormat="1"/>
    <row r="2952" s="41" customFormat="1"/>
    <row r="2953" s="41" customFormat="1"/>
    <row r="2954" s="41" customFormat="1"/>
    <row r="2955" s="41" customFormat="1"/>
    <row r="2956" s="41" customFormat="1"/>
    <row r="2957" s="41" customFormat="1"/>
    <row r="2958" s="41" customFormat="1"/>
    <row r="2959" s="41" customFormat="1"/>
    <row r="2960" s="41" customFormat="1"/>
    <row r="2961" s="41" customFormat="1"/>
    <row r="2962" s="41" customFormat="1"/>
    <row r="2963" s="41" customFormat="1"/>
    <row r="2964" s="41" customFormat="1"/>
    <row r="2965" s="41" customFormat="1"/>
    <row r="2966" s="41" customFormat="1"/>
    <row r="2967" s="41" customFormat="1"/>
    <row r="2968" s="41" customFormat="1"/>
    <row r="2969" s="41" customFormat="1"/>
    <row r="2970" s="41" customFormat="1"/>
    <row r="2971" s="41" customFormat="1"/>
    <row r="2972" s="41" customFormat="1"/>
    <row r="2973" s="41" customFormat="1"/>
    <row r="2974" s="41" customFormat="1"/>
    <row r="2975" s="41" customFormat="1"/>
    <row r="2976" s="41" customFormat="1"/>
    <row r="2977" s="41" customFormat="1"/>
    <row r="2978" s="41" customFormat="1"/>
    <row r="2979" s="41" customFormat="1"/>
    <row r="2980" s="41" customFormat="1"/>
    <row r="2981" s="41" customFormat="1"/>
    <row r="2982" s="41" customFormat="1"/>
    <row r="2983" s="41" customFormat="1"/>
    <row r="2984" s="41" customFormat="1"/>
    <row r="2985" s="41" customFormat="1"/>
    <row r="2986" s="41" customFormat="1"/>
    <row r="2987" s="41" customFormat="1"/>
    <row r="2988" s="41" customFormat="1"/>
    <row r="2989" s="41" customFormat="1"/>
    <row r="2990" s="41" customFormat="1"/>
    <row r="2991" s="41" customFormat="1"/>
    <row r="2992" s="41" customFormat="1"/>
    <row r="2993" s="41" customFormat="1"/>
    <row r="2994" s="41" customFormat="1"/>
    <row r="2995" s="41" customFormat="1"/>
    <row r="2996" s="41" customFormat="1"/>
    <row r="2997" s="41" customFormat="1"/>
    <row r="2998" s="41" customFormat="1"/>
    <row r="2999" s="41" customFormat="1"/>
    <row r="3000" s="41" customFormat="1"/>
    <row r="3001" s="41" customFormat="1"/>
    <row r="3002" s="41" customFormat="1"/>
    <row r="3003" s="41" customFormat="1"/>
    <row r="3004" s="41" customFormat="1"/>
    <row r="3005" s="41" customFormat="1"/>
    <row r="3006" s="41" customFormat="1"/>
    <row r="3007" s="41" customFormat="1"/>
    <row r="3008" s="41" customFormat="1"/>
    <row r="3009" s="41" customFormat="1"/>
    <row r="3010" s="41" customFormat="1"/>
    <row r="3011" s="41" customFormat="1"/>
    <row r="3012" s="41" customFormat="1"/>
    <row r="3013" s="41" customFormat="1"/>
    <row r="3014" s="41" customFormat="1"/>
    <row r="3015" s="41" customFormat="1"/>
    <row r="3016" s="41" customFormat="1"/>
    <row r="3017" s="41" customFormat="1"/>
    <row r="3018" s="41" customFormat="1"/>
    <row r="3019" s="41" customFormat="1"/>
    <row r="3020" s="41" customFormat="1"/>
    <row r="3021" s="41" customFormat="1"/>
    <row r="3022" s="41" customFormat="1"/>
    <row r="3023" s="41" customFormat="1"/>
    <row r="3024" s="41" customFormat="1"/>
    <row r="3025" s="41" customFormat="1"/>
    <row r="3026" s="41" customFormat="1"/>
    <row r="3027" s="41" customFormat="1"/>
    <row r="3028" s="41" customFormat="1"/>
    <row r="3029" s="41" customFormat="1"/>
    <row r="3030" s="41" customFormat="1"/>
    <row r="3031" s="41" customFormat="1"/>
    <row r="3032" s="41" customFormat="1"/>
    <row r="3033" s="41" customFormat="1"/>
    <row r="3034" s="41" customFormat="1"/>
    <row r="3035" s="41" customFormat="1"/>
    <row r="3036" s="41" customFormat="1"/>
    <row r="3037" s="41" customFormat="1"/>
    <row r="3038" s="41" customFormat="1"/>
    <row r="3039" s="41" customFormat="1"/>
    <row r="3040" s="41" customFormat="1"/>
    <row r="3041" s="41" customFormat="1"/>
    <row r="3042" s="41" customFormat="1"/>
    <row r="3043" s="41" customFormat="1"/>
    <row r="3044" s="41" customFormat="1"/>
    <row r="3045" s="41" customFormat="1"/>
    <row r="3046" s="41" customFormat="1"/>
    <row r="3047" s="41" customFormat="1"/>
    <row r="3048" s="41" customFormat="1"/>
    <row r="3049" s="41" customFormat="1"/>
    <row r="3050" s="41" customFormat="1"/>
    <row r="3051" s="41" customFormat="1"/>
    <row r="3052" s="41" customFormat="1"/>
    <row r="3053" s="41" customFormat="1"/>
    <row r="3054" s="41" customFormat="1"/>
    <row r="3055" s="41" customFormat="1"/>
    <row r="3056" s="41" customFormat="1"/>
    <row r="3057" s="41" customFormat="1"/>
    <row r="3058" s="41" customFormat="1"/>
    <row r="3059" s="41" customFormat="1"/>
    <row r="3060" s="41" customFormat="1"/>
    <row r="3061" s="41" customFormat="1"/>
    <row r="3062" s="41" customFormat="1"/>
    <row r="3063" s="41" customFormat="1"/>
    <row r="3064" s="41" customFormat="1"/>
    <row r="3065" s="41" customFormat="1"/>
    <row r="3066" s="41" customFormat="1"/>
    <row r="3067" s="41" customFormat="1"/>
    <row r="3068" s="41" customFormat="1"/>
    <row r="3069" s="41" customFormat="1"/>
    <row r="3070" s="41" customFormat="1"/>
    <row r="3071" s="41" customFormat="1"/>
    <row r="3072" s="41" customFormat="1"/>
    <row r="3073" s="41" customFormat="1"/>
    <row r="3074" s="41" customFormat="1"/>
    <row r="3075" s="41" customFormat="1"/>
    <row r="3076" s="41" customFormat="1"/>
    <row r="3077" s="41" customFormat="1"/>
    <row r="3078" s="41" customFormat="1"/>
    <row r="3079" s="41" customFormat="1"/>
    <row r="3080" s="41" customFormat="1"/>
    <row r="3081" s="41" customFormat="1"/>
    <row r="3082" s="41" customFormat="1"/>
    <row r="3083" s="41" customFormat="1"/>
    <row r="3084" s="41" customFormat="1"/>
    <row r="3085" s="41" customFormat="1"/>
    <row r="3086" s="41" customFormat="1"/>
    <row r="3087" s="41" customFormat="1"/>
    <row r="3088" s="41" customFormat="1"/>
    <row r="3089" s="41" customFormat="1"/>
    <row r="3090" s="41" customFormat="1"/>
    <row r="3091" s="41" customFormat="1"/>
    <row r="3092" s="41" customFormat="1"/>
    <row r="3093" s="41" customFormat="1"/>
    <row r="3094" s="41" customFormat="1"/>
    <row r="3095" s="41" customFormat="1"/>
    <row r="3096" s="41" customFormat="1"/>
    <row r="3097" s="41" customFormat="1"/>
    <row r="3098" s="41" customFormat="1"/>
    <row r="3099" s="41" customFormat="1"/>
    <row r="3100" s="41" customFormat="1"/>
    <row r="3101" s="41" customFormat="1"/>
    <row r="3102" s="41" customFormat="1"/>
    <row r="3103" s="41" customFormat="1"/>
    <row r="3104" s="41" customFormat="1"/>
    <row r="3105" s="41" customFormat="1"/>
    <row r="3106" s="41" customFormat="1"/>
    <row r="3107" s="41" customFormat="1"/>
    <row r="3108" s="41" customFormat="1"/>
    <row r="3109" s="41" customFormat="1"/>
    <row r="3110" s="41" customFormat="1"/>
    <row r="3111" s="41" customFormat="1"/>
    <row r="3112" s="41" customFormat="1"/>
    <row r="3113" s="41" customFormat="1"/>
    <row r="3114" s="41" customFormat="1"/>
    <row r="3115" s="41" customFormat="1"/>
    <row r="3116" s="41" customFormat="1"/>
    <row r="3117" s="41" customFormat="1"/>
    <row r="3118" s="41" customFormat="1"/>
    <row r="3119" s="41" customFormat="1"/>
    <row r="3120" s="41" customFormat="1"/>
    <row r="3121" s="41" customFormat="1"/>
    <row r="3122" s="41" customFormat="1"/>
    <row r="3123" s="41" customFormat="1"/>
    <row r="3124" s="41" customFormat="1"/>
    <row r="3125" s="41" customFormat="1"/>
    <row r="3126" s="41" customFormat="1"/>
    <row r="3127" s="41" customFormat="1"/>
    <row r="3128" s="41" customFormat="1"/>
    <row r="3129" s="41" customFormat="1"/>
    <row r="3130" s="41" customFormat="1"/>
    <row r="3131" s="41" customFormat="1"/>
    <row r="3132" s="41" customFormat="1"/>
    <row r="3133" s="41" customFormat="1"/>
    <row r="3134" s="41" customFormat="1"/>
    <row r="3135" s="41" customFormat="1"/>
    <row r="3136" s="41" customFormat="1"/>
    <row r="3137" s="41" customFormat="1"/>
    <row r="3138" s="41" customFormat="1"/>
    <row r="3139" s="41" customFormat="1"/>
    <row r="3140" s="41" customFormat="1"/>
    <row r="3141" s="41" customFormat="1"/>
    <row r="3142" s="41" customFormat="1"/>
    <row r="3143" s="41" customFormat="1"/>
    <row r="3144" s="41" customFormat="1"/>
    <row r="3145" s="41" customFormat="1"/>
    <row r="3146" s="41" customFormat="1"/>
    <row r="3147" s="41" customFormat="1"/>
    <row r="3148" s="41" customFormat="1"/>
    <row r="3149" s="41" customFormat="1"/>
    <row r="3150" s="41" customFormat="1"/>
    <row r="3151" s="41" customFormat="1"/>
    <row r="3152" s="41" customFormat="1"/>
    <row r="3153" s="41" customFormat="1"/>
    <row r="3154" s="41" customFormat="1"/>
    <row r="3155" s="41" customFormat="1"/>
    <row r="3156" s="41" customFormat="1"/>
    <row r="3157" s="41" customFormat="1"/>
    <row r="3158" s="41" customFormat="1"/>
    <row r="3159" s="41" customFormat="1"/>
    <row r="3160" s="41" customFormat="1"/>
    <row r="3161" s="41" customFormat="1"/>
    <row r="3162" s="41" customFormat="1"/>
    <row r="3163" s="41" customFormat="1"/>
    <row r="3164" s="41" customFormat="1"/>
    <row r="3165" s="41" customFormat="1"/>
    <row r="3166" s="41" customFormat="1"/>
    <row r="3167" s="41" customFormat="1"/>
    <row r="3168" s="41" customFormat="1"/>
    <row r="3169" s="41" customFormat="1"/>
    <row r="3170" s="41" customFormat="1"/>
    <row r="3171" s="41" customFormat="1"/>
    <row r="3172" s="41" customFormat="1"/>
    <row r="3173" s="41" customFormat="1"/>
    <row r="3174" s="41" customFormat="1"/>
    <row r="3175" s="41" customFormat="1"/>
    <row r="3176" s="41" customFormat="1"/>
    <row r="3177" s="41" customFormat="1"/>
    <row r="3178" s="41" customFormat="1"/>
    <row r="3179" s="41" customFormat="1"/>
    <row r="3180" s="41" customFormat="1"/>
    <row r="3181" s="41" customFormat="1"/>
    <row r="3182" s="41" customFormat="1"/>
    <row r="3183" s="41" customFormat="1"/>
    <row r="3184" s="41" customFormat="1"/>
    <row r="3185" s="41" customFormat="1"/>
    <row r="3186" s="41" customFormat="1"/>
    <row r="3187" s="41" customFormat="1"/>
    <row r="3188" s="41" customFormat="1"/>
    <row r="3189" s="41" customFormat="1"/>
    <row r="3190" s="41" customFormat="1"/>
    <row r="3191" s="41" customFormat="1"/>
    <row r="3192" s="41" customFormat="1"/>
    <row r="3193" s="41" customFormat="1"/>
    <row r="3194" s="41" customFormat="1"/>
    <row r="3195" s="41" customFormat="1"/>
    <row r="3196" s="41" customFormat="1"/>
    <row r="3197" s="41" customFormat="1"/>
    <row r="3198" s="41" customFormat="1"/>
    <row r="3199" s="41" customFormat="1"/>
    <row r="3200" s="41" customFormat="1"/>
    <row r="3201" s="41" customFormat="1"/>
    <row r="3202" s="41" customFormat="1"/>
    <row r="3203" s="41" customFormat="1"/>
    <row r="3204" s="41" customFormat="1"/>
    <row r="3205" s="41" customFormat="1"/>
    <row r="3206" s="41" customFormat="1"/>
    <row r="3207" s="41" customFormat="1"/>
    <row r="3208" s="41" customFormat="1"/>
    <row r="3209" s="41" customFormat="1"/>
    <row r="3210" s="41" customFormat="1"/>
    <row r="3211" s="41" customFormat="1"/>
    <row r="3212" s="41" customFormat="1"/>
    <row r="3213" s="41" customFormat="1"/>
    <row r="3214" s="41" customFormat="1"/>
    <row r="3215" s="41" customFormat="1"/>
    <row r="3216" s="41" customFormat="1"/>
    <row r="3217" s="41" customFormat="1"/>
    <row r="3218" s="41" customFormat="1"/>
    <row r="3219" s="41" customFormat="1"/>
    <row r="3220" s="41" customFormat="1"/>
    <row r="3221" s="41" customFormat="1"/>
    <row r="3222" s="41" customFormat="1"/>
    <row r="3223" s="41" customFormat="1"/>
    <row r="3224" s="41" customFormat="1"/>
    <row r="3225" s="41" customFormat="1"/>
    <row r="3226" s="41" customFormat="1"/>
    <row r="3227" s="41" customFormat="1"/>
    <row r="3228" s="41" customFormat="1"/>
    <row r="3229" s="41" customFormat="1"/>
    <row r="3230" s="41" customFormat="1"/>
    <row r="3231" s="41" customFormat="1"/>
    <row r="3232" s="41" customFormat="1"/>
    <row r="3233" s="41" customFormat="1"/>
    <row r="3234" s="41" customFormat="1"/>
    <row r="3235" s="41" customFormat="1"/>
    <row r="3236" s="41" customFormat="1"/>
    <row r="3237" s="41" customFormat="1"/>
    <row r="3238" s="41" customFormat="1"/>
    <row r="3239" s="41" customFormat="1"/>
    <row r="3240" s="41" customFormat="1"/>
    <row r="3241" s="41" customFormat="1"/>
    <row r="3242" s="41" customFormat="1"/>
    <row r="3243" s="41" customFormat="1"/>
    <row r="3244" s="41" customFormat="1"/>
    <row r="3245" s="41" customFormat="1"/>
    <row r="3246" s="41" customFormat="1"/>
    <row r="3247" s="41" customFormat="1"/>
    <row r="3248" s="41" customFormat="1"/>
    <row r="3249" s="41" customFormat="1"/>
    <row r="3250" s="41" customFormat="1"/>
    <row r="3251" s="41" customFormat="1"/>
    <row r="3252" s="41" customFormat="1"/>
    <row r="3253" s="41" customFormat="1"/>
    <row r="3254" s="41" customFormat="1"/>
    <row r="3255" s="41" customFormat="1"/>
    <row r="3256" s="41" customFormat="1"/>
    <row r="3257" s="41" customFormat="1"/>
    <row r="3258" s="41" customFormat="1"/>
    <row r="3259" s="41" customFormat="1"/>
    <row r="3260" s="41" customFormat="1"/>
    <row r="3261" s="41" customFormat="1"/>
    <row r="3262" s="41" customFormat="1"/>
    <row r="3263" s="41" customFormat="1"/>
    <row r="3264" s="41" customFormat="1"/>
    <row r="3265" s="41" customFormat="1"/>
    <row r="3266" s="41" customFormat="1"/>
    <row r="3267" s="41" customFormat="1"/>
    <row r="3268" s="41" customFormat="1"/>
    <row r="3269" s="41" customFormat="1"/>
    <row r="3270" s="41" customFormat="1"/>
    <row r="3271" s="41" customFormat="1"/>
    <row r="3272" s="41" customFormat="1"/>
    <row r="3273" s="41" customFormat="1"/>
    <row r="3274" s="41" customFormat="1"/>
    <row r="3275" s="41" customFormat="1"/>
    <row r="3276" s="41" customFormat="1"/>
    <row r="3277" s="41" customFormat="1"/>
    <row r="3278" s="41" customFormat="1"/>
    <row r="3279" s="41" customFormat="1"/>
    <row r="3280" s="41" customFormat="1"/>
    <row r="3281" s="41" customFormat="1"/>
    <row r="3282" s="41" customFormat="1"/>
    <row r="3283" s="41" customFormat="1"/>
    <row r="3284" s="41" customFormat="1"/>
    <row r="3285" s="41" customFormat="1"/>
    <row r="3286" s="41" customFormat="1"/>
    <row r="3287" s="41" customFormat="1"/>
    <row r="3288" s="41" customFormat="1"/>
    <row r="3289" s="41" customFormat="1"/>
    <row r="3290" s="41" customFormat="1"/>
    <row r="3291" s="41" customFormat="1"/>
    <row r="3292" s="41" customFormat="1"/>
    <row r="3293" s="41" customFormat="1"/>
    <row r="3294" s="41" customFormat="1"/>
    <row r="3295" s="41" customFormat="1"/>
    <row r="3296" s="41" customFormat="1"/>
    <row r="3297" s="41" customFormat="1"/>
    <row r="3298" s="41" customFormat="1"/>
    <row r="3299" s="41" customFormat="1"/>
    <row r="3300" s="41" customFormat="1"/>
    <row r="3301" s="41" customFormat="1"/>
    <row r="3302" s="41" customFormat="1"/>
    <row r="3303" s="41" customFormat="1"/>
    <row r="3304" s="41" customFormat="1"/>
    <row r="3305" s="41" customFormat="1"/>
    <row r="3306" s="41" customFormat="1"/>
    <row r="3307" s="41" customFormat="1"/>
    <row r="3308" s="41" customFormat="1"/>
    <row r="3309" s="41" customFormat="1"/>
    <row r="3310" s="41" customFormat="1"/>
    <row r="3311" s="41" customFormat="1"/>
    <row r="3312" s="41" customFormat="1"/>
    <row r="3313" s="41" customFormat="1"/>
    <row r="3314" s="41" customFormat="1"/>
    <row r="3315" s="41" customFormat="1"/>
    <row r="3316" s="41" customFormat="1"/>
    <row r="3317" s="41" customFormat="1"/>
    <row r="3318" s="41" customFormat="1"/>
    <row r="3319" s="41" customFormat="1"/>
    <row r="3320" s="41" customFormat="1"/>
    <row r="3321" s="41" customFormat="1"/>
    <row r="3322" s="41" customFormat="1"/>
    <row r="3323" s="41" customFormat="1"/>
    <row r="3324" s="41" customFormat="1"/>
    <row r="3325" s="41" customFormat="1"/>
    <row r="3326" s="41" customFormat="1"/>
    <row r="3327" s="41" customFormat="1"/>
    <row r="3328" s="41" customFormat="1"/>
    <row r="3329" s="41" customFormat="1"/>
    <row r="3330" s="41" customFormat="1"/>
    <row r="3331" s="41" customFormat="1"/>
    <row r="3332" s="41" customFormat="1"/>
    <row r="3333" s="41" customFormat="1"/>
    <row r="3334" s="41" customFormat="1"/>
    <row r="3335" s="41" customFormat="1"/>
    <row r="3336" s="41" customFormat="1"/>
    <row r="3337" s="41" customFormat="1"/>
    <row r="3338" s="41" customFormat="1"/>
    <row r="3339" s="41" customFormat="1"/>
    <row r="3340" s="41" customFormat="1"/>
    <row r="3341" s="41" customFormat="1"/>
    <row r="3342" s="41" customFormat="1"/>
    <row r="3343" s="41" customFormat="1"/>
    <row r="3344" s="41" customFormat="1"/>
    <row r="3345" s="41" customFormat="1"/>
    <row r="3346" s="41" customFormat="1"/>
    <row r="3347" s="41" customFormat="1"/>
    <row r="3348" s="41" customFormat="1"/>
    <row r="3349" s="41" customFormat="1"/>
    <row r="3350" s="41" customFormat="1"/>
    <row r="3351" s="41" customFormat="1"/>
    <row r="3352" s="41" customFormat="1"/>
    <row r="3353" s="41" customFormat="1"/>
    <row r="3354" s="41" customFormat="1"/>
    <row r="3355" s="41" customFormat="1"/>
    <row r="3356" s="41" customFormat="1"/>
    <row r="3357" s="41" customFormat="1"/>
    <row r="3358" s="41" customFormat="1"/>
    <row r="3359" s="41" customFormat="1"/>
    <row r="3360" s="41" customFormat="1"/>
    <row r="3361" s="41" customFormat="1"/>
    <row r="3362" s="41" customFormat="1"/>
    <row r="3363" s="41" customFormat="1"/>
    <row r="3364" s="41" customFormat="1"/>
    <row r="3365" s="41" customFormat="1"/>
    <row r="3366" s="41" customFormat="1"/>
    <row r="3367" s="41" customFormat="1"/>
    <row r="3368" s="41" customFormat="1"/>
    <row r="3369" s="41" customFormat="1"/>
    <row r="3370" s="41" customFormat="1"/>
    <row r="3371" s="41" customFormat="1"/>
    <row r="3372" s="41" customFormat="1"/>
    <row r="3373" s="41" customFormat="1"/>
    <row r="3374" s="41" customFormat="1"/>
    <row r="3375" s="41" customFormat="1"/>
    <row r="3376" s="41" customFormat="1"/>
    <row r="3377" s="41" customFormat="1"/>
    <row r="3378" s="41" customFormat="1"/>
    <row r="3379" s="41" customFormat="1"/>
    <row r="3380" s="41" customFormat="1"/>
    <row r="3381" s="41" customFormat="1"/>
    <row r="3382" s="41" customFormat="1"/>
    <row r="3383" s="41" customFormat="1"/>
    <row r="3384" s="41" customFormat="1"/>
    <row r="3385" s="41" customFormat="1"/>
    <row r="3386" s="41" customFormat="1"/>
    <row r="3387" s="41" customFormat="1"/>
    <row r="3388" s="41" customFormat="1"/>
    <row r="3389" s="41" customFormat="1"/>
    <row r="3390" s="41" customFormat="1"/>
    <row r="3391" s="41" customFormat="1"/>
    <row r="3392" s="41" customFormat="1"/>
    <row r="3393" s="41" customFormat="1"/>
    <row r="3394" s="41" customFormat="1"/>
    <row r="3395" s="41" customFormat="1"/>
    <row r="3396" s="41" customFormat="1"/>
    <row r="3397" s="41" customFormat="1"/>
    <row r="3398" s="41" customFormat="1"/>
    <row r="3399" s="41" customFormat="1"/>
    <row r="3400" s="41" customFormat="1"/>
    <row r="3401" s="41" customFormat="1"/>
    <row r="3402" s="41" customFormat="1"/>
    <row r="3403" s="41" customFormat="1"/>
    <row r="3404" s="41" customFormat="1"/>
    <row r="3405" s="41" customFormat="1"/>
    <row r="3406" s="41" customFormat="1"/>
    <row r="3407" s="41" customFormat="1"/>
    <row r="3408" s="41" customFormat="1"/>
    <row r="3409" s="41" customFormat="1"/>
    <row r="3410" s="41" customFormat="1"/>
    <row r="3411" s="41" customFormat="1"/>
    <row r="3412" s="41" customFormat="1"/>
    <row r="3413" s="41" customFormat="1"/>
    <row r="3414" s="41" customFormat="1"/>
    <row r="3415" s="41" customFormat="1"/>
    <row r="3416" s="41" customFormat="1"/>
    <row r="3417" s="41" customFormat="1"/>
    <row r="3418" s="41" customFormat="1"/>
    <row r="3419" s="41" customFormat="1"/>
    <row r="3420" s="41" customFormat="1"/>
    <row r="3421" s="41" customFormat="1"/>
    <row r="3422" s="41" customFormat="1"/>
    <row r="3423" s="41" customFormat="1"/>
    <row r="3424" s="41" customFormat="1"/>
    <row r="3425" s="41" customFormat="1"/>
    <row r="3426" s="41" customFormat="1"/>
    <row r="3427" s="41" customFormat="1"/>
    <row r="3428" s="41" customFormat="1"/>
    <row r="3429" s="41" customFormat="1"/>
    <row r="3430" s="41" customFormat="1"/>
    <row r="3431" s="41" customFormat="1"/>
    <row r="3432" s="41" customFormat="1"/>
    <row r="3433" s="41" customFormat="1"/>
    <row r="3434" s="41" customFormat="1"/>
    <row r="3435" s="41" customFormat="1"/>
    <row r="3436" s="41" customFormat="1"/>
    <row r="3437" s="41" customFormat="1"/>
    <row r="3438" s="41" customFormat="1"/>
    <row r="3439" s="41" customFormat="1"/>
    <row r="3440" s="41" customFormat="1"/>
    <row r="3441" s="41" customFormat="1"/>
    <row r="3442" s="41" customFormat="1"/>
    <row r="3443" s="41" customFormat="1"/>
    <row r="3444" s="41" customFormat="1"/>
    <row r="3445" s="41" customFormat="1"/>
    <row r="3446" s="41" customFormat="1"/>
    <row r="3447" s="41" customFormat="1"/>
    <row r="3448" s="41" customFormat="1"/>
    <row r="3449" s="41" customFormat="1"/>
    <row r="3450" s="41" customFormat="1"/>
    <row r="3451" s="41" customFormat="1"/>
    <row r="3452" s="41" customFormat="1"/>
    <row r="3453" s="41" customFormat="1"/>
    <row r="3454" s="41" customFormat="1"/>
    <row r="3455" s="41" customFormat="1"/>
    <row r="3456" s="41" customFormat="1"/>
    <row r="3457" s="41" customFormat="1"/>
    <row r="3458" s="41" customFormat="1"/>
    <row r="3459" s="41" customFormat="1"/>
    <row r="3460" s="41" customFormat="1"/>
    <row r="3461" s="41" customFormat="1"/>
    <row r="3462" s="41" customFormat="1"/>
    <row r="3463" s="41" customFormat="1"/>
    <row r="3464" s="41" customFormat="1"/>
    <row r="3465" s="41" customFormat="1"/>
    <row r="3466" s="41" customFormat="1"/>
    <row r="3467" s="41" customFormat="1"/>
    <row r="3468" s="41" customFormat="1"/>
    <row r="3469" s="41" customFormat="1"/>
    <row r="3470" s="41" customFormat="1"/>
    <row r="3471" s="41" customFormat="1"/>
    <row r="3472" s="41" customFormat="1"/>
    <row r="3473" s="41" customFormat="1"/>
    <row r="3474" s="41" customFormat="1"/>
    <row r="3475" s="41" customFormat="1"/>
    <row r="3476" s="41" customFormat="1"/>
    <row r="3477" s="41" customFormat="1"/>
    <row r="3478" s="41" customFormat="1"/>
    <row r="3479" s="41" customFormat="1"/>
    <row r="3480" s="41" customFormat="1"/>
    <row r="3481" s="41" customFormat="1"/>
    <row r="3482" s="41" customFormat="1"/>
    <row r="3483" s="41" customFormat="1"/>
    <row r="3484" s="41" customFormat="1"/>
    <row r="3485" s="41" customFormat="1"/>
    <row r="3486" s="41" customFormat="1"/>
    <row r="3487" s="41" customFormat="1"/>
    <row r="3488" s="41" customFormat="1"/>
    <row r="3489" s="41" customFormat="1"/>
    <row r="3490" s="41" customFormat="1"/>
    <row r="3491" s="41" customFormat="1"/>
    <row r="3492" s="41" customFormat="1"/>
    <row r="3493" s="41" customFormat="1"/>
    <row r="3494" s="41" customFormat="1"/>
    <row r="3495" s="41" customFormat="1"/>
    <row r="3496" s="41" customFormat="1"/>
    <row r="3497" s="41" customFormat="1"/>
    <row r="3498" s="41" customFormat="1"/>
    <row r="3499" s="41" customFormat="1"/>
    <row r="3500" s="41" customFormat="1"/>
    <row r="3501" s="41" customFormat="1"/>
    <row r="3502" s="41" customFormat="1"/>
    <row r="3503" s="41" customFormat="1"/>
    <row r="3504" s="41" customFormat="1"/>
    <row r="3505" s="41" customFormat="1"/>
    <row r="3506" s="41" customFormat="1"/>
    <row r="3507" s="41" customFormat="1"/>
    <row r="3508" s="41" customFormat="1"/>
    <row r="3509" s="41" customFormat="1"/>
    <row r="3510" s="41" customFormat="1"/>
    <row r="3511" s="41" customFormat="1"/>
    <row r="3512" s="41" customFormat="1"/>
    <row r="3513" s="41" customFormat="1"/>
    <row r="3514" s="41" customFormat="1"/>
    <row r="3515" s="41" customFormat="1"/>
    <row r="3516" s="41" customFormat="1"/>
    <row r="3517" s="41" customFormat="1"/>
    <row r="3518" s="41" customFormat="1"/>
    <row r="3519" s="41" customFormat="1"/>
    <row r="3520" s="41" customFormat="1"/>
    <row r="3521" s="41" customFormat="1"/>
    <row r="3522" s="41" customFormat="1"/>
    <row r="3523" s="41" customFormat="1"/>
    <row r="3524" s="41" customFormat="1"/>
    <row r="3525" s="41" customFormat="1"/>
    <row r="3526" s="41" customFormat="1"/>
    <row r="3527" s="41" customFormat="1"/>
    <row r="3528" s="41" customFormat="1"/>
    <row r="3529" s="41" customFormat="1"/>
    <row r="3530" s="41" customFormat="1"/>
    <row r="3531" s="41" customFormat="1"/>
    <row r="3532" s="41" customFormat="1"/>
    <row r="3533" s="41" customFormat="1"/>
    <row r="3534" s="41" customFormat="1"/>
    <row r="3535" s="41" customFormat="1"/>
    <row r="3536" s="41" customFormat="1"/>
    <row r="3537" s="41" customFormat="1"/>
    <row r="3538" s="41" customFormat="1"/>
    <row r="3539" s="41" customFormat="1"/>
    <row r="3540" s="41" customFormat="1"/>
    <row r="3541" s="41" customFormat="1"/>
    <row r="3542" s="41" customFormat="1"/>
    <row r="3543" s="41" customFormat="1"/>
    <row r="3544" s="41" customFormat="1"/>
    <row r="3545" s="41" customFormat="1"/>
    <row r="3546" s="41" customFormat="1"/>
    <row r="3547" s="41" customFormat="1"/>
    <row r="3548" s="41" customFormat="1"/>
    <row r="3549" s="41" customFormat="1"/>
    <row r="3550" s="41" customFormat="1"/>
    <row r="3551" s="41" customFormat="1"/>
    <row r="3552" s="41" customFormat="1"/>
    <row r="3553" s="41" customFormat="1"/>
    <row r="3554" s="41" customFormat="1"/>
    <row r="3555" s="41" customFormat="1"/>
    <row r="3556" s="41" customFormat="1"/>
    <row r="3557" s="41" customFormat="1"/>
    <row r="3558" s="41" customFormat="1"/>
    <row r="3559" s="41" customFormat="1"/>
    <row r="3560" s="41" customFormat="1"/>
    <row r="3561" s="41" customFormat="1"/>
    <row r="3562" s="41" customFormat="1"/>
    <row r="3563" s="41" customFormat="1"/>
    <row r="3564" s="41" customFormat="1"/>
    <row r="3565" s="41" customFormat="1"/>
    <row r="3566" s="41" customFormat="1"/>
    <row r="3567" s="41" customFormat="1"/>
    <row r="3568" s="41" customFormat="1"/>
    <row r="3569" s="41" customFormat="1"/>
    <row r="3570" s="41" customFormat="1"/>
    <row r="3571" s="41" customFormat="1"/>
    <row r="3572" s="41" customFormat="1"/>
    <row r="3573" s="41" customFormat="1"/>
    <row r="3574" s="41" customFormat="1"/>
    <row r="3575" s="41" customFormat="1"/>
    <row r="3576" s="41" customFormat="1"/>
    <row r="3577" s="41" customFormat="1"/>
    <row r="3578" s="41" customFormat="1"/>
    <row r="3579" s="41" customFormat="1"/>
    <row r="3580" s="41" customFormat="1"/>
    <row r="3581" s="41" customFormat="1"/>
    <row r="3582" s="41" customFormat="1"/>
    <row r="3583" s="41" customFormat="1"/>
    <row r="3584" s="41" customFormat="1"/>
    <row r="3585" s="41" customFormat="1"/>
    <row r="3586" s="41" customFormat="1"/>
    <row r="3587" s="41" customFormat="1"/>
    <row r="3588" s="41" customFormat="1"/>
    <row r="3589" s="41" customFormat="1"/>
    <row r="3590" s="41" customFormat="1"/>
    <row r="3591" s="41" customFormat="1"/>
    <row r="3592" s="41" customFormat="1"/>
    <row r="3593" s="41" customFormat="1"/>
    <row r="3594" s="41" customFormat="1"/>
    <row r="3595" s="41" customFormat="1"/>
    <row r="3596" s="41" customFormat="1"/>
    <row r="3597" s="41" customFormat="1"/>
    <row r="3598" s="41" customFormat="1"/>
    <row r="3599" s="41" customFormat="1"/>
    <row r="3600" s="41" customFormat="1"/>
    <row r="3601" s="41" customFormat="1"/>
    <row r="3602" s="41" customFormat="1"/>
    <row r="3603" s="41" customFormat="1"/>
    <row r="3604" s="41" customFormat="1"/>
    <row r="3605" s="41" customFormat="1"/>
    <row r="3606" s="41" customFormat="1"/>
    <row r="3607" s="41" customFormat="1"/>
    <row r="3608" s="41" customFormat="1"/>
    <row r="3609" s="41" customFormat="1"/>
    <row r="3610" s="41" customFormat="1"/>
    <row r="3611" s="41" customFormat="1"/>
    <row r="3612" s="41" customFormat="1"/>
    <row r="3613" s="41" customFormat="1"/>
    <row r="3614" s="41" customFormat="1"/>
    <row r="3615" s="41" customFormat="1"/>
    <row r="3616" s="41" customFormat="1"/>
    <row r="3617" s="41" customFormat="1"/>
    <row r="3618" s="41" customFormat="1"/>
    <row r="3619" s="41" customFormat="1"/>
    <row r="3620" s="41" customFormat="1"/>
    <row r="3621" s="41" customFormat="1"/>
    <row r="3622" s="41" customFormat="1"/>
    <row r="3623" s="41" customFormat="1"/>
    <row r="3624" s="41" customFormat="1"/>
    <row r="3625" s="41" customFormat="1"/>
    <row r="3626" s="41" customFormat="1"/>
    <row r="3627" s="41" customFormat="1"/>
    <row r="3628" s="41" customFormat="1"/>
    <row r="3629" s="41" customFormat="1"/>
    <row r="3630" s="41" customFormat="1"/>
    <row r="3631" s="41" customFormat="1"/>
    <row r="3632" s="41" customFormat="1"/>
    <row r="3633" s="41" customFormat="1"/>
    <row r="3634" s="41" customFormat="1"/>
    <row r="3635" s="41" customFormat="1"/>
    <row r="3636" s="41" customFormat="1"/>
    <row r="3637" s="41" customFormat="1"/>
    <row r="3638" s="41" customFormat="1"/>
    <row r="3639" s="41" customFormat="1"/>
    <row r="3640" s="41" customFormat="1"/>
    <row r="3641" s="41" customFormat="1"/>
    <row r="3642" s="41" customFormat="1"/>
    <row r="3643" s="41" customFormat="1"/>
    <row r="3644" s="41" customFormat="1"/>
    <row r="3645" s="41" customFormat="1"/>
    <row r="3646" s="41" customFormat="1"/>
    <row r="3647" s="41" customFormat="1"/>
    <row r="3648" s="41" customFormat="1"/>
    <row r="3649" s="41" customFormat="1"/>
    <row r="3650" s="41" customFormat="1"/>
    <row r="3651" s="41" customFormat="1"/>
    <row r="3652" s="41" customFormat="1"/>
    <row r="3653" s="41" customFormat="1"/>
    <row r="3654" s="41" customFormat="1"/>
    <row r="3655" s="41" customFormat="1"/>
    <row r="3656" s="41" customFormat="1"/>
    <row r="3657" s="41" customFormat="1"/>
    <row r="3658" s="41" customFormat="1"/>
    <row r="3659" s="41" customFormat="1"/>
    <row r="3660" s="41" customFormat="1"/>
    <row r="3661" s="41" customFormat="1"/>
    <row r="3662" s="41" customFormat="1"/>
    <row r="3663" s="41" customFormat="1"/>
    <row r="3664" s="41" customFormat="1"/>
    <row r="3665" s="41" customFormat="1"/>
    <row r="3666" s="41" customFormat="1"/>
    <row r="3667" s="41" customFormat="1"/>
    <row r="3668" s="41" customFormat="1"/>
    <row r="3669" s="41" customFormat="1"/>
    <row r="3670" s="41" customFormat="1"/>
    <row r="3671" s="41" customFormat="1"/>
    <row r="3672" s="41" customFormat="1"/>
    <row r="3673" s="41" customFormat="1"/>
    <row r="3674" s="41" customFormat="1"/>
    <row r="3675" s="41" customFormat="1"/>
    <row r="3676" s="41" customFormat="1"/>
    <row r="3677" s="41" customFormat="1"/>
    <row r="3678" s="41" customFormat="1"/>
    <row r="3679" s="41" customFormat="1"/>
    <row r="3680" s="41" customFormat="1"/>
    <row r="3681" s="41" customFormat="1"/>
    <row r="3682" s="41" customFormat="1"/>
    <row r="3683" s="41" customFormat="1"/>
    <row r="3684" s="41" customFormat="1"/>
    <row r="3685" s="41" customFormat="1"/>
    <row r="3686" s="41" customFormat="1"/>
    <row r="3687" s="41" customFormat="1"/>
    <row r="3688" s="41" customFormat="1"/>
    <row r="3689" s="41" customFormat="1"/>
    <row r="3690" s="41" customFormat="1"/>
    <row r="3691" s="41" customFormat="1"/>
    <row r="3692" s="41" customFormat="1"/>
    <row r="3693" s="41" customFormat="1"/>
    <row r="3694" s="41" customFormat="1"/>
    <row r="3695" s="41" customFormat="1"/>
    <row r="3696" s="41" customFormat="1"/>
    <row r="3697" s="41" customFormat="1"/>
    <row r="3698" s="41" customFormat="1"/>
    <row r="3699" s="41" customFormat="1"/>
    <row r="3700" s="41" customFormat="1"/>
    <row r="3701" s="41" customFormat="1"/>
    <row r="3702" s="41" customFormat="1"/>
    <row r="3703" s="41" customFormat="1"/>
    <row r="3704" s="41" customFormat="1"/>
    <row r="3705" s="41" customFormat="1"/>
    <row r="3706" s="41" customFormat="1"/>
    <row r="3707" s="41" customFormat="1"/>
    <row r="3708" s="41" customFormat="1"/>
    <row r="3709" s="41" customFormat="1"/>
    <row r="3710" s="41" customFormat="1"/>
    <row r="3711" s="41" customFormat="1"/>
    <row r="3712" s="41" customFormat="1"/>
    <row r="3713" s="41" customFormat="1"/>
    <row r="3714" s="41" customFormat="1"/>
    <row r="3715" s="41" customFormat="1"/>
    <row r="3716" s="41" customFormat="1"/>
    <row r="3717" s="41" customFormat="1"/>
    <row r="3718" s="41" customFormat="1"/>
    <row r="3719" s="41" customFormat="1"/>
    <row r="3720" s="41" customFormat="1"/>
    <row r="3721" s="41" customFormat="1"/>
    <row r="3722" s="41" customFormat="1"/>
    <row r="3723" s="41" customFormat="1"/>
    <row r="3724" s="41" customFormat="1"/>
    <row r="3725" s="41" customFormat="1"/>
    <row r="3726" s="41" customFormat="1"/>
    <row r="3727" s="41" customFormat="1"/>
    <row r="3728" s="41" customFormat="1"/>
    <row r="3729" s="41" customFormat="1"/>
    <row r="3730" s="41" customFormat="1"/>
    <row r="3731" s="41" customFormat="1"/>
    <row r="3732" s="41" customFormat="1"/>
    <row r="3733" s="41" customFormat="1"/>
    <row r="3734" s="41" customFormat="1"/>
    <row r="3735" s="41" customFormat="1"/>
    <row r="3736" s="41" customFormat="1"/>
    <row r="3737" s="41" customFormat="1"/>
    <row r="3738" s="41" customFormat="1"/>
    <row r="3739" s="41" customFormat="1"/>
    <row r="3740" s="41" customFormat="1"/>
    <row r="3741" s="41" customFormat="1"/>
    <row r="3742" s="41" customFormat="1"/>
    <row r="3743" s="41" customFormat="1"/>
    <row r="3744" s="41" customFormat="1"/>
    <row r="3745" s="41" customFormat="1"/>
    <row r="3746" s="41" customFormat="1"/>
    <row r="3747" s="41" customFormat="1"/>
    <row r="3748" s="41" customFormat="1"/>
    <row r="3749" s="41" customFormat="1"/>
    <row r="3750" s="41" customFormat="1"/>
    <row r="3751" s="41" customFormat="1"/>
    <row r="3752" s="41" customFormat="1"/>
    <row r="3753" s="41" customFormat="1"/>
    <row r="3754" s="41" customFormat="1"/>
    <row r="3755" s="41" customFormat="1"/>
    <row r="3756" s="41" customFormat="1"/>
    <row r="3757" s="41" customFormat="1"/>
    <row r="3758" s="41" customFormat="1"/>
    <row r="3759" s="41" customFormat="1"/>
    <row r="3760" s="41" customFormat="1"/>
    <row r="3761" s="41" customFormat="1"/>
    <row r="3762" s="41" customFormat="1"/>
    <row r="3763" s="41" customFormat="1"/>
    <row r="3764" s="41" customFormat="1"/>
    <row r="3765" s="41" customFormat="1"/>
    <row r="3766" s="41" customFormat="1"/>
    <row r="3767" s="41" customFormat="1"/>
    <row r="3768" s="41" customFormat="1"/>
    <row r="3769" s="41" customFormat="1"/>
    <row r="3770" s="41" customFormat="1"/>
    <row r="3771" s="41" customFormat="1"/>
    <row r="3772" s="41" customFormat="1"/>
    <row r="3773" s="41" customFormat="1"/>
    <row r="3774" s="41" customFormat="1"/>
    <row r="3775" s="41" customFormat="1"/>
    <row r="3776" s="41" customFormat="1"/>
    <row r="3777" s="41" customFormat="1"/>
    <row r="3778" s="41" customFormat="1"/>
    <row r="3779" s="41" customFormat="1"/>
    <row r="3780" s="41" customFormat="1"/>
    <row r="3781" s="41" customFormat="1"/>
    <row r="3782" s="41" customFormat="1"/>
    <row r="3783" s="41" customFormat="1"/>
    <row r="3784" s="41" customFormat="1"/>
    <row r="3785" s="41" customFormat="1"/>
    <row r="3786" s="41" customFormat="1"/>
    <row r="3787" s="41" customFormat="1"/>
    <row r="3788" s="41" customFormat="1"/>
    <row r="3789" s="41" customFormat="1"/>
    <row r="3790" s="41" customFormat="1"/>
    <row r="3791" s="41" customFormat="1"/>
    <row r="3792" s="41" customFormat="1"/>
    <row r="3793" s="41" customFormat="1"/>
    <row r="3794" s="41" customFormat="1"/>
    <row r="3795" s="41" customFormat="1"/>
    <row r="3796" s="41" customFormat="1"/>
    <row r="3797" s="41" customFormat="1"/>
    <row r="3798" s="41" customFormat="1"/>
    <row r="3799" s="41" customFormat="1"/>
    <row r="3800" s="41" customFormat="1"/>
    <row r="3801" s="41" customFormat="1"/>
    <row r="3802" s="41" customFormat="1"/>
    <row r="3803" s="41" customFormat="1"/>
    <row r="3804" s="41" customFormat="1"/>
    <row r="3805" s="41" customFormat="1"/>
    <row r="3806" s="41" customFormat="1"/>
    <row r="3807" s="41" customFormat="1"/>
    <row r="3808" s="41" customFormat="1"/>
    <row r="3809" s="41" customFormat="1"/>
    <row r="3810" s="41" customFormat="1"/>
    <row r="3811" s="41" customFormat="1"/>
    <row r="3812" s="41" customFormat="1"/>
    <row r="3813" s="41" customFormat="1"/>
    <row r="3814" s="41" customFormat="1"/>
    <row r="3815" s="41" customFormat="1"/>
    <row r="3816" s="41" customFormat="1"/>
    <row r="3817" s="41" customFormat="1"/>
    <row r="3818" s="41" customFormat="1"/>
    <row r="3819" s="41" customFormat="1"/>
    <row r="3820" s="41" customFormat="1"/>
    <row r="3821" s="41" customFormat="1"/>
    <row r="3822" s="41" customFormat="1"/>
    <row r="3823" s="41" customFormat="1"/>
    <row r="3824" s="41" customFormat="1"/>
    <row r="3825" s="41" customFormat="1"/>
    <row r="3826" s="41" customFormat="1"/>
    <row r="3827" s="41" customFormat="1"/>
    <row r="3828" s="41" customFormat="1"/>
    <row r="3829" s="41" customFormat="1"/>
    <row r="3830" s="41" customFormat="1"/>
    <row r="3831" s="41" customFormat="1"/>
    <row r="3832" s="41" customFormat="1"/>
    <row r="3833" s="41" customFormat="1"/>
    <row r="3834" s="41" customFormat="1"/>
    <row r="3835" s="41" customFormat="1"/>
    <row r="3836" s="41" customFormat="1"/>
    <row r="3837" s="41" customFormat="1"/>
    <row r="3838" s="41" customFormat="1"/>
    <row r="3839" s="41" customFormat="1"/>
    <row r="3840" s="41" customFormat="1"/>
    <row r="3841" s="41" customFormat="1"/>
    <row r="3842" s="41" customFormat="1"/>
    <row r="3843" s="41" customFormat="1"/>
    <row r="3844" s="41" customFormat="1"/>
    <row r="3845" s="41" customFormat="1"/>
    <row r="3846" s="41" customFormat="1"/>
    <row r="3847" s="41" customFormat="1"/>
    <row r="3848" s="41" customFormat="1"/>
    <row r="3849" s="41" customFormat="1"/>
    <row r="3850" s="41" customFormat="1"/>
    <row r="3851" s="41" customFormat="1"/>
    <row r="3852" s="41" customFormat="1"/>
    <row r="3853" s="41" customFormat="1"/>
    <row r="3854" s="41" customFormat="1"/>
    <row r="3855" s="41" customFormat="1"/>
    <row r="3856" s="41" customFormat="1"/>
    <row r="3857" s="41" customFormat="1"/>
    <row r="3858" s="41" customFormat="1"/>
    <row r="3859" s="41" customFormat="1"/>
    <row r="3860" s="41" customFormat="1"/>
    <row r="3861" s="41" customFormat="1"/>
    <row r="3862" s="41" customFormat="1"/>
    <row r="3863" s="41" customFormat="1"/>
    <row r="3864" s="41" customFormat="1"/>
    <row r="3865" s="41" customFormat="1"/>
    <row r="3866" s="41" customFormat="1"/>
    <row r="3867" s="41" customFormat="1"/>
    <row r="3868" s="41" customFormat="1"/>
    <row r="3869" s="41" customFormat="1"/>
    <row r="3870" s="41" customFormat="1"/>
    <row r="3871" s="41" customFormat="1"/>
    <row r="3872" s="41" customFormat="1"/>
    <row r="3873" s="41" customFormat="1"/>
    <row r="3874" s="41" customFormat="1"/>
    <row r="3875" s="41" customFormat="1"/>
    <row r="3876" s="41" customFormat="1"/>
    <row r="3877" s="41" customFormat="1"/>
    <row r="3878" s="41" customFormat="1"/>
    <row r="3879" s="41" customFormat="1"/>
    <row r="3880" s="41" customFormat="1"/>
    <row r="3881" s="41" customFormat="1"/>
    <row r="3882" s="41" customFormat="1"/>
    <row r="3883" s="41" customFormat="1"/>
    <row r="3884" s="41" customFormat="1"/>
    <row r="3885" s="41" customFormat="1"/>
    <row r="3886" s="41" customFormat="1"/>
    <row r="3887" s="41" customFormat="1"/>
    <row r="3888" s="41" customFormat="1"/>
    <row r="3889" s="41" customFormat="1"/>
    <row r="3890" s="41" customFormat="1"/>
    <row r="3891" s="41" customFormat="1"/>
    <row r="3892" s="41" customFormat="1"/>
    <row r="3893" s="41" customFormat="1"/>
    <row r="3894" s="41" customFormat="1"/>
    <row r="3895" s="41" customFormat="1"/>
    <row r="3896" s="41" customFormat="1"/>
    <row r="3897" s="41" customFormat="1"/>
    <row r="3898" s="41" customFormat="1"/>
    <row r="3899" s="41" customFormat="1"/>
    <row r="3900" s="41" customFormat="1"/>
    <row r="3901" s="41" customFormat="1"/>
    <row r="3902" s="41" customFormat="1"/>
    <row r="3903" s="41" customFormat="1"/>
    <row r="3904" s="41" customFormat="1"/>
    <row r="3905" s="41" customFormat="1"/>
    <row r="3906" s="41" customFormat="1"/>
    <row r="3907" s="41" customFormat="1"/>
    <row r="3908" s="41" customFormat="1"/>
    <row r="3909" s="41" customFormat="1"/>
    <row r="3910" s="41" customFormat="1"/>
    <row r="3911" s="41" customFormat="1"/>
    <row r="3912" s="41" customFormat="1"/>
    <row r="3913" s="41" customFormat="1"/>
    <row r="3914" s="41" customFormat="1"/>
    <row r="3915" s="41" customFormat="1"/>
    <row r="3916" s="41" customFormat="1"/>
    <row r="3917" s="41" customFormat="1"/>
    <row r="3918" s="41" customFormat="1"/>
    <row r="3919" s="41" customFormat="1"/>
    <row r="3920" s="41" customFormat="1"/>
    <row r="3921" s="41" customFormat="1"/>
    <row r="3922" s="41" customFormat="1"/>
    <row r="3923" s="41" customFormat="1"/>
    <row r="3924" s="41" customFormat="1"/>
    <row r="3925" s="41" customFormat="1"/>
    <row r="3926" s="41" customFormat="1"/>
    <row r="3927" s="41" customFormat="1"/>
    <row r="3928" s="41" customFormat="1"/>
    <row r="3929" s="41" customFormat="1"/>
    <row r="3930" s="41" customFormat="1"/>
    <row r="3931" s="41" customFormat="1"/>
    <row r="3932" s="41" customFormat="1"/>
    <row r="3933" s="41" customFormat="1"/>
    <row r="3934" s="41" customFormat="1"/>
    <row r="3935" s="41" customFormat="1"/>
    <row r="3936" s="41" customFormat="1"/>
    <row r="3937" s="41" customFormat="1"/>
    <row r="3938" s="41" customFormat="1"/>
    <row r="3939" s="41" customFormat="1"/>
    <row r="3940" s="41" customFormat="1"/>
    <row r="3941" s="41" customFormat="1"/>
    <row r="3942" s="41" customFormat="1"/>
    <row r="3943" s="41" customFormat="1"/>
    <row r="3944" s="41" customFormat="1"/>
    <row r="3945" s="41" customFormat="1"/>
    <row r="3946" s="41" customFormat="1"/>
    <row r="3947" s="41" customFormat="1"/>
    <row r="3948" s="41" customFormat="1"/>
    <row r="3949" s="41" customFormat="1"/>
    <row r="3950" s="41" customFormat="1"/>
    <row r="3951" s="41" customFormat="1"/>
    <row r="3952" s="41" customFormat="1"/>
    <row r="3953" s="41" customFormat="1"/>
    <row r="3954" s="41" customFormat="1"/>
    <row r="3955" s="41" customFormat="1"/>
    <row r="3956" s="41" customFormat="1"/>
    <row r="3957" s="41" customFormat="1"/>
    <row r="3958" s="41" customFormat="1"/>
    <row r="3959" s="41" customFormat="1"/>
    <row r="3960" s="41" customFormat="1"/>
    <row r="3961" s="41" customFormat="1"/>
    <row r="3962" s="41" customFormat="1"/>
    <row r="3963" s="41" customFormat="1"/>
    <row r="3964" s="41" customFormat="1"/>
    <row r="3965" s="41" customFormat="1"/>
    <row r="3966" s="41" customFormat="1"/>
    <row r="3967" s="41" customFormat="1"/>
    <row r="3968" s="41" customFormat="1"/>
    <row r="3969" s="41" customFormat="1"/>
    <row r="3970" s="41" customFormat="1"/>
    <row r="3971" s="41" customFormat="1"/>
    <row r="3972" s="41" customFormat="1"/>
    <row r="3973" s="41" customFormat="1"/>
    <row r="3974" s="41" customFormat="1"/>
    <row r="3975" s="41" customFormat="1"/>
    <row r="3976" s="41" customFormat="1"/>
    <row r="3977" s="41" customFormat="1"/>
    <row r="3978" s="41" customFormat="1"/>
    <row r="3979" s="41" customFormat="1"/>
    <row r="3980" s="41" customFormat="1"/>
    <row r="3981" s="41" customFormat="1"/>
    <row r="3982" s="41" customFormat="1"/>
    <row r="3983" s="41" customFormat="1"/>
    <row r="3984" s="41" customFormat="1"/>
    <row r="3985" s="41" customFormat="1"/>
    <row r="3986" s="41" customFormat="1"/>
    <row r="3987" s="41" customFormat="1"/>
    <row r="3988" s="41" customFormat="1"/>
    <row r="3989" s="41" customFormat="1"/>
    <row r="3990" s="41" customFormat="1"/>
    <row r="3991" s="41" customFormat="1"/>
    <row r="3992" s="41" customFormat="1"/>
    <row r="3993" s="41" customFormat="1"/>
    <row r="3994" s="41" customFormat="1"/>
    <row r="3995" s="41" customFormat="1"/>
    <row r="3996" s="41" customFormat="1"/>
    <row r="3997" s="41" customFormat="1"/>
    <row r="3998" s="41" customFormat="1"/>
    <row r="3999" s="41" customFormat="1"/>
    <row r="4000" s="41" customFormat="1"/>
    <row r="4001" s="41" customFormat="1"/>
    <row r="4002" s="41" customFormat="1"/>
    <row r="4003" s="41" customFormat="1"/>
    <row r="4004" s="41" customFormat="1"/>
    <row r="4005" s="41" customFormat="1"/>
    <row r="4006" s="41" customFormat="1"/>
    <row r="4007" s="41" customFormat="1"/>
    <row r="4008" s="41" customFormat="1"/>
    <row r="4009" s="41" customFormat="1"/>
    <row r="4010" s="41" customFormat="1"/>
    <row r="4011" s="41" customFormat="1"/>
    <row r="4012" s="41" customFormat="1"/>
    <row r="4013" s="41" customFormat="1"/>
    <row r="4014" s="41" customFormat="1"/>
    <row r="4015" s="41" customFormat="1"/>
    <row r="4016" s="41" customFormat="1"/>
    <row r="4017" s="41" customFormat="1"/>
    <row r="4018" s="41" customFormat="1"/>
    <row r="4019" s="41" customFormat="1"/>
    <row r="4020" s="41" customFormat="1"/>
    <row r="4021" s="41" customFormat="1"/>
    <row r="4022" s="41" customFormat="1"/>
    <row r="4023" s="41" customFormat="1"/>
    <row r="4024" s="41" customFormat="1"/>
    <row r="4025" s="41" customFormat="1"/>
    <row r="4026" s="41" customFormat="1"/>
    <row r="4027" s="41" customFormat="1"/>
    <row r="4028" s="41" customFormat="1"/>
    <row r="4029" s="41" customFormat="1"/>
    <row r="4030" s="41" customFormat="1"/>
    <row r="4031" s="41" customFormat="1"/>
    <row r="4032" s="41" customFormat="1"/>
    <row r="4033" s="41" customFormat="1"/>
    <row r="4034" s="41" customFormat="1"/>
    <row r="4035" s="41" customFormat="1"/>
    <row r="4036" s="41" customFormat="1"/>
    <row r="4037" s="41" customFormat="1"/>
    <row r="4038" s="41" customFormat="1"/>
    <row r="4039" s="41" customFormat="1"/>
    <row r="4040" s="41" customFormat="1"/>
    <row r="4041" s="41" customFormat="1"/>
    <row r="4042" s="41" customFormat="1"/>
    <row r="4043" s="41" customFormat="1"/>
    <row r="4044" s="41" customFormat="1"/>
    <row r="4045" s="41" customFormat="1"/>
    <row r="4046" s="41" customFormat="1"/>
    <row r="4047" s="41" customFormat="1"/>
    <row r="4048" s="41" customFormat="1"/>
    <row r="4049" s="41" customFormat="1"/>
    <row r="4050" s="41" customFormat="1"/>
    <row r="4051" s="41" customFormat="1"/>
    <row r="4052" s="41" customFormat="1"/>
    <row r="4053" s="41" customFormat="1"/>
    <row r="4054" s="41" customFormat="1"/>
    <row r="4055" s="41" customFormat="1"/>
    <row r="4056" s="41" customFormat="1"/>
    <row r="4057" s="41" customFormat="1"/>
    <row r="4058" s="41" customFormat="1"/>
    <row r="4059" s="41" customFormat="1"/>
    <row r="4060" s="41" customFormat="1"/>
    <row r="4061" s="41" customFormat="1"/>
    <row r="4062" s="41" customFormat="1"/>
    <row r="4063" s="41" customFormat="1"/>
    <row r="4064" s="41" customFormat="1"/>
    <row r="4065" s="41" customFormat="1"/>
    <row r="4066" s="41" customFormat="1"/>
    <row r="4067" s="41" customFormat="1"/>
    <row r="4068" s="41" customFormat="1"/>
    <row r="4069" s="41" customFormat="1"/>
    <row r="4070" s="41" customFormat="1"/>
    <row r="4071" s="41" customFormat="1"/>
    <row r="4072" s="41" customFormat="1"/>
    <row r="4073" s="41" customFormat="1"/>
    <row r="4074" s="41" customFormat="1"/>
    <row r="4075" s="41" customFormat="1"/>
    <row r="4076" s="41" customFormat="1"/>
    <row r="4077" s="41" customFormat="1"/>
    <row r="4078" s="41" customFormat="1"/>
    <row r="4079" s="41" customFormat="1"/>
    <row r="4080" s="41" customFormat="1"/>
    <row r="4081" s="41" customFormat="1"/>
    <row r="4082" s="41" customFormat="1"/>
    <row r="4083" s="41" customFormat="1"/>
    <row r="4084" s="41" customFormat="1"/>
    <row r="4085" s="41" customFormat="1"/>
    <row r="4086" s="41" customFormat="1"/>
    <row r="4087" s="41" customFormat="1"/>
    <row r="4088" s="41" customFormat="1"/>
    <row r="4089" s="41" customFormat="1"/>
    <row r="4090" s="41" customFormat="1"/>
    <row r="4091" s="41" customFormat="1"/>
    <row r="4092" s="41" customFormat="1"/>
    <row r="4093" s="41" customFormat="1"/>
    <row r="4094" s="41" customFormat="1"/>
    <row r="4095" s="41" customFormat="1"/>
    <row r="4096" s="41" customFormat="1"/>
    <row r="4097" s="41" customFormat="1"/>
    <row r="4098" s="41" customFormat="1"/>
    <row r="4099" s="41" customFormat="1"/>
    <row r="4100" s="41" customFormat="1"/>
    <row r="4101" s="41" customFormat="1"/>
    <row r="4102" s="41" customFormat="1"/>
    <row r="4103" s="41" customFormat="1"/>
    <row r="4104" s="41" customFormat="1"/>
    <row r="4105" s="41" customFormat="1"/>
    <row r="4106" s="41" customFormat="1"/>
    <row r="4107" s="41" customFormat="1"/>
    <row r="4108" s="41" customFormat="1"/>
    <row r="4109" s="41" customFormat="1"/>
    <row r="4110" s="41" customFormat="1"/>
    <row r="4111" s="41" customFormat="1"/>
    <row r="4112" s="41" customFormat="1"/>
    <row r="4113" s="41" customFormat="1"/>
    <row r="4114" s="41" customFormat="1"/>
    <row r="4115" s="41" customFormat="1"/>
    <row r="4116" s="41" customFormat="1"/>
    <row r="4117" s="41" customFormat="1"/>
    <row r="4118" s="41" customFormat="1"/>
    <row r="4119" s="41" customFormat="1"/>
    <row r="4120" s="41" customFormat="1"/>
    <row r="4121" s="41" customFormat="1"/>
    <row r="4122" s="41" customFormat="1"/>
    <row r="4123" s="41" customFormat="1"/>
    <row r="4124" s="41" customFormat="1"/>
    <row r="4125" s="41" customFormat="1"/>
    <row r="4126" s="41" customFormat="1"/>
    <row r="4127" s="41" customFormat="1"/>
    <row r="4128" s="41" customFormat="1"/>
    <row r="4129" s="41" customFormat="1"/>
    <row r="4130" s="41" customFormat="1"/>
    <row r="4131" s="41" customFormat="1"/>
    <row r="4132" s="41" customFormat="1"/>
    <row r="4133" s="41" customFormat="1"/>
    <row r="4134" s="41" customFormat="1"/>
    <row r="4135" s="41" customFormat="1"/>
    <row r="4136" s="41" customFormat="1"/>
    <row r="4137" s="41" customFormat="1"/>
    <row r="4138" s="41" customFormat="1"/>
    <row r="4139" s="41" customFormat="1"/>
    <row r="4140" s="41" customFormat="1"/>
    <row r="4141" s="41" customFormat="1"/>
    <row r="4142" s="41" customFormat="1"/>
    <row r="4143" s="41" customFormat="1"/>
    <row r="4144" s="41" customFormat="1"/>
    <row r="4145" s="41" customFormat="1"/>
    <row r="4146" s="41" customFormat="1"/>
    <row r="4147" s="41" customFormat="1"/>
    <row r="4148" s="41" customFormat="1"/>
    <row r="4149" s="41" customFormat="1"/>
    <row r="4150" s="41" customFormat="1"/>
    <row r="4151" s="41" customFormat="1"/>
    <row r="4152" s="41" customFormat="1"/>
    <row r="4153" s="41" customFormat="1"/>
    <row r="4154" s="41" customFormat="1"/>
    <row r="4155" s="41" customFormat="1"/>
    <row r="4156" s="41" customFormat="1"/>
    <row r="4157" s="41" customFormat="1"/>
    <row r="4158" s="41" customFormat="1"/>
    <row r="4159" s="41" customFormat="1"/>
    <row r="4160" s="41" customFormat="1"/>
    <row r="4161" s="41" customFormat="1"/>
    <row r="4162" s="41" customFormat="1"/>
    <row r="4163" s="41" customFormat="1"/>
    <row r="4164" s="41" customFormat="1"/>
    <row r="4165" s="41" customFormat="1"/>
    <row r="4166" s="41" customFormat="1"/>
    <row r="4167" s="41" customFormat="1"/>
    <row r="4168" s="41" customFormat="1"/>
    <row r="4169" s="41" customFormat="1"/>
    <row r="4170" s="41" customFormat="1"/>
    <row r="4171" s="41" customFormat="1"/>
    <row r="4172" s="41" customFormat="1"/>
    <row r="4173" s="41" customFormat="1"/>
    <row r="4174" s="41" customFormat="1"/>
    <row r="4175" s="41" customFormat="1"/>
    <row r="4176" s="41" customFormat="1"/>
    <row r="4177" s="41" customFormat="1"/>
    <row r="4178" s="41" customFormat="1"/>
    <row r="4179" s="41" customFormat="1"/>
    <row r="4180" s="41" customFormat="1"/>
    <row r="4181" s="41" customFormat="1"/>
    <row r="4182" s="41" customFormat="1"/>
    <row r="4183" s="41" customFormat="1"/>
    <row r="4184" s="41" customFormat="1"/>
    <row r="4185" s="41" customFormat="1"/>
    <row r="4186" s="41" customFormat="1"/>
    <row r="4187" s="41" customFormat="1"/>
    <row r="4188" s="41" customFormat="1"/>
    <row r="4189" s="41" customFormat="1"/>
    <row r="4190" s="41" customFormat="1"/>
    <row r="4191" s="41" customFormat="1"/>
    <row r="4192" s="41" customFormat="1"/>
    <row r="4193" s="41" customFormat="1"/>
    <row r="4194" s="41" customFormat="1"/>
    <row r="4195" s="41" customFormat="1"/>
    <row r="4196" s="41" customFormat="1"/>
    <row r="4197" s="41" customFormat="1"/>
    <row r="4198" s="41" customFormat="1"/>
    <row r="4199" s="41" customFormat="1"/>
    <row r="4200" s="41" customFormat="1"/>
    <row r="4201" s="41" customFormat="1"/>
    <row r="4202" s="41" customFormat="1"/>
    <row r="4203" s="41" customFormat="1"/>
    <row r="4204" s="41" customFormat="1"/>
    <row r="4205" s="41" customFormat="1"/>
    <row r="4206" s="41" customFormat="1"/>
    <row r="4207" s="41" customFormat="1"/>
    <row r="4208" s="41" customFormat="1"/>
    <row r="4209" s="41" customFormat="1"/>
    <row r="4210" s="41" customFormat="1"/>
    <row r="4211" s="41" customFormat="1"/>
    <row r="4212" s="41" customFormat="1"/>
    <row r="4213" s="41" customFormat="1"/>
    <row r="4214" s="41" customFormat="1"/>
    <row r="4215" s="41" customFormat="1"/>
    <row r="4216" s="41" customFormat="1"/>
    <row r="4217" s="41" customFormat="1"/>
    <row r="4218" s="41" customFormat="1"/>
    <row r="4219" s="41" customFormat="1"/>
    <row r="4220" s="41" customFormat="1"/>
    <row r="4221" s="41" customFormat="1"/>
    <row r="4222" s="41" customFormat="1"/>
    <row r="4223" s="41" customFormat="1"/>
    <row r="4224" s="41" customFormat="1"/>
    <row r="4225" s="41" customFormat="1"/>
    <row r="4226" s="41" customFormat="1"/>
    <row r="4227" s="41" customFormat="1"/>
    <row r="4228" s="41" customFormat="1"/>
    <row r="4229" s="41" customFormat="1"/>
    <row r="4230" s="41" customFormat="1"/>
    <row r="4231" s="41" customFormat="1"/>
    <row r="4232" s="41" customFormat="1"/>
    <row r="4233" s="41" customFormat="1"/>
    <row r="4234" s="41" customFormat="1"/>
    <row r="4235" s="41" customFormat="1"/>
    <row r="4236" s="41" customFormat="1"/>
    <row r="4237" s="41" customFormat="1"/>
    <row r="4238" s="41" customFormat="1"/>
    <row r="4239" s="41" customFormat="1"/>
    <row r="4240" s="41" customFormat="1"/>
    <row r="4241" s="41" customFormat="1"/>
    <row r="4242" s="41" customFormat="1"/>
    <row r="4243" s="41" customFormat="1"/>
    <row r="4244" s="41" customFormat="1"/>
    <row r="4245" s="41" customFormat="1"/>
    <row r="4246" s="41" customFormat="1"/>
    <row r="4247" s="41" customFormat="1"/>
    <row r="4248" s="41" customFormat="1"/>
    <row r="4249" s="41" customFormat="1"/>
    <row r="4250" s="41" customFormat="1"/>
    <row r="4251" s="41" customFormat="1"/>
    <row r="4252" s="41" customFormat="1"/>
    <row r="4253" s="41" customFormat="1"/>
    <row r="4254" s="41" customFormat="1"/>
    <row r="4255" s="41" customFormat="1"/>
    <row r="4256" s="41" customFormat="1"/>
    <row r="4257" s="41" customFormat="1"/>
    <row r="4258" s="41" customFormat="1"/>
    <row r="4259" s="41" customFormat="1"/>
    <row r="4260" s="41" customFormat="1"/>
    <row r="4261" s="41" customFormat="1"/>
    <row r="4262" s="41" customFormat="1"/>
    <row r="4263" s="41" customFormat="1"/>
    <row r="4264" s="41" customFormat="1"/>
    <row r="4265" s="41" customFormat="1"/>
    <row r="4266" s="41" customFormat="1"/>
    <row r="4267" s="41" customFormat="1"/>
    <row r="4268" s="41" customFormat="1"/>
    <row r="4269" s="41" customFormat="1"/>
    <row r="4270" s="41" customFormat="1"/>
    <row r="4271" s="41" customFormat="1"/>
    <row r="4272" s="41" customFormat="1"/>
    <row r="4273" s="41" customFormat="1"/>
    <row r="4274" s="41" customFormat="1"/>
    <row r="4275" s="41" customFormat="1"/>
    <row r="4276" s="41" customFormat="1"/>
    <row r="4277" s="41" customFormat="1"/>
    <row r="4278" s="41" customFormat="1"/>
    <row r="4279" s="41" customFormat="1"/>
    <row r="4280" s="41" customFormat="1"/>
    <row r="4281" s="41" customFormat="1"/>
    <row r="4282" s="41" customFormat="1"/>
    <row r="4283" s="41" customFormat="1"/>
    <row r="4284" s="41" customFormat="1"/>
    <row r="4285" s="41" customFormat="1"/>
    <row r="4286" s="41" customFormat="1"/>
    <row r="4287" s="41" customFormat="1"/>
    <row r="4288" s="41" customFormat="1"/>
    <row r="4289" s="41" customFormat="1"/>
    <row r="4290" s="41" customFormat="1"/>
    <row r="4291" s="41" customFormat="1"/>
    <row r="4292" s="41" customFormat="1"/>
    <row r="4293" s="41" customFormat="1"/>
    <row r="4294" s="41" customFormat="1"/>
    <row r="4295" s="41" customFormat="1"/>
    <row r="4296" s="41" customFormat="1"/>
    <row r="4297" s="41" customFormat="1"/>
    <row r="4298" s="41" customFormat="1"/>
    <row r="4299" s="41" customFormat="1"/>
    <row r="4300" s="41" customFormat="1"/>
    <row r="4301" s="41" customFormat="1"/>
    <row r="4302" s="41" customFormat="1"/>
    <row r="4303" s="41" customFormat="1"/>
    <row r="4304" s="41" customFormat="1"/>
    <row r="4305" s="41" customFormat="1"/>
    <row r="4306" s="41" customFormat="1"/>
    <row r="4307" s="41" customFormat="1"/>
    <row r="4308" s="41" customFormat="1"/>
    <row r="4309" s="41" customFormat="1"/>
    <row r="4310" s="41" customFormat="1"/>
    <row r="4311" s="41" customFormat="1"/>
    <row r="4312" s="41" customFormat="1"/>
    <row r="4313" s="41" customFormat="1"/>
    <row r="4314" s="41" customFormat="1"/>
    <row r="4315" s="41" customFormat="1"/>
    <row r="4316" s="41" customFormat="1"/>
    <row r="4317" s="41" customFormat="1"/>
    <row r="4318" s="41" customFormat="1"/>
    <row r="4319" s="41" customFormat="1"/>
    <row r="4320" s="41" customFormat="1"/>
    <row r="4321" s="41" customFormat="1"/>
    <row r="4322" s="41" customFormat="1"/>
    <row r="4323" s="41" customFormat="1"/>
    <row r="4324" s="41" customFormat="1"/>
    <row r="4325" s="41" customFormat="1"/>
    <row r="4326" s="41" customFormat="1"/>
    <row r="4327" s="41" customFormat="1"/>
    <row r="4328" s="41" customFormat="1"/>
    <row r="4329" s="41" customFormat="1"/>
    <row r="4330" s="41" customFormat="1"/>
    <row r="4331" s="41" customFormat="1"/>
    <row r="4332" s="41" customFormat="1"/>
    <row r="4333" s="41" customFormat="1"/>
    <row r="4334" s="41" customFormat="1"/>
    <row r="4335" s="41" customFormat="1"/>
    <row r="4336" s="41" customFormat="1"/>
    <row r="4337" s="41" customFormat="1"/>
    <row r="4338" s="41" customFormat="1"/>
    <row r="4339" s="41" customFormat="1"/>
    <row r="4340" s="41" customFormat="1"/>
    <row r="4341" s="41" customFormat="1"/>
    <row r="4342" s="41" customFormat="1"/>
    <row r="4343" s="41" customFormat="1"/>
    <row r="4344" s="41" customFormat="1"/>
    <row r="4345" s="41" customFormat="1"/>
    <row r="4346" s="41" customFormat="1"/>
    <row r="4347" s="41" customFormat="1"/>
    <row r="4348" s="41" customFormat="1"/>
    <row r="4349" s="41" customFormat="1"/>
    <row r="4350" s="41" customFormat="1"/>
    <row r="4351" s="41" customFormat="1"/>
    <row r="4352" s="41" customFormat="1"/>
    <row r="4353" s="41" customFormat="1"/>
    <row r="4354" s="41" customFormat="1"/>
    <row r="4355" s="41" customFormat="1"/>
    <row r="4356" s="41" customFormat="1"/>
    <row r="4357" s="41" customFormat="1"/>
    <row r="4358" s="41" customFormat="1"/>
    <row r="4359" s="41" customFormat="1"/>
    <row r="4360" s="41" customFormat="1"/>
    <row r="4361" s="41" customFormat="1"/>
    <row r="4362" s="41" customFormat="1"/>
    <row r="4363" s="41" customFormat="1"/>
    <row r="4364" s="41" customFormat="1"/>
    <row r="4365" s="41" customFormat="1"/>
    <row r="4366" s="41" customFormat="1"/>
    <row r="4367" s="41" customFormat="1"/>
    <row r="4368" s="41" customFormat="1"/>
    <row r="4369" s="41" customFormat="1"/>
    <row r="4370" s="41" customFormat="1"/>
    <row r="4371" s="41" customFormat="1"/>
    <row r="4372" s="41" customFormat="1"/>
    <row r="4373" s="41" customFormat="1"/>
    <row r="4374" s="41" customFormat="1"/>
    <row r="4375" s="41" customFormat="1"/>
    <row r="4376" s="41" customFormat="1"/>
    <row r="4377" s="41" customFormat="1"/>
    <row r="4378" s="41" customFormat="1"/>
    <row r="4379" s="41" customFormat="1"/>
    <row r="4380" s="41" customFormat="1"/>
    <row r="4381" s="41" customFormat="1"/>
    <row r="4382" s="41" customFormat="1"/>
    <row r="4383" s="41" customFormat="1"/>
    <row r="4384" s="41" customFormat="1"/>
    <row r="4385" s="41" customFormat="1"/>
    <row r="4386" s="41" customFormat="1"/>
    <row r="4387" s="41" customFormat="1"/>
    <row r="4388" s="41" customFormat="1"/>
    <row r="4389" s="41" customFormat="1"/>
    <row r="4390" s="41" customFormat="1"/>
    <row r="4391" s="41" customFormat="1"/>
    <row r="4392" s="41" customFormat="1"/>
    <row r="4393" s="41" customFormat="1"/>
    <row r="4394" s="41" customFormat="1"/>
    <row r="4395" s="41" customFormat="1"/>
    <row r="4396" s="41" customFormat="1"/>
    <row r="4397" s="41" customFormat="1"/>
    <row r="4398" s="41" customFormat="1"/>
    <row r="4399" s="41" customFormat="1"/>
    <row r="4400" s="41" customFormat="1"/>
    <row r="4401" s="41" customFormat="1"/>
    <row r="4402" s="41" customFormat="1"/>
    <row r="4403" s="41" customFormat="1"/>
    <row r="4404" s="41" customFormat="1"/>
    <row r="4405" s="41" customFormat="1"/>
    <row r="4406" s="41" customFormat="1"/>
    <row r="4407" s="41" customFormat="1"/>
    <row r="4408" s="41" customFormat="1"/>
    <row r="4409" s="41" customFormat="1"/>
    <row r="4410" s="41" customFormat="1"/>
    <row r="4411" s="41" customFormat="1"/>
    <row r="4412" s="41" customFormat="1"/>
    <row r="4413" s="41" customFormat="1"/>
    <row r="4414" s="41" customFormat="1"/>
    <row r="4415" s="41" customFormat="1"/>
    <row r="4416" s="41" customFormat="1"/>
    <row r="4417" s="41" customFormat="1"/>
    <row r="4418" s="41" customFormat="1"/>
    <row r="4419" s="41" customFormat="1"/>
    <row r="4420" s="41" customFormat="1"/>
    <row r="4421" s="41" customFormat="1"/>
    <row r="4422" s="41" customFormat="1"/>
    <row r="4423" s="41" customFormat="1"/>
    <row r="4424" s="41" customFormat="1"/>
    <row r="4425" s="41" customFormat="1"/>
    <row r="4426" s="41" customFormat="1"/>
    <row r="4427" s="41" customFormat="1"/>
    <row r="4428" s="41" customFormat="1"/>
    <row r="4429" s="41" customFormat="1"/>
    <row r="4430" s="41" customFormat="1"/>
    <row r="4431" s="41" customFormat="1"/>
    <row r="4432" s="41" customFormat="1"/>
    <row r="4433" s="41" customFormat="1"/>
    <row r="4434" s="41" customFormat="1"/>
    <row r="4435" s="41" customFormat="1"/>
    <row r="4436" s="41" customFormat="1"/>
    <row r="4437" s="41" customFormat="1"/>
    <row r="4438" s="41" customFormat="1"/>
    <row r="4439" s="41" customFormat="1"/>
    <row r="4440" s="41" customFormat="1"/>
    <row r="4441" s="41" customFormat="1"/>
    <row r="4442" s="41" customFormat="1"/>
    <row r="4443" s="41" customFormat="1"/>
    <row r="4444" s="41" customFormat="1"/>
    <row r="4445" s="41" customFormat="1"/>
    <row r="4446" s="41" customFormat="1"/>
    <row r="4447" s="41" customFormat="1"/>
    <row r="4448" s="41" customFormat="1"/>
    <row r="4449" s="41" customFormat="1"/>
    <row r="4450" s="41" customFormat="1"/>
    <row r="4451" s="41" customFormat="1"/>
    <row r="4452" s="41" customFormat="1"/>
    <row r="4453" s="41" customFormat="1"/>
    <row r="4454" s="41" customFormat="1"/>
    <row r="4455" s="41" customFormat="1"/>
    <row r="4456" s="41" customFormat="1"/>
    <row r="4457" s="41" customFormat="1"/>
    <row r="4458" s="41" customFormat="1"/>
    <row r="4459" s="41" customFormat="1"/>
    <row r="4460" s="41" customFormat="1"/>
    <row r="4461" s="41" customFormat="1"/>
    <row r="4462" s="41" customFormat="1"/>
    <row r="4463" s="41" customFormat="1"/>
    <row r="4464" s="41" customFormat="1"/>
    <row r="4465" s="41" customFormat="1"/>
    <row r="4466" s="41" customFormat="1"/>
    <row r="4467" s="41" customFormat="1"/>
    <row r="4468" s="41" customFormat="1"/>
    <row r="4469" s="41" customFormat="1"/>
    <row r="4470" s="41" customFormat="1"/>
    <row r="4471" s="41" customFormat="1"/>
    <row r="4472" s="41" customFormat="1"/>
    <row r="4473" s="41" customFormat="1"/>
    <row r="4474" s="41" customFormat="1"/>
    <row r="4475" s="41" customFormat="1"/>
    <row r="4476" s="41" customFormat="1"/>
    <row r="4477" s="41" customFormat="1"/>
    <row r="4478" s="41" customFormat="1"/>
    <row r="4479" s="41" customFormat="1"/>
    <row r="4480" s="41" customFormat="1"/>
    <row r="4481" s="41" customFormat="1"/>
    <row r="4482" s="41" customFormat="1"/>
    <row r="4483" s="41" customFormat="1"/>
    <row r="4484" s="41" customFormat="1"/>
    <row r="4485" s="41" customFormat="1"/>
    <row r="4486" s="41" customFormat="1"/>
    <row r="4487" s="41" customFormat="1"/>
    <row r="4488" s="41" customFormat="1"/>
    <row r="4489" s="41" customFormat="1"/>
    <row r="4490" s="41" customFormat="1"/>
    <row r="4491" s="41" customFormat="1"/>
    <row r="4492" s="41" customFormat="1"/>
    <row r="4493" s="41" customFormat="1"/>
    <row r="4494" s="41" customFormat="1"/>
    <row r="4495" s="41" customFormat="1"/>
    <row r="4496" s="41" customFormat="1"/>
    <row r="4497" s="41" customFormat="1"/>
    <row r="4498" s="41" customFormat="1"/>
    <row r="4499" s="41" customFormat="1"/>
    <row r="4500" s="41" customFormat="1"/>
    <row r="4501" s="41" customFormat="1"/>
    <row r="4502" s="41" customFormat="1"/>
    <row r="4503" s="41" customFormat="1"/>
    <row r="4504" s="41" customFormat="1"/>
    <row r="4505" s="41" customFormat="1"/>
    <row r="4506" s="41" customFormat="1"/>
    <row r="4507" s="41" customFormat="1"/>
    <row r="4508" s="41" customFormat="1"/>
    <row r="4509" s="41" customFormat="1"/>
    <row r="4510" s="41" customFormat="1"/>
    <row r="4511" s="41" customFormat="1"/>
    <row r="4512" s="41" customFormat="1"/>
    <row r="4513" s="41" customFormat="1"/>
    <row r="4514" s="41" customFormat="1"/>
    <row r="4515" s="41" customFormat="1"/>
    <row r="4516" s="41" customFormat="1"/>
    <row r="4517" s="41" customFormat="1"/>
    <row r="4518" s="41" customFormat="1"/>
    <row r="4519" s="41" customFormat="1"/>
    <row r="4520" s="41" customFormat="1"/>
    <row r="4521" s="41" customFormat="1"/>
    <row r="4522" s="41" customFormat="1"/>
    <row r="4523" s="41" customFormat="1"/>
    <row r="4524" s="41" customFormat="1"/>
    <row r="4525" s="41" customFormat="1"/>
    <row r="4526" s="41" customFormat="1"/>
    <row r="4527" s="41" customFormat="1"/>
    <row r="4528" s="41" customFormat="1"/>
    <row r="4529" s="41" customFormat="1"/>
    <row r="4530" s="41" customFormat="1"/>
    <row r="4531" s="41" customFormat="1"/>
    <row r="4532" s="41" customFormat="1"/>
    <row r="4533" s="41" customFormat="1"/>
    <row r="4534" s="41" customFormat="1"/>
    <row r="4535" s="41" customFormat="1"/>
    <row r="4536" s="41" customFormat="1"/>
    <row r="4537" s="41" customFormat="1"/>
    <row r="4538" s="41" customFormat="1"/>
    <row r="4539" s="41" customFormat="1"/>
    <row r="4540" s="41" customFormat="1"/>
    <row r="4541" s="41" customFormat="1"/>
    <row r="4542" s="41" customFormat="1"/>
    <row r="4543" s="41" customFormat="1"/>
    <row r="4544" s="41" customFormat="1"/>
    <row r="4545" s="41" customFormat="1"/>
    <row r="4546" s="41" customFormat="1"/>
    <row r="4547" s="41" customFormat="1"/>
    <row r="4548" s="41" customFormat="1"/>
    <row r="4549" s="41" customFormat="1"/>
    <row r="4550" s="41" customFormat="1"/>
    <row r="4551" s="41" customFormat="1"/>
    <row r="4552" s="41" customFormat="1"/>
    <row r="4553" s="41" customFormat="1"/>
    <row r="4554" s="41" customFormat="1"/>
    <row r="4555" s="41" customFormat="1"/>
    <row r="4556" s="41" customFormat="1"/>
    <row r="4557" s="41" customFormat="1"/>
    <row r="4558" s="41" customFormat="1"/>
    <row r="4559" s="41" customFormat="1"/>
    <row r="4560" s="41" customFormat="1"/>
    <row r="4561" s="41" customFormat="1"/>
    <row r="4562" s="41" customFormat="1"/>
    <row r="4563" s="41" customFormat="1"/>
    <row r="4564" s="41" customFormat="1"/>
    <row r="4565" s="41" customFormat="1"/>
    <row r="4566" s="41" customFormat="1"/>
    <row r="4567" s="41" customFormat="1"/>
    <row r="4568" s="41" customFormat="1"/>
    <row r="4569" s="41" customFormat="1"/>
    <row r="4570" s="41" customFormat="1"/>
    <row r="4571" s="41" customFormat="1"/>
    <row r="4572" s="41" customFormat="1"/>
    <row r="4573" s="41" customFormat="1"/>
    <row r="4574" s="41" customFormat="1"/>
    <row r="4575" s="41" customFormat="1"/>
    <row r="4576" s="41" customFormat="1"/>
    <row r="4577" s="41" customFormat="1"/>
    <row r="4578" s="41" customFormat="1"/>
    <row r="4579" s="41" customFormat="1"/>
    <row r="4580" s="41" customFormat="1"/>
    <row r="4581" s="41" customFormat="1"/>
    <row r="4582" s="41" customFormat="1"/>
    <row r="4583" s="41" customFormat="1"/>
    <row r="4584" s="41" customFormat="1"/>
    <row r="4585" s="41" customFormat="1"/>
    <row r="4586" s="41" customFormat="1"/>
    <row r="4587" s="41" customFormat="1"/>
    <row r="4588" s="41" customFormat="1"/>
    <row r="4589" s="41" customFormat="1"/>
    <row r="4590" s="41" customFormat="1"/>
    <row r="4591" s="41" customFormat="1"/>
    <row r="4592" s="41" customFormat="1"/>
    <row r="4593" s="41" customFormat="1"/>
    <row r="4594" s="41" customFormat="1"/>
    <row r="4595" s="41" customFormat="1"/>
    <row r="4596" s="41" customFormat="1"/>
    <row r="4597" s="41" customFormat="1"/>
    <row r="4598" s="41" customFormat="1"/>
    <row r="4599" s="41" customFormat="1"/>
    <row r="4600" s="41" customFormat="1"/>
    <row r="4601" s="41" customFormat="1"/>
    <row r="4602" s="41" customFormat="1"/>
    <row r="4603" s="41" customFormat="1"/>
    <row r="4604" s="41" customFormat="1"/>
    <row r="4605" s="41" customFormat="1"/>
    <row r="4606" s="41" customFormat="1"/>
    <row r="4607" s="41" customFormat="1"/>
    <row r="4608" s="41" customFormat="1"/>
    <row r="4609" s="41" customFormat="1"/>
    <row r="4610" s="41" customFormat="1"/>
    <row r="4611" s="41" customFormat="1"/>
    <row r="4612" s="41" customFormat="1"/>
    <row r="4613" s="41" customFormat="1"/>
    <row r="4614" s="41" customFormat="1"/>
    <row r="4615" s="41" customFormat="1"/>
    <row r="4616" s="41" customFormat="1"/>
    <row r="4617" s="41" customFormat="1"/>
    <row r="4618" s="41" customFormat="1"/>
    <row r="4619" s="41" customFormat="1"/>
    <row r="4620" s="41" customFormat="1"/>
    <row r="4621" s="41" customFormat="1"/>
    <row r="4622" s="41" customFormat="1"/>
    <row r="4623" s="41" customFormat="1"/>
    <row r="4624" s="41" customFormat="1"/>
    <row r="4625" s="41" customFormat="1"/>
    <row r="4626" s="41" customFormat="1"/>
    <row r="4627" s="41" customFormat="1"/>
    <row r="4628" s="41" customFormat="1"/>
    <row r="4629" s="41" customFormat="1"/>
    <row r="4630" s="41" customFormat="1"/>
    <row r="4631" s="41" customFormat="1"/>
    <row r="4632" s="41" customFormat="1"/>
    <row r="4633" s="41" customFormat="1"/>
    <row r="4634" s="41" customFormat="1"/>
    <row r="4635" s="41" customFormat="1"/>
    <row r="4636" s="41" customFormat="1"/>
    <row r="4637" s="41" customFormat="1"/>
    <row r="4638" s="41" customFormat="1"/>
    <row r="4639" s="41" customFormat="1"/>
    <row r="4640" s="41" customFormat="1"/>
    <row r="4641" s="41" customFormat="1"/>
    <row r="4642" s="41" customFormat="1"/>
    <row r="4643" s="41" customFormat="1"/>
    <row r="4644" s="41" customFormat="1"/>
    <row r="4645" s="41" customFormat="1"/>
    <row r="4646" s="41" customFormat="1"/>
    <row r="4647" s="41" customFormat="1"/>
    <row r="4648" s="41" customFormat="1"/>
    <row r="4649" s="41" customFormat="1"/>
    <row r="4650" s="41" customFormat="1"/>
    <row r="4651" s="41" customFormat="1"/>
    <row r="4652" s="41" customFormat="1"/>
    <row r="4653" s="41" customFormat="1"/>
    <row r="4654" s="41" customFormat="1"/>
    <row r="4655" s="41" customFormat="1"/>
    <row r="4656" s="41" customFormat="1"/>
    <row r="4657" s="41" customFormat="1"/>
    <row r="4658" s="41" customFormat="1"/>
    <row r="4659" s="41" customFormat="1"/>
    <row r="4660" s="41" customFormat="1"/>
    <row r="4661" s="41" customFormat="1"/>
    <row r="4662" s="41" customFormat="1"/>
    <row r="4663" s="41" customFormat="1"/>
    <row r="4664" s="41" customFormat="1"/>
    <row r="4665" s="41" customFormat="1"/>
    <row r="4666" s="41" customFormat="1"/>
    <row r="4667" s="41" customFormat="1"/>
    <row r="4668" s="41" customFormat="1"/>
    <row r="4669" s="41" customFormat="1"/>
    <row r="4670" s="41" customFormat="1"/>
    <row r="4671" s="41" customFormat="1"/>
    <row r="4672" s="41" customFormat="1"/>
    <row r="4673" s="41" customFormat="1"/>
    <row r="4674" s="41" customFormat="1"/>
    <row r="4675" s="41" customFormat="1"/>
    <row r="4676" s="41" customFormat="1"/>
    <row r="4677" s="41" customFormat="1"/>
    <row r="4678" s="41" customFormat="1"/>
    <row r="4679" s="41" customFormat="1"/>
    <row r="4680" s="41" customFormat="1"/>
    <row r="4681" s="41" customFormat="1"/>
    <row r="4682" s="41" customFormat="1"/>
    <row r="4683" s="41" customFormat="1"/>
    <row r="4684" s="41" customFormat="1"/>
    <row r="4685" s="41" customFormat="1"/>
    <row r="4686" s="41" customFormat="1"/>
    <row r="4687" s="41" customFormat="1"/>
    <row r="4688" s="41" customFormat="1"/>
    <row r="4689" s="41" customFormat="1"/>
    <row r="4690" s="41" customFormat="1"/>
    <row r="4691" s="41" customFormat="1"/>
    <row r="4692" s="41" customFormat="1"/>
    <row r="4693" s="41" customFormat="1"/>
    <row r="4694" s="41" customFormat="1"/>
    <row r="4695" s="41" customFormat="1"/>
    <row r="4696" s="41" customFormat="1"/>
    <row r="4697" s="41" customFormat="1"/>
    <row r="4698" s="41" customFormat="1"/>
    <row r="4699" s="41" customFormat="1"/>
    <row r="4700" s="41" customFormat="1"/>
    <row r="4701" s="41" customFormat="1"/>
    <row r="4702" s="41" customFormat="1"/>
    <row r="4703" s="41" customFormat="1"/>
    <row r="4704" s="41" customFormat="1"/>
    <row r="4705" s="41" customFormat="1"/>
    <row r="4706" s="41" customFormat="1"/>
    <row r="4707" s="41" customFormat="1"/>
    <row r="4708" s="41" customFormat="1"/>
    <row r="4709" s="41" customFormat="1"/>
    <row r="4710" s="41" customFormat="1"/>
    <row r="4711" s="41" customFormat="1"/>
    <row r="4712" s="41" customFormat="1"/>
    <row r="4713" s="41" customFormat="1"/>
    <row r="4714" s="41" customFormat="1"/>
    <row r="4715" s="41" customFormat="1"/>
    <row r="4716" s="41" customFormat="1"/>
    <row r="4717" s="41" customFormat="1"/>
    <row r="4718" s="41" customFormat="1"/>
    <row r="4719" s="41" customFormat="1"/>
    <row r="4720" s="41" customFormat="1"/>
    <row r="4721" s="41" customFormat="1"/>
    <row r="4722" s="41" customFormat="1"/>
    <row r="4723" s="41" customFormat="1"/>
    <row r="4724" s="41" customFormat="1"/>
    <row r="4725" s="41" customFormat="1"/>
    <row r="4726" s="41" customFormat="1"/>
    <row r="4727" s="41" customFormat="1"/>
    <row r="4728" s="41" customFormat="1"/>
    <row r="4729" s="41" customFormat="1"/>
    <row r="4730" s="41" customFormat="1"/>
    <row r="4731" s="41" customFormat="1"/>
    <row r="4732" s="41" customFormat="1"/>
    <row r="4733" s="41" customFormat="1"/>
    <row r="4734" s="41" customFormat="1"/>
    <row r="4735" s="41" customFormat="1"/>
    <row r="4736" s="41" customFormat="1"/>
    <row r="4737" s="41" customFormat="1"/>
    <row r="4738" s="41" customFormat="1"/>
    <row r="4739" s="41" customFormat="1"/>
    <row r="4740" s="41" customFormat="1"/>
    <row r="4741" s="41" customFormat="1"/>
    <row r="4742" s="41" customFormat="1"/>
    <row r="4743" s="41" customFormat="1"/>
    <row r="4744" s="41" customFormat="1"/>
    <row r="4745" s="41" customFormat="1"/>
    <row r="4746" s="41" customFormat="1"/>
    <row r="4747" s="41" customFormat="1"/>
    <row r="4748" s="41" customFormat="1"/>
    <row r="4749" s="41" customFormat="1"/>
    <row r="4750" s="41" customFormat="1"/>
    <row r="4751" s="41" customFormat="1"/>
    <row r="4752" s="41" customFormat="1"/>
    <row r="4753" s="41" customFormat="1"/>
    <row r="4754" s="41" customFormat="1"/>
    <row r="4755" s="41" customFormat="1"/>
    <row r="4756" s="41" customFormat="1"/>
    <row r="4757" s="41" customFormat="1"/>
    <row r="4758" s="41" customFormat="1"/>
    <row r="4759" s="41" customFormat="1"/>
    <row r="4760" s="41" customFormat="1"/>
    <row r="4761" s="41" customFormat="1"/>
    <row r="4762" s="41" customFormat="1"/>
    <row r="4763" s="41" customFormat="1"/>
    <row r="4764" s="41" customFormat="1"/>
    <row r="4765" s="41" customFormat="1"/>
    <row r="4766" s="41" customFormat="1"/>
    <row r="4767" s="41" customFormat="1"/>
    <row r="4768" s="41" customFormat="1"/>
    <row r="4769" s="41" customFormat="1"/>
    <row r="4770" s="41" customFormat="1"/>
    <row r="4771" s="41" customFormat="1"/>
    <row r="4772" s="41" customFormat="1"/>
    <row r="4773" s="41" customFormat="1"/>
    <row r="4774" s="41" customFormat="1"/>
    <row r="4775" s="41" customFormat="1"/>
    <row r="4776" s="41" customFormat="1"/>
    <row r="4777" s="41" customFormat="1"/>
    <row r="4778" s="41" customFormat="1"/>
    <row r="4779" s="41" customFormat="1"/>
    <row r="4780" s="41" customFormat="1"/>
    <row r="4781" s="41" customFormat="1"/>
    <row r="4782" s="41" customFormat="1"/>
    <row r="4783" s="41" customFormat="1"/>
    <row r="4784" s="41" customFormat="1"/>
    <row r="4785" s="41" customFormat="1"/>
    <row r="4786" s="41" customFormat="1"/>
    <row r="4787" s="41" customFormat="1"/>
    <row r="4788" s="41" customFormat="1"/>
    <row r="4789" s="41" customFormat="1"/>
    <row r="4790" s="41" customFormat="1"/>
    <row r="4791" s="41" customFormat="1"/>
    <row r="4792" s="41" customFormat="1"/>
    <row r="4793" s="41" customFormat="1"/>
    <row r="4794" s="41" customFormat="1"/>
    <row r="4795" s="41" customFormat="1"/>
    <row r="4796" s="41" customFormat="1"/>
    <row r="4797" s="41" customFormat="1"/>
    <row r="4798" s="41" customFormat="1"/>
    <row r="4799" s="41" customFormat="1"/>
    <row r="4800" s="41" customFormat="1"/>
    <row r="4801" s="41" customFormat="1"/>
    <row r="4802" s="41" customFormat="1"/>
    <row r="4803" s="41" customFormat="1"/>
    <row r="4804" s="41" customFormat="1"/>
    <row r="4805" s="41" customFormat="1"/>
    <row r="4806" s="41" customFormat="1"/>
    <row r="4807" s="41" customFormat="1"/>
    <row r="4808" s="41" customFormat="1"/>
    <row r="4809" s="41" customFormat="1"/>
    <row r="4810" s="41" customFormat="1"/>
    <row r="4811" s="41" customFormat="1"/>
    <row r="4812" s="41" customFormat="1"/>
    <row r="4813" s="41" customFormat="1"/>
    <row r="4814" s="41" customFormat="1"/>
    <row r="4815" s="41" customFormat="1"/>
    <row r="4816" s="41" customFormat="1"/>
    <row r="4817" s="41" customFormat="1"/>
    <row r="4818" s="41" customFormat="1"/>
    <row r="4819" s="41" customFormat="1"/>
    <row r="4820" s="41" customFormat="1"/>
    <row r="4821" s="41" customFormat="1"/>
    <row r="4822" s="41" customFormat="1"/>
    <row r="4823" s="41" customFormat="1"/>
    <row r="4824" s="41" customFormat="1"/>
    <row r="4825" s="41" customFormat="1"/>
    <row r="4826" s="41" customFormat="1"/>
    <row r="4827" s="41" customFormat="1"/>
    <row r="4828" s="41" customFormat="1"/>
    <row r="4829" s="41" customFormat="1"/>
    <row r="4830" s="41" customFormat="1"/>
    <row r="4831" s="41" customFormat="1"/>
    <row r="4832" s="41" customFormat="1"/>
    <row r="4833" s="41" customFormat="1"/>
    <row r="4834" s="41" customFormat="1"/>
    <row r="4835" s="41" customFormat="1"/>
    <row r="4836" s="41" customFormat="1"/>
    <row r="4837" s="41" customFormat="1"/>
    <row r="4838" s="41" customFormat="1"/>
    <row r="4839" s="41" customFormat="1"/>
    <row r="4840" s="41" customFormat="1"/>
    <row r="4841" s="41" customFormat="1"/>
    <row r="4842" s="41" customFormat="1"/>
    <row r="4843" s="41" customFormat="1"/>
    <row r="4844" s="41" customFormat="1"/>
    <row r="4845" s="41" customFormat="1"/>
    <row r="4846" s="41" customFormat="1"/>
    <row r="4847" s="41" customFormat="1"/>
    <row r="4848" s="41" customFormat="1"/>
    <row r="4849" s="41" customFormat="1"/>
    <row r="4850" s="41" customFormat="1"/>
    <row r="4851" s="41" customFormat="1"/>
    <row r="4852" s="41" customFormat="1"/>
    <row r="4853" s="41" customFormat="1"/>
    <row r="4854" s="41" customFormat="1"/>
    <row r="4855" s="41" customFormat="1"/>
    <row r="4856" s="41" customFormat="1"/>
    <row r="4857" s="41" customFormat="1"/>
    <row r="4858" s="41" customFormat="1"/>
    <row r="4859" s="41" customFormat="1"/>
    <row r="4860" s="41" customFormat="1"/>
    <row r="4861" s="41" customFormat="1"/>
    <row r="4862" s="41" customFormat="1"/>
    <row r="4863" s="41" customFormat="1"/>
    <row r="4864" s="41" customFormat="1"/>
    <row r="4865" s="41" customFormat="1"/>
    <row r="4866" s="41" customFormat="1"/>
    <row r="4867" s="41" customFormat="1"/>
    <row r="4868" s="41" customFormat="1"/>
    <row r="4869" s="41" customFormat="1"/>
    <row r="4870" s="41" customFormat="1"/>
    <row r="4871" s="41" customFormat="1"/>
    <row r="4872" s="41" customFormat="1"/>
    <row r="4873" s="41" customFormat="1"/>
    <row r="4874" s="41" customFormat="1"/>
    <row r="4875" s="41" customFormat="1"/>
    <row r="4876" s="41" customFormat="1"/>
    <row r="4877" s="41" customFormat="1"/>
    <row r="4878" s="41" customFormat="1"/>
    <row r="4879" s="41" customFormat="1"/>
    <row r="4880" s="41" customFormat="1"/>
    <row r="4881" s="41" customFormat="1"/>
    <row r="4882" s="41" customFormat="1"/>
    <row r="4883" s="41" customFormat="1"/>
    <row r="4884" s="41" customFormat="1"/>
    <row r="4885" s="41" customFormat="1"/>
    <row r="4886" s="41" customFormat="1"/>
    <row r="4887" s="41" customFormat="1"/>
    <row r="4888" s="41" customFormat="1"/>
    <row r="4889" s="41" customFormat="1"/>
    <row r="4890" s="41" customFormat="1"/>
    <row r="4891" s="41" customFormat="1"/>
    <row r="4892" s="41" customFormat="1"/>
    <row r="4893" s="41" customFormat="1"/>
    <row r="4894" s="41" customFormat="1"/>
    <row r="4895" s="41" customFormat="1"/>
    <row r="4896" s="41" customFormat="1"/>
    <row r="4897" s="41" customFormat="1"/>
    <row r="4898" s="41" customFormat="1"/>
    <row r="4899" s="41" customFormat="1"/>
    <row r="4900" s="41" customFormat="1"/>
    <row r="4901" s="41" customFormat="1"/>
    <row r="4902" s="41" customFormat="1"/>
    <row r="4903" s="41" customFormat="1"/>
    <row r="4904" s="41" customFormat="1"/>
    <row r="4905" s="41" customFormat="1"/>
    <row r="4906" s="41" customFormat="1"/>
    <row r="4907" s="41" customFormat="1"/>
    <row r="4908" s="41" customFormat="1"/>
    <row r="4909" s="41" customFormat="1"/>
    <row r="4910" s="41" customFormat="1"/>
    <row r="4911" s="41" customFormat="1"/>
    <row r="4912" s="41" customFormat="1"/>
    <row r="4913" s="41" customFormat="1"/>
    <row r="4914" s="41" customFormat="1"/>
    <row r="4915" s="41" customFormat="1"/>
    <row r="4916" s="41" customFormat="1"/>
    <row r="4917" s="41" customFormat="1"/>
    <row r="4918" s="41" customFormat="1"/>
    <row r="4919" s="41" customFormat="1"/>
    <row r="4920" s="41" customFormat="1"/>
    <row r="4921" s="41" customFormat="1"/>
    <row r="4922" s="41" customFormat="1"/>
    <row r="4923" s="41" customFormat="1"/>
    <row r="4924" s="41" customFormat="1"/>
    <row r="4925" s="41" customFormat="1"/>
    <row r="4926" s="41" customFormat="1"/>
    <row r="4927" s="41" customFormat="1"/>
    <row r="4928" s="41" customFormat="1"/>
    <row r="4929" s="41" customFormat="1"/>
    <row r="4930" s="41" customFormat="1"/>
    <row r="4931" s="41" customFormat="1"/>
    <row r="4932" s="41" customFormat="1"/>
    <row r="4933" s="41" customFormat="1"/>
    <row r="4934" s="41" customFormat="1"/>
    <row r="4935" s="41" customFormat="1"/>
    <row r="4936" s="41" customFormat="1"/>
    <row r="4937" s="41" customFormat="1"/>
    <row r="4938" s="41" customFormat="1"/>
    <row r="4939" s="41" customFormat="1"/>
    <row r="4940" s="41" customFormat="1"/>
    <row r="4941" s="41" customFormat="1"/>
    <row r="4942" s="41" customFormat="1"/>
    <row r="4943" s="41" customFormat="1"/>
    <row r="4944" s="41" customFormat="1"/>
    <row r="4945" s="41" customFormat="1"/>
    <row r="4946" s="41" customFormat="1"/>
    <row r="4947" s="41" customFormat="1"/>
    <row r="4948" s="41" customFormat="1"/>
    <row r="4949" s="41" customFormat="1"/>
    <row r="4950" s="41" customFormat="1"/>
    <row r="4951" s="41" customFormat="1"/>
    <row r="4952" s="41" customFormat="1"/>
    <row r="4953" s="41" customFormat="1"/>
    <row r="4954" s="41" customFormat="1"/>
    <row r="4955" s="41" customFormat="1"/>
    <row r="4956" s="41" customFormat="1"/>
    <row r="4957" s="41" customFormat="1"/>
    <row r="4958" s="41" customFormat="1"/>
    <row r="4959" s="41" customFormat="1"/>
    <row r="4960" s="41" customFormat="1"/>
    <row r="4961" s="41" customFormat="1"/>
    <row r="4962" s="41" customFormat="1"/>
    <row r="4963" s="41" customFormat="1"/>
    <row r="4964" s="41" customFormat="1"/>
    <row r="4965" s="41" customFormat="1"/>
    <row r="4966" s="41" customFormat="1"/>
    <row r="4967" s="41" customFormat="1"/>
    <row r="4968" s="41" customFormat="1"/>
    <row r="4969" s="41" customFormat="1"/>
    <row r="4970" s="41" customFormat="1"/>
    <row r="4971" s="41" customFormat="1"/>
    <row r="4972" s="41" customFormat="1"/>
    <row r="4973" s="41" customFormat="1"/>
    <row r="4974" s="41" customFormat="1"/>
    <row r="4975" s="41" customFormat="1"/>
    <row r="4976" s="41" customFormat="1"/>
    <row r="4977" s="41" customFormat="1"/>
    <row r="4978" s="41" customFormat="1"/>
    <row r="4979" s="41" customFormat="1"/>
    <row r="4980" s="41" customFormat="1"/>
    <row r="4981" s="41" customFormat="1"/>
    <row r="4982" s="41" customFormat="1"/>
    <row r="4983" s="41" customFormat="1"/>
    <row r="4984" s="41" customFormat="1"/>
    <row r="4985" s="41" customFormat="1"/>
    <row r="4986" s="41" customFormat="1"/>
    <row r="4987" s="41" customFormat="1"/>
    <row r="4988" s="41" customFormat="1"/>
    <row r="4989" s="41" customFormat="1"/>
    <row r="4990" s="41" customFormat="1"/>
    <row r="4991" s="41" customFormat="1"/>
    <row r="4992" s="41" customFormat="1"/>
    <row r="4993" s="41" customFormat="1"/>
    <row r="4994" s="41" customFormat="1"/>
    <row r="4995" s="41" customFormat="1"/>
    <row r="4996" s="41" customFormat="1"/>
    <row r="4997" s="41" customFormat="1"/>
    <row r="4998" s="41" customFormat="1"/>
    <row r="4999" s="41" customFormat="1"/>
    <row r="5000" s="41" customFormat="1"/>
    <row r="5001" s="41" customFormat="1"/>
    <row r="5002" s="41" customFormat="1"/>
    <row r="5003" s="41" customFormat="1"/>
    <row r="5004" s="41" customFormat="1"/>
    <row r="5005" s="41" customFormat="1"/>
    <row r="5006" s="41" customFormat="1"/>
    <row r="5007" s="41" customFormat="1"/>
    <row r="5008" s="41" customFormat="1"/>
    <row r="5009" s="41" customFormat="1"/>
    <row r="5010" s="41" customFormat="1"/>
    <row r="5011" s="41" customFormat="1"/>
    <row r="5012" s="41" customFormat="1"/>
    <row r="5013" s="41" customFormat="1"/>
    <row r="5014" s="41" customFormat="1"/>
    <row r="5015" s="41" customFormat="1"/>
    <row r="5016" s="41" customFormat="1"/>
    <row r="5017" s="41" customFormat="1"/>
    <row r="5018" s="41" customFormat="1"/>
    <row r="5019" s="41" customFormat="1"/>
    <row r="5020" s="41" customFormat="1"/>
    <row r="5021" s="41" customFormat="1"/>
    <row r="5022" s="41" customFormat="1"/>
    <row r="5023" s="41" customFormat="1"/>
    <row r="5024" s="41" customFormat="1"/>
    <row r="5025" s="41" customFormat="1"/>
    <row r="5026" s="41" customFormat="1"/>
    <row r="5027" s="41" customFormat="1"/>
    <row r="5028" s="41" customFormat="1"/>
    <row r="5029" s="41" customFormat="1"/>
    <row r="5030" s="41" customFormat="1"/>
    <row r="5031" s="41" customFormat="1"/>
    <row r="5032" s="41" customFormat="1"/>
    <row r="5033" s="41" customFormat="1"/>
    <row r="5034" s="41" customFormat="1"/>
    <row r="5035" s="41" customFormat="1"/>
    <row r="5036" s="41" customFormat="1"/>
    <row r="5037" s="41" customFormat="1"/>
    <row r="5038" s="41" customFormat="1"/>
    <row r="5039" s="41" customFormat="1"/>
    <row r="5040" s="41" customFormat="1"/>
    <row r="5041" s="41" customFormat="1"/>
    <row r="5042" s="41" customFormat="1"/>
    <row r="5043" s="41" customFormat="1"/>
    <row r="5044" s="41" customFormat="1"/>
    <row r="5045" s="41" customFormat="1"/>
    <row r="5046" s="41" customFormat="1"/>
    <row r="5047" s="41" customFormat="1"/>
    <row r="5048" s="41" customFormat="1"/>
    <row r="5049" s="41" customFormat="1"/>
    <row r="5050" s="41" customFormat="1"/>
    <row r="5051" s="41" customFormat="1"/>
    <row r="5052" s="41" customFormat="1"/>
    <row r="5053" s="41" customFormat="1"/>
    <row r="5054" s="41" customFormat="1"/>
    <row r="5055" s="41" customFormat="1"/>
    <row r="5056" s="41" customFormat="1"/>
    <row r="5057" s="41" customFormat="1"/>
    <row r="5058" s="41" customFormat="1"/>
    <row r="5059" s="41" customFormat="1"/>
    <row r="5060" s="41" customFormat="1"/>
    <row r="5061" s="41" customFormat="1"/>
    <row r="5062" s="41" customFormat="1"/>
    <row r="5063" s="41" customFormat="1"/>
    <row r="5064" s="41" customFormat="1"/>
    <row r="5065" s="41" customFormat="1"/>
    <row r="5066" s="41" customFormat="1"/>
    <row r="5067" s="41" customFormat="1"/>
    <row r="5068" s="41" customFormat="1"/>
    <row r="5069" s="41" customFormat="1"/>
    <row r="5070" s="41" customFormat="1"/>
    <row r="5071" s="41" customFormat="1"/>
    <row r="5072" s="41" customFormat="1"/>
    <row r="5073" s="41" customFormat="1"/>
    <row r="5074" s="41" customFormat="1"/>
    <row r="5075" s="41" customFormat="1"/>
    <row r="5076" s="41" customFormat="1"/>
    <row r="5077" s="41" customFormat="1"/>
    <row r="5078" s="41" customFormat="1"/>
    <row r="5079" s="41" customFormat="1"/>
    <row r="5080" s="41" customFormat="1"/>
    <row r="5081" s="41" customFormat="1"/>
    <row r="5082" s="41" customFormat="1"/>
    <row r="5083" s="41" customFormat="1"/>
    <row r="5084" s="41" customFormat="1"/>
    <row r="5085" s="41" customFormat="1"/>
    <row r="5086" s="41" customFormat="1"/>
    <row r="5087" s="41" customFormat="1"/>
    <row r="5088" s="41" customFormat="1"/>
    <row r="5089" s="41" customFormat="1"/>
    <row r="5090" s="41" customFormat="1"/>
    <row r="5091" s="41" customFormat="1"/>
    <row r="5092" s="41" customFormat="1"/>
    <row r="5093" s="41" customFormat="1"/>
    <row r="5094" s="41" customFormat="1"/>
    <row r="5095" s="41" customFormat="1"/>
    <row r="5096" s="41" customFormat="1"/>
    <row r="5097" s="41" customFormat="1"/>
    <row r="5098" s="41" customFormat="1"/>
    <row r="5099" s="41" customFormat="1"/>
    <row r="5100" s="41" customFormat="1"/>
    <row r="5101" s="41" customFormat="1"/>
    <row r="5102" s="41" customFormat="1"/>
    <row r="5103" s="41" customFormat="1"/>
    <row r="5104" s="41" customFormat="1"/>
    <row r="5105" s="41" customFormat="1"/>
    <row r="5106" s="41" customFormat="1"/>
    <row r="5107" s="41" customFormat="1"/>
    <row r="5108" s="41" customFormat="1"/>
    <row r="5109" s="41" customFormat="1"/>
    <row r="5110" s="41" customFormat="1"/>
    <row r="5111" s="41" customFormat="1"/>
    <row r="5112" s="41" customFormat="1"/>
    <row r="5113" s="41" customFormat="1"/>
    <row r="5114" s="41" customFormat="1"/>
    <row r="5115" s="41" customFormat="1"/>
    <row r="5116" s="41" customFormat="1"/>
    <row r="5117" s="41" customFormat="1"/>
    <row r="5118" s="41" customFormat="1"/>
    <row r="5119" s="41" customFormat="1"/>
    <row r="5120" s="41" customFormat="1"/>
    <row r="5121" s="41" customFormat="1"/>
    <row r="5122" s="41" customFormat="1"/>
    <row r="5123" s="41" customFormat="1"/>
    <row r="5124" s="41" customFormat="1"/>
    <row r="5125" s="41" customFormat="1"/>
    <row r="5126" s="41" customFormat="1"/>
    <row r="5127" s="41" customFormat="1"/>
    <row r="5128" s="41" customFormat="1"/>
    <row r="5129" s="41" customFormat="1"/>
    <row r="5130" s="41" customFormat="1"/>
    <row r="5131" s="41" customFormat="1"/>
    <row r="5132" s="41" customFormat="1"/>
    <row r="5133" s="41" customFormat="1"/>
    <row r="5134" s="41" customFormat="1"/>
    <row r="5135" s="41" customFormat="1"/>
    <row r="5136" s="41" customFormat="1"/>
    <row r="5137" s="41" customFormat="1"/>
    <row r="5138" s="41" customFormat="1"/>
    <row r="5139" s="41" customFormat="1"/>
    <row r="5140" s="41" customFormat="1"/>
    <row r="5141" s="41" customFormat="1"/>
    <row r="5142" s="41" customFormat="1"/>
    <row r="5143" s="41" customFormat="1"/>
    <row r="5144" s="41" customFormat="1"/>
    <row r="5145" s="41" customFormat="1"/>
    <row r="5146" s="41" customFormat="1"/>
    <row r="5147" s="41" customFormat="1"/>
    <row r="5148" s="41" customFormat="1"/>
    <row r="5149" s="41" customFormat="1"/>
    <row r="5150" s="41" customFormat="1"/>
    <row r="5151" s="41" customFormat="1"/>
    <row r="5152" s="41" customFormat="1"/>
    <row r="5153" s="41" customFormat="1"/>
    <row r="5154" s="41" customFormat="1"/>
    <row r="5155" s="41" customFormat="1"/>
    <row r="5156" s="41" customFormat="1"/>
    <row r="5157" s="41" customFormat="1"/>
    <row r="5158" s="41" customFormat="1"/>
    <row r="5159" s="41" customFormat="1"/>
    <row r="5160" s="41" customFormat="1"/>
    <row r="5161" s="41" customFormat="1"/>
    <row r="5162" s="41" customFormat="1"/>
    <row r="5163" s="41" customFormat="1"/>
    <row r="5164" s="41" customFormat="1"/>
    <row r="5165" s="41" customFormat="1"/>
    <row r="5166" s="41" customFormat="1"/>
    <row r="5167" s="41" customFormat="1"/>
    <row r="5168" s="41" customFormat="1"/>
    <row r="5169" s="41" customFormat="1"/>
    <row r="5170" s="41" customFormat="1"/>
    <row r="5171" s="41" customFormat="1"/>
    <row r="5172" s="41" customFormat="1"/>
    <row r="5173" s="41" customFormat="1"/>
    <row r="5174" s="41" customFormat="1"/>
    <row r="5175" s="41" customFormat="1"/>
    <row r="5176" s="41" customFormat="1"/>
    <row r="5177" s="41" customFormat="1"/>
    <row r="5178" s="41" customFormat="1"/>
    <row r="5179" s="41" customFormat="1"/>
    <row r="5180" s="41" customFormat="1"/>
    <row r="5181" s="41" customFormat="1"/>
    <row r="5182" s="41" customFormat="1"/>
    <row r="5183" s="41" customFormat="1"/>
    <row r="5184" s="41" customFormat="1"/>
    <row r="5185" s="41" customFormat="1"/>
    <row r="5186" s="41" customFormat="1"/>
    <row r="5187" s="41" customFormat="1"/>
    <row r="5188" s="41" customFormat="1"/>
    <row r="5189" s="41" customFormat="1"/>
    <row r="5190" s="41" customFormat="1"/>
    <row r="5191" s="41" customFormat="1"/>
    <row r="5192" s="41" customFormat="1"/>
    <row r="5193" s="41" customFormat="1"/>
    <row r="5194" s="41" customFormat="1"/>
    <row r="5195" s="41" customFormat="1"/>
    <row r="5196" s="41" customFormat="1"/>
    <row r="5197" s="41" customFormat="1"/>
    <row r="5198" s="41" customFormat="1"/>
    <row r="5199" s="41" customFormat="1"/>
    <row r="5200" s="41" customFormat="1"/>
    <row r="5201" s="41" customFormat="1"/>
    <row r="5202" s="41" customFormat="1"/>
    <row r="5203" s="41" customFormat="1"/>
    <row r="5204" s="41" customFormat="1"/>
    <row r="5205" s="41" customFormat="1"/>
    <row r="5206" s="41" customFormat="1"/>
    <row r="5207" s="41" customFormat="1"/>
    <row r="5208" s="41" customFormat="1"/>
    <row r="5209" s="41" customFormat="1"/>
    <row r="5210" s="41" customFormat="1"/>
    <row r="5211" s="41" customFormat="1"/>
    <row r="5212" s="41" customFormat="1"/>
    <row r="5213" s="41" customFormat="1"/>
    <row r="5214" s="41" customFormat="1"/>
    <row r="5215" s="41" customFormat="1"/>
    <row r="5216" s="41" customFormat="1"/>
    <row r="5217" s="41" customFormat="1"/>
    <row r="5218" s="41" customFormat="1"/>
    <row r="5219" s="41" customFormat="1"/>
    <row r="5220" s="41" customFormat="1"/>
    <row r="5221" s="41" customFormat="1"/>
    <row r="5222" s="41" customFormat="1"/>
    <row r="5223" s="41" customFormat="1"/>
    <row r="5224" s="41" customFormat="1"/>
    <row r="5225" s="41" customFormat="1"/>
    <row r="5226" s="41" customFormat="1"/>
    <row r="5227" s="41" customFormat="1"/>
    <row r="5228" s="41" customFormat="1"/>
    <row r="5229" s="41" customFormat="1"/>
    <row r="5230" s="41" customFormat="1"/>
    <row r="5231" s="41" customFormat="1"/>
    <row r="5232" s="41" customFormat="1"/>
    <row r="5233" s="41" customFormat="1"/>
    <row r="5234" s="41" customFormat="1"/>
    <row r="5235" s="41" customFormat="1"/>
    <row r="5236" s="41" customFormat="1"/>
    <row r="5237" s="41" customFormat="1"/>
    <row r="5238" s="41" customFormat="1"/>
    <row r="5239" s="41" customFormat="1"/>
    <row r="5240" s="41" customFormat="1"/>
    <row r="5241" s="41" customFormat="1"/>
    <row r="5242" s="41" customFormat="1"/>
    <row r="5243" s="41" customFormat="1"/>
    <row r="5244" s="41" customFormat="1"/>
    <row r="5245" s="41" customFormat="1"/>
    <row r="5246" s="41" customFormat="1"/>
    <row r="5247" s="41" customFormat="1"/>
    <row r="5248" s="41" customFormat="1"/>
    <row r="5249" s="41" customFormat="1"/>
    <row r="5250" s="41" customFormat="1"/>
    <row r="5251" s="41" customFormat="1"/>
    <row r="5252" s="41" customFormat="1"/>
    <row r="5253" s="41" customFormat="1"/>
    <row r="5254" s="41" customFormat="1"/>
    <row r="5255" s="41" customFormat="1"/>
    <row r="5256" s="41" customFormat="1"/>
    <row r="5257" s="41" customFormat="1"/>
    <row r="5258" s="41" customFormat="1"/>
    <row r="5259" s="41" customFormat="1"/>
    <row r="5260" s="41" customFormat="1"/>
    <row r="5261" s="41" customFormat="1"/>
    <row r="5262" s="41" customFormat="1"/>
    <row r="5263" s="41" customFormat="1"/>
    <row r="5264" s="41" customFormat="1"/>
    <row r="5265" s="41" customFormat="1"/>
    <row r="5266" s="41" customFormat="1"/>
    <row r="5267" s="41" customFormat="1"/>
    <row r="5268" s="41" customFormat="1"/>
    <row r="5269" s="41" customFormat="1"/>
    <row r="5270" s="41" customFormat="1"/>
    <row r="5271" s="41" customFormat="1"/>
    <row r="5272" s="41" customFormat="1"/>
    <row r="5273" s="41" customFormat="1"/>
    <row r="5274" s="41" customFormat="1"/>
    <row r="5275" s="41" customFormat="1"/>
    <row r="5276" s="41" customFormat="1"/>
    <row r="5277" s="41" customFormat="1"/>
    <row r="5278" s="41" customFormat="1"/>
    <row r="5279" s="41" customFormat="1"/>
    <row r="5280" s="41" customFormat="1"/>
    <row r="5281" s="41" customFormat="1"/>
    <row r="5282" s="41" customFormat="1"/>
    <row r="5283" s="41" customFormat="1"/>
    <row r="5284" s="41" customFormat="1"/>
    <row r="5285" s="41" customFormat="1"/>
    <row r="5286" s="41" customFormat="1"/>
    <row r="5287" s="41" customFormat="1"/>
    <row r="5288" s="41" customFormat="1"/>
    <row r="5289" s="41" customFormat="1"/>
    <row r="5290" s="41" customFormat="1"/>
    <row r="5291" s="41" customFormat="1"/>
    <row r="5292" s="41" customFormat="1"/>
    <row r="5293" s="41" customFormat="1"/>
    <row r="5294" s="41" customFormat="1"/>
    <row r="5295" s="41" customFormat="1"/>
    <row r="5296" s="41" customFormat="1"/>
    <row r="5297" s="41" customFormat="1"/>
    <row r="5298" s="41" customFormat="1"/>
    <row r="5299" s="41" customFormat="1"/>
    <row r="5300" s="41" customFormat="1"/>
    <row r="5301" s="41" customFormat="1"/>
    <row r="5302" s="41" customFormat="1"/>
    <row r="5303" s="41" customFormat="1"/>
    <row r="5304" s="41" customFormat="1"/>
    <row r="5305" s="41" customFormat="1"/>
    <row r="5306" s="41" customFormat="1"/>
    <row r="5307" s="41" customFormat="1"/>
    <row r="5308" s="41" customFormat="1"/>
    <row r="5309" s="41" customFormat="1"/>
    <row r="5310" s="41" customFormat="1"/>
    <row r="5311" s="41" customFormat="1"/>
    <row r="5312" s="41" customFormat="1"/>
    <row r="5313" s="41" customFormat="1"/>
    <row r="5314" s="41" customFormat="1"/>
    <row r="5315" s="41" customFormat="1"/>
    <row r="5316" s="41" customFormat="1"/>
    <row r="5317" s="41" customFormat="1"/>
    <row r="5318" s="41" customFormat="1"/>
    <row r="5319" s="41" customFormat="1"/>
    <row r="5320" s="41" customFormat="1"/>
    <row r="5321" s="41" customFormat="1"/>
    <row r="5322" s="41" customFormat="1"/>
    <row r="5323" s="41" customFormat="1"/>
    <row r="5324" s="41" customFormat="1"/>
    <row r="5325" s="41" customFormat="1"/>
    <row r="5326" s="41" customFormat="1"/>
    <row r="5327" s="41" customFormat="1"/>
    <row r="5328" s="41" customFormat="1"/>
    <row r="5329" s="41" customFormat="1"/>
    <row r="5330" s="41" customFormat="1"/>
    <row r="5331" s="41" customFormat="1"/>
    <row r="5332" s="41" customFormat="1"/>
    <row r="5333" s="41" customFormat="1"/>
    <row r="5334" s="41" customFormat="1"/>
    <row r="5335" s="41" customFormat="1"/>
    <row r="5336" s="41" customFormat="1"/>
    <row r="5337" s="41" customFormat="1"/>
    <row r="5338" s="41" customFormat="1"/>
    <row r="5339" s="41" customFormat="1"/>
    <row r="5340" s="41" customFormat="1"/>
    <row r="5341" s="41" customFormat="1"/>
    <row r="5342" s="41" customFormat="1"/>
    <row r="5343" s="41" customFormat="1"/>
    <row r="5344" s="41" customFormat="1"/>
    <row r="5345" s="41" customFormat="1"/>
    <row r="5346" s="41" customFormat="1"/>
    <row r="5347" s="41" customFormat="1"/>
    <row r="5348" s="41" customFormat="1"/>
    <row r="5349" s="41" customFormat="1"/>
    <row r="5350" s="41" customFormat="1"/>
    <row r="5351" s="41" customFormat="1"/>
    <row r="5352" s="41" customFormat="1"/>
    <row r="5353" s="41" customFormat="1"/>
    <row r="5354" s="41" customFormat="1"/>
    <row r="5355" s="41" customFormat="1"/>
    <row r="5356" s="41" customFormat="1"/>
    <row r="5357" s="41" customFormat="1"/>
    <row r="5358" s="41" customFormat="1"/>
    <row r="5359" s="41" customFormat="1"/>
    <row r="5360" s="41" customFormat="1"/>
    <row r="5361" s="41" customFormat="1"/>
    <row r="5362" s="41" customFormat="1"/>
    <row r="5363" s="41" customFormat="1"/>
    <row r="5364" s="41" customFormat="1"/>
    <row r="5365" s="41" customFormat="1"/>
    <row r="5366" s="41" customFormat="1"/>
    <row r="5367" s="41" customFormat="1"/>
    <row r="5368" s="41" customFormat="1"/>
    <row r="5369" s="41" customFormat="1"/>
    <row r="5370" s="41" customFormat="1"/>
    <row r="5371" s="41" customFormat="1"/>
    <row r="5372" s="41" customFormat="1"/>
    <row r="5373" s="41" customFormat="1"/>
    <row r="5374" s="41" customFormat="1"/>
    <row r="5375" s="41" customFormat="1"/>
    <row r="5376" s="41" customFormat="1"/>
    <row r="5377" s="41" customFormat="1"/>
    <row r="5378" s="41" customFormat="1"/>
    <row r="5379" s="41" customFormat="1"/>
    <row r="5380" s="41" customFormat="1"/>
    <row r="5381" s="41" customFormat="1"/>
    <row r="5382" s="41" customFormat="1"/>
    <row r="5383" s="41" customFormat="1"/>
    <row r="5384" s="41" customFormat="1"/>
    <row r="5385" s="41" customFormat="1"/>
    <row r="5386" s="41" customFormat="1"/>
    <row r="5387" s="41" customFormat="1"/>
    <row r="5388" s="41" customFormat="1"/>
    <row r="5389" s="41" customFormat="1"/>
    <row r="5390" s="41" customFormat="1"/>
    <row r="5391" s="41" customFormat="1"/>
    <row r="5392" s="41" customFormat="1"/>
    <row r="5393" s="41" customFormat="1"/>
    <row r="5394" s="41" customFormat="1"/>
    <row r="5395" s="41" customFormat="1"/>
    <row r="5396" s="41" customFormat="1"/>
    <row r="5397" s="41" customFormat="1"/>
    <row r="5398" s="41" customFormat="1"/>
    <row r="5399" s="41" customFormat="1"/>
    <row r="5400" s="41" customFormat="1"/>
    <row r="5401" s="41" customFormat="1"/>
    <row r="5402" s="41" customFormat="1"/>
    <row r="5403" s="41" customFormat="1"/>
    <row r="5404" s="41" customFormat="1"/>
    <row r="5405" s="41" customFormat="1"/>
    <row r="5406" s="41" customFormat="1"/>
    <row r="5407" s="41" customFormat="1"/>
    <row r="5408" s="41" customFormat="1"/>
    <row r="5409" s="41" customFormat="1"/>
    <row r="5410" s="41" customFormat="1"/>
    <row r="5411" s="41" customFormat="1"/>
    <row r="5412" s="41" customFormat="1"/>
    <row r="5413" s="41" customFormat="1"/>
    <row r="5414" s="41" customFormat="1"/>
    <row r="5415" s="41" customFormat="1"/>
    <row r="5416" s="41" customFormat="1"/>
    <row r="5417" s="41" customFormat="1"/>
    <row r="5418" s="41" customFormat="1"/>
    <row r="5419" s="41" customFormat="1"/>
    <row r="5420" s="41" customFormat="1"/>
    <row r="5421" s="41" customFormat="1"/>
    <row r="5422" s="41" customFormat="1"/>
    <row r="5423" s="41" customFormat="1"/>
    <row r="5424" s="41" customFormat="1"/>
    <row r="5425" s="41" customFormat="1"/>
    <row r="5426" s="41" customFormat="1"/>
    <row r="5427" s="41" customFormat="1"/>
    <row r="5428" s="41" customFormat="1"/>
    <row r="5429" s="41" customFormat="1"/>
    <row r="5430" s="41" customFormat="1"/>
    <row r="5431" s="41" customFormat="1"/>
    <row r="5432" s="41" customFormat="1"/>
    <row r="5433" s="41" customFormat="1"/>
    <row r="5434" s="41" customFormat="1"/>
    <row r="5435" s="41" customFormat="1"/>
    <row r="5436" s="41" customFormat="1"/>
    <row r="5437" s="41" customFormat="1"/>
    <row r="5438" s="41" customFormat="1"/>
    <row r="5439" s="41" customFormat="1"/>
    <row r="5440" s="41" customFormat="1"/>
    <row r="5441" s="41" customFormat="1"/>
    <row r="5442" s="41" customFormat="1"/>
    <row r="5443" s="41" customFormat="1"/>
    <row r="5444" s="41" customFormat="1"/>
    <row r="5445" s="41" customFormat="1"/>
    <row r="5446" s="41" customFormat="1"/>
    <row r="5447" s="41" customFormat="1"/>
    <row r="5448" s="41" customFormat="1"/>
    <row r="5449" s="41" customFormat="1"/>
    <row r="5450" s="41" customFormat="1"/>
    <row r="5451" s="41" customFormat="1"/>
    <row r="5452" s="41" customFormat="1"/>
    <row r="5453" s="41" customFormat="1"/>
    <row r="5454" s="41" customFormat="1"/>
    <row r="5455" s="41" customFormat="1"/>
    <row r="5456" s="41" customFormat="1"/>
    <row r="5457" s="41" customFormat="1"/>
    <row r="5458" s="41" customFormat="1"/>
    <row r="5459" s="41" customFormat="1"/>
    <row r="5460" s="41" customFormat="1"/>
    <row r="5461" s="41" customFormat="1"/>
    <row r="5462" s="41" customFormat="1"/>
    <row r="5463" s="41" customFormat="1"/>
    <row r="5464" s="41" customFormat="1"/>
    <row r="5465" s="41" customFormat="1"/>
    <row r="5466" s="41" customFormat="1"/>
    <row r="5467" s="41" customFormat="1"/>
    <row r="5468" s="41" customFormat="1"/>
    <row r="5469" s="41" customFormat="1"/>
    <row r="5470" s="41" customFormat="1"/>
    <row r="5471" s="41" customFormat="1"/>
    <row r="5472" s="41" customFormat="1"/>
    <row r="5473" s="41" customFormat="1"/>
    <row r="5474" s="41" customFormat="1"/>
    <row r="5475" s="41" customFormat="1"/>
    <row r="5476" s="41" customFormat="1"/>
    <row r="5477" s="41" customFormat="1"/>
    <row r="5478" s="41" customFormat="1"/>
    <row r="5479" s="41" customFormat="1"/>
    <row r="5480" s="41" customFormat="1"/>
    <row r="5481" s="41" customFormat="1"/>
    <row r="5482" s="41" customFormat="1"/>
    <row r="5483" s="41" customFormat="1"/>
    <row r="5484" s="41" customFormat="1"/>
    <row r="5485" s="41" customFormat="1"/>
    <row r="5486" s="41" customFormat="1"/>
    <row r="5487" s="41" customFormat="1"/>
    <row r="5488" s="41" customFormat="1"/>
    <row r="5489" s="41" customFormat="1"/>
    <row r="5490" s="41" customFormat="1"/>
    <row r="5491" s="41" customFormat="1"/>
    <row r="5492" s="41" customFormat="1"/>
    <row r="5493" s="41" customFormat="1"/>
    <row r="5494" s="41" customFormat="1"/>
    <row r="5495" s="41" customFormat="1"/>
    <row r="5496" s="41" customFormat="1"/>
    <row r="5497" s="41" customFormat="1"/>
    <row r="5498" s="41" customFormat="1"/>
    <row r="5499" s="41" customFormat="1"/>
    <row r="5500" s="41" customFormat="1"/>
    <row r="5501" s="41" customFormat="1"/>
    <row r="5502" s="41" customFormat="1"/>
    <row r="5503" s="41" customFormat="1"/>
    <row r="5504" s="41" customFormat="1"/>
    <row r="5505" s="41" customFormat="1"/>
    <row r="5506" s="41" customFormat="1"/>
    <row r="5507" s="41" customFormat="1"/>
    <row r="5508" s="41" customFormat="1"/>
    <row r="5509" s="41" customFormat="1"/>
    <row r="5510" s="41" customFormat="1"/>
    <row r="5511" s="41" customFormat="1"/>
    <row r="5512" s="41" customFormat="1"/>
    <row r="5513" s="41" customFormat="1"/>
    <row r="5514" s="41" customFormat="1"/>
    <row r="5515" s="41" customFormat="1"/>
    <row r="5516" s="41" customFormat="1"/>
    <row r="5517" s="41" customFormat="1"/>
    <row r="5518" s="41" customFormat="1"/>
    <row r="5519" s="41" customFormat="1"/>
    <row r="5520" s="41" customFormat="1"/>
    <row r="5521" s="41" customFormat="1"/>
    <row r="5522" s="41" customFormat="1"/>
    <row r="5523" s="41" customFormat="1"/>
    <row r="5524" s="41" customFormat="1"/>
    <row r="5525" s="41" customFormat="1"/>
    <row r="5526" s="41" customFormat="1"/>
    <row r="5527" s="41" customFormat="1"/>
    <row r="5528" s="41" customFormat="1"/>
    <row r="5529" s="41" customFormat="1"/>
    <row r="5530" s="41" customFormat="1"/>
    <row r="5531" s="41" customFormat="1"/>
    <row r="5532" s="41" customFormat="1"/>
    <row r="5533" s="41" customFormat="1"/>
    <row r="5534" s="41" customFormat="1"/>
    <row r="5535" s="41" customFormat="1"/>
    <row r="5536" s="41" customFormat="1"/>
    <row r="5537" s="41" customFormat="1"/>
    <row r="5538" s="41" customFormat="1"/>
    <row r="5539" s="41" customFormat="1"/>
    <row r="5540" s="41" customFormat="1"/>
    <row r="5541" s="41" customFormat="1"/>
    <row r="5542" s="41" customFormat="1"/>
    <row r="5543" s="41" customFormat="1"/>
    <row r="5544" s="41" customFormat="1"/>
    <row r="5545" s="41" customFormat="1"/>
    <row r="5546" s="41" customFormat="1"/>
    <row r="5547" s="41" customFormat="1"/>
    <row r="5548" s="41" customFormat="1"/>
    <row r="5549" s="41" customFormat="1"/>
    <row r="5550" s="41" customFormat="1"/>
    <row r="5551" s="41" customFormat="1"/>
    <row r="5552" s="41" customFormat="1"/>
    <row r="5553" s="41" customFormat="1"/>
    <row r="5554" s="41" customFormat="1"/>
    <row r="5555" s="41" customFormat="1"/>
    <row r="5556" s="41" customFormat="1"/>
    <row r="5557" s="41" customFormat="1"/>
    <row r="5558" s="41" customFormat="1"/>
    <row r="5559" s="41" customFormat="1"/>
    <row r="5560" s="41" customFormat="1"/>
    <row r="5561" s="41" customFormat="1"/>
    <row r="5562" s="41" customFormat="1"/>
    <row r="5563" s="41" customFormat="1"/>
    <row r="5564" s="41" customFormat="1"/>
    <row r="5565" s="41" customFormat="1"/>
    <row r="5566" s="41" customFormat="1"/>
    <row r="5567" s="41" customFormat="1"/>
    <row r="5568" s="41" customFormat="1"/>
    <row r="5569" s="41" customFormat="1"/>
    <row r="5570" s="41" customFormat="1"/>
    <row r="5571" s="41" customFormat="1"/>
    <row r="5572" s="41" customFormat="1"/>
    <row r="5573" s="41" customFormat="1"/>
    <row r="5574" s="41" customFormat="1"/>
    <row r="5575" s="41" customFormat="1"/>
    <row r="5576" s="41" customFormat="1"/>
    <row r="5577" s="41" customFormat="1"/>
    <row r="5578" s="41" customFormat="1"/>
    <row r="5579" s="41" customFormat="1"/>
    <row r="5580" s="41" customFormat="1"/>
    <row r="5581" s="41" customFormat="1"/>
    <row r="5582" s="41" customFormat="1"/>
    <row r="5583" s="41" customFormat="1"/>
    <row r="5584" s="41" customFormat="1"/>
    <row r="5585" s="41" customFormat="1"/>
    <row r="5586" s="41" customFormat="1"/>
    <row r="5587" s="41" customFormat="1"/>
    <row r="5588" s="41" customFormat="1"/>
    <row r="5589" s="41" customFormat="1"/>
    <row r="5590" s="41" customFormat="1"/>
    <row r="5591" s="41" customFormat="1"/>
    <row r="5592" s="41" customFormat="1"/>
    <row r="5593" s="41" customFormat="1"/>
    <row r="5594" s="41" customFormat="1"/>
    <row r="5595" s="41" customFormat="1"/>
    <row r="5596" s="41" customFormat="1"/>
    <row r="5597" s="41" customFormat="1"/>
    <row r="5598" s="41" customFormat="1"/>
    <row r="5599" s="41" customFormat="1"/>
    <row r="5600" s="41" customFormat="1"/>
    <row r="5601" s="41" customFormat="1"/>
    <row r="5602" s="41" customFormat="1"/>
    <row r="5603" s="41" customFormat="1"/>
    <row r="5604" s="41" customFormat="1"/>
    <row r="5605" s="41" customFormat="1"/>
    <row r="5606" s="41" customFormat="1"/>
    <row r="5607" s="41" customFormat="1"/>
    <row r="5608" s="41" customFormat="1"/>
    <row r="5609" s="41" customFormat="1"/>
    <row r="5610" s="41" customFormat="1"/>
    <row r="5611" s="41" customFormat="1"/>
    <row r="5612" s="41" customFormat="1"/>
    <row r="5613" s="41" customFormat="1"/>
    <row r="5614" s="41" customFormat="1"/>
    <row r="5615" s="41" customFormat="1"/>
    <row r="5616" s="41" customFormat="1"/>
    <row r="5617" s="41" customFormat="1"/>
    <row r="5618" s="41" customFormat="1"/>
    <row r="5619" s="41" customFormat="1"/>
    <row r="5620" s="41" customFormat="1"/>
    <row r="5621" s="41" customFormat="1"/>
    <row r="5622" s="41" customFormat="1"/>
    <row r="5623" s="41" customFormat="1"/>
    <row r="5624" s="41" customFormat="1"/>
    <row r="5625" s="41" customFormat="1"/>
    <row r="5626" s="41" customFormat="1"/>
    <row r="5627" s="41" customFormat="1"/>
    <row r="5628" s="41" customFormat="1"/>
    <row r="5629" s="41" customFormat="1"/>
    <row r="5630" s="41" customFormat="1"/>
    <row r="5631" s="41" customFormat="1"/>
    <row r="5632" s="41" customFormat="1"/>
    <row r="5633" s="41" customFormat="1"/>
    <row r="5634" s="41" customFormat="1"/>
    <row r="5635" s="41" customFormat="1"/>
    <row r="5636" s="41" customFormat="1"/>
    <row r="5637" s="41" customFormat="1"/>
    <row r="5638" s="41" customFormat="1"/>
    <row r="5639" s="41" customFormat="1"/>
    <row r="5640" s="41" customFormat="1"/>
    <row r="5641" s="41" customFormat="1"/>
    <row r="5642" s="41" customFormat="1"/>
    <row r="5643" s="41" customFormat="1"/>
    <row r="5644" s="41" customFormat="1"/>
    <row r="5645" s="41" customFormat="1"/>
    <row r="5646" s="41" customFormat="1"/>
    <row r="5647" s="41" customFormat="1"/>
    <row r="5648" s="41" customFormat="1"/>
    <row r="5649" s="41" customFormat="1"/>
    <row r="5650" s="41" customFormat="1"/>
    <row r="5651" s="41" customFormat="1"/>
    <row r="5652" s="41" customFormat="1"/>
    <row r="5653" s="41" customFormat="1"/>
    <row r="5654" s="41" customFormat="1"/>
    <row r="5655" s="41" customFormat="1"/>
    <row r="5656" s="41" customFormat="1"/>
    <row r="5657" s="41" customFormat="1"/>
    <row r="5658" s="41" customFormat="1"/>
    <row r="5659" s="41" customFormat="1"/>
    <row r="5660" s="41" customFormat="1"/>
    <row r="5661" s="41" customFormat="1"/>
    <row r="5662" s="41" customFormat="1"/>
    <row r="5663" s="41" customFormat="1"/>
    <row r="5664" s="41" customFormat="1"/>
    <row r="5665" s="41" customFormat="1"/>
    <row r="5666" s="41" customFormat="1"/>
    <row r="5667" s="41" customFormat="1"/>
    <row r="5668" s="41" customFormat="1"/>
    <row r="5669" s="41" customFormat="1"/>
    <row r="5670" s="41" customFormat="1"/>
    <row r="5671" s="41" customFormat="1"/>
    <row r="5672" s="41" customFormat="1"/>
    <row r="5673" s="41" customFormat="1"/>
    <row r="5674" s="41" customFormat="1"/>
    <row r="5675" s="41" customFormat="1"/>
    <row r="5676" s="41" customFormat="1"/>
    <row r="5677" s="41" customFormat="1"/>
    <row r="5678" s="41" customFormat="1"/>
    <row r="5679" s="41" customFormat="1"/>
    <row r="5680" s="41" customFormat="1"/>
    <row r="5681" s="41" customFormat="1"/>
    <row r="5682" s="41" customFormat="1"/>
    <row r="5683" s="41" customFormat="1"/>
    <row r="5684" s="41" customFormat="1"/>
    <row r="5685" s="41" customFormat="1"/>
    <row r="5686" s="41" customFormat="1"/>
    <row r="5687" s="41" customFormat="1"/>
    <row r="5688" s="41" customFormat="1"/>
    <row r="5689" s="41" customFormat="1"/>
    <row r="5690" s="41" customFormat="1"/>
    <row r="5691" s="41" customFormat="1"/>
    <row r="5692" s="41" customFormat="1"/>
    <row r="5693" s="41" customFormat="1"/>
    <row r="5694" s="41" customFormat="1"/>
    <row r="5695" s="41" customFormat="1"/>
    <row r="5696" s="41" customFormat="1"/>
    <row r="5697" s="41" customFormat="1"/>
    <row r="5698" s="41" customFormat="1"/>
    <row r="5699" s="41" customFormat="1"/>
    <row r="5700" s="41" customFormat="1"/>
    <row r="5701" s="41" customFormat="1"/>
    <row r="5702" s="41" customFormat="1"/>
    <row r="5703" s="41" customFormat="1"/>
    <row r="5704" s="41" customFormat="1"/>
    <row r="5705" s="41" customFormat="1"/>
    <row r="5706" s="41" customFormat="1"/>
    <row r="5707" s="41" customFormat="1"/>
    <row r="5708" s="41" customFormat="1"/>
    <row r="5709" s="41" customFormat="1"/>
    <row r="5710" s="41" customFormat="1"/>
    <row r="5711" s="41" customFormat="1"/>
    <row r="5712" s="41" customFormat="1"/>
    <row r="5713" s="41" customFormat="1"/>
    <row r="5714" s="41" customFormat="1"/>
    <row r="5715" s="41" customFormat="1"/>
    <row r="5716" s="41" customFormat="1"/>
    <row r="5717" s="41" customFormat="1"/>
    <row r="5718" s="41" customFormat="1"/>
    <row r="5719" s="41" customFormat="1"/>
    <row r="5720" s="41" customFormat="1"/>
    <row r="5721" s="41" customFormat="1"/>
    <row r="5722" s="41" customFormat="1"/>
    <row r="5723" s="41" customFormat="1"/>
    <row r="5724" s="41" customFormat="1"/>
    <row r="5725" s="41" customFormat="1"/>
    <row r="5726" s="41" customFormat="1"/>
    <row r="5727" s="41" customFormat="1"/>
    <row r="5728" s="41" customFormat="1"/>
    <row r="5729" s="41" customFormat="1"/>
    <row r="5730" s="41" customFormat="1"/>
    <row r="5731" s="41" customFormat="1"/>
    <row r="5732" s="41" customFormat="1"/>
    <row r="5733" s="41" customFormat="1"/>
    <row r="5734" s="41" customFormat="1"/>
    <row r="5735" s="41" customFormat="1"/>
    <row r="5736" s="41" customFormat="1"/>
    <row r="5737" s="41" customFormat="1"/>
    <row r="5738" s="41" customFormat="1"/>
    <row r="5739" s="41" customFormat="1"/>
    <row r="5740" s="41" customFormat="1"/>
    <row r="5741" s="41" customFormat="1"/>
    <row r="5742" s="41" customFormat="1"/>
    <row r="5743" s="41" customFormat="1"/>
    <row r="5744" s="41" customFormat="1"/>
    <row r="5745" s="41" customFormat="1"/>
    <row r="5746" s="41" customFormat="1"/>
    <row r="5747" s="41" customFormat="1"/>
    <row r="5748" s="41" customFormat="1"/>
    <row r="5749" s="41" customFormat="1"/>
    <row r="5750" s="41" customFormat="1"/>
    <row r="5751" s="41" customFormat="1"/>
    <row r="5752" s="41" customFormat="1"/>
    <row r="5753" s="41" customFormat="1"/>
    <row r="5754" s="41" customFormat="1"/>
    <row r="5755" s="41" customFormat="1"/>
    <row r="5756" s="41" customFormat="1"/>
    <row r="5757" s="41" customFormat="1"/>
    <row r="5758" s="41" customFormat="1"/>
    <row r="5759" s="41" customFormat="1"/>
    <row r="5760" s="41" customFormat="1"/>
    <row r="5761" s="41" customFormat="1"/>
    <row r="5762" s="41" customFormat="1"/>
    <row r="5763" s="41" customFormat="1"/>
    <row r="5764" s="41" customFormat="1"/>
    <row r="5765" s="41" customFormat="1"/>
    <row r="5766" s="41" customFormat="1"/>
    <row r="5767" s="41" customFormat="1"/>
    <row r="5768" s="41" customFormat="1"/>
    <row r="5769" s="41" customFormat="1"/>
    <row r="5770" s="41" customFormat="1"/>
    <row r="5771" s="41" customFormat="1"/>
    <row r="5772" s="41" customFormat="1"/>
    <row r="5773" s="41" customFormat="1"/>
    <row r="5774" s="41" customFormat="1"/>
    <row r="5775" s="41" customFormat="1"/>
    <row r="5776" s="41" customFormat="1"/>
    <row r="5777" s="41" customFormat="1"/>
    <row r="5778" s="41" customFormat="1"/>
    <row r="5779" s="41" customFormat="1"/>
    <row r="5780" s="41" customFormat="1"/>
    <row r="5781" s="41" customFormat="1"/>
    <row r="5782" s="41" customFormat="1"/>
    <row r="5783" s="41" customFormat="1"/>
    <row r="5784" s="41" customFormat="1"/>
    <row r="5785" s="41" customFormat="1"/>
    <row r="5786" s="41" customFormat="1"/>
    <row r="5787" s="41" customFormat="1"/>
    <row r="5788" s="41" customFormat="1"/>
    <row r="5789" s="41" customFormat="1"/>
    <row r="5790" s="41" customFormat="1"/>
    <row r="5791" s="41" customFormat="1"/>
    <row r="5792" s="41" customFormat="1"/>
    <row r="5793" s="41" customFormat="1"/>
    <row r="5794" s="41" customFormat="1"/>
    <row r="5795" s="41" customFormat="1"/>
    <row r="5796" s="41" customFormat="1"/>
    <row r="5797" s="41" customFormat="1"/>
    <row r="5798" s="41" customFormat="1"/>
    <row r="5799" s="41" customFormat="1"/>
    <row r="5800" s="41" customFormat="1"/>
    <row r="5801" s="41" customFormat="1"/>
    <row r="5802" s="41" customFormat="1"/>
    <row r="5803" s="41" customFormat="1"/>
    <row r="5804" s="41" customFormat="1"/>
    <row r="5805" s="41" customFormat="1"/>
    <row r="5806" s="41" customFormat="1"/>
    <row r="5807" s="41" customFormat="1"/>
    <row r="5808" s="41" customFormat="1"/>
    <row r="5809" s="41" customFormat="1"/>
    <row r="5810" s="41" customFormat="1"/>
    <row r="5811" s="41" customFormat="1"/>
    <row r="5812" s="41" customFormat="1"/>
    <row r="5813" s="41" customFormat="1"/>
    <row r="5814" s="41" customFormat="1"/>
    <row r="5815" s="41" customFormat="1"/>
    <row r="5816" s="41" customFormat="1"/>
    <row r="5817" s="41" customFormat="1"/>
    <row r="5818" s="41" customFormat="1"/>
    <row r="5819" s="41" customFormat="1"/>
    <row r="5820" s="41" customFormat="1"/>
    <row r="5821" s="41" customFormat="1"/>
    <row r="5822" s="41" customFormat="1"/>
    <row r="5823" s="41" customFormat="1"/>
    <row r="5824" s="41" customFormat="1"/>
    <row r="5825" s="41" customFormat="1"/>
    <row r="5826" s="41" customFormat="1"/>
    <row r="5827" s="41" customFormat="1"/>
    <row r="5828" s="41" customFormat="1"/>
    <row r="5829" s="41" customFormat="1"/>
    <row r="5830" s="41" customFormat="1"/>
    <row r="5831" s="41" customFormat="1"/>
    <row r="5832" s="41" customFormat="1"/>
    <row r="5833" s="41" customFormat="1"/>
    <row r="5834" s="41" customFormat="1"/>
    <row r="5835" s="41" customFormat="1"/>
    <row r="5836" s="41" customFormat="1"/>
    <row r="5837" s="41" customFormat="1"/>
    <row r="5838" s="41" customFormat="1"/>
    <row r="5839" s="41" customFormat="1"/>
    <row r="5840" s="41" customFormat="1"/>
    <row r="5841" s="41" customFormat="1"/>
    <row r="5842" s="41" customFormat="1"/>
    <row r="5843" s="41" customFormat="1"/>
    <row r="5844" s="41" customFormat="1"/>
    <row r="5845" s="41" customFormat="1"/>
    <row r="5846" s="41" customFormat="1"/>
    <row r="5847" s="41" customFormat="1"/>
    <row r="5848" s="41" customFormat="1"/>
    <row r="5849" s="41" customFormat="1"/>
    <row r="5850" s="41" customFormat="1"/>
    <row r="5851" s="41" customFormat="1"/>
    <row r="5852" s="41" customFormat="1"/>
    <row r="5853" s="41" customFormat="1"/>
    <row r="5854" s="41" customFormat="1"/>
    <row r="5855" s="41" customFormat="1"/>
    <row r="5856" s="41" customFormat="1"/>
    <row r="5857" s="41" customFormat="1"/>
    <row r="5858" s="41" customFormat="1"/>
    <row r="5859" s="41" customFormat="1"/>
    <row r="5860" s="41" customFormat="1"/>
    <row r="5861" s="41" customFormat="1"/>
    <row r="5862" s="41" customFormat="1"/>
    <row r="5863" s="41" customFormat="1"/>
    <row r="5864" s="41" customFormat="1"/>
    <row r="5865" s="41" customFormat="1"/>
    <row r="5866" s="41" customFormat="1"/>
    <row r="5867" s="41" customFormat="1"/>
    <row r="5868" s="41" customFormat="1"/>
    <row r="5869" s="41" customFormat="1"/>
    <row r="5870" s="41" customFormat="1"/>
    <row r="5871" s="41" customFormat="1"/>
    <row r="5872" s="41" customFormat="1"/>
    <row r="5873" s="41" customFormat="1"/>
    <row r="5874" s="41" customFormat="1"/>
    <row r="5875" s="41" customFormat="1"/>
    <row r="5876" s="41" customFormat="1"/>
    <row r="5877" s="41" customFormat="1"/>
    <row r="5878" s="41" customFormat="1"/>
    <row r="5879" s="41" customFormat="1"/>
    <row r="5880" s="41" customFormat="1"/>
    <row r="5881" s="41" customFormat="1"/>
    <row r="5882" s="41" customFormat="1"/>
    <row r="5883" s="41" customFormat="1"/>
    <row r="5884" s="41" customFormat="1"/>
    <row r="5885" s="41" customFormat="1"/>
    <row r="5886" s="41" customFormat="1"/>
    <row r="5887" s="41" customFormat="1"/>
    <row r="5888" s="41" customFormat="1"/>
    <row r="5889" s="41" customFormat="1"/>
    <row r="5890" s="41" customFormat="1"/>
    <row r="5891" s="41" customFormat="1"/>
    <row r="5892" s="41" customFormat="1"/>
    <row r="5893" s="41" customFormat="1"/>
    <row r="5894" s="41" customFormat="1"/>
    <row r="5895" s="41" customFormat="1"/>
    <row r="5896" s="41" customFormat="1"/>
    <row r="5897" s="41" customFormat="1"/>
    <row r="5898" s="41" customFormat="1"/>
    <row r="5899" s="41" customFormat="1"/>
    <row r="5900" s="41" customFormat="1"/>
    <row r="5901" s="41" customFormat="1"/>
    <row r="5902" s="41" customFormat="1"/>
    <row r="5903" s="41" customFormat="1"/>
    <row r="5904" s="41" customFormat="1"/>
    <row r="5905" s="41" customFormat="1"/>
    <row r="5906" s="41" customFormat="1"/>
    <row r="5907" s="41" customFormat="1"/>
    <row r="5908" s="41" customFormat="1"/>
    <row r="5909" s="41" customFormat="1"/>
    <row r="5910" s="41" customFormat="1"/>
    <row r="5911" s="41" customFormat="1"/>
    <row r="5912" s="41" customFormat="1"/>
    <row r="5913" s="41" customFormat="1"/>
    <row r="5914" s="41" customFormat="1"/>
    <row r="5915" s="41" customFormat="1"/>
    <row r="5916" s="41" customFormat="1"/>
    <row r="5917" s="41" customFormat="1"/>
    <row r="5918" s="41" customFormat="1"/>
    <row r="5919" s="41" customFormat="1"/>
    <row r="5920" s="41" customFormat="1"/>
    <row r="5921" s="41" customFormat="1"/>
    <row r="5922" s="41" customFormat="1"/>
    <row r="5923" s="41" customFormat="1"/>
    <row r="5924" s="41" customFormat="1"/>
    <row r="5925" s="41" customFormat="1"/>
    <row r="5926" s="41" customFormat="1"/>
    <row r="5927" s="41" customFormat="1"/>
    <row r="5928" s="41" customFormat="1"/>
    <row r="5929" s="41" customFormat="1"/>
    <row r="5930" s="41" customFormat="1"/>
    <row r="5931" s="41" customFormat="1"/>
    <row r="5932" s="41" customFormat="1"/>
    <row r="5933" s="41" customFormat="1"/>
    <row r="5934" s="41" customFormat="1"/>
    <row r="5935" s="41" customFormat="1"/>
    <row r="5936" s="41" customFormat="1"/>
    <row r="5937" s="41" customFormat="1"/>
    <row r="5938" s="41" customFormat="1"/>
    <row r="5939" s="41" customFormat="1"/>
    <row r="5940" s="41" customFormat="1"/>
    <row r="5941" s="41" customFormat="1"/>
    <row r="5942" s="41" customFormat="1"/>
    <row r="5943" s="41" customFormat="1"/>
    <row r="5944" s="41" customFormat="1"/>
    <row r="5945" s="41" customFormat="1"/>
    <row r="5946" s="41" customFormat="1"/>
    <row r="5947" s="41" customFormat="1"/>
    <row r="5948" s="41" customFormat="1"/>
    <row r="5949" s="41" customFormat="1"/>
    <row r="5950" s="41" customFormat="1"/>
    <row r="5951" s="41" customFormat="1"/>
    <row r="5952" s="41" customFormat="1"/>
    <row r="5953" s="41" customFormat="1"/>
    <row r="5954" s="41" customFormat="1"/>
    <row r="5955" s="41" customFormat="1"/>
    <row r="5956" s="41" customFormat="1"/>
    <row r="5957" s="41" customFormat="1"/>
    <row r="5958" s="41" customFormat="1"/>
    <row r="5959" s="41" customFormat="1"/>
    <row r="5960" s="41" customFormat="1"/>
    <row r="5961" s="41" customFormat="1"/>
    <row r="5962" s="41" customFormat="1"/>
    <row r="5963" s="41" customFormat="1"/>
    <row r="5964" s="41" customFormat="1"/>
    <row r="5965" s="41" customFormat="1"/>
    <row r="5966" s="41" customFormat="1"/>
    <row r="5967" s="41" customFormat="1"/>
    <row r="5968" s="41" customFormat="1"/>
    <row r="5969" s="41" customFormat="1"/>
    <row r="5970" s="41" customFormat="1"/>
    <row r="5971" s="41" customFormat="1"/>
    <row r="5972" s="41" customFormat="1"/>
    <row r="5973" s="41" customFormat="1"/>
    <row r="5974" s="41" customFormat="1"/>
    <row r="5975" s="41" customFormat="1"/>
    <row r="5976" s="41" customFormat="1"/>
    <row r="5977" s="41" customFormat="1"/>
    <row r="5978" s="41" customFormat="1"/>
    <row r="5979" s="41" customFormat="1"/>
    <row r="5980" s="41" customFormat="1"/>
    <row r="5981" s="41" customFormat="1"/>
    <row r="5982" s="41" customFormat="1"/>
    <row r="5983" s="41" customFormat="1"/>
    <row r="5984" s="41" customFormat="1"/>
    <row r="5985" s="41" customFormat="1"/>
    <row r="5986" s="41" customFormat="1"/>
    <row r="5987" s="41" customFormat="1"/>
    <row r="5988" s="41" customFormat="1"/>
    <row r="5989" s="41" customFormat="1"/>
    <row r="5990" s="41" customFormat="1"/>
    <row r="5991" s="41" customFormat="1"/>
    <row r="5992" s="41" customFormat="1"/>
    <row r="5993" s="41" customFormat="1"/>
    <row r="5994" s="41" customFormat="1"/>
    <row r="5995" s="41" customFormat="1"/>
    <row r="5996" s="41" customFormat="1"/>
    <row r="5997" s="41" customFormat="1"/>
    <row r="5998" s="41" customFormat="1"/>
    <row r="5999" s="41" customFormat="1"/>
    <row r="6000" s="41" customFormat="1"/>
    <row r="6001" s="41" customFormat="1"/>
    <row r="6002" s="41" customFormat="1"/>
    <row r="6003" s="41" customFormat="1"/>
    <row r="6004" s="41" customFormat="1"/>
    <row r="6005" s="41" customFormat="1"/>
    <row r="6006" s="41" customFormat="1"/>
    <row r="6007" s="41" customFormat="1"/>
    <row r="6008" s="41" customFormat="1"/>
    <row r="6009" s="41" customFormat="1"/>
    <row r="6010" s="41" customFormat="1"/>
    <row r="6011" s="41" customFormat="1"/>
    <row r="6012" s="41" customFormat="1"/>
    <row r="6013" s="41" customFormat="1"/>
    <row r="6014" s="41" customFormat="1"/>
    <row r="6015" s="41" customFormat="1"/>
    <row r="6016" s="41" customFormat="1"/>
    <row r="6017" s="41" customFormat="1"/>
    <row r="6018" s="41" customFormat="1"/>
    <row r="6019" s="41" customFormat="1"/>
    <row r="6020" s="41" customFormat="1"/>
    <row r="6021" s="41" customFormat="1"/>
    <row r="6022" s="41" customFormat="1"/>
    <row r="6023" s="41" customFormat="1"/>
    <row r="6024" s="41" customFormat="1"/>
    <row r="6025" s="41" customFormat="1"/>
    <row r="6026" s="41" customFormat="1"/>
    <row r="6027" s="41" customFormat="1"/>
    <row r="6028" s="41" customFormat="1"/>
    <row r="6029" s="41" customFormat="1"/>
    <row r="6030" s="41" customFormat="1"/>
    <row r="6031" s="41" customFormat="1"/>
    <row r="6032" s="41" customFormat="1"/>
    <row r="6033" s="41" customFormat="1"/>
    <row r="6034" s="41" customFormat="1"/>
    <row r="6035" s="41" customFormat="1"/>
    <row r="6036" s="41" customFormat="1"/>
    <row r="6037" s="41" customFormat="1"/>
    <row r="6038" s="41" customFormat="1"/>
    <row r="6039" s="41" customFormat="1"/>
    <row r="6040" s="41" customFormat="1"/>
    <row r="6041" s="41" customFormat="1"/>
    <row r="6042" s="41" customFormat="1"/>
    <row r="6043" s="41" customFormat="1"/>
    <row r="6044" s="41" customFormat="1"/>
    <row r="6045" s="41" customFormat="1"/>
    <row r="6046" s="41" customFormat="1"/>
    <row r="6047" s="41" customFormat="1"/>
    <row r="6048" s="41" customFormat="1"/>
    <row r="6049" s="41" customFormat="1"/>
    <row r="6050" s="41" customFormat="1"/>
    <row r="6051" s="41" customFormat="1"/>
    <row r="6052" s="41" customFormat="1"/>
    <row r="6053" s="41" customFormat="1"/>
    <row r="6054" s="41" customFormat="1"/>
    <row r="6055" s="41" customFormat="1"/>
    <row r="6056" s="41" customFormat="1"/>
    <row r="6057" s="41" customFormat="1"/>
    <row r="6058" s="41" customFormat="1"/>
    <row r="6059" s="41" customFormat="1"/>
    <row r="6060" s="41" customFormat="1"/>
    <row r="6061" s="41" customFormat="1"/>
    <row r="6062" s="41" customFormat="1"/>
    <row r="6063" s="41" customFormat="1"/>
    <row r="6064" s="41" customFormat="1"/>
    <row r="6065" s="41" customFormat="1"/>
    <row r="6066" s="41" customFormat="1"/>
    <row r="6067" s="41" customFormat="1"/>
    <row r="6068" s="41" customFormat="1"/>
    <row r="6069" s="41" customFormat="1"/>
    <row r="6070" s="41" customFormat="1"/>
    <row r="6071" s="41" customFormat="1"/>
    <row r="6072" s="41" customFormat="1"/>
    <row r="6073" s="41" customFormat="1"/>
    <row r="6074" s="41" customFormat="1"/>
    <row r="6075" s="41" customFormat="1"/>
    <row r="6076" s="41" customFormat="1"/>
    <row r="6077" s="41" customFormat="1"/>
    <row r="6078" s="41" customFormat="1"/>
    <row r="6079" s="41" customFormat="1"/>
    <row r="6080" s="41" customFormat="1"/>
    <row r="6081" s="41" customFormat="1"/>
    <row r="6082" s="41" customFormat="1"/>
    <row r="6083" s="41" customFormat="1"/>
    <row r="6084" s="41" customFormat="1"/>
    <row r="6085" s="41" customFormat="1"/>
    <row r="6086" s="41" customFormat="1"/>
    <row r="6087" s="41" customFormat="1"/>
    <row r="6088" s="41" customFormat="1"/>
    <row r="6089" s="41" customFormat="1"/>
    <row r="6090" s="41" customFormat="1"/>
    <row r="6091" s="41" customFormat="1"/>
    <row r="6092" s="41" customFormat="1"/>
    <row r="6093" s="41" customFormat="1"/>
    <row r="6094" s="41" customFormat="1"/>
    <row r="6095" s="41" customFormat="1"/>
    <row r="6096" s="41" customFormat="1"/>
    <row r="6097" s="41" customFormat="1"/>
    <row r="6098" s="41" customFormat="1"/>
    <row r="6099" s="41" customFormat="1"/>
    <row r="6100" s="41" customFormat="1"/>
    <row r="6101" s="41" customFormat="1"/>
    <row r="6102" s="41" customFormat="1"/>
    <row r="6103" s="41" customFormat="1"/>
    <row r="6104" s="41" customFormat="1"/>
    <row r="6105" s="41" customFormat="1"/>
    <row r="6106" s="41" customFormat="1"/>
    <row r="6107" s="41" customFormat="1"/>
    <row r="6108" s="41" customFormat="1"/>
    <row r="6109" s="41" customFormat="1"/>
    <row r="6110" s="41" customFormat="1"/>
    <row r="6111" s="41" customFormat="1"/>
    <row r="6112" s="41" customFormat="1"/>
    <row r="6113" s="41" customFormat="1"/>
    <row r="6114" s="41" customFormat="1"/>
    <row r="6115" s="41" customFormat="1"/>
    <row r="6116" s="41" customFormat="1"/>
    <row r="6117" s="41" customFormat="1"/>
    <row r="6118" s="41" customFormat="1"/>
    <row r="6119" s="41" customFormat="1"/>
    <row r="6120" s="41" customFormat="1"/>
    <row r="6121" s="41" customFormat="1"/>
    <row r="6122" s="41" customFormat="1"/>
    <row r="6123" s="41" customFormat="1"/>
    <row r="6124" s="41" customFormat="1"/>
    <row r="6125" s="41" customFormat="1"/>
    <row r="6126" s="41" customFormat="1"/>
    <row r="6127" s="41" customFormat="1"/>
    <row r="6128" s="41" customFormat="1"/>
    <row r="6129" s="41" customFormat="1"/>
    <row r="6130" s="41" customFormat="1"/>
    <row r="6131" s="41" customFormat="1"/>
    <row r="6132" s="41" customFormat="1"/>
    <row r="6133" s="41" customFormat="1"/>
    <row r="6134" s="41" customFormat="1"/>
    <row r="6135" s="41" customFormat="1"/>
    <row r="6136" s="41" customFormat="1"/>
    <row r="6137" s="41" customFormat="1"/>
    <row r="6138" s="41" customFormat="1"/>
    <row r="6139" s="41" customFormat="1"/>
    <row r="6140" s="41" customFormat="1"/>
    <row r="6141" s="41" customFormat="1"/>
    <row r="6142" s="41" customFormat="1"/>
    <row r="6143" s="41" customFormat="1"/>
    <row r="6144" s="41" customFormat="1"/>
    <row r="6145" s="41" customFormat="1"/>
    <row r="6146" s="41" customFormat="1"/>
    <row r="6147" s="41" customFormat="1"/>
    <row r="6148" s="41" customFormat="1"/>
    <row r="6149" s="41" customFormat="1"/>
    <row r="6150" s="41" customFormat="1"/>
    <row r="6151" s="41" customFormat="1"/>
    <row r="6152" s="41" customFormat="1"/>
    <row r="6153" s="41" customFormat="1"/>
    <row r="6154" s="41" customFormat="1"/>
    <row r="6155" s="41" customFormat="1"/>
    <row r="6156" s="41" customFormat="1"/>
    <row r="6157" s="41" customFormat="1"/>
    <row r="6158" s="41" customFormat="1"/>
    <row r="6159" s="41" customFormat="1"/>
    <row r="6160" s="41" customFormat="1"/>
    <row r="6161" s="41" customFormat="1"/>
    <row r="6162" s="41" customFormat="1"/>
    <row r="6163" s="41" customFormat="1"/>
    <row r="6164" s="41" customFormat="1"/>
    <row r="6165" s="41" customFormat="1"/>
    <row r="6166" s="41" customFormat="1"/>
    <row r="6167" s="41" customFormat="1"/>
    <row r="6168" s="41" customFormat="1"/>
    <row r="6169" s="41" customFormat="1"/>
    <row r="6170" s="41" customFormat="1"/>
    <row r="6171" s="41" customFormat="1"/>
    <row r="6172" s="41" customFormat="1"/>
    <row r="6173" s="41" customFormat="1"/>
    <row r="6174" s="41" customFormat="1"/>
    <row r="6175" s="41" customFormat="1"/>
    <row r="6176" s="41" customFormat="1"/>
    <row r="6177" s="41" customFormat="1"/>
    <row r="6178" s="41" customFormat="1"/>
    <row r="6179" s="41" customFormat="1"/>
    <row r="6180" s="41" customFormat="1"/>
    <row r="6181" s="41" customFormat="1"/>
    <row r="6182" s="41" customFormat="1"/>
    <row r="6183" s="41" customFormat="1"/>
    <row r="6184" s="41" customFormat="1"/>
    <row r="6185" s="41" customFormat="1"/>
    <row r="6186" s="41" customFormat="1"/>
    <row r="6187" s="41" customFormat="1"/>
    <row r="6188" s="41" customFormat="1"/>
    <row r="6189" s="41" customFormat="1"/>
    <row r="6190" s="41" customFormat="1"/>
    <row r="6191" s="41" customFormat="1"/>
    <row r="6192" s="41" customFormat="1"/>
    <row r="6193" s="41" customFormat="1"/>
    <row r="6194" s="41" customFormat="1"/>
    <row r="6195" s="41" customFormat="1"/>
    <row r="6196" s="41" customFormat="1"/>
    <row r="6197" s="41" customFormat="1"/>
    <row r="6198" s="41" customFormat="1"/>
    <row r="6199" s="41" customFormat="1"/>
    <row r="6200" s="41" customFormat="1"/>
    <row r="6201" s="41" customFormat="1"/>
    <row r="6202" s="41" customFormat="1"/>
    <row r="6203" s="41" customFormat="1"/>
    <row r="6204" s="41" customFormat="1"/>
    <row r="6205" s="41" customFormat="1"/>
    <row r="6206" s="41" customFormat="1"/>
    <row r="6207" s="41" customFormat="1"/>
    <row r="6208" s="41" customFormat="1"/>
    <row r="6209" s="41" customFormat="1"/>
    <row r="6210" s="41" customFormat="1"/>
    <row r="6211" s="41" customFormat="1"/>
    <row r="6212" s="41" customFormat="1"/>
    <row r="6213" s="41" customFormat="1"/>
    <row r="6214" s="41" customFormat="1"/>
    <row r="6215" s="41" customFormat="1"/>
    <row r="6216" s="41" customFormat="1"/>
    <row r="6217" s="41" customFormat="1"/>
    <row r="6218" s="41" customFormat="1"/>
    <row r="6219" s="41" customFormat="1"/>
    <row r="6220" s="41" customFormat="1"/>
    <row r="6221" s="41" customFormat="1"/>
    <row r="6222" s="41" customFormat="1"/>
    <row r="6223" s="41" customFormat="1"/>
    <row r="6224" s="41" customFormat="1"/>
    <row r="6225" s="41" customFormat="1"/>
    <row r="6226" s="41" customFormat="1"/>
    <row r="6227" s="41" customFormat="1"/>
    <row r="6228" s="41" customFormat="1"/>
    <row r="6229" s="41" customFormat="1"/>
    <row r="6230" s="41" customFormat="1"/>
    <row r="6231" s="41" customFormat="1"/>
    <row r="6232" s="41" customFormat="1"/>
    <row r="6233" s="41" customFormat="1"/>
    <row r="6234" s="41" customFormat="1"/>
    <row r="6235" s="41" customFormat="1"/>
    <row r="6236" s="41" customFormat="1"/>
    <row r="6237" s="41" customFormat="1"/>
    <row r="6238" s="41" customFormat="1"/>
    <row r="6239" s="41" customFormat="1"/>
    <row r="6240" s="41" customFormat="1"/>
    <row r="6241" s="41" customFormat="1"/>
    <row r="6242" s="41" customFormat="1"/>
    <row r="6243" s="41" customFormat="1"/>
    <row r="6244" s="41" customFormat="1"/>
    <row r="6245" s="41" customFormat="1"/>
    <row r="6246" s="41" customFormat="1"/>
    <row r="6247" s="41" customFormat="1"/>
    <row r="6248" s="41" customFormat="1"/>
    <row r="6249" s="41" customFormat="1"/>
    <row r="6250" s="41" customFormat="1"/>
    <row r="6251" s="41" customFormat="1"/>
    <row r="6252" s="41" customFormat="1"/>
    <row r="6253" s="41" customFormat="1"/>
    <row r="6254" s="41" customFormat="1"/>
    <row r="6255" s="41" customFormat="1"/>
    <row r="6256" s="41" customFormat="1"/>
    <row r="6257" s="41" customFormat="1"/>
    <row r="6258" s="41" customFormat="1"/>
    <row r="6259" s="41" customFormat="1"/>
    <row r="6260" s="41" customFormat="1"/>
    <row r="6261" s="41" customFormat="1"/>
    <row r="6262" s="41" customFormat="1"/>
    <row r="6263" s="41" customFormat="1"/>
    <row r="6264" s="41" customFormat="1"/>
    <row r="6265" s="41" customFormat="1"/>
    <row r="6266" s="41" customFormat="1"/>
    <row r="6267" s="41" customFormat="1"/>
    <row r="6268" s="41" customFormat="1"/>
    <row r="6269" s="41" customFormat="1"/>
    <row r="6270" s="41" customFormat="1"/>
    <row r="6271" s="41" customFormat="1"/>
    <row r="6272" s="41" customFormat="1"/>
    <row r="6273" s="41" customFormat="1"/>
    <row r="6274" s="41" customFormat="1"/>
    <row r="6275" s="41" customFormat="1"/>
    <row r="6276" s="41" customFormat="1"/>
    <row r="6277" s="41" customFormat="1"/>
    <row r="6278" s="41" customFormat="1"/>
    <row r="6279" s="41" customFormat="1"/>
    <row r="6280" s="41" customFormat="1"/>
    <row r="6281" s="41" customFormat="1"/>
    <row r="6282" s="41" customFormat="1"/>
    <row r="6283" s="41" customFormat="1"/>
    <row r="6284" s="41" customFormat="1"/>
    <row r="6285" s="41" customFormat="1"/>
    <row r="6286" s="41" customFormat="1"/>
    <row r="6287" s="41" customFormat="1"/>
    <row r="6288" s="41" customFormat="1"/>
    <row r="6289" s="41" customFormat="1"/>
    <row r="6290" s="41" customFormat="1"/>
    <row r="6291" s="41" customFormat="1"/>
    <row r="6292" s="41" customFormat="1"/>
    <row r="6293" s="41" customFormat="1"/>
    <row r="6294" s="41" customFormat="1"/>
    <row r="6295" s="41" customFormat="1"/>
    <row r="6296" s="41" customFormat="1"/>
    <row r="6297" s="41" customFormat="1"/>
    <row r="6298" s="41" customFormat="1"/>
    <row r="6299" s="41" customFormat="1"/>
    <row r="6300" s="41" customFormat="1"/>
    <row r="6301" s="41" customFormat="1"/>
    <row r="6302" s="41" customFormat="1"/>
    <row r="6303" s="41" customFormat="1"/>
    <row r="6304" s="41" customFormat="1"/>
    <row r="6305" s="41" customFormat="1"/>
    <row r="6306" s="41" customFormat="1"/>
    <row r="6307" s="41" customFormat="1"/>
    <row r="6308" s="41" customFormat="1"/>
    <row r="6309" s="41" customFormat="1"/>
    <row r="6310" s="41" customFormat="1"/>
    <row r="6311" s="41" customFormat="1"/>
    <row r="6312" s="41" customFormat="1"/>
    <row r="6313" s="41" customFormat="1"/>
    <row r="6314" s="41" customFormat="1"/>
    <row r="6315" s="41" customFormat="1"/>
    <row r="6316" s="41" customFormat="1"/>
    <row r="6317" s="41" customFormat="1"/>
    <row r="6318" s="41" customFormat="1"/>
    <row r="6319" s="41" customFormat="1"/>
    <row r="6320" s="41" customFormat="1"/>
    <row r="6321" s="41" customFormat="1"/>
    <row r="6322" s="41" customFormat="1"/>
    <row r="6323" s="41" customFormat="1"/>
    <row r="6324" s="41" customFormat="1"/>
    <row r="6325" s="41" customFormat="1"/>
    <row r="6326" s="41" customFormat="1"/>
    <row r="6327" s="41" customFormat="1"/>
    <row r="6328" s="41" customFormat="1"/>
    <row r="6329" s="41" customFormat="1"/>
    <row r="6330" s="41" customFormat="1"/>
    <row r="6331" s="41" customFormat="1"/>
    <row r="6332" s="41" customFormat="1"/>
    <row r="6333" s="41" customFormat="1"/>
    <row r="6334" s="41" customFormat="1"/>
    <row r="6335" s="41" customFormat="1"/>
    <row r="6336" s="41" customFormat="1"/>
    <row r="6337" s="41" customFormat="1"/>
    <row r="6338" s="41" customFormat="1"/>
    <row r="6339" s="41" customFormat="1"/>
    <row r="6340" s="41" customFormat="1"/>
    <row r="6341" s="41" customFormat="1"/>
    <row r="6342" s="41" customFormat="1"/>
    <row r="6343" s="41" customFormat="1"/>
    <row r="6344" s="41" customFormat="1"/>
    <row r="6345" s="41" customFormat="1"/>
    <row r="6346" s="41" customFormat="1"/>
    <row r="6347" s="41" customFormat="1"/>
    <row r="6348" s="41" customFormat="1"/>
    <row r="6349" s="41" customFormat="1"/>
    <row r="6350" s="41" customFormat="1"/>
    <row r="6351" s="41" customFormat="1"/>
    <row r="6352" s="41" customFormat="1"/>
    <row r="6353" s="41" customFormat="1"/>
    <row r="6354" s="41" customFormat="1"/>
    <row r="6355" s="41" customFormat="1"/>
    <row r="6356" s="41" customFormat="1"/>
    <row r="6357" s="41" customFormat="1"/>
    <row r="6358" s="41" customFormat="1"/>
    <row r="6359" s="41" customFormat="1"/>
    <row r="6360" s="41" customFormat="1"/>
    <row r="6361" s="41" customFormat="1"/>
    <row r="6362" s="41" customFormat="1"/>
    <row r="6363" s="41" customFormat="1"/>
    <row r="6364" s="41" customFormat="1"/>
    <row r="6365" s="41" customFormat="1"/>
    <row r="6366" s="41" customFormat="1"/>
    <row r="6367" s="41" customFormat="1"/>
    <row r="6368" s="41" customFormat="1"/>
    <row r="6369" s="41" customFormat="1"/>
    <row r="6370" s="41" customFormat="1"/>
    <row r="6371" s="41" customFormat="1"/>
    <row r="6372" s="41" customFormat="1"/>
    <row r="6373" s="41" customFormat="1"/>
    <row r="6374" s="41" customFormat="1"/>
    <row r="6375" s="41" customFormat="1"/>
    <row r="6376" s="41" customFormat="1"/>
    <row r="6377" s="41" customFormat="1"/>
    <row r="6378" s="41" customFormat="1"/>
    <row r="6379" s="41" customFormat="1"/>
    <row r="6380" s="41" customFormat="1"/>
    <row r="6381" s="41" customFormat="1"/>
    <row r="6382" s="41" customFormat="1"/>
    <row r="6383" s="41" customFormat="1"/>
    <row r="6384" s="41" customFormat="1"/>
    <row r="6385" s="41" customFormat="1"/>
    <row r="6386" s="41" customFormat="1"/>
    <row r="6387" s="41" customFormat="1"/>
    <row r="6388" s="41" customFormat="1"/>
    <row r="6389" s="41" customFormat="1"/>
    <row r="6390" s="41" customFormat="1"/>
    <row r="6391" s="41" customFormat="1"/>
    <row r="6392" s="41" customFormat="1"/>
    <row r="6393" s="41" customFormat="1"/>
    <row r="6394" s="41" customFormat="1"/>
    <row r="6395" s="41" customFormat="1"/>
    <row r="6396" s="41" customFormat="1"/>
    <row r="6397" s="41" customFormat="1"/>
    <row r="6398" s="41" customFormat="1"/>
    <row r="6399" s="41" customFormat="1"/>
    <row r="6400" s="41" customFormat="1"/>
    <row r="6401" s="41" customFormat="1"/>
    <row r="6402" s="41" customFormat="1"/>
    <row r="6403" s="41" customFormat="1"/>
    <row r="6404" s="41" customFormat="1"/>
    <row r="6405" s="41" customFormat="1"/>
    <row r="6406" s="41" customFormat="1"/>
    <row r="6407" s="41" customFormat="1"/>
    <row r="6408" s="41" customFormat="1"/>
    <row r="6409" s="41" customFormat="1"/>
    <row r="6410" s="41" customFormat="1"/>
    <row r="6411" s="41" customFormat="1"/>
    <row r="6412" s="41" customFormat="1"/>
    <row r="6413" s="41" customFormat="1"/>
    <row r="6414" s="41" customFormat="1"/>
    <row r="6415" s="41" customFormat="1"/>
    <row r="6416" s="41" customFormat="1"/>
    <row r="6417" s="41" customFormat="1"/>
    <row r="6418" s="41" customFormat="1"/>
    <row r="6419" s="41" customFormat="1"/>
    <row r="6420" s="41" customFormat="1"/>
    <row r="6421" s="41" customFormat="1"/>
    <row r="6422" s="41" customFormat="1"/>
    <row r="6423" s="41" customFormat="1"/>
    <row r="6424" s="41" customFormat="1"/>
    <row r="6425" s="41" customFormat="1"/>
    <row r="6426" s="41" customFormat="1"/>
    <row r="6427" s="41" customFormat="1"/>
    <row r="6428" s="41" customFormat="1"/>
    <row r="6429" s="41" customFormat="1"/>
    <row r="6430" s="41" customFormat="1"/>
    <row r="6431" s="41" customFormat="1"/>
    <row r="6432" s="41" customFormat="1"/>
    <row r="6433" s="41" customFormat="1"/>
    <row r="6434" s="41" customFormat="1"/>
    <row r="6435" s="41" customFormat="1"/>
    <row r="6436" s="41" customFormat="1"/>
    <row r="6437" s="41" customFormat="1"/>
    <row r="6438" s="41" customFormat="1"/>
    <row r="6439" s="41" customFormat="1"/>
    <row r="6440" s="41" customFormat="1"/>
    <row r="6441" s="41" customFormat="1"/>
    <row r="6442" s="41" customFormat="1"/>
    <row r="6443" s="41" customFormat="1"/>
    <row r="6444" s="41" customFormat="1"/>
    <row r="6445" s="41" customFormat="1"/>
    <row r="6446" s="41" customFormat="1"/>
    <row r="6447" s="41" customFormat="1"/>
    <row r="6448" s="41" customFormat="1"/>
    <row r="6449" s="41" customFormat="1"/>
    <row r="6450" s="41" customFormat="1"/>
    <row r="6451" s="41" customFormat="1"/>
    <row r="6452" s="41" customFormat="1"/>
    <row r="6453" s="41" customFormat="1"/>
    <row r="6454" s="41" customFormat="1"/>
    <row r="6455" s="41" customFormat="1"/>
    <row r="6456" s="41" customFormat="1"/>
    <row r="6457" s="41" customFormat="1"/>
    <row r="6458" s="41" customFormat="1"/>
    <row r="6459" s="41" customFormat="1"/>
    <row r="6460" s="41" customFormat="1"/>
    <row r="6461" s="41" customFormat="1"/>
    <row r="6462" s="41" customFormat="1"/>
    <row r="6463" s="41" customFormat="1"/>
    <row r="6464" s="41" customFormat="1"/>
    <row r="6465" s="41" customFormat="1"/>
    <row r="6466" s="41" customFormat="1"/>
    <row r="6467" s="41" customFormat="1"/>
    <row r="6468" s="41" customFormat="1"/>
    <row r="6469" s="41" customFormat="1"/>
    <row r="6470" s="41" customFormat="1"/>
    <row r="6471" s="41" customFormat="1"/>
    <row r="6472" s="41" customFormat="1"/>
    <row r="6473" s="41" customFormat="1"/>
    <row r="6474" s="41" customFormat="1"/>
    <row r="6475" s="41" customFormat="1"/>
    <row r="6476" s="41" customFormat="1"/>
    <row r="6477" s="41" customFormat="1"/>
    <row r="6478" s="41" customFormat="1"/>
    <row r="6479" s="41" customFormat="1"/>
    <row r="6480" s="41" customFormat="1"/>
    <row r="6481" s="41" customFormat="1"/>
    <row r="6482" s="41" customFormat="1"/>
    <row r="6483" s="41" customFormat="1"/>
    <row r="6484" s="41" customFormat="1"/>
    <row r="6485" s="41" customFormat="1"/>
    <row r="6486" s="41" customFormat="1"/>
    <row r="6487" s="41" customFormat="1"/>
    <row r="6488" s="41" customFormat="1"/>
    <row r="6489" s="41" customFormat="1"/>
    <row r="6490" s="41" customFormat="1"/>
    <row r="6491" s="41" customFormat="1"/>
    <row r="6492" s="41" customFormat="1"/>
    <row r="6493" s="41" customFormat="1"/>
    <row r="6494" s="41" customFormat="1"/>
    <row r="6495" s="41" customFormat="1"/>
    <row r="6496" s="41" customFormat="1"/>
    <row r="6497" s="41" customFormat="1"/>
    <row r="6498" s="41" customFormat="1"/>
    <row r="6499" s="41" customFormat="1"/>
    <row r="6500" s="41" customFormat="1"/>
    <row r="6501" s="41" customFormat="1"/>
    <row r="6502" s="41" customFormat="1"/>
    <row r="6503" s="41" customFormat="1"/>
    <row r="6504" s="41" customFormat="1"/>
    <row r="6505" s="41" customFormat="1"/>
    <row r="6506" s="41" customFormat="1"/>
    <row r="6507" s="41" customFormat="1"/>
    <row r="6508" s="41" customFormat="1"/>
    <row r="6509" s="41" customFormat="1"/>
    <row r="6510" s="41" customFormat="1"/>
    <row r="6511" s="41" customFormat="1"/>
    <row r="6512" s="41" customFormat="1"/>
    <row r="6513" s="41" customFormat="1"/>
    <row r="6514" s="41" customFormat="1"/>
    <row r="6515" s="41" customFormat="1"/>
    <row r="6516" s="41" customFormat="1"/>
    <row r="6517" s="41" customFormat="1"/>
    <row r="6518" s="41" customFormat="1"/>
    <row r="6519" s="41" customFormat="1"/>
    <row r="6520" s="41" customFormat="1"/>
    <row r="6521" s="41" customFormat="1"/>
    <row r="6522" s="41" customFormat="1"/>
    <row r="6523" s="41" customFormat="1"/>
    <row r="6524" s="41" customFormat="1"/>
    <row r="6525" s="41" customFormat="1"/>
    <row r="6526" s="41" customFormat="1"/>
    <row r="6527" s="41" customFormat="1"/>
    <row r="6528" s="41" customFormat="1"/>
    <row r="6529" s="41" customFormat="1"/>
    <row r="6530" s="41" customFormat="1"/>
    <row r="6531" s="41" customFormat="1"/>
    <row r="6532" s="41" customFormat="1"/>
    <row r="6533" s="41" customFormat="1"/>
    <row r="6534" s="41" customFormat="1"/>
    <row r="6535" s="41" customFormat="1"/>
    <row r="6536" s="41" customFormat="1"/>
    <row r="6537" s="41" customFormat="1"/>
    <row r="6538" s="41" customFormat="1"/>
    <row r="6539" s="41" customFormat="1"/>
    <row r="6540" s="41" customFormat="1"/>
    <row r="6541" s="41" customFormat="1"/>
    <row r="6542" s="41" customFormat="1"/>
    <row r="6543" s="41" customFormat="1"/>
    <row r="6544" s="41" customFormat="1"/>
    <row r="6545" s="41" customFormat="1"/>
    <row r="6546" s="41" customFormat="1"/>
    <row r="6547" s="41" customFormat="1"/>
    <row r="6548" s="41" customFormat="1"/>
    <row r="6549" s="41" customFormat="1"/>
    <row r="6550" s="41" customFormat="1"/>
    <row r="6551" s="41" customFormat="1"/>
    <row r="6552" s="41" customFormat="1"/>
    <row r="6553" s="41" customFormat="1"/>
    <row r="6554" s="41" customFormat="1"/>
    <row r="6555" s="41" customFormat="1"/>
    <row r="6556" s="41" customFormat="1"/>
    <row r="6557" s="41" customFormat="1"/>
    <row r="6558" s="41" customFormat="1"/>
    <row r="6559" s="41" customFormat="1"/>
    <row r="6560" s="41" customFormat="1"/>
    <row r="6561" s="41" customFormat="1"/>
    <row r="6562" s="41" customFormat="1"/>
    <row r="6563" s="41" customFormat="1"/>
    <row r="6564" s="41" customFormat="1"/>
    <row r="6565" s="41" customFormat="1"/>
    <row r="6566" s="41" customFormat="1"/>
    <row r="6567" s="41" customFormat="1"/>
    <row r="6568" s="41" customFormat="1"/>
    <row r="6569" s="41" customFormat="1"/>
    <row r="6570" s="41" customFormat="1"/>
    <row r="6571" s="41" customFormat="1"/>
    <row r="6572" s="41" customFormat="1"/>
    <row r="6573" s="41" customFormat="1"/>
    <row r="6574" s="41" customFormat="1"/>
    <row r="6575" s="41" customFormat="1"/>
    <row r="6576" s="41" customFormat="1"/>
    <row r="6577" s="41" customFormat="1"/>
    <row r="6578" s="41" customFormat="1"/>
    <row r="6579" s="41" customFormat="1"/>
    <row r="6580" s="41" customFormat="1"/>
    <row r="6581" s="41" customFormat="1"/>
    <row r="6582" s="41" customFormat="1"/>
    <row r="6583" s="41" customFormat="1"/>
    <row r="6584" s="41" customFormat="1"/>
    <row r="6585" s="41" customFormat="1"/>
    <row r="6586" s="41" customFormat="1"/>
    <row r="6587" s="41" customFormat="1"/>
    <row r="6588" s="41" customFormat="1"/>
    <row r="6589" s="41" customFormat="1"/>
    <row r="6590" s="41" customFormat="1"/>
    <row r="6591" s="41" customFormat="1"/>
    <row r="6592" s="41" customFormat="1"/>
    <row r="6593" s="41" customFormat="1"/>
    <row r="6594" s="41" customFormat="1"/>
    <row r="6595" s="41" customFormat="1"/>
    <row r="6596" s="41" customFormat="1"/>
    <row r="6597" s="41" customFormat="1"/>
    <row r="6598" s="41" customFormat="1"/>
    <row r="6599" s="41" customFormat="1"/>
    <row r="6600" s="41" customFormat="1"/>
    <row r="6601" s="41" customFormat="1"/>
    <row r="6602" s="41" customFormat="1"/>
    <row r="6603" s="41" customFormat="1"/>
    <row r="6604" s="41" customFormat="1"/>
    <row r="6605" s="41" customFormat="1"/>
    <row r="6606" s="41" customFormat="1"/>
    <row r="6607" s="41" customFormat="1"/>
    <row r="6608" s="41" customFormat="1"/>
    <row r="6609" s="41" customFormat="1"/>
    <row r="6610" s="41" customFormat="1"/>
    <row r="6611" s="41" customFormat="1"/>
    <row r="6612" s="41" customFormat="1"/>
    <row r="6613" s="41" customFormat="1"/>
    <row r="6614" s="41" customFormat="1"/>
    <row r="6615" s="41" customFormat="1"/>
    <row r="6616" s="41" customFormat="1"/>
    <row r="6617" s="41" customFormat="1"/>
    <row r="6618" s="41" customFormat="1"/>
    <row r="6619" s="41" customFormat="1"/>
    <row r="6620" s="41" customFormat="1"/>
    <row r="6621" s="41" customFormat="1"/>
    <row r="6622" s="41" customFormat="1"/>
    <row r="6623" s="41" customFormat="1"/>
    <row r="6624" s="41" customFormat="1"/>
    <row r="6625" s="41" customFormat="1"/>
    <row r="6626" s="41" customFormat="1"/>
    <row r="6627" s="41" customFormat="1"/>
    <row r="6628" s="41" customFormat="1"/>
    <row r="6629" s="41" customFormat="1"/>
    <row r="6630" s="41" customFormat="1"/>
    <row r="6631" s="41" customFormat="1"/>
    <row r="6632" s="41" customFormat="1"/>
    <row r="6633" s="41" customFormat="1"/>
    <row r="6634" s="41" customFormat="1"/>
    <row r="6635" s="41" customFormat="1"/>
    <row r="6636" s="41" customFormat="1"/>
    <row r="6637" s="41" customFormat="1"/>
    <row r="6638" s="41" customFormat="1"/>
    <row r="6639" s="41" customFormat="1"/>
    <row r="6640" s="41" customFormat="1"/>
    <row r="6641" s="41" customFormat="1"/>
    <row r="6642" s="41" customFormat="1"/>
    <row r="6643" s="41" customFormat="1"/>
    <row r="6644" s="41" customFormat="1"/>
    <row r="6645" s="41" customFormat="1"/>
    <row r="6646" s="41" customFormat="1"/>
    <row r="6647" s="41" customFormat="1"/>
    <row r="6648" s="41" customFormat="1"/>
    <row r="6649" s="41" customFormat="1"/>
    <row r="6650" s="41" customFormat="1"/>
    <row r="6651" s="41" customFormat="1"/>
    <row r="6652" s="41" customFormat="1"/>
    <row r="6653" s="41" customFormat="1"/>
    <row r="6654" s="41" customFormat="1"/>
    <row r="6655" s="41" customFormat="1"/>
    <row r="6656" s="41" customFormat="1"/>
    <row r="6657" s="41" customFormat="1"/>
    <row r="6658" s="41" customFormat="1"/>
    <row r="6659" s="41" customFormat="1"/>
    <row r="6660" s="41" customFormat="1"/>
    <row r="6661" s="41" customFormat="1"/>
    <row r="6662" s="41" customFormat="1"/>
    <row r="6663" s="41" customFormat="1"/>
    <row r="6664" s="41" customFormat="1"/>
    <row r="6665" s="41" customFormat="1"/>
    <row r="6666" s="41" customFormat="1"/>
    <row r="6667" s="41" customFormat="1"/>
    <row r="6668" s="41" customFormat="1"/>
    <row r="6669" s="41" customFormat="1"/>
    <row r="6670" s="41" customFormat="1"/>
    <row r="6671" s="41" customFormat="1"/>
    <row r="6672" s="41" customFormat="1"/>
    <row r="6673" s="41" customFormat="1"/>
    <row r="6674" s="41" customFormat="1"/>
    <row r="6675" s="41" customFormat="1"/>
    <row r="6676" s="41" customFormat="1"/>
    <row r="6677" s="41" customFormat="1"/>
    <row r="6678" s="41" customFormat="1"/>
    <row r="6679" s="41" customFormat="1"/>
    <row r="6680" s="41" customFormat="1"/>
    <row r="6681" s="41" customFormat="1"/>
    <row r="6682" s="41" customFormat="1"/>
    <row r="6683" s="41" customFormat="1"/>
    <row r="6684" s="41" customFormat="1"/>
    <row r="6685" s="41" customFormat="1"/>
    <row r="6686" s="41" customFormat="1"/>
    <row r="6687" s="41" customFormat="1"/>
    <row r="6688" s="41" customFormat="1"/>
    <row r="6689" s="41" customFormat="1"/>
    <row r="6690" s="41" customFormat="1"/>
    <row r="6691" s="41" customFormat="1"/>
    <row r="6692" s="41" customFormat="1"/>
    <row r="6693" s="41" customFormat="1"/>
    <row r="6694" s="41" customFormat="1"/>
    <row r="6695" s="41" customFormat="1"/>
    <row r="6696" s="41" customFormat="1"/>
    <row r="6697" s="41" customFormat="1"/>
    <row r="6698" s="41" customFormat="1"/>
    <row r="6699" s="41" customFormat="1"/>
    <row r="6700" s="41" customFormat="1"/>
    <row r="6701" s="41" customFormat="1"/>
    <row r="6702" s="41" customFormat="1"/>
    <row r="6703" s="41" customFormat="1"/>
    <row r="6704" s="41" customFormat="1"/>
    <row r="6705" s="41" customFormat="1"/>
    <row r="6706" s="41" customFormat="1"/>
    <row r="6707" s="41" customFormat="1"/>
    <row r="6708" s="41" customFormat="1"/>
    <row r="6709" s="41" customFormat="1"/>
    <row r="6710" s="41" customFormat="1"/>
    <row r="6711" s="41" customFormat="1"/>
    <row r="6712" s="41" customFormat="1"/>
    <row r="6713" s="41" customFormat="1"/>
    <row r="6714" s="41" customFormat="1"/>
    <row r="6715" s="41" customFormat="1"/>
    <row r="6716" s="41" customFormat="1"/>
    <row r="6717" s="41" customFormat="1"/>
    <row r="6718" s="41" customFormat="1"/>
    <row r="6719" s="41" customFormat="1"/>
    <row r="6720" s="41" customFormat="1"/>
    <row r="6721" s="41" customFormat="1"/>
    <row r="6722" s="41" customFormat="1"/>
    <row r="6723" s="41" customFormat="1"/>
    <row r="6724" s="41" customFormat="1"/>
    <row r="6725" s="41" customFormat="1"/>
    <row r="6726" s="41" customFormat="1"/>
    <row r="6727" s="41" customFormat="1"/>
    <row r="6728" s="41" customFormat="1"/>
    <row r="6729" s="41" customFormat="1"/>
    <row r="6730" s="41" customFormat="1"/>
    <row r="6731" s="41" customFormat="1"/>
    <row r="6732" s="41" customFormat="1"/>
    <row r="6733" s="41" customFormat="1"/>
    <row r="6734" s="41" customFormat="1"/>
    <row r="6735" s="41" customFormat="1"/>
    <row r="6736" s="41" customFormat="1"/>
    <row r="6737" s="41" customFormat="1"/>
    <row r="6738" s="41" customFormat="1"/>
    <row r="6739" s="41" customFormat="1"/>
    <row r="6740" s="41" customFormat="1"/>
    <row r="6741" s="41" customFormat="1"/>
    <row r="6742" s="41" customFormat="1"/>
    <row r="6743" s="41" customFormat="1"/>
    <row r="6744" s="41" customFormat="1"/>
    <row r="6745" s="41" customFormat="1"/>
    <row r="6746" s="41" customFormat="1"/>
    <row r="6747" s="41" customFormat="1"/>
    <row r="6748" s="41" customFormat="1"/>
    <row r="6749" s="41" customFormat="1"/>
    <row r="6750" s="41" customFormat="1"/>
    <row r="6751" s="41" customFormat="1"/>
    <row r="6752" s="41" customFormat="1"/>
    <row r="6753" s="41" customFormat="1"/>
    <row r="6754" s="41" customFormat="1"/>
    <row r="6755" s="41" customFormat="1"/>
    <row r="6756" s="41" customFormat="1"/>
    <row r="6757" s="41" customFormat="1"/>
    <row r="6758" s="41" customFormat="1"/>
    <row r="6759" s="41" customFormat="1"/>
    <row r="6760" s="41" customFormat="1"/>
    <row r="6761" s="41" customFormat="1"/>
    <row r="6762" s="41" customFormat="1"/>
    <row r="6763" s="41" customFormat="1"/>
    <row r="6764" s="41" customFormat="1"/>
    <row r="6765" s="41" customFormat="1"/>
    <row r="6766" s="41" customFormat="1"/>
    <row r="6767" s="41" customFormat="1"/>
    <row r="6768" s="41" customFormat="1"/>
    <row r="6769" s="41" customFormat="1"/>
    <row r="6770" s="41" customFormat="1"/>
    <row r="6771" s="41" customFormat="1"/>
    <row r="6772" s="41" customFormat="1"/>
    <row r="6773" s="41" customFormat="1"/>
    <row r="6774" s="41" customFormat="1"/>
    <row r="6775" s="41" customFormat="1"/>
    <row r="6776" s="41" customFormat="1"/>
    <row r="6777" s="41" customFormat="1"/>
    <row r="6778" s="41" customFormat="1"/>
    <row r="6779" s="41" customFormat="1"/>
    <row r="6780" s="41" customFormat="1"/>
    <row r="6781" s="41" customFormat="1"/>
    <row r="6782" s="41" customFormat="1"/>
    <row r="6783" s="41" customFormat="1"/>
    <row r="6784" s="41" customFormat="1"/>
    <row r="6785" s="41" customFormat="1"/>
    <row r="6786" s="41" customFormat="1"/>
    <row r="6787" s="41" customFormat="1"/>
    <row r="6788" s="41" customFormat="1"/>
    <row r="6789" s="41" customFormat="1"/>
    <row r="6790" s="41" customFormat="1"/>
    <row r="6791" s="41" customFormat="1"/>
    <row r="6792" s="41" customFormat="1"/>
    <row r="6793" s="41" customFormat="1"/>
    <row r="6794" s="41" customFormat="1"/>
    <row r="6795" s="41" customFormat="1"/>
    <row r="6796" s="41" customFormat="1"/>
    <row r="6797" s="41" customFormat="1"/>
    <row r="6798" s="41" customFormat="1"/>
    <row r="6799" s="41" customFormat="1"/>
    <row r="6800" s="41" customFormat="1"/>
    <row r="6801" s="41" customFormat="1"/>
    <row r="6802" s="41" customFormat="1"/>
    <row r="6803" s="41" customFormat="1"/>
    <row r="6804" s="41" customFormat="1"/>
    <row r="6805" s="41" customFormat="1"/>
    <row r="6806" s="41" customFormat="1"/>
    <row r="6807" s="41" customFormat="1"/>
    <row r="6808" s="41" customFormat="1"/>
    <row r="6809" s="41" customFormat="1"/>
    <row r="6810" s="41" customFormat="1"/>
    <row r="6811" s="41" customFormat="1"/>
    <row r="6812" s="41" customFormat="1"/>
    <row r="6813" s="41" customFormat="1"/>
    <row r="6814" s="41" customFormat="1"/>
    <row r="6815" s="41" customFormat="1"/>
    <row r="6816" s="41" customFormat="1"/>
    <row r="6817" s="41" customFormat="1"/>
    <row r="6818" s="41" customFormat="1"/>
    <row r="6819" s="41" customFormat="1"/>
    <row r="6820" s="41" customFormat="1"/>
    <row r="6821" s="41" customFormat="1"/>
    <row r="6822" s="41" customFormat="1"/>
    <row r="6823" s="41" customFormat="1"/>
    <row r="6824" s="41" customFormat="1"/>
    <row r="6825" s="41" customFormat="1"/>
    <row r="6826" s="41" customFormat="1"/>
    <row r="6827" s="41" customFormat="1"/>
    <row r="6828" s="41" customFormat="1"/>
    <row r="6829" s="41" customFormat="1"/>
    <row r="6830" s="41" customFormat="1"/>
    <row r="6831" s="41" customFormat="1"/>
    <row r="6832" s="41" customFormat="1"/>
    <row r="6833" s="41" customFormat="1"/>
    <row r="6834" s="41" customFormat="1"/>
    <row r="6835" s="41" customFormat="1"/>
    <row r="6836" s="41" customFormat="1"/>
    <row r="6837" s="41" customFormat="1"/>
    <row r="6838" s="41" customFormat="1"/>
    <row r="6839" s="41" customFormat="1"/>
    <row r="6840" s="41" customFormat="1"/>
    <row r="6841" s="41" customFormat="1"/>
    <row r="6842" s="41" customFormat="1"/>
    <row r="6843" s="41" customFormat="1"/>
    <row r="6844" s="41" customFormat="1"/>
    <row r="6845" s="41" customFormat="1"/>
    <row r="6846" s="41" customFormat="1"/>
    <row r="6847" s="41" customFormat="1"/>
    <row r="6848" s="41" customFormat="1"/>
    <row r="6849" s="41" customFormat="1"/>
    <row r="6850" s="41" customFormat="1"/>
    <row r="6851" s="41" customFormat="1"/>
    <row r="6852" s="41" customFormat="1"/>
    <row r="6853" s="41" customFormat="1"/>
    <row r="6854" s="41" customFormat="1"/>
    <row r="6855" s="41" customFormat="1"/>
    <row r="6856" s="41" customFormat="1"/>
    <row r="6857" s="41" customFormat="1"/>
    <row r="6858" s="41" customFormat="1"/>
    <row r="6859" s="41" customFormat="1"/>
    <row r="6860" s="41" customFormat="1"/>
    <row r="6861" s="41" customFormat="1"/>
    <row r="6862" s="41" customFormat="1"/>
    <row r="6863" s="41" customFormat="1"/>
    <row r="6864" s="41" customFormat="1"/>
    <row r="6865" s="41" customFormat="1"/>
    <row r="6866" s="41" customFormat="1"/>
    <row r="6867" s="41" customFormat="1"/>
    <row r="6868" s="41" customFormat="1"/>
    <row r="6869" s="41" customFormat="1"/>
    <row r="6870" s="41" customFormat="1"/>
    <row r="6871" s="41" customFormat="1"/>
    <row r="6872" s="41" customFormat="1"/>
    <row r="6873" s="41" customFormat="1"/>
    <row r="6874" s="41" customFormat="1"/>
    <row r="6875" s="41" customFormat="1"/>
    <row r="6876" s="41" customFormat="1"/>
    <row r="6877" s="41" customFormat="1"/>
    <row r="6878" s="41" customFormat="1"/>
    <row r="6879" s="41" customFormat="1"/>
    <row r="6880" s="41" customFormat="1"/>
    <row r="6881" s="41" customFormat="1"/>
    <row r="6882" s="41" customFormat="1"/>
    <row r="6883" s="41" customFormat="1"/>
    <row r="6884" s="41" customFormat="1"/>
    <row r="6885" s="41" customFormat="1"/>
    <row r="6886" s="41" customFormat="1"/>
    <row r="6887" s="41" customFormat="1"/>
    <row r="6888" s="41" customFormat="1"/>
    <row r="6889" s="41" customFormat="1"/>
    <row r="6890" s="41" customFormat="1"/>
    <row r="6891" s="41" customFormat="1"/>
    <row r="6892" s="41" customFormat="1"/>
    <row r="6893" s="41" customFormat="1"/>
    <row r="6894" s="41" customFormat="1"/>
    <row r="6895" s="41" customFormat="1"/>
    <row r="6896" s="41" customFormat="1"/>
    <row r="6897" s="41" customFormat="1"/>
    <row r="6898" s="41" customFormat="1"/>
    <row r="6899" s="41" customFormat="1"/>
    <row r="6900" s="41" customFormat="1"/>
    <row r="6901" s="41" customFormat="1"/>
    <row r="6902" s="41" customFormat="1"/>
    <row r="6903" s="41" customFormat="1"/>
    <row r="6904" s="41" customFormat="1"/>
    <row r="6905" s="41" customFormat="1"/>
    <row r="6906" s="41" customFormat="1"/>
    <row r="6907" s="41" customFormat="1"/>
    <row r="6908" s="41" customFormat="1"/>
    <row r="6909" s="41" customFormat="1"/>
    <row r="6910" s="41" customFormat="1"/>
    <row r="6911" s="41" customFormat="1"/>
    <row r="6912" s="41" customFormat="1"/>
    <row r="6913" s="41" customFormat="1"/>
    <row r="6914" s="41" customFormat="1"/>
    <row r="6915" s="41" customFormat="1"/>
    <row r="6916" s="41" customFormat="1"/>
    <row r="6917" s="41" customFormat="1"/>
    <row r="6918" s="41" customFormat="1"/>
    <row r="6919" s="41" customFormat="1"/>
    <row r="6920" s="41" customFormat="1"/>
    <row r="6921" s="41" customFormat="1"/>
    <row r="6922" s="41" customFormat="1"/>
    <row r="6923" s="41" customFormat="1"/>
    <row r="6924" s="41" customFormat="1"/>
    <row r="6925" s="41" customFormat="1"/>
    <row r="6926" s="41" customFormat="1"/>
    <row r="6927" s="41" customFormat="1"/>
    <row r="6928" s="41" customFormat="1"/>
    <row r="6929" s="41" customFormat="1"/>
    <row r="6930" s="41" customFormat="1"/>
    <row r="6931" s="41" customFormat="1"/>
    <row r="6932" s="41" customFormat="1"/>
    <row r="6933" s="41" customFormat="1"/>
    <row r="6934" s="41" customFormat="1"/>
    <row r="6935" s="41" customFormat="1"/>
    <row r="6936" s="41" customFormat="1"/>
    <row r="6937" s="41" customFormat="1"/>
    <row r="6938" s="41" customFormat="1"/>
    <row r="6939" s="41" customFormat="1"/>
    <row r="6940" s="41" customFormat="1"/>
    <row r="6941" s="41" customFormat="1"/>
    <row r="6942" s="41" customFormat="1"/>
    <row r="6943" s="41" customFormat="1"/>
    <row r="6944" s="41" customFormat="1"/>
    <row r="6945" s="41" customFormat="1"/>
    <row r="6946" s="41" customFormat="1"/>
    <row r="6947" s="41" customFormat="1"/>
    <row r="6948" s="41" customFormat="1"/>
    <row r="6949" s="41" customFormat="1"/>
    <row r="6950" s="41" customFormat="1"/>
    <row r="6951" s="41" customFormat="1"/>
    <row r="6952" s="41" customFormat="1"/>
    <row r="6953" s="41" customFormat="1"/>
    <row r="6954" s="41" customFormat="1"/>
    <row r="6955" s="41" customFormat="1"/>
    <row r="6956" s="41" customFormat="1"/>
    <row r="6957" s="41" customFormat="1"/>
    <row r="6958" s="41" customFormat="1"/>
    <row r="6959" s="41" customFormat="1"/>
    <row r="6960" s="41" customFormat="1"/>
    <row r="6961" s="41" customFormat="1"/>
    <row r="6962" s="41" customFormat="1"/>
    <row r="6963" s="41" customFormat="1"/>
    <row r="6964" s="41" customFormat="1"/>
    <row r="6965" s="41" customFormat="1"/>
    <row r="6966" s="41" customFormat="1"/>
    <row r="6967" s="41" customFormat="1"/>
    <row r="6968" s="41" customFormat="1"/>
    <row r="6969" s="41" customFormat="1"/>
    <row r="6970" s="41" customFormat="1"/>
    <row r="6971" s="41" customFormat="1"/>
    <row r="6972" s="41" customFormat="1"/>
    <row r="6973" s="41" customFormat="1"/>
    <row r="6974" s="41" customFormat="1"/>
    <row r="6975" s="41" customFormat="1"/>
    <row r="6976" s="41" customFormat="1"/>
    <row r="6977" s="41" customFormat="1"/>
    <row r="6978" s="41" customFormat="1"/>
    <row r="6979" s="41" customFormat="1"/>
    <row r="6980" s="41" customFormat="1"/>
    <row r="6981" s="41" customFormat="1"/>
    <row r="6982" s="41" customFormat="1"/>
    <row r="6983" s="41" customFormat="1"/>
    <row r="6984" s="41" customFormat="1"/>
    <row r="6985" s="41" customFormat="1"/>
    <row r="6986" s="41" customFormat="1"/>
    <row r="6987" s="41" customFormat="1"/>
    <row r="6988" s="41" customFormat="1"/>
    <row r="6989" s="41" customFormat="1"/>
    <row r="6990" s="41" customFormat="1"/>
    <row r="6991" s="41" customFormat="1"/>
    <row r="6992" s="41" customFormat="1"/>
    <row r="6993" s="41" customFormat="1"/>
    <row r="6994" s="41" customFormat="1"/>
    <row r="6995" s="41" customFormat="1"/>
    <row r="6996" s="41" customFormat="1"/>
    <row r="6997" s="41" customFormat="1"/>
    <row r="6998" s="41" customFormat="1"/>
    <row r="6999" s="41" customFormat="1"/>
    <row r="7000" s="41" customFormat="1"/>
    <row r="7001" s="41" customFormat="1"/>
    <row r="7002" s="41" customFormat="1"/>
    <row r="7003" s="41" customFormat="1"/>
    <row r="7004" s="41" customFormat="1"/>
    <row r="7005" s="41" customFormat="1"/>
    <row r="7006" s="41" customFormat="1"/>
    <row r="7007" s="41" customFormat="1"/>
    <row r="7008" s="41" customFormat="1"/>
    <row r="7009" s="41" customFormat="1"/>
    <row r="7010" s="41" customFormat="1"/>
    <row r="7011" s="41" customFormat="1"/>
    <row r="7012" s="41" customFormat="1"/>
    <row r="7013" s="41" customFormat="1"/>
    <row r="7014" s="41" customFormat="1"/>
    <row r="7015" s="41" customFormat="1"/>
    <row r="7016" s="41" customFormat="1"/>
    <row r="7017" s="41" customFormat="1"/>
    <row r="7018" s="41" customFormat="1"/>
    <row r="7019" s="41" customFormat="1"/>
    <row r="7020" s="41" customFormat="1"/>
    <row r="7021" s="41" customFormat="1"/>
    <row r="7022" s="41" customFormat="1"/>
    <row r="7023" s="41" customFormat="1"/>
    <row r="7024" s="41" customFormat="1"/>
    <row r="7025" s="41" customFormat="1"/>
    <row r="7026" s="41" customFormat="1"/>
    <row r="7027" s="41" customFormat="1"/>
    <row r="7028" s="41" customFormat="1"/>
    <row r="7029" s="41" customFormat="1"/>
    <row r="7030" s="41" customFormat="1"/>
    <row r="7031" s="41" customFormat="1"/>
    <row r="7032" s="41" customFormat="1"/>
    <row r="7033" s="41" customFormat="1"/>
    <row r="7034" s="41" customFormat="1"/>
    <row r="7035" s="41" customFormat="1"/>
    <row r="7036" s="41" customFormat="1"/>
    <row r="7037" s="41" customFormat="1"/>
    <row r="7038" s="41" customFormat="1"/>
    <row r="7039" s="41" customFormat="1"/>
    <row r="7040" s="41" customFormat="1"/>
    <row r="7041" s="41" customFormat="1"/>
    <row r="7042" s="41" customFormat="1"/>
    <row r="7043" s="41" customFormat="1"/>
    <row r="7044" s="41" customFormat="1"/>
    <row r="7045" s="41" customFormat="1"/>
    <row r="7046" s="41" customFormat="1"/>
    <row r="7047" s="41" customFormat="1"/>
    <row r="7048" s="41" customFormat="1"/>
    <row r="7049" s="41" customFormat="1"/>
    <row r="7050" s="41" customFormat="1"/>
    <row r="7051" s="41" customFormat="1"/>
    <row r="7052" s="41" customFormat="1"/>
    <row r="7053" s="41" customFormat="1"/>
    <row r="7054" s="41" customFormat="1"/>
    <row r="7055" s="41" customFormat="1"/>
    <row r="7056" s="41" customFormat="1"/>
    <row r="7057" s="41" customFormat="1"/>
    <row r="7058" s="41" customFormat="1"/>
    <row r="7059" s="41" customFormat="1"/>
    <row r="7060" s="41" customFormat="1"/>
    <row r="7061" s="41" customFormat="1"/>
    <row r="7062" s="41" customFormat="1"/>
    <row r="7063" s="41" customFormat="1"/>
    <row r="7064" s="41" customFormat="1"/>
    <row r="7065" s="41" customFormat="1"/>
    <row r="7066" s="41" customFormat="1"/>
    <row r="7067" s="41" customFormat="1"/>
    <row r="7068" s="41" customFormat="1"/>
    <row r="7069" s="41" customFormat="1"/>
    <row r="7070" s="41" customFormat="1"/>
    <row r="7071" s="41" customFormat="1"/>
    <row r="7072" s="41" customFormat="1"/>
    <row r="7073" s="41" customFormat="1"/>
    <row r="7074" s="41" customFormat="1"/>
    <row r="7075" s="41" customFormat="1"/>
    <row r="7076" s="41" customFormat="1"/>
    <row r="7077" s="41" customFormat="1"/>
    <row r="7078" s="41" customFormat="1"/>
    <row r="7079" s="41" customFormat="1"/>
    <row r="7080" s="41" customFormat="1"/>
    <row r="7081" s="41" customFormat="1"/>
    <row r="7082" s="41" customFormat="1"/>
    <row r="7083" s="41" customFormat="1"/>
    <row r="7084" s="41" customFormat="1"/>
    <row r="7085" s="41" customFormat="1"/>
    <row r="7086" s="41" customFormat="1"/>
    <row r="7087" s="41" customFormat="1"/>
    <row r="7088" s="41" customFormat="1"/>
    <row r="7089" s="41" customFormat="1"/>
    <row r="7090" s="41" customFormat="1"/>
    <row r="7091" s="41" customFormat="1"/>
    <row r="7092" s="41" customFormat="1"/>
    <row r="7093" s="41" customFormat="1"/>
    <row r="7094" s="41" customFormat="1"/>
    <row r="7095" s="41" customFormat="1"/>
    <row r="7096" s="41" customFormat="1"/>
    <row r="7097" s="41" customFormat="1"/>
    <row r="7098" s="41" customFormat="1"/>
    <row r="7099" s="41" customFormat="1"/>
    <row r="7100" s="41" customFormat="1"/>
    <row r="7101" s="41" customFormat="1"/>
    <row r="7102" s="41" customFormat="1"/>
    <row r="7103" s="41" customFormat="1"/>
    <row r="7104" s="41" customFormat="1"/>
    <row r="7105" s="41" customFormat="1"/>
    <row r="7106" s="41" customFormat="1"/>
    <row r="7107" s="41" customFormat="1"/>
    <row r="7108" s="41" customFormat="1"/>
    <row r="7109" s="41" customFormat="1"/>
    <row r="7110" s="41" customFormat="1"/>
    <row r="7111" s="41" customFormat="1"/>
    <row r="7112" s="41" customFormat="1"/>
    <row r="7113" s="41" customFormat="1"/>
    <row r="7114" s="41" customFormat="1"/>
    <row r="7115" s="41" customFormat="1"/>
    <row r="7116" s="41" customFormat="1"/>
    <row r="7117" s="41" customFormat="1"/>
    <row r="7118" s="41" customFormat="1"/>
    <row r="7119" s="41" customFormat="1"/>
    <row r="7120" s="41" customFormat="1"/>
    <row r="7121" s="41" customFormat="1"/>
    <row r="7122" s="41" customFormat="1"/>
    <row r="7123" s="41" customFormat="1"/>
    <row r="7124" s="41" customFormat="1"/>
    <row r="7125" s="41" customFormat="1"/>
    <row r="7126" s="41" customFormat="1"/>
    <row r="7127" s="41" customFormat="1"/>
    <row r="7128" s="41" customFormat="1"/>
    <row r="7129" s="41" customFormat="1"/>
    <row r="7130" s="41" customFormat="1"/>
    <row r="7131" s="41" customFormat="1"/>
    <row r="7132" s="41" customFormat="1"/>
    <row r="7133" s="41" customFormat="1"/>
    <row r="7134" s="41" customFormat="1"/>
    <row r="7135" s="41" customFormat="1"/>
    <row r="7136" s="41" customFormat="1"/>
    <row r="7137" s="41" customFormat="1"/>
    <row r="7138" s="41" customFormat="1"/>
    <row r="7139" s="41" customFormat="1"/>
    <row r="7140" s="41" customFormat="1"/>
    <row r="7141" s="41" customFormat="1"/>
    <row r="7142" s="41" customFormat="1"/>
    <row r="7143" s="41" customFormat="1"/>
    <row r="7144" s="41" customFormat="1"/>
    <row r="7145" s="41" customFormat="1"/>
    <row r="7146" s="41" customFormat="1"/>
    <row r="7147" s="41" customFormat="1"/>
    <row r="7148" s="41" customFormat="1"/>
    <row r="7149" s="41" customFormat="1"/>
    <row r="7150" s="41" customFormat="1"/>
    <row r="7151" s="41" customFormat="1"/>
    <row r="7152" s="41" customFormat="1"/>
    <row r="7153" s="41" customFormat="1"/>
    <row r="7154" s="41" customFormat="1"/>
    <row r="7155" s="41" customFormat="1"/>
    <row r="7156" s="41" customFormat="1"/>
    <row r="7157" s="41" customFormat="1"/>
    <row r="7158" s="41" customFormat="1"/>
    <row r="7159" s="41" customFormat="1"/>
    <row r="7160" s="41" customFormat="1"/>
    <row r="7161" s="41" customFormat="1"/>
    <row r="7162" s="41" customFormat="1"/>
    <row r="7163" s="41" customFormat="1"/>
    <row r="7164" s="41" customFormat="1"/>
    <row r="7165" s="41" customFormat="1"/>
    <row r="7166" s="41" customFormat="1"/>
    <row r="7167" s="41" customFormat="1"/>
    <row r="7168" s="41" customFormat="1"/>
    <row r="7169" s="41" customFormat="1"/>
    <row r="7170" s="41" customFormat="1"/>
    <row r="7171" s="41" customFormat="1"/>
    <row r="7172" s="41" customFormat="1"/>
    <row r="7173" s="41" customFormat="1"/>
    <row r="7174" s="41" customFormat="1"/>
    <row r="7175" s="41" customFormat="1"/>
    <row r="7176" s="41" customFormat="1"/>
    <row r="7177" s="41" customFormat="1"/>
    <row r="7178" s="41" customFormat="1"/>
    <row r="7179" s="41" customFormat="1"/>
    <row r="7180" s="41" customFormat="1"/>
    <row r="7181" s="41" customFormat="1"/>
    <row r="7182" s="41" customFormat="1"/>
    <row r="7183" s="41" customFormat="1"/>
    <row r="7184" s="41" customFormat="1"/>
    <row r="7185" s="41" customFormat="1"/>
    <row r="7186" s="41" customFormat="1"/>
    <row r="7187" s="41" customFormat="1"/>
    <row r="7188" s="41" customFormat="1"/>
    <row r="7189" s="41" customFormat="1"/>
    <row r="7190" s="41" customFormat="1"/>
    <row r="7191" s="41" customFormat="1"/>
    <row r="7192" s="41" customFormat="1"/>
    <row r="7193" s="41" customFormat="1"/>
    <row r="7194" s="41" customFormat="1"/>
    <row r="7195" s="41" customFormat="1"/>
    <row r="7196" s="41" customFormat="1"/>
    <row r="7197" s="41" customFormat="1"/>
    <row r="7198" s="41" customFormat="1"/>
    <row r="7199" s="41" customFormat="1"/>
    <row r="7200" s="41" customFormat="1"/>
    <row r="7201" s="41" customFormat="1"/>
    <row r="7202" s="41" customFormat="1"/>
    <row r="7203" s="41" customFormat="1"/>
    <row r="7204" s="41" customFormat="1"/>
    <row r="7205" s="41" customFormat="1"/>
    <row r="7206" s="41" customFormat="1"/>
    <row r="7207" s="41" customFormat="1"/>
    <row r="7208" s="41" customFormat="1"/>
    <row r="7209" s="41" customFormat="1"/>
    <row r="7210" s="41" customFormat="1"/>
    <row r="7211" s="41" customFormat="1"/>
    <row r="7212" s="41" customFormat="1"/>
    <row r="7213" s="41" customFormat="1"/>
    <row r="7214" s="41" customFormat="1"/>
    <row r="7215" s="41" customFormat="1"/>
    <row r="7216" s="41" customFormat="1"/>
    <row r="7217" s="41" customFormat="1"/>
    <row r="7218" s="41" customFormat="1"/>
    <row r="7219" s="41" customFormat="1"/>
    <row r="7220" s="41" customFormat="1"/>
    <row r="7221" s="41" customFormat="1"/>
    <row r="7222" s="41" customFormat="1"/>
    <row r="7223" s="41" customFormat="1"/>
    <row r="7224" s="41" customFormat="1"/>
    <row r="7225" s="41" customFormat="1"/>
    <row r="7226" s="41" customFormat="1"/>
    <row r="7227" s="41" customFormat="1"/>
    <row r="7228" s="41" customFormat="1"/>
    <row r="7229" s="41" customFormat="1"/>
    <row r="7230" s="41" customFormat="1"/>
    <row r="7231" s="41" customFormat="1"/>
    <row r="7232" s="41" customFormat="1"/>
    <row r="7233" s="41" customFormat="1"/>
    <row r="7234" s="41" customFormat="1"/>
    <row r="7235" s="41" customFormat="1"/>
    <row r="7236" s="41" customFormat="1"/>
    <row r="7237" s="41" customFormat="1"/>
    <row r="7238" s="41" customFormat="1"/>
    <row r="7239" s="41" customFormat="1"/>
    <row r="7240" s="41" customFormat="1"/>
    <row r="7241" s="41" customFormat="1"/>
    <row r="7242" s="41" customFormat="1"/>
    <row r="7243" s="41" customFormat="1"/>
    <row r="7244" s="41" customFormat="1"/>
    <row r="7245" s="41" customFormat="1"/>
    <row r="7246" s="41" customFormat="1"/>
    <row r="7247" s="41" customFormat="1"/>
    <row r="7248" s="41" customFormat="1"/>
    <row r="7249" s="41" customFormat="1"/>
    <row r="7250" s="41" customFormat="1"/>
    <row r="7251" s="41" customFormat="1"/>
    <row r="7252" s="41" customFormat="1"/>
    <row r="7253" s="41" customFormat="1"/>
    <row r="7254" s="41" customFormat="1"/>
    <row r="7255" s="41" customFormat="1"/>
    <row r="7256" s="41" customFormat="1"/>
    <row r="7257" s="41" customFormat="1"/>
    <row r="7258" s="41" customFormat="1"/>
    <row r="7259" s="41" customFormat="1"/>
    <row r="7260" s="41" customFormat="1"/>
    <row r="7261" s="41" customFormat="1"/>
    <row r="7262" s="41" customFormat="1"/>
    <row r="7263" s="41" customFormat="1"/>
    <row r="7264" s="41" customFormat="1"/>
    <row r="7265" s="41" customFormat="1"/>
    <row r="7266" s="41" customFormat="1"/>
    <row r="7267" s="41" customFormat="1"/>
    <row r="7268" s="41" customFormat="1"/>
    <row r="7269" s="41" customFormat="1"/>
    <row r="7270" s="41" customFormat="1"/>
    <row r="7271" s="41" customFormat="1"/>
    <row r="7272" s="41" customFormat="1"/>
    <row r="7273" s="41" customFormat="1"/>
    <row r="7274" s="41" customFormat="1"/>
    <row r="7275" s="41" customFormat="1"/>
    <row r="7276" s="41" customFormat="1"/>
    <row r="7277" s="41" customFormat="1"/>
    <row r="7278" s="41" customFormat="1"/>
    <row r="7279" s="41" customFormat="1"/>
    <row r="7280" s="41" customFormat="1"/>
    <row r="7281" s="41" customFormat="1"/>
    <row r="7282" s="41" customFormat="1"/>
    <row r="7283" s="41" customFormat="1"/>
    <row r="7284" s="41" customFormat="1"/>
    <row r="7285" s="41" customFormat="1"/>
    <row r="7286" s="41" customFormat="1"/>
    <row r="7287" s="41" customFormat="1"/>
    <row r="7288" s="41" customFormat="1"/>
    <row r="7289" s="41" customFormat="1"/>
    <row r="7290" s="41" customFormat="1"/>
    <row r="7291" s="41" customFormat="1"/>
    <row r="7292" s="41" customFormat="1"/>
    <row r="7293" s="41" customFormat="1"/>
    <row r="7294" s="41" customFormat="1"/>
    <row r="7295" s="41" customFormat="1"/>
    <row r="7296" s="41" customFormat="1"/>
    <row r="7297" s="41" customFormat="1"/>
    <row r="7298" s="41" customFormat="1"/>
    <row r="7299" s="41" customFormat="1"/>
    <row r="7300" s="41" customFormat="1"/>
    <row r="7301" s="41" customFormat="1"/>
    <row r="7302" s="41" customFormat="1"/>
    <row r="7303" s="41" customFormat="1"/>
    <row r="7304" s="41" customFormat="1"/>
    <row r="7305" s="41" customFormat="1"/>
    <row r="7306" s="41" customFormat="1"/>
    <row r="7307" s="41" customFormat="1"/>
    <row r="7308" s="41" customFormat="1"/>
    <row r="7309" s="41" customFormat="1"/>
    <row r="7310" s="41" customFormat="1"/>
    <row r="7311" s="41" customFormat="1"/>
    <row r="7312" s="41" customFormat="1"/>
    <row r="7313" s="41" customFormat="1"/>
    <row r="7314" s="41" customFormat="1"/>
    <row r="7315" s="41" customFormat="1"/>
    <row r="7316" s="41" customFormat="1"/>
    <row r="7317" s="41" customFormat="1"/>
    <row r="7318" s="41" customFormat="1"/>
    <row r="7319" s="41" customFormat="1"/>
    <row r="7320" s="41" customFormat="1"/>
    <row r="7321" s="41" customFormat="1"/>
    <row r="7322" s="41" customFormat="1"/>
    <row r="7323" s="41" customFormat="1"/>
    <row r="7324" s="41" customFormat="1"/>
    <row r="7325" s="41" customFormat="1"/>
    <row r="7326" s="41" customFormat="1"/>
    <row r="7327" s="41" customFormat="1"/>
    <row r="7328" s="41" customFormat="1"/>
    <row r="7329" s="41" customFormat="1"/>
    <row r="7330" s="41" customFormat="1"/>
    <row r="7331" s="41" customFormat="1"/>
    <row r="7332" s="41" customFormat="1"/>
    <row r="7333" s="41" customFormat="1"/>
    <row r="7334" s="41" customFormat="1"/>
    <row r="7335" s="41" customFormat="1"/>
    <row r="7336" s="41" customFormat="1"/>
    <row r="7337" s="41" customFormat="1"/>
    <row r="7338" s="41" customFormat="1"/>
    <row r="7339" s="41" customFormat="1"/>
    <row r="7340" s="41" customFormat="1"/>
    <row r="7341" s="41" customFormat="1"/>
    <row r="7342" s="41" customFormat="1"/>
    <row r="7343" s="41" customFormat="1"/>
    <row r="7344" s="41" customFormat="1"/>
    <row r="7345" s="41" customFormat="1"/>
    <row r="7346" s="41" customFormat="1"/>
    <row r="7347" s="41" customFormat="1"/>
    <row r="7348" s="41" customFormat="1"/>
    <row r="7349" s="41" customFormat="1"/>
    <row r="7350" s="41" customFormat="1"/>
    <row r="7351" s="41" customFormat="1"/>
    <row r="7352" s="41" customFormat="1"/>
    <row r="7353" s="41" customFormat="1"/>
    <row r="7354" s="41" customFormat="1"/>
    <row r="7355" s="41" customFormat="1"/>
    <row r="7356" s="41" customFormat="1"/>
    <row r="7357" s="41" customFormat="1"/>
    <row r="7358" s="41" customFormat="1"/>
    <row r="7359" s="41" customFormat="1"/>
    <row r="7360" s="41" customFormat="1"/>
    <row r="7361" s="41" customFormat="1"/>
    <row r="7362" s="41" customFormat="1"/>
    <row r="7363" s="41" customFormat="1"/>
    <row r="7364" s="41" customFormat="1"/>
    <row r="7365" s="41" customFormat="1"/>
    <row r="7366" s="41" customFormat="1"/>
    <row r="7367" s="41" customFormat="1"/>
    <row r="7368" s="41" customFormat="1"/>
    <row r="7369" s="41" customFormat="1"/>
    <row r="7370" s="41" customFormat="1"/>
    <row r="7371" s="41" customFormat="1"/>
    <row r="7372" s="41" customFormat="1"/>
    <row r="7373" s="41" customFormat="1"/>
    <row r="7374" s="41" customFormat="1"/>
    <row r="7375" s="41" customFormat="1"/>
    <row r="7376" s="41" customFormat="1"/>
    <row r="7377" s="41" customFormat="1"/>
    <row r="7378" s="41" customFormat="1"/>
    <row r="7379" s="41" customFormat="1"/>
    <row r="7380" s="41" customFormat="1"/>
    <row r="7381" s="41" customFormat="1"/>
    <row r="7382" s="41" customFormat="1"/>
    <row r="7383" s="41" customFormat="1"/>
    <row r="7384" s="41" customFormat="1"/>
    <row r="7385" s="41" customFormat="1"/>
    <row r="7386" s="41" customFormat="1"/>
    <row r="7387" s="41" customFormat="1"/>
    <row r="7388" s="41" customFormat="1"/>
    <row r="7389" s="41" customFormat="1"/>
    <row r="7390" s="41" customFormat="1"/>
    <row r="7391" s="41" customFormat="1"/>
    <row r="7392" s="41" customFormat="1"/>
    <row r="7393" s="41" customFormat="1"/>
    <row r="7394" s="41" customFormat="1"/>
    <row r="7395" s="41" customFormat="1"/>
    <row r="7396" s="41" customFormat="1"/>
    <row r="7397" s="41" customFormat="1"/>
    <row r="7398" s="41" customFormat="1"/>
    <row r="7399" s="41" customFormat="1"/>
    <row r="7400" s="41" customFormat="1"/>
    <row r="7401" s="41" customFormat="1"/>
    <row r="7402" s="41" customFormat="1"/>
    <row r="7403" s="41" customFormat="1"/>
    <row r="7404" s="41" customFormat="1"/>
    <row r="7405" s="41" customFormat="1"/>
    <row r="7406" s="41" customFormat="1"/>
    <row r="7407" s="41" customFormat="1"/>
    <row r="7408" s="41" customFormat="1"/>
    <row r="7409" s="41" customFormat="1"/>
    <row r="7410" s="41" customFormat="1"/>
    <row r="7411" s="41" customFormat="1"/>
    <row r="7412" s="41" customFormat="1"/>
    <row r="7413" s="41" customFormat="1"/>
    <row r="7414" s="41" customFormat="1"/>
    <row r="7415" s="41" customFormat="1"/>
    <row r="7416" s="41" customFormat="1"/>
    <row r="7417" s="41" customFormat="1"/>
    <row r="7418" s="41" customFormat="1"/>
    <row r="7419" s="41" customFormat="1"/>
    <row r="7420" s="41" customFormat="1"/>
    <row r="7421" s="41" customFormat="1"/>
    <row r="7422" s="41" customFormat="1"/>
    <row r="7423" s="41" customFormat="1"/>
    <row r="7424" s="41" customFormat="1"/>
    <row r="7425" s="41" customFormat="1"/>
    <row r="7426" s="41" customFormat="1"/>
    <row r="7427" s="41" customFormat="1"/>
    <row r="7428" s="41" customFormat="1"/>
    <row r="7429" s="41" customFormat="1"/>
    <row r="7430" s="41" customFormat="1"/>
    <row r="7431" s="41" customFormat="1"/>
    <row r="7432" s="41" customFormat="1"/>
    <row r="7433" s="41" customFormat="1"/>
    <row r="7434" s="41" customFormat="1"/>
    <row r="7435" s="41" customFormat="1"/>
    <row r="7436" s="41" customFormat="1"/>
    <row r="7437" s="41" customFormat="1"/>
    <row r="7438" s="41" customFormat="1"/>
    <row r="7439" s="41" customFormat="1"/>
    <row r="7440" s="41" customFormat="1"/>
    <row r="7441" s="41" customFormat="1"/>
    <row r="7442" s="41" customFormat="1"/>
    <row r="7443" s="41" customFormat="1"/>
    <row r="7444" s="41" customFormat="1"/>
    <row r="7445" s="41" customFormat="1"/>
    <row r="7446" s="41" customFormat="1"/>
    <row r="7447" s="41" customFormat="1"/>
    <row r="7448" s="41" customFormat="1"/>
    <row r="7449" s="41" customFormat="1"/>
    <row r="7450" s="41" customFormat="1"/>
    <row r="7451" s="41" customFormat="1"/>
    <row r="7452" s="41" customFormat="1"/>
    <row r="7453" s="41" customFormat="1"/>
    <row r="7454" s="41" customFormat="1"/>
    <row r="7455" s="41" customFormat="1"/>
    <row r="7456" s="41" customFormat="1"/>
    <row r="7457" s="41" customFormat="1"/>
    <row r="7458" s="41" customFormat="1"/>
    <row r="7459" s="41" customFormat="1"/>
    <row r="7460" s="41" customFormat="1"/>
    <row r="7461" s="41" customFormat="1"/>
    <row r="7462" s="41" customFormat="1"/>
    <row r="7463" s="41" customFormat="1"/>
    <row r="7464" s="41" customFormat="1"/>
    <row r="7465" s="41" customFormat="1"/>
    <row r="7466" s="41" customFormat="1"/>
    <row r="7467" s="41" customFormat="1"/>
    <row r="7468" s="41" customFormat="1"/>
    <row r="7469" s="41" customFormat="1"/>
    <row r="7470" s="41" customFormat="1"/>
    <row r="7471" s="41" customFormat="1"/>
    <row r="7472" s="41" customFormat="1"/>
    <row r="7473" s="41" customFormat="1"/>
    <row r="7474" s="41" customFormat="1"/>
    <row r="7475" s="41" customFormat="1"/>
    <row r="7476" s="41" customFormat="1"/>
    <row r="7477" s="41" customFormat="1"/>
    <row r="7478" s="41" customFormat="1"/>
    <row r="7479" s="41" customFormat="1"/>
    <row r="7480" s="41" customFormat="1"/>
    <row r="7481" s="41" customFormat="1"/>
    <row r="7482" s="41" customFormat="1"/>
    <row r="7483" s="41" customFormat="1"/>
    <row r="7484" s="41" customFormat="1"/>
    <row r="7485" s="41" customFormat="1"/>
    <row r="7486" s="41" customFormat="1"/>
    <row r="7487" s="41" customFormat="1"/>
    <row r="7488" s="41" customFormat="1"/>
    <row r="7489" s="41" customFormat="1"/>
    <row r="7490" s="41" customFormat="1"/>
    <row r="7491" s="41" customFormat="1"/>
    <row r="7492" s="41" customFormat="1"/>
    <row r="7493" s="41" customFormat="1"/>
    <row r="7494" s="41" customFormat="1"/>
    <row r="7495" s="41" customFormat="1"/>
    <row r="7496" s="41" customFormat="1"/>
    <row r="7497" s="41" customFormat="1"/>
    <row r="7498" s="41" customFormat="1"/>
    <row r="7499" s="41" customFormat="1"/>
    <row r="7500" s="41" customFormat="1"/>
    <row r="7501" s="41" customFormat="1"/>
    <row r="7502" s="41" customFormat="1"/>
    <row r="7503" s="41" customFormat="1"/>
    <row r="7504" s="41" customFormat="1"/>
    <row r="7505" s="41" customFormat="1"/>
    <row r="7506" s="41" customFormat="1"/>
    <row r="7507" s="41" customFormat="1"/>
    <row r="7508" s="41" customFormat="1"/>
    <row r="7509" s="41" customFormat="1"/>
    <row r="7510" s="41" customFormat="1"/>
    <row r="7511" s="41" customFormat="1"/>
    <row r="7512" s="41" customFormat="1"/>
    <row r="7513" s="41" customFormat="1"/>
    <row r="7514" s="41" customFormat="1"/>
    <row r="7515" s="41" customFormat="1"/>
    <row r="7516" s="41" customFormat="1"/>
    <row r="7517" s="41" customFormat="1"/>
    <row r="7518" s="41" customFormat="1"/>
    <row r="7519" s="41" customFormat="1"/>
    <row r="7520" s="41" customFormat="1"/>
    <row r="7521" s="41" customFormat="1"/>
    <row r="7522" s="41" customFormat="1"/>
    <row r="7523" s="41" customFormat="1"/>
    <row r="7524" s="41" customFormat="1"/>
    <row r="7525" s="41" customFormat="1"/>
    <row r="7526" s="41" customFormat="1"/>
    <row r="7527" s="41" customFormat="1"/>
    <row r="7528" s="41" customFormat="1"/>
    <row r="7529" s="41" customFormat="1"/>
    <row r="7530" s="41" customFormat="1"/>
    <row r="7531" s="41" customFormat="1"/>
    <row r="7532" s="41" customFormat="1"/>
    <row r="7533" s="41" customFormat="1"/>
    <row r="7534" s="41" customFormat="1"/>
    <row r="7535" s="41" customFormat="1"/>
    <row r="7536" s="41" customFormat="1"/>
    <row r="7537" s="41" customFormat="1"/>
    <row r="7538" s="41" customFormat="1"/>
    <row r="7539" s="41" customFormat="1"/>
    <row r="7540" s="41" customFormat="1"/>
    <row r="7541" s="41" customFormat="1"/>
    <row r="7542" s="41" customFormat="1"/>
    <row r="7543" s="41" customFormat="1"/>
    <row r="7544" s="41" customFormat="1"/>
    <row r="7545" s="41" customFormat="1"/>
    <row r="7546" s="41" customFormat="1"/>
    <row r="7547" s="41" customFormat="1"/>
    <row r="7548" s="41" customFormat="1"/>
    <row r="7549" s="41" customFormat="1"/>
    <row r="7550" s="41" customFormat="1"/>
    <row r="7551" s="41" customFormat="1"/>
    <row r="7552" s="41" customFormat="1"/>
    <row r="7553" s="41" customFormat="1"/>
    <row r="7554" s="41" customFormat="1"/>
    <row r="7555" s="41" customFormat="1"/>
    <row r="7556" s="41" customFormat="1"/>
    <row r="7557" s="41" customFormat="1"/>
    <row r="7558" s="41" customFormat="1"/>
    <row r="7559" s="41" customFormat="1"/>
    <row r="7560" s="41" customFormat="1"/>
    <row r="7561" s="41" customFormat="1"/>
    <row r="7562" s="41" customFormat="1"/>
    <row r="7563" s="41" customFormat="1"/>
    <row r="7564" s="41" customFormat="1"/>
    <row r="7565" s="41" customFormat="1"/>
    <row r="7566" s="41" customFormat="1"/>
    <row r="7567" s="41" customFormat="1"/>
    <row r="7568" s="41" customFormat="1"/>
    <row r="7569" s="41" customFormat="1"/>
    <row r="7570" s="41" customFormat="1"/>
    <row r="7571" s="41" customFormat="1"/>
    <row r="7572" s="41" customFormat="1"/>
    <row r="7573" s="41" customFormat="1"/>
    <row r="7574" s="41" customFormat="1"/>
    <row r="7575" s="41" customFormat="1"/>
    <row r="7576" s="41" customFormat="1"/>
    <row r="7577" s="41" customFormat="1"/>
    <row r="7578" s="41" customFormat="1"/>
    <row r="7579" s="41" customFormat="1"/>
    <row r="7580" s="41" customFormat="1"/>
    <row r="7581" s="41" customFormat="1"/>
    <row r="7582" s="41" customFormat="1"/>
    <row r="7583" s="41" customFormat="1"/>
    <row r="7584" s="41" customFormat="1"/>
    <row r="7585" s="41" customFormat="1"/>
    <row r="7586" s="41" customFormat="1"/>
    <row r="7587" s="41" customFormat="1"/>
    <row r="7588" s="41" customFormat="1"/>
    <row r="7589" s="41" customFormat="1"/>
    <row r="7590" s="41" customFormat="1"/>
    <row r="7591" s="41" customFormat="1"/>
    <row r="7592" s="41" customFormat="1"/>
    <row r="7593" s="41" customFormat="1"/>
    <row r="7594" s="41" customFormat="1"/>
    <row r="7595" s="41" customFormat="1"/>
    <row r="7596" s="41" customFormat="1"/>
    <row r="7597" s="41" customFormat="1"/>
    <row r="7598" s="41" customFormat="1"/>
    <row r="7599" s="41" customFormat="1"/>
    <row r="7600" s="41" customFormat="1"/>
    <row r="7601" s="41" customFormat="1"/>
    <row r="7602" s="41" customFormat="1"/>
    <row r="7603" s="41" customFormat="1"/>
    <row r="7604" s="41" customFormat="1"/>
    <row r="7605" s="41" customFormat="1"/>
    <row r="7606" s="41" customFormat="1"/>
    <row r="7607" s="41" customFormat="1"/>
    <row r="7608" s="41" customFormat="1"/>
    <row r="7609" s="41" customFormat="1"/>
    <row r="7610" s="41" customFormat="1"/>
    <row r="7611" s="41" customFormat="1"/>
    <row r="7612" s="41" customFormat="1"/>
    <row r="7613" s="41" customFormat="1"/>
    <row r="7614" s="41" customFormat="1"/>
    <row r="7615" s="41" customFormat="1"/>
    <row r="7616" s="41" customFormat="1"/>
    <row r="7617" s="41" customFormat="1"/>
    <row r="7618" s="41" customFormat="1"/>
    <row r="7619" s="41" customFormat="1"/>
    <row r="7620" s="41" customFormat="1"/>
    <row r="7621" s="41" customFormat="1"/>
    <row r="7622" s="41" customFormat="1"/>
    <row r="7623" s="41" customFormat="1"/>
    <row r="7624" s="41" customFormat="1"/>
    <row r="7625" s="41" customFormat="1"/>
    <row r="7626" s="41" customFormat="1"/>
    <row r="7627" s="41" customFormat="1"/>
    <row r="7628" s="41" customFormat="1"/>
    <row r="7629" s="41" customFormat="1"/>
    <row r="7630" s="41" customFormat="1"/>
    <row r="7631" s="41" customFormat="1"/>
    <row r="7632" s="41" customFormat="1"/>
    <row r="7633" s="41" customFormat="1"/>
    <row r="7634" s="41" customFormat="1"/>
    <row r="7635" s="41" customFormat="1"/>
    <row r="7636" s="41" customFormat="1"/>
    <row r="7637" s="41" customFormat="1"/>
    <row r="7638" s="41" customFormat="1"/>
    <row r="7639" s="41" customFormat="1"/>
    <row r="7640" s="41" customFormat="1"/>
    <row r="7641" s="41" customFormat="1"/>
    <row r="7642" s="41" customFormat="1"/>
    <row r="7643" s="41" customFormat="1"/>
    <row r="7644" s="41" customFormat="1"/>
    <row r="7645" s="41" customFormat="1"/>
    <row r="7646" s="41" customFormat="1"/>
    <row r="7647" s="41" customFormat="1"/>
    <row r="7648" s="41" customFormat="1"/>
    <row r="7649" s="41" customFormat="1"/>
    <row r="7650" s="41" customFormat="1"/>
    <row r="7651" s="41" customFormat="1"/>
    <row r="7652" s="41" customFormat="1"/>
    <row r="7653" s="41" customFormat="1"/>
    <row r="7654" s="41" customFormat="1"/>
    <row r="7655" s="41" customFormat="1"/>
    <row r="7656" s="41" customFormat="1"/>
    <row r="7657" s="41" customFormat="1"/>
    <row r="7658" s="41" customFormat="1"/>
    <row r="7659" s="41" customFormat="1"/>
    <row r="7660" s="41" customFormat="1"/>
    <row r="7661" s="41" customFormat="1"/>
    <row r="7662" s="41" customFormat="1"/>
    <row r="7663" s="41" customFormat="1"/>
    <row r="7664" s="41" customFormat="1"/>
    <row r="7665" s="41" customFormat="1"/>
    <row r="7666" s="41" customFormat="1"/>
    <row r="7667" s="41" customFormat="1"/>
    <row r="7668" s="41" customFormat="1"/>
    <row r="7669" s="41" customFormat="1"/>
    <row r="7670" s="41" customFormat="1"/>
    <row r="7671" s="41" customFormat="1"/>
    <row r="7672" s="41" customFormat="1"/>
    <row r="7673" s="41" customFormat="1"/>
    <row r="7674" s="41" customFormat="1"/>
    <row r="7675" s="41" customFormat="1"/>
    <row r="7676" s="41" customFormat="1"/>
    <row r="7677" s="41" customFormat="1"/>
    <row r="7678" s="41" customFormat="1"/>
    <row r="7679" s="41" customFormat="1"/>
    <row r="7680" s="41" customFormat="1"/>
    <row r="7681" s="41" customFormat="1"/>
    <row r="7682" s="41" customFormat="1"/>
    <row r="7683" s="41" customFormat="1"/>
    <row r="7684" s="41" customFormat="1"/>
    <row r="7685" s="41" customFormat="1"/>
    <row r="7686" s="41" customFormat="1"/>
    <row r="7687" s="41" customFormat="1"/>
    <row r="7688" s="41" customFormat="1"/>
    <row r="7689" s="41" customFormat="1"/>
    <row r="7690" s="41" customFormat="1"/>
    <row r="7691" s="41" customFormat="1"/>
    <row r="7692" s="41" customFormat="1"/>
    <row r="7693" s="41" customFormat="1"/>
    <row r="7694" s="41" customFormat="1"/>
    <row r="7695" s="41" customFormat="1"/>
    <row r="7696" s="41" customFormat="1"/>
    <row r="7697" s="41" customFormat="1"/>
    <row r="7698" s="41" customFormat="1"/>
    <row r="7699" s="41" customFormat="1"/>
    <row r="7700" s="41" customFormat="1"/>
    <row r="7701" s="41" customFormat="1"/>
    <row r="7702" s="41" customFormat="1"/>
    <row r="7703" s="41" customFormat="1"/>
    <row r="7704" s="41" customFormat="1"/>
    <row r="7705" s="41" customFormat="1"/>
    <row r="7706" s="41" customFormat="1"/>
    <row r="7707" s="41" customFormat="1"/>
    <row r="7708" s="41" customFormat="1"/>
    <row r="7709" s="41" customFormat="1"/>
    <row r="7710" s="41" customFormat="1"/>
    <row r="7711" s="41" customFormat="1"/>
    <row r="7712" s="41" customFormat="1"/>
    <row r="7713" s="41" customFormat="1"/>
    <row r="7714" s="41" customFormat="1"/>
    <row r="7715" s="41" customFormat="1"/>
    <row r="7716" s="41" customFormat="1"/>
    <row r="7717" s="41" customFormat="1"/>
    <row r="7718" s="41" customFormat="1"/>
    <row r="7719" s="41" customFormat="1"/>
    <row r="7720" s="41" customFormat="1"/>
    <row r="7721" s="41" customFormat="1"/>
    <row r="7722" s="41" customFormat="1"/>
    <row r="7723" s="41" customFormat="1"/>
    <row r="7724" s="41" customFormat="1"/>
    <row r="7725" s="41" customFormat="1"/>
    <row r="7726" s="41" customFormat="1"/>
    <row r="7727" s="41" customFormat="1"/>
    <row r="7728" s="41" customFormat="1"/>
    <row r="7729" s="41" customFormat="1"/>
    <row r="7730" s="41" customFormat="1"/>
    <row r="7731" s="41" customFormat="1"/>
    <row r="7732" s="41" customFormat="1"/>
    <row r="7733" s="41" customFormat="1"/>
    <row r="7734" s="41" customFormat="1"/>
    <row r="7735" s="41" customFormat="1"/>
    <row r="7736" s="41" customFormat="1"/>
    <row r="7737" s="41" customFormat="1"/>
    <row r="7738" s="41" customFormat="1"/>
    <row r="7739" s="41" customFormat="1"/>
    <row r="7740" s="41" customFormat="1"/>
    <row r="7741" s="41" customFormat="1"/>
    <row r="7742" s="41" customFormat="1"/>
    <row r="7743" s="41" customFormat="1"/>
    <row r="7744" s="41" customFormat="1"/>
    <row r="7745" s="41" customFormat="1"/>
    <row r="7746" s="41" customFormat="1"/>
    <row r="7747" s="41" customFormat="1"/>
    <row r="7748" s="41" customFormat="1"/>
    <row r="7749" s="41" customFormat="1"/>
    <row r="7750" s="41" customFormat="1"/>
    <row r="7751" s="41" customFormat="1"/>
    <row r="7752" s="41" customFormat="1"/>
    <row r="7753" s="41" customFormat="1"/>
    <row r="7754" s="41" customFormat="1"/>
    <row r="7755" s="41" customFormat="1"/>
    <row r="7756" s="41" customFormat="1"/>
    <row r="7757" s="41" customFormat="1"/>
    <row r="7758" s="41" customFormat="1"/>
    <row r="7759" s="41" customFormat="1"/>
    <row r="7760" s="41" customFormat="1"/>
    <row r="7761" s="41" customFormat="1"/>
    <row r="7762" s="41" customFormat="1"/>
    <row r="7763" s="41" customFormat="1"/>
    <row r="7764" s="41" customFormat="1"/>
    <row r="7765" s="41" customFormat="1"/>
    <row r="7766" s="41" customFormat="1"/>
    <row r="7767" s="41" customFormat="1"/>
    <row r="7768" s="41" customFormat="1"/>
    <row r="7769" s="41" customFormat="1"/>
    <row r="7770" s="41" customFormat="1"/>
    <row r="7771" s="41" customFormat="1"/>
    <row r="7772" s="41" customFormat="1"/>
    <row r="7773" s="41" customFormat="1"/>
    <row r="7774" s="41" customFormat="1"/>
    <row r="7775" s="41" customFormat="1"/>
    <row r="7776" s="41" customFormat="1"/>
    <row r="7777" s="41" customFormat="1"/>
    <row r="7778" s="41" customFormat="1"/>
    <row r="7779" s="41" customFormat="1"/>
    <row r="7780" s="41" customFormat="1"/>
    <row r="7781" s="41" customFormat="1"/>
    <row r="7782" s="41" customFormat="1"/>
    <row r="7783" s="41" customFormat="1"/>
    <row r="7784" s="41" customFormat="1"/>
    <row r="7785" s="41" customFormat="1"/>
    <row r="7786" s="41" customFormat="1"/>
    <row r="7787" s="41" customFormat="1"/>
    <row r="7788" s="41" customFormat="1"/>
    <row r="7789" s="41" customFormat="1"/>
    <row r="7790" s="41" customFormat="1"/>
    <row r="7791" s="41" customFormat="1"/>
    <row r="7792" s="41" customFormat="1"/>
    <row r="7793" s="41" customFormat="1"/>
    <row r="7794" s="41" customFormat="1"/>
    <row r="7795" s="41" customFormat="1"/>
    <row r="7796" s="41" customFormat="1"/>
    <row r="7797" s="41" customFormat="1"/>
    <row r="7798" s="41" customFormat="1"/>
    <row r="7799" s="41" customFormat="1"/>
    <row r="7800" s="41" customFormat="1"/>
    <row r="7801" s="41" customFormat="1"/>
    <row r="7802" s="41" customFormat="1"/>
    <row r="7803" s="41" customFormat="1"/>
    <row r="7804" s="41" customFormat="1"/>
    <row r="7805" s="41" customFormat="1"/>
    <row r="7806" s="41" customFormat="1"/>
    <row r="7807" s="41" customFormat="1"/>
    <row r="7808" s="41" customFormat="1"/>
    <row r="7809" s="41" customFormat="1"/>
    <row r="7810" s="41" customFormat="1"/>
    <row r="7811" s="41" customFormat="1"/>
    <row r="7812" s="41" customFormat="1"/>
    <row r="7813" s="41" customFormat="1"/>
    <row r="7814" s="41" customFormat="1"/>
    <row r="7815" s="41" customFormat="1"/>
    <row r="7816" s="41" customFormat="1"/>
    <row r="7817" s="41" customFormat="1"/>
    <row r="7818" s="41" customFormat="1"/>
    <row r="7819" s="41" customFormat="1"/>
    <row r="7820" s="41" customFormat="1"/>
    <row r="7821" s="41" customFormat="1"/>
    <row r="7822" s="41" customFormat="1"/>
    <row r="7823" s="41" customFormat="1"/>
    <row r="7824" s="41" customFormat="1"/>
    <row r="7825" s="41" customFormat="1"/>
    <row r="7826" s="41" customFormat="1"/>
    <row r="7827" s="41" customFormat="1"/>
    <row r="7828" s="41" customFormat="1"/>
    <row r="7829" s="41" customFormat="1"/>
    <row r="7830" s="41" customFormat="1"/>
    <row r="7831" s="41" customFormat="1"/>
    <row r="7832" s="41" customFormat="1"/>
    <row r="7833" s="41" customFormat="1"/>
    <row r="7834" s="41" customFormat="1"/>
    <row r="7835" s="41" customFormat="1"/>
    <row r="7836" s="41" customFormat="1"/>
    <row r="7837" s="41" customFormat="1"/>
    <row r="7838" s="41" customFormat="1"/>
    <row r="7839" s="41" customFormat="1"/>
    <row r="7840" s="41" customFormat="1"/>
    <row r="7841" s="41" customFormat="1"/>
    <row r="7842" s="41" customFormat="1"/>
    <row r="7843" s="41" customFormat="1"/>
    <row r="7844" s="41" customFormat="1"/>
    <row r="7845" s="41" customFormat="1"/>
    <row r="7846" s="41" customFormat="1"/>
    <row r="7847" s="41" customFormat="1"/>
    <row r="7848" s="41" customFormat="1"/>
    <row r="7849" s="41" customFormat="1"/>
    <row r="7850" s="41" customFormat="1"/>
    <row r="7851" s="41" customFormat="1"/>
    <row r="7852" s="41" customFormat="1"/>
    <row r="7853" s="41" customFormat="1"/>
    <row r="7854" s="41" customFormat="1"/>
    <row r="7855" s="41" customFormat="1"/>
    <row r="7856" s="41" customFormat="1"/>
    <row r="7857" s="41" customFormat="1"/>
    <row r="7858" s="41" customFormat="1"/>
    <row r="7859" s="41" customFormat="1"/>
    <row r="7860" s="41" customFormat="1"/>
    <row r="7861" s="41" customFormat="1"/>
    <row r="7862" s="41" customFormat="1"/>
    <row r="7863" s="41" customFormat="1"/>
    <row r="7864" s="41" customFormat="1"/>
    <row r="7865" s="41" customFormat="1"/>
    <row r="7866" s="41" customFormat="1"/>
    <row r="7867" s="41" customFormat="1"/>
    <row r="7868" s="41" customFormat="1"/>
    <row r="7869" s="41" customFormat="1"/>
    <row r="7870" s="41" customFormat="1"/>
    <row r="7871" s="41" customFormat="1"/>
    <row r="7872" s="41" customFormat="1"/>
    <row r="7873" s="41" customFormat="1"/>
    <row r="7874" s="41" customFormat="1"/>
    <row r="7875" s="41" customFormat="1"/>
    <row r="7876" s="41" customFormat="1"/>
    <row r="7877" s="41" customFormat="1"/>
    <row r="7878" s="41" customFormat="1"/>
    <row r="7879" s="41" customFormat="1"/>
    <row r="7880" s="41" customFormat="1"/>
    <row r="7881" s="41" customFormat="1"/>
    <row r="7882" s="41" customFormat="1"/>
    <row r="7883" s="41" customFormat="1"/>
    <row r="7884" s="41" customFormat="1"/>
    <row r="7885" s="41" customFormat="1"/>
    <row r="7886" s="41" customFormat="1"/>
    <row r="7887" s="41" customFormat="1"/>
    <row r="7888" s="41" customFormat="1"/>
    <row r="7889" s="41" customFormat="1"/>
    <row r="7890" s="41" customFormat="1"/>
    <row r="7891" s="41" customFormat="1"/>
    <row r="7892" s="41" customFormat="1"/>
    <row r="7893" s="41" customFormat="1"/>
    <row r="7894" s="41" customFormat="1"/>
    <row r="7895" s="41" customFormat="1"/>
    <row r="7896" s="41" customFormat="1"/>
    <row r="7897" s="41" customFormat="1"/>
    <row r="7898" s="41" customFormat="1"/>
    <row r="7899" s="41" customFormat="1"/>
    <row r="7900" s="41" customFormat="1"/>
    <row r="7901" s="41" customFormat="1"/>
    <row r="7902" s="41" customFormat="1"/>
    <row r="7903" s="41" customFormat="1"/>
    <row r="7904" s="41" customFormat="1"/>
    <row r="7905" s="41" customFormat="1"/>
    <row r="7906" s="41" customFormat="1"/>
    <row r="7907" s="41" customFormat="1"/>
    <row r="7908" s="41" customFormat="1"/>
    <row r="7909" s="41" customFormat="1"/>
    <row r="7910" s="41" customFormat="1"/>
    <row r="7911" s="41" customFormat="1"/>
    <row r="7912" s="41" customFormat="1"/>
    <row r="7913" s="41" customFormat="1"/>
    <row r="7914" s="41" customFormat="1"/>
    <row r="7915" s="41" customFormat="1"/>
    <row r="7916" s="41" customFormat="1"/>
    <row r="7917" s="41" customFormat="1"/>
    <row r="7918" s="41" customFormat="1"/>
    <row r="7919" s="41" customFormat="1"/>
    <row r="7920" s="41" customFormat="1"/>
    <row r="7921" s="41" customFormat="1"/>
    <row r="7922" s="41" customFormat="1"/>
    <row r="7923" s="41" customFormat="1"/>
    <row r="7924" s="41" customFormat="1"/>
    <row r="7925" s="41" customFormat="1"/>
    <row r="7926" s="41" customFormat="1"/>
    <row r="7927" s="41" customFormat="1"/>
    <row r="7928" s="41" customFormat="1"/>
    <row r="7929" s="41" customFormat="1"/>
    <row r="7930" s="41" customFormat="1"/>
    <row r="7931" s="41" customFormat="1"/>
    <row r="7932" s="41" customFormat="1"/>
    <row r="7933" s="41" customFormat="1"/>
    <row r="7934" s="41" customFormat="1"/>
    <row r="7935" s="41" customFormat="1"/>
    <row r="7936" s="41" customFormat="1"/>
    <row r="7937" s="41" customFormat="1"/>
    <row r="7938" s="41" customFormat="1"/>
    <row r="7939" s="41" customFormat="1"/>
    <row r="7940" s="41" customFormat="1"/>
    <row r="7941" s="41" customFormat="1"/>
    <row r="7942" s="41" customFormat="1"/>
    <row r="7943" s="41" customFormat="1"/>
    <row r="7944" s="41" customFormat="1"/>
    <row r="7945" s="41" customFormat="1"/>
    <row r="7946" s="41" customFormat="1"/>
    <row r="7947" s="41" customFormat="1"/>
    <row r="7948" s="41" customFormat="1"/>
    <row r="7949" s="41" customFormat="1"/>
    <row r="7950" s="41" customFormat="1"/>
    <row r="7951" s="41" customFormat="1"/>
    <row r="7952" s="41" customFormat="1"/>
    <row r="7953" s="41" customFormat="1"/>
    <row r="7954" s="41" customFormat="1"/>
    <row r="7955" s="41" customFormat="1"/>
    <row r="7956" s="41" customFormat="1"/>
    <row r="7957" s="41" customFormat="1"/>
    <row r="7958" s="41" customFormat="1"/>
    <row r="7959" s="41" customFormat="1"/>
    <row r="7960" s="41" customFormat="1"/>
    <row r="7961" s="41" customFormat="1"/>
    <row r="7962" s="41" customFormat="1"/>
    <row r="7963" s="41" customFormat="1"/>
    <row r="7964" s="41" customFormat="1"/>
    <row r="7965" s="41" customFormat="1"/>
    <row r="7966" s="41" customFormat="1"/>
    <row r="7967" s="41" customFormat="1"/>
    <row r="7968" s="41" customFormat="1"/>
    <row r="7969" s="41" customFormat="1"/>
    <row r="7970" s="41" customFormat="1"/>
    <row r="7971" s="41" customFormat="1"/>
    <row r="7972" s="41" customFormat="1"/>
    <row r="7973" s="41" customFormat="1"/>
    <row r="7974" s="41" customFormat="1"/>
    <row r="7975" s="41" customFormat="1"/>
    <row r="7976" s="41" customFormat="1"/>
    <row r="7977" s="41" customFormat="1"/>
    <row r="7978" s="41" customFormat="1"/>
    <row r="7979" s="41" customFormat="1"/>
    <row r="7980" s="41" customFormat="1"/>
    <row r="7981" s="41" customFormat="1"/>
    <row r="7982" s="41" customFormat="1"/>
    <row r="7983" s="41" customFormat="1"/>
    <row r="7984" s="41" customFormat="1"/>
    <row r="7985" s="41" customFormat="1"/>
    <row r="7986" s="41" customFormat="1"/>
    <row r="7987" s="41" customFormat="1"/>
    <row r="7988" s="41" customFormat="1"/>
    <row r="7989" s="41" customFormat="1"/>
    <row r="7990" s="41" customFormat="1"/>
    <row r="7991" s="41" customFormat="1"/>
    <row r="7992" s="41" customFormat="1"/>
    <row r="7993" s="41" customFormat="1"/>
    <row r="7994" s="41" customFormat="1"/>
    <row r="7995" s="41" customFormat="1"/>
    <row r="7996" s="41" customFormat="1"/>
    <row r="7997" s="41" customFormat="1"/>
    <row r="7998" s="41" customFormat="1"/>
    <row r="7999" s="41" customFormat="1"/>
    <row r="8000" s="41" customFormat="1"/>
    <row r="8001" s="41" customFormat="1"/>
    <row r="8002" s="41" customFormat="1"/>
    <row r="8003" s="41" customFormat="1"/>
    <row r="8004" s="41" customFormat="1"/>
    <row r="8005" s="41" customFormat="1"/>
    <row r="8006" s="41" customFormat="1"/>
    <row r="8007" s="41" customFormat="1"/>
    <row r="8008" s="41" customFormat="1"/>
    <row r="8009" s="41" customFormat="1"/>
    <row r="8010" s="41" customFormat="1"/>
    <row r="8011" s="41" customFormat="1"/>
    <row r="8012" s="41" customFormat="1"/>
    <row r="8013" s="41" customFormat="1"/>
    <row r="8014" s="41" customFormat="1"/>
    <row r="8015" s="41" customFormat="1"/>
    <row r="8016" s="41" customFormat="1"/>
    <row r="8017" s="41" customFormat="1"/>
    <row r="8018" s="41" customFormat="1"/>
    <row r="8019" s="41" customFormat="1"/>
    <row r="8020" s="41" customFormat="1"/>
    <row r="8021" s="41" customFormat="1"/>
    <row r="8022" s="41" customFormat="1"/>
    <row r="8023" s="41" customFormat="1"/>
    <row r="8024" s="41" customFormat="1"/>
    <row r="8025" s="41" customFormat="1"/>
    <row r="8026" s="41" customFormat="1"/>
    <row r="8027" s="41" customFormat="1"/>
    <row r="8028" s="41" customFormat="1"/>
    <row r="8029" s="41" customFormat="1"/>
    <row r="8030" s="41" customFormat="1"/>
    <row r="8031" s="41" customFormat="1"/>
    <row r="8032" s="41" customFormat="1"/>
    <row r="8033" s="41" customFormat="1"/>
    <row r="8034" s="41" customFormat="1"/>
    <row r="8035" s="41" customFormat="1"/>
    <row r="8036" s="41" customFormat="1"/>
    <row r="8037" s="41" customFormat="1"/>
    <row r="8038" s="41" customFormat="1"/>
    <row r="8039" s="41" customFormat="1"/>
    <row r="8040" s="41" customFormat="1"/>
    <row r="8041" s="41" customFormat="1"/>
    <row r="8042" s="41" customFormat="1"/>
    <row r="8043" s="41" customFormat="1"/>
    <row r="8044" s="41" customFormat="1"/>
    <row r="8045" s="41" customFormat="1"/>
    <row r="8046" s="41" customFormat="1"/>
    <row r="8047" s="41" customFormat="1"/>
    <row r="8048" s="41" customFormat="1"/>
    <row r="8049" s="41" customFormat="1"/>
    <row r="8050" s="41" customFormat="1"/>
    <row r="8051" s="41" customFormat="1"/>
    <row r="8052" s="41" customFormat="1"/>
    <row r="8053" s="41" customFormat="1"/>
    <row r="8054" s="41" customFormat="1"/>
    <row r="8055" s="41" customFormat="1"/>
    <row r="8056" s="41" customFormat="1"/>
    <row r="8057" s="41" customFormat="1"/>
    <row r="8058" s="41" customFormat="1"/>
    <row r="8059" s="41" customFormat="1"/>
    <row r="8060" s="41" customFormat="1"/>
    <row r="8061" s="41" customFormat="1"/>
    <row r="8062" s="41" customFormat="1"/>
    <row r="8063" s="41" customFormat="1"/>
    <row r="8064" s="41" customFormat="1"/>
    <row r="8065" s="41" customFormat="1"/>
    <row r="8066" s="41" customFormat="1"/>
    <row r="8067" s="41" customFormat="1"/>
    <row r="8068" s="41" customFormat="1"/>
    <row r="8069" s="41" customFormat="1"/>
    <row r="8070" s="41" customFormat="1"/>
    <row r="8071" s="41" customFormat="1"/>
    <row r="8072" s="41" customFormat="1"/>
    <row r="8073" s="41" customFormat="1"/>
    <row r="8074" s="41" customFormat="1"/>
    <row r="8075" s="41" customFormat="1"/>
    <row r="8076" s="41" customFormat="1"/>
    <row r="8077" s="41" customFormat="1"/>
    <row r="8078" s="41" customFormat="1"/>
    <row r="8079" s="41" customFormat="1"/>
    <row r="8080" s="41" customFormat="1"/>
    <row r="8081" s="41" customFormat="1"/>
    <row r="8082" s="41" customFormat="1"/>
    <row r="8083" s="41" customFormat="1"/>
    <row r="8084" s="41" customFormat="1"/>
    <row r="8085" s="41" customFormat="1"/>
    <row r="8086" s="41" customFormat="1"/>
    <row r="8087" s="41" customFormat="1"/>
    <row r="8088" s="41" customFormat="1"/>
    <row r="8089" s="41" customFormat="1"/>
    <row r="8090" s="41" customFormat="1"/>
    <row r="8091" s="41" customFormat="1"/>
    <row r="8092" s="41" customFormat="1"/>
    <row r="8093" s="41" customFormat="1"/>
    <row r="8094" s="41" customFormat="1"/>
    <row r="8095" s="41" customFormat="1"/>
    <row r="8096" s="41" customFormat="1"/>
    <row r="8097" s="41" customFormat="1"/>
    <row r="8098" s="41" customFormat="1"/>
    <row r="8099" s="41" customFormat="1"/>
    <row r="8100" s="41" customFormat="1"/>
    <row r="8101" s="41" customFormat="1"/>
    <row r="8102" s="41" customFormat="1"/>
    <row r="8103" s="41" customFormat="1"/>
    <row r="8104" s="41" customFormat="1"/>
    <row r="8105" s="41" customFormat="1"/>
    <row r="8106" s="41" customFormat="1"/>
    <row r="8107" s="41" customFormat="1"/>
    <row r="8108" s="41" customFormat="1"/>
    <row r="8109" s="41" customFormat="1"/>
    <row r="8110" s="41" customFormat="1"/>
    <row r="8111" s="41" customFormat="1"/>
    <row r="8112" s="41" customFormat="1"/>
    <row r="8113" s="41" customFormat="1"/>
    <row r="8114" s="41" customFormat="1"/>
    <row r="8115" s="41" customFormat="1"/>
    <row r="8116" s="41" customFormat="1"/>
    <row r="8117" s="41" customFormat="1"/>
    <row r="8118" s="41" customFormat="1"/>
    <row r="8119" s="41" customFormat="1"/>
    <row r="8120" s="41" customFormat="1"/>
    <row r="8121" s="41" customFormat="1"/>
    <row r="8122" s="41" customFormat="1"/>
    <row r="8123" s="41" customFormat="1"/>
    <row r="8124" s="41" customFormat="1"/>
    <row r="8125" s="41" customFormat="1"/>
    <row r="8126" s="41" customFormat="1"/>
    <row r="8127" s="41" customFormat="1"/>
    <row r="8128" s="41" customFormat="1"/>
    <row r="8129" s="41" customFormat="1"/>
    <row r="8130" s="41" customFormat="1"/>
    <row r="8131" s="41" customFormat="1"/>
    <row r="8132" s="41" customFormat="1"/>
    <row r="8133" s="41" customFormat="1"/>
    <row r="8134" s="41" customFormat="1"/>
    <row r="8135" s="41" customFormat="1"/>
    <row r="8136" s="41" customFormat="1"/>
    <row r="8137" s="41" customFormat="1"/>
    <row r="8138" s="41" customFormat="1"/>
    <row r="8139" s="41" customFormat="1"/>
    <row r="8140" s="41" customFormat="1"/>
    <row r="8141" s="41" customFormat="1"/>
    <row r="8142" s="41" customFormat="1"/>
    <row r="8143" s="41" customFormat="1"/>
    <row r="8144" s="41" customFormat="1"/>
    <row r="8145" s="41" customFormat="1"/>
    <row r="8146" s="41" customFormat="1"/>
    <row r="8147" s="41" customFormat="1"/>
    <row r="8148" s="41" customFormat="1"/>
    <row r="8149" s="41" customFormat="1"/>
    <row r="8150" s="41" customFormat="1"/>
    <row r="8151" s="41" customFormat="1"/>
    <row r="8152" s="41" customFormat="1"/>
    <row r="8153" s="41" customFormat="1"/>
    <row r="8154" s="41" customFormat="1"/>
    <row r="8155" s="41" customFormat="1"/>
    <row r="8156" s="41" customFormat="1"/>
    <row r="8157" s="41" customFormat="1"/>
    <row r="8158" s="41" customFormat="1"/>
    <row r="8159" s="41" customFormat="1"/>
    <row r="8160" s="41" customFormat="1"/>
    <row r="8161" s="41" customFormat="1"/>
    <row r="8162" s="41" customFormat="1"/>
    <row r="8163" s="41" customFormat="1"/>
    <row r="8164" s="41" customFormat="1"/>
    <row r="8165" s="41" customFormat="1"/>
    <row r="8166" s="41" customFormat="1"/>
    <row r="8167" s="41" customFormat="1"/>
    <row r="8168" s="41" customFormat="1"/>
    <row r="8169" s="41" customFormat="1"/>
    <row r="8170" s="41" customFormat="1"/>
    <row r="8171" s="41" customFormat="1"/>
    <row r="8172" s="41" customFormat="1"/>
    <row r="8173" s="41" customFormat="1"/>
    <row r="8174" s="41" customFormat="1"/>
    <row r="8175" s="41" customFormat="1"/>
    <row r="8176" s="41" customFormat="1"/>
    <row r="8177" s="41" customFormat="1"/>
    <row r="8178" s="41" customFormat="1"/>
    <row r="8179" s="41" customFormat="1"/>
    <row r="8180" s="41" customFormat="1"/>
    <row r="8181" s="41" customFormat="1"/>
    <row r="8182" s="41" customFormat="1"/>
    <row r="8183" s="41" customFormat="1"/>
    <row r="8184" s="41" customFormat="1"/>
    <row r="8185" s="41" customFormat="1"/>
    <row r="8186" s="41" customFormat="1"/>
    <row r="8187" s="41" customFormat="1"/>
    <row r="8188" s="41" customFormat="1"/>
    <row r="8189" s="41" customFormat="1"/>
    <row r="8190" s="41" customFormat="1"/>
    <row r="8191" s="41" customFormat="1"/>
    <row r="8192" s="41" customFormat="1"/>
    <row r="8193" s="41" customFormat="1"/>
    <row r="8194" s="41" customFormat="1"/>
    <row r="8195" s="41" customFormat="1"/>
    <row r="8196" s="41" customFormat="1"/>
    <row r="8197" s="41" customFormat="1"/>
    <row r="8198" s="41" customFormat="1"/>
    <row r="8199" s="41" customFormat="1"/>
    <row r="8200" s="41" customFormat="1"/>
    <row r="8201" s="41" customFormat="1"/>
    <row r="8202" s="41" customFormat="1"/>
    <row r="8203" s="41" customFormat="1"/>
    <row r="8204" s="41" customFormat="1"/>
    <row r="8205" s="41" customFormat="1"/>
    <row r="8206" s="41" customFormat="1"/>
    <row r="8207" s="41" customFormat="1"/>
    <row r="8208" s="41" customFormat="1"/>
    <row r="8209" s="41" customFormat="1"/>
    <row r="8210" s="41" customFormat="1"/>
    <row r="8211" s="41" customFormat="1"/>
    <row r="8212" s="41" customFormat="1"/>
    <row r="8213" s="41" customFormat="1"/>
    <row r="8214" s="41" customFormat="1"/>
    <row r="8215" s="41" customFormat="1"/>
    <row r="8216" s="41" customFormat="1"/>
    <row r="8217" s="41" customFormat="1"/>
    <row r="8218" s="41" customFormat="1"/>
    <row r="8219" s="41" customFormat="1"/>
    <row r="8220" s="41" customFormat="1"/>
    <row r="8221" s="41" customFormat="1"/>
    <row r="8222" s="41" customFormat="1"/>
    <row r="8223" s="41" customFormat="1"/>
    <row r="8224" s="41" customFormat="1"/>
    <row r="8225" s="41" customFormat="1"/>
    <row r="8226" s="41" customFormat="1"/>
    <row r="8227" s="41" customFormat="1"/>
    <row r="8228" s="41" customFormat="1"/>
    <row r="8229" s="41" customFormat="1"/>
    <row r="8230" s="41" customFormat="1"/>
    <row r="8231" s="41" customFormat="1"/>
    <row r="8232" s="41" customFormat="1"/>
    <row r="8233" s="41" customFormat="1"/>
    <row r="8234" s="41" customFormat="1"/>
    <row r="8235" s="41" customFormat="1"/>
    <row r="8236" s="41" customFormat="1"/>
    <row r="8237" s="41" customFormat="1"/>
    <row r="8238" s="41" customFormat="1"/>
    <row r="8239" s="41" customFormat="1"/>
    <row r="8240" s="41" customFormat="1"/>
    <row r="8241" s="41" customFormat="1"/>
    <row r="8242" s="41" customFormat="1"/>
    <row r="8243" s="41" customFormat="1"/>
    <row r="8244" s="41" customFormat="1"/>
    <row r="8245" s="41" customFormat="1"/>
    <row r="8246" s="41" customFormat="1"/>
    <row r="8247" s="41" customFormat="1"/>
    <row r="8248" s="41" customFormat="1"/>
    <row r="8249" s="41" customFormat="1"/>
    <row r="8250" s="41" customFormat="1"/>
    <row r="8251" s="41" customFormat="1"/>
    <row r="8252" s="41" customFormat="1"/>
    <row r="8253" s="41" customFormat="1"/>
    <row r="8254" s="41" customFormat="1"/>
    <row r="8255" s="41" customFormat="1"/>
    <row r="8256" s="41" customFormat="1"/>
    <row r="8257" s="41" customFormat="1"/>
    <row r="8258" s="41" customFormat="1"/>
    <row r="8259" s="41" customFormat="1"/>
    <row r="8260" s="41" customFormat="1"/>
    <row r="8261" s="41" customFormat="1"/>
    <row r="8262" s="41" customFormat="1"/>
    <row r="8263" s="41" customFormat="1"/>
    <row r="8264" s="41" customFormat="1"/>
    <row r="8265" s="41" customFormat="1"/>
    <row r="8266" s="41" customFormat="1"/>
    <row r="8267" s="41" customFormat="1"/>
    <row r="8268" s="41" customFormat="1"/>
    <row r="8269" s="41" customFormat="1"/>
    <row r="8270" s="41" customFormat="1"/>
    <row r="8271" s="41" customFormat="1"/>
    <row r="8272" s="41" customFormat="1"/>
    <row r="8273" s="41" customFormat="1"/>
    <row r="8274" s="41" customFormat="1"/>
    <row r="8275" s="41" customFormat="1"/>
    <row r="8276" s="41" customFormat="1"/>
    <row r="8277" s="41" customFormat="1"/>
    <row r="8278" s="41" customFormat="1"/>
    <row r="8279" s="41" customFormat="1"/>
    <row r="8280" s="41" customFormat="1"/>
    <row r="8281" s="41" customFormat="1"/>
    <row r="8282" s="41" customFormat="1"/>
    <row r="8283" s="41" customFormat="1"/>
    <row r="8284" s="41" customFormat="1"/>
    <row r="8285" s="41" customFormat="1"/>
    <row r="8286" s="41" customFormat="1"/>
    <row r="8287" s="41" customFormat="1"/>
    <row r="8288" s="41" customFormat="1"/>
    <row r="8289" s="41" customFormat="1"/>
    <row r="8290" s="41" customFormat="1"/>
    <row r="8291" s="41" customFormat="1"/>
    <row r="8292" s="41" customFormat="1"/>
    <row r="8293" s="41" customFormat="1"/>
    <row r="8294" s="41" customFormat="1"/>
    <row r="8295" s="41" customFormat="1"/>
    <row r="8296" s="41" customFormat="1"/>
    <row r="8297" s="41" customFormat="1"/>
    <row r="8298" s="41" customFormat="1"/>
    <row r="8299" s="41" customFormat="1"/>
    <row r="8300" s="41" customFormat="1"/>
    <row r="8301" s="41" customFormat="1"/>
    <row r="8302" s="41" customFormat="1"/>
    <row r="8303" s="41" customFormat="1"/>
    <row r="8304" s="41" customFormat="1"/>
    <row r="8305" s="41" customFormat="1"/>
    <row r="8306" s="41" customFormat="1"/>
    <row r="8307" s="41" customFormat="1"/>
    <row r="8308" s="41" customFormat="1"/>
    <row r="8309" s="41" customFormat="1"/>
    <row r="8310" s="41" customFormat="1"/>
    <row r="8311" s="41" customFormat="1"/>
    <row r="8312" s="41" customFormat="1"/>
    <row r="8313" s="41" customFormat="1"/>
    <row r="8314" s="41" customFormat="1"/>
    <row r="8315" s="41" customFormat="1"/>
    <row r="8316" s="41" customFormat="1"/>
    <row r="8317" s="41" customFormat="1"/>
    <row r="8318" s="41" customFormat="1"/>
    <row r="8319" s="41" customFormat="1"/>
    <row r="8320" s="41" customFormat="1"/>
    <row r="8321" s="41" customFormat="1"/>
    <row r="8322" s="41" customFormat="1"/>
    <row r="8323" s="41" customFormat="1"/>
    <row r="8324" s="41" customFormat="1"/>
    <row r="8325" s="41" customFormat="1"/>
    <row r="8326" s="41" customFormat="1"/>
    <row r="8327" s="41" customFormat="1"/>
    <row r="8328" s="41" customFormat="1"/>
    <row r="8329" s="41" customFormat="1"/>
    <row r="8330" s="41" customFormat="1"/>
    <row r="8331" s="41" customFormat="1"/>
    <row r="8332" s="41" customFormat="1"/>
    <row r="8333" s="41" customFormat="1"/>
    <row r="8334" s="41" customFormat="1"/>
    <row r="8335" s="41" customFormat="1"/>
    <row r="8336" s="41" customFormat="1"/>
    <row r="8337" s="41" customFormat="1"/>
    <row r="8338" s="41" customFormat="1"/>
    <row r="8339" s="41" customFormat="1"/>
    <row r="8340" s="41" customFormat="1"/>
    <row r="8341" s="41" customFormat="1"/>
    <row r="8342" s="41" customFormat="1"/>
    <row r="8343" s="41" customFormat="1"/>
    <row r="8344" s="41" customFormat="1"/>
    <row r="8345" s="41" customFormat="1"/>
    <row r="8346" s="41" customFormat="1"/>
    <row r="8347" s="41" customFormat="1"/>
    <row r="8348" s="41" customFormat="1"/>
    <row r="8349" s="41" customFormat="1"/>
    <row r="8350" s="41" customFormat="1"/>
    <row r="8351" s="41" customFormat="1"/>
    <row r="8352" s="41" customFormat="1"/>
    <row r="8353" s="41" customFormat="1"/>
    <row r="8354" s="41" customFormat="1"/>
    <row r="8355" s="41" customFormat="1"/>
    <row r="8356" s="41" customFormat="1"/>
    <row r="8357" s="41" customFormat="1"/>
    <row r="8358" s="41" customFormat="1"/>
    <row r="8359" s="41" customFormat="1"/>
    <row r="8360" s="41" customFormat="1"/>
    <row r="8361" s="41" customFormat="1"/>
    <row r="8362" s="41" customFormat="1"/>
    <row r="8363" s="41" customFormat="1"/>
    <row r="8364" s="41" customFormat="1"/>
    <row r="8365" s="41" customFormat="1"/>
    <row r="8366" s="41" customFormat="1"/>
    <row r="8367" s="41" customFormat="1"/>
    <row r="8368" s="41" customFormat="1"/>
    <row r="8369" s="41" customFormat="1"/>
    <row r="8370" s="41" customFormat="1"/>
    <row r="8371" s="41" customFormat="1"/>
    <row r="8372" s="41" customFormat="1"/>
    <row r="8373" s="41" customFormat="1"/>
    <row r="8374" s="41" customFormat="1"/>
    <row r="8375" s="41" customFormat="1"/>
    <row r="8376" s="41" customFormat="1"/>
    <row r="8377" s="41" customFormat="1"/>
    <row r="8378" s="41" customFormat="1"/>
    <row r="8379" s="41" customFormat="1"/>
    <row r="8380" s="41" customFormat="1"/>
    <row r="8381" s="41" customFormat="1"/>
    <row r="8382" s="41" customFormat="1"/>
    <row r="8383" s="41" customFormat="1"/>
    <row r="8384" s="41" customFormat="1"/>
    <row r="8385" s="41" customFormat="1"/>
    <row r="8386" s="41" customFormat="1"/>
    <row r="8387" s="41" customFormat="1"/>
    <row r="8388" s="41" customFormat="1"/>
    <row r="8389" s="41" customFormat="1"/>
    <row r="8390" s="41" customFormat="1"/>
    <row r="8391" s="41" customFormat="1"/>
    <row r="8392" s="41" customFormat="1"/>
    <row r="8393" s="41" customFormat="1"/>
    <row r="8394" s="41" customFormat="1"/>
    <row r="8395" s="41" customFormat="1"/>
    <row r="8396" s="41" customFormat="1"/>
    <row r="8397" s="41" customFormat="1"/>
    <row r="8398" s="41" customFormat="1"/>
    <row r="8399" s="41" customFormat="1"/>
    <row r="8400" s="41" customFormat="1"/>
    <row r="8401" s="41" customFormat="1"/>
    <row r="8402" s="41" customFormat="1"/>
    <row r="8403" s="41" customFormat="1"/>
    <row r="8404" s="41" customFormat="1"/>
    <row r="8405" s="41" customFormat="1"/>
    <row r="8406" s="41" customFormat="1"/>
    <row r="8407" s="41" customFormat="1"/>
    <row r="8408" s="41" customFormat="1"/>
    <row r="8409" s="41" customFormat="1"/>
    <row r="8410" s="41" customFormat="1"/>
    <row r="8411" s="41" customFormat="1"/>
    <row r="8412" s="41" customFormat="1"/>
    <row r="8413" s="41" customFormat="1"/>
    <row r="8414" s="41" customFormat="1"/>
    <row r="8415" s="41" customFormat="1"/>
    <row r="8416" s="41" customFormat="1"/>
    <row r="8417" s="41" customFormat="1"/>
    <row r="8418" s="41" customFormat="1"/>
    <row r="8419" s="41" customFormat="1"/>
    <row r="8420" s="41" customFormat="1"/>
    <row r="8421" s="41" customFormat="1"/>
    <row r="8422" s="41" customFormat="1"/>
    <row r="8423" s="41" customFormat="1"/>
    <row r="8424" s="41" customFormat="1"/>
    <row r="8425" s="41" customFormat="1"/>
    <row r="8426" s="41" customFormat="1"/>
    <row r="8427" s="41" customFormat="1"/>
    <row r="8428" s="41" customFormat="1"/>
    <row r="8429" s="41" customFormat="1"/>
    <row r="8430" s="41" customFormat="1"/>
    <row r="8431" s="41" customFormat="1"/>
    <row r="8432" s="41" customFormat="1"/>
    <row r="8433" s="41" customFormat="1"/>
    <row r="8434" s="41" customFormat="1"/>
    <row r="8435" s="41" customFormat="1"/>
    <row r="8436" s="41" customFormat="1"/>
    <row r="8437" s="41" customFormat="1"/>
    <row r="8438" s="41" customFormat="1"/>
    <row r="8439" s="41" customFormat="1"/>
    <row r="8440" s="41" customFormat="1"/>
    <row r="8441" s="41" customFormat="1"/>
    <row r="8442" s="41" customFormat="1"/>
    <row r="8443" s="41" customFormat="1"/>
    <row r="8444" s="41" customFormat="1"/>
    <row r="8445" s="41" customFormat="1"/>
    <row r="8446" s="41" customFormat="1"/>
    <row r="8447" s="41" customFormat="1"/>
    <row r="8448" s="41" customFormat="1"/>
    <row r="8449" s="41" customFormat="1"/>
    <row r="8450" s="41" customFormat="1"/>
    <row r="8451" s="41" customFormat="1"/>
    <row r="8452" s="41" customFormat="1"/>
    <row r="8453" s="41" customFormat="1"/>
    <row r="8454" s="41" customFormat="1"/>
    <row r="8455" s="41" customFormat="1"/>
    <row r="8456" s="41" customFormat="1"/>
    <row r="8457" s="41" customFormat="1"/>
    <row r="8458" s="41" customFormat="1"/>
    <row r="8459" s="41" customFormat="1"/>
    <row r="8460" s="41" customFormat="1"/>
    <row r="8461" s="41" customFormat="1"/>
    <row r="8462" s="41" customFormat="1"/>
    <row r="8463" s="41" customFormat="1"/>
    <row r="8464" s="41" customFormat="1"/>
    <row r="8465" s="41" customFormat="1"/>
    <row r="8466" s="41" customFormat="1"/>
    <row r="8467" s="41" customFormat="1"/>
    <row r="8468" s="41" customFormat="1"/>
    <row r="8469" s="41" customFormat="1"/>
    <row r="8470" s="41" customFormat="1"/>
    <row r="8471" s="41" customFormat="1"/>
    <row r="8472" s="41" customFormat="1"/>
    <row r="8473" s="41" customFormat="1"/>
    <row r="8474" s="41" customFormat="1"/>
    <row r="8475" s="41" customFormat="1"/>
    <row r="8476" s="41" customFormat="1"/>
    <row r="8477" s="41" customFormat="1"/>
    <row r="8478" s="41" customFormat="1"/>
    <row r="8479" s="41" customFormat="1"/>
    <row r="8480" s="41" customFormat="1"/>
    <row r="8481" s="41" customFormat="1"/>
    <row r="8482" s="41" customFormat="1"/>
    <row r="8483" s="41" customFormat="1"/>
    <row r="8484" s="41" customFormat="1"/>
    <row r="8485" s="41" customFormat="1"/>
    <row r="8486" s="41" customFormat="1"/>
    <row r="8487" s="41" customFormat="1"/>
    <row r="8488" s="41" customFormat="1"/>
    <row r="8489" s="41" customFormat="1"/>
    <row r="8490" s="41" customFormat="1"/>
    <row r="8491" s="41" customFormat="1"/>
    <row r="8492" s="41" customFormat="1"/>
    <row r="8493" s="41" customFormat="1"/>
    <row r="8494" s="41" customFormat="1"/>
    <row r="8495" s="41" customFormat="1"/>
    <row r="8496" s="41" customFormat="1"/>
    <row r="8497" s="41" customFormat="1"/>
    <row r="8498" s="41" customFormat="1"/>
    <row r="8499" s="41" customFormat="1"/>
    <row r="8500" s="41" customFormat="1"/>
    <row r="8501" s="41" customFormat="1"/>
    <row r="8502" s="41" customFormat="1"/>
    <row r="8503" s="41" customFormat="1"/>
    <row r="8504" s="41" customFormat="1"/>
    <row r="8505" s="41" customFormat="1"/>
    <row r="8506" s="41" customFormat="1"/>
    <row r="8507" s="41" customFormat="1"/>
    <row r="8508" s="41" customFormat="1"/>
    <row r="8509" s="41" customFormat="1"/>
    <row r="8510" s="41" customFormat="1"/>
    <row r="8511" s="41" customFormat="1"/>
    <row r="8512" s="41" customFormat="1"/>
    <row r="8513" s="41" customFormat="1"/>
    <row r="8514" s="41" customFormat="1"/>
    <row r="8515" s="41" customFormat="1"/>
    <row r="8516" s="41" customFormat="1"/>
    <row r="8517" s="41" customFormat="1"/>
    <row r="8518" s="41" customFormat="1"/>
    <row r="8519" s="41" customFormat="1"/>
    <row r="8520" s="41" customFormat="1"/>
    <row r="8521" s="41" customFormat="1"/>
    <row r="8522" s="41" customFormat="1"/>
    <row r="8523" s="41" customFormat="1"/>
    <row r="8524" s="41" customFormat="1"/>
    <row r="8525" s="41" customFormat="1"/>
    <row r="8526" s="41" customFormat="1"/>
    <row r="8527" s="41" customFormat="1"/>
    <row r="8528" s="41" customFormat="1"/>
    <row r="8529" s="41" customFormat="1"/>
    <row r="8530" s="41" customFormat="1"/>
    <row r="8531" s="41" customFormat="1"/>
    <row r="8532" s="41" customFormat="1"/>
    <row r="8533" s="41" customFormat="1"/>
    <row r="8534" s="41" customFormat="1"/>
    <row r="8535" s="41" customFormat="1"/>
    <row r="8536" s="41" customFormat="1"/>
    <row r="8537" s="41" customFormat="1"/>
    <row r="8538" s="41" customFormat="1"/>
    <row r="8539" s="41" customFormat="1"/>
    <row r="8540" s="41" customFormat="1"/>
    <row r="8541" s="41" customFormat="1"/>
    <row r="8542" s="41" customFormat="1"/>
    <row r="8543" s="41" customFormat="1"/>
    <row r="8544" s="41" customFormat="1"/>
    <row r="8545" s="41" customFormat="1"/>
    <row r="8546" s="41" customFormat="1"/>
    <row r="8547" s="41" customFormat="1"/>
    <row r="8548" s="41" customFormat="1"/>
    <row r="8549" s="41" customFormat="1"/>
    <row r="8550" s="41" customFormat="1"/>
    <row r="8551" s="41" customFormat="1"/>
    <row r="8552" s="41" customFormat="1"/>
    <row r="8553" s="41" customFormat="1"/>
    <row r="8554" s="41" customFormat="1"/>
    <row r="8555" s="41" customFormat="1"/>
    <row r="8556" s="41" customFormat="1"/>
    <row r="8557" s="41" customFormat="1"/>
    <row r="8558" s="41" customFormat="1"/>
    <row r="8559" s="41" customFormat="1"/>
    <row r="8560" s="41" customFormat="1"/>
    <row r="8561" s="41" customFormat="1"/>
    <row r="8562" s="41" customFormat="1"/>
    <row r="8563" s="41" customFormat="1"/>
    <row r="8564" s="41" customFormat="1"/>
    <row r="8565" s="41" customFormat="1"/>
    <row r="8566" s="41" customFormat="1"/>
    <row r="8567" s="41" customFormat="1"/>
    <row r="8568" s="41" customFormat="1"/>
    <row r="8569" s="41" customFormat="1"/>
    <row r="8570" s="41" customFormat="1"/>
    <row r="8571" s="41" customFormat="1"/>
    <row r="8572" s="41" customFormat="1"/>
    <row r="8573" s="41" customFormat="1"/>
    <row r="8574" s="41" customFormat="1"/>
    <row r="8575" s="41" customFormat="1"/>
    <row r="8576" s="41" customFormat="1"/>
    <row r="8577" s="41" customFormat="1"/>
    <row r="8578" s="41" customFormat="1"/>
    <row r="8579" s="41" customFormat="1"/>
    <row r="8580" s="41" customFormat="1"/>
    <row r="8581" s="41" customFormat="1"/>
    <row r="8582" s="41" customFormat="1"/>
    <row r="8583" s="41" customFormat="1"/>
    <row r="8584" s="41" customFormat="1"/>
    <row r="8585" s="41" customFormat="1"/>
    <row r="8586" s="41" customFormat="1"/>
    <row r="8587" s="41" customFormat="1"/>
    <row r="8588" s="41" customFormat="1"/>
    <row r="8589" s="41" customFormat="1"/>
    <row r="8590" s="41" customFormat="1"/>
    <row r="8591" s="41" customFormat="1"/>
    <row r="8592" s="41" customFormat="1"/>
    <row r="8593" s="41" customFormat="1"/>
    <row r="8594" s="41" customFormat="1"/>
    <row r="8595" s="41" customFormat="1"/>
    <row r="8596" s="41" customFormat="1"/>
    <row r="8597" s="41" customFormat="1"/>
    <row r="8598" s="41" customFormat="1"/>
    <row r="8599" s="41" customFormat="1"/>
    <row r="8600" s="41" customFormat="1"/>
    <row r="8601" s="41" customFormat="1"/>
    <row r="8602" s="41" customFormat="1"/>
    <row r="8603" s="41" customFormat="1"/>
    <row r="8604" s="41" customFormat="1"/>
    <row r="8605" s="41" customFormat="1"/>
    <row r="8606" s="41" customFormat="1"/>
    <row r="8607" s="41" customFormat="1"/>
    <row r="8608" s="41" customFormat="1"/>
    <row r="8609" s="41" customFormat="1"/>
    <row r="8610" s="41" customFormat="1"/>
    <row r="8611" s="41" customFormat="1"/>
    <row r="8612" s="41" customFormat="1"/>
    <row r="8613" s="41" customFormat="1"/>
    <row r="8614" s="41" customFormat="1"/>
    <row r="8615" s="41" customFormat="1"/>
    <row r="8616" s="41" customFormat="1"/>
    <row r="8617" s="41" customFormat="1"/>
    <row r="8618" s="41" customFormat="1"/>
    <row r="8619" s="41" customFormat="1"/>
    <row r="8620" s="41" customFormat="1"/>
    <row r="8621" s="41" customFormat="1"/>
    <row r="8622" s="41" customFormat="1"/>
    <row r="8623" s="41" customFormat="1"/>
    <row r="8624" s="41" customFormat="1"/>
    <row r="8625" s="41" customFormat="1"/>
    <row r="8626" s="41" customFormat="1"/>
    <row r="8627" s="41" customFormat="1"/>
    <row r="8628" s="41" customFormat="1"/>
    <row r="8629" s="41" customFormat="1"/>
    <row r="8630" s="41" customFormat="1"/>
    <row r="8631" s="41" customFormat="1"/>
    <row r="8632" s="41" customFormat="1"/>
    <row r="8633" s="41" customFormat="1"/>
    <row r="8634" s="41" customFormat="1"/>
    <row r="8635" s="41" customFormat="1"/>
    <row r="8636" s="41" customFormat="1"/>
    <row r="8637" s="41" customFormat="1"/>
    <row r="8638" s="41" customFormat="1"/>
    <row r="8639" s="41" customFormat="1"/>
    <row r="8640" s="41" customFormat="1"/>
    <row r="8641" s="41" customFormat="1"/>
    <row r="8642" s="41" customFormat="1"/>
    <row r="8643" s="41" customFormat="1"/>
    <row r="8644" s="41" customFormat="1"/>
    <row r="8645" s="41" customFormat="1"/>
    <row r="8646" s="41" customFormat="1"/>
    <row r="8647" s="41" customFormat="1"/>
    <row r="8648" s="41" customFormat="1"/>
    <row r="8649" s="41" customFormat="1"/>
    <row r="8650" s="41" customFormat="1"/>
    <row r="8651" s="41" customFormat="1"/>
    <row r="8652" s="41" customFormat="1"/>
    <row r="8653" s="41" customFormat="1"/>
    <row r="8654" s="41" customFormat="1"/>
    <row r="8655" s="41" customFormat="1"/>
    <row r="8656" s="41" customFormat="1"/>
    <row r="8657" s="41" customFormat="1"/>
    <row r="8658" s="41" customFormat="1"/>
    <row r="8659" s="41" customFormat="1"/>
    <row r="8660" s="41" customFormat="1"/>
    <row r="8661" s="41" customFormat="1"/>
    <row r="8662" s="41" customFormat="1"/>
    <row r="8663" s="41" customFormat="1"/>
    <row r="8664" s="41" customFormat="1"/>
    <row r="8665" s="41" customFormat="1"/>
    <row r="8666" s="41" customFormat="1"/>
    <row r="8667" s="41" customFormat="1"/>
    <row r="8668" s="41" customFormat="1"/>
    <row r="8669" s="41" customFormat="1"/>
    <row r="8670" s="41" customFormat="1"/>
    <row r="8671" s="41" customFormat="1"/>
    <row r="8672" s="41" customFormat="1"/>
    <row r="8673" s="41" customFormat="1"/>
    <row r="8674" s="41" customFormat="1"/>
    <row r="8675" s="41" customFormat="1"/>
    <row r="8676" s="41" customFormat="1"/>
    <row r="8677" s="41" customFormat="1"/>
    <row r="8678" s="41" customFormat="1"/>
    <row r="8679" s="41" customFormat="1"/>
    <row r="8680" s="41" customFormat="1"/>
    <row r="8681" s="41" customFormat="1"/>
    <row r="8682" s="41" customFormat="1"/>
    <row r="8683" s="41" customFormat="1"/>
    <row r="8684" s="41" customFormat="1"/>
    <row r="8685" s="41" customFormat="1"/>
    <row r="8686" s="41" customFormat="1"/>
    <row r="8687" s="41" customFormat="1"/>
    <row r="8688" s="41" customFormat="1"/>
    <row r="8689" s="41" customFormat="1"/>
    <row r="8690" s="41" customFormat="1"/>
    <row r="8691" s="41" customFormat="1"/>
    <row r="8692" s="41" customFormat="1"/>
    <row r="8693" s="41" customFormat="1"/>
    <row r="8694" s="41" customFormat="1"/>
    <row r="8695" s="41" customFormat="1"/>
    <row r="8696" s="41" customFormat="1"/>
    <row r="8697" s="41" customFormat="1"/>
    <row r="8698" s="41" customFormat="1"/>
    <row r="8699" s="41" customFormat="1"/>
    <row r="8700" s="41" customFormat="1"/>
    <row r="8701" s="41" customFormat="1"/>
    <row r="8702" s="41" customFormat="1"/>
    <row r="8703" s="41" customFormat="1"/>
    <row r="8704" s="41" customFormat="1"/>
    <row r="8705" s="41" customFormat="1"/>
    <row r="8706" s="41" customFormat="1"/>
    <row r="8707" s="41" customFormat="1"/>
    <row r="8708" s="41" customFormat="1"/>
    <row r="8709" s="41" customFormat="1"/>
    <row r="8710" s="41" customFormat="1"/>
    <row r="8711" s="41" customFormat="1"/>
    <row r="8712" s="41" customFormat="1"/>
    <row r="8713" s="41" customFormat="1"/>
    <row r="8714" s="41" customFormat="1"/>
    <row r="8715" s="41" customFormat="1"/>
    <row r="8716" s="41" customFormat="1"/>
    <row r="8717" s="41" customFormat="1"/>
    <row r="8718" s="41" customFormat="1"/>
    <row r="8719" s="41" customFormat="1"/>
    <row r="8720" s="41" customFormat="1"/>
    <row r="8721" s="41" customFormat="1"/>
    <row r="8722" s="41" customFormat="1"/>
    <row r="8723" s="41" customFormat="1"/>
    <row r="8724" s="41" customFormat="1"/>
    <row r="8725" s="41" customFormat="1"/>
    <row r="8726" s="41" customFormat="1"/>
    <row r="8727" s="41" customFormat="1"/>
    <row r="8728" s="41" customFormat="1"/>
    <row r="8729" s="41" customFormat="1"/>
    <row r="8730" s="41" customFormat="1"/>
    <row r="8731" s="41" customFormat="1"/>
    <row r="8732" s="41" customFormat="1"/>
    <row r="8733" s="41" customFormat="1"/>
    <row r="8734" s="41" customFormat="1"/>
    <row r="8735" s="41" customFormat="1"/>
    <row r="8736" s="41" customFormat="1"/>
    <row r="8737" s="41" customFormat="1"/>
    <row r="8738" s="41" customFormat="1"/>
    <row r="8739" s="41" customFormat="1"/>
    <row r="8740" s="41" customFormat="1"/>
    <row r="8741" s="41" customFormat="1"/>
    <row r="8742" s="41" customFormat="1"/>
    <row r="8743" s="41" customFormat="1"/>
    <row r="8744" s="41" customFormat="1"/>
    <row r="8745" s="41" customFormat="1"/>
    <row r="8746" s="41" customFormat="1"/>
    <row r="8747" s="41" customFormat="1"/>
    <row r="8748" s="41" customFormat="1"/>
    <row r="8749" s="41" customFormat="1"/>
    <row r="8750" s="41" customFormat="1"/>
    <row r="8751" s="41" customFormat="1"/>
    <row r="8752" s="41" customFormat="1"/>
    <row r="8753" s="41" customFormat="1"/>
    <row r="8754" s="41" customFormat="1"/>
    <row r="8755" s="41" customFormat="1"/>
    <row r="8756" s="41" customFormat="1"/>
    <row r="8757" s="41" customFormat="1"/>
    <row r="8758" s="41" customFormat="1"/>
    <row r="8759" s="41" customFormat="1"/>
    <row r="8760" s="41" customFormat="1"/>
    <row r="8761" s="41" customFormat="1"/>
    <row r="8762" s="41" customFormat="1"/>
    <row r="8763" s="41" customFormat="1"/>
    <row r="8764" s="41" customFormat="1"/>
    <row r="8765" s="41" customFormat="1"/>
    <row r="8766" s="41" customFormat="1"/>
    <row r="8767" s="41" customFormat="1"/>
    <row r="8768" s="41" customFormat="1"/>
    <row r="8769" s="41" customFormat="1"/>
    <row r="8770" s="41" customFormat="1"/>
    <row r="8771" s="41" customFormat="1"/>
    <row r="8772" s="41" customFormat="1"/>
    <row r="8773" s="41" customFormat="1"/>
    <row r="8774" s="41" customFormat="1"/>
    <row r="8775" s="41" customFormat="1"/>
    <row r="8776" s="41" customFormat="1"/>
    <row r="8777" s="41" customFormat="1"/>
    <row r="8778" s="41" customFormat="1"/>
    <row r="8779" s="41" customFormat="1"/>
    <row r="8780" s="41" customFormat="1"/>
    <row r="8781" s="41" customFormat="1"/>
    <row r="8782" s="41" customFormat="1"/>
    <row r="8783" s="41" customFormat="1"/>
    <row r="8784" s="41" customFormat="1"/>
    <row r="8785" s="41" customFormat="1"/>
    <row r="8786" s="41" customFormat="1"/>
    <row r="8787" s="41" customFormat="1"/>
    <row r="8788" s="41" customFormat="1"/>
    <row r="8789" s="41" customFormat="1"/>
    <row r="8790" s="41" customFormat="1"/>
    <row r="8791" s="41" customFormat="1"/>
    <row r="8792" s="41" customFormat="1"/>
    <row r="8793" s="41" customFormat="1"/>
    <row r="8794" s="41" customFormat="1"/>
    <row r="8795" s="41" customFormat="1"/>
    <row r="8796" s="41" customFormat="1"/>
    <row r="8797" s="41" customFormat="1"/>
    <row r="8798" s="41" customFormat="1"/>
    <row r="8799" s="41" customFormat="1"/>
    <row r="8800" s="41" customFormat="1"/>
    <row r="8801" s="41" customFormat="1"/>
    <row r="8802" s="41" customFormat="1"/>
    <row r="8803" s="41" customFormat="1"/>
    <row r="8804" s="41" customFormat="1"/>
    <row r="8805" s="41" customFormat="1"/>
    <row r="8806" s="41" customFormat="1"/>
    <row r="8807" s="41" customFormat="1"/>
    <row r="8808" s="41" customFormat="1"/>
    <row r="8809" s="41" customFormat="1"/>
    <row r="8810" s="41" customFormat="1"/>
    <row r="8811" s="41" customFormat="1"/>
    <row r="8812" s="41" customFormat="1"/>
    <row r="8813" s="41" customFormat="1"/>
    <row r="8814" s="41" customFormat="1"/>
    <row r="8815" s="41" customFormat="1"/>
    <row r="8816" s="41" customFormat="1"/>
    <row r="8817" s="41" customFormat="1"/>
    <row r="8818" s="41" customFormat="1"/>
    <row r="8819" s="41" customFormat="1"/>
    <row r="8820" s="41" customFormat="1"/>
    <row r="8821" s="41" customFormat="1"/>
    <row r="8822" s="41" customFormat="1"/>
    <row r="8823" s="41" customFormat="1"/>
    <row r="8824" s="41" customFormat="1"/>
    <row r="8825" s="41" customFormat="1"/>
    <row r="8826" s="41" customFormat="1"/>
    <row r="8827" s="41" customFormat="1"/>
    <row r="8828" s="41" customFormat="1"/>
    <row r="8829" s="41" customFormat="1"/>
    <row r="8830" s="41" customFormat="1"/>
    <row r="8831" s="41" customFormat="1"/>
    <row r="8832" s="41" customFormat="1"/>
    <row r="8833" s="41" customFormat="1"/>
    <row r="8834" s="41" customFormat="1"/>
    <row r="8835" s="41" customFormat="1"/>
    <row r="8836" s="41" customFormat="1"/>
    <row r="8837" s="41" customFormat="1"/>
    <row r="8838" s="41" customFormat="1"/>
    <row r="8839" s="41" customFormat="1"/>
    <row r="8840" s="41" customFormat="1"/>
    <row r="8841" s="41" customFormat="1"/>
    <row r="8842" s="41" customFormat="1"/>
    <row r="8843" s="41" customFormat="1"/>
    <row r="8844" s="41" customFormat="1"/>
    <row r="8845" s="41" customFormat="1"/>
    <row r="8846" s="41" customFormat="1"/>
    <row r="8847" s="41" customFormat="1"/>
    <row r="8848" s="41" customFormat="1"/>
    <row r="8849" s="41" customFormat="1"/>
    <row r="8850" s="41" customFormat="1"/>
    <row r="8851" s="41" customFormat="1"/>
    <row r="8852" s="41" customFormat="1"/>
    <row r="8853" s="41" customFormat="1"/>
    <row r="8854" s="41" customFormat="1"/>
    <row r="8855" s="41" customFormat="1"/>
    <row r="8856" s="41" customFormat="1"/>
    <row r="8857" s="41" customFormat="1"/>
    <row r="8858" s="41" customFormat="1"/>
    <row r="8859" s="41" customFormat="1"/>
    <row r="8860" s="41" customFormat="1"/>
    <row r="8861" s="41" customFormat="1"/>
    <row r="8862" s="41" customFormat="1"/>
    <row r="8863" s="41" customFormat="1"/>
    <row r="8864" s="41" customFormat="1"/>
    <row r="8865" s="41" customFormat="1"/>
    <row r="8866" s="41" customFormat="1"/>
    <row r="8867" s="41" customFormat="1"/>
    <row r="8868" s="41" customFormat="1"/>
    <row r="8869" s="41" customFormat="1"/>
    <row r="8870" s="41" customFormat="1"/>
    <row r="8871" s="41" customFormat="1"/>
    <row r="8872" s="41" customFormat="1"/>
    <row r="8873" s="41" customFormat="1"/>
    <row r="8874" s="41" customFormat="1"/>
    <row r="8875" s="41" customFormat="1"/>
    <row r="8876" s="41" customFormat="1"/>
    <row r="8877" s="41" customFormat="1"/>
    <row r="8878" s="41" customFormat="1"/>
    <row r="8879" s="41" customFormat="1"/>
    <row r="8880" s="41" customFormat="1"/>
    <row r="8881" s="41" customFormat="1"/>
    <row r="8882" s="41" customFormat="1"/>
    <row r="8883" s="41" customFormat="1"/>
    <row r="8884" s="41" customFormat="1"/>
    <row r="8885" s="41" customFormat="1"/>
    <row r="8886" s="41" customFormat="1"/>
    <row r="8887" s="41" customFormat="1"/>
    <row r="8888" s="41" customFormat="1"/>
    <row r="8889" s="41" customFormat="1"/>
    <row r="8890" s="41" customFormat="1"/>
    <row r="8891" s="41" customFormat="1"/>
    <row r="8892" s="41" customFormat="1"/>
    <row r="8893" s="41" customFormat="1"/>
    <row r="8894" s="41" customFormat="1"/>
    <row r="8895" s="41" customFormat="1"/>
    <row r="8896" s="41" customFormat="1"/>
    <row r="8897" s="41" customFormat="1"/>
    <row r="8898" s="41" customFormat="1"/>
    <row r="8899" s="41" customFormat="1"/>
    <row r="8900" s="41" customFormat="1"/>
    <row r="8901" s="41" customFormat="1"/>
    <row r="8902" s="41" customFormat="1"/>
    <row r="8903" s="41" customFormat="1"/>
    <row r="8904" s="41" customFormat="1"/>
    <row r="8905" s="41" customFormat="1"/>
    <row r="8906" s="41" customFormat="1"/>
    <row r="8907" s="41" customFormat="1"/>
    <row r="8908" s="41" customFormat="1"/>
    <row r="8909" s="41" customFormat="1"/>
    <row r="8910" s="41" customFormat="1"/>
    <row r="8911" s="41" customFormat="1"/>
    <row r="8912" s="41" customFormat="1"/>
    <row r="8913" s="41" customFormat="1"/>
    <row r="8914" s="41" customFormat="1"/>
    <row r="8915" s="41" customFormat="1"/>
    <row r="8916" s="41" customFormat="1"/>
    <row r="8917" s="41" customFormat="1"/>
    <row r="8918" s="41" customFormat="1"/>
    <row r="8919" s="41" customFormat="1"/>
    <row r="8920" s="41" customFormat="1"/>
    <row r="8921" s="41" customFormat="1"/>
    <row r="8922" s="41" customFormat="1"/>
    <row r="8923" s="41" customFormat="1"/>
    <row r="8924" s="41" customFormat="1"/>
    <row r="8925" s="41" customFormat="1"/>
    <row r="8926" s="41" customFormat="1"/>
    <row r="8927" s="41" customFormat="1"/>
    <row r="8928" s="41" customFormat="1"/>
    <row r="8929" s="41" customFormat="1"/>
    <row r="8930" s="41" customFormat="1"/>
    <row r="8931" s="41" customFormat="1"/>
    <row r="8932" s="41" customFormat="1"/>
    <row r="8933" s="41" customFormat="1"/>
    <row r="8934" s="41" customFormat="1"/>
    <row r="8935" s="41" customFormat="1"/>
    <row r="8936" s="41" customFormat="1"/>
    <row r="8937" s="41" customFormat="1"/>
    <row r="8938" s="41" customFormat="1"/>
    <row r="8939" s="41" customFormat="1"/>
    <row r="8940" s="41" customFormat="1"/>
    <row r="8941" s="41" customFormat="1"/>
    <row r="8942" s="41" customFormat="1"/>
    <row r="8943" s="41" customFormat="1"/>
    <row r="8944" s="41" customFormat="1"/>
    <row r="8945" s="41" customFormat="1"/>
    <row r="8946" s="41" customFormat="1"/>
    <row r="8947" s="41" customFormat="1"/>
    <row r="8948" s="41" customFormat="1"/>
    <row r="8949" s="41" customFormat="1"/>
    <row r="8950" s="41" customFormat="1"/>
    <row r="8951" s="41" customFormat="1"/>
    <row r="8952" s="41" customFormat="1"/>
    <row r="8953" s="41" customFormat="1"/>
    <row r="8954" s="41" customFormat="1"/>
    <row r="8955" s="41" customFormat="1"/>
    <row r="8956" s="41" customFormat="1"/>
    <row r="8957" s="41" customFormat="1"/>
    <row r="8958" s="41" customFormat="1"/>
    <row r="8959" s="41" customFormat="1"/>
    <row r="8960" s="41" customFormat="1"/>
    <row r="8961" s="41" customFormat="1"/>
    <row r="8962" s="41" customFormat="1"/>
    <row r="8963" s="41" customFormat="1"/>
    <row r="8964" s="41" customFormat="1"/>
    <row r="8965" s="41" customFormat="1"/>
    <row r="8966" s="41" customFormat="1"/>
    <row r="8967" s="41" customFormat="1"/>
    <row r="8968" s="41" customFormat="1"/>
    <row r="8969" s="41" customFormat="1"/>
    <row r="8970" s="41" customFormat="1"/>
    <row r="8971" s="41" customFormat="1"/>
    <row r="8972" s="41" customFormat="1"/>
    <row r="8973" s="41" customFormat="1"/>
    <row r="8974" s="41" customFormat="1"/>
    <row r="8975" s="41" customFormat="1"/>
    <row r="8976" s="41" customFormat="1"/>
    <row r="8977" s="41" customFormat="1"/>
    <row r="8978" s="41" customFormat="1"/>
    <row r="8979" s="41" customFormat="1"/>
    <row r="8980" s="41" customFormat="1"/>
    <row r="8981" s="41" customFormat="1"/>
    <row r="8982" s="41" customFormat="1"/>
    <row r="8983" s="41" customFormat="1"/>
    <row r="8984" s="41" customFormat="1"/>
    <row r="8985" s="41" customFormat="1"/>
    <row r="8986" s="41" customFormat="1"/>
    <row r="8987" s="41" customFormat="1"/>
    <row r="8988" s="41" customFormat="1"/>
    <row r="8989" s="41" customFormat="1"/>
    <row r="8990" s="41" customFormat="1"/>
    <row r="8991" s="41" customFormat="1"/>
    <row r="8992" s="41" customFormat="1"/>
    <row r="8993" s="41" customFormat="1"/>
    <row r="8994" s="41" customFormat="1"/>
    <row r="8995" s="41" customFormat="1"/>
    <row r="8996" s="41" customFormat="1"/>
    <row r="8997" s="41" customFormat="1"/>
    <row r="8998" s="41" customFormat="1"/>
    <row r="8999" s="41" customFormat="1"/>
    <row r="9000" s="41" customFormat="1"/>
    <row r="9001" s="41" customFormat="1"/>
    <row r="9002" s="41" customFormat="1"/>
    <row r="9003" s="41" customFormat="1"/>
    <row r="9004" s="41" customFormat="1"/>
    <row r="9005" s="41" customFormat="1"/>
    <row r="9006" s="41" customFormat="1"/>
    <row r="9007" s="41" customFormat="1"/>
    <row r="9008" s="41" customFormat="1"/>
    <row r="9009" s="41" customFormat="1"/>
    <row r="9010" s="41" customFormat="1"/>
    <row r="9011" s="41" customFormat="1"/>
    <row r="9012" s="41" customFormat="1"/>
    <row r="9013" s="41" customFormat="1"/>
    <row r="9014" s="41" customFormat="1"/>
    <row r="9015" s="41" customFormat="1"/>
    <row r="9016" s="41" customFormat="1"/>
    <row r="9017" s="41" customFormat="1"/>
    <row r="9018" s="41" customFormat="1"/>
    <row r="9019" s="41" customFormat="1"/>
    <row r="9020" s="41" customFormat="1"/>
    <row r="9021" s="41" customFormat="1"/>
    <row r="9022" s="41" customFormat="1"/>
    <row r="9023" s="41" customFormat="1"/>
    <row r="9024" s="41" customFormat="1"/>
    <row r="9025" s="41" customFormat="1"/>
    <row r="9026" s="41" customFormat="1"/>
    <row r="9027" s="41" customFormat="1"/>
    <row r="9028" s="41" customFormat="1"/>
    <row r="9029" s="41" customFormat="1"/>
    <row r="9030" s="41" customFormat="1"/>
    <row r="9031" s="41" customFormat="1"/>
    <row r="9032" s="41" customFormat="1"/>
    <row r="9033" s="41" customFormat="1"/>
    <row r="9034" s="41" customFormat="1"/>
    <row r="9035" s="41" customFormat="1"/>
    <row r="9036" s="41" customFormat="1"/>
    <row r="9037" s="41" customFormat="1"/>
    <row r="9038" s="41" customFormat="1"/>
    <row r="9039" s="41" customFormat="1"/>
    <row r="9040" s="41" customFormat="1"/>
    <row r="9041" s="41" customFormat="1"/>
    <row r="9042" s="41" customFormat="1"/>
    <row r="9043" s="41" customFormat="1"/>
    <row r="9044" s="41" customFormat="1"/>
    <row r="9045" s="41" customFormat="1"/>
    <row r="9046" s="41" customFormat="1"/>
    <row r="9047" s="41" customFormat="1"/>
    <row r="9048" s="41" customFormat="1"/>
    <row r="9049" s="41" customFormat="1"/>
    <row r="9050" s="41" customFormat="1"/>
    <row r="9051" s="41" customFormat="1"/>
    <row r="9052" s="41" customFormat="1"/>
    <row r="9053" s="41" customFormat="1"/>
    <row r="9054" s="41" customFormat="1"/>
    <row r="9055" s="41" customFormat="1"/>
    <row r="9056" s="41" customFormat="1"/>
    <row r="9057" s="41" customFormat="1"/>
    <row r="9058" s="41" customFormat="1"/>
    <row r="9059" s="41" customFormat="1"/>
    <row r="9060" s="41" customFormat="1"/>
    <row r="9061" s="41" customFormat="1"/>
    <row r="9062" s="41" customFormat="1"/>
    <row r="9063" s="41" customFormat="1"/>
    <row r="9064" s="41" customFormat="1"/>
    <row r="9065" s="41" customFormat="1"/>
    <row r="9066" s="41" customFormat="1"/>
    <row r="9067" s="41" customFormat="1"/>
    <row r="9068" s="41" customFormat="1"/>
    <row r="9069" s="41" customFormat="1"/>
    <row r="9070" s="41" customFormat="1"/>
    <row r="9071" s="41" customFormat="1"/>
    <row r="9072" s="41" customFormat="1"/>
    <row r="9073" s="41" customFormat="1"/>
    <row r="9074" s="41" customFormat="1"/>
    <row r="9075" s="41" customFormat="1"/>
    <row r="9076" s="41" customFormat="1"/>
    <row r="9077" s="41" customFormat="1"/>
    <row r="9078" s="41" customFormat="1"/>
    <row r="9079" s="41" customFormat="1"/>
    <row r="9080" s="41" customFormat="1"/>
    <row r="9081" s="41" customFormat="1"/>
    <row r="9082" s="41" customFormat="1"/>
    <row r="9083" s="41" customFormat="1"/>
    <row r="9084" s="41" customFormat="1"/>
    <row r="9085" s="41" customFormat="1"/>
    <row r="9086" s="41" customFormat="1"/>
    <row r="9087" s="41" customFormat="1"/>
    <row r="9088" s="41" customFormat="1"/>
    <row r="9089" s="41" customFormat="1"/>
    <row r="9090" s="41" customFormat="1"/>
    <row r="9091" s="41" customFormat="1"/>
    <row r="9092" s="41" customFormat="1"/>
    <row r="9093" s="41" customFormat="1"/>
    <row r="9094" s="41" customFormat="1"/>
    <row r="9095" s="41" customFormat="1"/>
    <row r="9096" s="41" customFormat="1"/>
    <row r="9097" s="41" customFormat="1"/>
    <row r="9098" s="41" customFormat="1"/>
    <row r="9099" s="41" customFormat="1"/>
    <row r="9100" s="41" customFormat="1"/>
    <row r="9101" s="41" customFormat="1"/>
    <row r="9102" s="41" customFormat="1"/>
    <row r="9103" s="41" customFormat="1"/>
    <row r="9104" s="41" customFormat="1"/>
    <row r="9105" s="41" customFormat="1"/>
    <row r="9106" s="41" customFormat="1"/>
    <row r="9107" s="41" customFormat="1"/>
    <row r="9108" s="41" customFormat="1"/>
    <row r="9109" s="41" customFormat="1"/>
    <row r="9110" s="41" customFormat="1"/>
    <row r="9111" s="41" customFormat="1"/>
    <row r="9112" s="41" customFormat="1"/>
    <row r="9113" s="41" customFormat="1"/>
    <row r="9114" s="41" customFormat="1"/>
    <row r="9115" s="41" customFormat="1"/>
    <row r="9116" s="41" customFormat="1"/>
    <row r="9117" s="41" customFormat="1"/>
    <row r="9118" s="41" customFormat="1"/>
    <row r="9119" s="41" customFormat="1"/>
    <row r="9120" s="41" customFormat="1"/>
    <row r="9121" s="41" customFormat="1"/>
    <row r="9122" s="41" customFormat="1"/>
    <row r="9123" s="41" customFormat="1"/>
    <row r="9124" s="41" customFormat="1"/>
    <row r="9125" s="41" customFormat="1"/>
    <row r="9126" s="41" customFormat="1"/>
    <row r="9127" s="41" customFormat="1"/>
    <row r="9128" s="41" customFormat="1"/>
    <row r="9129" s="41" customFormat="1"/>
    <row r="9130" s="41" customFormat="1"/>
    <row r="9131" s="41" customFormat="1"/>
    <row r="9132" s="41" customFormat="1"/>
    <row r="9133" s="41" customFormat="1"/>
    <row r="9134" s="41" customFormat="1"/>
    <row r="9135" s="41" customFormat="1"/>
    <row r="9136" s="41" customFormat="1"/>
    <row r="9137" s="41" customFormat="1"/>
    <row r="9138" s="41" customFormat="1"/>
    <row r="9139" s="41" customFormat="1"/>
    <row r="9140" s="41" customFormat="1"/>
    <row r="9141" s="41" customFormat="1"/>
    <row r="9142" s="41" customFormat="1"/>
    <row r="9143" s="41" customFormat="1"/>
    <row r="9144" s="41" customFormat="1"/>
    <row r="9145" s="41" customFormat="1"/>
    <row r="9146" s="41" customFormat="1"/>
    <row r="9147" s="41" customFormat="1"/>
    <row r="9148" s="41" customFormat="1"/>
    <row r="9149" s="41" customFormat="1"/>
    <row r="9150" s="41" customFormat="1"/>
    <row r="9151" s="41" customFormat="1"/>
    <row r="9152" s="41" customFormat="1"/>
    <row r="9153" s="41" customFormat="1"/>
    <row r="9154" s="41" customFormat="1"/>
    <row r="9155" s="41" customFormat="1"/>
    <row r="9156" s="41" customFormat="1"/>
    <row r="9157" s="41" customFormat="1"/>
    <row r="9158" s="41" customFormat="1"/>
    <row r="9159" s="41" customFormat="1"/>
    <row r="9160" s="41" customFormat="1"/>
    <row r="9161" s="41" customFormat="1"/>
    <row r="9162" s="41" customFormat="1"/>
    <row r="9163" s="41" customFormat="1"/>
    <row r="9164" s="41" customFormat="1"/>
    <row r="9165" s="41" customFormat="1"/>
    <row r="9166" s="41" customFormat="1"/>
    <row r="9167" s="41" customFormat="1"/>
    <row r="9168" s="41" customFormat="1"/>
    <row r="9169" s="41" customFormat="1"/>
    <row r="9170" s="41" customFormat="1"/>
    <row r="9171" s="41" customFormat="1"/>
    <row r="9172" s="41" customFormat="1"/>
    <row r="9173" s="41" customFormat="1"/>
    <row r="9174" s="41" customFormat="1"/>
    <row r="9175" s="41" customFormat="1"/>
    <row r="9176" s="41" customFormat="1"/>
    <row r="9177" s="41" customFormat="1"/>
    <row r="9178" s="41" customFormat="1"/>
    <row r="9179" s="41" customFormat="1"/>
    <row r="9180" s="41" customFormat="1"/>
    <row r="9181" s="41" customFormat="1"/>
    <row r="9182" s="41" customFormat="1"/>
    <row r="9183" s="41" customFormat="1"/>
    <row r="9184" s="41" customFormat="1"/>
    <row r="9185" s="41" customFormat="1"/>
    <row r="9186" s="41" customFormat="1"/>
    <row r="9187" s="41" customFormat="1"/>
    <row r="9188" s="41" customFormat="1"/>
    <row r="9189" s="41" customFormat="1"/>
    <row r="9190" s="41" customFormat="1"/>
    <row r="9191" s="41" customFormat="1"/>
    <row r="9192" s="41" customFormat="1"/>
    <row r="9193" s="41" customFormat="1"/>
    <row r="9194" s="41" customFormat="1"/>
    <row r="9195" s="41" customFormat="1"/>
    <row r="9196" s="41" customFormat="1"/>
    <row r="9197" s="41" customFormat="1"/>
    <row r="9198" s="41" customFormat="1"/>
    <row r="9199" s="41" customFormat="1"/>
    <row r="9200" s="41" customFormat="1"/>
    <row r="9201" s="41" customFormat="1"/>
    <row r="9202" s="41" customFormat="1"/>
    <row r="9203" s="41" customFormat="1"/>
    <row r="9204" s="41" customFormat="1"/>
    <row r="9205" s="41" customFormat="1"/>
    <row r="9206" s="41" customFormat="1"/>
    <row r="9207" s="41" customFormat="1"/>
    <row r="9208" s="41" customFormat="1"/>
    <row r="9209" s="41" customFormat="1"/>
    <row r="9210" s="41" customFormat="1"/>
    <row r="9211" s="41" customFormat="1"/>
    <row r="9212" s="41" customFormat="1"/>
    <row r="9213" s="41" customFormat="1"/>
    <row r="9214" s="41" customFormat="1"/>
    <row r="9215" s="41" customFormat="1"/>
    <row r="9216" s="41" customFormat="1"/>
    <row r="9217" s="41" customFormat="1"/>
    <row r="9218" s="41" customFormat="1"/>
    <row r="9219" s="41" customFormat="1"/>
    <row r="9220" s="41" customFormat="1"/>
    <row r="9221" s="41" customFormat="1"/>
    <row r="9222" s="41" customFormat="1"/>
    <row r="9223" s="41" customFormat="1"/>
    <row r="9224" s="41" customFormat="1"/>
    <row r="9225" s="41" customFormat="1"/>
    <row r="9226" s="41" customFormat="1"/>
    <row r="9227" s="41" customFormat="1"/>
    <row r="9228" s="41" customFormat="1"/>
    <row r="9229" s="41" customFormat="1"/>
    <row r="9230" s="41" customFormat="1"/>
    <row r="9231" s="41" customFormat="1"/>
    <row r="9232" s="41" customFormat="1"/>
    <row r="9233" s="41" customFormat="1"/>
    <row r="9234" s="41" customFormat="1"/>
    <row r="9235" s="41" customFormat="1"/>
    <row r="9236" s="41" customFormat="1"/>
    <row r="9237" s="41" customFormat="1"/>
    <row r="9238" s="41" customFormat="1"/>
    <row r="9239" s="41" customFormat="1"/>
    <row r="9240" s="41" customFormat="1"/>
    <row r="9241" s="41" customFormat="1"/>
    <row r="9242" s="41" customFormat="1"/>
    <row r="9243" s="41" customFormat="1"/>
    <row r="9244" s="41" customFormat="1"/>
    <row r="9245" s="41" customFormat="1"/>
    <row r="9246" s="41" customFormat="1"/>
    <row r="9247" s="41" customFormat="1"/>
    <row r="9248" s="41" customFormat="1"/>
    <row r="9249" s="41" customFormat="1"/>
    <row r="9250" s="41" customFormat="1"/>
    <row r="9251" s="41" customFormat="1"/>
    <row r="9252" s="41" customFormat="1"/>
    <row r="9253" s="41" customFormat="1"/>
    <row r="9254" s="41" customFormat="1"/>
    <row r="9255" s="41" customFormat="1"/>
    <row r="9256" s="41" customFormat="1"/>
    <row r="9257" s="41" customFormat="1"/>
    <row r="9258" s="41" customFormat="1"/>
    <row r="9259" s="41" customFormat="1"/>
    <row r="9260" s="41" customFormat="1"/>
    <row r="9261" s="41" customFormat="1"/>
    <row r="9262" s="41" customFormat="1"/>
    <row r="9263" s="41" customFormat="1"/>
    <row r="9264" s="41" customFormat="1"/>
    <row r="9265" s="41" customFormat="1"/>
    <row r="9266" s="41" customFormat="1"/>
    <row r="9267" s="41" customFormat="1"/>
    <row r="9268" s="41" customFormat="1"/>
    <row r="9269" s="41" customFormat="1"/>
    <row r="9270" s="41" customFormat="1"/>
    <row r="9271" s="41" customFormat="1"/>
    <row r="9272" s="41" customFormat="1"/>
    <row r="9273" s="41" customFormat="1"/>
    <row r="9274" s="41" customFormat="1"/>
    <row r="9275" s="41" customFormat="1"/>
    <row r="9276" s="41" customFormat="1"/>
    <row r="9277" s="41" customFormat="1"/>
    <row r="9278" s="41" customFormat="1"/>
    <row r="9279" s="41" customFormat="1"/>
    <row r="9280" s="41" customFormat="1"/>
    <row r="9281" s="41" customFormat="1"/>
    <row r="9282" s="41" customFormat="1"/>
    <row r="9283" s="41" customFormat="1"/>
    <row r="9284" s="41" customFormat="1"/>
    <row r="9285" s="41" customFormat="1"/>
    <row r="9286" s="41" customFormat="1"/>
    <row r="9287" s="41" customFormat="1"/>
    <row r="9288" s="41" customFormat="1"/>
    <row r="9289" s="41" customFormat="1"/>
    <row r="9290" s="41" customFormat="1"/>
    <row r="9291" s="41" customFormat="1"/>
    <row r="9292" s="41" customFormat="1"/>
    <row r="9293" s="41" customFormat="1"/>
    <row r="9294" s="41" customFormat="1"/>
    <row r="9295" s="41" customFormat="1"/>
    <row r="9296" s="41" customFormat="1"/>
    <row r="9297" s="41" customFormat="1"/>
    <row r="9298" s="41" customFormat="1"/>
    <row r="9299" s="41" customFormat="1"/>
    <row r="9300" s="41" customFormat="1"/>
    <row r="9301" s="41" customFormat="1"/>
    <row r="9302" s="41" customFormat="1"/>
    <row r="9303" s="41" customFormat="1"/>
    <row r="9304" s="41" customFormat="1"/>
    <row r="9305" s="41" customFormat="1"/>
    <row r="9306" s="41" customFormat="1"/>
    <row r="9307" s="41" customFormat="1"/>
    <row r="9308" s="41" customFormat="1"/>
    <row r="9309" s="41" customFormat="1"/>
    <row r="9310" s="41" customFormat="1"/>
    <row r="9311" s="41" customFormat="1"/>
    <row r="9312" s="41" customFormat="1"/>
    <row r="9313" s="41" customFormat="1"/>
    <row r="9314" s="41" customFormat="1"/>
    <row r="9315" s="41" customFormat="1"/>
    <row r="9316" s="41" customFormat="1"/>
    <row r="9317" s="41" customFormat="1"/>
    <row r="9318" s="41" customFormat="1"/>
    <row r="9319" s="41" customFormat="1"/>
    <row r="9320" s="41" customFormat="1"/>
    <row r="9321" s="41" customFormat="1"/>
    <row r="9322" s="41" customFormat="1"/>
    <row r="9323" s="41" customFormat="1"/>
    <row r="9324" s="41" customFormat="1"/>
    <row r="9325" s="41" customFormat="1"/>
    <row r="9326" s="41" customFormat="1"/>
    <row r="9327" s="41" customFormat="1"/>
    <row r="9328" s="41" customFormat="1"/>
    <row r="9329" s="41" customFormat="1"/>
    <row r="9330" s="41" customFormat="1"/>
    <row r="9331" s="41" customFormat="1"/>
    <row r="9332" s="41" customFormat="1"/>
    <row r="9333" s="41" customFormat="1"/>
    <row r="9334" s="41" customFormat="1"/>
    <row r="9335" s="41" customFormat="1"/>
    <row r="9336" s="41" customFormat="1"/>
    <row r="9337" s="41" customFormat="1"/>
    <row r="9338" s="41" customFormat="1"/>
    <row r="9339" s="41" customFormat="1"/>
    <row r="9340" s="41" customFormat="1"/>
    <row r="9341" s="41" customFormat="1"/>
    <row r="9342" s="41" customFormat="1"/>
    <row r="9343" s="41" customFormat="1"/>
    <row r="9344" s="41" customFormat="1"/>
    <row r="9345" s="41" customFormat="1"/>
    <row r="9346" s="41" customFormat="1"/>
    <row r="9347" s="41" customFormat="1"/>
    <row r="9348" s="41" customFormat="1"/>
    <row r="9349" s="41" customFormat="1"/>
    <row r="9350" s="41" customFormat="1"/>
    <row r="9351" s="41" customFormat="1"/>
    <row r="9352" s="41" customFormat="1"/>
    <row r="9353" s="41" customFormat="1"/>
    <row r="9354" s="41" customFormat="1"/>
    <row r="9355" s="41" customFormat="1"/>
    <row r="9356" s="41" customFormat="1"/>
    <row r="9357" s="41" customFormat="1"/>
    <row r="9358" s="41" customFormat="1"/>
    <row r="9359" s="41" customFormat="1"/>
    <row r="9360" s="41" customFormat="1"/>
    <row r="9361" s="41" customFormat="1"/>
    <row r="9362" s="41" customFormat="1"/>
    <row r="9363" s="41" customFormat="1"/>
    <row r="9364" s="41" customFormat="1"/>
    <row r="9365" s="41" customFormat="1"/>
    <row r="9366" s="41" customFormat="1"/>
    <row r="9367" s="41" customFormat="1"/>
    <row r="9368" s="41" customFormat="1"/>
    <row r="9369" s="41" customFormat="1"/>
    <row r="9370" s="41" customFormat="1"/>
    <row r="9371" s="41" customFormat="1"/>
    <row r="9372" s="41" customFormat="1"/>
    <row r="9373" s="41" customFormat="1"/>
    <row r="9374" s="41" customFormat="1"/>
    <row r="9375" s="41" customFormat="1"/>
    <row r="9376" s="41" customFormat="1"/>
    <row r="9377" s="41" customFormat="1"/>
    <row r="9378" s="41" customFormat="1"/>
    <row r="9379" s="41" customFormat="1"/>
    <row r="9380" s="41" customFormat="1"/>
    <row r="9381" s="41" customFormat="1"/>
    <row r="9382" s="41" customFormat="1"/>
    <row r="9383" s="41" customFormat="1"/>
    <row r="9384" s="41" customFormat="1"/>
    <row r="9385" s="41" customFormat="1"/>
    <row r="9386" s="41" customFormat="1"/>
    <row r="9387" s="41" customFormat="1"/>
    <row r="9388" s="41" customFormat="1"/>
    <row r="9389" s="41" customFormat="1"/>
    <row r="9390" s="41" customFormat="1"/>
    <row r="9391" s="41" customFormat="1"/>
    <row r="9392" s="41" customFormat="1"/>
    <row r="9393" s="41" customFormat="1"/>
    <row r="9394" s="41" customFormat="1"/>
    <row r="9395" s="41" customFormat="1"/>
    <row r="9396" s="41" customFormat="1"/>
    <row r="9397" s="41" customFormat="1"/>
    <row r="9398" s="41" customFormat="1"/>
    <row r="9399" s="41" customFormat="1"/>
    <row r="9400" s="41" customFormat="1"/>
    <row r="9401" s="41" customFormat="1"/>
    <row r="9402" s="41" customFormat="1"/>
    <row r="9403" s="41" customFormat="1"/>
    <row r="9404" s="41" customFormat="1"/>
    <row r="9405" s="41" customFormat="1"/>
    <row r="9406" s="41" customFormat="1"/>
    <row r="9407" s="41" customFormat="1"/>
    <row r="9408" s="41" customFormat="1"/>
    <row r="9409" s="41" customFormat="1"/>
    <row r="9410" s="41" customFormat="1"/>
    <row r="9411" s="41" customFormat="1"/>
    <row r="9412" s="41" customFormat="1"/>
    <row r="9413" s="41" customFormat="1"/>
    <row r="9414" s="41" customFormat="1"/>
    <row r="9415" s="41" customFormat="1"/>
    <row r="9416" s="41" customFormat="1"/>
    <row r="9417" s="41" customFormat="1"/>
    <row r="9418" s="41" customFormat="1"/>
    <row r="9419" s="41" customFormat="1"/>
    <row r="9420" s="41" customFormat="1"/>
    <row r="9421" s="41" customFormat="1"/>
    <row r="9422" s="41" customFormat="1"/>
    <row r="9423" s="41" customFormat="1"/>
    <row r="9424" s="41" customFormat="1"/>
    <row r="9425" s="41" customFormat="1"/>
    <row r="9426" s="41" customFormat="1"/>
    <row r="9427" s="41" customFormat="1"/>
    <row r="9428" s="41" customFormat="1"/>
    <row r="9429" s="41" customFormat="1"/>
    <row r="9430" s="41" customFormat="1"/>
    <row r="9431" s="41" customFormat="1"/>
    <row r="9432" s="41" customFormat="1"/>
    <row r="9433" s="41" customFormat="1"/>
    <row r="9434" s="41" customFormat="1"/>
    <row r="9435" s="41" customFormat="1"/>
    <row r="9436" s="41" customFormat="1"/>
    <row r="9437" s="41" customFormat="1"/>
    <row r="9438" s="41" customFormat="1"/>
    <row r="9439" s="41" customFormat="1"/>
    <row r="9440" s="41" customFormat="1"/>
    <row r="9441" s="41" customFormat="1"/>
    <row r="9442" s="41" customFormat="1"/>
    <row r="9443" s="41" customFormat="1"/>
    <row r="9444" s="41" customFormat="1"/>
    <row r="9445" s="41" customFormat="1"/>
    <row r="9446" s="41" customFormat="1"/>
    <row r="9447" s="41" customFormat="1"/>
    <row r="9448" s="41" customFormat="1"/>
    <row r="9449" s="41" customFormat="1"/>
    <row r="9450" s="41" customFormat="1"/>
    <row r="9451" s="41" customFormat="1"/>
    <row r="9452" s="41" customFormat="1"/>
    <row r="9453" s="41" customFormat="1"/>
    <row r="9454" s="41" customFormat="1"/>
    <row r="9455" s="41" customFormat="1"/>
    <row r="9456" s="41" customFormat="1"/>
    <row r="9457" s="41" customFormat="1"/>
    <row r="9458" s="41" customFormat="1"/>
    <row r="9459" s="41" customFormat="1"/>
    <row r="9460" s="41" customFormat="1"/>
    <row r="9461" s="41" customFormat="1"/>
    <row r="9462" s="41" customFormat="1"/>
    <row r="9463" s="41" customFormat="1"/>
    <row r="9464" s="41" customFormat="1"/>
    <row r="9465" s="41" customFormat="1"/>
    <row r="9466" s="41" customFormat="1"/>
    <row r="9467" s="41" customFormat="1"/>
    <row r="9468" s="41" customFormat="1"/>
    <row r="9469" s="41" customFormat="1"/>
    <row r="9470" s="41" customFormat="1"/>
    <row r="9471" s="41" customFormat="1"/>
    <row r="9472" s="41" customFormat="1"/>
    <row r="9473" s="41" customFormat="1"/>
    <row r="9474" s="41" customFormat="1"/>
    <row r="9475" s="41" customFormat="1"/>
    <row r="9476" s="41" customFormat="1"/>
    <row r="9477" s="41" customFormat="1"/>
    <row r="9478" s="41" customFormat="1"/>
    <row r="9479" s="41" customFormat="1"/>
    <row r="9480" s="41" customFormat="1"/>
    <row r="9481" s="41" customFormat="1"/>
    <row r="9482" s="41" customFormat="1"/>
    <row r="9483" s="41" customFormat="1"/>
    <row r="9484" s="41" customFormat="1"/>
    <row r="9485" s="41" customFormat="1"/>
    <row r="9486" s="41" customFormat="1"/>
    <row r="9487" s="41" customFormat="1"/>
    <row r="9488" s="41" customFormat="1"/>
    <row r="9489" s="41" customFormat="1"/>
    <row r="9490" s="41" customFormat="1"/>
    <row r="9491" s="41" customFormat="1"/>
    <row r="9492" s="41" customFormat="1"/>
    <row r="9493" s="41" customFormat="1"/>
    <row r="9494" s="41" customFormat="1"/>
    <row r="9495" s="41" customFormat="1"/>
    <row r="9496" s="41" customFormat="1"/>
    <row r="9497" s="41" customFormat="1"/>
    <row r="9498" s="41" customFormat="1"/>
    <row r="9499" s="41" customFormat="1"/>
    <row r="9500" s="41" customFormat="1"/>
    <row r="9501" s="41" customFormat="1"/>
    <row r="9502" s="41" customFormat="1"/>
    <row r="9503" s="41" customFormat="1"/>
    <row r="9504" s="41" customFormat="1"/>
    <row r="9505" s="41" customFormat="1"/>
    <row r="9506" s="41" customFormat="1"/>
    <row r="9507" s="41" customFormat="1"/>
    <row r="9508" s="41" customFormat="1"/>
    <row r="9509" s="41" customFormat="1"/>
    <row r="9510" s="41" customFormat="1"/>
    <row r="9511" s="41" customFormat="1"/>
    <row r="9512" s="41" customFormat="1"/>
    <row r="9513" s="41" customFormat="1"/>
    <row r="9514" s="41" customFormat="1"/>
    <row r="9515" s="41" customFormat="1"/>
    <row r="9516" s="41" customFormat="1"/>
    <row r="9517" s="41" customFormat="1"/>
    <row r="9518" s="41" customFormat="1"/>
    <row r="9519" s="41" customFormat="1"/>
    <row r="9520" s="41" customFormat="1"/>
    <row r="9521" s="41" customFormat="1"/>
    <row r="9522" s="41" customFormat="1"/>
    <row r="9523" s="41" customFormat="1"/>
    <row r="9524" s="41" customFormat="1"/>
    <row r="9525" s="41" customFormat="1"/>
    <row r="9526" s="41" customFormat="1"/>
    <row r="9527" s="41" customFormat="1"/>
    <row r="9528" s="41" customFormat="1"/>
    <row r="9529" s="41" customFormat="1"/>
    <row r="9530" s="41" customFormat="1"/>
    <row r="9531" s="41" customFormat="1"/>
    <row r="9532" s="41" customFormat="1"/>
    <row r="9533" s="41" customFormat="1"/>
    <row r="9534" s="41" customFormat="1"/>
    <row r="9535" s="41" customFormat="1"/>
    <row r="9536" s="41" customFormat="1"/>
    <row r="9537" s="41" customFormat="1"/>
    <row r="9538" s="41" customFormat="1"/>
    <row r="9539" s="41" customFormat="1"/>
    <row r="9540" s="41" customFormat="1"/>
    <row r="9541" s="41" customFormat="1"/>
    <row r="9542" s="41" customFormat="1"/>
    <row r="9543" s="41" customFormat="1"/>
    <row r="9544" s="41" customFormat="1"/>
    <row r="9545" s="41" customFormat="1"/>
    <row r="9546" s="41" customFormat="1"/>
    <row r="9547" s="41" customFormat="1"/>
    <row r="9548" s="41" customFormat="1"/>
    <row r="9549" s="41" customFormat="1"/>
    <row r="9550" s="41" customFormat="1"/>
    <row r="9551" s="41" customFormat="1"/>
    <row r="9552" s="41" customFormat="1"/>
    <row r="9553" s="41" customFormat="1"/>
    <row r="9554" s="41" customFormat="1"/>
    <row r="9555" s="41" customFormat="1"/>
    <row r="9556" s="41" customFormat="1"/>
    <row r="9557" s="41" customFormat="1"/>
    <row r="9558" s="41" customFormat="1"/>
    <row r="9559" s="41" customFormat="1"/>
    <row r="9560" s="41" customFormat="1"/>
    <row r="9561" s="41" customFormat="1"/>
    <row r="9562" s="41" customFormat="1"/>
    <row r="9563" s="41" customFormat="1"/>
    <row r="9564" s="41" customFormat="1"/>
    <row r="9565" s="41" customFormat="1"/>
    <row r="9566" s="41" customFormat="1"/>
    <row r="9567" s="41" customFormat="1"/>
    <row r="9568" s="41" customFormat="1"/>
    <row r="9569" s="41" customFormat="1"/>
    <row r="9570" s="41" customFormat="1"/>
    <row r="9571" s="41" customFormat="1"/>
    <row r="9572" s="41" customFormat="1"/>
    <row r="9573" s="41" customFormat="1"/>
    <row r="9574" s="41" customFormat="1"/>
    <row r="9575" s="41" customFormat="1"/>
    <row r="9576" s="41" customFormat="1"/>
    <row r="9577" s="41" customFormat="1"/>
    <row r="9578" s="41" customFormat="1"/>
    <row r="9579" s="41" customFormat="1"/>
    <row r="9580" s="41" customFormat="1"/>
    <row r="9581" s="41" customFormat="1"/>
    <row r="9582" s="41" customFormat="1"/>
    <row r="9583" s="41" customFormat="1"/>
    <row r="9584" s="41" customFormat="1"/>
    <row r="9585" s="41" customFormat="1"/>
    <row r="9586" s="41" customFormat="1"/>
    <row r="9587" s="41" customFormat="1"/>
    <row r="9588" s="41" customFormat="1"/>
    <row r="9589" s="41" customFormat="1"/>
    <row r="9590" s="41" customFormat="1"/>
    <row r="9591" s="41" customFormat="1"/>
    <row r="9592" s="41" customFormat="1"/>
    <row r="9593" s="41" customFormat="1"/>
    <row r="9594" s="41" customFormat="1"/>
    <row r="9595" s="41" customFormat="1"/>
    <row r="9596" s="41" customFormat="1"/>
    <row r="9597" s="41" customFormat="1"/>
    <row r="9598" s="41" customFormat="1"/>
    <row r="9599" s="41" customFormat="1"/>
    <row r="9600" s="41" customFormat="1"/>
    <row r="9601" s="41" customFormat="1"/>
    <row r="9602" s="41" customFormat="1"/>
    <row r="9603" s="41" customFormat="1"/>
    <row r="9604" s="41" customFormat="1"/>
    <row r="9605" s="41" customFormat="1"/>
    <row r="9606" s="41" customFormat="1"/>
    <row r="9607" s="41" customFormat="1"/>
    <row r="9608" s="41" customFormat="1"/>
    <row r="9609" s="41" customFormat="1"/>
    <row r="9610" s="41" customFormat="1"/>
    <row r="9611" s="41" customFormat="1"/>
    <row r="9612" s="41" customFormat="1"/>
    <row r="9613" s="41" customFormat="1"/>
    <row r="9614" s="41" customFormat="1"/>
    <row r="9615" s="41" customFormat="1"/>
    <row r="9616" s="41" customFormat="1"/>
    <row r="9617" s="41" customFormat="1"/>
    <row r="9618" s="41" customFormat="1"/>
    <row r="9619" s="41" customFormat="1"/>
    <row r="9620" s="41" customFormat="1"/>
    <row r="9621" s="41" customFormat="1"/>
    <row r="9622" s="41" customFormat="1"/>
    <row r="9623" s="41" customFormat="1"/>
    <row r="9624" s="41" customFormat="1"/>
    <row r="9625" s="41" customFormat="1"/>
    <row r="9626" s="41" customFormat="1"/>
    <row r="9627" s="41" customFormat="1"/>
    <row r="9628" s="41" customFormat="1"/>
    <row r="9629" s="41" customFormat="1"/>
    <row r="9630" s="41" customFormat="1"/>
    <row r="9631" s="41" customFormat="1"/>
    <row r="9632" s="41" customFormat="1"/>
    <row r="9633" s="41" customFormat="1"/>
    <row r="9634" s="41" customFormat="1"/>
    <row r="9635" s="41" customFormat="1"/>
    <row r="9636" s="41" customFormat="1"/>
    <row r="9637" s="41" customFormat="1"/>
    <row r="9638" s="41" customFormat="1"/>
    <row r="9639" s="41" customFormat="1"/>
    <row r="9640" s="41" customFormat="1"/>
    <row r="9641" s="41" customFormat="1"/>
    <row r="9642" s="41" customFormat="1"/>
    <row r="9643" s="41" customFormat="1"/>
    <row r="9644" s="41" customFormat="1"/>
    <row r="9645" s="41" customFormat="1"/>
    <row r="9646" s="41" customFormat="1"/>
    <row r="9647" s="41" customFormat="1"/>
    <row r="9648" s="41" customFormat="1"/>
    <row r="9649" s="41" customFormat="1"/>
    <row r="9650" s="41" customFormat="1"/>
    <row r="9651" s="41" customFormat="1"/>
    <row r="9652" s="41" customFormat="1"/>
    <row r="9653" s="41" customFormat="1"/>
    <row r="9654" s="41" customFormat="1"/>
    <row r="9655" s="41" customFormat="1"/>
    <row r="9656" s="41" customFormat="1"/>
    <row r="9657" s="41" customFormat="1"/>
    <row r="9658" s="41" customFormat="1"/>
    <row r="9659" s="41" customFormat="1"/>
    <row r="9660" s="41" customFormat="1"/>
    <row r="9661" s="41" customFormat="1"/>
    <row r="9662" s="41" customFormat="1"/>
    <row r="9663" s="41" customFormat="1"/>
    <row r="9664" s="41" customFormat="1"/>
    <row r="9665" s="41" customFormat="1"/>
    <row r="9666" s="41" customFormat="1"/>
    <row r="9667" s="41" customFormat="1"/>
    <row r="9668" s="41" customFormat="1"/>
    <row r="9669" s="41" customFormat="1"/>
    <row r="9670" s="41" customFormat="1"/>
    <row r="9671" s="41" customFormat="1"/>
    <row r="9672" s="41" customFormat="1"/>
    <row r="9673" s="41" customFormat="1"/>
    <row r="9674" s="41" customFormat="1"/>
    <row r="9675" s="41" customFormat="1"/>
    <row r="9676" s="41" customFormat="1"/>
    <row r="9677" s="41" customFormat="1"/>
    <row r="9678" s="41" customFormat="1"/>
    <row r="9679" s="41" customFormat="1"/>
    <row r="9680" s="41" customFormat="1"/>
    <row r="9681" s="41" customFormat="1"/>
    <row r="9682" s="41" customFormat="1"/>
    <row r="9683" s="41" customFormat="1"/>
    <row r="9684" s="41" customFormat="1"/>
    <row r="9685" s="41" customFormat="1"/>
    <row r="9686" s="41" customFormat="1"/>
    <row r="9687" s="41" customFormat="1"/>
    <row r="9688" s="41" customFormat="1"/>
    <row r="9689" s="41" customFormat="1"/>
    <row r="9690" s="41" customFormat="1"/>
    <row r="9691" s="41" customFormat="1"/>
    <row r="9692" s="41" customFormat="1"/>
    <row r="9693" s="41" customFormat="1"/>
    <row r="9694" s="41" customFormat="1"/>
    <row r="9695" s="41" customFormat="1"/>
    <row r="9696" s="41" customFormat="1"/>
    <row r="9697" s="41" customFormat="1"/>
    <row r="9698" s="41" customFormat="1"/>
    <row r="9699" s="41" customFormat="1"/>
    <row r="9700" s="41" customFormat="1"/>
    <row r="9701" s="41" customFormat="1"/>
    <row r="9702" s="41" customFormat="1"/>
    <row r="9703" s="41" customFormat="1"/>
    <row r="9704" s="41" customFormat="1"/>
    <row r="9705" s="41" customFormat="1"/>
    <row r="9706" s="41" customFormat="1"/>
    <row r="9707" s="41" customFormat="1"/>
    <row r="9708" s="41" customFormat="1"/>
    <row r="9709" s="41" customFormat="1"/>
    <row r="9710" s="41" customFormat="1"/>
    <row r="9711" s="41" customFormat="1"/>
    <row r="9712" s="41" customFormat="1"/>
    <row r="9713" s="41" customFormat="1"/>
    <row r="9714" s="41" customFormat="1"/>
    <row r="9715" s="41" customFormat="1"/>
    <row r="9716" s="41" customFormat="1"/>
    <row r="9717" s="41" customFormat="1"/>
    <row r="9718" s="41" customFormat="1"/>
    <row r="9719" s="41" customFormat="1"/>
    <row r="9720" s="41" customFormat="1"/>
    <row r="9721" s="41" customFormat="1"/>
    <row r="9722" s="41" customFormat="1"/>
    <row r="9723" s="41" customFormat="1"/>
    <row r="9724" s="41" customFormat="1"/>
    <row r="9725" s="41" customFormat="1"/>
    <row r="9726" s="41" customFormat="1"/>
    <row r="9727" s="41" customFormat="1"/>
    <row r="9728" s="41" customFormat="1"/>
    <row r="9729" s="41" customFormat="1"/>
    <row r="9730" s="41" customFormat="1"/>
    <row r="9731" s="41" customFormat="1"/>
    <row r="9732" s="41" customFormat="1"/>
    <row r="9733" s="41" customFormat="1"/>
    <row r="9734" s="41" customFormat="1"/>
    <row r="9735" s="41" customFormat="1"/>
    <row r="9736" s="41" customFormat="1"/>
    <row r="9737" s="41" customFormat="1"/>
    <row r="9738" s="41" customFormat="1"/>
    <row r="9739" s="41" customFormat="1"/>
    <row r="9740" s="41" customFormat="1"/>
    <row r="9741" s="41" customFormat="1"/>
    <row r="9742" s="41" customFormat="1"/>
    <row r="9743" s="41" customFormat="1"/>
    <row r="9744" s="41" customFormat="1"/>
    <row r="9745" s="41" customFormat="1"/>
    <row r="9746" s="41" customFormat="1"/>
    <row r="9747" s="41" customFormat="1"/>
    <row r="9748" s="41" customFormat="1"/>
    <row r="9749" s="41" customFormat="1"/>
    <row r="9750" s="41" customFormat="1"/>
    <row r="9751" s="41" customFormat="1"/>
    <row r="9752" s="41" customFormat="1"/>
    <row r="9753" s="41" customFormat="1"/>
    <row r="9754" s="41" customFormat="1"/>
    <row r="9755" s="41" customFormat="1"/>
    <row r="9756" s="41" customFormat="1"/>
    <row r="9757" s="41" customFormat="1"/>
    <row r="9758" s="41" customFormat="1"/>
    <row r="9759" s="41" customFormat="1"/>
    <row r="9760" s="41" customFormat="1"/>
    <row r="9761" s="41" customFormat="1"/>
    <row r="9762" s="41" customFormat="1"/>
    <row r="9763" s="41" customFormat="1"/>
    <row r="9764" s="41" customFormat="1"/>
    <row r="9765" s="41" customFormat="1"/>
    <row r="9766" s="41" customFormat="1"/>
    <row r="9767" s="41" customFormat="1"/>
    <row r="9768" s="41" customFormat="1"/>
    <row r="9769" s="41" customFormat="1"/>
    <row r="9770" s="41" customFormat="1"/>
    <row r="9771" s="41" customFormat="1"/>
    <row r="9772" s="41" customFormat="1"/>
    <row r="9773" s="41" customFormat="1"/>
    <row r="9774" s="41" customFormat="1"/>
    <row r="9775" s="41" customFormat="1"/>
    <row r="9776" s="41" customFormat="1"/>
    <row r="9777" s="41" customFormat="1"/>
    <row r="9778" s="41" customFormat="1"/>
    <row r="9779" s="41" customFormat="1"/>
    <row r="9780" s="41" customFormat="1"/>
    <row r="9781" s="41" customFormat="1"/>
    <row r="9782" s="41" customFormat="1"/>
    <row r="9783" s="41" customFormat="1"/>
    <row r="9784" s="41" customFormat="1"/>
    <row r="9785" s="41" customFormat="1"/>
    <row r="9786" s="41" customFormat="1"/>
    <row r="9787" s="41" customFormat="1"/>
    <row r="9788" s="41" customFormat="1"/>
    <row r="9789" s="41" customFormat="1"/>
    <row r="9790" s="41" customFormat="1"/>
    <row r="9791" s="41" customFormat="1"/>
    <row r="9792" s="41" customFormat="1"/>
    <row r="9793" s="41" customFormat="1"/>
    <row r="9794" s="41" customFormat="1"/>
    <row r="9795" s="41" customFormat="1"/>
    <row r="9796" s="41" customFormat="1"/>
    <row r="9797" s="41" customFormat="1"/>
    <row r="9798" s="41" customFormat="1"/>
    <row r="9799" s="41" customFormat="1"/>
    <row r="9800" s="41" customFormat="1"/>
    <row r="9801" s="41" customFormat="1"/>
    <row r="9802" s="41" customFormat="1"/>
    <row r="9803" s="41" customFormat="1"/>
    <row r="9804" s="41" customFormat="1"/>
    <row r="9805" s="41" customFormat="1"/>
    <row r="9806" s="41" customFormat="1"/>
    <row r="9807" s="41" customFormat="1"/>
    <row r="9808" s="41" customFormat="1"/>
    <row r="9809" s="41" customFormat="1"/>
    <row r="9810" s="41" customFormat="1"/>
    <row r="9811" s="41" customFormat="1"/>
    <row r="9812" s="41" customFormat="1"/>
    <row r="9813" s="41" customFormat="1"/>
    <row r="9814" s="41" customFormat="1"/>
    <row r="9815" s="41" customFormat="1"/>
    <row r="9816" s="41" customFormat="1"/>
    <row r="9817" s="41" customFormat="1"/>
    <row r="9818" s="41" customFormat="1"/>
    <row r="9819" s="41" customFormat="1"/>
    <row r="9820" s="41" customFormat="1"/>
    <row r="9821" s="41" customFormat="1"/>
    <row r="9822" s="41" customFormat="1"/>
    <row r="9823" s="41" customFormat="1"/>
    <row r="9824" s="41" customFormat="1"/>
    <row r="9825" s="41" customFormat="1"/>
    <row r="9826" s="41" customFormat="1"/>
    <row r="9827" s="41" customFormat="1"/>
    <row r="9828" s="41" customFormat="1"/>
    <row r="9829" s="41" customFormat="1"/>
    <row r="9830" s="41" customFormat="1"/>
    <row r="9831" s="41" customFormat="1"/>
    <row r="9832" s="41" customFormat="1"/>
    <row r="9833" s="41" customFormat="1"/>
    <row r="9834" s="41" customFormat="1"/>
    <row r="9835" s="41" customFormat="1"/>
    <row r="9836" s="41" customFormat="1"/>
    <row r="9837" s="41" customFormat="1"/>
    <row r="9838" s="41" customFormat="1"/>
    <row r="9839" s="41" customFormat="1"/>
    <row r="9840" s="41" customFormat="1"/>
    <row r="9841" s="41" customFormat="1"/>
    <row r="9842" s="41" customFormat="1"/>
    <row r="9843" s="41" customFormat="1"/>
    <row r="9844" s="41" customFormat="1"/>
    <row r="9845" s="41" customFormat="1"/>
    <row r="9846" s="41" customFormat="1"/>
    <row r="9847" s="41" customFormat="1"/>
    <row r="9848" s="41" customFormat="1"/>
    <row r="9849" s="41" customFormat="1"/>
    <row r="9850" s="41" customFormat="1"/>
    <row r="9851" s="41" customFormat="1"/>
    <row r="9852" s="41" customFormat="1"/>
    <row r="9853" s="41" customFormat="1"/>
    <row r="9854" s="41" customFormat="1"/>
    <row r="9855" s="41" customFormat="1"/>
    <row r="9856" s="41" customFormat="1"/>
    <row r="9857" s="41" customFormat="1"/>
    <row r="9858" s="41" customFormat="1"/>
    <row r="9859" s="41" customFormat="1"/>
    <row r="9860" s="41" customFormat="1"/>
    <row r="9861" s="41" customFormat="1"/>
    <row r="9862" s="41" customFormat="1"/>
    <row r="9863" s="41" customFormat="1"/>
    <row r="9864" s="41" customFormat="1"/>
    <row r="9865" s="41" customFormat="1"/>
    <row r="9866" s="41" customFormat="1"/>
    <row r="9867" s="41" customFormat="1"/>
    <row r="9868" s="41" customFormat="1"/>
    <row r="9869" s="41" customFormat="1"/>
    <row r="9870" s="41" customFormat="1"/>
    <row r="9871" s="41" customFormat="1"/>
    <row r="9872" s="41" customFormat="1"/>
    <row r="9873" s="41" customFormat="1"/>
    <row r="9874" s="41" customFormat="1"/>
    <row r="9875" s="41" customFormat="1"/>
    <row r="9876" s="41" customFormat="1"/>
    <row r="9877" s="41" customFormat="1"/>
    <row r="9878" s="41" customFormat="1"/>
    <row r="9879" s="41" customFormat="1"/>
    <row r="9880" s="41" customFormat="1"/>
    <row r="9881" s="41" customFormat="1"/>
    <row r="9882" s="41" customFormat="1"/>
    <row r="9883" s="41" customFormat="1"/>
    <row r="9884" s="41" customFormat="1"/>
    <row r="9885" s="41" customFormat="1"/>
    <row r="9886" s="41" customFormat="1"/>
    <row r="9887" s="41" customFormat="1"/>
    <row r="9888" s="41" customFormat="1"/>
    <row r="9889" s="41" customFormat="1"/>
    <row r="9890" s="41" customFormat="1"/>
    <row r="9891" s="41" customFormat="1"/>
    <row r="9892" s="41" customFormat="1"/>
    <row r="9893" s="41" customFormat="1"/>
    <row r="9894" s="41" customFormat="1"/>
    <row r="9895" s="41" customFormat="1"/>
    <row r="9896" s="41" customFormat="1"/>
    <row r="9897" s="41" customFormat="1"/>
    <row r="9898" s="41" customFormat="1"/>
    <row r="9899" s="41" customFormat="1"/>
    <row r="9900" s="41" customFormat="1"/>
    <row r="9901" s="41" customFormat="1"/>
    <row r="9902" s="41" customFormat="1"/>
    <row r="9903" s="41" customFormat="1"/>
    <row r="9904" s="41" customFormat="1"/>
    <row r="9905" s="41" customFormat="1"/>
    <row r="9906" s="41" customFormat="1"/>
    <row r="9907" s="41" customFormat="1"/>
    <row r="9908" s="41" customFormat="1"/>
    <row r="9909" s="41" customFormat="1"/>
    <row r="9910" s="41" customFormat="1"/>
    <row r="9911" s="41" customFormat="1"/>
    <row r="9912" s="41" customFormat="1"/>
    <row r="9913" s="41" customFormat="1"/>
    <row r="9914" s="41" customFormat="1"/>
    <row r="9915" s="41" customFormat="1"/>
    <row r="9916" s="41" customFormat="1"/>
    <row r="9917" s="41" customFormat="1"/>
    <row r="9918" s="41" customFormat="1"/>
    <row r="9919" s="41" customFormat="1"/>
    <row r="9920" s="41" customFormat="1"/>
    <row r="9921" s="41" customFormat="1"/>
    <row r="9922" s="41" customFormat="1"/>
    <row r="9923" s="41" customFormat="1"/>
    <row r="9924" s="41" customFormat="1"/>
    <row r="9925" s="41" customFormat="1"/>
    <row r="9926" s="41" customFormat="1"/>
    <row r="9927" s="41" customFormat="1"/>
    <row r="9928" s="41" customFormat="1"/>
    <row r="9929" s="41" customFormat="1"/>
    <row r="9930" s="41" customFormat="1"/>
    <row r="9931" s="41" customFormat="1"/>
    <row r="9932" s="41" customFormat="1"/>
    <row r="9933" s="41" customFormat="1"/>
    <row r="9934" s="41" customFormat="1"/>
    <row r="9935" s="41" customFormat="1"/>
    <row r="9936" s="41" customFormat="1"/>
    <row r="9937" s="41" customFormat="1"/>
    <row r="9938" s="41" customFormat="1"/>
    <row r="9939" s="41" customFormat="1"/>
    <row r="9940" s="41" customFormat="1"/>
    <row r="9941" s="41" customFormat="1"/>
    <row r="9942" s="41" customFormat="1"/>
    <row r="9943" s="41" customFormat="1"/>
    <row r="9944" s="41" customFormat="1"/>
    <row r="9945" s="41" customFormat="1"/>
    <row r="9946" s="41" customFormat="1"/>
    <row r="9947" s="41" customFormat="1"/>
    <row r="9948" s="41" customFormat="1"/>
    <row r="9949" s="41" customFormat="1"/>
    <row r="9950" s="41" customFormat="1"/>
    <row r="9951" s="41" customFormat="1"/>
    <row r="9952" s="41" customFormat="1"/>
    <row r="9953" s="41" customFormat="1"/>
    <row r="9954" s="41" customFormat="1"/>
    <row r="9955" s="41" customFormat="1"/>
    <row r="9956" s="41" customFormat="1"/>
    <row r="9957" s="41" customFormat="1"/>
    <row r="9958" s="41" customFormat="1"/>
    <row r="9959" s="41" customFormat="1"/>
    <row r="9960" s="41" customFormat="1"/>
    <row r="9961" s="41" customFormat="1"/>
    <row r="9962" s="41" customFormat="1"/>
    <row r="9963" s="41" customFormat="1"/>
    <row r="9964" s="41" customFormat="1"/>
    <row r="9965" s="41" customFormat="1"/>
    <row r="9966" s="41" customFormat="1"/>
    <row r="9967" s="41" customFormat="1"/>
    <row r="9968" s="41" customFormat="1"/>
    <row r="9969" s="41" customFormat="1"/>
    <row r="9970" s="41" customFormat="1"/>
    <row r="9971" s="41" customFormat="1"/>
    <row r="9972" s="41" customFormat="1"/>
    <row r="9973" s="41" customFormat="1"/>
    <row r="9974" s="41" customFormat="1"/>
    <row r="9975" s="41" customFormat="1"/>
    <row r="9976" s="41" customFormat="1"/>
    <row r="9977" s="41" customFormat="1"/>
    <row r="9978" s="41" customFormat="1"/>
    <row r="9979" s="41" customFormat="1"/>
    <row r="9980" s="41" customFormat="1"/>
    <row r="9981" s="41" customFormat="1"/>
    <row r="9982" s="41" customFormat="1"/>
    <row r="9983" s="41" customFormat="1"/>
    <row r="9984" s="41" customFormat="1"/>
    <row r="9985" s="41" customFormat="1"/>
    <row r="9986" s="41" customFormat="1"/>
    <row r="9987" s="41" customFormat="1"/>
    <row r="9988" s="41" customFormat="1"/>
    <row r="9989" s="41" customFormat="1"/>
    <row r="9990" s="41" customFormat="1"/>
    <row r="9991" s="41" customFormat="1"/>
    <row r="9992" s="41" customFormat="1"/>
    <row r="9993" s="41" customFormat="1"/>
    <row r="9994" s="41" customFormat="1"/>
    <row r="9995" s="41" customFormat="1"/>
    <row r="9996" s="41" customFormat="1"/>
    <row r="9997" s="41" customFormat="1"/>
    <row r="9998" s="41" customFormat="1"/>
    <row r="9999" s="41" customFormat="1"/>
    <row r="10000" s="41" customFormat="1"/>
    <row r="10001" s="41" customFormat="1"/>
    <row r="10002" s="41" customFormat="1"/>
    <row r="10003" s="41" customFormat="1"/>
    <row r="10004" s="41" customFormat="1"/>
    <row r="10005" s="41" customFormat="1"/>
    <row r="10006" s="41" customFormat="1"/>
    <row r="10007" s="41" customFormat="1"/>
    <row r="10008" s="41" customFormat="1"/>
    <row r="10009" s="41" customFormat="1"/>
    <row r="10010" s="41" customFormat="1"/>
    <row r="10011" s="41" customFormat="1"/>
    <row r="10012" s="41" customFormat="1"/>
    <row r="10013" s="41" customFormat="1"/>
    <row r="10014" s="41" customFormat="1"/>
    <row r="10015" s="41" customFormat="1"/>
    <row r="10016" s="41" customFormat="1"/>
    <row r="10017" s="41" customFormat="1"/>
    <row r="10018" s="41" customFormat="1"/>
    <row r="10019" s="41" customFormat="1"/>
    <row r="10020" s="41" customFormat="1"/>
    <row r="10021" s="41" customFormat="1"/>
    <row r="10022" s="41" customFormat="1"/>
    <row r="10023" s="41" customFormat="1"/>
    <row r="10024" s="41" customFormat="1"/>
    <row r="10025" s="41" customFormat="1"/>
    <row r="10026" s="41" customFormat="1"/>
    <row r="10027" s="41" customFormat="1"/>
    <row r="10028" s="41" customFormat="1"/>
    <row r="10029" s="41" customFormat="1"/>
    <row r="10030" s="41" customFormat="1"/>
    <row r="10031" s="41" customFormat="1"/>
    <row r="10032" s="41" customFormat="1"/>
    <row r="10033" s="41" customFormat="1"/>
    <row r="10034" s="41" customFormat="1"/>
    <row r="10035" s="41" customFormat="1"/>
    <row r="10036" s="41" customFormat="1"/>
    <row r="10037" s="41" customFormat="1"/>
    <row r="10038" s="41" customFormat="1"/>
    <row r="10039" s="41" customFormat="1"/>
    <row r="10040" s="41" customFormat="1"/>
    <row r="10041" s="41" customFormat="1"/>
    <row r="10042" s="41" customFormat="1"/>
    <row r="10043" s="41" customFormat="1"/>
    <row r="10044" s="41" customFormat="1"/>
    <row r="10045" s="41" customFormat="1"/>
    <row r="10046" s="41" customFormat="1"/>
    <row r="10047" s="41" customFormat="1"/>
    <row r="10048" s="41" customFormat="1"/>
    <row r="10049" s="41" customFormat="1"/>
    <row r="10050" s="41" customFormat="1"/>
    <row r="10051" s="41" customFormat="1"/>
    <row r="10052" s="41" customFormat="1"/>
    <row r="10053" s="41" customFormat="1"/>
    <row r="10054" s="41" customFormat="1"/>
    <row r="10055" s="41" customFormat="1"/>
    <row r="10056" s="41" customFormat="1"/>
    <row r="10057" s="41" customFormat="1"/>
    <row r="10058" s="41" customFormat="1"/>
    <row r="10059" s="41" customFormat="1"/>
    <row r="10060" s="41" customFormat="1"/>
    <row r="10061" s="41" customFormat="1"/>
    <row r="10062" s="41" customFormat="1"/>
    <row r="10063" s="41" customFormat="1"/>
    <row r="10064" s="41" customFormat="1"/>
    <row r="10065" s="41" customFormat="1"/>
    <row r="10066" s="41" customFormat="1"/>
    <row r="10067" s="41" customFormat="1"/>
    <row r="10068" s="41" customFormat="1"/>
    <row r="10069" s="41" customFormat="1"/>
    <row r="10070" s="41" customFormat="1"/>
    <row r="10071" s="41" customFormat="1"/>
    <row r="10072" s="41" customFormat="1"/>
    <row r="10073" s="41" customFormat="1"/>
    <row r="10074" s="41" customFormat="1"/>
    <row r="10075" s="41" customFormat="1"/>
    <row r="10076" s="41" customFormat="1"/>
    <row r="10077" s="41" customFormat="1"/>
    <row r="10078" s="41" customFormat="1"/>
    <row r="10079" s="41" customFormat="1"/>
    <row r="10080" s="41" customFormat="1"/>
    <row r="10081" s="41" customFormat="1"/>
    <row r="10082" s="41" customFormat="1"/>
    <row r="10083" s="41" customFormat="1"/>
    <row r="10084" s="41" customFormat="1"/>
    <row r="10085" s="41" customFormat="1"/>
    <row r="10086" s="41" customFormat="1"/>
    <row r="10087" s="41" customFormat="1"/>
    <row r="10088" s="41" customFormat="1"/>
    <row r="10089" s="41" customFormat="1"/>
    <row r="10090" s="41" customFormat="1"/>
    <row r="10091" s="41" customFormat="1"/>
    <row r="10092" s="41" customFormat="1"/>
    <row r="10093" s="41" customFormat="1"/>
    <row r="10094" s="41" customFormat="1"/>
    <row r="10095" s="41" customFormat="1"/>
    <row r="10096" s="41" customFormat="1"/>
    <row r="10097" s="41" customFormat="1"/>
    <row r="10098" s="41" customFormat="1"/>
    <row r="10099" s="41" customFormat="1"/>
    <row r="10100" s="41" customFormat="1"/>
    <row r="10101" s="41" customFormat="1"/>
    <row r="10102" s="41" customFormat="1"/>
    <row r="10103" s="41" customFormat="1"/>
    <row r="10104" s="41" customFormat="1"/>
    <row r="10105" s="41" customFormat="1"/>
    <row r="10106" s="41" customFormat="1"/>
    <row r="10107" s="41" customFormat="1"/>
    <row r="10108" s="41" customFormat="1"/>
    <row r="10109" s="41" customFormat="1"/>
    <row r="10110" s="41" customFormat="1"/>
    <row r="10111" s="41" customFormat="1"/>
    <row r="10112" s="41" customFormat="1"/>
    <row r="10113" s="41" customFormat="1"/>
    <row r="10114" s="41" customFormat="1"/>
    <row r="10115" s="41" customFormat="1"/>
    <row r="10116" s="41" customFormat="1"/>
    <row r="10117" s="41" customFormat="1"/>
    <row r="10118" s="41" customFormat="1"/>
    <row r="10119" s="41" customFormat="1"/>
    <row r="10120" s="41" customFormat="1"/>
    <row r="10121" s="41" customFormat="1"/>
    <row r="10122" s="41" customFormat="1"/>
    <row r="10123" s="41" customFormat="1"/>
    <row r="10124" s="41" customFormat="1"/>
    <row r="10125" s="41" customFormat="1"/>
    <row r="10126" s="41" customFormat="1"/>
    <row r="10127" s="41" customFormat="1"/>
    <row r="10128" s="41" customFormat="1"/>
    <row r="10129" s="41" customFormat="1"/>
    <row r="10130" s="41" customFormat="1"/>
    <row r="10131" s="41" customFormat="1"/>
    <row r="10132" s="41" customFormat="1"/>
    <row r="10133" s="41" customFormat="1"/>
    <row r="10134" s="41" customFormat="1"/>
    <row r="10135" s="41" customFormat="1"/>
    <row r="10136" s="41" customFormat="1"/>
    <row r="10137" s="41" customFormat="1"/>
    <row r="10138" s="41" customFormat="1"/>
    <row r="10139" s="41" customFormat="1"/>
    <row r="10140" s="41" customFormat="1"/>
    <row r="10141" s="41" customFormat="1"/>
    <row r="10142" s="41" customFormat="1"/>
    <row r="10143" s="41" customFormat="1"/>
    <row r="10144" s="41" customFormat="1"/>
    <row r="10145" s="41" customFormat="1"/>
    <row r="10146" s="41" customFormat="1"/>
    <row r="10147" s="41" customFormat="1"/>
    <row r="10148" s="41" customFormat="1"/>
    <row r="10149" s="41" customFormat="1"/>
    <row r="10150" s="41" customFormat="1"/>
    <row r="10151" s="41" customFormat="1"/>
    <row r="10152" s="41" customFormat="1"/>
    <row r="10153" s="41" customFormat="1"/>
    <row r="10154" s="41" customFormat="1"/>
    <row r="10155" s="41" customFormat="1"/>
    <row r="10156" s="41" customFormat="1"/>
    <row r="10157" s="41" customFormat="1"/>
    <row r="10158" s="41" customFormat="1"/>
    <row r="10159" s="41" customFormat="1"/>
    <row r="10160" s="41" customFormat="1"/>
    <row r="10161" s="41" customFormat="1"/>
    <row r="10162" s="41" customFormat="1"/>
    <row r="10163" s="41" customFormat="1"/>
    <row r="10164" s="41" customFormat="1"/>
    <row r="10165" s="41" customFormat="1"/>
    <row r="10166" s="41" customFormat="1"/>
    <row r="10167" s="41" customFormat="1"/>
    <row r="10168" s="41" customFormat="1"/>
    <row r="10169" s="41" customFormat="1"/>
    <row r="10170" s="41" customFormat="1"/>
    <row r="10171" s="41" customFormat="1"/>
    <row r="10172" s="41" customFormat="1"/>
    <row r="10173" s="41" customFormat="1"/>
    <row r="10174" s="41" customFormat="1"/>
    <row r="10175" s="41" customFormat="1"/>
    <row r="10176" s="41" customFormat="1"/>
    <row r="10177" s="41" customFormat="1"/>
    <row r="10178" s="41" customFormat="1"/>
    <row r="10179" s="41" customFormat="1"/>
    <row r="10180" s="41" customFormat="1"/>
    <row r="10181" s="41" customFormat="1"/>
    <row r="10182" s="41" customFormat="1"/>
    <row r="10183" s="41" customFormat="1"/>
    <row r="10184" s="41" customFormat="1"/>
    <row r="10185" s="41" customFormat="1"/>
    <row r="10186" s="41" customFormat="1"/>
    <row r="10187" s="41" customFormat="1"/>
    <row r="10188" s="41" customFormat="1"/>
    <row r="10189" s="41" customFormat="1"/>
    <row r="10190" s="41" customFormat="1"/>
    <row r="10191" s="41" customFormat="1"/>
    <row r="10192" s="41" customFormat="1"/>
    <row r="10193" s="41" customFormat="1"/>
    <row r="10194" s="41" customFormat="1"/>
    <row r="10195" s="41" customFormat="1"/>
    <row r="10196" s="41" customFormat="1"/>
    <row r="10197" s="41" customFormat="1"/>
    <row r="10198" s="41" customFormat="1"/>
    <row r="10199" s="41" customFormat="1"/>
    <row r="10200" s="41" customFormat="1"/>
    <row r="10201" s="41" customFormat="1"/>
    <row r="10202" s="41" customFormat="1"/>
    <row r="10203" s="41" customFormat="1"/>
    <row r="10204" s="41" customFormat="1"/>
    <row r="10205" s="41" customFormat="1"/>
    <row r="10206" s="41" customFormat="1"/>
    <row r="10207" s="41" customFormat="1"/>
    <row r="10208" s="41" customFormat="1"/>
    <row r="10209" s="41" customFormat="1"/>
    <row r="10210" s="41" customFormat="1"/>
    <row r="10211" s="41" customFormat="1"/>
    <row r="10212" s="41" customFormat="1"/>
    <row r="10213" s="41" customFormat="1"/>
    <row r="10214" s="41" customFormat="1"/>
    <row r="10215" s="41" customFormat="1"/>
    <row r="10216" s="41" customFormat="1"/>
    <row r="10217" s="41" customFormat="1"/>
    <row r="10218" s="41" customFormat="1"/>
    <row r="10219" s="41" customFormat="1"/>
    <row r="10220" s="41" customFormat="1"/>
    <row r="10221" s="41" customFormat="1"/>
    <row r="10222" s="41" customFormat="1"/>
    <row r="10223" s="41" customFormat="1"/>
    <row r="10224" s="41" customFormat="1"/>
    <row r="10225" s="41" customFormat="1"/>
    <row r="10226" s="41" customFormat="1"/>
    <row r="10227" s="41" customFormat="1"/>
    <row r="10228" s="41" customFormat="1"/>
    <row r="10229" s="41" customFormat="1"/>
    <row r="10230" s="41" customFormat="1"/>
    <row r="10231" s="41" customFormat="1"/>
    <row r="10232" s="41" customFormat="1"/>
    <row r="10233" s="41" customFormat="1"/>
    <row r="10234" s="41" customFormat="1"/>
    <row r="10235" s="41" customFormat="1"/>
    <row r="10236" s="41" customFormat="1"/>
    <row r="10237" s="41" customFormat="1"/>
    <row r="10238" s="41" customFormat="1"/>
    <row r="10239" s="41" customFormat="1"/>
    <row r="10240" s="41" customFormat="1"/>
    <row r="10241" s="41" customFormat="1"/>
    <row r="10242" s="41" customFormat="1"/>
    <row r="10243" s="41" customFormat="1"/>
    <row r="10244" s="41" customFormat="1"/>
    <row r="10245" s="41" customFormat="1"/>
    <row r="10246" s="41" customFormat="1"/>
    <row r="10247" s="41" customFormat="1"/>
    <row r="10248" s="41" customFormat="1"/>
    <row r="10249" s="41" customFormat="1"/>
    <row r="10250" s="41" customFormat="1"/>
    <row r="10251" s="41" customFormat="1"/>
    <row r="10252" s="41" customFormat="1"/>
    <row r="10253" s="41" customFormat="1"/>
    <row r="10254" s="41" customFormat="1"/>
    <row r="10255" s="41" customFormat="1"/>
    <row r="10256" s="41" customFormat="1"/>
    <row r="10257" s="41" customFormat="1"/>
    <row r="10258" s="41" customFormat="1"/>
    <row r="10259" s="41" customFormat="1"/>
    <row r="10260" s="41" customFormat="1"/>
    <row r="10261" s="41" customFormat="1"/>
    <row r="10262" s="41" customFormat="1"/>
    <row r="10263" s="41" customFormat="1"/>
    <row r="10264" s="41" customFormat="1"/>
    <row r="10265" s="41" customFormat="1"/>
    <row r="10266" s="41" customFormat="1"/>
    <row r="10267" s="41" customFormat="1"/>
    <row r="10268" s="41" customFormat="1"/>
    <row r="10269" s="41" customFormat="1"/>
    <row r="10270" s="41" customFormat="1"/>
    <row r="10271" s="41" customFormat="1"/>
    <row r="10272" s="41" customFormat="1"/>
    <row r="10273" s="41" customFormat="1"/>
    <row r="10274" s="41" customFormat="1"/>
    <row r="10275" s="41" customFormat="1"/>
    <row r="10276" s="41" customFormat="1"/>
    <row r="10277" s="41" customFormat="1"/>
    <row r="10278" s="41" customFormat="1"/>
    <row r="10279" s="41" customFormat="1"/>
    <row r="10280" s="41" customFormat="1"/>
    <row r="10281" s="41" customFormat="1"/>
    <row r="10282" s="41" customFormat="1"/>
    <row r="10283" s="41" customFormat="1"/>
    <row r="10284" s="41" customFormat="1"/>
    <row r="10285" s="41" customFormat="1"/>
    <row r="10286" s="41" customFormat="1"/>
    <row r="10287" s="41" customFormat="1"/>
    <row r="10288" s="41" customFormat="1"/>
    <row r="10289" s="41" customFormat="1"/>
    <row r="10290" s="41" customFormat="1"/>
    <row r="10291" s="41" customFormat="1"/>
    <row r="10292" s="41" customFormat="1"/>
    <row r="10293" s="41" customFormat="1"/>
    <row r="10294" s="41" customFormat="1"/>
    <row r="10295" s="41" customFormat="1"/>
    <row r="10296" s="41" customFormat="1"/>
    <row r="10297" s="41" customFormat="1"/>
    <row r="10298" s="41" customFormat="1"/>
    <row r="10299" s="41" customFormat="1"/>
    <row r="10300" s="41" customFormat="1"/>
    <row r="10301" s="41" customFormat="1"/>
    <row r="10302" s="41" customFormat="1"/>
    <row r="10303" s="41" customFormat="1"/>
    <row r="10304" s="41" customFormat="1"/>
    <row r="10305" s="41" customFormat="1"/>
    <row r="10306" s="41" customFormat="1"/>
    <row r="10307" s="41" customFormat="1"/>
    <row r="10308" s="41" customFormat="1"/>
    <row r="10309" s="41" customFormat="1"/>
    <row r="10310" s="41" customFormat="1"/>
    <row r="10311" s="41" customFormat="1"/>
    <row r="10312" s="41" customFormat="1"/>
    <row r="10313" s="41" customFormat="1"/>
    <row r="10314" s="41" customFormat="1"/>
    <row r="10315" s="41" customFormat="1"/>
    <row r="10316" s="41" customFormat="1"/>
    <row r="10317" s="41" customFormat="1"/>
    <row r="10318" s="41" customFormat="1"/>
    <row r="10319" s="41" customFormat="1"/>
    <row r="10320" s="41" customFormat="1"/>
    <row r="10321" s="41" customFormat="1"/>
    <row r="10322" s="41" customFormat="1"/>
    <row r="10323" s="41" customFormat="1"/>
    <row r="10324" s="41" customFormat="1"/>
    <row r="10325" s="41" customFormat="1"/>
    <row r="10326" s="41" customFormat="1"/>
    <row r="10327" s="41" customFormat="1"/>
    <row r="10328" s="41" customFormat="1"/>
    <row r="10329" s="41" customFormat="1"/>
    <row r="10330" s="41" customFormat="1"/>
    <row r="10331" s="41" customFormat="1"/>
    <row r="10332" s="41" customFormat="1"/>
    <row r="10333" s="41" customFormat="1"/>
    <row r="10334" s="41" customFormat="1"/>
    <row r="10335" s="41" customFormat="1"/>
    <row r="10336" s="41" customFormat="1"/>
    <row r="10337" s="41" customFormat="1"/>
    <row r="10338" s="41" customFormat="1"/>
    <row r="10339" s="41" customFormat="1"/>
    <row r="10340" s="41" customFormat="1"/>
    <row r="10341" s="41" customFormat="1"/>
    <row r="10342" s="41" customFormat="1"/>
    <row r="10343" s="41" customFormat="1"/>
    <row r="10344" s="41" customFormat="1"/>
    <row r="10345" s="41" customFormat="1"/>
    <row r="10346" s="41" customFormat="1"/>
    <row r="10347" s="41" customFormat="1"/>
    <row r="10348" s="41" customFormat="1"/>
    <row r="10349" s="41" customFormat="1"/>
    <row r="10350" s="41" customFormat="1"/>
    <row r="10351" s="41" customFormat="1"/>
    <row r="10352" s="41" customFormat="1"/>
    <row r="10353" s="41" customFormat="1"/>
    <row r="10354" s="41" customFormat="1"/>
    <row r="10355" s="41" customFormat="1"/>
    <row r="10356" s="41" customFormat="1"/>
    <row r="10357" s="41" customFormat="1"/>
    <row r="10358" s="41" customFormat="1"/>
    <row r="10359" s="41" customFormat="1"/>
    <row r="10360" s="41" customFormat="1"/>
    <row r="10361" s="41" customFormat="1"/>
    <row r="10362" s="41" customFormat="1"/>
    <row r="10363" s="41" customFormat="1"/>
    <row r="10364" s="41" customFormat="1"/>
    <row r="10365" s="41" customFormat="1"/>
    <row r="10366" s="41" customFormat="1"/>
    <row r="10367" s="41" customFormat="1"/>
    <row r="10368" s="41" customFormat="1"/>
    <row r="10369" s="41" customFormat="1"/>
    <row r="10370" s="41" customFormat="1"/>
    <row r="10371" s="41" customFormat="1"/>
    <row r="10372" s="41" customFormat="1"/>
    <row r="10373" s="41" customFormat="1"/>
    <row r="10374" s="41" customFormat="1"/>
    <row r="10375" s="41" customFormat="1"/>
    <row r="10376" s="41" customFormat="1"/>
    <row r="10377" s="41" customFormat="1"/>
    <row r="10378" s="41" customFormat="1"/>
    <row r="10379" s="41" customFormat="1"/>
    <row r="10380" s="41" customFormat="1"/>
    <row r="10381" s="41" customFormat="1"/>
    <row r="10382" s="41" customFormat="1"/>
    <row r="10383" s="41" customFormat="1"/>
    <row r="10384" s="41" customFormat="1"/>
    <row r="10385" s="41" customFormat="1"/>
    <row r="10386" s="41" customFormat="1"/>
    <row r="10387" s="41" customFormat="1"/>
    <row r="10388" s="41" customFormat="1"/>
    <row r="10389" s="41" customFormat="1"/>
    <row r="10390" s="41" customFormat="1"/>
    <row r="10391" s="41" customFormat="1"/>
    <row r="10392" s="41" customFormat="1"/>
    <row r="10393" s="41" customFormat="1"/>
    <row r="10394" s="41" customFormat="1"/>
    <row r="10395" s="41" customFormat="1"/>
    <row r="10396" s="41" customFormat="1"/>
    <row r="10397" s="41" customFormat="1"/>
    <row r="10398" s="41" customFormat="1"/>
    <row r="10399" s="41" customFormat="1"/>
    <row r="10400" s="41" customFormat="1"/>
    <row r="10401" s="41" customFormat="1"/>
    <row r="10402" s="41" customFormat="1"/>
    <row r="10403" s="41" customFormat="1"/>
    <row r="10404" s="41" customFormat="1"/>
    <row r="10405" s="41" customFormat="1"/>
    <row r="10406" s="41" customFormat="1"/>
    <row r="10407" s="41" customFormat="1"/>
    <row r="10408" s="41" customFormat="1"/>
    <row r="10409" s="41" customFormat="1"/>
    <row r="10410" s="41" customFormat="1"/>
    <row r="10411" s="41" customFormat="1"/>
    <row r="10412" s="41" customFormat="1"/>
    <row r="10413" s="41" customFormat="1"/>
    <row r="10414" s="41" customFormat="1"/>
    <row r="10415" s="41" customFormat="1"/>
    <row r="10416" s="41" customFormat="1"/>
    <row r="10417" s="41" customFormat="1"/>
    <row r="10418" s="41" customFormat="1"/>
    <row r="10419" s="41" customFormat="1"/>
    <row r="10420" s="41" customFormat="1"/>
    <row r="10421" s="41" customFormat="1"/>
    <row r="10422" s="41" customFormat="1"/>
    <row r="10423" s="41" customFormat="1"/>
    <row r="10424" s="41" customFormat="1"/>
    <row r="10425" s="41" customFormat="1"/>
    <row r="10426" s="41" customFormat="1"/>
    <row r="10427" s="41" customFormat="1"/>
    <row r="10428" s="41" customFormat="1"/>
    <row r="10429" s="41" customFormat="1"/>
    <row r="10430" s="41" customFormat="1"/>
    <row r="10431" s="41" customFormat="1"/>
    <row r="10432" s="41" customFormat="1"/>
    <row r="10433" s="41" customFormat="1"/>
    <row r="10434" s="41" customFormat="1"/>
    <row r="10435" s="41" customFormat="1"/>
    <row r="10436" s="41" customFormat="1"/>
    <row r="10437" s="41" customFormat="1"/>
    <row r="10438" s="41" customFormat="1"/>
    <row r="10439" s="41" customFormat="1"/>
    <row r="10440" s="41" customFormat="1"/>
    <row r="10441" s="41" customFormat="1"/>
    <row r="10442" s="41" customFormat="1"/>
    <row r="10443" s="41" customFormat="1"/>
    <row r="10444" s="41" customFormat="1"/>
    <row r="10445" s="41" customFormat="1"/>
    <row r="10446" s="41" customFormat="1"/>
    <row r="10447" s="41" customFormat="1"/>
    <row r="10448" s="41" customFormat="1"/>
    <row r="10449" s="41" customFormat="1"/>
    <row r="10450" s="41" customFormat="1"/>
    <row r="10451" s="41" customFormat="1"/>
    <row r="10452" s="41" customFormat="1"/>
    <row r="10453" s="41" customFormat="1"/>
    <row r="10454" s="41" customFormat="1"/>
    <row r="10455" s="41" customFormat="1"/>
    <row r="10456" s="41" customFormat="1"/>
    <row r="10457" s="41" customFormat="1"/>
    <row r="10458" s="41" customFormat="1"/>
    <row r="10459" s="41" customFormat="1"/>
    <row r="10460" s="41" customFormat="1"/>
    <row r="10461" s="41" customFormat="1"/>
    <row r="10462" s="41" customFormat="1"/>
    <row r="10463" s="41" customFormat="1"/>
    <row r="10464" s="41" customFormat="1"/>
    <row r="10465" s="41" customFormat="1"/>
    <row r="10466" s="41" customFormat="1"/>
    <row r="10467" s="41" customFormat="1"/>
    <row r="10468" s="41" customFormat="1"/>
    <row r="10469" s="41" customFormat="1"/>
    <row r="10470" s="41" customFormat="1"/>
    <row r="10471" s="41" customFormat="1"/>
    <row r="10472" s="41" customFormat="1"/>
    <row r="10473" s="41" customFormat="1"/>
    <row r="10474" s="41" customFormat="1"/>
    <row r="10475" s="41" customFormat="1"/>
    <row r="10476" s="41" customFormat="1"/>
    <row r="10477" s="41" customFormat="1"/>
    <row r="10478" s="41" customFormat="1"/>
    <row r="10479" s="41" customFormat="1"/>
    <row r="10480" s="41" customFormat="1"/>
    <row r="10481" s="41" customFormat="1"/>
    <row r="10482" s="41" customFormat="1"/>
    <row r="10483" s="41" customFormat="1"/>
    <row r="10484" s="41" customFormat="1"/>
    <row r="10485" s="41" customFormat="1"/>
    <row r="10486" s="41" customFormat="1"/>
    <row r="10487" s="41" customFormat="1"/>
    <row r="10488" s="41" customFormat="1"/>
    <row r="10489" s="41" customFormat="1"/>
    <row r="10490" s="41" customFormat="1"/>
    <row r="10491" s="41" customFormat="1"/>
    <row r="10492" s="41" customFormat="1"/>
    <row r="10493" s="41" customFormat="1"/>
    <row r="10494" s="41" customFormat="1"/>
    <row r="10495" s="41" customFormat="1"/>
    <row r="10496" s="41" customFormat="1"/>
    <row r="10497" s="41" customFormat="1"/>
    <row r="10498" s="41" customFormat="1"/>
    <row r="10499" s="41" customFormat="1"/>
    <row r="10500" s="41" customFormat="1"/>
    <row r="10501" s="41" customFormat="1"/>
    <row r="10502" s="41" customFormat="1"/>
    <row r="10503" s="41" customFormat="1"/>
    <row r="10504" s="41" customFormat="1"/>
    <row r="10505" s="41" customFormat="1"/>
    <row r="10506" s="41" customFormat="1"/>
    <row r="10507" s="41" customFormat="1"/>
    <row r="10508" s="41" customFormat="1"/>
    <row r="10509" s="41" customFormat="1"/>
    <row r="10510" s="41" customFormat="1"/>
    <row r="10511" s="41" customFormat="1"/>
    <row r="10512" s="41" customFormat="1"/>
    <row r="10513" s="41" customFormat="1"/>
    <row r="10514" s="41" customFormat="1"/>
    <row r="10515" s="41" customFormat="1"/>
    <row r="10516" s="41" customFormat="1"/>
    <row r="10517" s="41" customFormat="1"/>
    <row r="10518" s="41" customFormat="1"/>
    <row r="10519" s="41" customFormat="1"/>
    <row r="10520" s="41" customFormat="1"/>
    <row r="10521" s="41" customFormat="1"/>
    <row r="10522" s="41" customFormat="1"/>
    <row r="10523" s="41" customFormat="1"/>
    <row r="10524" s="41" customFormat="1"/>
    <row r="10525" s="41" customFormat="1"/>
    <row r="10526" s="41" customFormat="1"/>
    <row r="10527" s="41" customFormat="1"/>
    <row r="10528" s="41" customFormat="1"/>
    <row r="10529" s="41" customFormat="1"/>
    <row r="10530" s="41" customFormat="1"/>
    <row r="10531" s="41" customFormat="1"/>
    <row r="10532" s="41" customFormat="1"/>
    <row r="10533" s="41" customFormat="1"/>
    <row r="10534" s="41" customFormat="1"/>
    <row r="10535" s="41" customFormat="1"/>
    <row r="10536" s="41" customFormat="1"/>
    <row r="10537" s="41" customFormat="1"/>
    <row r="10538" s="41" customFormat="1"/>
    <row r="10539" s="41" customFormat="1"/>
    <row r="10540" s="41" customFormat="1"/>
    <row r="10541" s="41" customFormat="1"/>
    <row r="10542" s="41" customFormat="1"/>
    <row r="10543" s="41" customFormat="1"/>
    <row r="10544" s="41" customFormat="1"/>
    <row r="10545" s="41" customFormat="1"/>
    <row r="10546" s="41" customFormat="1"/>
    <row r="10547" s="41" customFormat="1"/>
    <row r="10548" s="41" customFormat="1"/>
    <row r="10549" s="41" customFormat="1"/>
    <row r="10550" s="41" customFormat="1"/>
    <row r="10551" s="41" customFormat="1"/>
    <row r="10552" s="41" customFormat="1"/>
    <row r="10553" s="41" customFormat="1"/>
    <row r="10554" s="41" customFormat="1"/>
    <row r="10555" s="41" customFormat="1"/>
    <row r="10556" s="41" customFormat="1"/>
    <row r="10557" s="41" customFormat="1"/>
    <row r="10558" s="41" customFormat="1"/>
    <row r="10559" s="41" customFormat="1"/>
    <row r="10560" s="41" customFormat="1"/>
    <row r="10561" s="41" customFormat="1"/>
    <row r="10562" s="41" customFormat="1"/>
    <row r="10563" s="41" customFormat="1"/>
    <row r="10564" s="41" customFormat="1"/>
    <row r="10565" s="41" customFormat="1"/>
    <row r="10566" s="41" customFormat="1"/>
    <row r="10567" s="41" customFormat="1"/>
    <row r="10568" s="41" customFormat="1"/>
    <row r="10569" s="41" customFormat="1"/>
    <row r="10570" s="41" customFormat="1"/>
    <row r="10571" s="41" customFormat="1"/>
    <row r="10572" s="41" customFormat="1"/>
    <row r="10573" s="41" customFormat="1"/>
    <row r="10574" s="41" customFormat="1"/>
    <row r="10575" s="41" customFormat="1"/>
    <row r="10576" s="41" customFormat="1"/>
    <row r="10577" s="41" customFormat="1"/>
    <row r="10578" s="41" customFormat="1"/>
    <row r="10579" s="41" customFormat="1"/>
    <row r="10580" s="41" customFormat="1"/>
    <row r="10581" s="41" customFormat="1"/>
    <row r="10582" s="41" customFormat="1"/>
    <row r="10583" s="41" customFormat="1"/>
    <row r="10584" s="41" customFormat="1"/>
    <row r="10585" s="41" customFormat="1"/>
    <row r="10586" s="41" customFormat="1"/>
    <row r="10587" s="41" customFormat="1"/>
    <row r="10588" s="41" customFormat="1"/>
    <row r="10589" s="41" customFormat="1"/>
    <row r="10590" s="41" customFormat="1"/>
    <row r="10591" s="41" customFormat="1"/>
    <row r="10592" s="41" customFormat="1"/>
    <row r="10593" s="41" customFormat="1"/>
    <row r="10594" s="41" customFormat="1"/>
    <row r="10595" s="41" customFormat="1"/>
    <row r="10596" s="41" customFormat="1"/>
    <row r="10597" s="41" customFormat="1"/>
    <row r="10598" s="41" customFormat="1"/>
    <row r="10599" s="41" customFormat="1"/>
    <row r="10600" s="41" customFormat="1"/>
    <row r="10601" s="41" customFormat="1"/>
    <row r="10602" s="41" customFormat="1"/>
    <row r="10603" s="41" customFormat="1"/>
    <row r="10604" s="41" customFormat="1"/>
    <row r="10605" s="41" customFormat="1"/>
    <row r="10606" s="41" customFormat="1"/>
    <row r="10607" s="41" customFormat="1"/>
    <row r="10608" s="41" customFormat="1"/>
    <row r="10609" s="41" customFormat="1"/>
    <row r="10610" s="41" customFormat="1"/>
    <row r="10611" s="41" customFormat="1"/>
    <row r="10612" s="41" customFormat="1"/>
    <row r="10613" s="41" customFormat="1"/>
    <row r="10614" s="41" customFormat="1"/>
    <row r="10615" s="41" customFormat="1"/>
    <row r="10616" s="41" customFormat="1"/>
    <row r="10617" s="41" customFormat="1"/>
    <row r="10618" s="41" customFormat="1"/>
    <row r="10619" s="41" customFormat="1"/>
    <row r="10620" s="41" customFormat="1"/>
    <row r="10621" s="41" customFormat="1"/>
    <row r="10622" s="41" customFormat="1"/>
    <row r="10623" s="41" customFormat="1"/>
    <row r="10624" s="41" customFormat="1"/>
    <row r="10625" s="41" customFormat="1"/>
    <row r="10626" s="41" customFormat="1"/>
    <row r="10627" s="41" customFormat="1"/>
    <row r="10628" s="41" customFormat="1"/>
    <row r="10629" s="41" customFormat="1"/>
    <row r="10630" s="41" customFormat="1"/>
    <row r="10631" s="41" customFormat="1"/>
    <row r="10632" s="41" customFormat="1"/>
    <row r="10633" s="41" customFormat="1"/>
    <row r="10634" s="41" customFormat="1"/>
    <row r="10635" s="41" customFormat="1"/>
    <row r="10636" s="41" customFormat="1"/>
    <row r="10637" s="41" customFormat="1"/>
    <row r="10638" s="41" customFormat="1"/>
    <row r="10639" s="41" customFormat="1"/>
    <row r="10640" s="41" customFormat="1"/>
    <row r="10641" s="41" customFormat="1"/>
    <row r="10642" s="41" customFormat="1"/>
    <row r="10643" s="41" customFormat="1"/>
    <row r="10644" s="41" customFormat="1"/>
    <row r="10645" s="41" customFormat="1"/>
    <row r="10646" s="41" customFormat="1"/>
    <row r="10647" s="41" customFormat="1"/>
    <row r="10648" s="41" customFormat="1"/>
    <row r="10649" s="41" customFormat="1"/>
    <row r="10650" s="41" customFormat="1"/>
    <row r="10651" s="41" customFormat="1"/>
    <row r="10652" s="41" customFormat="1"/>
    <row r="10653" s="41" customFormat="1"/>
    <row r="10654" s="41" customFormat="1"/>
    <row r="10655" s="41" customFormat="1"/>
    <row r="10656" s="41" customFormat="1"/>
    <row r="10657" s="41" customFormat="1"/>
    <row r="10658" s="41" customFormat="1"/>
    <row r="10659" s="41" customFormat="1"/>
    <row r="10660" s="41" customFormat="1"/>
    <row r="10661" s="41" customFormat="1"/>
    <row r="10662" s="41" customFormat="1"/>
    <row r="10663" s="41" customFormat="1"/>
    <row r="10664" s="41" customFormat="1"/>
    <row r="10665" s="41" customFormat="1"/>
    <row r="10666" s="41" customFormat="1"/>
    <row r="10667" s="41" customFormat="1"/>
    <row r="10668" s="41" customFormat="1"/>
    <row r="10669" s="41" customFormat="1"/>
    <row r="10670" s="41" customFormat="1"/>
    <row r="10671" s="41" customFormat="1"/>
    <row r="10672" s="41" customFormat="1"/>
    <row r="10673" s="41" customFormat="1"/>
    <row r="10674" s="41" customFormat="1"/>
    <row r="10675" s="41" customFormat="1"/>
    <row r="10676" s="41" customFormat="1"/>
    <row r="10677" s="41" customFormat="1"/>
    <row r="10678" s="41" customFormat="1"/>
    <row r="10679" s="41" customFormat="1"/>
    <row r="10680" s="41" customFormat="1"/>
    <row r="10681" s="41" customFormat="1"/>
    <row r="10682" s="41" customFormat="1"/>
    <row r="10683" s="41" customFormat="1"/>
    <row r="10684" s="41" customFormat="1"/>
    <row r="10685" s="41" customFormat="1"/>
    <row r="10686" s="41" customFormat="1"/>
    <row r="10687" s="41" customFormat="1"/>
    <row r="10688" s="41" customFormat="1"/>
    <row r="10689" s="41" customFormat="1"/>
    <row r="10690" s="41" customFormat="1"/>
    <row r="10691" s="41" customFormat="1"/>
    <row r="10692" s="41" customFormat="1"/>
    <row r="10693" s="41" customFormat="1"/>
    <row r="10694" s="41" customFormat="1"/>
    <row r="10695" s="41" customFormat="1"/>
    <row r="10696" s="41" customFormat="1"/>
    <row r="10697" s="41" customFormat="1"/>
    <row r="10698" s="41" customFormat="1"/>
    <row r="10699" s="41" customFormat="1"/>
    <row r="10700" s="41" customFormat="1"/>
    <row r="10701" s="41" customFormat="1"/>
    <row r="10702" s="41" customFormat="1"/>
    <row r="10703" s="41" customFormat="1"/>
    <row r="10704" s="41" customFormat="1"/>
    <row r="10705" s="41" customFormat="1"/>
    <row r="10706" s="41" customFormat="1"/>
    <row r="10707" s="41" customFormat="1"/>
    <row r="10708" s="41" customFormat="1"/>
    <row r="10709" s="41" customFormat="1"/>
    <row r="10710" s="41" customFormat="1"/>
    <row r="10711" s="41" customFormat="1"/>
    <row r="10712" s="41" customFormat="1"/>
    <row r="10713" s="41" customFormat="1"/>
    <row r="10714" s="41" customFormat="1"/>
    <row r="10715" s="41" customFormat="1"/>
    <row r="10716" s="41" customFormat="1"/>
    <row r="10717" s="41" customFormat="1"/>
    <row r="10718" s="41" customFormat="1"/>
    <row r="10719" s="41" customFormat="1"/>
    <row r="10720" s="41" customFormat="1"/>
    <row r="10721" s="41" customFormat="1"/>
    <row r="10722" s="41" customFormat="1"/>
    <row r="10723" s="41" customFormat="1"/>
    <row r="10724" s="41" customFormat="1"/>
    <row r="10725" s="41" customFormat="1"/>
    <row r="10726" s="41" customFormat="1"/>
    <row r="10727" s="41" customFormat="1"/>
    <row r="10728" s="41" customFormat="1"/>
    <row r="10729" s="41" customFormat="1"/>
    <row r="10730" s="41" customFormat="1"/>
    <row r="10731" s="41" customFormat="1"/>
    <row r="10732" s="41" customFormat="1"/>
    <row r="10733" s="41" customFormat="1"/>
    <row r="10734" s="41" customFormat="1"/>
    <row r="10735" s="41" customFormat="1"/>
    <row r="10736" s="41" customFormat="1"/>
    <row r="10737" s="41" customFormat="1"/>
    <row r="10738" s="41" customFormat="1"/>
    <row r="10739" s="41" customFormat="1"/>
    <row r="10740" s="41" customFormat="1"/>
    <row r="10741" s="41" customFormat="1"/>
    <row r="10742" s="41" customFormat="1"/>
    <row r="10743" s="41" customFormat="1"/>
    <row r="10744" s="41" customFormat="1"/>
    <row r="10745" s="41" customFormat="1"/>
    <row r="10746" s="41" customFormat="1"/>
    <row r="10747" s="41" customFormat="1"/>
    <row r="10748" s="41" customFormat="1"/>
    <row r="10749" s="41" customFormat="1"/>
    <row r="10750" s="41" customFormat="1"/>
    <row r="10751" s="41" customFormat="1"/>
    <row r="10752" s="41" customFormat="1"/>
    <row r="10753" s="41" customFormat="1"/>
    <row r="10754" s="41" customFormat="1"/>
    <row r="10755" s="41" customFormat="1"/>
    <row r="10756" s="41" customFormat="1"/>
    <row r="10757" s="41" customFormat="1"/>
    <row r="10758" s="41" customFormat="1"/>
    <row r="10759" s="41" customFormat="1"/>
    <row r="10760" s="41" customFormat="1"/>
    <row r="10761" s="41" customFormat="1"/>
    <row r="10762" s="41" customFormat="1"/>
    <row r="10763" s="41" customFormat="1"/>
    <row r="10764" s="41" customFormat="1"/>
    <row r="10765" s="41" customFormat="1"/>
    <row r="10766" s="41" customFormat="1"/>
    <row r="10767" s="41" customFormat="1"/>
    <row r="10768" s="41" customFormat="1"/>
    <row r="10769" s="41" customFormat="1"/>
    <row r="10770" s="41" customFormat="1"/>
    <row r="10771" s="41" customFormat="1"/>
    <row r="10772" s="41" customFormat="1"/>
    <row r="10773" s="41" customFormat="1"/>
    <row r="10774" s="41" customFormat="1"/>
    <row r="10775" s="41" customFormat="1"/>
    <row r="10776" s="41" customFormat="1"/>
    <row r="10777" s="41" customFormat="1"/>
    <row r="10778" s="41" customFormat="1"/>
    <row r="10779" s="41" customFormat="1"/>
    <row r="10780" s="41" customFormat="1"/>
    <row r="10781" s="41" customFormat="1"/>
    <row r="10782" s="41" customFormat="1"/>
    <row r="10783" s="41" customFormat="1"/>
    <row r="10784" s="41" customFormat="1"/>
    <row r="10785" s="41" customFormat="1"/>
    <row r="10786" s="41" customFormat="1"/>
    <row r="10787" s="41" customFormat="1"/>
    <row r="10788" s="41" customFormat="1"/>
    <row r="10789" s="41" customFormat="1"/>
    <row r="10790" s="41" customFormat="1"/>
    <row r="10791" s="41" customFormat="1"/>
    <row r="10792" s="41" customFormat="1"/>
    <row r="10793" s="41" customFormat="1"/>
    <row r="10794" s="41" customFormat="1"/>
    <row r="10795" s="41" customFormat="1"/>
    <row r="10796" s="41" customFormat="1"/>
    <row r="10797" s="41" customFormat="1"/>
    <row r="10798" s="41" customFormat="1"/>
    <row r="10799" s="41" customFormat="1"/>
    <row r="10800" s="41" customFormat="1"/>
    <row r="10801" s="41" customFormat="1"/>
    <row r="10802" s="41" customFormat="1"/>
    <row r="10803" s="41" customFormat="1"/>
    <row r="10804" s="41" customFormat="1"/>
    <row r="10805" s="41" customFormat="1"/>
    <row r="10806" s="41" customFormat="1"/>
    <row r="10807" s="41" customFormat="1"/>
    <row r="10808" s="41" customFormat="1"/>
    <row r="10809" s="41" customFormat="1"/>
    <row r="10810" s="41" customFormat="1"/>
    <row r="10811" s="41" customFormat="1"/>
    <row r="10812" s="41" customFormat="1"/>
    <row r="10813" s="41" customFormat="1"/>
    <row r="10814" s="41" customFormat="1"/>
    <row r="10815" s="41" customFormat="1"/>
    <row r="10816" s="41" customFormat="1"/>
    <row r="10817" s="41" customFormat="1"/>
    <row r="10818" s="41" customFormat="1"/>
    <row r="10819" s="41" customFormat="1"/>
    <row r="10820" s="41" customFormat="1"/>
    <row r="10821" s="41" customFormat="1"/>
    <row r="10822" s="41" customFormat="1"/>
    <row r="10823" s="41" customFormat="1"/>
    <row r="10824" s="41" customFormat="1"/>
    <row r="10825" s="41" customFormat="1"/>
    <row r="10826" s="41" customFormat="1"/>
    <row r="10827" s="41" customFormat="1"/>
    <row r="10828" s="41" customFormat="1"/>
    <row r="10829" s="41" customFormat="1"/>
    <row r="10830" s="41" customFormat="1"/>
    <row r="10831" s="41" customFormat="1"/>
    <row r="10832" s="41" customFormat="1"/>
    <row r="10833" s="41" customFormat="1"/>
    <row r="10834" s="41" customFormat="1"/>
    <row r="10835" s="41" customFormat="1"/>
    <row r="10836" s="41" customFormat="1"/>
    <row r="10837" s="41" customFormat="1"/>
    <row r="10838" s="41" customFormat="1"/>
    <row r="10839" s="41" customFormat="1"/>
    <row r="10840" s="41" customFormat="1"/>
    <row r="10841" s="41" customFormat="1"/>
    <row r="10842" s="41" customFormat="1"/>
    <row r="10843" s="41" customFormat="1"/>
    <row r="10844" s="41" customFormat="1"/>
    <row r="10845" s="41" customFormat="1"/>
    <row r="10846" s="41" customFormat="1"/>
    <row r="10847" s="41" customFormat="1"/>
    <row r="10848" s="41" customFormat="1"/>
    <row r="10849" s="41" customFormat="1"/>
    <row r="10850" s="41" customFormat="1"/>
    <row r="10851" s="41" customFormat="1"/>
    <row r="10852" s="41" customFormat="1"/>
    <row r="10853" s="41" customFormat="1"/>
    <row r="10854" s="41" customFormat="1"/>
    <row r="10855" s="41" customFormat="1"/>
    <row r="10856" s="41" customFormat="1"/>
    <row r="10857" s="41" customFormat="1"/>
    <row r="10858" s="41" customFormat="1"/>
    <row r="10859" s="41" customFormat="1"/>
    <row r="10860" s="41" customFormat="1"/>
    <row r="10861" s="41" customFormat="1"/>
    <row r="10862" s="41" customFormat="1"/>
    <row r="10863" s="41" customFormat="1"/>
    <row r="10864" s="41" customFormat="1"/>
    <row r="10865" s="41" customFormat="1"/>
    <row r="10866" s="41" customFormat="1"/>
    <row r="10867" s="41" customFormat="1"/>
    <row r="10868" s="41" customFormat="1"/>
    <row r="10869" s="41" customFormat="1"/>
    <row r="10870" s="41" customFormat="1"/>
    <row r="10871" s="41" customFormat="1"/>
    <row r="10872" s="41" customFormat="1"/>
    <row r="10873" s="41" customFormat="1"/>
    <row r="10874" s="41" customFormat="1"/>
    <row r="10875" s="41" customFormat="1"/>
    <row r="10876" s="41" customFormat="1"/>
    <row r="10877" s="41" customFormat="1"/>
    <row r="10878" s="41" customFormat="1"/>
    <row r="10879" s="41" customFormat="1"/>
    <row r="10880" s="41" customFormat="1"/>
    <row r="10881" s="41" customFormat="1"/>
    <row r="10882" s="41" customFormat="1"/>
    <row r="10883" s="41" customFormat="1"/>
    <row r="10884" s="41" customFormat="1"/>
    <row r="10885" s="41" customFormat="1"/>
    <row r="10886" s="41" customFormat="1"/>
    <row r="10887" s="41" customFormat="1"/>
    <row r="10888" s="41" customFormat="1"/>
    <row r="10889" s="41" customFormat="1"/>
    <row r="10890" s="41" customFormat="1"/>
    <row r="10891" s="41" customFormat="1"/>
    <row r="10892" s="41" customFormat="1"/>
    <row r="10893" s="41" customFormat="1"/>
    <row r="10894" s="41" customFormat="1"/>
    <row r="10895" s="41" customFormat="1"/>
    <row r="10896" s="41" customFormat="1"/>
    <row r="10897" s="41" customFormat="1"/>
    <row r="10898" s="41" customFormat="1"/>
    <row r="10899" s="41" customFormat="1"/>
    <row r="10900" s="41" customFormat="1"/>
    <row r="10901" s="41" customFormat="1"/>
    <row r="10902" s="41" customFormat="1"/>
    <row r="10903" s="41" customFormat="1"/>
    <row r="10904" s="41" customFormat="1"/>
    <row r="10905" s="41" customFormat="1"/>
    <row r="10906" s="41" customFormat="1"/>
    <row r="10907" s="41" customFormat="1"/>
    <row r="10908" s="41" customFormat="1"/>
    <row r="10909" s="41" customFormat="1"/>
    <row r="10910" s="41" customFormat="1"/>
    <row r="10911" s="41" customFormat="1"/>
    <row r="10912" s="41" customFormat="1"/>
    <row r="10913" s="41" customFormat="1"/>
    <row r="10914" s="41" customFormat="1"/>
    <row r="10915" s="41" customFormat="1"/>
    <row r="10916" s="41" customFormat="1"/>
    <row r="10917" s="41" customFormat="1"/>
    <row r="10918" s="41" customFormat="1"/>
    <row r="10919" s="41" customFormat="1"/>
    <row r="10920" s="41" customFormat="1"/>
    <row r="10921" s="41" customFormat="1"/>
    <row r="10922" s="41" customFormat="1"/>
    <row r="10923" s="41" customFormat="1"/>
    <row r="10924" s="41" customFormat="1"/>
    <row r="10925" s="41" customFormat="1"/>
    <row r="10926" s="41" customFormat="1"/>
    <row r="10927" s="41" customFormat="1"/>
    <row r="10928" s="41" customFormat="1"/>
    <row r="10929" s="41" customFormat="1"/>
    <row r="10930" s="41" customFormat="1"/>
    <row r="10931" s="41" customFormat="1"/>
    <row r="10932" s="41" customFormat="1"/>
    <row r="10933" s="41" customFormat="1"/>
    <row r="10934" s="41" customFormat="1"/>
    <row r="10935" s="41" customFormat="1"/>
    <row r="10936" s="41" customFormat="1"/>
    <row r="10937" s="41" customFormat="1"/>
    <row r="10938" s="41" customFormat="1"/>
    <row r="10939" s="41" customFormat="1"/>
    <row r="10940" s="41" customFormat="1"/>
    <row r="10941" s="41" customFormat="1"/>
    <row r="10942" s="41" customFormat="1"/>
    <row r="10943" s="41" customFormat="1"/>
    <row r="10944" s="41" customFormat="1"/>
    <row r="10945" s="41" customFormat="1"/>
    <row r="10946" s="41" customFormat="1"/>
    <row r="10947" s="41" customFormat="1"/>
    <row r="10948" s="41" customFormat="1"/>
    <row r="10949" s="41" customFormat="1"/>
    <row r="10950" s="41" customFormat="1"/>
    <row r="10951" s="41" customFormat="1"/>
    <row r="10952" s="41" customFormat="1"/>
    <row r="10953" s="41" customFormat="1"/>
    <row r="10954" s="41" customFormat="1"/>
    <row r="10955" s="41" customFormat="1"/>
    <row r="10956" s="41" customFormat="1"/>
    <row r="10957" s="41" customFormat="1"/>
    <row r="10958" s="41" customFormat="1"/>
    <row r="10959" s="41" customFormat="1"/>
    <row r="10960" s="41" customFormat="1"/>
    <row r="10961" s="41" customFormat="1"/>
    <row r="10962" s="41" customFormat="1"/>
    <row r="10963" s="41" customFormat="1"/>
    <row r="10964" s="41" customFormat="1"/>
    <row r="10965" s="41" customFormat="1"/>
    <row r="10966" s="41" customFormat="1"/>
    <row r="10967" s="41" customFormat="1"/>
    <row r="10968" s="41" customFormat="1"/>
    <row r="10969" s="41" customFormat="1"/>
    <row r="10970" s="41" customFormat="1"/>
    <row r="10971" s="41" customFormat="1"/>
    <row r="10972" s="41" customFormat="1"/>
    <row r="10973" s="41" customFormat="1"/>
    <row r="10974" s="41" customFormat="1"/>
    <row r="10975" s="41" customFormat="1"/>
    <row r="10976" s="41" customFormat="1"/>
    <row r="10977" s="41" customFormat="1"/>
    <row r="10978" s="41" customFormat="1"/>
    <row r="10979" s="41" customFormat="1"/>
    <row r="10980" s="41" customFormat="1"/>
    <row r="10981" s="41" customFormat="1"/>
    <row r="10982" s="41" customFormat="1"/>
    <row r="10983" s="41" customFormat="1"/>
    <row r="10984" s="41" customFormat="1"/>
    <row r="10985" s="41" customFormat="1"/>
    <row r="10986" s="41" customFormat="1"/>
    <row r="10987" s="41" customFormat="1"/>
    <row r="10988" s="41" customFormat="1"/>
    <row r="10989" s="41" customFormat="1"/>
    <row r="10990" s="41" customFormat="1"/>
    <row r="10991" s="41" customFormat="1"/>
    <row r="10992" s="41" customFormat="1"/>
    <row r="10993" s="41" customFormat="1"/>
    <row r="10994" s="41" customFormat="1"/>
    <row r="10995" s="41" customFormat="1"/>
    <row r="10996" s="41" customFormat="1"/>
    <row r="10997" s="41" customFormat="1"/>
    <row r="10998" s="41" customFormat="1"/>
    <row r="10999" s="41" customFormat="1"/>
    <row r="11000" s="41" customFormat="1"/>
    <row r="11001" s="41" customFormat="1"/>
    <row r="11002" s="41" customFormat="1"/>
    <row r="11003" s="41" customFormat="1"/>
    <row r="11004" s="41" customFormat="1"/>
    <row r="11005" s="41" customFormat="1"/>
    <row r="11006" s="41" customFormat="1"/>
    <row r="11007" s="41" customFormat="1"/>
    <row r="11008" s="41" customFormat="1"/>
    <row r="11009" s="41" customFormat="1"/>
    <row r="11010" s="41" customFormat="1"/>
    <row r="11011" s="41" customFormat="1"/>
    <row r="11012" s="41" customFormat="1"/>
    <row r="11013" s="41" customFormat="1"/>
    <row r="11014" s="41" customFormat="1"/>
    <row r="11015" s="41" customFormat="1"/>
    <row r="11016" s="41" customFormat="1"/>
    <row r="11017" s="41" customFormat="1"/>
    <row r="11018" s="41" customFormat="1"/>
    <row r="11019" s="41" customFormat="1"/>
    <row r="11020" s="41" customFormat="1"/>
    <row r="11021" s="41" customFormat="1"/>
    <row r="11022" s="41" customFormat="1"/>
    <row r="11023" s="41" customFormat="1"/>
    <row r="11024" s="41" customFormat="1"/>
    <row r="11025" s="41" customFormat="1"/>
    <row r="11026" s="41" customFormat="1"/>
    <row r="11027" s="41" customFormat="1"/>
    <row r="11028" s="41" customFormat="1"/>
    <row r="11029" s="41" customFormat="1"/>
    <row r="11030" s="41" customFormat="1"/>
    <row r="11031" s="41" customFormat="1"/>
    <row r="11032" s="41" customFormat="1"/>
    <row r="11033" s="41" customFormat="1"/>
    <row r="11034" s="41" customFormat="1"/>
    <row r="11035" s="41" customFormat="1"/>
    <row r="11036" s="41" customFormat="1"/>
    <row r="11037" s="41" customFormat="1"/>
    <row r="11038" s="41" customFormat="1"/>
    <row r="11039" s="41" customFormat="1"/>
    <row r="11040" s="41" customFormat="1"/>
    <row r="11041" s="41" customFormat="1"/>
    <row r="11042" s="41" customFormat="1"/>
    <row r="11043" s="41" customFormat="1"/>
    <row r="11044" s="41" customFormat="1"/>
    <row r="11045" s="41" customFormat="1"/>
    <row r="11046" s="41" customFormat="1"/>
    <row r="11047" s="41" customFormat="1"/>
    <row r="11048" s="41" customFormat="1"/>
    <row r="11049" s="41" customFormat="1"/>
    <row r="11050" s="41" customFormat="1"/>
    <row r="11051" s="41" customFormat="1"/>
    <row r="11052" s="41" customFormat="1"/>
    <row r="11053" s="41" customFormat="1"/>
    <row r="11054" s="41" customFormat="1"/>
    <row r="11055" s="41" customFormat="1"/>
    <row r="11056" s="41" customFormat="1"/>
    <row r="11057" s="41" customFormat="1"/>
    <row r="11058" s="41" customFormat="1"/>
    <row r="11059" s="41" customFormat="1"/>
    <row r="11060" s="41" customFormat="1"/>
    <row r="11061" s="41" customFormat="1"/>
    <row r="11062" s="41" customFormat="1"/>
    <row r="11063" s="41" customFormat="1"/>
    <row r="11064" s="41" customFormat="1"/>
    <row r="11065" s="41" customFormat="1"/>
    <row r="11066" s="41" customFormat="1"/>
    <row r="11067" s="41" customFormat="1"/>
    <row r="11068" s="41" customFormat="1"/>
    <row r="11069" s="41" customFormat="1"/>
    <row r="11070" s="41" customFormat="1"/>
    <row r="11071" s="41" customFormat="1"/>
    <row r="11072" s="41" customFormat="1"/>
    <row r="11073" s="41" customFormat="1"/>
    <row r="11074" s="41" customFormat="1"/>
    <row r="11075" s="41" customFormat="1"/>
    <row r="11076" s="41" customFormat="1"/>
    <row r="11077" s="41" customFormat="1"/>
    <row r="11078" s="41" customFormat="1"/>
    <row r="11079" s="41" customFormat="1"/>
    <row r="11080" s="41" customFormat="1"/>
    <row r="11081" s="41" customFormat="1"/>
    <row r="11082" s="41" customFormat="1"/>
    <row r="11083" s="41" customFormat="1"/>
    <row r="11084" s="41" customFormat="1"/>
    <row r="11085" s="41" customFormat="1"/>
    <row r="11086" s="41" customFormat="1"/>
    <row r="11087" s="41" customFormat="1"/>
    <row r="11088" s="41" customFormat="1"/>
    <row r="11089" s="41" customFormat="1"/>
    <row r="11090" s="41" customFormat="1"/>
    <row r="11091" s="41" customFormat="1"/>
    <row r="11092" s="41" customFormat="1"/>
    <row r="11093" s="41" customFormat="1"/>
    <row r="11094" s="41" customFormat="1"/>
    <row r="11095" s="41" customFormat="1"/>
    <row r="11096" s="41" customFormat="1"/>
    <row r="11097" s="41" customFormat="1"/>
    <row r="11098" s="41" customFormat="1"/>
    <row r="11099" s="41" customFormat="1"/>
    <row r="11100" s="41" customFormat="1"/>
    <row r="11101" s="41" customFormat="1"/>
    <row r="11102" s="41" customFormat="1"/>
    <row r="11103" s="41" customFormat="1"/>
    <row r="11104" s="41" customFormat="1"/>
    <row r="11105" s="41" customFormat="1"/>
    <row r="11106" s="41" customFormat="1"/>
    <row r="11107" s="41" customFormat="1"/>
    <row r="11108" s="41" customFormat="1"/>
    <row r="11109" s="41" customFormat="1"/>
    <row r="11110" s="41" customFormat="1"/>
    <row r="11111" s="41" customFormat="1"/>
    <row r="11112" s="41" customFormat="1"/>
    <row r="11113" s="41" customFormat="1"/>
    <row r="11114" s="41" customFormat="1"/>
    <row r="11115" s="41" customFormat="1"/>
    <row r="11116" s="41" customFormat="1"/>
    <row r="11117" s="41" customFormat="1"/>
    <row r="11118" s="41" customFormat="1"/>
    <row r="11119" s="41" customFormat="1"/>
    <row r="11120" s="41" customFormat="1"/>
    <row r="11121" s="41" customFormat="1"/>
    <row r="11122" s="41" customFormat="1"/>
    <row r="11123" s="41" customFormat="1"/>
    <row r="11124" s="41" customFormat="1"/>
    <row r="11125" s="41" customFormat="1"/>
    <row r="11126" s="41" customFormat="1"/>
    <row r="11127" s="41" customFormat="1"/>
    <row r="11128" s="41" customFormat="1"/>
    <row r="11129" s="41" customFormat="1"/>
    <row r="11130" s="41" customFormat="1"/>
    <row r="11131" s="41" customFormat="1"/>
    <row r="11132" s="41" customFormat="1"/>
    <row r="11133" s="41" customFormat="1"/>
    <row r="11134" s="41" customFormat="1"/>
    <row r="11135" s="41" customFormat="1"/>
    <row r="11136" s="41" customFormat="1"/>
    <row r="11137" s="41" customFormat="1"/>
    <row r="11138" s="41" customFormat="1"/>
    <row r="11139" s="41" customFormat="1"/>
    <row r="11140" s="41" customFormat="1"/>
    <row r="11141" s="41" customFormat="1"/>
    <row r="11142" s="41" customFormat="1"/>
    <row r="11143" s="41" customFormat="1"/>
    <row r="11144" s="41" customFormat="1"/>
    <row r="11145" s="41" customFormat="1"/>
    <row r="11146" s="41" customFormat="1"/>
    <row r="11147" s="41" customFormat="1"/>
    <row r="11148" s="41" customFormat="1"/>
    <row r="11149" s="41" customFormat="1"/>
    <row r="11150" s="41" customFormat="1"/>
    <row r="11151" s="41" customFormat="1"/>
    <row r="11152" s="41" customFormat="1"/>
    <row r="11153" s="41" customFormat="1"/>
    <row r="11154" s="41" customFormat="1"/>
    <row r="11155" s="41" customFormat="1"/>
    <row r="11156" s="41" customFormat="1"/>
    <row r="11157" s="41" customFormat="1"/>
    <row r="11158" s="41" customFormat="1"/>
    <row r="11159" s="41" customFormat="1"/>
    <row r="11160" s="41" customFormat="1"/>
    <row r="11161" s="41" customFormat="1"/>
    <row r="11162" s="41" customFormat="1"/>
    <row r="11163" s="41" customFormat="1"/>
    <row r="11164" s="41" customFormat="1"/>
    <row r="11165" s="41" customFormat="1"/>
    <row r="11166" s="41" customFormat="1"/>
    <row r="11167" s="41" customFormat="1"/>
    <row r="11168" s="41" customFormat="1"/>
    <row r="11169" s="41" customFormat="1"/>
    <row r="11170" s="41" customFormat="1"/>
    <row r="11171" s="41" customFormat="1"/>
    <row r="11172" s="41" customFormat="1"/>
    <row r="11173" s="41" customFormat="1"/>
    <row r="11174" s="41" customFormat="1"/>
    <row r="11175" s="41" customFormat="1"/>
    <row r="11176" s="41" customFormat="1"/>
    <row r="11177" s="41" customFormat="1"/>
    <row r="11178" s="41" customFormat="1"/>
    <row r="11179" s="41" customFormat="1"/>
    <row r="11180" s="41" customFormat="1"/>
    <row r="11181" s="41" customFormat="1"/>
    <row r="11182" s="41" customFormat="1"/>
    <row r="11183" s="41" customFormat="1"/>
    <row r="11184" s="41" customFormat="1"/>
    <row r="11185" s="41" customFormat="1"/>
    <row r="11186" s="41" customFormat="1"/>
    <row r="11187" s="41" customFormat="1"/>
    <row r="11188" s="41" customFormat="1"/>
    <row r="11189" s="41" customFormat="1"/>
    <row r="11190" s="41" customFormat="1"/>
    <row r="11191" s="41" customFormat="1"/>
    <row r="11192" s="41" customFormat="1"/>
    <row r="11193" s="41" customFormat="1"/>
    <row r="11194" s="41" customFormat="1"/>
    <row r="11195" s="41" customFormat="1"/>
    <row r="11196" s="41" customFormat="1"/>
    <row r="11197" s="41" customFormat="1"/>
    <row r="11198" s="41" customFormat="1"/>
    <row r="11199" s="41" customFormat="1"/>
    <row r="11200" s="41" customFormat="1"/>
    <row r="11201" s="41" customFormat="1"/>
    <row r="11202" s="41" customFormat="1"/>
    <row r="11203" s="41" customFormat="1"/>
    <row r="11204" s="41" customFormat="1"/>
    <row r="11205" s="41" customFormat="1"/>
    <row r="11206" s="41" customFormat="1"/>
    <row r="11207" s="41" customFormat="1"/>
    <row r="11208" s="41" customFormat="1"/>
    <row r="11209" s="41" customFormat="1"/>
    <row r="11210" s="41" customFormat="1"/>
    <row r="11211" s="41" customFormat="1"/>
    <row r="11212" s="41" customFormat="1"/>
    <row r="11213" s="41" customFormat="1"/>
    <row r="11214" s="41" customFormat="1"/>
    <row r="11215" s="41" customFormat="1"/>
    <row r="11216" s="41" customFormat="1"/>
    <row r="11217" s="41" customFormat="1"/>
    <row r="11218" s="41" customFormat="1"/>
    <row r="11219" s="41" customFormat="1"/>
    <row r="11220" s="41" customFormat="1"/>
    <row r="11221" s="41" customFormat="1"/>
    <row r="11222" s="41" customFormat="1"/>
    <row r="11223" s="41" customFormat="1"/>
    <row r="11224" s="41" customFormat="1"/>
    <row r="11225" s="41" customFormat="1"/>
    <row r="11226" s="41" customFormat="1"/>
    <row r="11227" s="41" customFormat="1"/>
    <row r="11228" s="41" customFormat="1"/>
    <row r="11229" s="41" customFormat="1"/>
    <row r="11230" s="41" customFormat="1"/>
    <row r="11231" s="41" customFormat="1"/>
    <row r="11232" s="41" customFormat="1"/>
    <row r="11233" s="41" customFormat="1"/>
    <row r="11234" s="41" customFormat="1"/>
    <row r="11235" s="41" customFormat="1"/>
    <row r="11236" s="41" customFormat="1"/>
    <row r="11237" s="41" customFormat="1"/>
    <row r="11238" s="41" customFormat="1"/>
    <row r="11239" s="41" customFormat="1"/>
    <row r="11240" s="41" customFormat="1"/>
    <row r="11241" s="41" customFormat="1"/>
    <row r="11242" s="41" customFormat="1"/>
    <row r="11243" s="41" customFormat="1"/>
    <row r="11244" s="41" customFormat="1"/>
    <row r="11245" s="41" customFormat="1"/>
    <row r="11246" s="41" customFormat="1"/>
    <row r="11247" s="41" customFormat="1"/>
    <row r="11248" s="41" customFormat="1"/>
    <row r="11249" s="41" customFormat="1"/>
    <row r="11250" s="41" customFormat="1"/>
    <row r="11251" s="41" customFormat="1"/>
    <row r="11252" s="41" customFormat="1"/>
    <row r="11253" s="41" customFormat="1"/>
    <row r="11254" s="41" customFormat="1"/>
    <row r="11255" s="41" customFormat="1"/>
    <row r="11256" s="41" customFormat="1"/>
    <row r="11257" s="41" customFormat="1"/>
    <row r="11258" s="41" customFormat="1"/>
    <row r="11259" s="41" customFormat="1"/>
    <row r="11260" s="41" customFormat="1"/>
    <row r="11261" s="41" customFormat="1"/>
    <row r="11262" s="41" customFormat="1"/>
    <row r="11263" s="41" customFormat="1"/>
    <row r="11264" s="41" customFormat="1"/>
    <row r="11265" s="41" customFormat="1"/>
    <row r="11266" s="41" customFormat="1"/>
    <row r="11267" s="41" customFormat="1"/>
    <row r="11268" s="41" customFormat="1"/>
    <row r="11269" s="41" customFormat="1"/>
    <row r="11270" s="41" customFormat="1"/>
    <row r="11271" s="41" customFormat="1"/>
    <row r="11272" s="41" customFormat="1"/>
    <row r="11273" s="41" customFormat="1"/>
    <row r="11274" s="41" customFormat="1"/>
    <row r="11275" s="41" customFormat="1"/>
    <row r="11276" s="41" customFormat="1"/>
    <row r="11277" s="41" customFormat="1"/>
    <row r="11278" s="41" customFormat="1"/>
    <row r="11279" s="41" customFormat="1"/>
    <row r="11280" s="41" customFormat="1"/>
    <row r="11281" s="41" customFormat="1"/>
    <row r="11282" s="41" customFormat="1"/>
    <row r="11283" s="41" customFormat="1"/>
    <row r="11284" s="41" customFormat="1"/>
    <row r="11285" s="41" customFormat="1"/>
    <row r="11286" s="41" customFormat="1"/>
    <row r="11287" s="41" customFormat="1"/>
    <row r="11288" s="41" customFormat="1"/>
    <row r="11289" s="41" customFormat="1"/>
    <row r="11290" s="41" customFormat="1"/>
    <row r="11291" s="41" customFormat="1"/>
    <row r="11292" s="41" customFormat="1"/>
    <row r="11293" s="41" customFormat="1"/>
    <row r="11294" s="41" customFormat="1"/>
    <row r="11295" s="41" customFormat="1"/>
    <row r="11296" s="41" customFormat="1"/>
    <row r="11297" s="41" customFormat="1"/>
    <row r="11298" s="41" customFormat="1"/>
    <row r="11299" s="41" customFormat="1"/>
    <row r="11300" s="41" customFormat="1"/>
    <row r="11301" s="41" customFormat="1"/>
    <row r="11302" s="41" customFormat="1"/>
    <row r="11303" s="41" customFormat="1"/>
    <row r="11304" s="41" customFormat="1"/>
    <row r="11305" s="41" customFormat="1"/>
    <row r="11306" s="41" customFormat="1"/>
    <row r="11307" s="41" customFormat="1"/>
    <row r="11308" s="41" customFormat="1"/>
    <row r="11309" s="41" customFormat="1"/>
    <row r="11310" s="41" customFormat="1"/>
    <row r="11311" s="41" customFormat="1"/>
    <row r="11312" s="41" customFormat="1"/>
    <row r="11313" s="41" customFormat="1"/>
    <row r="11314" s="41" customFormat="1"/>
    <row r="11315" s="41" customFormat="1"/>
    <row r="11316" s="41" customFormat="1"/>
    <row r="11317" s="41" customFormat="1"/>
    <row r="11318" s="41" customFormat="1"/>
    <row r="11319" s="41" customFormat="1"/>
    <row r="11320" s="41" customFormat="1"/>
    <row r="11321" s="41" customFormat="1"/>
    <row r="11322" s="41" customFormat="1"/>
    <row r="11323" s="41" customFormat="1"/>
    <row r="11324" s="41" customFormat="1"/>
    <row r="11325" s="41" customFormat="1"/>
    <row r="11326" s="41" customFormat="1"/>
    <row r="11327" s="41" customFormat="1"/>
    <row r="11328" s="41" customFormat="1"/>
    <row r="11329" s="41" customFormat="1"/>
    <row r="11330" s="41" customFormat="1"/>
    <row r="11331" s="41" customFormat="1"/>
    <row r="11332" s="41" customFormat="1"/>
    <row r="11333" s="41" customFormat="1"/>
    <row r="11334" s="41" customFormat="1"/>
    <row r="11335" s="41" customFormat="1"/>
    <row r="11336" s="41" customFormat="1"/>
    <row r="11337" s="41" customFormat="1"/>
    <row r="11338" s="41" customFormat="1"/>
    <row r="11339" s="41" customFormat="1"/>
    <row r="11340" s="41" customFormat="1"/>
    <row r="11341" s="41" customFormat="1"/>
    <row r="11342" s="41" customFormat="1"/>
    <row r="11343" s="41" customFormat="1"/>
    <row r="11344" s="41" customFormat="1"/>
    <row r="11345" s="41" customFormat="1"/>
    <row r="11346" s="41" customFormat="1"/>
    <row r="11347" s="41" customFormat="1"/>
    <row r="11348" s="41" customFormat="1"/>
    <row r="11349" s="41" customFormat="1"/>
    <row r="11350" s="41" customFormat="1"/>
    <row r="11351" s="41" customFormat="1"/>
    <row r="11352" s="41" customFormat="1"/>
    <row r="11353" s="41" customFormat="1"/>
    <row r="11354" s="41" customFormat="1"/>
    <row r="11355" s="41" customFormat="1"/>
    <row r="11356" s="41" customFormat="1"/>
    <row r="11357" s="41" customFormat="1"/>
    <row r="11358" s="41" customFormat="1"/>
    <row r="11359" s="41" customFormat="1"/>
    <row r="11360" s="41" customFormat="1"/>
    <row r="11361" s="41" customFormat="1"/>
    <row r="11362" s="41" customFormat="1"/>
    <row r="11363" s="41" customFormat="1"/>
    <row r="11364" s="41" customFormat="1"/>
    <row r="11365" s="41" customFormat="1"/>
    <row r="11366" s="41" customFormat="1"/>
    <row r="11367" s="41" customFormat="1"/>
    <row r="11368" s="41" customFormat="1"/>
    <row r="11369" s="41" customFormat="1"/>
    <row r="11370" s="41" customFormat="1"/>
    <row r="11371" s="41" customFormat="1"/>
    <row r="11372" s="41" customFormat="1"/>
    <row r="11373" s="41" customFormat="1"/>
    <row r="11374" s="41" customFormat="1"/>
    <row r="11375" s="41" customFormat="1"/>
    <row r="11376" s="41" customFormat="1"/>
    <row r="11377" s="41" customFormat="1"/>
    <row r="11378" s="41" customFormat="1"/>
    <row r="11379" s="41" customFormat="1"/>
    <row r="11380" s="41" customFormat="1"/>
    <row r="11381" s="41" customFormat="1"/>
    <row r="11382" s="41" customFormat="1"/>
    <row r="11383" s="41" customFormat="1"/>
    <row r="11384" s="41" customFormat="1"/>
    <row r="11385" s="41" customFormat="1"/>
    <row r="11386" s="41" customFormat="1"/>
    <row r="11387" s="41" customFormat="1"/>
    <row r="11388" s="41" customFormat="1"/>
    <row r="11389" s="41" customFormat="1"/>
    <row r="11390" s="41" customFormat="1"/>
    <row r="11391" s="41" customFormat="1"/>
    <row r="11392" s="41" customFormat="1"/>
    <row r="11393" s="41" customFormat="1"/>
    <row r="11394" s="41" customFormat="1"/>
    <row r="11395" s="41" customFormat="1"/>
    <row r="11396" s="41" customFormat="1"/>
    <row r="11397" s="41" customFormat="1"/>
    <row r="11398" s="41" customFormat="1"/>
    <row r="11399" s="41" customFormat="1"/>
    <row r="11400" s="41" customFormat="1"/>
    <row r="11401" s="41" customFormat="1"/>
    <row r="11402" s="41" customFormat="1"/>
    <row r="11403" s="41" customFormat="1"/>
    <row r="11404" s="41" customFormat="1"/>
    <row r="11405" s="41" customFormat="1"/>
    <row r="11406" s="41" customFormat="1"/>
    <row r="11407" s="41" customFormat="1"/>
    <row r="11408" s="41" customFormat="1"/>
    <row r="11409" s="41" customFormat="1"/>
    <row r="11410" s="41" customFormat="1"/>
    <row r="11411" s="41" customFormat="1"/>
    <row r="11412" s="41" customFormat="1"/>
    <row r="11413" s="41" customFormat="1"/>
    <row r="11414" s="41" customFormat="1"/>
    <row r="11415" s="41" customFormat="1"/>
    <row r="11416" s="41" customFormat="1"/>
    <row r="11417" s="41" customFormat="1"/>
    <row r="11418" s="41" customFormat="1"/>
    <row r="11419" s="41" customFormat="1"/>
    <row r="11420" s="41" customFormat="1"/>
    <row r="11421" s="41" customFormat="1"/>
    <row r="11422" s="41" customFormat="1"/>
    <row r="11423" s="41" customFormat="1"/>
    <row r="11424" s="41" customFormat="1"/>
    <row r="11425" s="41" customFormat="1"/>
    <row r="11426" s="41" customFormat="1"/>
    <row r="11427" s="41" customFormat="1"/>
    <row r="11428" s="41" customFormat="1"/>
    <row r="11429" s="41" customFormat="1"/>
    <row r="11430" s="41" customFormat="1"/>
    <row r="11431" s="41" customFormat="1"/>
    <row r="11432" s="41" customFormat="1"/>
    <row r="11433" s="41" customFormat="1"/>
    <row r="11434" s="41" customFormat="1"/>
    <row r="11435" s="41" customFormat="1"/>
    <row r="11436" s="41" customFormat="1"/>
    <row r="11437" s="41" customFormat="1"/>
    <row r="11438" s="41" customFormat="1"/>
    <row r="11439" s="41" customFormat="1"/>
    <row r="11440" s="41" customFormat="1"/>
    <row r="11441" s="41" customFormat="1"/>
    <row r="11442" s="41" customFormat="1"/>
    <row r="11443" s="41" customFormat="1"/>
    <row r="11444" s="41" customFormat="1"/>
    <row r="11445" s="41" customFormat="1"/>
    <row r="11446" s="41" customFormat="1"/>
    <row r="11447" s="41" customFormat="1"/>
    <row r="11448" s="41" customFormat="1"/>
    <row r="11449" s="41" customFormat="1"/>
    <row r="11450" s="41" customFormat="1"/>
    <row r="11451" s="41" customFormat="1"/>
    <row r="11452" s="41" customFormat="1"/>
    <row r="11453" s="41" customFormat="1"/>
    <row r="11454" s="41" customFormat="1"/>
    <row r="11455" s="41" customFormat="1"/>
    <row r="11456" s="41" customFormat="1"/>
    <row r="11457" s="41" customFormat="1"/>
    <row r="11458" s="41" customFormat="1"/>
    <row r="11459" s="41" customFormat="1"/>
    <row r="11460" s="41" customFormat="1"/>
    <row r="11461" s="41" customFormat="1"/>
    <row r="11462" s="41" customFormat="1"/>
    <row r="11463" s="41" customFormat="1"/>
    <row r="11464" s="41" customFormat="1"/>
    <row r="11465" s="41" customFormat="1"/>
    <row r="11466" s="41" customFormat="1"/>
    <row r="11467" s="41" customFormat="1"/>
    <row r="11468" s="41" customFormat="1"/>
    <row r="11469" s="41" customFormat="1"/>
    <row r="11470" s="41" customFormat="1"/>
    <row r="11471" s="41" customFormat="1"/>
    <row r="11472" s="41" customFormat="1"/>
    <row r="11473" s="41" customFormat="1"/>
    <row r="11474" s="41" customFormat="1"/>
    <row r="11475" s="41" customFormat="1"/>
    <row r="11476" s="41" customFormat="1"/>
    <row r="11477" s="41" customFormat="1"/>
    <row r="11478" s="41" customFormat="1"/>
    <row r="11479" s="41" customFormat="1"/>
    <row r="11480" s="41" customFormat="1"/>
    <row r="11481" s="41" customFormat="1"/>
    <row r="11482" s="41" customFormat="1"/>
    <row r="11483" s="41" customFormat="1"/>
    <row r="11484" s="41" customFormat="1"/>
    <row r="11485" s="41" customFormat="1"/>
    <row r="11486" s="41" customFormat="1"/>
    <row r="11487" s="41" customFormat="1"/>
    <row r="11488" s="41" customFormat="1"/>
    <row r="11489" s="41" customFormat="1"/>
    <row r="11490" s="41" customFormat="1"/>
    <row r="11491" s="41" customFormat="1"/>
    <row r="11492" s="41" customFormat="1"/>
    <row r="11493" s="41" customFormat="1"/>
    <row r="11494" s="41" customFormat="1"/>
    <row r="11495" s="41" customFormat="1"/>
    <row r="11496" s="41" customFormat="1"/>
    <row r="11497" s="41" customFormat="1"/>
    <row r="11498" s="41" customFormat="1"/>
    <row r="11499" s="41" customFormat="1"/>
    <row r="11500" s="41" customFormat="1"/>
    <row r="11501" s="41" customFormat="1"/>
    <row r="11502" s="41" customFormat="1"/>
    <row r="11503" s="41" customFormat="1"/>
    <row r="11504" s="41" customFormat="1"/>
    <row r="11505" s="41" customFormat="1"/>
    <row r="11506" s="41" customFormat="1"/>
    <row r="11507" s="41" customFormat="1"/>
    <row r="11508" s="41" customFormat="1"/>
    <row r="11509" s="41" customFormat="1"/>
    <row r="11510" s="41" customFormat="1"/>
    <row r="11511" s="41" customFormat="1"/>
    <row r="11512" s="41" customFormat="1"/>
    <row r="11513" s="41" customFormat="1"/>
    <row r="11514" s="41" customFormat="1"/>
    <row r="11515" s="41" customFormat="1"/>
    <row r="11516" s="41" customFormat="1"/>
    <row r="11517" s="41" customFormat="1"/>
    <row r="11518" s="41" customFormat="1"/>
    <row r="11519" s="41" customFormat="1"/>
    <row r="11520" s="41" customFormat="1"/>
    <row r="11521" s="41" customFormat="1"/>
    <row r="11522" s="41" customFormat="1"/>
    <row r="11523" s="41" customFormat="1"/>
    <row r="11524" s="41" customFormat="1"/>
    <row r="11525" s="41" customFormat="1"/>
    <row r="11526" s="41" customFormat="1"/>
    <row r="11527" s="41" customFormat="1"/>
    <row r="11528" s="41" customFormat="1"/>
    <row r="11529" s="41" customFormat="1"/>
    <row r="11530" s="41" customFormat="1"/>
    <row r="11531" s="41" customFormat="1"/>
    <row r="11532" s="41" customFormat="1"/>
    <row r="11533" s="41" customFormat="1"/>
    <row r="11534" s="41" customFormat="1"/>
    <row r="11535" s="41" customFormat="1"/>
    <row r="11536" s="41" customFormat="1"/>
    <row r="11537" s="41" customFormat="1"/>
    <row r="11538" s="41" customFormat="1"/>
    <row r="11539" s="41" customFormat="1"/>
    <row r="11540" s="41" customFormat="1"/>
    <row r="11541" s="41" customFormat="1"/>
    <row r="11542" s="41" customFormat="1"/>
    <row r="11543" s="41" customFormat="1"/>
    <row r="11544" s="41" customFormat="1"/>
    <row r="11545" s="41" customFormat="1"/>
    <row r="11546" s="41" customFormat="1"/>
    <row r="11547" s="41" customFormat="1"/>
    <row r="11548" s="41" customFormat="1"/>
    <row r="11549" s="41" customFormat="1"/>
    <row r="11550" s="41" customFormat="1"/>
    <row r="11551" s="41" customFormat="1"/>
    <row r="11552" s="41" customFormat="1"/>
    <row r="11553" s="41" customFormat="1"/>
    <row r="11554" s="41" customFormat="1"/>
    <row r="11555" s="41" customFormat="1"/>
    <row r="11556" s="41" customFormat="1"/>
    <row r="11557" s="41" customFormat="1"/>
    <row r="11558" s="41" customFormat="1"/>
    <row r="11559" s="41" customFormat="1"/>
    <row r="11560" s="41" customFormat="1"/>
    <row r="11561" s="41" customFormat="1"/>
    <row r="11562" s="41" customFormat="1"/>
    <row r="11563" s="41" customFormat="1"/>
    <row r="11564" s="41" customFormat="1"/>
    <row r="11565" s="41" customFormat="1"/>
    <row r="11566" s="41" customFormat="1"/>
    <row r="11567" s="41" customFormat="1"/>
    <row r="11568" s="41" customFormat="1"/>
    <row r="11569" s="41" customFormat="1"/>
    <row r="11570" s="41" customFormat="1"/>
    <row r="11571" s="41" customFormat="1"/>
    <row r="11572" s="41" customFormat="1"/>
    <row r="11573" s="41" customFormat="1"/>
    <row r="11574" s="41" customFormat="1"/>
    <row r="11575" s="41" customFormat="1"/>
    <row r="11576" s="41" customFormat="1"/>
    <row r="11577" s="41" customFormat="1"/>
    <row r="11578" s="41" customFormat="1"/>
    <row r="11579" s="41" customFormat="1"/>
    <row r="11580" s="41" customFormat="1"/>
    <row r="11581" s="41" customFormat="1"/>
    <row r="11582" s="41" customFormat="1"/>
    <row r="11583" s="41" customFormat="1"/>
    <row r="11584" s="41" customFormat="1"/>
    <row r="11585" s="41" customFormat="1"/>
    <row r="11586" s="41" customFormat="1"/>
    <row r="11587" s="41" customFormat="1"/>
    <row r="11588" s="41" customFormat="1"/>
    <row r="11589" s="41" customFormat="1"/>
    <row r="11590" s="41" customFormat="1"/>
    <row r="11591" s="41" customFormat="1"/>
    <row r="11592" s="41" customFormat="1"/>
    <row r="11593" s="41" customFormat="1"/>
    <row r="11594" s="41" customFormat="1"/>
    <row r="11595" s="41" customFormat="1"/>
    <row r="11596" s="41" customFormat="1"/>
    <row r="11597" s="41" customFormat="1"/>
    <row r="11598" s="41" customFormat="1"/>
    <row r="11599" s="41" customFormat="1"/>
    <row r="11600" s="41" customFormat="1"/>
    <row r="11601" s="41" customFormat="1"/>
    <row r="11602" s="41" customFormat="1"/>
    <row r="11603" s="41" customFormat="1"/>
    <row r="11604" s="41" customFormat="1"/>
    <row r="11605" s="41" customFormat="1"/>
    <row r="11606" s="41" customFormat="1"/>
    <row r="11607" s="41" customFormat="1"/>
    <row r="11608" s="41" customFormat="1"/>
    <row r="11609" s="41" customFormat="1"/>
    <row r="11610" s="41" customFormat="1"/>
    <row r="11611" s="41" customFormat="1"/>
    <row r="11612" s="41" customFormat="1"/>
    <row r="11613" s="41" customFormat="1"/>
    <row r="11614" s="41" customFormat="1"/>
    <row r="11615" s="41" customFormat="1"/>
    <row r="11616" s="41" customFormat="1"/>
    <row r="11617" s="41" customFormat="1"/>
    <row r="11618" s="41" customFormat="1"/>
    <row r="11619" s="41" customFormat="1"/>
    <row r="11620" s="41" customFormat="1"/>
    <row r="11621" s="41" customFormat="1"/>
    <row r="11622" s="41" customFormat="1"/>
    <row r="11623" s="41" customFormat="1"/>
    <row r="11624" s="41" customFormat="1"/>
    <row r="11625" s="41" customFormat="1"/>
    <row r="11626" s="41" customFormat="1"/>
    <row r="11627" s="41" customFormat="1"/>
    <row r="11628" s="41" customFormat="1"/>
    <row r="11629" s="41" customFormat="1"/>
    <row r="11630" s="41" customFormat="1"/>
    <row r="11631" s="41" customFormat="1"/>
    <row r="11632" s="41" customFormat="1"/>
    <row r="11633" s="41" customFormat="1"/>
    <row r="11634" s="41" customFormat="1"/>
    <row r="11635" s="41" customFormat="1"/>
    <row r="11636" s="41" customFormat="1"/>
    <row r="11637" s="41" customFormat="1"/>
    <row r="11638" s="41" customFormat="1"/>
    <row r="11639" s="41" customFormat="1"/>
    <row r="11640" s="41" customFormat="1"/>
    <row r="11641" s="41" customFormat="1"/>
    <row r="11642" s="41" customFormat="1"/>
    <row r="11643" s="41" customFormat="1"/>
    <row r="11644" s="41" customFormat="1"/>
    <row r="11645" s="41" customFormat="1"/>
    <row r="11646" s="41" customFormat="1"/>
    <row r="11647" s="41" customFormat="1"/>
    <row r="11648" s="41" customFormat="1"/>
    <row r="11649" s="41" customFormat="1"/>
    <row r="11650" s="41" customFormat="1"/>
    <row r="11651" s="41" customFormat="1"/>
    <row r="11652" s="41" customFormat="1"/>
    <row r="11653" s="41" customFormat="1"/>
    <row r="11654" s="41" customFormat="1"/>
    <row r="11655" s="41" customFormat="1"/>
    <row r="11656" s="41" customFormat="1"/>
    <row r="11657" s="41" customFormat="1"/>
    <row r="11658" s="41" customFormat="1"/>
    <row r="11659" s="41" customFormat="1"/>
    <row r="11660" s="41" customFormat="1"/>
    <row r="11661" s="41" customFormat="1"/>
    <row r="11662" s="41" customFormat="1"/>
    <row r="11663" s="41" customFormat="1"/>
    <row r="11664" s="41" customFormat="1"/>
    <row r="11665" s="41" customFormat="1"/>
    <row r="11666" s="41" customFormat="1"/>
    <row r="11667" s="41" customFormat="1"/>
    <row r="11668" s="41" customFormat="1"/>
    <row r="11669" s="41" customFormat="1"/>
    <row r="11670" s="41" customFormat="1"/>
    <row r="11671" s="41" customFormat="1"/>
    <row r="11672" s="41" customFormat="1"/>
    <row r="11673" s="41" customFormat="1"/>
    <row r="11674" s="41" customFormat="1"/>
    <row r="11675" s="41" customFormat="1"/>
    <row r="11676" s="41" customFormat="1"/>
    <row r="11677" s="41" customFormat="1"/>
    <row r="11678" s="41" customFormat="1"/>
    <row r="11679" s="41" customFormat="1"/>
    <row r="11680" s="41" customFormat="1"/>
    <row r="11681" s="41" customFormat="1"/>
    <row r="11682" s="41" customFormat="1"/>
    <row r="11683" s="41" customFormat="1"/>
    <row r="11684" s="41" customFormat="1"/>
    <row r="11685" s="41" customFormat="1"/>
    <row r="11686" s="41" customFormat="1"/>
    <row r="11687" s="41" customFormat="1"/>
    <row r="11688" s="41" customFormat="1"/>
    <row r="11689" s="41" customFormat="1"/>
    <row r="11690" s="41" customFormat="1"/>
    <row r="11691" s="41" customFormat="1"/>
    <row r="11692" s="41" customFormat="1"/>
    <row r="11693" s="41" customFormat="1"/>
    <row r="11694" s="41" customFormat="1"/>
    <row r="11695" s="41" customFormat="1"/>
    <row r="11696" s="41" customFormat="1"/>
    <row r="11697" s="41" customFormat="1"/>
    <row r="11698" s="41" customFormat="1"/>
    <row r="11699" s="41" customFormat="1"/>
    <row r="11700" s="41" customFormat="1"/>
    <row r="11701" s="41" customFormat="1"/>
    <row r="11702" s="41" customFormat="1"/>
    <row r="11703" s="41" customFormat="1"/>
    <row r="11704" s="41" customFormat="1"/>
    <row r="11705" s="41" customFormat="1"/>
    <row r="11706" s="41" customFormat="1"/>
    <row r="11707" s="41" customFormat="1"/>
    <row r="11708" s="41" customFormat="1"/>
    <row r="11709" s="41" customFormat="1"/>
    <row r="11710" s="41" customFormat="1"/>
    <row r="11711" s="41" customFormat="1"/>
    <row r="11712" s="41" customFormat="1"/>
    <row r="11713" s="41" customFormat="1"/>
    <row r="11714" s="41" customFormat="1"/>
    <row r="11715" s="41" customFormat="1"/>
    <row r="11716" s="41" customFormat="1"/>
    <row r="11717" s="41" customFormat="1"/>
    <row r="11718" s="41" customFormat="1"/>
    <row r="11719" s="41" customFormat="1"/>
    <row r="11720" s="41" customFormat="1"/>
    <row r="11721" s="41" customFormat="1"/>
    <row r="11722" s="41" customFormat="1"/>
    <row r="11723" s="41" customFormat="1"/>
    <row r="11724" s="41" customFormat="1"/>
    <row r="11725" s="41" customFormat="1"/>
    <row r="11726" s="41" customFormat="1"/>
    <row r="11727" s="41" customFormat="1"/>
    <row r="11728" s="41" customFormat="1"/>
    <row r="11729" s="41" customFormat="1"/>
    <row r="11730" s="41" customFormat="1"/>
    <row r="11731" s="41" customFormat="1"/>
    <row r="11732" s="41" customFormat="1"/>
    <row r="11733" s="41" customFormat="1"/>
    <row r="11734" s="41" customFormat="1"/>
    <row r="11735" s="41" customFormat="1"/>
    <row r="11736" s="41" customFormat="1"/>
    <row r="11737" s="41" customFormat="1"/>
    <row r="11738" s="41" customFormat="1"/>
    <row r="11739" s="41" customFormat="1"/>
    <row r="11740" s="41" customFormat="1"/>
    <row r="11741" s="41" customFormat="1"/>
    <row r="11742" s="41" customFormat="1"/>
    <row r="11743" s="41" customFormat="1"/>
    <row r="11744" s="41" customFormat="1"/>
    <row r="11745" s="41" customFormat="1"/>
    <row r="11746" s="41" customFormat="1"/>
    <row r="11747" s="41" customFormat="1"/>
    <row r="11748" s="41" customFormat="1"/>
    <row r="11749" s="41" customFormat="1"/>
    <row r="11750" s="41" customFormat="1"/>
    <row r="11751" s="41" customFormat="1"/>
    <row r="11752" s="41" customFormat="1"/>
    <row r="11753" s="41" customFormat="1"/>
    <row r="11754" s="41" customFormat="1"/>
    <row r="11755" s="41" customFormat="1"/>
    <row r="11756" s="41" customFormat="1"/>
    <row r="11757" s="41" customFormat="1"/>
    <row r="11758" s="41" customFormat="1"/>
    <row r="11759" s="41" customFormat="1"/>
    <row r="11760" s="41" customFormat="1"/>
    <row r="11761" s="41" customFormat="1"/>
    <row r="11762" s="41" customFormat="1"/>
    <row r="11763" s="41" customFormat="1"/>
    <row r="11764" s="41" customFormat="1"/>
    <row r="11765" s="41" customFormat="1"/>
    <row r="11766" s="41" customFormat="1"/>
    <row r="11767" s="41" customFormat="1"/>
    <row r="11768" s="41" customFormat="1"/>
    <row r="11769" s="41" customFormat="1"/>
    <row r="11770" s="41" customFormat="1"/>
    <row r="11771" s="41" customFormat="1"/>
    <row r="11772" s="41" customFormat="1"/>
    <row r="11773" s="41" customFormat="1"/>
    <row r="11774" s="41" customFormat="1"/>
    <row r="11775" s="41" customFormat="1"/>
    <row r="11776" s="41" customFormat="1"/>
    <row r="11777" s="41" customFormat="1"/>
    <row r="11778" s="41" customFormat="1"/>
    <row r="11779" s="41" customFormat="1"/>
    <row r="11780" s="41" customFormat="1"/>
    <row r="11781" s="41" customFormat="1"/>
    <row r="11782" s="41" customFormat="1"/>
    <row r="11783" s="41" customFormat="1"/>
    <row r="11784" s="41" customFormat="1"/>
    <row r="11785" s="41" customFormat="1"/>
    <row r="11786" s="41" customFormat="1"/>
    <row r="11787" s="41" customFormat="1"/>
    <row r="11788" s="41" customFormat="1"/>
    <row r="11789" s="41" customFormat="1"/>
    <row r="11790" s="41" customFormat="1"/>
    <row r="11791" s="41" customFormat="1"/>
    <row r="11792" s="41" customFormat="1"/>
    <row r="11793" s="41" customFormat="1"/>
    <row r="11794" s="41" customFormat="1"/>
    <row r="11795" s="41" customFormat="1"/>
    <row r="11796" s="41" customFormat="1"/>
    <row r="11797" s="41" customFormat="1"/>
    <row r="11798" s="41" customFormat="1"/>
    <row r="11799" s="41" customFormat="1"/>
    <row r="11800" s="41" customFormat="1"/>
    <row r="11801" s="41" customFormat="1"/>
    <row r="11802" s="41" customFormat="1"/>
    <row r="11803" s="41" customFormat="1"/>
    <row r="11804" s="41" customFormat="1"/>
    <row r="11805" s="41" customFormat="1"/>
    <row r="11806" s="41" customFormat="1"/>
    <row r="11807" s="41" customFormat="1"/>
    <row r="11808" s="41" customFormat="1"/>
    <row r="11809" s="41" customFormat="1"/>
    <row r="11810" s="41" customFormat="1"/>
    <row r="11811" s="41" customFormat="1"/>
    <row r="11812" s="41" customFormat="1"/>
    <row r="11813" s="41" customFormat="1"/>
    <row r="11814" s="41" customFormat="1"/>
    <row r="11815" s="41" customFormat="1"/>
    <row r="11816" s="41" customFormat="1"/>
    <row r="11817" s="41" customFormat="1"/>
    <row r="11818" s="41" customFormat="1"/>
    <row r="11819" s="41" customFormat="1"/>
    <row r="11820" s="41" customFormat="1"/>
    <row r="11821" s="41" customFormat="1"/>
    <row r="11822" s="41" customFormat="1"/>
    <row r="11823" s="41" customFormat="1"/>
    <row r="11824" s="41" customFormat="1"/>
    <row r="11825" s="41" customFormat="1"/>
    <row r="11826" s="41" customFormat="1"/>
    <row r="11827" s="41" customFormat="1"/>
    <row r="11828" s="41" customFormat="1"/>
    <row r="11829" s="41" customFormat="1"/>
    <row r="11830" s="41" customFormat="1"/>
    <row r="11831" s="41" customFormat="1"/>
    <row r="11832" s="41" customFormat="1"/>
    <row r="11833" s="41" customFormat="1"/>
    <row r="11834" s="41" customFormat="1"/>
    <row r="11835" s="41" customFormat="1"/>
    <row r="11836" s="41" customFormat="1"/>
    <row r="11837" s="41" customFormat="1"/>
    <row r="11838" s="41" customFormat="1"/>
    <row r="11839" s="41" customFormat="1"/>
    <row r="11840" s="41" customFormat="1"/>
    <row r="11841" s="41" customFormat="1"/>
    <row r="11842" s="41" customFormat="1"/>
    <row r="11843" s="41" customFormat="1"/>
    <row r="11844" s="41" customFormat="1"/>
    <row r="11845" s="41" customFormat="1"/>
    <row r="11846" s="41" customFormat="1"/>
    <row r="11847" s="41" customFormat="1"/>
    <row r="11848" s="41" customFormat="1"/>
    <row r="11849" s="41" customFormat="1"/>
    <row r="11850" s="41" customFormat="1"/>
    <row r="11851" s="41" customFormat="1"/>
    <row r="11852" s="41" customFormat="1"/>
    <row r="11853" s="41" customFormat="1"/>
    <row r="11854" s="41" customFormat="1"/>
    <row r="11855" s="41" customFormat="1"/>
    <row r="11856" s="41" customFormat="1"/>
    <row r="11857" s="41" customFormat="1"/>
    <row r="11858" s="41" customFormat="1"/>
    <row r="11859" s="41" customFormat="1"/>
    <row r="11860" s="41" customFormat="1"/>
    <row r="11861" s="41" customFormat="1"/>
    <row r="11862" s="41" customFormat="1"/>
    <row r="11863" s="41" customFormat="1"/>
    <row r="11864" s="41" customFormat="1"/>
    <row r="11865" s="41" customFormat="1"/>
    <row r="11866" s="41" customFormat="1"/>
    <row r="11867" s="41" customFormat="1"/>
    <row r="11868" s="41" customFormat="1"/>
    <row r="11869" s="41" customFormat="1"/>
    <row r="11870" s="41" customFormat="1"/>
    <row r="11871" s="41" customFormat="1"/>
    <row r="11872" s="41" customFormat="1"/>
    <row r="11873" s="41" customFormat="1"/>
    <row r="11874" s="41" customFormat="1"/>
    <row r="11875" s="41" customFormat="1"/>
    <row r="11876" s="41" customFormat="1"/>
    <row r="11877" s="41" customFormat="1"/>
    <row r="11878" s="41" customFormat="1"/>
    <row r="11879" s="41" customFormat="1"/>
    <row r="11880" s="41" customFormat="1"/>
    <row r="11881" s="41" customFormat="1"/>
    <row r="11882" s="41" customFormat="1"/>
    <row r="11883" s="41" customFormat="1"/>
    <row r="11884" s="41" customFormat="1"/>
    <row r="11885" s="41" customFormat="1"/>
    <row r="11886" s="41" customFormat="1"/>
    <row r="11887" s="41" customFormat="1"/>
    <row r="11888" s="41" customFormat="1"/>
    <row r="11889" s="41" customFormat="1"/>
    <row r="11890" s="41" customFormat="1"/>
    <row r="11891" s="41" customFormat="1"/>
    <row r="11892" s="41" customFormat="1"/>
    <row r="11893" s="41" customFormat="1"/>
    <row r="11894" s="41" customFormat="1"/>
    <row r="11895" s="41" customFormat="1"/>
    <row r="11896" s="41" customFormat="1"/>
    <row r="11897" s="41" customFormat="1"/>
    <row r="11898" s="41" customFormat="1"/>
    <row r="11899" s="41" customFormat="1"/>
    <row r="11900" s="41" customFormat="1"/>
    <row r="11901" s="41" customFormat="1"/>
    <row r="11902" s="41" customFormat="1"/>
    <row r="11903" s="41" customFormat="1"/>
    <row r="11904" s="41" customFormat="1"/>
    <row r="11905" s="41" customFormat="1"/>
    <row r="11906" s="41" customFormat="1"/>
    <row r="11907" s="41" customFormat="1"/>
    <row r="11908" s="41" customFormat="1"/>
    <row r="11909" s="41" customFormat="1"/>
    <row r="11910" s="41" customFormat="1"/>
    <row r="11911" s="41" customFormat="1"/>
    <row r="11912" s="41" customFormat="1"/>
    <row r="11913" s="41" customFormat="1"/>
    <row r="11914" s="41" customFormat="1"/>
    <row r="11915" s="41" customFormat="1"/>
    <row r="11916" s="41" customFormat="1"/>
    <row r="11917" s="41" customFormat="1"/>
    <row r="11918" s="41" customFormat="1"/>
    <row r="11919" s="41" customFormat="1"/>
    <row r="11920" s="41" customFormat="1"/>
    <row r="11921" s="41" customFormat="1"/>
    <row r="11922" s="41" customFormat="1"/>
    <row r="11923" s="41" customFormat="1"/>
    <row r="11924" s="41" customFormat="1"/>
    <row r="11925" s="41" customFormat="1"/>
    <row r="11926" s="41" customFormat="1"/>
    <row r="11927" s="41" customFormat="1"/>
    <row r="11928" s="41" customFormat="1"/>
    <row r="11929" s="41" customFormat="1"/>
    <row r="11930" s="41" customFormat="1"/>
    <row r="11931" s="41" customFormat="1"/>
    <row r="11932" s="41" customFormat="1"/>
    <row r="11933" s="41" customFormat="1"/>
    <row r="11934" s="41" customFormat="1"/>
    <row r="11935" s="41" customFormat="1"/>
    <row r="11936" s="41" customFormat="1"/>
    <row r="11937" s="41" customFormat="1"/>
    <row r="11938" s="41" customFormat="1"/>
    <row r="11939" s="41" customFormat="1"/>
    <row r="11940" s="41" customFormat="1"/>
    <row r="11941" s="41" customFormat="1"/>
    <row r="11942" s="41" customFormat="1"/>
    <row r="11943" s="41" customFormat="1"/>
    <row r="11944" s="41" customFormat="1"/>
    <row r="11945" s="41" customFormat="1"/>
    <row r="11946" s="41" customFormat="1"/>
    <row r="11947" s="41" customFormat="1"/>
    <row r="11948" s="41" customFormat="1"/>
    <row r="11949" s="41" customFormat="1"/>
    <row r="11950" s="41" customFormat="1"/>
    <row r="11951" s="41" customFormat="1"/>
    <row r="11952" s="41" customFormat="1"/>
    <row r="11953" s="41" customFormat="1"/>
    <row r="11954" s="41" customFormat="1"/>
    <row r="11955" s="41" customFormat="1"/>
    <row r="11956" s="41" customFormat="1"/>
    <row r="11957" s="41" customFormat="1"/>
    <row r="11958" s="41" customFormat="1"/>
    <row r="11959" s="41" customFormat="1"/>
    <row r="11960" s="41" customFormat="1"/>
    <row r="11961" s="41" customFormat="1"/>
    <row r="11962" s="41" customFormat="1"/>
    <row r="11963" s="41" customFormat="1"/>
    <row r="11964" s="41" customFormat="1"/>
    <row r="11965" s="41" customFormat="1"/>
    <row r="11966" s="41" customFormat="1"/>
    <row r="11967" s="41" customFormat="1"/>
    <row r="11968" s="41" customFormat="1"/>
    <row r="11969" s="41" customFormat="1"/>
    <row r="11970" s="41" customFormat="1"/>
    <row r="11971" s="41" customFormat="1"/>
    <row r="11972" s="41" customFormat="1"/>
    <row r="11973" s="41" customFormat="1"/>
    <row r="11974" s="41" customFormat="1"/>
    <row r="11975" s="41" customFormat="1"/>
    <row r="11976" s="41" customFormat="1"/>
    <row r="11977" s="41" customFormat="1"/>
    <row r="11978" s="41" customFormat="1"/>
    <row r="11979" s="41" customFormat="1"/>
    <row r="11980" s="41" customFormat="1"/>
    <row r="11981" s="41" customFormat="1"/>
    <row r="11982" s="41" customFormat="1"/>
    <row r="11983" s="41" customFormat="1"/>
    <row r="11984" s="41" customFormat="1"/>
    <row r="11985" s="41" customFormat="1"/>
    <row r="11986" s="41" customFormat="1"/>
    <row r="11987" s="41" customFormat="1"/>
    <row r="11988" s="41" customFormat="1"/>
    <row r="11989" s="41" customFormat="1"/>
    <row r="11990" s="41" customFormat="1"/>
    <row r="11991" s="41" customFormat="1"/>
    <row r="11992" s="41" customFormat="1"/>
    <row r="11993" s="41" customFormat="1"/>
    <row r="11994" s="41" customFormat="1"/>
    <row r="11995" s="41" customFormat="1"/>
    <row r="11996" s="41" customFormat="1"/>
    <row r="11997" s="41" customFormat="1"/>
    <row r="11998" s="41" customFormat="1"/>
    <row r="11999" s="41" customFormat="1"/>
    <row r="12000" s="41" customFormat="1"/>
    <row r="12001" s="41" customFormat="1"/>
    <row r="12002" s="41" customFormat="1"/>
    <row r="12003" s="41" customFormat="1"/>
    <row r="12004" s="41" customFormat="1"/>
    <row r="12005" s="41" customFormat="1"/>
    <row r="12006" s="41" customFormat="1"/>
    <row r="12007" s="41" customFormat="1"/>
    <row r="12008" s="41" customFormat="1"/>
    <row r="12009" s="41" customFormat="1"/>
    <row r="12010" s="41" customFormat="1"/>
    <row r="12011" s="41" customFormat="1"/>
    <row r="12012" s="41" customFormat="1"/>
    <row r="12013" s="41" customFormat="1"/>
    <row r="12014" s="41" customFormat="1"/>
    <row r="12015" s="41" customFormat="1"/>
    <row r="12016" s="41" customFormat="1"/>
    <row r="12017" s="41" customFormat="1"/>
    <row r="12018" s="41" customFormat="1"/>
    <row r="12019" s="41" customFormat="1"/>
    <row r="12020" s="41" customFormat="1"/>
    <row r="12021" s="41" customFormat="1"/>
    <row r="12022" s="41" customFormat="1"/>
    <row r="12023" s="41" customFormat="1"/>
    <row r="12024" s="41" customFormat="1"/>
    <row r="12025" s="41" customFormat="1"/>
    <row r="12026" s="41" customFormat="1"/>
    <row r="12027" s="41" customFormat="1"/>
    <row r="12028" s="41" customFormat="1"/>
    <row r="12029" s="41" customFormat="1"/>
    <row r="12030" s="41" customFormat="1"/>
    <row r="12031" s="41" customFormat="1"/>
    <row r="12032" s="41" customFormat="1"/>
    <row r="12033" s="41" customFormat="1"/>
    <row r="12034" s="41" customFormat="1"/>
    <row r="12035" s="41" customFormat="1"/>
    <row r="12036" s="41" customFormat="1"/>
    <row r="12037" s="41" customFormat="1"/>
    <row r="12038" s="41" customFormat="1"/>
    <row r="12039" s="41" customFormat="1"/>
    <row r="12040" s="41" customFormat="1"/>
    <row r="12041" s="41" customFormat="1"/>
    <row r="12042" s="41" customFormat="1"/>
    <row r="12043" s="41" customFormat="1"/>
    <row r="12044" s="41" customFormat="1"/>
    <row r="12045" s="41" customFormat="1"/>
    <row r="12046" s="41" customFormat="1"/>
    <row r="12047" s="41" customFormat="1"/>
    <row r="12048" s="41" customFormat="1"/>
    <row r="12049" s="41" customFormat="1"/>
    <row r="12050" s="41" customFormat="1"/>
    <row r="12051" s="41" customFormat="1"/>
    <row r="12052" s="41" customFormat="1"/>
    <row r="12053" s="41" customFormat="1"/>
    <row r="12054" s="41" customFormat="1"/>
    <row r="12055" s="41" customFormat="1"/>
    <row r="12056" s="41" customFormat="1"/>
    <row r="12057" s="41" customFormat="1"/>
    <row r="12058" s="41" customFormat="1"/>
    <row r="12059" s="41" customFormat="1"/>
    <row r="12060" s="41" customFormat="1"/>
    <row r="12061" s="41" customFormat="1"/>
    <row r="12062" s="41" customFormat="1"/>
    <row r="12063" s="41" customFormat="1"/>
    <row r="12064" s="41" customFormat="1"/>
    <row r="12065" s="41" customFormat="1"/>
    <row r="12066" s="41" customFormat="1"/>
    <row r="12067" s="41" customFormat="1"/>
    <row r="12068" s="41" customFormat="1"/>
    <row r="12069" s="41" customFormat="1"/>
    <row r="12070" s="41" customFormat="1"/>
    <row r="12071" s="41" customFormat="1"/>
    <row r="12072" s="41" customFormat="1"/>
    <row r="12073" s="41" customFormat="1"/>
    <row r="12074" s="41" customFormat="1"/>
    <row r="12075" s="41" customFormat="1"/>
    <row r="12076" s="41" customFormat="1"/>
    <row r="12077" s="41" customFormat="1"/>
    <row r="12078" s="41" customFormat="1"/>
    <row r="12079" s="41" customFormat="1"/>
    <row r="12080" s="41" customFormat="1"/>
    <row r="12081" s="41" customFormat="1"/>
    <row r="12082" s="41" customFormat="1"/>
    <row r="12083" s="41" customFormat="1"/>
    <row r="12084" s="41" customFormat="1"/>
    <row r="12085" s="41" customFormat="1"/>
    <row r="12086" s="41" customFormat="1"/>
    <row r="12087" s="41" customFormat="1"/>
    <row r="12088" s="41" customFormat="1"/>
    <row r="12089" s="41" customFormat="1"/>
    <row r="12090" s="41" customFormat="1"/>
    <row r="12091" s="41" customFormat="1"/>
    <row r="12092" s="41" customFormat="1"/>
    <row r="12093" s="41" customFormat="1"/>
    <row r="12094" s="41" customFormat="1"/>
    <row r="12095" s="41" customFormat="1"/>
    <row r="12096" s="41" customFormat="1"/>
    <row r="12097" s="41" customFormat="1"/>
    <row r="12098" s="41" customFormat="1"/>
    <row r="12099" s="41" customFormat="1"/>
    <row r="12100" s="41" customFormat="1"/>
    <row r="12101" s="41" customFormat="1"/>
    <row r="12102" s="41" customFormat="1"/>
    <row r="12103" s="41" customFormat="1"/>
    <row r="12104" s="41" customFormat="1"/>
    <row r="12105" s="41" customFormat="1"/>
    <row r="12106" s="41" customFormat="1"/>
    <row r="12107" s="41" customFormat="1"/>
    <row r="12108" s="41" customFormat="1"/>
    <row r="12109" s="41" customFormat="1"/>
    <row r="12110" s="41" customFormat="1"/>
    <row r="12111" s="41" customFormat="1"/>
    <row r="12112" s="41" customFormat="1"/>
    <row r="12113" s="41" customFormat="1"/>
    <row r="12114" s="41" customFormat="1"/>
    <row r="12115" s="41" customFormat="1"/>
    <row r="12116" s="41" customFormat="1"/>
    <row r="12117" s="41" customFormat="1"/>
    <row r="12118" s="41" customFormat="1"/>
    <row r="12119" s="41" customFormat="1"/>
    <row r="12120" s="41" customFormat="1"/>
    <row r="12121" s="41" customFormat="1"/>
    <row r="12122" s="41" customFormat="1"/>
    <row r="12123" s="41" customFormat="1"/>
    <row r="12124" s="41" customFormat="1"/>
    <row r="12125" s="41" customFormat="1"/>
    <row r="12126" s="41" customFormat="1"/>
    <row r="12127" s="41" customFormat="1"/>
    <row r="12128" s="41" customFormat="1"/>
    <row r="12129" s="41" customFormat="1"/>
    <row r="12130" s="41" customFormat="1"/>
    <row r="12131" s="41" customFormat="1"/>
    <row r="12132" s="41" customFormat="1"/>
    <row r="12133" s="41" customFormat="1"/>
    <row r="12134" s="41" customFormat="1"/>
    <row r="12135" s="41" customFormat="1"/>
    <row r="12136" s="41" customFormat="1"/>
    <row r="12137" s="41" customFormat="1"/>
    <row r="12138" s="41" customFormat="1"/>
    <row r="12139" s="41" customFormat="1"/>
    <row r="12140" s="41" customFormat="1"/>
    <row r="12141" s="41" customFormat="1"/>
    <row r="12142" s="41" customFormat="1"/>
    <row r="12143" s="41" customFormat="1"/>
    <row r="12144" s="41" customFormat="1"/>
    <row r="12145" s="41" customFormat="1"/>
    <row r="12146" s="41" customFormat="1"/>
    <row r="12147" s="41" customFormat="1"/>
    <row r="12148" s="41" customFormat="1"/>
    <row r="12149" s="41" customFormat="1"/>
    <row r="12150" s="41" customFormat="1"/>
    <row r="12151" s="41" customFormat="1"/>
    <row r="12152" s="41" customFormat="1"/>
    <row r="12153" s="41" customFormat="1"/>
    <row r="12154" s="41" customFormat="1"/>
    <row r="12155" s="41" customFormat="1"/>
    <row r="12156" s="41" customFormat="1"/>
    <row r="12157" s="41" customFormat="1"/>
    <row r="12158" s="41" customFormat="1"/>
    <row r="12159" s="41" customFormat="1"/>
    <row r="12160" s="41" customFormat="1"/>
    <row r="12161" s="41" customFormat="1"/>
    <row r="12162" s="41" customFormat="1"/>
    <row r="12163" s="41" customFormat="1"/>
    <row r="12164" s="41" customFormat="1"/>
    <row r="12165" s="41" customFormat="1"/>
    <row r="12166" s="41" customFormat="1"/>
    <row r="12167" s="41" customFormat="1"/>
    <row r="12168" s="41" customFormat="1"/>
    <row r="12169" s="41" customFormat="1"/>
    <row r="12170" s="41" customFormat="1"/>
    <row r="12171" s="41" customFormat="1"/>
    <row r="12172" s="41" customFormat="1"/>
    <row r="12173" s="41" customFormat="1"/>
    <row r="12174" s="41" customFormat="1"/>
    <row r="12175" s="41" customFormat="1"/>
    <row r="12176" s="41" customFormat="1"/>
    <row r="12177" s="41" customFormat="1"/>
    <row r="12178" s="41" customFormat="1"/>
    <row r="12179" s="41" customFormat="1"/>
    <row r="12180" s="41" customFormat="1"/>
    <row r="12181" s="41" customFormat="1"/>
    <row r="12182" s="41" customFormat="1"/>
    <row r="12183" s="41" customFormat="1"/>
    <row r="12184" s="41" customFormat="1"/>
    <row r="12185" s="41" customFormat="1"/>
    <row r="12186" s="41" customFormat="1"/>
    <row r="12187" s="41" customFormat="1"/>
    <row r="12188" s="41" customFormat="1"/>
    <row r="12189" s="41" customFormat="1"/>
    <row r="12190" s="41" customFormat="1"/>
    <row r="12191" s="41" customFormat="1"/>
    <row r="12192" s="41" customFormat="1"/>
    <row r="12193" s="41" customFormat="1"/>
    <row r="12194" s="41" customFormat="1"/>
    <row r="12195" s="41" customFormat="1"/>
    <row r="12196" s="41" customFormat="1"/>
    <row r="12197" s="41" customFormat="1"/>
    <row r="12198" s="41" customFormat="1"/>
    <row r="12199" s="41" customFormat="1"/>
    <row r="12200" s="41" customFormat="1"/>
    <row r="12201" s="41" customFormat="1"/>
    <row r="12202" s="41" customFormat="1"/>
    <row r="12203" s="41" customFormat="1"/>
    <row r="12204" s="41" customFormat="1"/>
    <row r="12205" s="41" customFormat="1"/>
    <row r="12206" s="41" customFormat="1"/>
    <row r="12207" s="41" customFormat="1"/>
    <row r="12208" s="41" customFormat="1"/>
    <row r="12209" s="41" customFormat="1"/>
    <row r="12210" s="41" customFormat="1"/>
    <row r="12211" s="41" customFormat="1"/>
    <row r="12212" s="41" customFormat="1"/>
    <row r="12213" s="41" customFormat="1"/>
    <row r="12214" s="41" customFormat="1"/>
    <row r="12215" s="41" customFormat="1"/>
    <row r="12216" s="41" customFormat="1"/>
    <row r="12217" s="41" customFormat="1"/>
    <row r="12218" s="41" customFormat="1"/>
    <row r="12219" s="41" customFormat="1"/>
    <row r="12220" s="41" customFormat="1"/>
    <row r="12221" s="41" customFormat="1"/>
    <row r="12222" s="41" customFormat="1"/>
    <row r="12223" s="41" customFormat="1"/>
    <row r="12224" s="41" customFormat="1"/>
    <row r="12225" s="41" customFormat="1"/>
    <row r="12226" s="41" customFormat="1"/>
    <row r="12227" s="41" customFormat="1"/>
    <row r="12228" s="41" customFormat="1"/>
    <row r="12229" s="41" customFormat="1"/>
    <row r="12230" s="41" customFormat="1"/>
    <row r="12231" s="41" customFormat="1"/>
    <row r="12232" s="41" customFormat="1"/>
    <row r="12233" s="41" customFormat="1"/>
    <row r="12234" s="41" customFormat="1"/>
    <row r="12235" s="41" customFormat="1"/>
    <row r="12236" s="41" customFormat="1"/>
    <row r="12237" s="41" customFormat="1"/>
    <row r="12238" s="41" customFormat="1"/>
    <row r="12239" s="41" customFormat="1"/>
    <row r="12240" s="41" customFormat="1"/>
    <row r="12241" s="41" customFormat="1"/>
    <row r="12242" s="41" customFormat="1"/>
    <row r="12243" s="41" customFormat="1"/>
    <row r="12244" s="41" customFormat="1"/>
    <row r="12245" s="41" customFormat="1"/>
    <row r="12246" s="41" customFormat="1"/>
    <row r="12247" s="41" customFormat="1"/>
    <row r="12248" s="41" customFormat="1"/>
    <row r="12249" s="41" customFormat="1"/>
    <row r="12250" s="41" customFormat="1"/>
    <row r="12251" s="41" customFormat="1"/>
    <row r="12252" s="41" customFormat="1"/>
    <row r="12253" s="41" customFormat="1"/>
    <row r="12254" s="41" customFormat="1"/>
    <row r="12255" s="41" customFormat="1"/>
    <row r="12256" s="41" customFormat="1"/>
    <row r="12257" s="41" customFormat="1"/>
    <row r="12258" s="41" customFormat="1"/>
    <row r="12259" s="41" customFormat="1"/>
    <row r="12260" s="41" customFormat="1"/>
    <row r="12261" s="41" customFormat="1"/>
    <row r="12262" s="41" customFormat="1"/>
    <row r="12263" s="41" customFormat="1"/>
    <row r="12264" s="41" customFormat="1"/>
    <row r="12265" s="41" customFormat="1"/>
    <row r="12266" s="41" customFormat="1"/>
    <row r="12267" s="41" customFormat="1"/>
    <row r="12268" s="41" customFormat="1"/>
    <row r="12269" s="41" customFormat="1"/>
    <row r="12270" s="41" customFormat="1"/>
    <row r="12271" s="41" customFormat="1"/>
    <row r="12272" s="41" customFormat="1"/>
    <row r="12273" s="41" customFormat="1"/>
    <row r="12274" s="41" customFormat="1"/>
    <row r="12275" s="41" customFormat="1"/>
    <row r="12276" s="41" customFormat="1"/>
    <row r="12277" s="41" customFormat="1"/>
    <row r="12278" s="41" customFormat="1"/>
    <row r="12279" s="41" customFormat="1"/>
    <row r="12280" s="41" customFormat="1"/>
    <row r="12281" s="41" customFormat="1"/>
    <row r="12282" s="41" customFormat="1"/>
    <row r="12283" s="41" customFormat="1"/>
    <row r="12284" s="41" customFormat="1"/>
    <row r="12285" s="41" customFormat="1"/>
    <row r="12286" s="41" customFormat="1"/>
    <row r="12287" s="41" customFormat="1"/>
    <row r="12288" s="41" customFormat="1"/>
    <row r="12289" s="41" customFormat="1"/>
    <row r="12290" s="41" customFormat="1"/>
    <row r="12291" s="41" customFormat="1"/>
    <row r="12292" s="41" customFormat="1"/>
    <row r="12293" s="41" customFormat="1"/>
    <row r="12294" s="41" customFormat="1"/>
    <row r="12295" s="41" customFormat="1"/>
    <row r="12296" s="41" customFormat="1"/>
    <row r="12297" s="41" customFormat="1"/>
    <row r="12298" s="41" customFormat="1"/>
    <row r="12299" s="41" customFormat="1"/>
    <row r="12300" s="41" customFormat="1"/>
    <row r="12301" s="41" customFormat="1"/>
    <row r="12302" s="41" customFormat="1"/>
    <row r="12303" s="41" customFormat="1"/>
    <row r="12304" s="41" customFormat="1"/>
    <row r="12305" s="41" customFormat="1"/>
    <row r="12306" s="41" customFormat="1"/>
    <row r="12307" s="41" customFormat="1"/>
    <row r="12308" s="41" customFormat="1"/>
    <row r="12309" s="41" customFormat="1"/>
    <row r="12310" s="41" customFormat="1"/>
    <row r="12311" s="41" customFormat="1"/>
    <row r="12312" s="41" customFormat="1"/>
    <row r="12313" s="41" customFormat="1"/>
    <row r="12314" s="41" customFormat="1"/>
    <row r="12315" s="41" customFormat="1"/>
    <row r="12316" s="41" customFormat="1"/>
    <row r="12317" s="41" customFormat="1"/>
    <row r="12318" s="41" customFormat="1"/>
    <row r="12319" s="41" customFormat="1"/>
    <row r="12320" s="41" customFormat="1"/>
    <row r="12321" s="41" customFormat="1"/>
    <row r="12322" s="41" customFormat="1"/>
    <row r="12323" s="41" customFormat="1"/>
    <row r="12324" s="41" customFormat="1"/>
    <row r="12325" s="41" customFormat="1"/>
    <row r="12326" s="41" customFormat="1"/>
    <row r="12327" s="41" customFormat="1"/>
    <row r="12328" s="41" customFormat="1"/>
    <row r="12329" s="41" customFormat="1"/>
    <row r="12330" s="41" customFormat="1"/>
    <row r="12331" s="41" customFormat="1"/>
    <row r="12332" s="41" customFormat="1"/>
    <row r="12333" s="41" customFormat="1"/>
    <row r="12334" s="41" customFormat="1"/>
    <row r="12335" s="41" customFormat="1"/>
    <row r="12336" s="41" customFormat="1"/>
    <row r="12337" s="41" customFormat="1"/>
    <row r="12338" s="41" customFormat="1"/>
    <row r="12339" s="41" customFormat="1"/>
    <row r="12340" s="41" customFormat="1"/>
    <row r="12341" s="41" customFormat="1"/>
    <row r="12342" s="41" customFormat="1"/>
    <row r="12343" s="41" customFormat="1"/>
    <row r="12344" s="41" customFormat="1"/>
    <row r="12345" s="41" customFormat="1"/>
    <row r="12346" s="41" customFormat="1"/>
    <row r="12347" s="41" customFormat="1"/>
    <row r="12348" s="41" customFormat="1"/>
    <row r="12349" s="41" customFormat="1"/>
    <row r="12350" s="41" customFormat="1"/>
    <row r="12351" s="41" customFormat="1"/>
    <row r="12352" s="41" customFormat="1"/>
    <row r="12353" s="41" customFormat="1"/>
    <row r="12354" s="41" customFormat="1"/>
    <row r="12355" s="41" customFormat="1"/>
    <row r="12356" s="41" customFormat="1"/>
    <row r="12357" s="41" customFormat="1"/>
    <row r="12358" s="41" customFormat="1"/>
    <row r="12359" s="41" customFormat="1"/>
    <row r="12360" s="41" customFormat="1"/>
    <row r="12361" s="41" customFormat="1"/>
    <row r="12362" s="41" customFormat="1"/>
    <row r="12363" s="41" customFormat="1"/>
    <row r="12364" s="41" customFormat="1"/>
    <row r="12365" s="41" customFormat="1"/>
    <row r="12366" s="41" customFormat="1"/>
    <row r="12367" s="41" customFormat="1"/>
    <row r="12368" s="41" customFormat="1"/>
    <row r="12369" s="41" customFormat="1"/>
    <row r="12370" s="41" customFormat="1"/>
    <row r="12371" s="41" customFormat="1"/>
    <row r="12372" s="41" customFormat="1"/>
    <row r="12373" s="41" customFormat="1"/>
    <row r="12374" s="41" customFormat="1"/>
    <row r="12375" s="41" customFormat="1"/>
    <row r="12376" s="41" customFormat="1"/>
    <row r="12377" s="41" customFormat="1"/>
    <row r="12378" s="41" customFormat="1"/>
    <row r="12379" s="41" customFormat="1"/>
    <row r="12380" s="41" customFormat="1"/>
    <row r="12381" s="41" customFormat="1"/>
    <row r="12382" s="41" customFormat="1"/>
    <row r="12383" s="41" customFormat="1"/>
    <row r="12384" s="41" customFormat="1"/>
    <row r="12385" s="41" customFormat="1"/>
    <row r="12386" s="41" customFormat="1"/>
    <row r="12387" s="41" customFormat="1"/>
    <row r="12388" s="41" customFormat="1"/>
    <row r="12389" s="41" customFormat="1"/>
    <row r="12390" s="41" customFormat="1"/>
    <row r="12391" s="41" customFormat="1"/>
    <row r="12392" s="41" customFormat="1"/>
    <row r="12393" s="41" customFormat="1"/>
    <row r="12394" s="41" customFormat="1"/>
    <row r="12395" s="41" customFormat="1"/>
    <row r="12396" s="41" customFormat="1"/>
    <row r="12397" s="41" customFormat="1"/>
    <row r="12398" s="41" customFormat="1"/>
    <row r="12399" s="41" customFormat="1"/>
    <row r="12400" s="41" customFormat="1"/>
    <row r="12401" s="41" customFormat="1"/>
    <row r="12402" s="41" customFormat="1"/>
    <row r="12403" s="41" customFormat="1"/>
    <row r="12404" s="41" customFormat="1"/>
    <row r="12405" s="41" customFormat="1"/>
    <row r="12406" s="41" customFormat="1"/>
    <row r="12407" s="41" customFormat="1"/>
    <row r="12408" s="41" customFormat="1"/>
    <row r="12409" s="41" customFormat="1"/>
    <row r="12410" s="41" customFormat="1"/>
    <row r="12411" s="41" customFormat="1"/>
    <row r="12412" s="41" customFormat="1"/>
    <row r="12413" s="41" customFormat="1"/>
    <row r="12414" s="41" customFormat="1"/>
    <row r="12415" s="41" customFormat="1"/>
    <row r="12416" s="41" customFormat="1"/>
    <row r="12417" s="41" customFormat="1"/>
    <row r="12418" s="41" customFormat="1"/>
    <row r="12419" s="41" customFormat="1"/>
    <row r="12420" s="41" customFormat="1"/>
    <row r="12421" s="41" customFormat="1"/>
    <row r="12422" s="41" customFormat="1"/>
    <row r="12423" s="41" customFormat="1"/>
    <row r="12424" s="41" customFormat="1"/>
    <row r="12425" s="41" customFormat="1"/>
    <row r="12426" s="41" customFormat="1"/>
    <row r="12427" s="41" customFormat="1"/>
    <row r="12428" s="41" customFormat="1"/>
    <row r="12429" s="41" customFormat="1"/>
    <row r="12430" s="41" customFormat="1"/>
    <row r="12431" s="41" customFormat="1"/>
    <row r="12432" s="41" customFormat="1"/>
    <row r="12433" s="41" customFormat="1"/>
    <row r="12434" s="41" customFormat="1"/>
    <row r="12435" s="41" customFormat="1"/>
    <row r="12436" s="41" customFormat="1"/>
    <row r="12437" s="41" customFormat="1"/>
    <row r="12438" s="41" customFormat="1"/>
    <row r="12439" s="41" customFormat="1"/>
    <row r="12440" s="41" customFormat="1"/>
    <row r="12441" s="41" customFormat="1"/>
    <row r="12442" s="41" customFormat="1"/>
    <row r="12443" s="41" customFormat="1"/>
    <row r="12444" s="41" customFormat="1"/>
    <row r="12445" s="41" customFormat="1"/>
    <row r="12446" s="41" customFormat="1"/>
    <row r="12447" s="41" customFormat="1"/>
    <row r="12448" s="41" customFormat="1"/>
    <row r="12449" s="41" customFormat="1"/>
    <row r="12450" s="41" customFormat="1"/>
    <row r="12451" s="41" customFormat="1"/>
    <row r="12452" s="41" customFormat="1"/>
    <row r="12453" s="41" customFormat="1"/>
    <row r="12454" s="41" customFormat="1"/>
    <row r="12455" s="41" customFormat="1"/>
    <row r="12456" s="41" customFormat="1"/>
    <row r="12457" s="41" customFormat="1"/>
    <row r="12458" s="41" customFormat="1"/>
    <row r="12459" s="41" customFormat="1"/>
    <row r="12460" s="41" customFormat="1"/>
    <row r="12461" s="41" customFormat="1"/>
    <row r="12462" s="41" customFormat="1"/>
    <row r="12463" s="41" customFormat="1"/>
    <row r="12464" s="41" customFormat="1"/>
    <row r="12465" s="41" customFormat="1"/>
    <row r="12466" s="41" customFormat="1"/>
    <row r="12467" s="41" customFormat="1"/>
    <row r="12468" s="41" customFormat="1"/>
    <row r="12469" s="41" customFormat="1"/>
    <row r="12470" s="41" customFormat="1"/>
    <row r="12471" s="41" customFormat="1"/>
    <row r="12472" s="41" customFormat="1"/>
    <row r="12473" s="41" customFormat="1"/>
    <row r="12474" s="41" customFormat="1"/>
    <row r="12475" s="41" customFormat="1"/>
    <row r="12476" s="41" customFormat="1"/>
    <row r="12477" s="41" customFormat="1"/>
    <row r="12478" s="41" customFormat="1"/>
    <row r="12479" s="41" customFormat="1"/>
    <row r="12480" s="41" customFormat="1"/>
    <row r="12481" s="41" customFormat="1"/>
    <row r="12482" s="41" customFormat="1"/>
    <row r="12483" s="41" customFormat="1"/>
    <row r="12484" s="41" customFormat="1"/>
    <row r="12485" s="41" customFormat="1"/>
    <row r="12486" s="41" customFormat="1"/>
    <row r="12487" s="41" customFormat="1"/>
    <row r="12488" s="41" customFormat="1"/>
    <row r="12489" s="41" customFormat="1"/>
    <row r="12490" s="41" customFormat="1"/>
    <row r="12491" s="41" customFormat="1"/>
    <row r="12492" s="41" customFormat="1"/>
    <row r="12493" s="41" customFormat="1"/>
    <row r="12494" s="41" customFormat="1"/>
    <row r="12495" s="41" customFormat="1"/>
    <row r="12496" s="41" customFormat="1"/>
    <row r="12497" s="41" customFormat="1"/>
    <row r="12498" s="41" customFormat="1"/>
    <row r="12499" s="41" customFormat="1"/>
    <row r="12500" s="41" customFormat="1"/>
    <row r="12501" s="41" customFormat="1"/>
    <row r="12502" s="41" customFormat="1"/>
    <row r="12503" s="41" customFormat="1"/>
    <row r="12504" s="41" customFormat="1"/>
    <row r="12505" s="41" customFormat="1"/>
    <row r="12506" s="41" customFormat="1"/>
    <row r="12507" s="41" customFormat="1"/>
    <row r="12508" s="41" customFormat="1"/>
    <row r="12509" s="41" customFormat="1"/>
    <row r="12510" s="41" customFormat="1"/>
    <row r="12511" s="41" customFormat="1"/>
    <row r="12512" s="41" customFormat="1"/>
    <row r="12513" s="41" customFormat="1"/>
    <row r="12514" s="41" customFormat="1"/>
    <row r="12515" s="41" customFormat="1"/>
    <row r="12516" s="41" customFormat="1"/>
    <row r="12517" s="41" customFormat="1"/>
    <row r="12518" s="41" customFormat="1"/>
    <row r="12519" s="41" customFormat="1"/>
    <row r="12520" s="41" customFormat="1"/>
    <row r="12521" s="41" customFormat="1"/>
    <row r="12522" s="41" customFormat="1"/>
    <row r="12523" s="41" customFormat="1"/>
    <row r="12524" s="41" customFormat="1"/>
    <row r="12525" s="41" customFormat="1"/>
    <row r="12526" s="41" customFormat="1"/>
    <row r="12527" s="41" customFormat="1"/>
    <row r="12528" s="41" customFormat="1"/>
    <row r="12529" s="41" customFormat="1"/>
    <row r="12530" s="41" customFormat="1"/>
    <row r="12531" s="41" customFormat="1"/>
    <row r="12532" s="41" customFormat="1"/>
    <row r="12533" s="41" customFormat="1"/>
    <row r="12534" s="41" customFormat="1"/>
    <row r="12535" s="41" customFormat="1"/>
    <row r="12536" s="41" customFormat="1"/>
    <row r="12537" s="41" customFormat="1"/>
    <row r="12538" s="41" customFormat="1"/>
    <row r="12539" s="41" customFormat="1"/>
    <row r="12540" s="41" customFormat="1"/>
    <row r="12541" s="41" customFormat="1"/>
    <row r="12542" s="41" customFormat="1"/>
    <row r="12543" s="41" customFormat="1"/>
    <row r="12544" s="41" customFormat="1"/>
    <row r="12545" s="41" customFormat="1"/>
    <row r="12546" s="41" customFormat="1"/>
    <row r="12547" s="41" customFormat="1"/>
    <row r="12548" s="41" customFormat="1"/>
    <row r="12549" s="41" customFormat="1"/>
    <row r="12550" s="41" customFormat="1"/>
    <row r="12551" s="41" customFormat="1"/>
    <row r="12552" s="41" customFormat="1"/>
    <row r="12553" s="41" customFormat="1"/>
    <row r="12554" s="41" customFormat="1"/>
    <row r="12555" s="41" customFormat="1"/>
    <row r="12556" s="41" customFormat="1"/>
    <row r="12557" s="41" customFormat="1"/>
    <row r="12558" s="41" customFormat="1"/>
    <row r="12559" s="41" customFormat="1"/>
    <row r="12560" s="41" customFormat="1"/>
    <row r="12561" s="41" customFormat="1"/>
    <row r="12562" s="41" customFormat="1"/>
    <row r="12563" s="41" customFormat="1"/>
    <row r="12564" s="41" customFormat="1"/>
    <row r="12565" s="41" customFormat="1"/>
    <row r="12566" s="41" customFormat="1"/>
    <row r="12567" s="41" customFormat="1"/>
    <row r="12568" s="41" customFormat="1"/>
    <row r="12569" s="41" customFormat="1"/>
    <row r="12570" s="41" customFormat="1"/>
    <row r="12571" s="41" customFormat="1"/>
    <row r="12572" s="41" customFormat="1"/>
    <row r="12573" s="41" customFormat="1"/>
    <row r="12574" s="41" customFormat="1"/>
    <row r="12575" s="41" customFormat="1"/>
    <row r="12576" s="41" customFormat="1"/>
    <row r="12577" s="41" customFormat="1"/>
    <row r="12578" s="41" customFormat="1"/>
    <row r="12579" s="41" customFormat="1"/>
    <row r="12580" s="41" customFormat="1"/>
    <row r="12581" s="41" customFormat="1"/>
    <row r="12582" s="41" customFormat="1"/>
    <row r="12583" s="41" customFormat="1"/>
    <row r="12584" s="41" customFormat="1"/>
    <row r="12585" s="41" customFormat="1"/>
    <row r="12586" s="41" customFormat="1"/>
    <row r="12587" s="41" customFormat="1"/>
    <row r="12588" s="41" customFormat="1"/>
    <row r="12589" s="41" customFormat="1"/>
    <row r="12590" s="41" customFormat="1"/>
    <row r="12591" s="41" customFormat="1"/>
    <row r="12592" s="41" customFormat="1"/>
    <row r="12593" s="41" customFormat="1"/>
    <row r="12594" s="41" customFormat="1"/>
    <row r="12595" s="41" customFormat="1"/>
    <row r="12596" s="41" customFormat="1"/>
    <row r="12597" s="41" customFormat="1"/>
    <row r="12598" s="41" customFormat="1"/>
    <row r="12599" s="41" customFormat="1"/>
    <row r="12600" s="41" customFormat="1"/>
    <row r="12601" s="41" customFormat="1"/>
    <row r="12602" s="41" customFormat="1"/>
    <row r="12603" s="41" customFormat="1"/>
    <row r="12604" s="41" customFormat="1"/>
    <row r="12605" s="41" customFormat="1"/>
    <row r="12606" s="41" customFormat="1"/>
    <row r="12607" s="41" customFormat="1"/>
    <row r="12608" s="41" customFormat="1"/>
    <row r="12609" s="41" customFormat="1"/>
    <row r="12610" s="41" customFormat="1"/>
    <row r="12611" s="41" customFormat="1"/>
    <row r="12612" s="41" customFormat="1"/>
    <row r="12613" s="41" customFormat="1"/>
    <row r="12614" s="41" customFormat="1"/>
    <row r="12615" s="41" customFormat="1"/>
    <row r="12616" s="41" customFormat="1"/>
    <row r="12617" s="41" customFormat="1"/>
    <row r="12618" s="41" customFormat="1"/>
    <row r="12619" s="41" customFormat="1"/>
    <row r="12620" s="41" customFormat="1"/>
    <row r="12621" s="41" customFormat="1"/>
    <row r="12622" s="41" customFormat="1"/>
    <row r="12623" s="41" customFormat="1"/>
    <row r="12624" s="41" customFormat="1"/>
    <row r="12625" s="41" customFormat="1"/>
    <row r="12626" s="41" customFormat="1"/>
    <row r="12627" s="41" customFormat="1"/>
    <row r="12628" s="41" customFormat="1"/>
    <row r="12629" s="41" customFormat="1"/>
    <row r="12630" s="41" customFormat="1"/>
    <row r="12631" s="41" customFormat="1"/>
    <row r="12632" s="41" customFormat="1"/>
    <row r="12633" s="41" customFormat="1"/>
    <row r="12634" s="41" customFormat="1"/>
    <row r="12635" s="41" customFormat="1"/>
    <row r="12636" s="41" customFormat="1"/>
    <row r="12637" s="41" customFormat="1"/>
    <row r="12638" s="41" customFormat="1"/>
    <row r="12639" s="41" customFormat="1"/>
    <row r="12640" s="41" customFormat="1"/>
    <row r="12641" s="41" customFormat="1"/>
    <row r="12642" s="41" customFormat="1"/>
    <row r="12643" s="41" customFormat="1"/>
    <row r="12644" s="41" customFormat="1"/>
    <row r="12645" s="41" customFormat="1"/>
    <row r="12646" s="41" customFormat="1"/>
    <row r="12647" s="41" customFormat="1"/>
    <row r="12648" s="41" customFormat="1"/>
    <row r="12649" s="41" customFormat="1"/>
    <row r="12650" s="41" customFormat="1"/>
    <row r="12651" s="41" customFormat="1"/>
    <row r="12652" s="41" customFormat="1"/>
    <row r="12653" s="41" customFormat="1"/>
    <row r="12654" s="41" customFormat="1"/>
    <row r="12655" s="41" customFormat="1"/>
    <row r="12656" s="41" customFormat="1"/>
    <row r="12657" s="41" customFormat="1"/>
    <row r="12658" s="41" customFormat="1"/>
    <row r="12659" s="41" customFormat="1"/>
    <row r="12660" s="41" customFormat="1"/>
    <row r="12661" s="41" customFormat="1"/>
    <row r="12662" s="41" customFormat="1"/>
    <row r="12663" s="41" customFormat="1"/>
    <row r="12664" s="41" customFormat="1"/>
    <row r="12665" s="41" customFormat="1"/>
    <row r="12666" s="41" customFormat="1"/>
    <row r="12667" s="41" customFormat="1"/>
    <row r="12668" s="41" customFormat="1"/>
    <row r="12669" s="41" customFormat="1"/>
    <row r="12670" s="41" customFormat="1"/>
    <row r="12671" s="41" customFormat="1"/>
    <row r="12672" s="41" customFormat="1"/>
    <row r="12673" s="41" customFormat="1"/>
    <row r="12674" s="41" customFormat="1"/>
    <row r="12675" s="41" customFormat="1"/>
    <row r="12676" s="41" customFormat="1"/>
    <row r="12677" s="41" customFormat="1"/>
    <row r="12678" s="41" customFormat="1"/>
    <row r="12679" s="41" customFormat="1"/>
    <row r="12680" s="41" customFormat="1"/>
    <row r="12681" s="41" customFormat="1"/>
    <row r="12682" s="41" customFormat="1"/>
    <row r="12683" s="41" customFormat="1"/>
    <row r="12684" s="41" customFormat="1"/>
    <row r="12685" s="41" customFormat="1"/>
    <row r="12686" s="41" customFormat="1"/>
    <row r="12687" s="41" customFormat="1"/>
    <row r="12688" s="41" customFormat="1"/>
    <row r="12689" s="41" customFormat="1"/>
    <row r="12690" s="41" customFormat="1"/>
    <row r="12691" s="41" customFormat="1"/>
    <row r="12692" s="41" customFormat="1"/>
    <row r="12693" s="41" customFormat="1"/>
    <row r="12694" s="41" customFormat="1"/>
    <row r="12695" s="41" customFormat="1"/>
    <row r="12696" s="41" customFormat="1"/>
    <row r="12697" s="41" customFormat="1"/>
    <row r="12698" s="41" customFormat="1"/>
    <row r="12699" s="41" customFormat="1"/>
    <row r="12700" s="41" customFormat="1"/>
    <row r="12701" s="41" customFormat="1"/>
    <row r="12702" s="41" customFormat="1"/>
    <row r="12703" s="41" customFormat="1"/>
    <row r="12704" s="41" customFormat="1"/>
    <row r="12705" s="41" customFormat="1"/>
    <row r="12706" s="41" customFormat="1"/>
    <row r="12707" s="41" customFormat="1"/>
    <row r="12708" s="41" customFormat="1"/>
    <row r="12709" s="41" customFormat="1"/>
    <row r="12710" s="41" customFormat="1"/>
    <row r="12711" s="41" customFormat="1"/>
    <row r="12712" s="41" customFormat="1"/>
    <row r="12713" s="41" customFormat="1"/>
    <row r="12714" s="41" customFormat="1"/>
    <row r="12715" s="41" customFormat="1"/>
    <row r="12716" s="41" customFormat="1"/>
    <row r="12717" s="41" customFormat="1"/>
    <row r="12718" s="41" customFormat="1"/>
    <row r="12719" s="41" customFormat="1"/>
    <row r="12720" s="41" customFormat="1"/>
    <row r="12721" s="41" customFormat="1"/>
    <row r="12722" s="41" customFormat="1"/>
    <row r="12723" s="41" customFormat="1"/>
    <row r="12724" s="41" customFormat="1"/>
    <row r="12725" s="41" customFormat="1"/>
    <row r="12726" s="41" customFormat="1"/>
    <row r="12727" s="41" customFormat="1"/>
    <row r="12728" s="41" customFormat="1"/>
    <row r="12729" s="41" customFormat="1"/>
    <row r="12730" s="41" customFormat="1"/>
    <row r="12731" s="41" customFormat="1"/>
    <row r="12732" s="41" customFormat="1"/>
    <row r="12733" s="41" customFormat="1"/>
    <row r="12734" s="41" customFormat="1"/>
    <row r="12735" s="41" customFormat="1"/>
    <row r="12736" s="41" customFormat="1"/>
    <row r="12737" s="41" customFormat="1"/>
    <row r="12738" s="41" customFormat="1"/>
    <row r="12739" s="41" customFormat="1"/>
    <row r="12740" s="41" customFormat="1"/>
    <row r="12741" s="41" customFormat="1"/>
    <row r="12742" s="41" customFormat="1"/>
    <row r="12743" s="41" customFormat="1"/>
    <row r="12744" s="41" customFormat="1"/>
    <row r="12745" s="41" customFormat="1"/>
    <row r="12746" s="41" customFormat="1"/>
    <row r="12747" s="41" customFormat="1"/>
    <row r="12748" s="41" customFormat="1"/>
    <row r="12749" s="41" customFormat="1"/>
    <row r="12750" s="41" customFormat="1"/>
    <row r="12751" s="41" customFormat="1"/>
    <row r="12752" s="41" customFormat="1"/>
    <row r="12753" s="41" customFormat="1"/>
    <row r="12754" s="41" customFormat="1"/>
    <row r="12755" s="41" customFormat="1"/>
    <row r="12756" s="41" customFormat="1"/>
    <row r="12757" s="41" customFormat="1"/>
    <row r="12758" s="41" customFormat="1"/>
    <row r="12759" s="41" customFormat="1"/>
    <row r="12760" s="41" customFormat="1"/>
    <row r="12761" s="41" customFormat="1"/>
    <row r="12762" s="41" customFormat="1"/>
    <row r="12763" s="41" customFormat="1"/>
    <row r="12764" s="41" customFormat="1"/>
    <row r="12765" s="41" customFormat="1"/>
    <row r="12766" s="41" customFormat="1"/>
    <row r="12767" s="41" customFormat="1"/>
    <row r="12768" s="41" customFormat="1"/>
    <row r="12769" s="41" customFormat="1"/>
    <row r="12770" s="41" customFormat="1"/>
    <row r="12771" s="41" customFormat="1"/>
    <row r="12772" s="41" customFormat="1"/>
    <row r="12773" s="41" customFormat="1"/>
    <row r="12774" s="41" customFormat="1"/>
    <row r="12775" s="41" customFormat="1"/>
    <row r="12776" s="41" customFormat="1"/>
    <row r="12777" s="41" customFormat="1"/>
    <row r="12778" s="41" customFormat="1"/>
    <row r="12779" s="41" customFormat="1"/>
    <row r="12780" s="41" customFormat="1"/>
    <row r="12781" s="41" customFormat="1"/>
    <row r="12782" s="41" customFormat="1"/>
    <row r="12783" s="41" customFormat="1"/>
    <row r="12784" s="41" customFormat="1"/>
    <row r="12785" s="41" customFormat="1"/>
    <row r="12786" s="41" customFormat="1"/>
    <row r="12787" s="41" customFormat="1"/>
    <row r="12788" s="41" customFormat="1"/>
    <row r="12789" s="41" customFormat="1"/>
    <row r="12790" s="41" customFormat="1"/>
    <row r="12791" s="41" customFormat="1"/>
    <row r="12792" s="41" customFormat="1"/>
    <row r="12793" s="41" customFormat="1"/>
    <row r="12794" s="41" customFormat="1"/>
    <row r="12795" s="41" customFormat="1"/>
    <row r="12796" s="41" customFormat="1"/>
    <row r="12797" s="41" customFormat="1"/>
    <row r="12798" s="41" customFormat="1"/>
    <row r="12799" s="41" customFormat="1"/>
    <row r="12800" s="41" customFormat="1"/>
    <row r="12801" s="41" customFormat="1"/>
    <row r="12802" s="41" customFormat="1"/>
    <row r="12803" s="41" customFormat="1"/>
    <row r="12804" s="41" customFormat="1"/>
    <row r="12805" s="41" customFormat="1"/>
    <row r="12806" s="41" customFormat="1"/>
    <row r="12807" s="41" customFormat="1"/>
    <row r="12808" s="41" customFormat="1"/>
    <row r="12809" s="41" customFormat="1"/>
    <row r="12810" s="41" customFormat="1"/>
    <row r="12811" s="41" customFormat="1"/>
    <row r="12812" s="41" customFormat="1"/>
    <row r="12813" s="41" customFormat="1"/>
    <row r="12814" s="41" customFormat="1"/>
    <row r="12815" s="41" customFormat="1"/>
    <row r="12816" s="41" customFormat="1"/>
    <row r="12817" s="41" customFormat="1"/>
    <row r="12818" s="41" customFormat="1"/>
    <row r="12819" s="41" customFormat="1"/>
    <row r="12820" s="41" customFormat="1"/>
    <row r="12821" s="41" customFormat="1"/>
    <row r="12822" s="41" customFormat="1"/>
    <row r="12823" s="41" customFormat="1"/>
    <row r="12824" s="41" customFormat="1"/>
    <row r="12825" s="41" customFormat="1"/>
    <row r="12826" s="41" customFormat="1"/>
    <row r="12827" s="41" customFormat="1"/>
    <row r="12828" s="41" customFormat="1"/>
    <row r="12829" s="41" customFormat="1"/>
    <row r="12830" s="41" customFormat="1"/>
    <row r="12831" s="41" customFormat="1"/>
    <row r="12832" s="41" customFormat="1"/>
    <row r="12833" s="41" customFormat="1"/>
    <row r="12834" s="41" customFormat="1"/>
    <row r="12835" s="41" customFormat="1"/>
    <row r="12836" s="41" customFormat="1"/>
    <row r="12837" s="41" customFormat="1"/>
    <row r="12838" s="41" customFormat="1"/>
    <row r="12839" s="41" customFormat="1"/>
    <row r="12840" s="41" customFormat="1"/>
    <row r="12841" s="41" customFormat="1"/>
    <row r="12842" s="41" customFormat="1"/>
    <row r="12843" s="41" customFormat="1"/>
    <row r="12844" s="41" customFormat="1"/>
    <row r="12845" s="41" customFormat="1"/>
    <row r="12846" s="41" customFormat="1"/>
    <row r="12847" s="41" customFormat="1"/>
    <row r="12848" s="41" customFormat="1"/>
    <row r="12849" s="41" customFormat="1"/>
    <row r="12850" s="41" customFormat="1"/>
    <row r="12851" s="41" customFormat="1"/>
    <row r="12852" s="41" customFormat="1"/>
    <row r="12853" s="41" customFormat="1"/>
    <row r="12854" s="41" customFormat="1"/>
    <row r="12855" s="41" customFormat="1"/>
    <row r="12856" s="41" customFormat="1"/>
    <row r="12857" s="41" customFormat="1"/>
    <row r="12858" s="41" customFormat="1"/>
    <row r="12859" s="41" customFormat="1"/>
    <row r="12860" s="41" customFormat="1"/>
    <row r="12861" s="41" customFormat="1"/>
    <row r="12862" s="41" customFormat="1"/>
    <row r="12863" s="41" customFormat="1"/>
    <row r="12864" s="41" customFormat="1"/>
    <row r="12865" s="41" customFormat="1"/>
    <row r="12866" s="41" customFormat="1"/>
    <row r="12867" s="41" customFormat="1"/>
    <row r="12868" s="41" customFormat="1"/>
    <row r="12869" s="41" customFormat="1"/>
    <row r="12870" s="41" customFormat="1"/>
    <row r="12871" s="41" customFormat="1"/>
    <row r="12872" s="41" customFormat="1"/>
    <row r="12873" s="41" customFormat="1"/>
    <row r="12874" s="41" customFormat="1"/>
    <row r="12875" s="41" customFormat="1"/>
    <row r="12876" s="41" customFormat="1"/>
    <row r="12877" s="41" customFormat="1"/>
    <row r="12878" s="41" customFormat="1"/>
    <row r="12879" s="41" customFormat="1"/>
    <row r="12880" s="41" customFormat="1"/>
    <row r="12881" s="41" customFormat="1"/>
    <row r="12882" s="41" customFormat="1"/>
    <row r="12883" s="41" customFormat="1"/>
    <row r="12884" s="41" customFormat="1"/>
    <row r="12885" s="41" customFormat="1"/>
    <row r="12886" s="41" customFormat="1"/>
    <row r="12887" s="41" customFormat="1"/>
    <row r="12888" s="41" customFormat="1"/>
    <row r="12889" s="41" customFormat="1"/>
    <row r="12890" s="41" customFormat="1"/>
    <row r="12891" s="41" customFormat="1"/>
    <row r="12892" s="41" customFormat="1"/>
    <row r="12893" s="41" customFormat="1"/>
    <row r="12894" s="41" customFormat="1"/>
    <row r="12895" s="41" customFormat="1"/>
    <row r="12896" s="41" customFormat="1"/>
    <row r="12897" s="41" customFormat="1"/>
    <row r="12898" s="41" customFormat="1"/>
    <row r="12899" s="41" customFormat="1"/>
    <row r="12900" s="41" customFormat="1"/>
    <row r="12901" s="41" customFormat="1"/>
    <row r="12902" s="41" customFormat="1"/>
    <row r="12903" s="41" customFormat="1"/>
    <row r="12904" s="41" customFormat="1"/>
    <row r="12905" s="41" customFormat="1"/>
    <row r="12906" s="41" customFormat="1"/>
    <row r="12907" s="41" customFormat="1"/>
    <row r="12908" s="41" customFormat="1"/>
    <row r="12909" s="41" customFormat="1"/>
    <row r="12910" s="41" customFormat="1"/>
    <row r="12911" s="41" customFormat="1"/>
    <row r="12912" s="41" customFormat="1"/>
    <row r="12913" s="41" customFormat="1"/>
    <row r="12914" s="41" customFormat="1"/>
    <row r="12915" s="41" customFormat="1"/>
    <row r="12916" s="41" customFormat="1"/>
    <row r="12917" s="41" customFormat="1"/>
    <row r="12918" s="41" customFormat="1"/>
    <row r="12919" s="41" customFormat="1"/>
    <row r="12920" s="41" customFormat="1"/>
    <row r="12921" s="41" customFormat="1"/>
    <row r="12922" s="41" customFormat="1"/>
    <row r="12923" s="41" customFormat="1"/>
    <row r="12924" s="41" customFormat="1"/>
    <row r="12925" s="41" customFormat="1"/>
    <row r="12926" s="41" customFormat="1"/>
    <row r="12927" s="41" customFormat="1"/>
    <row r="12928" s="41" customFormat="1"/>
    <row r="12929" s="41" customFormat="1"/>
    <row r="12930" s="41" customFormat="1"/>
    <row r="12931" s="41" customFormat="1"/>
    <row r="12932" s="41" customFormat="1"/>
    <row r="12933" s="41" customFormat="1"/>
    <row r="12934" s="41" customFormat="1"/>
    <row r="12935" s="41" customFormat="1"/>
    <row r="12936" s="41" customFormat="1"/>
    <row r="12937" s="41" customFormat="1"/>
    <row r="12938" s="41" customFormat="1"/>
    <row r="12939" s="41" customFormat="1"/>
    <row r="12940" s="41" customFormat="1"/>
    <row r="12941" s="41" customFormat="1"/>
    <row r="12942" s="41" customFormat="1"/>
    <row r="12943" s="41" customFormat="1"/>
    <row r="12944" s="41" customFormat="1"/>
    <row r="12945" s="41" customFormat="1"/>
    <row r="12946" s="41" customFormat="1"/>
    <row r="12947" s="41" customFormat="1"/>
    <row r="12948" s="41" customFormat="1"/>
    <row r="12949" s="41" customFormat="1"/>
    <row r="12950" s="41" customFormat="1"/>
    <row r="12951" s="41" customFormat="1"/>
    <row r="12952" s="41" customFormat="1"/>
    <row r="12953" s="41" customFormat="1"/>
    <row r="12954" s="41" customFormat="1"/>
    <row r="12955" s="41" customFormat="1"/>
    <row r="12956" s="41" customFormat="1"/>
    <row r="12957" s="41" customFormat="1"/>
    <row r="12958" s="41" customFormat="1"/>
    <row r="12959" s="41" customFormat="1"/>
    <row r="12960" s="41" customFormat="1"/>
    <row r="12961" s="41" customFormat="1"/>
    <row r="12962" s="41" customFormat="1"/>
    <row r="12963" s="41" customFormat="1"/>
    <row r="12964" s="41" customFormat="1"/>
    <row r="12965" s="41" customFormat="1"/>
    <row r="12966" s="41" customFormat="1"/>
    <row r="12967" s="41" customFormat="1"/>
    <row r="12968" s="41" customFormat="1"/>
    <row r="12969" s="41" customFormat="1"/>
    <row r="12970" s="41" customFormat="1"/>
    <row r="12971" s="41" customFormat="1"/>
    <row r="12972" s="41" customFormat="1"/>
    <row r="12973" s="41" customFormat="1"/>
    <row r="12974" s="41" customFormat="1"/>
    <row r="12975" s="41" customFormat="1"/>
    <row r="12976" s="41" customFormat="1"/>
    <row r="12977" s="41" customFormat="1"/>
    <row r="12978" s="41" customFormat="1"/>
    <row r="12979" s="41" customFormat="1"/>
    <row r="12980" s="41" customFormat="1"/>
    <row r="12981" s="41" customFormat="1"/>
    <row r="12982" s="41" customFormat="1"/>
    <row r="12983" s="41" customFormat="1"/>
    <row r="12984" s="41" customFormat="1"/>
    <row r="12985" s="41" customFormat="1"/>
    <row r="12986" s="41" customFormat="1"/>
    <row r="12987" s="41" customFormat="1"/>
    <row r="12988" s="41" customFormat="1"/>
    <row r="12989" s="41" customFormat="1"/>
    <row r="12990" s="41" customFormat="1"/>
    <row r="12991" s="41" customFormat="1"/>
    <row r="12992" s="41" customFormat="1"/>
    <row r="12993" s="41" customFormat="1"/>
    <row r="12994" s="41" customFormat="1"/>
    <row r="12995" s="41" customFormat="1"/>
    <row r="12996" s="41" customFormat="1"/>
    <row r="12997" s="41" customFormat="1"/>
    <row r="12998" s="41" customFormat="1"/>
    <row r="12999" s="41" customFormat="1"/>
    <row r="13000" s="41" customFormat="1"/>
    <row r="13001" s="41" customFormat="1"/>
    <row r="13002" s="41" customFormat="1"/>
    <row r="13003" s="41" customFormat="1"/>
    <row r="13004" s="41" customFormat="1"/>
    <row r="13005" s="41" customFormat="1"/>
    <row r="13006" s="41" customFormat="1"/>
    <row r="13007" s="41" customFormat="1"/>
    <row r="13008" s="41" customFormat="1"/>
    <row r="13009" s="41" customFormat="1"/>
    <row r="13010" s="41" customFormat="1"/>
    <row r="13011" s="41" customFormat="1"/>
    <row r="13012" s="41" customFormat="1"/>
    <row r="13013" s="41" customFormat="1"/>
    <row r="13014" s="41" customFormat="1"/>
    <row r="13015" s="41" customFormat="1"/>
    <row r="13016" s="41" customFormat="1"/>
    <row r="13017" s="41" customFormat="1"/>
    <row r="13018" s="41" customFormat="1"/>
    <row r="13019" s="41" customFormat="1"/>
    <row r="13020" s="41" customFormat="1"/>
    <row r="13021" s="41" customFormat="1"/>
    <row r="13022" s="41" customFormat="1"/>
    <row r="13023" s="41" customFormat="1"/>
    <row r="13024" s="41" customFormat="1"/>
    <row r="13025" s="41" customFormat="1"/>
    <row r="13026" s="41" customFormat="1"/>
    <row r="13027" s="41" customFormat="1"/>
    <row r="13028" s="41" customFormat="1"/>
    <row r="13029" s="41" customFormat="1"/>
    <row r="13030" s="41" customFormat="1"/>
    <row r="13031" s="41" customFormat="1"/>
    <row r="13032" s="41" customFormat="1"/>
    <row r="13033" s="41" customFormat="1"/>
    <row r="13034" s="41" customFormat="1"/>
    <row r="13035" s="41" customFormat="1"/>
    <row r="13036" s="41" customFormat="1"/>
    <row r="13037" s="41" customFormat="1"/>
    <row r="13038" s="41" customFormat="1"/>
    <row r="13039" s="41" customFormat="1"/>
    <row r="13040" s="41" customFormat="1"/>
    <row r="13041" s="41" customFormat="1"/>
    <row r="13042" s="41" customFormat="1"/>
    <row r="13043" s="41" customFormat="1"/>
    <row r="13044" s="41" customFormat="1"/>
    <row r="13045" s="41" customFormat="1"/>
    <row r="13046" s="41" customFormat="1"/>
    <row r="13047" s="41" customFormat="1"/>
    <row r="13048" s="41" customFormat="1"/>
    <row r="13049" s="41" customFormat="1"/>
    <row r="13050" s="41" customFormat="1"/>
    <row r="13051" s="41" customFormat="1"/>
    <row r="13052" s="41" customFormat="1"/>
    <row r="13053" s="41" customFormat="1"/>
    <row r="13054" s="41" customFormat="1"/>
    <row r="13055" s="41" customFormat="1"/>
    <row r="13056" s="41" customFormat="1"/>
    <row r="13057" s="41" customFormat="1"/>
    <row r="13058" s="41" customFormat="1"/>
    <row r="13059" s="41" customFormat="1"/>
    <row r="13060" s="41" customFormat="1"/>
    <row r="13061" s="41" customFormat="1"/>
    <row r="13062" s="41" customFormat="1"/>
    <row r="13063" s="41" customFormat="1"/>
    <row r="13064" s="41" customFormat="1"/>
    <row r="13065" s="41" customFormat="1"/>
    <row r="13066" s="41" customFormat="1"/>
    <row r="13067" s="41" customFormat="1"/>
    <row r="13068" s="41" customFormat="1"/>
    <row r="13069" s="41" customFormat="1"/>
    <row r="13070" s="41" customFormat="1"/>
    <row r="13071" s="41" customFormat="1"/>
    <row r="13072" s="41" customFormat="1"/>
    <row r="13073" s="41" customFormat="1"/>
    <row r="13074" s="41" customFormat="1"/>
    <row r="13075" s="41" customFormat="1"/>
    <row r="13076" s="41" customFormat="1"/>
    <row r="13077" s="41" customFormat="1"/>
    <row r="13078" s="41" customFormat="1"/>
    <row r="13079" s="41" customFormat="1"/>
    <row r="13080" s="41" customFormat="1"/>
    <row r="13081" s="41" customFormat="1"/>
    <row r="13082" s="41" customFormat="1"/>
    <row r="13083" s="41" customFormat="1"/>
    <row r="13084" s="41" customFormat="1"/>
    <row r="13085" s="41" customFormat="1"/>
    <row r="13086" s="41" customFormat="1"/>
    <row r="13087" s="41" customFormat="1"/>
    <row r="13088" s="41" customFormat="1"/>
    <row r="13089" s="41" customFormat="1"/>
    <row r="13090" s="41" customFormat="1"/>
    <row r="13091" s="41" customFormat="1"/>
    <row r="13092" s="41" customFormat="1"/>
    <row r="13093" s="41" customFormat="1"/>
    <row r="13094" s="41" customFormat="1"/>
    <row r="13095" s="41" customFormat="1"/>
    <row r="13096" s="41" customFormat="1"/>
    <row r="13097" s="41" customFormat="1"/>
    <row r="13098" s="41" customFormat="1"/>
    <row r="13099" s="41" customFormat="1"/>
    <row r="13100" s="41" customFormat="1"/>
    <row r="13101" s="41" customFormat="1"/>
    <row r="13102" s="41" customFormat="1"/>
    <row r="13103" s="41" customFormat="1"/>
    <row r="13104" s="41" customFormat="1"/>
    <row r="13105" s="41" customFormat="1"/>
    <row r="13106" s="41" customFormat="1"/>
    <row r="13107" s="41" customFormat="1"/>
    <row r="13108" s="41" customFormat="1"/>
    <row r="13109" s="41" customFormat="1"/>
    <row r="13110" s="41" customFormat="1"/>
    <row r="13111" s="41" customFormat="1"/>
    <row r="13112" s="41" customFormat="1"/>
    <row r="13113" s="41" customFormat="1"/>
    <row r="13114" s="41" customFormat="1"/>
    <row r="13115" s="41" customFormat="1"/>
    <row r="13116" s="41" customFormat="1"/>
    <row r="13117" s="41" customFormat="1"/>
    <row r="13118" s="41" customFormat="1"/>
    <row r="13119" s="41" customFormat="1"/>
    <row r="13120" s="41" customFormat="1"/>
    <row r="13121" s="41" customFormat="1"/>
    <row r="13122" s="41" customFormat="1"/>
    <row r="13123" s="41" customFormat="1"/>
    <row r="13124" s="41" customFormat="1"/>
    <row r="13125" s="41" customFormat="1"/>
    <row r="13126" s="41" customFormat="1"/>
    <row r="13127" s="41" customFormat="1"/>
    <row r="13128" s="41" customFormat="1"/>
    <row r="13129" s="41" customFormat="1"/>
    <row r="13130" s="41" customFormat="1"/>
    <row r="13131" s="41" customFormat="1"/>
    <row r="13132" s="41" customFormat="1"/>
    <row r="13133" s="41" customFormat="1"/>
    <row r="13134" s="41" customFormat="1"/>
    <row r="13135" s="41" customFormat="1"/>
    <row r="13136" s="41" customFormat="1"/>
    <row r="13137" s="41" customFormat="1"/>
    <row r="13138" s="41" customFormat="1"/>
    <row r="13139" s="41" customFormat="1"/>
    <row r="13140" s="41" customFormat="1"/>
    <row r="13141" s="41" customFormat="1"/>
    <row r="13142" s="41" customFormat="1"/>
    <row r="13143" s="41" customFormat="1"/>
    <row r="13144" s="41" customFormat="1"/>
    <row r="13145" s="41" customFormat="1"/>
    <row r="13146" s="41" customFormat="1"/>
    <row r="13147" s="41" customFormat="1"/>
    <row r="13148" s="41" customFormat="1"/>
    <row r="13149" s="41" customFormat="1"/>
    <row r="13150" s="41" customFormat="1"/>
    <row r="13151" s="41" customFormat="1"/>
    <row r="13152" s="41" customFormat="1"/>
    <row r="13153" s="41" customFormat="1"/>
    <row r="13154" s="41" customFormat="1"/>
    <row r="13155" s="41" customFormat="1"/>
    <row r="13156" s="41" customFormat="1"/>
    <row r="13157" s="41" customFormat="1"/>
    <row r="13158" s="41" customFormat="1"/>
    <row r="13159" s="41" customFormat="1"/>
    <row r="13160" s="41" customFormat="1"/>
    <row r="13161" s="41" customFormat="1"/>
    <row r="13162" s="41" customFormat="1"/>
    <row r="13163" s="41" customFormat="1"/>
    <row r="13164" s="41" customFormat="1"/>
    <row r="13165" s="41" customFormat="1"/>
    <row r="13166" s="41" customFormat="1"/>
    <row r="13167" s="41" customFormat="1"/>
    <row r="13168" s="41" customFormat="1"/>
    <row r="13169" s="41" customFormat="1"/>
    <row r="13170" s="41" customFormat="1"/>
    <row r="13171" s="41" customFormat="1"/>
    <row r="13172" s="41" customFormat="1"/>
    <row r="13173" s="41" customFormat="1"/>
    <row r="13174" s="41" customFormat="1"/>
    <row r="13175" s="41" customFormat="1"/>
    <row r="13176" s="41" customFormat="1"/>
    <row r="13177" s="41" customFormat="1"/>
    <row r="13178" s="41" customFormat="1"/>
    <row r="13179" s="41" customFormat="1"/>
    <row r="13180" s="41" customFormat="1"/>
    <row r="13181" s="41" customFormat="1"/>
    <row r="13182" s="41" customFormat="1"/>
    <row r="13183" s="41" customFormat="1"/>
    <row r="13184" s="41" customFormat="1"/>
    <row r="13185" s="41" customFormat="1"/>
    <row r="13186" s="41" customFormat="1"/>
    <row r="13187" s="41" customFormat="1"/>
    <row r="13188" s="41" customFormat="1"/>
    <row r="13189" s="41" customFormat="1"/>
    <row r="13190" s="41" customFormat="1"/>
    <row r="13191" s="41" customFormat="1"/>
    <row r="13192" s="41" customFormat="1"/>
    <row r="13193" s="41" customFormat="1"/>
    <row r="13194" s="41" customFormat="1"/>
    <row r="13195" s="41" customFormat="1"/>
    <row r="13196" s="41" customFormat="1"/>
    <row r="13197" s="41" customFormat="1"/>
    <row r="13198" s="41" customFormat="1"/>
    <row r="13199" s="41" customFormat="1"/>
    <row r="13200" s="41" customFormat="1"/>
    <row r="13201" s="41" customFormat="1"/>
    <row r="13202" s="41" customFormat="1"/>
    <row r="13203" s="41" customFormat="1"/>
    <row r="13204" s="41" customFormat="1"/>
    <row r="13205" s="41" customFormat="1"/>
    <row r="13206" s="41" customFormat="1"/>
    <row r="13207" s="41" customFormat="1"/>
    <row r="13208" s="41" customFormat="1"/>
    <row r="13209" s="41" customFormat="1"/>
    <row r="13210" s="41" customFormat="1"/>
    <row r="13211" s="41" customFormat="1"/>
    <row r="13212" s="41" customFormat="1"/>
    <row r="13213" s="41" customFormat="1"/>
    <row r="13214" s="41" customFormat="1"/>
    <row r="13215" s="41" customFormat="1"/>
    <row r="13216" s="41" customFormat="1"/>
    <row r="13217" s="41" customFormat="1"/>
    <row r="13218" s="41" customFormat="1"/>
    <row r="13219" s="41" customFormat="1"/>
    <row r="13220" s="41" customFormat="1"/>
    <row r="13221" s="41" customFormat="1"/>
    <row r="13222" s="41" customFormat="1"/>
    <row r="13223" s="41" customFormat="1"/>
    <row r="13224" s="41" customFormat="1"/>
    <row r="13225" s="41" customFormat="1"/>
    <row r="13226" s="41" customFormat="1"/>
    <row r="13227" s="41" customFormat="1"/>
    <row r="13228" s="41" customFormat="1"/>
    <row r="13229" s="41" customFormat="1"/>
    <row r="13230" s="41" customFormat="1"/>
    <row r="13231" s="41" customFormat="1"/>
    <row r="13232" s="41" customFormat="1"/>
    <row r="13233" s="41" customFormat="1"/>
    <row r="13234" s="41" customFormat="1"/>
    <row r="13235" s="41" customFormat="1"/>
    <row r="13236" s="41" customFormat="1"/>
    <row r="13237" s="41" customFormat="1"/>
    <row r="13238" s="41" customFormat="1"/>
    <row r="13239" s="41" customFormat="1"/>
    <row r="13240" s="41" customFormat="1"/>
    <row r="13241" s="41" customFormat="1"/>
    <row r="13242" s="41" customFormat="1"/>
    <row r="13243" s="41" customFormat="1"/>
    <row r="13244" s="41" customFormat="1"/>
    <row r="13245" s="41" customFormat="1"/>
    <row r="13246" s="41" customFormat="1"/>
    <row r="13247" s="41" customFormat="1"/>
    <row r="13248" s="41" customFormat="1"/>
    <row r="13249" s="41" customFormat="1"/>
    <row r="13250" s="41" customFormat="1"/>
    <row r="13251" s="41" customFormat="1"/>
    <row r="13252" s="41" customFormat="1"/>
    <row r="13253" s="41" customFormat="1"/>
    <row r="13254" s="41" customFormat="1"/>
    <row r="13255" s="41" customFormat="1"/>
    <row r="13256" s="41" customFormat="1"/>
    <row r="13257" s="41" customFormat="1"/>
    <row r="13258" s="41" customFormat="1"/>
    <row r="13259" s="41" customFormat="1"/>
    <row r="13260" s="41" customFormat="1"/>
    <row r="13261" s="41" customFormat="1"/>
    <row r="13262" s="41" customFormat="1"/>
    <row r="13263" s="41" customFormat="1"/>
    <row r="13264" s="41" customFormat="1"/>
    <row r="13265" s="41" customFormat="1"/>
    <row r="13266" s="41" customFormat="1"/>
    <row r="13267" s="41" customFormat="1"/>
    <row r="13268" s="41" customFormat="1"/>
    <row r="13269" s="41" customFormat="1"/>
    <row r="13270" s="41" customFormat="1"/>
    <row r="13271" s="41" customFormat="1"/>
    <row r="13272" s="41" customFormat="1"/>
    <row r="13273" s="41" customFormat="1"/>
    <row r="13274" s="41" customFormat="1"/>
    <row r="13275" s="41" customFormat="1"/>
    <row r="13276" s="41" customFormat="1"/>
    <row r="13277" s="41" customFormat="1"/>
    <row r="13278" s="41" customFormat="1"/>
    <row r="13279" s="41" customFormat="1"/>
    <row r="13280" s="41" customFormat="1"/>
    <row r="13281" s="41" customFormat="1"/>
    <row r="13282" s="41" customFormat="1"/>
    <row r="13283" s="41" customFormat="1"/>
    <row r="13284" s="41" customFormat="1"/>
    <row r="13285" s="41" customFormat="1"/>
    <row r="13286" s="41" customFormat="1"/>
    <row r="13287" s="41" customFormat="1"/>
    <row r="13288" s="41" customFormat="1"/>
    <row r="13289" s="41" customFormat="1"/>
    <row r="13290" s="41" customFormat="1"/>
    <row r="13291" s="41" customFormat="1"/>
    <row r="13292" s="41" customFormat="1"/>
    <row r="13293" s="41" customFormat="1"/>
    <row r="13294" s="41" customFormat="1"/>
    <row r="13295" s="41" customFormat="1"/>
    <row r="13296" s="41" customFormat="1"/>
    <row r="13297" s="41" customFormat="1"/>
    <row r="13298" s="41" customFormat="1"/>
    <row r="13299" s="41" customFormat="1"/>
    <row r="13300" s="41" customFormat="1"/>
    <row r="13301" s="41" customFormat="1"/>
    <row r="13302" s="41" customFormat="1"/>
    <row r="13303" s="41" customFormat="1"/>
    <row r="13304" s="41" customFormat="1"/>
    <row r="13305" s="41" customFormat="1"/>
    <row r="13306" s="41" customFormat="1"/>
    <row r="13307" s="41" customFormat="1"/>
    <row r="13308" s="41" customFormat="1"/>
    <row r="13309" s="41" customFormat="1"/>
    <row r="13310" s="41" customFormat="1"/>
    <row r="13311" s="41" customFormat="1"/>
    <row r="13312" s="41" customFormat="1"/>
    <row r="13313" s="41" customFormat="1"/>
    <row r="13314" s="41" customFormat="1"/>
    <row r="13315" s="41" customFormat="1"/>
    <row r="13316" s="41" customFormat="1"/>
    <row r="13317" s="41" customFormat="1"/>
    <row r="13318" s="41" customFormat="1"/>
    <row r="13319" s="41" customFormat="1"/>
    <row r="13320" s="41" customFormat="1"/>
    <row r="13321" s="41" customFormat="1"/>
    <row r="13322" s="41" customFormat="1"/>
    <row r="13323" s="41" customFormat="1"/>
    <row r="13324" s="41" customFormat="1"/>
    <row r="13325" s="41" customFormat="1"/>
    <row r="13326" s="41" customFormat="1"/>
    <row r="13327" s="41" customFormat="1"/>
    <row r="13328" s="41" customFormat="1"/>
    <row r="13329" s="41" customFormat="1"/>
    <row r="13330" s="41" customFormat="1"/>
    <row r="13331" s="41" customFormat="1"/>
    <row r="13332" s="41" customFormat="1"/>
    <row r="13333" s="41" customFormat="1"/>
    <row r="13334" s="41" customFormat="1"/>
    <row r="13335" s="41" customFormat="1"/>
    <row r="13336" s="41" customFormat="1"/>
    <row r="13337" s="41" customFormat="1"/>
    <row r="13338" s="41" customFormat="1"/>
    <row r="13339" s="41" customFormat="1"/>
    <row r="13340" s="41" customFormat="1"/>
    <row r="13341" s="41" customFormat="1"/>
    <row r="13342" s="41" customFormat="1"/>
    <row r="13343" s="41" customFormat="1"/>
    <row r="13344" s="41" customFormat="1"/>
    <row r="13345" s="41" customFormat="1"/>
    <row r="13346" s="41" customFormat="1"/>
    <row r="13347" s="41" customFormat="1"/>
    <row r="13348" s="41" customFormat="1"/>
    <row r="13349" s="41" customFormat="1"/>
    <row r="13350" s="41" customFormat="1"/>
    <row r="13351" s="41" customFormat="1"/>
    <row r="13352" s="41" customFormat="1"/>
    <row r="13353" s="41" customFormat="1"/>
    <row r="13354" s="41" customFormat="1"/>
    <row r="13355" s="41" customFormat="1"/>
    <row r="13356" s="41" customFormat="1"/>
    <row r="13357" s="41" customFormat="1"/>
    <row r="13358" s="41" customFormat="1"/>
    <row r="13359" s="41" customFormat="1"/>
    <row r="13360" s="41" customFormat="1"/>
    <row r="13361" s="41" customFormat="1"/>
    <row r="13362" s="41" customFormat="1"/>
    <row r="13363" s="41" customFormat="1"/>
    <row r="13364" s="41" customFormat="1"/>
    <row r="13365" s="41" customFormat="1"/>
    <row r="13366" s="41" customFormat="1"/>
    <row r="13367" s="41" customFormat="1"/>
    <row r="13368" s="41" customFormat="1"/>
    <row r="13369" s="41" customFormat="1"/>
    <row r="13370" s="41" customFormat="1"/>
    <row r="13371" s="41" customFormat="1"/>
    <row r="13372" s="41" customFormat="1"/>
    <row r="13373" s="41" customFormat="1"/>
    <row r="13374" s="41" customFormat="1"/>
    <row r="13375" s="41" customFormat="1"/>
    <row r="13376" s="41" customFormat="1"/>
    <row r="13377" s="41" customFormat="1"/>
    <row r="13378" s="41" customFormat="1"/>
    <row r="13379" s="41" customFormat="1"/>
    <row r="13380" s="41" customFormat="1"/>
    <row r="13381" s="41" customFormat="1"/>
    <row r="13382" s="41" customFormat="1"/>
    <row r="13383" s="41" customFormat="1"/>
    <row r="13384" s="41" customFormat="1"/>
    <row r="13385" s="41" customFormat="1"/>
    <row r="13386" s="41" customFormat="1"/>
    <row r="13387" s="41" customFormat="1"/>
    <row r="13388" s="41" customFormat="1"/>
    <row r="13389" s="41" customFormat="1"/>
    <row r="13390" s="41" customFormat="1"/>
    <row r="13391" s="41" customFormat="1"/>
    <row r="13392" s="41" customFormat="1"/>
    <row r="13393" s="41" customFormat="1"/>
    <row r="13394" s="41" customFormat="1"/>
    <row r="13395" s="41" customFormat="1"/>
    <row r="13396" s="41" customFormat="1"/>
    <row r="13397" s="41" customFormat="1"/>
    <row r="13398" s="41" customFormat="1"/>
    <row r="13399" s="41" customFormat="1"/>
    <row r="13400" s="41" customFormat="1"/>
    <row r="13401" s="41" customFormat="1"/>
    <row r="13402" s="41" customFormat="1"/>
    <row r="13403" s="41" customFormat="1"/>
    <row r="13404" s="41" customFormat="1"/>
    <row r="13405" s="41" customFormat="1"/>
    <row r="13406" s="41" customFormat="1"/>
    <row r="13407" s="41" customFormat="1"/>
    <row r="13408" s="41" customFormat="1"/>
    <row r="13409" s="41" customFormat="1"/>
    <row r="13410" s="41" customFormat="1"/>
    <row r="13411" s="41" customFormat="1"/>
    <row r="13412" s="41" customFormat="1"/>
    <row r="13413" s="41" customFormat="1"/>
    <row r="13414" s="41" customFormat="1"/>
    <row r="13415" s="41" customFormat="1"/>
    <row r="13416" s="41" customFormat="1"/>
    <row r="13417" s="41" customFormat="1"/>
    <row r="13418" s="41" customFormat="1"/>
    <row r="13419" s="41" customFormat="1"/>
    <row r="13420" s="41" customFormat="1"/>
    <row r="13421" s="41" customFormat="1"/>
    <row r="13422" s="41" customFormat="1"/>
    <row r="13423" s="41" customFormat="1"/>
    <row r="13424" s="41" customFormat="1"/>
    <row r="13425" s="41" customFormat="1"/>
    <row r="13426" s="41" customFormat="1"/>
    <row r="13427" s="41" customFormat="1"/>
    <row r="13428" s="41" customFormat="1"/>
    <row r="13429" s="41" customFormat="1"/>
    <row r="13430" s="41" customFormat="1"/>
    <row r="13431" s="41" customFormat="1"/>
    <row r="13432" s="41" customFormat="1"/>
    <row r="13433" s="41" customFormat="1"/>
    <row r="13434" s="41" customFormat="1"/>
    <row r="13435" s="41" customFormat="1"/>
    <row r="13436" s="41" customFormat="1"/>
    <row r="13437" s="41" customFormat="1"/>
    <row r="13438" s="41" customFormat="1"/>
    <row r="13439" s="41" customFormat="1"/>
    <row r="13440" s="41" customFormat="1"/>
    <row r="13441" s="41" customFormat="1"/>
    <row r="13442" s="41" customFormat="1"/>
    <row r="13443" s="41" customFormat="1"/>
    <row r="13444" s="41" customFormat="1"/>
    <row r="13445" s="41" customFormat="1"/>
    <row r="13446" s="41" customFormat="1"/>
    <row r="13447" s="41" customFormat="1"/>
    <row r="13448" s="41" customFormat="1"/>
    <row r="13449" s="41" customFormat="1"/>
    <row r="13450" s="41" customFormat="1"/>
    <row r="13451" s="41" customFormat="1"/>
    <row r="13452" s="41" customFormat="1"/>
    <row r="13453" s="41" customFormat="1"/>
    <row r="13454" s="41" customFormat="1"/>
    <row r="13455" s="41" customFormat="1"/>
    <row r="13456" s="41" customFormat="1"/>
    <row r="13457" s="41" customFormat="1"/>
    <row r="13458" s="41" customFormat="1"/>
    <row r="13459" s="41" customFormat="1"/>
    <row r="13460" s="41" customFormat="1"/>
    <row r="13461" s="41" customFormat="1"/>
    <row r="13462" s="41" customFormat="1"/>
    <row r="13463" s="41" customFormat="1"/>
    <row r="13464" s="41" customFormat="1"/>
    <row r="13465" s="41" customFormat="1"/>
    <row r="13466" s="41" customFormat="1"/>
    <row r="13467" s="41" customFormat="1"/>
    <row r="13468" s="41" customFormat="1"/>
    <row r="13469" s="41" customFormat="1"/>
    <row r="13470" s="41" customFormat="1"/>
    <row r="13471" s="41" customFormat="1"/>
    <row r="13472" s="41" customFormat="1"/>
    <row r="13473" s="41" customFormat="1"/>
    <row r="13474" s="41" customFormat="1"/>
    <row r="13475" s="41" customFormat="1"/>
    <row r="13476" s="41" customFormat="1"/>
    <row r="13477" s="41" customFormat="1"/>
    <row r="13478" s="41" customFormat="1"/>
    <row r="13479" s="41" customFormat="1"/>
    <row r="13480" s="41" customFormat="1"/>
    <row r="13481" s="41" customFormat="1"/>
    <row r="13482" s="41" customFormat="1"/>
    <row r="13483" s="41" customFormat="1"/>
    <row r="13484" s="41" customFormat="1"/>
    <row r="13485" s="41" customFormat="1"/>
    <row r="13486" s="41" customFormat="1"/>
    <row r="13487" s="41" customFormat="1"/>
    <row r="13488" s="41" customFormat="1"/>
    <row r="13489" s="41" customFormat="1"/>
    <row r="13490" s="41" customFormat="1"/>
    <row r="13491" s="41" customFormat="1"/>
    <row r="13492" s="41" customFormat="1"/>
    <row r="13493" s="41" customFormat="1"/>
    <row r="13494" s="41" customFormat="1"/>
    <row r="13495" s="41" customFormat="1"/>
    <row r="13496" s="41" customFormat="1"/>
    <row r="13497" s="41" customFormat="1"/>
    <row r="13498" s="41" customFormat="1"/>
    <row r="13499" s="41" customFormat="1"/>
    <row r="13500" s="41" customFormat="1"/>
    <row r="13501" s="41" customFormat="1"/>
    <row r="13502" s="41" customFormat="1"/>
    <row r="13503" s="41" customFormat="1"/>
    <row r="13504" s="41" customFormat="1"/>
    <row r="13505" s="41" customFormat="1"/>
    <row r="13506" s="41" customFormat="1"/>
    <row r="13507" s="41" customFormat="1"/>
    <row r="13508" s="41" customFormat="1"/>
    <row r="13509" s="41" customFormat="1"/>
    <row r="13510" s="41" customFormat="1"/>
    <row r="13511" s="41" customFormat="1"/>
    <row r="13512" s="41" customFormat="1"/>
    <row r="13513" s="41" customFormat="1"/>
    <row r="13514" s="41" customFormat="1"/>
    <row r="13515" s="41" customFormat="1"/>
    <row r="13516" s="41" customFormat="1"/>
    <row r="13517" s="41" customFormat="1"/>
    <row r="13518" s="41" customFormat="1"/>
    <row r="13519" s="41" customFormat="1"/>
    <row r="13520" s="41" customFormat="1"/>
    <row r="13521" s="41" customFormat="1"/>
    <row r="13522" s="41" customFormat="1"/>
    <row r="13523" s="41" customFormat="1"/>
    <row r="13524" s="41" customFormat="1"/>
    <row r="13525" s="41" customFormat="1"/>
    <row r="13526" s="41" customFormat="1"/>
    <row r="13527" s="41" customFormat="1"/>
    <row r="13528" s="41" customFormat="1"/>
    <row r="13529" s="41" customFormat="1"/>
    <row r="13530" s="41" customFormat="1"/>
    <row r="13531" s="41" customFormat="1"/>
    <row r="13532" s="41" customFormat="1"/>
    <row r="13533" s="41" customFormat="1"/>
    <row r="13534" s="41" customFormat="1"/>
    <row r="13535" s="41" customFormat="1"/>
    <row r="13536" s="41" customFormat="1"/>
    <row r="13537" s="41" customFormat="1"/>
    <row r="13538" s="41" customFormat="1"/>
    <row r="13539" s="41" customFormat="1"/>
    <row r="13540" s="41" customFormat="1"/>
    <row r="13541" s="41" customFormat="1"/>
    <row r="13542" s="41" customFormat="1"/>
    <row r="13543" s="41" customFormat="1"/>
    <row r="13544" s="41" customFormat="1"/>
    <row r="13545" s="41" customFormat="1"/>
    <row r="13546" s="41" customFormat="1"/>
    <row r="13547" s="41" customFormat="1"/>
    <row r="13548" s="41" customFormat="1"/>
    <row r="13549" s="41" customFormat="1"/>
    <row r="13550" s="41" customFormat="1"/>
    <row r="13551" s="41" customFormat="1"/>
    <row r="13552" s="41" customFormat="1"/>
    <row r="13553" s="41" customFormat="1"/>
    <row r="13554" s="41" customFormat="1"/>
    <row r="13555" s="41" customFormat="1"/>
    <row r="13556" s="41" customFormat="1"/>
    <row r="13557" s="41" customFormat="1"/>
    <row r="13558" s="41" customFormat="1"/>
    <row r="13559" s="41" customFormat="1"/>
    <row r="13560" s="41" customFormat="1"/>
    <row r="13561" s="41" customFormat="1"/>
    <row r="13562" s="41" customFormat="1"/>
    <row r="13563" s="41" customFormat="1"/>
    <row r="13564" s="41" customFormat="1"/>
    <row r="13565" s="41" customFormat="1"/>
    <row r="13566" s="41" customFormat="1"/>
    <row r="13567" s="41" customFormat="1"/>
    <row r="13568" s="41" customFormat="1"/>
    <row r="13569" s="41" customFormat="1"/>
    <row r="13570" s="41" customFormat="1"/>
    <row r="13571" s="41" customFormat="1"/>
    <row r="13572" s="41" customFormat="1"/>
    <row r="13573" s="41" customFormat="1"/>
    <row r="13574" s="41" customFormat="1"/>
    <row r="13575" s="41" customFormat="1"/>
    <row r="13576" s="41" customFormat="1"/>
    <row r="13577" s="41" customFormat="1"/>
    <row r="13578" s="41" customFormat="1"/>
    <row r="13579" s="41" customFormat="1"/>
    <row r="13580" s="41" customFormat="1"/>
    <row r="13581" s="41" customFormat="1"/>
    <row r="13582" s="41" customFormat="1"/>
    <row r="13583" s="41" customFormat="1"/>
    <row r="13584" s="41" customFormat="1"/>
    <row r="13585" s="41" customFormat="1"/>
    <row r="13586" s="41" customFormat="1"/>
    <row r="13587" s="41" customFormat="1"/>
    <row r="13588" s="41" customFormat="1"/>
    <row r="13589" s="41" customFormat="1"/>
    <row r="13590" s="41" customFormat="1"/>
    <row r="13591" s="41" customFormat="1"/>
    <row r="13592" s="41" customFormat="1"/>
    <row r="13593" s="41" customFormat="1"/>
    <row r="13594" s="41" customFormat="1"/>
    <row r="13595" s="41" customFormat="1"/>
    <row r="13596" s="41" customFormat="1"/>
    <row r="13597" s="41" customFormat="1"/>
    <row r="13598" s="41" customFormat="1"/>
    <row r="13599" s="41" customFormat="1"/>
    <row r="13600" s="41" customFormat="1"/>
    <row r="13601" s="41" customFormat="1"/>
    <row r="13602" s="41" customFormat="1"/>
    <row r="13603" s="41" customFormat="1"/>
    <row r="13604" s="41" customFormat="1"/>
    <row r="13605" s="41" customFormat="1"/>
    <row r="13606" s="41" customFormat="1"/>
    <row r="13607" s="41" customFormat="1"/>
    <row r="13608" s="41" customFormat="1"/>
    <row r="13609" s="41" customFormat="1"/>
    <row r="13610" s="41" customFormat="1"/>
    <row r="13611" s="41" customFormat="1"/>
    <row r="13612" s="41" customFormat="1"/>
    <row r="13613" s="41" customFormat="1"/>
    <row r="13614" s="41" customFormat="1"/>
    <row r="13615" s="41" customFormat="1"/>
    <row r="13616" s="41" customFormat="1"/>
    <row r="13617" s="41" customFormat="1"/>
    <row r="13618" s="41" customFormat="1"/>
    <row r="13619" s="41" customFormat="1"/>
    <row r="13620" s="41" customFormat="1"/>
    <row r="13621" s="41" customFormat="1"/>
    <row r="13622" s="41" customFormat="1"/>
    <row r="13623" s="41" customFormat="1"/>
    <row r="13624" s="41" customFormat="1"/>
    <row r="13625" s="41" customFormat="1"/>
    <row r="13626" s="41" customFormat="1"/>
    <row r="13627" s="41" customFormat="1"/>
    <row r="13628" s="41" customFormat="1"/>
    <row r="13629" s="41" customFormat="1"/>
    <row r="13630" s="41" customFormat="1"/>
    <row r="13631" s="41" customFormat="1"/>
    <row r="13632" s="41" customFormat="1"/>
    <row r="13633" s="41" customFormat="1"/>
    <row r="13634" s="41" customFormat="1"/>
    <row r="13635" s="41" customFormat="1"/>
    <row r="13636" s="41" customFormat="1"/>
    <row r="13637" s="41" customFormat="1"/>
    <row r="13638" s="41" customFormat="1"/>
    <row r="13639" s="41" customFormat="1"/>
    <row r="13640" s="41" customFormat="1"/>
    <row r="13641" s="41" customFormat="1"/>
    <row r="13642" s="41" customFormat="1"/>
    <row r="13643" s="41" customFormat="1"/>
    <row r="13644" s="41" customFormat="1"/>
    <row r="13645" s="41" customFormat="1"/>
    <row r="13646" s="41" customFormat="1"/>
    <row r="13647" s="41" customFormat="1"/>
    <row r="13648" s="41" customFormat="1"/>
    <row r="13649" s="41" customFormat="1"/>
    <row r="13650" s="41" customFormat="1"/>
    <row r="13651" s="41" customFormat="1"/>
    <row r="13652" s="41" customFormat="1"/>
    <row r="13653" s="41" customFormat="1"/>
    <row r="13654" s="41" customFormat="1"/>
    <row r="13655" s="41" customFormat="1"/>
    <row r="13656" s="41" customFormat="1"/>
    <row r="13657" s="41" customFormat="1"/>
    <row r="13658" s="41" customFormat="1"/>
    <row r="13659" s="41" customFormat="1"/>
    <row r="13660" s="41" customFormat="1"/>
    <row r="13661" s="41" customFormat="1"/>
    <row r="13662" s="41" customFormat="1"/>
    <row r="13663" s="41" customFormat="1"/>
    <row r="13664" s="41" customFormat="1"/>
    <row r="13665" s="41" customFormat="1"/>
    <row r="13666" s="41" customFormat="1"/>
    <row r="13667" s="41" customFormat="1"/>
    <row r="13668" s="41" customFormat="1"/>
    <row r="13669" s="41" customFormat="1"/>
    <row r="13670" s="41" customFormat="1"/>
    <row r="13671" s="41" customFormat="1"/>
    <row r="13672" s="41" customFormat="1"/>
    <row r="13673" s="41" customFormat="1"/>
    <row r="13674" s="41" customFormat="1"/>
    <row r="13675" s="41" customFormat="1"/>
    <row r="13676" s="41" customFormat="1"/>
    <row r="13677" s="41" customFormat="1"/>
    <row r="13678" s="41" customFormat="1"/>
    <row r="13679" s="41" customFormat="1"/>
    <row r="13680" s="41" customFormat="1"/>
    <row r="13681" s="41" customFormat="1"/>
    <row r="13682" s="41" customFormat="1"/>
    <row r="13683" s="41" customFormat="1"/>
    <row r="13684" s="41" customFormat="1"/>
    <row r="13685" s="41" customFormat="1"/>
    <row r="13686" s="41" customFormat="1"/>
    <row r="13687" s="41" customFormat="1"/>
    <row r="13688" s="41" customFormat="1"/>
    <row r="13689" s="41" customFormat="1"/>
    <row r="13690" s="41" customFormat="1"/>
    <row r="13691" s="41" customFormat="1"/>
    <row r="13692" s="41" customFormat="1"/>
    <row r="13693" s="41" customFormat="1"/>
    <row r="13694" s="41" customFormat="1"/>
    <row r="13695" s="41" customFormat="1"/>
    <row r="13696" s="41" customFormat="1"/>
    <row r="13697" s="41" customFormat="1"/>
    <row r="13698" s="41" customFormat="1"/>
    <row r="13699" s="41" customFormat="1"/>
    <row r="13700" s="41" customFormat="1"/>
    <row r="13701" s="41" customFormat="1"/>
    <row r="13702" s="41" customFormat="1"/>
    <row r="13703" s="41" customFormat="1"/>
    <row r="13704" s="41" customFormat="1"/>
    <row r="13705" s="41" customFormat="1"/>
    <row r="13706" s="41" customFormat="1"/>
    <row r="13707" s="41" customFormat="1"/>
    <row r="13708" s="41" customFormat="1"/>
    <row r="13709" s="41" customFormat="1"/>
    <row r="13710" s="41" customFormat="1"/>
    <row r="13711" s="41" customFormat="1"/>
    <row r="13712" s="41" customFormat="1"/>
    <row r="13713" s="41" customFormat="1"/>
    <row r="13714" s="41" customFormat="1"/>
    <row r="13715" s="41" customFormat="1"/>
    <row r="13716" s="41" customFormat="1"/>
    <row r="13717" s="41" customFormat="1"/>
    <row r="13718" s="41" customFormat="1"/>
    <row r="13719" s="41" customFormat="1"/>
    <row r="13720" s="41" customFormat="1"/>
    <row r="13721" s="41" customFormat="1"/>
    <row r="13722" s="41" customFormat="1"/>
    <row r="13723" s="41" customFormat="1"/>
    <row r="13724" s="41" customFormat="1"/>
    <row r="13725" s="41" customFormat="1"/>
    <row r="13726" s="41" customFormat="1"/>
    <row r="13727" s="41" customFormat="1"/>
    <row r="13728" s="41" customFormat="1"/>
    <row r="13729" s="41" customFormat="1"/>
    <row r="13730" s="41" customFormat="1"/>
    <row r="13731" s="41" customFormat="1"/>
    <row r="13732" s="41" customFormat="1"/>
    <row r="13733" s="41" customFormat="1"/>
    <row r="13734" s="41" customFormat="1"/>
    <row r="13735" s="41" customFormat="1"/>
    <row r="13736" s="41" customFormat="1"/>
    <row r="13737" s="41" customFormat="1"/>
    <row r="13738" s="41" customFormat="1"/>
    <row r="13739" s="41" customFormat="1"/>
    <row r="13740" s="41" customFormat="1"/>
    <row r="13741" s="41" customFormat="1"/>
    <row r="13742" s="41" customFormat="1"/>
    <row r="13743" s="41" customFormat="1"/>
    <row r="13744" s="41" customFormat="1"/>
    <row r="13745" s="41" customFormat="1"/>
    <row r="13746" s="41" customFormat="1"/>
    <row r="13747" s="41" customFormat="1"/>
    <row r="13748" s="41" customFormat="1"/>
    <row r="13749" s="41" customFormat="1"/>
    <row r="13750" s="41" customFormat="1"/>
    <row r="13751" s="41" customFormat="1"/>
    <row r="13752" s="41" customFormat="1"/>
    <row r="13753" s="41" customFormat="1"/>
    <row r="13754" s="41" customFormat="1"/>
    <row r="13755" s="41" customFormat="1"/>
    <row r="13756" s="41" customFormat="1"/>
    <row r="13757" s="41" customFormat="1"/>
    <row r="13758" s="41" customFormat="1"/>
    <row r="13759" s="41" customFormat="1"/>
    <row r="13760" s="41" customFormat="1"/>
    <row r="13761" s="41" customFormat="1"/>
    <row r="13762" s="41" customFormat="1"/>
    <row r="13763" s="41" customFormat="1"/>
    <row r="13764" s="41" customFormat="1"/>
    <row r="13765" s="41" customFormat="1"/>
    <row r="13766" s="41" customFormat="1"/>
    <row r="13767" s="41" customFormat="1"/>
    <row r="13768" s="41" customFormat="1"/>
    <row r="13769" s="41" customFormat="1"/>
    <row r="13770" s="41" customFormat="1"/>
    <row r="13771" s="41" customFormat="1"/>
    <row r="13772" s="41" customFormat="1"/>
    <row r="13773" s="41" customFormat="1"/>
    <row r="13774" s="41" customFormat="1"/>
    <row r="13775" s="41" customFormat="1"/>
    <row r="13776" s="41" customFormat="1"/>
    <row r="13777" s="41" customFormat="1"/>
    <row r="13778" s="41" customFormat="1"/>
    <row r="13779" s="41" customFormat="1"/>
    <row r="13780" s="41" customFormat="1"/>
    <row r="13781" s="41" customFormat="1"/>
    <row r="13782" s="41" customFormat="1"/>
    <row r="13783" s="41" customFormat="1"/>
    <row r="13784" s="41" customFormat="1"/>
    <row r="13785" s="41" customFormat="1"/>
    <row r="13786" s="41" customFormat="1"/>
    <row r="13787" s="41" customFormat="1"/>
    <row r="13788" s="41" customFormat="1"/>
    <row r="13789" s="41" customFormat="1"/>
    <row r="13790" s="41" customFormat="1"/>
    <row r="13791" s="41" customFormat="1"/>
    <row r="13792" s="41" customFormat="1"/>
    <row r="13793" s="41" customFormat="1"/>
    <row r="13794" s="41" customFormat="1"/>
    <row r="13795" s="41" customFormat="1"/>
    <row r="13796" s="41" customFormat="1"/>
    <row r="13797" s="41" customFormat="1"/>
    <row r="13798" s="41" customFormat="1"/>
    <row r="13799" s="41" customFormat="1"/>
    <row r="13800" s="41" customFormat="1"/>
    <row r="13801" s="41" customFormat="1"/>
    <row r="13802" s="41" customFormat="1"/>
    <row r="13803" s="41" customFormat="1"/>
    <row r="13804" s="41" customFormat="1"/>
    <row r="13805" s="41" customFormat="1"/>
    <row r="13806" s="41" customFormat="1"/>
    <row r="13807" s="41" customFormat="1"/>
    <row r="13808" s="41" customFormat="1"/>
    <row r="13809" s="41" customFormat="1"/>
    <row r="13810" s="41" customFormat="1"/>
    <row r="13811" s="41" customFormat="1"/>
    <row r="13812" s="41" customFormat="1"/>
    <row r="13813" s="41" customFormat="1"/>
    <row r="13814" s="41" customFormat="1"/>
    <row r="13815" s="41" customFormat="1"/>
    <row r="13816" s="41" customFormat="1"/>
    <row r="13817" s="41" customFormat="1"/>
    <row r="13818" s="41" customFormat="1"/>
    <row r="13819" s="41" customFormat="1"/>
    <row r="13820" s="41" customFormat="1"/>
    <row r="13821" s="41" customFormat="1"/>
    <row r="13822" s="41" customFormat="1"/>
    <row r="13823" s="41" customFormat="1"/>
    <row r="13824" s="41" customFormat="1"/>
    <row r="13825" s="41" customFormat="1"/>
    <row r="13826" s="41" customFormat="1"/>
    <row r="13827" s="41" customFormat="1"/>
    <row r="13828" s="41" customFormat="1"/>
    <row r="13829" s="41" customFormat="1"/>
    <row r="13830" s="41" customFormat="1"/>
    <row r="13831" s="41" customFormat="1"/>
    <row r="13832" s="41" customFormat="1"/>
    <row r="13833" s="41" customFormat="1"/>
    <row r="13834" s="41" customFormat="1"/>
    <row r="13835" s="41" customFormat="1"/>
    <row r="13836" s="41" customFormat="1"/>
    <row r="13837" s="41" customFormat="1"/>
    <row r="13838" s="41" customFormat="1"/>
    <row r="13839" s="41" customFormat="1"/>
    <row r="13840" s="41" customFormat="1"/>
    <row r="13841" s="41" customFormat="1"/>
    <row r="13842" s="41" customFormat="1"/>
    <row r="13843" s="41" customFormat="1"/>
    <row r="13844" s="41" customFormat="1"/>
    <row r="13845" s="41" customFormat="1"/>
    <row r="13846" s="41" customFormat="1"/>
    <row r="13847" s="41" customFormat="1"/>
    <row r="13848" s="41" customFormat="1"/>
    <row r="13849" s="41" customFormat="1"/>
    <row r="13850" s="41" customFormat="1"/>
    <row r="13851" s="41" customFormat="1"/>
    <row r="13852" s="41" customFormat="1"/>
    <row r="13853" s="41" customFormat="1"/>
    <row r="13854" s="41" customFormat="1"/>
    <row r="13855" s="41" customFormat="1"/>
    <row r="13856" s="41" customFormat="1"/>
    <row r="13857" s="41" customFormat="1"/>
    <row r="13858" s="41" customFormat="1"/>
    <row r="13859" s="41" customFormat="1"/>
    <row r="13860" s="41" customFormat="1"/>
    <row r="13861" s="41" customFormat="1"/>
    <row r="13862" s="41" customFormat="1"/>
    <row r="13863" s="41" customFormat="1"/>
    <row r="13864" s="41" customFormat="1"/>
    <row r="13865" s="41" customFormat="1"/>
    <row r="13866" s="41" customFormat="1"/>
    <row r="13867" s="41" customFormat="1"/>
    <row r="13868" s="41" customFormat="1"/>
    <row r="13869" s="41" customFormat="1"/>
    <row r="13870" s="41" customFormat="1"/>
    <row r="13871" s="41" customFormat="1"/>
    <row r="13872" s="41" customFormat="1"/>
    <row r="13873" s="41" customFormat="1"/>
    <row r="13874" s="41" customFormat="1"/>
    <row r="13875" s="41" customFormat="1"/>
    <row r="13876" s="41" customFormat="1"/>
    <row r="13877" s="41" customFormat="1"/>
    <row r="13878" s="41" customFormat="1"/>
    <row r="13879" s="41" customFormat="1"/>
    <row r="13880" s="41" customFormat="1"/>
    <row r="13881" s="41" customFormat="1"/>
    <row r="13882" s="41" customFormat="1"/>
    <row r="13883" s="41" customFormat="1"/>
    <row r="13884" s="41" customFormat="1"/>
    <row r="13885" s="41" customFormat="1"/>
    <row r="13886" s="41" customFormat="1"/>
    <row r="13887" s="41" customFormat="1"/>
    <row r="13888" s="41" customFormat="1"/>
    <row r="13889" s="41" customFormat="1"/>
    <row r="13890" s="41" customFormat="1"/>
    <row r="13891" s="41" customFormat="1"/>
    <row r="13892" s="41" customFormat="1"/>
    <row r="13893" s="41" customFormat="1"/>
    <row r="13894" s="41" customFormat="1"/>
    <row r="13895" s="41" customFormat="1"/>
    <row r="13896" s="41" customFormat="1"/>
    <row r="13897" s="41" customFormat="1"/>
    <row r="13898" s="41" customFormat="1"/>
    <row r="13899" s="41" customFormat="1"/>
    <row r="13900" s="41" customFormat="1"/>
    <row r="13901" s="41" customFormat="1"/>
    <row r="13902" s="41" customFormat="1"/>
    <row r="13903" s="41" customFormat="1"/>
    <row r="13904" s="41" customFormat="1"/>
    <row r="13905" s="41" customFormat="1"/>
    <row r="13906" s="41" customFormat="1"/>
    <row r="13907" s="41" customFormat="1"/>
    <row r="13908" s="41" customFormat="1"/>
    <row r="13909" s="41" customFormat="1"/>
    <row r="13910" s="41" customFormat="1"/>
    <row r="13911" s="41" customFormat="1"/>
    <row r="13912" s="41" customFormat="1"/>
    <row r="13913" s="41" customFormat="1"/>
    <row r="13914" s="41" customFormat="1"/>
    <row r="13915" s="41" customFormat="1"/>
    <row r="13916" s="41" customFormat="1"/>
    <row r="13917" s="41" customFormat="1"/>
    <row r="13918" s="41" customFormat="1"/>
    <row r="13919" s="41" customFormat="1"/>
    <row r="13920" s="41" customFormat="1"/>
    <row r="13921" s="41" customFormat="1"/>
    <row r="13922" s="41" customFormat="1"/>
    <row r="13923" s="41" customFormat="1"/>
    <row r="13924" s="41" customFormat="1"/>
    <row r="13925" s="41" customFormat="1"/>
    <row r="13926" s="41" customFormat="1"/>
    <row r="13927" s="41" customFormat="1"/>
    <row r="13928" s="41" customFormat="1"/>
    <row r="13929" s="41" customFormat="1"/>
    <row r="13930" s="41" customFormat="1"/>
    <row r="13931" s="41" customFormat="1"/>
    <row r="13932" s="41" customFormat="1"/>
    <row r="13933" s="41" customFormat="1"/>
    <row r="13934" s="41" customFormat="1"/>
    <row r="13935" s="41" customFormat="1"/>
    <row r="13936" s="41" customFormat="1"/>
    <row r="13937" s="41" customFormat="1"/>
    <row r="13938" s="41" customFormat="1"/>
    <row r="13939" s="41" customFormat="1"/>
    <row r="13940" s="41" customFormat="1"/>
    <row r="13941" s="41" customFormat="1"/>
    <row r="13942" s="41" customFormat="1"/>
    <row r="13943" s="41" customFormat="1"/>
    <row r="13944" s="41" customFormat="1"/>
    <row r="13945" s="41" customFormat="1"/>
    <row r="13946" s="41" customFormat="1"/>
    <row r="13947" s="41" customFormat="1"/>
    <row r="13948" s="41" customFormat="1"/>
    <row r="13949" s="41" customFormat="1"/>
    <row r="13950" s="41" customFormat="1"/>
    <row r="13951" s="41" customFormat="1"/>
    <row r="13952" s="41" customFormat="1"/>
    <row r="13953" s="41" customFormat="1"/>
    <row r="13954" s="41" customFormat="1"/>
    <row r="13955" s="41" customFormat="1"/>
    <row r="13956" s="41" customFormat="1"/>
    <row r="13957" s="41" customFormat="1"/>
    <row r="13958" s="41" customFormat="1"/>
    <row r="13959" s="41" customFormat="1"/>
    <row r="13960" s="41" customFormat="1"/>
    <row r="13961" s="41" customFormat="1"/>
    <row r="13962" s="41" customFormat="1"/>
    <row r="13963" s="41" customFormat="1"/>
    <row r="13964" s="41" customFormat="1"/>
    <row r="13965" s="41" customFormat="1"/>
    <row r="13966" s="41" customFormat="1"/>
    <row r="13967" s="41" customFormat="1"/>
    <row r="13968" s="41" customFormat="1"/>
    <row r="13969" s="41" customFormat="1"/>
    <row r="13970" s="41" customFormat="1"/>
    <row r="13971" s="41" customFormat="1"/>
    <row r="13972" s="41" customFormat="1"/>
    <row r="13973" s="41" customFormat="1"/>
    <row r="13974" s="41" customFormat="1"/>
    <row r="13975" s="41" customFormat="1"/>
    <row r="13976" s="41" customFormat="1"/>
    <row r="13977" s="41" customFormat="1"/>
    <row r="13978" s="41" customFormat="1"/>
    <row r="13979" s="41" customFormat="1"/>
    <row r="13980" s="41" customFormat="1"/>
    <row r="13981" s="41" customFormat="1"/>
    <row r="13982" s="41" customFormat="1"/>
    <row r="13983" s="41" customFormat="1"/>
    <row r="13984" s="41" customFormat="1"/>
    <row r="13985" s="41" customFormat="1"/>
    <row r="13986" s="41" customFormat="1"/>
    <row r="13987" s="41" customFormat="1"/>
    <row r="13988" s="41" customFormat="1"/>
    <row r="13989" s="41" customFormat="1"/>
    <row r="13990" s="41" customFormat="1"/>
    <row r="13991" s="41" customFormat="1"/>
    <row r="13992" s="41" customFormat="1"/>
    <row r="13993" s="41" customFormat="1"/>
    <row r="13994" s="41" customFormat="1"/>
    <row r="13995" s="41" customFormat="1"/>
    <row r="13996" s="41" customFormat="1"/>
    <row r="13997" s="41" customFormat="1"/>
    <row r="13998" s="41" customFormat="1"/>
    <row r="13999" s="41" customFormat="1"/>
    <row r="14000" s="41" customFormat="1"/>
    <row r="14001" s="41" customFormat="1"/>
    <row r="14002" s="41" customFormat="1"/>
    <row r="14003" s="41" customFormat="1"/>
    <row r="14004" s="41" customFormat="1"/>
    <row r="14005" s="41" customFormat="1"/>
    <row r="14006" s="41" customFormat="1"/>
    <row r="14007" s="41" customFormat="1"/>
    <row r="14008" s="41" customFormat="1"/>
    <row r="14009" s="41" customFormat="1"/>
    <row r="14010" s="41" customFormat="1"/>
    <row r="14011" s="41" customFormat="1"/>
    <row r="14012" s="41" customFormat="1"/>
    <row r="14013" s="41" customFormat="1"/>
    <row r="14014" s="41" customFormat="1"/>
    <row r="14015" s="41" customFormat="1"/>
    <row r="14016" s="41" customFormat="1"/>
    <row r="14017" s="41" customFormat="1"/>
    <row r="14018" s="41" customFormat="1"/>
    <row r="14019" s="41" customFormat="1"/>
    <row r="14020" s="41" customFormat="1"/>
    <row r="14021" s="41" customFormat="1"/>
    <row r="14022" s="41" customFormat="1"/>
    <row r="14023" s="41" customFormat="1"/>
    <row r="14024" s="41" customFormat="1"/>
    <row r="14025" s="41" customFormat="1"/>
    <row r="14026" s="41" customFormat="1"/>
    <row r="14027" s="41" customFormat="1"/>
    <row r="14028" s="41" customFormat="1"/>
    <row r="14029" s="41" customFormat="1"/>
    <row r="14030" s="41" customFormat="1"/>
    <row r="14031" s="41" customFormat="1"/>
    <row r="14032" s="41" customFormat="1"/>
    <row r="14033" s="41" customFormat="1"/>
    <row r="14034" s="41" customFormat="1"/>
    <row r="14035" s="41" customFormat="1"/>
    <row r="14036" s="41" customFormat="1"/>
    <row r="14037" s="41" customFormat="1"/>
    <row r="14038" s="41" customFormat="1"/>
    <row r="14039" s="41" customFormat="1"/>
    <row r="14040" s="41" customFormat="1"/>
    <row r="14041" s="41" customFormat="1"/>
    <row r="14042" s="41" customFormat="1"/>
    <row r="14043" s="41" customFormat="1"/>
    <row r="14044" s="41" customFormat="1"/>
    <row r="14045" s="41" customFormat="1"/>
    <row r="14046" s="41" customFormat="1"/>
    <row r="14047" s="41" customFormat="1"/>
    <row r="14048" s="41" customFormat="1"/>
    <row r="14049" s="41" customFormat="1"/>
    <row r="14050" s="41" customFormat="1"/>
    <row r="14051" s="41" customFormat="1"/>
    <row r="14052" s="41" customFormat="1"/>
    <row r="14053" s="41" customFormat="1"/>
    <row r="14054" s="41" customFormat="1"/>
    <row r="14055" s="41" customFormat="1"/>
    <row r="14056" s="41" customFormat="1"/>
    <row r="14057" s="41" customFormat="1"/>
    <row r="14058" s="41" customFormat="1"/>
    <row r="14059" s="41" customFormat="1"/>
    <row r="14060" s="41" customFormat="1"/>
    <row r="14061" s="41" customFormat="1"/>
    <row r="14062" s="41" customFormat="1"/>
    <row r="14063" s="41" customFormat="1"/>
    <row r="14064" s="41" customFormat="1"/>
    <row r="14065" s="41" customFormat="1"/>
    <row r="14066" s="41" customFormat="1"/>
    <row r="14067" s="41" customFormat="1"/>
    <row r="14068" s="41" customFormat="1"/>
    <row r="14069" s="41" customFormat="1"/>
    <row r="14070" s="41" customFormat="1"/>
    <row r="14071" s="41" customFormat="1"/>
    <row r="14072" s="41" customFormat="1"/>
    <row r="14073" s="41" customFormat="1"/>
    <row r="14074" s="41" customFormat="1"/>
    <row r="14075" s="41" customFormat="1"/>
    <row r="14076" s="41" customFormat="1"/>
    <row r="14077" s="41" customFormat="1"/>
    <row r="14078" s="41" customFormat="1"/>
    <row r="14079" s="41" customFormat="1"/>
    <row r="14080" s="41" customFormat="1"/>
    <row r="14081" s="41" customFormat="1"/>
    <row r="14082" s="41" customFormat="1"/>
    <row r="14083" s="41" customFormat="1"/>
    <row r="14084" s="41" customFormat="1"/>
    <row r="14085" s="41" customFormat="1"/>
    <row r="14086" s="41" customFormat="1"/>
    <row r="14087" s="41" customFormat="1"/>
    <row r="14088" s="41" customFormat="1"/>
    <row r="14089" s="41" customFormat="1"/>
    <row r="14090" s="41" customFormat="1"/>
    <row r="14091" s="41" customFormat="1"/>
    <row r="14092" s="41" customFormat="1"/>
    <row r="14093" s="41" customFormat="1"/>
    <row r="14094" s="41" customFormat="1"/>
    <row r="14095" s="41" customFormat="1"/>
    <row r="14096" s="41" customFormat="1"/>
    <row r="14097" s="41" customFormat="1"/>
    <row r="14098" s="41" customFormat="1"/>
    <row r="14099" s="41" customFormat="1"/>
    <row r="14100" s="41" customFormat="1"/>
    <row r="14101" s="41" customFormat="1"/>
    <row r="14102" s="41" customFormat="1"/>
    <row r="14103" s="41" customFormat="1"/>
    <row r="14104" s="41" customFormat="1"/>
    <row r="14105" s="41" customFormat="1"/>
    <row r="14106" s="41" customFormat="1"/>
    <row r="14107" s="41" customFormat="1"/>
    <row r="14108" s="41" customFormat="1"/>
    <row r="14109" s="41" customFormat="1"/>
    <row r="14110" s="41" customFormat="1"/>
    <row r="14111" s="41" customFormat="1"/>
    <row r="14112" s="41" customFormat="1"/>
    <row r="14113" s="41" customFormat="1"/>
    <row r="14114" s="41" customFormat="1"/>
    <row r="14115" s="41" customFormat="1"/>
    <row r="14116" s="41" customFormat="1"/>
    <row r="14117" s="41" customFormat="1"/>
    <row r="14118" s="41" customFormat="1"/>
    <row r="14119" s="41" customFormat="1"/>
    <row r="14120" s="41" customFormat="1"/>
    <row r="14121" s="41" customFormat="1"/>
    <row r="14122" s="41" customFormat="1"/>
    <row r="14123" s="41" customFormat="1"/>
    <row r="14124" s="41" customFormat="1"/>
    <row r="14125" s="41" customFormat="1"/>
    <row r="14126" s="41" customFormat="1"/>
    <row r="14127" s="41" customFormat="1"/>
    <row r="14128" s="41" customFormat="1"/>
    <row r="14129" s="41" customFormat="1"/>
    <row r="14130" s="41" customFormat="1"/>
    <row r="14131" s="41" customFormat="1"/>
    <row r="14132" s="41" customFormat="1"/>
    <row r="14133" s="41" customFormat="1"/>
    <row r="14134" s="41" customFormat="1"/>
    <row r="14135" s="41" customFormat="1"/>
    <row r="14136" s="41" customFormat="1"/>
    <row r="14137" s="41" customFormat="1"/>
    <row r="14138" s="41" customFormat="1"/>
    <row r="14139" s="41" customFormat="1"/>
    <row r="14140" s="41" customFormat="1"/>
    <row r="14141" s="41" customFormat="1"/>
    <row r="14142" s="41" customFormat="1"/>
    <row r="14143" s="41" customFormat="1"/>
    <row r="14144" s="41" customFormat="1"/>
    <row r="14145" s="41" customFormat="1"/>
    <row r="14146" s="41" customFormat="1"/>
    <row r="14147" s="41" customFormat="1"/>
    <row r="14148" s="41" customFormat="1"/>
    <row r="14149" s="41" customFormat="1"/>
    <row r="14150" s="41" customFormat="1"/>
    <row r="14151" s="41" customFormat="1"/>
    <row r="14152" s="41" customFormat="1"/>
    <row r="14153" s="41" customFormat="1"/>
    <row r="14154" s="41" customFormat="1"/>
    <row r="14155" s="41" customFormat="1"/>
    <row r="14156" s="41" customFormat="1"/>
    <row r="14157" s="41" customFormat="1"/>
    <row r="14158" s="41" customFormat="1"/>
    <row r="14159" s="41" customFormat="1"/>
    <row r="14160" s="41" customFormat="1"/>
    <row r="14161" s="41" customFormat="1"/>
    <row r="14162" s="41" customFormat="1"/>
    <row r="14163" s="41" customFormat="1"/>
    <row r="14164" s="41" customFormat="1"/>
    <row r="14165" s="41" customFormat="1"/>
    <row r="14166" s="41" customFormat="1"/>
    <row r="14167" s="41" customFormat="1"/>
    <row r="14168" s="41" customFormat="1"/>
    <row r="14169" s="41" customFormat="1"/>
    <row r="14170" s="41" customFormat="1"/>
    <row r="14171" s="41" customFormat="1"/>
    <row r="14172" s="41" customFormat="1"/>
    <row r="14173" s="41" customFormat="1"/>
    <row r="14174" s="41" customFormat="1"/>
    <row r="14175" s="41" customFormat="1"/>
    <row r="14176" s="41" customFormat="1"/>
    <row r="14177" s="41" customFormat="1"/>
    <row r="14178" s="41" customFormat="1"/>
    <row r="14179" s="41" customFormat="1"/>
    <row r="14180" s="41" customFormat="1"/>
    <row r="14181" s="41" customFormat="1"/>
    <row r="14182" s="41" customFormat="1"/>
    <row r="14183" s="41" customFormat="1"/>
    <row r="14184" s="41" customFormat="1"/>
    <row r="14185" s="41" customFormat="1"/>
    <row r="14186" s="41" customFormat="1"/>
    <row r="14187" s="41" customFormat="1"/>
    <row r="14188" s="41" customFormat="1"/>
    <row r="14189" s="41" customFormat="1"/>
    <row r="14190" s="41" customFormat="1"/>
    <row r="14191" s="41" customFormat="1"/>
    <row r="14192" s="41" customFormat="1"/>
    <row r="14193" s="41" customFormat="1"/>
    <row r="14194" s="41" customFormat="1"/>
    <row r="14195" s="41" customFormat="1"/>
    <row r="14196" s="41" customFormat="1"/>
    <row r="14197" s="41" customFormat="1"/>
    <row r="14198" s="41" customFormat="1"/>
    <row r="14199" s="41" customFormat="1"/>
    <row r="14200" s="41" customFormat="1"/>
    <row r="14201" s="41" customFormat="1"/>
    <row r="14202" s="41" customFormat="1"/>
    <row r="14203" s="41" customFormat="1"/>
    <row r="14204" s="41" customFormat="1"/>
    <row r="14205" s="41" customFormat="1"/>
    <row r="14206" s="41" customFormat="1"/>
    <row r="14207" s="41" customFormat="1"/>
    <row r="14208" s="41" customFormat="1"/>
    <row r="14209" s="41" customFormat="1"/>
    <row r="14210" s="41" customFormat="1"/>
    <row r="14211" s="41" customFormat="1"/>
    <row r="14212" s="41" customFormat="1"/>
    <row r="14213" s="41" customFormat="1"/>
    <row r="14214" s="41" customFormat="1"/>
    <row r="14215" s="41" customFormat="1"/>
    <row r="14216" s="41" customFormat="1"/>
    <row r="14217" s="41" customFormat="1"/>
    <row r="14218" s="41" customFormat="1"/>
    <row r="14219" s="41" customFormat="1"/>
    <row r="14220" s="41" customFormat="1"/>
    <row r="14221" s="41" customFormat="1"/>
    <row r="14222" s="41" customFormat="1"/>
    <row r="14223" s="41" customFormat="1"/>
    <row r="14224" s="41" customFormat="1"/>
    <row r="14225" s="41" customFormat="1"/>
    <row r="14226" s="41" customFormat="1"/>
    <row r="14227" s="41" customFormat="1"/>
    <row r="14228" s="41" customFormat="1"/>
    <row r="14229" s="41" customFormat="1"/>
    <row r="14230" s="41" customFormat="1"/>
    <row r="14231" s="41" customFormat="1"/>
    <row r="14232" s="41" customFormat="1"/>
    <row r="14233" s="41" customFormat="1"/>
    <row r="14234" s="41" customFormat="1"/>
    <row r="14235" s="41" customFormat="1"/>
    <row r="14236" s="41" customFormat="1"/>
    <row r="14237" s="41" customFormat="1"/>
    <row r="14238" s="41" customFormat="1"/>
    <row r="14239" s="41" customFormat="1"/>
    <row r="14240" s="41" customFormat="1"/>
    <row r="14241" s="41" customFormat="1"/>
    <row r="14242" s="41" customFormat="1"/>
    <row r="14243" s="41" customFormat="1"/>
    <row r="14244" s="41" customFormat="1"/>
    <row r="14245" s="41" customFormat="1"/>
    <row r="14246" s="41" customFormat="1"/>
    <row r="14247" s="41" customFormat="1"/>
    <row r="14248" s="41" customFormat="1"/>
    <row r="14249" s="41" customFormat="1"/>
    <row r="14250" s="41" customFormat="1"/>
    <row r="14251" s="41" customFormat="1"/>
    <row r="14252" s="41" customFormat="1"/>
    <row r="14253" s="41" customFormat="1"/>
    <row r="14254" s="41" customFormat="1"/>
    <row r="14255" s="41" customFormat="1"/>
    <row r="14256" s="41" customFormat="1"/>
    <row r="14257" s="41" customFormat="1"/>
    <row r="14258" s="41" customFormat="1"/>
    <row r="14259" s="41" customFormat="1"/>
    <row r="14260" s="41" customFormat="1"/>
    <row r="14261" s="41" customFormat="1"/>
    <row r="14262" s="41" customFormat="1"/>
    <row r="14263" s="41" customFormat="1"/>
    <row r="14264" s="41" customFormat="1"/>
    <row r="14265" s="41" customFormat="1"/>
    <row r="14266" s="41" customFormat="1"/>
    <row r="14267" s="41" customFormat="1"/>
    <row r="14268" s="41" customFormat="1"/>
    <row r="14269" s="41" customFormat="1"/>
    <row r="14270" s="41" customFormat="1"/>
    <row r="14271" s="41" customFormat="1"/>
    <row r="14272" s="41" customFormat="1"/>
    <row r="14273" s="41" customFormat="1"/>
    <row r="14274" s="41" customFormat="1"/>
    <row r="14275" s="41" customFormat="1"/>
    <row r="14276" s="41" customFormat="1"/>
    <row r="14277" s="41" customFormat="1"/>
    <row r="14278" s="41" customFormat="1"/>
    <row r="14279" s="41" customFormat="1"/>
    <row r="14280" s="41" customFormat="1"/>
    <row r="14281" s="41" customFormat="1"/>
    <row r="14282" s="41" customFormat="1"/>
    <row r="14283" s="41" customFormat="1"/>
    <row r="14284" s="41" customFormat="1"/>
    <row r="14285" s="41" customFormat="1"/>
    <row r="14286" s="41" customFormat="1"/>
    <row r="14287" s="41" customFormat="1"/>
    <row r="14288" s="41" customFormat="1"/>
    <row r="14289" s="41" customFormat="1"/>
    <row r="14290" s="41" customFormat="1"/>
    <row r="14291" s="41" customFormat="1"/>
    <row r="14292" s="41" customFormat="1"/>
    <row r="14293" s="41" customFormat="1"/>
    <row r="14294" s="41" customFormat="1"/>
    <row r="14295" s="41" customFormat="1"/>
    <row r="14296" s="41" customFormat="1"/>
    <row r="14297" s="41" customFormat="1"/>
    <row r="14298" s="41" customFormat="1"/>
    <row r="14299" s="41" customFormat="1"/>
    <row r="14300" s="41" customFormat="1"/>
    <row r="14301" s="41" customFormat="1"/>
    <row r="14302" s="41" customFormat="1"/>
    <row r="14303" s="41" customFormat="1"/>
    <row r="14304" s="41" customFormat="1"/>
    <row r="14305" s="41" customFormat="1"/>
    <row r="14306" s="41" customFormat="1"/>
    <row r="14307" s="41" customFormat="1"/>
    <row r="14308" s="41" customFormat="1"/>
    <row r="14309" s="41" customFormat="1"/>
    <row r="14310" s="41" customFormat="1"/>
    <row r="14311" s="41" customFormat="1"/>
    <row r="14312" s="41" customFormat="1"/>
    <row r="14313" s="41" customFormat="1"/>
    <row r="14314" s="41" customFormat="1"/>
    <row r="14315" s="41" customFormat="1"/>
    <row r="14316" s="41" customFormat="1"/>
    <row r="14317" s="41" customFormat="1"/>
    <row r="14318" s="41" customFormat="1"/>
    <row r="14319" s="41" customFormat="1"/>
    <row r="14320" s="41" customFormat="1"/>
    <row r="14321" s="41" customFormat="1"/>
    <row r="14322" s="41" customFormat="1"/>
    <row r="14323" s="41" customFormat="1"/>
    <row r="14324" s="41" customFormat="1"/>
    <row r="14325" s="41" customFormat="1"/>
    <row r="14326" s="41" customFormat="1"/>
    <row r="14327" s="41" customFormat="1"/>
    <row r="14328" s="41" customFormat="1"/>
    <row r="14329" s="41" customFormat="1"/>
    <row r="14330" s="41" customFormat="1"/>
    <row r="14331" s="41" customFormat="1"/>
    <row r="14332" s="41" customFormat="1"/>
    <row r="14333" s="41" customFormat="1"/>
    <row r="14334" s="41" customFormat="1"/>
    <row r="14335" s="41" customFormat="1"/>
    <row r="14336" s="41" customFormat="1"/>
    <row r="14337" s="41" customFormat="1"/>
    <row r="14338" s="41" customFormat="1"/>
    <row r="14339" s="41" customFormat="1"/>
    <row r="14340" s="41" customFormat="1"/>
    <row r="14341" s="41" customFormat="1"/>
    <row r="14342" s="41" customFormat="1"/>
    <row r="14343" s="41" customFormat="1"/>
    <row r="14344" s="41" customFormat="1"/>
    <row r="14345" s="41" customFormat="1"/>
    <row r="14346" s="41" customFormat="1"/>
    <row r="14347" s="41" customFormat="1"/>
    <row r="14348" s="41" customFormat="1"/>
    <row r="14349" s="41" customFormat="1"/>
    <row r="14350" s="41" customFormat="1"/>
    <row r="14351" s="41" customFormat="1"/>
    <row r="14352" s="41" customFormat="1"/>
    <row r="14353" s="41" customFormat="1"/>
    <row r="14354" s="41" customFormat="1"/>
    <row r="14355" s="41" customFormat="1"/>
    <row r="14356" s="41" customFormat="1"/>
    <row r="14357" s="41" customFormat="1"/>
    <row r="14358" s="41" customFormat="1"/>
    <row r="14359" s="41" customFormat="1"/>
    <row r="14360" s="41" customFormat="1"/>
    <row r="14361" s="41" customFormat="1"/>
    <row r="14362" s="41" customFormat="1"/>
    <row r="14363" s="41" customFormat="1"/>
    <row r="14364" s="41" customFormat="1"/>
    <row r="14365" s="41" customFormat="1"/>
    <row r="14366" s="41" customFormat="1"/>
    <row r="14367" s="41" customFormat="1"/>
    <row r="14368" s="41" customFormat="1"/>
    <row r="14369" s="41" customFormat="1"/>
    <row r="14370" s="41" customFormat="1"/>
    <row r="14371" s="41" customFormat="1"/>
    <row r="14372" s="41" customFormat="1"/>
    <row r="14373" s="41" customFormat="1"/>
    <row r="14374" s="41" customFormat="1"/>
    <row r="14375" s="41" customFormat="1"/>
    <row r="14376" s="41" customFormat="1"/>
    <row r="14377" s="41" customFormat="1"/>
    <row r="14378" s="41" customFormat="1"/>
    <row r="14379" s="41" customFormat="1"/>
    <row r="14380" s="41" customFormat="1"/>
    <row r="14381" s="41" customFormat="1"/>
    <row r="14382" s="41" customFormat="1"/>
    <row r="14383" s="41" customFormat="1"/>
    <row r="14384" s="41" customFormat="1"/>
    <row r="14385" s="41" customFormat="1"/>
    <row r="14386" s="41" customFormat="1"/>
    <row r="14387" s="41" customFormat="1"/>
    <row r="14388" s="41" customFormat="1"/>
    <row r="14389" s="41" customFormat="1"/>
    <row r="14390" s="41" customFormat="1"/>
    <row r="14391" s="41" customFormat="1"/>
    <row r="14392" s="41" customFormat="1"/>
    <row r="14393" s="41" customFormat="1"/>
    <row r="14394" s="41" customFormat="1"/>
    <row r="14395" s="41" customFormat="1"/>
    <row r="14396" s="41" customFormat="1"/>
    <row r="14397" s="41" customFormat="1"/>
    <row r="14398" s="41" customFormat="1"/>
    <row r="14399" s="41" customFormat="1"/>
    <row r="14400" s="41" customFormat="1"/>
    <row r="14401" s="41" customFormat="1"/>
    <row r="14402" s="41" customFormat="1"/>
    <row r="14403" s="41" customFormat="1"/>
    <row r="14404" s="41" customFormat="1"/>
    <row r="14405" s="41" customFormat="1"/>
    <row r="14406" s="41" customFormat="1"/>
    <row r="14407" s="41" customFormat="1"/>
    <row r="14408" s="41" customFormat="1"/>
    <row r="14409" s="41" customFormat="1"/>
    <row r="14410" s="41" customFormat="1"/>
    <row r="14411" s="41" customFormat="1"/>
    <row r="14412" s="41" customFormat="1"/>
    <row r="14413" s="41" customFormat="1"/>
    <row r="14414" s="41" customFormat="1"/>
    <row r="14415" s="41" customFormat="1"/>
    <row r="14416" s="41" customFormat="1"/>
    <row r="14417" s="41" customFormat="1"/>
    <row r="14418" s="41" customFormat="1"/>
    <row r="14419" s="41" customFormat="1"/>
    <row r="14420" s="41" customFormat="1"/>
    <row r="14421" s="41" customFormat="1"/>
    <row r="14422" s="41" customFormat="1"/>
    <row r="14423" s="41" customFormat="1"/>
    <row r="14424" s="41" customFormat="1"/>
    <row r="14425" s="41" customFormat="1"/>
    <row r="14426" s="41" customFormat="1"/>
    <row r="14427" s="41" customFormat="1"/>
    <row r="14428" s="41" customFormat="1"/>
    <row r="14429" s="41" customFormat="1"/>
    <row r="14430" s="41" customFormat="1"/>
    <row r="14431" s="41" customFormat="1"/>
    <row r="14432" s="41" customFormat="1"/>
    <row r="14433" s="41" customFormat="1"/>
    <row r="14434" s="41" customFormat="1"/>
    <row r="14435" s="41" customFormat="1"/>
    <row r="14436" s="41" customFormat="1"/>
    <row r="14437" s="41" customFormat="1"/>
    <row r="14438" s="41" customFormat="1"/>
    <row r="14439" s="41" customFormat="1"/>
    <row r="14440" s="41" customFormat="1"/>
    <row r="14441" s="41" customFormat="1"/>
    <row r="14442" s="41" customFormat="1"/>
    <row r="14443" s="41" customFormat="1"/>
    <row r="14444" s="41" customFormat="1"/>
    <row r="14445" s="41" customFormat="1"/>
    <row r="14446" s="41" customFormat="1"/>
    <row r="14447" s="41" customFormat="1"/>
    <row r="14448" s="41" customFormat="1"/>
    <row r="14449" s="41" customFormat="1"/>
    <row r="14450" s="41" customFormat="1"/>
    <row r="14451" s="41" customFormat="1"/>
    <row r="14452" s="41" customFormat="1"/>
    <row r="14453" s="41" customFormat="1"/>
    <row r="14454" s="41" customFormat="1"/>
    <row r="14455" s="41" customFormat="1"/>
    <row r="14456" s="41" customFormat="1"/>
    <row r="14457" s="41" customFormat="1"/>
    <row r="14458" s="41" customFormat="1"/>
    <row r="14459" s="41" customFormat="1"/>
    <row r="14460" s="41" customFormat="1"/>
    <row r="14461" s="41" customFormat="1"/>
    <row r="14462" s="41" customFormat="1"/>
    <row r="14463" s="41" customFormat="1"/>
    <row r="14464" s="41" customFormat="1"/>
    <row r="14465" s="41" customFormat="1"/>
    <row r="14466" s="41" customFormat="1"/>
    <row r="14467" s="41" customFormat="1"/>
    <row r="14468" s="41" customFormat="1"/>
    <row r="14469" s="41" customFormat="1"/>
    <row r="14470" s="41" customFormat="1"/>
    <row r="14471" s="41" customFormat="1"/>
    <row r="14472" s="41" customFormat="1"/>
    <row r="14473" s="41" customFormat="1"/>
    <row r="14474" s="41" customFormat="1"/>
    <row r="14475" s="41" customFormat="1"/>
    <row r="14476" s="41" customFormat="1"/>
    <row r="14477" s="41" customFormat="1"/>
    <row r="14478" s="41" customFormat="1"/>
    <row r="14479" s="41" customFormat="1"/>
    <row r="14480" s="41" customFormat="1"/>
    <row r="14481" s="41" customFormat="1"/>
    <row r="14482" s="41" customFormat="1"/>
    <row r="14483" s="41" customFormat="1"/>
    <row r="14484" s="41" customFormat="1"/>
    <row r="14485" s="41" customFormat="1"/>
    <row r="14486" s="41" customFormat="1"/>
    <row r="14487" s="41" customFormat="1"/>
    <row r="14488" s="41" customFormat="1"/>
    <row r="14489" s="41" customFormat="1"/>
    <row r="14490" s="41" customFormat="1"/>
    <row r="14491" s="41" customFormat="1"/>
    <row r="14492" s="41" customFormat="1"/>
    <row r="14493" s="41" customFormat="1"/>
    <row r="14494" s="41" customFormat="1"/>
    <row r="14495" s="41" customFormat="1"/>
    <row r="14496" s="41" customFormat="1"/>
    <row r="14497" s="41" customFormat="1"/>
    <row r="14498" s="41" customFormat="1"/>
    <row r="14499" s="41" customFormat="1"/>
    <row r="14500" s="41" customFormat="1"/>
    <row r="14501" s="41" customFormat="1"/>
    <row r="14502" s="41" customFormat="1"/>
    <row r="14503" s="41" customFormat="1"/>
    <row r="14504" s="41" customFormat="1"/>
    <row r="14505" s="41" customFormat="1"/>
    <row r="14506" s="41" customFormat="1"/>
    <row r="14507" s="41" customFormat="1"/>
    <row r="14508" s="41" customFormat="1"/>
    <row r="14509" s="41" customFormat="1"/>
    <row r="14510" s="41" customFormat="1"/>
    <row r="14511" s="41" customFormat="1"/>
    <row r="14512" s="41" customFormat="1"/>
    <row r="14513" s="41" customFormat="1"/>
    <row r="14514" s="41" customFormat="1"/>
    <row r="14515" s="41" customFormat="1"/>
    <row r="14516" s="41" customFormat="1"/>
    <row r="14517" s="41" customFormat="1"/>
    <row r="14518" s="41" customFormat="1"/>
    <row r="14519" s="41" customFormat="1"/>
    <row r="14520" s="41" customFormat="1"/>
    <row r="14521" s="41" customFormat="1"/>
    <row r="14522" s="41" customFormat="1"/>
    <row r="14523" s="41" customFormat="1"/>
    <row r="14524" s="41" customFormat="1"/>
    <row r="14525" s="41" customFormat="1"/>
    <row r="14526" s="41" customFormat="1"/>
    <row r="14527" s="41" customFormat="1"/>
    <row r="14528" s="41" customFormat="1"/>
    <row r="14529" s="41" customFormat="1"/>
    <row r="14530" s="41" customFormat="1"/>
    <row r="14531" s="41" customFormat="1"/>
    <row r="14532" s="41" customFormat="1"/>
    <row r="14533" s="41" customFormat="1"/>
    <row r="14534" s="41" customFormat="1"/>
    <row r="14535" s="41" customFormat="1"/>
    <row r="14536" s="41" customFormat="1"/>
    <row r="14537" s="41" customFormat="1"/>
    <row r="14538" s="41" customFormat="1"/>
    <row r="14539" s="41" customFormat="1"/>
    <row r="14540" s="41" customFormat="1"/>
    <row r="14541" s="41" customFormat="1"/>
    <row r="14542" s="41" customFormat="1"/>
    <row r="14543" s="41" customFormat="1"/>
    <row r="14544" s="41" customFormat="1"/>
    <row r="14545" s="41" customFormat="1"/>
    <row r="14546" s="41" customFormat="1"/>
    <row r="14547" s="41" customFormat="1"/>
    <row r="14548" s="41" customFormat="1"/>
    <row r="14549" s="41" customFormat="1"/>
    <row r="14550" s="41" customFormat="1"/>
    <row r="14551" s="41" customFormat="1"/>
    <row r="14552" s="41" customFormat="1"/>
    <row r="14553" s="41" customFormat="1"/>
    <row r="14554" s="41" customFormat="1"/>
    <row r="14555" s="41" customFormat="1"/>
    <row r="14556" s="41" customFormat="1"/>
    <row r="14557" s="41" customFormat="1"/>
    <row r="14558" s="41" customFormat="1"/>
    <row r="14559" s="41" customFormat="1"/>
    <row r="14560" s="41" customFormat="1"/>
    <row r="14561" s="41" customFormat="1"/>
    <row r="14562" s="41" customFormat="1"/>
    <row r="14563" s="41" customFormat="1"/>
    <row r="14564" s="41" customFormat="1"/>
    <row r="14565" s="41" customFormat="1"/>
    <row r="14566" s="41" customFormat="1"/>
    <row r="14567" s="41" customFormat="1"/>
    <row r="14568" s="41" customFormat="1"/>
    <row r="14569" s="41" customFormat="1"/>
    <row r="14570" s="41" customFormat="1"/>
    <row r="14571" s="41" customFormat="1"/>
    <row r="14572" s="41" customFormat="1"/>
    <row r="14573" s="41" customFormat="1"/>
    <row r="14574" s="41" customFormat="1"/>
    <row r="14575" s="41" customFormat="1"/>
    <row r="14576" s="41" customFormat="1"/>
    <row r="14577" s="41" customFormat="1"/>
    <row r="14578" s="41" customFormat="1"/>
    <row r="14579" s="41" customFormat="1"/>
    <row r="14580" s="41" customFormat="1"/>
    <row r="14581" s="41" customFormat="1"/>
    <row r="14582" s="41" customFormat="1"/>
    <row r="14583" s="41" customFormat="1"/>
    <row r="14584" s="41" customFormat="1"/>
    <row r="14585" s="41" customFormat="1"/>
    <row r="14586" s="41" customFormat="1"/>
    <row r="14587" s="41" customFormat="1"/>
    <row r="14588" s="41" customFormat="1"/>
    <row r="14589" s="41" customFormat="1"/>
    <row r="14590" s="41" customFormat="1"/>
    <row r="14591" s="41" customFormat="1"/>
    <row r="14592" s="41" customFormat="1"/>
    <row r="14593" s="41" customFormat="1"/>
    <row r="14594" s="41" customFormat="1"/>
    <row r="14595" s="41" customFormat="1"/>
    <row r="14596" s="41" customFormat="1"/>
    <row r="14597" s="41" customFormat="1"/>
    <row r="14598" s="41" customFormat="1"/>
    <row r="14599" s="41" customFormat="1"/>
    <row r="14600" s="41" customFormat="1"/>
    <row r="14601" s="41" customFormat="1"/>
    <row r="14602" s="41" customFormat="1"/>
    <row r="14603" s="41" customFormat="1"/>
    <row r="14604" s="41" customFormat="1"/>
    <row r="14605" s="41" customFormat="1"/>
    <row r="14606" s="41" customFormat="1"/>
    <row r="14607" s="41" customFormat="1"/>
    <row r="14608" s="41" customFormat="1"/>
    <row r="14609" s="41" customFormat="1"/>
    <row r="14610" s="41" customFormat="1"/>
    <row r="14611" s="41" customFormat="1"/>
    <row r="14612" s="41" customFormat="1"/>
    <row r="14613" s="41" customFormat="1"/>
    <row r="14614" s="41" customFormat="1"/>
    <row r="14615" s="41" customFormat="1"/>
    <row r="14616" s="41" customFormat="1"/>
    <row r="14617" s="41" customFormat="1"/>
    <row r="14618" s="41" customFormat="1"/>
    <row r="14619" s="41" customFormat="1"/>
    <row r="14620" s="41" customFormat="1"/>
    <row r="14621" s="41" customFormat="1"/>
    <row r="14622" s="41" customFormat="1"/>
    <row r="14623" s="41" customFormat="1"/>
    <row r="14624" s="41" customFormat="1"/>
    <row r="14625" s="41" customFormat="1"/>
    <row r="14626" s="41" customFormat="1"/>
    <row r="14627" s="41" customFormat="1"/>
    <row r="14628" s="41" customFormat="1"/>
    <row r="14629" s="41" customFormat="1"/>
    <row r="14630" s="41" customFormat="1"/>
    <row r="14631" s="41" customFormat="1"/>
    <row r="14632" s="41" customFormat="1"/>
    <row r="14633" s="41" customFormat="1"/>
    <row r="14634" s="41" customFormat="1"/>
    <row r="14635" s="41" customFormat="1"/>
    <row r="14636" s="41" customFormat="1"/>
    <row r="14637" s="41" customFormat="1"/>
    <row r="14638" s="41" customFormat="1"/>
    <row r="14639" s="41" customFormat="1"/>
    <row r="14640" s="41" customFormat="1"/>
    <row r="14641" s="41" customFormat="1"/>
    <row r="14642" s="41" customFormat="1"/>
    <row r="14643" s="41" customFormat="1"/>
    <row r="14644" s="41" customFormat="1"/>
    <row r="14645" s="41" customFormat="1"/>
    <row r="14646" s="41" customFormat="1"/>
    <row r="14647" s="41" customFormat="1"/>
    <row r="14648" s="41" customFormat="1"/>
    <row r="14649" s="41" customFormat="1"/>
    <row r="14650" s="41" customFormat="1"/>
    <row r="14651" s="41" customFormat="1"/>
    <row r="14652" s="41" customFormat="1"/>
    <row r="14653" s="41" customFormat="1"/>
    <row r="14654" s="41" customFormat="1"/>
    <row r="14655" s="41" customFormat="1"/>
    <row r="14656" s="41" customFormat="1"/>
    <row r="14657" s="41" customFormat="1"/>
    <row r="14658" s="41" customFormat="1"/>
    <row r="14659" s="41" customFormat="1"/>
    <row r="14660" s="41" customFormat="1"/>
    <row r="14661" s="41" customFormat="1"/>
    <row r="14662" s="41" customFormat="1"/>
    <row r="14663" s="41" customFormat="1"/>
    <row r="14664" s="41" customFormat="1"/>
    <row r="14665" s="41" customFormat="1"/>
    <row r="14666" s="41" customFormat="1"/>
    <row r="14667" s="41" customFormat="1"/>
    <row r="14668" s="41" customFormat="1"/>
    <row r="14669" s="41" customFormat="1"/>
    <row r="14670" s="41" customFormat="1"/>
    <row r="14671" s="41" customFormat="1"/>
    <row r="14672" s="41" customFormat="1"/>
    <row r="14673" s="41" customFormat="1"/>
    <row r="14674" s="41" customFormat="1"/>
    <row r="14675" s="41" customFormat="1"/>
    <row r="14676" s="41" customFormat="1"/>
    <row r="14677" s="41" customFormat="1"/>
    <row r="14678" s="41" customFormat="1"/>
    <row r="14679" s="41" customFormat="1"/>
    <row r="14680" s="41" customFormat="1"/>
    <row r="14681" s="41" customFormat="1"/>
    <row r="14682" s="41" customFormat="1"/>
    <row r="14683" s="41" customFormat="1"/>
    <row r="14684" s="41" customFormat="1"/>
    <row r="14685" s="41" customFormat="1"/>
    <row r="14686" s="41" customFormat="1"/>
    <row r="14687" s="41" customFormat="1"/>
    <row r="14688" s="41" customFormat="1"/>
    <row r="14689" s="41" customFormat="1"/>
    <row r="14690" s="41" customFormat="1"/>
    <row r="14691" s="41" customFormat="1"/>
    <row r="14692" s="41" customFormat="1"/>
    <row r="14693" s="41" customFormat="1"/>
    <row r="14694" s="41" customFormat="1"/>
    <row r="14695" s="41" customFormat="1"/>
    <row r="14696" s="41" customFormat="1"/>
    <row r="14697" s="41" customFormat="1"/>
    <row r="14698" s="41" customFormat="1"/>
    <row r="14699" s="41" customFormat="1"/>
    <row r="14700" s="41" customFormat="1"/>
    <row r="14701" s="41" customFormat="1"/>
    <row r="14702" s="41" customFormat="1"/>
    <row r="14703" s="41" customFormat="1"/>
    <row r="14704" s="41" customFormat="1"/>
    <row r="14705" s="41" customFormat="1"/>
    <row r="14706" s="41" customFormat="1"/>
    <row r="14707" s="41" customFormat="1"/>
    <row r="14708" s="41" customFormat="1"/>
    <row r="14709" s="41" customFormat="1"/>
    <row r="14710" s="41" customFormat="1"/>
    <row r="14711" s="41" customFormat="1"/>
    <row r="14712" s="41" customFormat="1"/>
    <row r="14713" s="41" customFormat="1"/>
    <row r="14714" s="41" customFormat="1"/>
    <row r="14715" s="41" customFormat="1"/>
    <row r="14716" s="41" customFormat="1"/>
    <row r="14717" s="41" customFormat="1"/>
    <row r="14718" s="41" customFormat="1"/>
    <row r="14719" s="41" customFormat="1"/>
    <row r="14720" s="41" customFormat="1"/>
    <row r="14721" s="41" customFormat="1"/>
    <row r="14722" s="41" customFormat="1"/>
    <row r="14723" s="41" customFormat="1"/>
    <row r="14724" s="41" customFormat="1"/>
    <row r="14725" s="41" customFormat="1"/>
    <row r="14726" s="41" customFormat="1"/>
    <row r="14727" s="41" customFormat="1"/>
    <row r="14728" s="41" customFormat="1"/>
    <row r="14729" s="41" customFormat="1"/>
    <row r="14730" s="41" customFormat="1"/>
    <row r="14731" s="41" customFormat="1"/>
    <row r="14732" s="41" customFormat="1"/>
    <row r="14733" s="41" customFormat="1"/>
    <row r="14734" s="41" customFormat="1"/>
    <row r="14735" s="41" customFormat="1"/>
    <row r="14736" s="41" customFormat="1"/>
    <row r="14737" s="41" customFormat="1"/>
    <row r="14738" s="41" customFormat="1"/>
    <row r="14739" s="41" customFormat="1"/>
    <row r="14740" s="41" customFormat="1"/>
    <row r="14741" s="41" customFormat="1"/>
    <row r="14742" s="41" customFormat="1"/>
    <row r="14743" s="41" customFormat="1"/>
    <row r="14744" s="41" customFormat="1"/>
    <row r="14745" s="41" customFormat="1"/>
    <row r="14746" s="41" customFormat="1"/>
    <row r="14747" s="41" customFormat="1"/>
    <row r="14748" s="41" customFormat="1"/>
    <row r="14749" s="41" customFormat="1"/>
    <row r="14750" s="41" customFormat="1"/>
    <row r="14751" s="41" customFormat="1"/>
    <row r="14752" s="41" customFormat="1"/>
    <row r="14753" s="41" customFormat="1"/>
    <row r="14754" s="41" customFormat="1"/>
    <row r="14755" s="41" customFormat="1"/>
    <row r="14756" s="41" customFormat="1"/>
    <row r="14757" s="41" customFormat="1"/>
    <row r="14758" s="41" customFormat="1"/>
    <row r="14759" s="41" customFormat="1"/>
    <row r="14760" s="41" customFormat="1"/>
    <row r="14761" s="41" customFormat="1"/>
    <row r="14762" s="41" customFormat="1"/>
    <row r="14763" s="41" customFormat="1"/>
    <row r="14764" s="41" customFormat="1"/>
    <row r="14765" s="41" customFormat="1"/>
    <row r="14766" s="41" customFormat="1"/>
    <row r="14767" s="41" customFormat="1"/>
    <row r="14768" s="41" customFormat="1"/>
    <row r="14769" s="41" customFormat="1"/>
    <row r="14770" s="41" customFormat="1"/>
    <row r="14771" s="41" customFormat="1"/>
    <row r="14772" s="41" customFormat="1"/>
    <row r="14773" s="41" customFormat="1"/>
    <row r="14774" s="41" customFormat="1"/>
    <row r="14775" s="41" customFormat="1"/>
    <row r="14776" s="41" customFormat="1"/>
    <row r="14777" s="41" customFormat="1"/>
    <row r="14778" s="41" customFormat="1"/>
    <row r="14779" s="41" customFormat="1"/>
    <row r="14780" s="41" customFormat="1"/>
    <row r="14781" s="41" customFormat="1"/>
    <row r="14782" s="41" customFormat="1"/>
    <row r="14783" s="41" customFormat="1"/>
    <row r="14784" s="41" customFormat="1"/>
    <row r="14785" s="41" customFormat="1"/>
    <row r="14786" s="41" customFormat="1"/>
    <row r="14787" s="41" customFormat="1"/>
    <row r="14788" s="41" customFormat="1"/>
    <row r="14789" s="41" customFormat="1"/>
    <row r="14790" s="41" customFormat="1"/>
    <row r="14791" s="41" customFormat="1"/>
    <row r="14792" s="41" customFormat="1"/>
    <row r="14793" s="41" customFormat="1"/>
    <row r="14794" s="41" customFormat="1"/>
    <row r="14795" s="41" customFormat="1"/>
    <row r="14796" s="41" customFormat="1"/>
    <row r="14797" s="41" customFormat="1"/>
    <row r="14798" s="41" customFormat="1"/>
    <row r="14799" s="41" customFormat="1"/>
    <row r="14800" s="41" customFormat="1"/>
    <row r="14801" s="41" customFormat="1"/>
    <row r="14802" s="41" customFormat="1"/>
    <row r="14803" s="41" customFormat="1"/>
    <row r="14804" s="41" customFormat="1"/>
    <row r="14805" s="41" customFormat="1"/>
    <row r="14806" s="41" customFormat="1"/>
    <row r="14807" s="41" customFormat="1"/>
    <row r="14808" s="41" customFormat="1"/>
    <row r="14809" s="41" customFormat="1"/>
    <row r="14810" s="41" customFormat="1"/>
    <row r="14811" s="41" customFormat="1"/>
    <row r="14812" s="41" customFormat="1"/>
    <row r="14813" s="41" customFormat="1"/>
    <row r="14814" s="41" customFormat="1"/>
    <row r="14815" s="41" customFormat="1"/>
    <row r="14816" s="41" customFormat="1"/>
    <row r="14817" s="41" customFormat="1"/>
    <row r="14818" s="41" customFormat="1"/>
    <row r="14819" s="41" customFormat="1"/>
    <row r="14820" s="41" customFormat="1"/>
    <row r="14821" s="41" customFormat="1"/>
    <row r="14822" s="41" customFormat="1"/>
    <row r="14823" s="41" customFormat="1"/>
    <row r="14824" s="41" customFormat="1"/>
    <row r="14825" s="41" customFormat="1"/>
    <row r="14826" s="41" customFormat="1"/>
    <row r="14827" s="41" customFormat="1"/>
    <row r="14828" s="41" customFormat="1"/>
    <row r="14829" s="41" customFormat="1"/>
    <row r="14830" s="41" customFormat="1"/>
    <row r="14831" s="41" customFormat="1"/>
    <row r="14832" s="41" customFormat="1"/>
    <row r="14833" s="41" customFormat="1"/>
    <row r="14834" s="41" customFormat="1"/>
    <row r="14835" s="41" customFormat="1"/>
    <row r="14836" s="41" customFormat="1"/>
    <row r="14837" s="41" customFormat="1"/>
    <row r="14838" s="41" customFormat="1"/>
    <row r="14839" s="41" customFormat="1"/>
    <row r="14840" s="41" customFormat="1"/>
    <row r="14841" s="41" customFormat="1"/>
    <row r="14842" s="41" customFormat="1"/>
    <row r="14843" s="41" customFormat="1"/>
    <row r="14844" s="41" customFormat="1"/>
    <row r="14845" s="41" customFormat="1"/>
    <row r="14846" s="41" customFormat="1"/>
    <row r="14847" s="41" customFormat="1"/>
    <row r="14848" s="41" customFormat="1"/>
    <row r="14849" s="41" customFormat="1"/>
    <row r="14850" s="41" customFormat="1"/>
    <row r="14851" s="41" customFormat="1"/>
    <row r="14852" s="41" customFormat="1"/>
    <row r="14853" s="41" customFormat="1"/>
    <row r="14854" s="41" customFormat="1"/>
    <row r="14855" s="41" customFormat="1"/>
    <row r="14856" s="41" customFormat="1"/>
    <row r="14857" s="41" customFormat="1"/>
    <row r="14858" s="41" customFormat="1"/>
    <row r="14859" s="41" customFormat="1"/>
    <row r="14860" s="41" customFormat="1"/>
    <row r="14861" s="41" customFormat="1"/>
    <row r="14862" s="41" customFormat="1"/>
    <row r="14863" s="41" customFormat="1"/>
    <row r="14864" s="41" customFormat="1"/>
    <row r="14865" s="41" customFormat="1"/>
    <row r="14866" s="41" customFormat="1"/>
    <row r="14867" s="41" customFormat="1"/>
    <row r="14868" s="41" customFormat="1"/>
    <row r="14869" s="41" customFormat="1"/>
    <row r="14870" s="41" customFormat="1"/>
    <row r="14871" s="41" customFormat="1"/>
    <row r="14872" s="41" customFormat="1"/>
    <row r="14873" s="41" customFormat="1"/>
    <row r="14874" s="41" customFormat="1"/>
    <row r="14875" s="41" customFormat="1"/>
    <row r="14876" s="41" customFormat="1"/>
    <row r="14877" s="41" customFormat="1"/>
    <row r="14878" s="41" customFormat="1"/>
    <row r="14879" s="41" customFormat="1"/>
    <row r="14880" s="41" customFormat="1"/>
    <row r="14881" s="41" customFormat="1"/>
    <row r="14882" s="41" customFormat="1"/>
    <row r="14883" s="41" customFormat="1"/>
    <row r="14884" s="41" customFormat="1"/>
    <row r="14885" s="41" customFormat="1"/>
    <row r="14886" s="41" customFormat="1"/>
    <row r="14887" s="41" customFormat="1"/>
    <row r="14888" s="41" customFormat="1"/>
    <row r="14889" s="41" customFormat="1"/>
    <row r="14890" s="41" customFormat="1"/>
    <row r="14891" s="41" customFormat="1"/>
    <row r="14892" s="41" customFormat="1"/>
    <row r="14893" s="41" customFormat="1"/>
    <row r="14894" s="41" customFormat="1"/>
    <row r="14895" s="41" customFormat="1"/>
    <row r="14896" s="41" customFormat="1"/>
    <row r="14897" s="41" customFormat="1"/>
    <row r="14898" s="41" customFormat="1"/>
    <row r="14899" s="41" customFormat="1"/>
    <row r="14900" s="41" customFormat="1"/>
    <row r="14901" s="41" customFormat="1"/>
    <row r="14902" s="41" customFormat="1"/>
    <row r="14903" s="41" customFormat="1"/>
    <row r="14904" s="41" customFormat="1"/>
    <row r="14905" s="41" customFormat="1"/>
    <row r="14906" s="41" customFormat="1"/>
    <row r="14907" s="41" customFormat="1"/>
    <row r="14908" s="41" customFormat="1"/>
    <row r="14909" s="41" customFormat="1"/>
    <row r="14910" s="41" customFormat="1"/>
    <row r="14911" s="41" customFormat="1"/>
    <row r="14912" s="41" customFormat="1"/>
    <row r="14913" s="41" customFormat="1"/>
    <row r="14914" s="41" customFormat="1"/>
    <row r="14915" s="41" customFormat="1"/>
    <row r="14916" s="41" customFormat="1"/>
    <row r="14917" s="41" customFormat="1"/>
    <row r="14918" s="41" customFormat="1"/>
    <row r="14919" s="41" customFormat="1"/>
    <row r="14920" s="41" customFormat="1"/>
    <row r="14921" s="41" customFormat="1"/>
    <row r="14922" s="41" customFormat="1"/>
    <row r="14923" s="41" customFormat="1"/>
    <row r="14924" s="41" customFormat="1"/>
    <row r="14925" s="41" customFormat="1"/>
    <row r="14926" s="41" customFormat="1"/>
    <row r="14927" s="41" customFormat="1"/>
    <row r="14928" s="41" customFormat="1"/>
    <row r="14929" s="41" customFormat="1"/>
    <row r="14930" s="41" customFormat="1"/>
    <row r="14931" s="41" customFormat="1"/>
    <row r="14932" s="41" customFormat="1"/>
    <row r="14933" s="41" customFormat="1"/>
    <row r="14934" s="41" customFormat="1"/>
    <row r="14935" s="41" customFormat="1"/>
    <row r="14936" s="41" customFormat="1"/>
    <row r="14937" s="41" customFormat="1"/>
    <row r="14938" s="41" customFormat="1"/>
    <row r="14939" s="41" customFormat="1"/>
    <row r="14940" s="41" customFormat="1"/>
    <row r="14941" s="41" customFormat="1"/>
    <row r="14942" s="41" customFormat="1"/>
    <row r="14943" s="41" customFormat="1"/>
    <row r="14944" s="41" customFormat="1"/>
    <row r="14945" s="41" customFormat="1"/>
    <row r="14946" s="41" customFormat="1"/>
    <row r="14947" s="41" customFormat="1"/>
    <row r="14948" s="41" customFormat="1"/>
    <row r="14949" s="41" customFormat="1"/>
    <row r="14950" s="41" customFormat="1"/>
    <row r="14951" s="41" customFormat="1"/>
    <row r="14952" s="41" customFormat="1"/>
    <row r="14953" s="41" customFormat="1"/>
    <row r="14954" s="41" customFormat="1"/>
    <row r="14955" s="41" customFormat="1"/>
    <row r="14956" s="41" customFormat="1"/>
    <row r="14957" s="41" customFormat="1"/>
    <row r="14958" s="41" customFormat="1"/>
    <row r="14959" s="41" customFormat="1"/>
    <row r="14960" s="41" customFormat="1"/>
    <row r="14961" s="41" customFormat="1"/>
    <row r="14962" s="41" customFormat="1"/>
    <row r="14963" s="41" customFormat="1"/>
    <row r="14964" s="41" customFormat="1"/>
    <row r="14965" s="41" customFormat="1"/>
    <row r="14966" s="41" customFormat="1"/>
    <row r="14967" s="41" customFormat="1"/>
    <row r="14968" s="41" customFormat="1"/>
    <row r="14969" s="41" customFormat="1"/>
    <row r="14970" s="41" customFormat="1"/>
    <row r="14971" s="41" customFormat="1"/>
    <row r="14972" s="41" customFormat="1"/>
    <row r="14973" s="41" customFormat="1"/>
    <row r="14974" s="41" customFormat="1"/>
    <row r="14975" s="41" customFormat="1"/>
    <row r="14976" s="41" customFormat="1"/>
    <row r="14977" s="41" customFormat="1"/>
    <row r="14978" s="41" customFormat="1"/>
    <row r="14979" s="41" customFormat="1"/>
    <row r="14980" s="41" customFormat="1"/>
    <row r="14981" s="41" customFormat="1"/>
    <row r="14982" s="41" customFormat="1"/>
    <row r="14983" s="41" customFormat="1"/>
    <row r="14984" s="41" customFormat="1"/>
    <row r="14985" s="41" customFormat="1"/>
    <row r="14986" s="41" customFormat="1"/>
    <row r="14987" s="41" customFormat="1"/>
    <row r="14988" s="41" customFormat="1"/>
    <row r="14989" s="41" customFormat="1"/>
    <row r="14990" s="41" customFormat="1"/>
    <row r="14991" s="41" customFormat="1"/>
    <row r="14992" s="41" customFormat="1"/>
    <row r="14993" s="41" customFormat="1"/>
    <row r="14994" s="41" customFormat="1"/>
    <row r="14995" s="41" customFormat="1"/>
    <row r="14996" s="41" customFormat="1"/>
    <row r="14997" s="41" customFormat="1"/>
    <row r="14998" s="41" customFormat="1"/>
    <row r="14999" s="41" customFormat="1"/>
    <row r="15000" s="41" customFormat="1"/>
    <row r="15001" s="41" customFormat="1"/>
    <row r="15002" s="41" customFormat="1"/>
    <row r="15003" s="41" customFormat="1"/>
    <row r="15004" s="41" customFormat="1"/>
    <row r="15005" s="41" customFormat="1"/>
    <row r="15006" s="41" customFormat="1"/>
    <row r="15007" s="41" customFormat="1"/>
    <row r="15008" s="41" customFormat="1"/>
    <row r="15009" s="41" customFormat="1"/>
    <row r="15010" s="41" customFormat="1"/>
    <row r="15011" s="41" customFormat="1"/>
    <row r="15012" s="41" customFormat="1"/>
    <row r="15013" s="41" customFormat="1"/>
    <row r="15014" s="41" customFormat="1"/>
    <row r="15015" s="41" customFormat="1"/>
    <row r="15016" s="41" customFormat="1"/>
    <row r="15017" s="41" customFormat="1"/>
    <row r="15018" s="41" customFormat="1"/>
    <row r="15019" s="41" customFormat="1"/>
    <row r="15020" s="41" customFormat="1"/>
    <row r="15021" s="41" customFormat="1"/>
    <row r="15022" s="41" customFormat="1"/>
    <row r="15023" s="41" customFormat="1"/>
    <row r="15024" s="41" customFormat="1"/>
    <row r="15025" s="41" customFormat="1"/>
    <row r="15026" s="41" customFormat="1"/>
    <row r="15027" s="41" customFormat="1"/>
    <row r="15028" s="41" customFormat="1"/>
    <row r="15029" s="41" customFormat="1"/>
    <row r="15030" s="41" customFormat="1"/>
    <row r="15031" s="41" customFormat="1"/>
    <row r="15032" s="41" customFormat="1"/>
    <row r="15033" s="41" customFormat="1"/>
    <row r="15034" s="41" customFormat="1"/>
    <row r="15035" s="41" customFormat="1"/>
    <row r="15036" s="41" customFormat="1"/>
    <row r="15037" s="41" customFormat="1"/>
    <row r="15038" s="41" customFormat="1"/>
    <row r="15039" s="41" customFormat="1"/>
    <row r="15040" s="41" customFormat="1"/>
    <row r="15041" s="41" customFormat="1"/>
    <row r="15042" s="41" customFormat="1"/>
    <row r="15043" s="41" customFormat="1"/>
    <row r="15044" s="41" customFormat="1"/>
    <row r="15045" s="41" customFormat="1"/>
    <row r="15046" s="41" customFormat="1"/>
    <row r="15047" s="41" customFormat="1"/>
    <row r="15048" s="41" customFormat="1"/>
    <row r="15049" s="41" customFormat="1"/>
    <row r="15050" s="41" customFormat="1"/>
    <row r="15051" s="41" customFormat="1"/>
    <row r="15052" s="41" customFormat="1"/>
    <row r="15053" s="41" customFormat="1"/>
    <row r="15054" s="41" customFormat="1"/>
    <row r="15055" s="41" customFormat="1"/>
    <row r="15056" s="41" customFormat="1"/>
    <row r="15057" s="41" customFormat="1"/>
    <row r="15058" s="41" customFormat="1"/>
    <row r="15059" s="41" customFormat="1"/>
    <row r="15060" s="41" customFormat="1"/>
    <row r="15061" s="41" customFormat="1"/>
    <row r="15062" s="41" customFormat="1"/>
    <row r="15063" s="41" customFormat="1"/>
    <row r="15064" s="41" customFormat="1"/>
    <row r="15065" s="41" customFormat="1"/>
    <row r="15066" s="41" customFormat="1"/>
    <row r="15067" s="41" customFormat="1"/>
    <row r="15068" s="41" customFormat="1"/>
    <row r="15069" s="41" customFormat="1"/>
    <row r="15070" s="41" customFormat="1"/>
    <row r="15071" s="41" customFormat="1"/>
    <row r="15072" s="41" customFormat="1"/>
    <row r="15073" s="41" customFormat="1"/>
    <row r="15074" s="41" customFormat="1"/>
    <row r="15075" s="41" customFormat="1"/>
    <row r="15076" s="41" customFormat="1"/>
    <row r="15077" s="41" customFormat="1"/>
    <row r="15078" s="41" customFormat="1"/>
    <row r="15079" s="41" customFormat="1"/>
    <row r="15080" s="41" customFormat="1"/>
    <row r="15081" s="41" customFormat="1"/>
    <row r="15082" s="41" customFormat="1"/>
    <row r="15083" s="41" customFormat="1"/>
    <row r="15084" s="41" customFormat="1"/>
    <row r="15085" s="41" customFormat="1"/>
    <row r="15086" s="41" customFormat="1"/>
    <row r="15087" s="41" customFormat="1"/>
    <row r="15088" s="41" customFormat="1"/>
    <row r="15089" s="41" customFormat="1"/>
    <row r="15090" s="41" customFormat="1"/>
    <row r="15091" s="41" customFormat="1"/>
    <row r="15092" s="41" customFormat="1"/>
    <row r="15093" s="41" customFormat="1"/>
    <row r="15094" s="41" customFormat="1"/>
    <row r="15095" s="41" customFormat="1"/>
    <row r="15096" s="41" customFormat="1"/>
    <row r="15097" s="41" customFormat="1"/>
    <row r="15098" s="41" customFormat="1"/>
    <row r="15099" s="41" customFormat="1"/>
    <row r="15100" s="41" customFormat="1"/>
    <row r="15101" s="41" customFormat="1"/>
    <row r="15102" s="41" customFormat="1"/>
    <row r="15103" s="41" customFormat="1"/>
    <row r="15104" s="41" customFormat="1"/>
    <row r="15105" s="41" customFormat="1"/>
    <row r="15106" s="41" customFormat="1"/>
    <row r="15107" s="41" customFormat="1"/>
    <row r="15108" s="41" customFormat="1"/>
    <row r="15109" s="41" customFormat="1"/>
    <row r="15110" s="41" customFormat="1"/>
    <row r="15111" s="41" customFormat="1"/>
    <row r="15112" s="41" customFormat="1"/>
    <row r="15113" s="41" customFormat="1"/>
    <row r="15114" s="41" customFormat="1"/>
    <row r="15115" s="41" customFormat="1"/>
    <row r="15116" s="41" customFormat="1"/>
    <row r="15117" s="41" customFormat="1"/>
    <row r="15118" s="41" customFormat="1"/>
    <row r="15119" s="41" customFormat="1"/>
    <row r="15120" s="41" customFormat="1"/>
    <row r="15121" s="41" customFormat="1"/>
    <row r="15122" s="41" customFormat="1"/>
    <row r="15123" s="41" customFormat="1"/>
    <row r="15124" s="41" customFormat="1"/>
    <row r="15125" s="41" customFormat="1"/>
    <row r="15126" s="41" customFormat="1"/>
    <row r="15127" s="41" customFormat="1"/>
    <row r="15128" s="41" customFormat="1"/>
    <row r="15129" s="41" customFormat="1"/>
    <row r="15130" s="41" customFormat="1"/>
    <row r="15131" s="41" customFormat="1"/>
    <row r="15132" s="41" customFormat="1"/>
    <row r="15133" s="41" customFormat="1"/>
    <row r="15134" s="41" customFormat="1"/>
    <row r="15135" s="41" customFormat="1"/>
    <row r="15136" s="41" customFormat="1"/>
    <row r="15137" s="41" customFormat="1"/>
    <row r="15138" s="41" customFormat="1"/>
    <row r="15139" s="41" customFormat="1"/>
    <row r="15140" s="41" customFormat="1"/>
    <row r="15141" s="41" customFormat="1"/>
    <row r="15142" s="41" customFormat="1"/>
    <row r="15143" s="41" customFormat="1"/>
    <row r="15144" s="41" customFormat="1"/>
    <row r="15145" s="41" customFormat="1"/>
    <row r="15146" s="41" customFormat="1"/>
    <row r="15147" s="41" customFormat="1"/>
    <row r="15148" s="41" customFormat="1"/>
    <row r="15149" s="41" customFormat="1"/>
    <row r="15150" s="41" customFormat="1"/>
    <row r="15151" s="41" customFormat="1"/>
    <row r="15152" s="41" customFormat="1"/>
    <row r="15153" s="41" customFormat="1"/>
    <row r="15154" s="41" customFormat="1"/>
    <row r="15155" s="41" customFormat="1"/>
    <row r="15156" s="41" customFormat="1"/>
    <row r="15157" s="41" customFormat="1"/>
    <row r="15158" s="41" customFormat="1"/>
    <row r="15159" s="41" customFormat="1"/>
    <row r="15160" s="41" customFormat="1"/>
    <row r="15161" s="41" customFormat="1"/>
    <row r="15162" s="41" customFormat="1"/>
    <row r="15163" s="41" customFormat="1"/>
    <row r="15164" s="41" customFormat="1"/>
    <row r="15165" s="41" customFormat="1"/>
    <row r="15166" s="41" customFormat="1"/>
    <row r="15167" s="41" customFormat="1"/>
    <row r="15168" s="41" customFormat="1"/>
    <row r="15169" s="41" customFormat="1"/>
    <row r="15170" s="41" customFormat="1"/>
    <row r="15171" s="41" customFormat="1"/>
    <row r="15172" s="41" customFormat="1"/>
    <row r="15173" s="41" customFormat="1"/>
    <row r="15174" s="41" customFormat="1"/>
    <row r="15175" s="41" customFormat="1"/>
    <row r="15176" s="41" customFormat="1"/>
    <row r="15177" s="41" customFormat="1"/>
    <row r="15178" s="41" customFormat="1"/>
    <row r="15179" s="41" customFormat="1"/>
    <row r="15180" s="41" customFormat="1"/>
    <row r="15181" s="41" customFormat="1"/>
    <row r="15182" s="41" customFormat="1"/>
    <row r="15183" s="41" customFormat="1"/>
    <row r="15184" s="41" customFormat="1"/>
    <row r="15185" s="41" customFormat="1"/>
    <row r="15186" s="41" customFormat="1"/>
    <row r="15187" s="41" customFormat="1"/>
    <row r="15188" s="41" customFormat="1"/>
    <row r="15189" s="41" customFormat="1"/>
    <row r="15190" s="41" customFormat="1"/>
    <row r="15191" s="41" customFormat="1"/>
    <row r="15192" s="41" customFormat="1"/>
    <row r="15193" s="41" customFormat="1"/>
    <row r="15194" s="41" customFormat="1"/>
    <row r="15195" s="41" customFormat="1"/>
    <row r="15196" s="41" customFormat="1"/>
    <row r="15197" s="41" customFormat="1"/>
    <row r="15198" s="41" customFormat="1"/>
    <row r="15199" s="41" customFormat="1"/>
    <row r="15200" s="41" customFormat="1"/>
    <row r="15201" s="41" customFormat="1"/>
    <row r="15202" s="41" customFormat="1"/>
    <row r="15203" s="41" customFormat="1"/>
    <row r="15204" s="41" customFormat="1"/>
    <row r="15205" s="41" customFormat="1"/>
    <row r="15206" s="41" customFormat="1"/>
    <row r="15207" s="41" customFormat="1"/>
    <row r="15208" s="41" customFormat="1"/>
    <row r="15209" s="41" customFormat="1"/>
    <row r="15210" s="41" customFormat="1"/>
    <row r="15211" s="41" customFormat="1"/>
    <row r="15212" s="41" customFormat="1"/>
    <row r="15213" s="41" customFormat="1"/>
    <row r="15214" s="41" customFormat="1"/>
    <row r="15215" s="41" customFormat="1"/>
    <row r="15216" s="41" customFormat="1"/>
    <row r="15217" s="41" customFormat="1"/>
    <row r="15218" s="41" customFormat="1"/>
    <row r="15219" s="41" customFormat="1"/>
    <row r="15220" s="41" customFormat="1"/>
    <row r="15221" s="41" customFormat="1"/>
    <row r="15222" s="41" customFormat="1"/>
    <row r="15223" s="41" customFormat="1"/>
    <row r="15224" s="41" customFormat="1"/>
    <row r="15225" s="41" customFormat="1"/>
    <row r="15226" s="41" customFormat="1"/>
    <row r="15227" s="41" customFormat="1"/>
    <row r="15228" s="41" customFormat="1"/>
    <row r="15229" s="41" customFormat="1"/>
    <row r="15230" s="41" customFormat="1"/>
    <row r="15231" s="41" customFormat="1"/>
    <row r="15232" s="41" customFormat="1"/>
    <row r="15233" s="41" customFormat="1"/>
    <row r="15234" s="41" customFormat="1"/>
    <row r="15235" s="41" customFormat="1"/>
    <row r="15236" s="41" customFormat="1"/>
    <row r="15237" s="41" customFormat="1"/>
    <row r="15238" s="41" customFormat="1"/>
    <row r="15239" s="41" customFormat="1"/>
    <row r="15240" s="41" customFormat="1"/>
    <row r="15241" s="41" customFormat="1"/>
    <row r="15242" s="41" customFormat="1"/>
    <row r="15243" s="41" customFormat="1"/>
    <row r="15244" s="41" customFormat="1"/>
    <row r="15245" s="41" customFormat="1"/>
    <row r="15246" s="41" customFormat="1"/>
    <row r="15247" s="41" customFormat="1"/>
    <row r="15248" s="41" customFormat="1"/>
    <row r="15249" s="41" customFormat="1"/>
    <row r="15250" s="41" customFormat="1"/>
    <row r="15251" s="41" customFormat="1"/>
    <row r="15252" s="41" customFormat="1"/>
    <row r="15253" s="41" customFormat="1"/>
    <row r="15254" s="41" customFormat="1"/>
    <row r="15255" s="41" customFormat="1"/>
    <row r="15256" s="41" customFormat="1"/>
    <row r="15257" s="41" customFormat="1"/>
    <row r="15258" s="41" customFormat="1"/>
    <row r="15259" s="41" customFormat="1"/>
    <row r="15260" s="41" customFormat="1"/>
    <row r="15261" s="41" customFormat="1"/>
    <row r="15262" s="41" customFormat="1"/>
    <row r="15263" s="41" customFormat="1"/>
    <row r="15264" s="41" customFormat="1"/>
    <row r="15265" s="41" customFormat="1"/>
    <row r="15266" s="41" customFormat="1"/>
    <row r="15267" s="41" customFormat="1"/>
    <row r="15268" s="41" customFormat="1"/>
    <row r="15269" s="41" customFormat="1"/>
    <row r="15270" s="41" customFormat="1"/>
    <row r="15271" s="41" customFormat="1"/>
    <row r="15272" s="41" customFormat="1"/>
    <row r="15273" s="41" customFormat="1"/>
    <row r="15274" s="41" customFormat="1"/>
    <row r="15275" s="41" customFormat="1"/>
    <row r="15276" s="41" customFormat="1"/>
    <row r="15277" s="41" customFormat="1"/>
    <row r="15278" s="41" customFormat="1"/>
    <row r="15279" s="41" customFormat="1"/>
    <row r="15280" s="41" customFormat="1"/>
    <row r="15281" s="41" customFormat="1"/>
    <row r="15282" s="41" customFormat="1"/>
    <row r="15283" s="41" customFormat="1"/>
    <row r="15284" s="41" customFormat="1"/>
    <row r="15285" s="41" customFormat="1"/>
    <row r="15286" s="41" customFormat="1"/>
    <row r="15287" s="41" customFormat="1"/>
    <row r="15288" s="41" customFormat="1"/>
    <row r="15289" s="41" customFormat="1"/>
    <row r="15290" s="41" customFormat="1"/>
    <row r="15291" s="41" customFormat="1"/>
    <row r="15292" s="41" customFormat="1"/>
    <row r="15293" s="41" customFormat="1"/>
    <row r="15294" s="41" customFormat="1"/>
    <row r="15295" s="41" customFormat="1"/>
    <row r="15296" s="41" customFormat="1"/>
    <row r="15297" s="41" customFormat="1"/>
    <row r="15298" s="41" customFormat="1"/>
    <row r="15299" s="41" customFormat="1"/>
    <row r="15300" s="41" customFormat="1"/>
    <row r="15301" s="41" customFormat="1"/>
    <row r="15302" s="41" customFormat="1"/>
    <row r="15303" s="41" customFormat="1"/>
    <row r="15304" s="41" customFormat="1"/>
    <row r="15305" s="41" customFormat="1"/>
    <row r="15306" s="41" customFormat="1"/>
    <row r="15307" s="41" customFormat="1"/>
    <row r="15308" s="41" customFormat="1"/>
    <row r="15309" s="41" customFormat="1"/>
    <row r="15310" s="41" customFormat="1"/>
    <row r="15311" s="41" customFormat="1"/>
    <row r="15312" s="41" customFormat="1"/>
    <row r="15313" s="41" customFormat="1"/>
    <row r="15314" s="41" customFormat="1"/>
    <row r="15315" s="41" customFormat="1"/>
    <row r="15316" s="41" customFormat="1"/>
    <row r="15317" s="41" customFormat="1"/>
    <row r="15318" s="41" customFormat="1"/>
    <row r="15319" s="41" customFormat="1"/>
    <row r="15320" s="41" customFormat="1"/>
    <row r="15321" s="41" customFormat="1"/>
    <row r="15322" s="41" customFormat="1"/>
    <row r="15323" s="41" customFormat="1"/>
    <row r="15324" s="41" customFormat="1"/>
    <row r="15325" s="41" customFormat="1"/>
    <row r="15326" s="41" customFormat="1"/>
    <row r="15327" s="41" customFormat="1"/>
    <row r="15328" s="41" customFormat="1"/>
    <row r="15329" s="41" customFormat="1"/>
    <row r="15330" s="41" customFormat="1"/>
    <row r="15331" s="41" customFormat="1"/>
    <row r="15332" s="41" customFormat="1"/>
    <row r="15333" s="41" customFormat="1"/>
    <row r="15334" s="41" customFormat="1"/>
    <row r="15335" s="41" customFormat="1"/>
    <row r="15336" s="41" customFormat="1"/>
    <row r="15337" s="41" customFormat="1"/>
    <row r="15338" s="41" customFormat="1"/>
    <row r="15339" s="41" customFormat="1"/>
    <row r="15340" s="41" customFormat="1"/>
    <row r="15341" s="41" customFormat="1"/>
    <row r="15342" s="41" customFormat="1"/>
    <row r="15343" s="41" customFormat="1"/>
    <row r="15344" s="41" customFormat="1"/>
    <row r="15345" s="41" customFormat="1"/>
    <row r="15346" s="41" customFormat="1"/>
    <row r="15347" s="41" customFormat="1"/>
    <row r="15348" s="41" customFormat="1"/>
    <row r="15349" s="41" customFormat="1"/>
    <row r="15350" s="41" customFormat="1"/>
    <row r="15351" s="41" customFormat="1"/>
    <row r="15352" s="41" customFormat="1"/>
    <row r="15353" s="41" customFormat="1"/>
    <row r="15354" s="41" customFormat="1"/>
    <row r="15355" s="41" customFormat="1"/>
    <row r="15356" s="41" customFormat="1"/>
    <row r="15357" s="41" customFormat="1"/>
    <row r="15358" s="41" customFormat="1"/>
    <row r="15359" s="41" customFormat="1"/>
    <row r="15360" s="41" customFormat="1"/>
    <row r="15361" s="41" customFormat="1"/>
    <row r="15362" s="41" customFormat="1"/>
    <row r="15363" s="41" customFormat="1"/>
    <row r="15364" s="41" customFormat="1"/>
    <row r="15365" s="41" customFormat="1"/>
    <row r="15366" s="41" customFormat="1"/>
    <row r="15367" s="41" customFormat="1"/>
    <row r="15368" s="41" customFormat="1"/>
    <row r="15369" s="41" customFormat="1"/>
    <row r="15370" s="41" customFormat="1"/>
    <row r="15371" s="41" customFormat="1"/>
    <row r="15372" s="41" customFormat="1"/>
    <row r="15373" s="41" customFormat="1"/>
    <row r="15374" s="41" customFormat="1"/>
    <row r="15375" s="41" customFormat="1"/>
    <row r="15376" s="41" customFormat="1"/>
    <row r="15377" s="41" customFormat="1"/>
    <row r="15378" s="41" customFormat="1"/>
    <row r="15379" s="41" customFormat="1"/>
    <row r="15380" s="41" customFormat="1"/>
    <row r="15381" s="41" customFormat="1"/>
    <row r="15382" s="41" customFormat="1"/>
    <row r="15383" s="41" customFormat="1"/>
    <row r="15384" s="41" customFormat="1"/>
    <row r="15385" s="41" customFormat="1"/>
    <row r="15386" s="41" customFormat="1"/>
    <row r="15387" s="41" customFormat="1"/>
    <row r="15388" s="41" customFormat="1"/>
    <row r="15389" s="41" customFormat="1"/>
    <row r="15390" s="41" customFormat="1"/>
    <row r="15391" s="41" customFormat="1"/>
    <row r="15392" s="41" customFormat="1"/>
    <row r="15393" s="41" customFormat="1"/>
    <row r="15394" s="41" customFormat="1"/>
    <row r="15395" s="41" customFormat="1"/>
    <row r="15396" s="41" customFormat="1"/>
    <row r="15397" s="41" customFormat="1"/>
    <row r="15398" s="41" customFormat="1"/>
    <row r="15399" s="41" customFormat="1"/>
    <row r="15400" s="41" customFormat="1"/>
    <row r="15401" s="41" customFormat="1"/>
    <row r="15402" s="41" customFormat="1"/>
    <row r="15403" s="41" customFormat="1"/>
    <row r="15404" s="41" customFormat="1"/>
    <row r="15405" s="41" customFormat="1"/>
    <row r="15406" s="41" customFormat="1"/>
    <row r="15407" s="41" customFormat="1"/>
    <row r="15408" s="41" customFormat="1"/>
    <row r="15409" s="41" customFormat="1"/>
    <row r="15410" s="41" customFormat="1"/>
    <row r="15411" s="41" customFormat="1"/>
    <row r="15412" s="41" customFormat="1"/>
    <row r="15413" s="41" customFormat="1"/>
    <row r="15414" s="41" customFormat="1"/>
    <row r="15415" s="41" customFormat="1"/>
    <row r="15416" s="41" customFormat="1"/>
    <row r="15417" s="41" customFormat="1"/>
    <row r="15418" s="41" customFormat="1"/>
    <row r="15419" s="41" customFormat="1"/>
    <row r="15420" s="41" customFormat="1"/>
    <row r="15421" s="41" customFormat="1"/>
    <row r="15422" s="41" customFormat="1"/>
    <row r="15423" s="41" customFormat="1"/>
    <row r="15424" s="41" customFormat="1"/>
    <row r="15425" s="41" customFormat="1"/>
    <row r="15426" s="41" customFormat="1"/>
    <row r="15427" s="41" customFormat="1"/>
    <row r="15428" s="41" customFormat="1"/>
    <row r="15429" s="41" customFormat="1"/>
    <row r="15430" s="41" customFormat="1"/>
    <row r="15431" s="41" customFormat="1"/>
    <row r="15432" s="41" customFormat="1"/>
    <row r="15433" s="41" customFormat="1"/>
    <row r="15434" s="41" customFormat="1"/>
    <row r="15435" s="41" customFormat="1"/>
    <row r="15436" s="41" customFormat="1"/>
    <row r="15437" s="41" customFormat="1"/>
    <row r="15438" s="41" customFormat="1"/>
    <row r="15439" s="41" customFormat="1"/>
    <row r="15440" s="41" customFormat="1"/>
    <row r="15441" s="41" customFormat="1"/>
    <row r="15442" s="41" customFormat="1"/>
    <row r="15443" s="41" customFormat="1"/>
    <row r="15444" s="41" customFormat="1"/>
    <row r="15445" s="41" customFormat="1"/>
    <row r="15446" s="41" customFormat="1"/>
    <row r="15447" s="41" customFormat="1"/>
    <row r="15448" s="41" customFormat="1"/>
    <row r="15449" s="41" customFormat="1"/>
    <row r="15450" s="41" customFormat="1"/>
    <row r="15451" s="41" customFormat="1"/>
    <row r="15452" s="41" customFormat="1"/>
    <row r="15453" s="41" customFormat="1"/>
    <row r="15454" s="41" customFormat="1"/>
    <row r="15455" s="41" customFormat="1"/>
    <row r="15456" s="41" customFormat="1"/>
    <row r="15457" s="41" customFormat="1"/>
    <row r="15458" s="41" customFormat="1"/>
    <row r="15459" s="41" customFormat="1"/>
    <row r="15460" s="41" customFormat="1"/>
    <row r="15461" s="41" customFormat="1"/>
    <row r="15462" s="41" customFormat="1"/>
    <row r="15463" s="41" customFormat="1"/>
    <row r="15464" s="41" customFormat="1"/>
    <row r="15465" s="41" customFormat="1"/>
    <row r="15466" s="41" customFormat="1"/>
    <row r="15467" s="41" customFormat="1"/>
    <row r="15468" s="41" customFormat="1"/>
    <row r="15469" s="41" customFormat="1"/>
    <row r="15470" s="41" customFormat="1"/>
    <row r="15471" s="41" customFormat="1"/>
    <row r="15472" s="41" customFormat="1"/>
    <row r="15473" s="41" customFormat="1"/>
    <row r="15474" s="41" customFormat="1"/>
    <row r="15475" s="41" customFormat="1"/>
    <row r="15476" s="41" customFormat="1"/>
    <row r="15477" s="41" customFormat="1"/>
    <row r="15478" s="41" customFormat="1"/>
    <row r="15479" s="41" customFormat="1"/>
    <row r="15480" s="41" customFormat="1"/>
    <row r="15481" s="41" customFormat="1"/>
    <row r="15482" s="41" customFormat="1"/>
    <row r="15483" s="41" customFormat="1"/>
    <row r="15484" s="41" customFormat="1"/>
    <row r="15485" s="41" customFormat="1"/>
    <row r="15486" s="41" customFormat="1"/>
    <row r="15487" s="41" customFormat="1"/>
    <row r="15488" s="41" customFormat="1"/>
    <row r="15489" s="41" customFormat="1"/>
    <row r="15490" s="41" customFormat="1"/>
    <row r="15491" s="41" customFormat="1"/>
    <row r="15492" s="41" customFormat="1"/>
    <row r="15493" s="41" customFormat="1"/>
    <row r="15494" s="41" customFormat="1"/>
    <row r="15495" s="41" customFormat="1"/>
    <row r="15496" s="41" customFormat="1"/>
    <row r="15497" s="41" customFormat="1"/>
    <row r="15498" s="41" customFormat="1"/>
    <row r="15499" s="41" customFormat="1"/>
    <row r="15500" s="41" customFormat="1"/>
    <row r="15501" s="41" customFormat="1"/>
    <row r="15502" s="41" customFormat="1"/>
    <row r="15503" s="41" customFormat="1"/>
    <row r="15504" s="41" customFormat="1"/>
    <row r="15505" s="41" customFormat="1"/>
    <row r="15506" s="41" customFormat="1"/>
    <row r="15507" s="41" customFormat="1"/>
    <row r="15508" s="41" customFormat="1"/>
    <row r="15509" s="41" customFormat="1"/>
    <row r="15510" s="41" customFormat="1"/>
    <row r="15511" s="41" customFormat="1"/>
    <row r="15512" s="41" customFormat="1"/>
    <row r="15513" s="41" customFormat="1"/>
    <row r="15514" s="41" customFormat="1"/>
    <row r="15515" s="41" customFormat="1"/>
    <row r="15516" s="41" customFormat="1"/>
    <row r="15517" s="41" customFormat="1"/>
    <row r="15518" s="41" customFormat="1"/>
    <row r="15519" s="41" customFormat="1"/>
    <row r="15520" s="41" customFormat="1"/>
    <row r="15521" s="41" customFormat="1"/>
    <row r="15522" s="41" customFormat="1"/>
    <row r="15523" s="41" customFormat="1"/>
    <row r="15524" s="41" customFormat="1"/>
    <row r="15525" s="41" customFormat="1"/>
    <row r="15526" s="41" customFormat="1"/>
    <row r="15527" s="41" customFormat="1"/>
    <row r="15528" s="41" customFormat="1"/>
    <row r="15529" s="41" customFormat="1"/>
    <row r="15530" s="41" customFormat="1"/>
    <row r="15531" s="41" customFormat="1"/>
    <row r="15532" s="41" customFormat="1"/>
    <row r="15533" s="41" customFormat="1"/>
    <row r="15534" s="41" customFormat="1"/>
    <row r="15535" s="41" customFormat="1"/>
    <row r="15536" s="41" customFormat="1"/>
    <row r="15537" s="41" customFormat="1"/>
    <row r="15538" s="41" customFormat="1"/>
    <row r="15539" s="41" customFormat="1"/>
    <row r="15540" s="41" customFormat="1"/>
    <row r="15541" s="41" customFormat="1"/>
    <row r="15542" s="41" customFormat="1"/>
    <row r="15543" s="41" customFormat="1"/>
    <row r="15544" s="41" customFormat="1"/>
    <row r="15545" s="41" customFormat="1"/>
    <row r="15546" s="41" customFormat="1"/>
    <row r="15547" s="41" customFormat="1"/>
    <row r="15548" s="41" customFormat="1"/>
    <row r="15549" s="41" customFormat="1"/>
    <row r="15550" s="41" customFormat="1"/>
    <row r="15551" s="41" customFormat="1"/>
    <row r="15552" s="41" customFormat="1"/>
    <row r="15553" s="41" customFormat="1"/>
    <row r="15554" s="41" customFormat="1"/>
    <row r="15555" s="41" customFormat="1"/>
    <row r="15556" s="41" customFormat="1"/>
    <row r="15557" s="41" customFormat="1"/>
    <row r="15558" s="41" customFormat="1"/>
    <row r="15559" s="41" customFormat="1"/>
    <row r="15560" s="41" customFormat="1"/>
    <row r="15561" s="41" customFormat="1"/>
    <row r="15562" s="41" customFormat="1"/>
    <row r="15563" s="41" customFormat="1"/>
    <row r="15564" s="41" customFormat="1"/>
    <row r="15565" s="41" customFormat="1"/>
    <row r="15566" s="41" customFormat="1"/>
    <row r="15567" s="41" customFormat="1"/>
    <row r="15568" s="41" customFormat="1"/>
    <row r="15569" s="41" customFormat="1"/>
    <row r="15570" s="41" customFormat="1"/>
    <row r="15571" s="41" customFormat="1"/>
    <row r="15572" s="41" customFormat="1"/>
    <row r="15573" s="41" customFormat="1"/>
    <row r="15574" s="41" customFormat="1"/>
    <row r="15575" s="41" customFormat="1"/>
    <row r="15576" s="41" customFormat="1"/>
    <row r="15577" s="41" customFormat="1"/>
    <row r="15578" s="41" customFormat="1"/>
    <row r="15579" s="41" customFormat="1"/>
    <row r="15580" s="41" customFormat="1"/>
    <row r="15581" s="41" customFormat="1"/>
    <row r="15582" s="41" customFormat="1"/>
    <row r="15583" s="41" customFormat="1"/>
    <row r="15584" s="41" customFormat="1"/>
    <row r="15585" s="41" customFormat="1"/>
    <row r="15586" s="41" customFormat="1"/>
    <row r="15587" s="41" customFormat="1"/>
    <row r="15588" s="41" customFormat="1"/>
    <row r="15589" s="41" customFormat="1"/>
    <row r="15590" s="41" customFormat="1"/>
    <row r="15591" s="41" customFormat="1"/>
    <row r="15592" s="41" customFormat="1"/>
    <row r="15593" s="41" customFormat="1"/>
    <row r="15594" s="41" customFormat="1"/>
    <row r="15595" s="41" customFormat="1"/>
    <row r="15596" s="41" customFormat="1"/>
    <row r="15597" s="41" customFormat="1"/>
    <row r="15598" s="41" customFormat="1"/>
    <row r="15599" s="41" customFormat="1"/>
    <row r="15600" s="41" customFormat="1"/>
    <row r="15601" s="41" customFormat="1"/>
    <row r="15602" s="41" customFormat="1"/>
    <row r="15603" s="41" customFormat="1"/>
    <row r="15604" s="41" customFormat="1"/>
    <row r="15605" s="41" customFormat="1"/>
    <row r="15606" s="41" customFormat="1"/>
    <row r="15607" s="41" customFormat="1"/>
    <row r="15608" s="41" customFormat="1"/>
    <row r="15609" s="41" customFormat="1"/>
    <row r="15610" s="41" customFormat="1"/>
    <row r="15611" s="41" customFormat="1"/>
    <row r="15612" s="41" customFormat="1"/>
    <row r="15613" s="41" customFormat="1"/>
    <row r="15614" s="41" customFormat="1"/>
    <row r="15615" s="41" customFormat="1"/>
    <row r="15616" s="41" customFormat="1"/>
    <row r="15617" s="41" customFormat="1"/>
    <row r="15618" s="41" customFormat="1"/>
    <row r="15619" s="41" customFormat="1"/>
    <row r="15620" s="41" customFormat="1"/>
    <row r="15621" s="41" customFormat="1"/>
    <row r="15622" s="41" customFormat="1"/>
    <row r="15623" s="41" customFormat="1"/>
    <row r="15624" s="41" customFormat="1"/>
    <row r="15625" s="41" customFormat="1"/>
    <row r="15626" s="41" customFormat="1"/>
    <row r="15627" s="41" customFormat="1"/>
    <row r="15628" s="41" customFormat="1"/>
    <row r="15629" s="41" customFormat="1"/>
    <row r="15630" s="41" customFormat="1"/>
    <row r="15631" s="41" customFormat="1"/>
    <row r="15632" s="41" customFormat="1"/>
    <row r="15633" s="41" customFormat="1"/>
    <row r="15634" s="41" customFormat="1"/>
    <row r="15635" s="41" customFormat="1"/>
    <row r="15636" s="41" customFormat="1"/>
    <row r="15637" s="41" customFormat="1"/>
    <row r="15638" s="41" customFormat="1"/>
    <row r="15639" s="41" customFormat="1"/>
    <row r="15640" s="41" customFormat="1"/>
    <row r="15641" s="41" customFormat="1"/>
    <row r="15642" s="41" customFormat="1"/>
    <row r="15643" s="41" customFormat="1"/>
    <row r="15644" s="41" customFormat="1"/>
    <row r="15645" s="41" customFormat="1"/>
    <row r="15646" s="41" customFormat="1"/>
    <row r="15647" s="41" customFormat="1"/>
    <row r="15648" s="41" customFormat="1"/>
    <row r="15649" s="41" customFormat="1"/>
    <row r="15650" s="41" customFormat="1"/>
    <row r="15651" s="41" customFormat="1"/>
    <row r="15652" s="41" customFormat="1"/>
    <row r="15653" s="41" customFormat="1"/>
    <row r="15654" s="41" customFormat="1"/>
    <row r="15655" s="41" customFormat="1"/>
    <row r="15656" s="41" customFormat="1"/>
    <row r="15657" s="41" customFormat="1"/>
    <row r="15658" s="41" customFormat="1"/>
    <row r="15659" s="41" customFormat="1"/>
    <row r="15660" s="41" customFormat="1"/>
    <row r="15661" s="41" customFormat="1"/>
    <row r="15662" s="41" customFormat="1"/>
    <row r="15663" s="41" customFormat="1"/>
    <row r="15664" s="41" customFormat="1"/>
    <row r="15665" s="41" customFormat="1"/>
    <row r="15666" s="41" customFormat="1"/>
    <row r="15667" s="41" customFormat="1"/>
    <row r="15668" s="41" customFormat="1"/>
    <row r="15669" s="41" customFormat="1"/>
    <row r="15670" s="41" customFormat="1"/>
    <row r="15671" s="41" customFormat="1"/>
    <row r="15672" s="41" customFormat="1"/>
    <row r="15673" s="41" customFormat="1"/>
    <row r="15674" s="41" customFormat="1"/>
    <row r="15675" s="41" customFormat="1"/>
    <row r="15676" s="41" customFormat="1"/>
    <row r="15677" s="41" customFormat="1"/>
    <row r="15678" s="41" customFormat="1"/>
    <row r="15679" s="41" customFormat="1"/>
    <row r="15680" s="41" customFormat="1"/>
    <row r="15681" s="41" customFormat="1"/>
    <row r="15682" s="41" customFormat="1"/>
    <row r="15683" s="41" customFormat="1"/>
    <row r="15684" s="41" customFormat="1"/>
    <row r="15685" s="41" customFormat="1"/>
    <row r="15686" s="41" customFormat="1"/>
    <row r="15687" s="41" customFormat="1"/>
    <row r="15688" s="41" customFormat="1"/>
    <row r="15689" s="41" customFormat="1"/>
    <row r="15690" s="41" customFormat="1"/>
    <row r="15691" s="41" customFormat="1"/>
    <row r="15692" s="41" customFormat="1"/>
    <row r="15693" s="41" customFormat="1"/>
    <row r="15694" s="41" customFormat="1"/>
    <row r="15695" s="41" customFormat="1"/>
    <row r="15696" s="41" customFormat="1"/>
    <row r="15697" s="41" customFormat="1"/>
    <row r="15698" s="41" customFormat="1"/>
    <row r="15699" s="41" customFormat="1"/>
    <row r="15700" s="41" customFormat="1"/>
    <row r="15701" s="41" customFormat="1"/>
    <row r="15702" s="41" customFormat="1"/>
    <row r="15703" s="41" customFormat="1"/>
    <row r="15704" s="41" customFormat="1"/>
    <row r="15705" s="41" customFormat="1"/>
    <row r="15706" s="41" customFormat="1"/>
    <row r="15707" s="41" customFormat="1"/>
    <row r="15708" s="41" customFormat="1"/>
    <row r="15709" s="41" customFormat="1"/>
    <row r="15710" s="41" customFormat="1"/>
    <row r="15711" s="41" customFormat="1"/>
    <row r="15712" s="41" customFormat="1"/>
    <row r="15713" s="41" customFormat="1"/>
    <row r="15714" s="41" customFormat="1"/>
    <row r="15715" s="41" customFormat="1"/>
    <row r="15716" s="41" customFormat="1"/>
    <row r="15717" s="41" customFormat="1"/>
    <row r="15718" s="41" customFormat="1"/>
    <row r="15719" s="41" customFormat="1"/>
    <row r="15720" s="41" customFormat="1"/>
    <row r="15721" s="41" customFormat="1"/>
    <row r="15722" s="41" customFormat="1"/>
    <row r="15723" s="41" customFormat="1"/>
    <row r="15724" s="41" customFormat="1"/>
    <row r="15725" s="41" customFormat="1"/>
    <row r="15726" s="41" customFormat="1"/>
    <row r="15727" s="41" customFormat="1"/>
    <row r="15728" s="41" customFormat="1"/>
    <row r="15729" s="41" customFormat="1"/>
    <row r="15730" s="41" customFormat="1"/>
    <row r="15731" s="41" customFormat="1"/>
    <row r="15732" s="41" customFormat="1"/>
    <row r="15733" s="41" customFormat="1"/>
    <row r="15734" s="41" customFormat="1"/>
    <row r="15735" s="41" customFormat="1"/>
    <row r="15736" s="41" customFormat="1"/>
    <row r="15737" s="41" customFormat="1"/>
    <row r="15738" s="41" customFormat="1"/>
    <row r="15739" s="41" customFormat="1"/>
    <row r="15740" s="41" customFormat="1"/>
    <row r="15741" s="41" customFormat="1"/>
    <row r="15742" s="41" customFormat="1"/>
    <row r="15743" s="41" customFormat="1"/>
    <row r="15744" s="41" customFormat="1"/>
    <row r="15745" s="41" customFormat="1"/>
    <row r="15746" s="41" customFormat="1"/>
    <row r="15747" s="41" customFormat="1"/>
    <row r="15748" s="41" customFormat="1"/>
    <row r="15749" s="41" customFormat="1"/>
    <row r="15750" s="41" customFormat="1"/>
    <row r="15751" s="41" customFormat="1"/>
    <row r="15752" s="41" customFormat="1"/>
    <row r="15753" s="41" customFormat="1"/>
    <row r="15754" s="41" customFormat="1"/>
    <row r="15755" s="41" customFormat="1"/>
    <row r="15756" s="41" customFormat="1"/>
    <row r="15757" s="41" customFormat="1"/>
    <row r="15758" s="41" customFormat="1"/>
    <row r="15759" s="41" customFormat="1"/>
    <row r="15760" s="41" customFormat="1"/>
    <row r="15761" s="41" customFormat="1"/>
    <row r="15762" s="41" customFormat="1"/>
    <row r="15763" s="41" customFormat="1"/>
    <row r="15764" s="41" customFormat="1"/>
    <row r="15765" s="41" customFormat="1"/>
    <row r="15766" s="41" customFormat="1"/>
    <row r="15767" s="41" customFormat="1"/>
    <row r="15768" s="41" customFormat="1"/>
    <row r="15769" s="41" customFormat="1"/>
    <row r="15770" s="41" customFormat="1"/>
    <row r="15771" s="41" customFormat="1"/>
    <row r="15772" s="41" customFormat="1"/>
    <row r="15773" s="41" customFormat="1"/>
    <row r="15774" s="41" customFormat="1"/>
    <row r="15775" s="41" customFormat="1"/>
    <row r="15776" s="41" customFormat="1"/>
    <row r="15777" s="41" customFormat="1"/>
    <row r="15778" s="41" customFormat="1"/>
    <row r="15779" s="41" customFormat="1"/>
    <row r="15780" s="41" customFormat="1"/>
    <row r="15781" s="41" customFormat="1"/>
    <row r="15782" s="41" customFormat="1"/>
    <row r="15783" s="41" customFormat="1"/>
    <row r="15784" s="41" customFormat="1"/>
    <row r="15785" s="41" customFormat="1"/>
    <row r="15786" s="41" customFormat="1"/>
    <row r="15787" s="41" customFormat="1"/>
    <row r="15788" s="41" customFormat="1"/>
    <row r="15789" s="41" customFormat="1"/>
    <row r="15790" s="41" customFormat="1"/>
    <row r="15791" s="41" customFormat="1"/>
    <row r="15792" s="41" customFormat="1"/>
    <row r="15793" s="41" customFormat="1"/>
    <row r="15794" s="41" customFormat="1"/>
    <row r="15795" s="41" customFormat="1"/>
    <row r="15796" s="41" customFormat="1"/>
    <row r="15797" s="41" customFormat="1"/>
    <row r="15798" s="41" customFormat="1"/>
    <row r="15799" s="41" customFormat="1"/>
    <row r="15800" s="41" customFormat="1"/>
    <row r="15801" s="41" customFormat="1"/>
    <row r="15802" s="41" customFormat="1"/>
    <row r="15803" s="41" customFormat="1"/>
    <row r="15804" s="41" customFormat="1"/>
    <row r="15805" s="41" customFormat="1"/>
    <row r="15806" s="41" customFormat="1"/>
    <row r="15807" s="41" customFormat="1"/>
    <row r="15808" s="41" customFormat="1"/>
    <row r="15809" s="41" customFormat="1"/>
    <row r="15810" s="41" customFormat="1"/>
    <row r="15811" s="41" customFormat="1"/>
    <row r="15812" s="41" customFormat="1"/>
    <row r="15813" s="41" customFormat="1"/>
    <row r="15814" s="41" customFormat="1"/>
    <row r="15815" s="41" customFormat="1"/>
    <row r="15816" s="41" customFormat="1"/>
    <row r="15817" s="41" customFormat="1"/>
    <row r="15818" s="41" customFormat="1"/>
    <row r="15819" s="41" customFormat="1"/>
    <row r="15820" s="41" customFormat="1"/>
    <row r="15821" s="41" customFormat="1"/>
    <row r="15822" s="41" customFormat="1"/>
    <row r="15823" s="41" customFormat="1"/>
    <row r="15824" s="41" customFormat="1"/>
    <row r="15825" s="41" customFormat="1"/>
    <row r="15826" s="41" customFormat="1"/>
    <row r="15827" s="41" customFormat="1"/>
    <row r="15828" s="41" customFormat="1"/>
    <row r="15829" s="41" customFormat="1"/>
    <row r="15830" s="41" customFormat="1"/>
    <row r="15831" s="41" customFormat="1"/>
    <row r="15832" s="41" customFormat="1"/>
    <row r="15833" s="41" customFormat="1"/>
    <row r="15834" s="41" customFormat="1"/>
    <row r="15835" s="41" customFormat="1"/>
    <row r="15836" s="41" customFormat="1"/>
    <row r="15837" s="41" customFormat="1"/>
    <row r="15838" s="41" customFormat="1"/>
    <row r="15839" s="41" customFormat="1"/>
    <row r="15840" s="41" customFormat="1"/>
    <row r="15841" s="41" customFormat="1"/>
    <row r="15842" s="41" customFormat="1"/>
    <row r="15843" s="41" customFormat="1"/>
    <row r="15844" s="41" customFormat="1"/>
    <row r="15845" s="41" customFormat="1"/>
    <row r="15846" s="41" customFormat="1"/>
    <row r="15847" s="41" customFormat="1"/>
    <row r="15848" s="41" customFormat="1"/>
    <row r="15849" s="41" customFormat="1"/>
    <row r="15850" s="41" customFormat="1"/>
    <row r="15851" s="41" customFormat="1"/>
    <row r="15852" s="41" customFormat="1"/>
    <row r="15853" s="41" customFormat="1"/>
    <row r="15854" s="41" customFormat="1"/>
    <row r="15855" s="41" customFormat="1"/>
    <row r="15856" s="41" customFormat="1"/>
    <row r="15857" s="41" customFormat="1"/>
    <row r="15858" s="41" customFormat="1"/>
    <row r="15859" s="41" customFormat="1"/>
    <row r="15860" s="41" customFormat="1"/>
    <row r="15861" s="41" customFormat="1"/>
    <row r="15862" s="41" customFormat="1"/>
    <row r="15863" s="41" customFormat="1"/>
    <row r="15864" s="41" customFormat="1"/>
    <row r="15865" s="41" customFormat="1"/>
    <row r="15866" s="41" customFormat="1"/>
    <row r="15867" s="41" customFormat="1"/>
    <row r="15868" s="41" customFormat="1"/>
    <row r="15869" s="41" customFormat="1"/>
    <row r="15870" s="41" customFormat="1"/>
    <row r="15871" s="41" customFormat="1"/>
    <row r="15872" s="41" customFormat="1"/>
    <row r="15873" s="41" customFormat="1"/>
    <row r="15874" s="41" customFormat="1"/>
    <row r="15875" s="41" customFormat="1"/>
    <row r="15876" s="41" customFormat="1"/>
    <row r="15877" s="41" customFormat="1"/>
    <row r="15878" s="41" customFormat="1"/>
    <row r="15879" s="41" customFormat="1"/>
    <row r="15880" s="41" customFormat="1"/>
    <row r="15881" s="41" customFormat="1"/>
    <row r="15882" s="41" customFormat="1"/>
    <row r="15883" s="41" customFormat="1"/>
    <row r="15884" s="41" customFormat="1"/>
    <row r="15885" s="41" customFormat="1"/>
    <row r="15886" s="41" customFormat="1"/>
    <row r="15887" s="41" customFormat="1"/>
    <row r="15888" s="41" customFormat="1"/>
    <row r="15889" s="41" customFormat="1"/>
    <row r="15890" s="41" customFormat="1"/>
    <row r="15891" s="41" customFormat="1"/>
    <row r="15892" s="41" customFormat="1"/>
    <row r="15893" s="41" customFormat="1"/>
    <row r="15894" s="41" customFormat="1"/>
    <row r="15895" s="41" customFormat="1"/>
    <row r="15896" s="41" customFormat="1"/>
    <row r="15897" s="41" customFormat="1"/>
    <row r="15898" s="41" customFormat="1"/>
    <row r="15899" s="41" customFormat="1"/>
    <row r="15900" s="41" customFormat="1"/>
    <row r="15901" s="41" customFormat="1"/>
    <row r="15902" s="41" customFormat="1"/>
    <row r="15903" s="41" customFormat="1"/>
    <row r="15904" s="41" customFormat="1"/>
    <row r="15905" s="41" customFormat="1"/>
    <row r="15906" s="41" customFormat="1"/>
    <row r="15907" s="41" customFormat="1"/>
    <row r="15908" s="41" customFormat="1"/>
    <row r="15909" s="41" customFormat="1"/>
    <row r="15910" s="41" customFormat="1"/>
    <row r="15911" s="41" customFormat="1"/>
    <row r="15912" s="41" customFormat="1"/>
    <row r="15913" s="41" customFormat="1"/>
    <row r="15914" s="41" customFormat="1"/>
    <row r="15915" s="41" customFormat="1"/>
    <row r="15916" s="41" customFormat="1"/>
    <row r="15917" s="41" customFormat="1"/>
    <row r="15918" s="41" customFormat="1"/>
    <row r="15919" s="41" customFormat="1"/>
    <row r="15920" s="41" customFormat="1"/>
    <row r="15921" s="41" customFormat="1"/>
    <row r="15922" s="41" customFormat="1"/>
    <row r="15923" s="41" customFormat="1"/>
    <row r="15924" s="41" customFormat="1"/>
    <row r="15925" s="41" customFormat="1"/>
    <row r="15926" s="41" customFormat="1"/>
    <row r="15927" s="41" customFormat="1"/>
    <row r="15928" s="41" customFormat="1"/>
    <row r="15929" s="41" customFormat="1"/>
    <row r="15930" s="41" customFormat="1"/>
    <row r="15931" s="41" customFormat="1"/>
    <row r="15932" s="41" customFormat="1"/>
    <row r="15933" s="41" customFormat="1"/>
    <row r="15934" s="41" customFormat="1"/>
    <row r="15935" s="41" customFormat="1"/>
    <row r="15936" s="41" customFormat="1"/>
    <row r="15937" s="41" customFormat="1"/>
    <row r="15938" s="41" customFormat="1"/>
    <row r="15939" s="41" customFormat="1"/>
    <row r="15940" s="41" customFormat="1"/>
    <row r="15941" s="41" customFormat="1"/>
    <row r="15942" s="41" customFormat="1"/>
    <row r="15943" s="41" customFormat="1"/>
    <row r="15944" s="41" customFormat="1"/>
    <row r="15945" s="41" customFormat="1"/>
    <row r="15946" s="41" customFormat="1"/>
    <row r="15947" s="41" customFormat="1"/>
    <row r="15948" s="41" customFormat="1"/>
    <row r="15949" s="41" customFormat="1"/>
    <row r="15950" s="41" customFormat="1"/>
    <row r="15951" s="41" customFormat="1"/>
    <row r="15952" s="41" customFormat="1"/>
    <row r="15953" s="41" customFormat="1"/>
    <row r="15954" s="41" customFormat="1"/>
    <row r="15955" s="41" customFormat="1"/>
    <row r="15956" s="41" customFormat="1"/>
    <row r="15957" s="41" customFormat="1"/>
    <row r="15958" s="41" customFormat="1"/>
    <row r="15959" s="41" customFormat="1"/>
    <row r="15960" s="41" customFormat="1"/>
    <row r="15961" s="41" customFormat="1"/>
    <row r="15962" s="41" customFormat="1"/>
    <row r="15963" s="41" customFormat="1"/>
    <row r="15964" s="41" customFormat="1"/>
    <row r="15965" s="41" customFormat="1"/>
    <row r="15966" s="41" customFormat="1"/>
    <row r="15967" s="41" customFormat="1"/>
    <row r="15968" s="41" customFormat="1"/>
    <row r="15969" s="41" customFormat="1"/>
    <row r="15970" s="41" customFormat="1"/>
    <row r="15971" s="41" customFormat="1"/>
    <row r="15972" s="41" customFormat="1"/>
    <row r="15973" s="41" customFormat="1"/>
    <row r="15974" s="41" customFormat="1"/>
    <row r="15975" s="41" customFormat="1"/>
    <row r="15976" s="41" customFormat="1"/>
    <row r="15977" s="41" customFormat="1"/>
    <row r="15978" s="41" customFormat="1"/>
    <row r="15979" s="41" customFormat="1"/>
    <row r="15980" s="41" customFormat="1"/>
    <row r="15981" s="41" customFormat="1"/>
    <row r="15982" s="41" customFormat="1"/>
    <row r="15983" s="41" customFormat="1"/>
    <row r="15984" s="41" customFormat="1"/>
    <row r="15985" s="41" customFormat="1"/>
    <row r="15986" s="41" customFormat="1"/>
    <row r="15987" s="41" customFormat="1"/>
    <row r="15988" s="41" customFormat="1"/>
    <row r="15989" s="41" customFormat="1"/>
    <row r="15990" s="41" customFormat="1"/>
    <row r="15991" s="41" customFormat="1"/>
    <row r="15992" s="41" customFormat="1"/>
    <row r="15993" s="41" customFormat="1"/>
    <row r="15994" s="41" customFormat="1"/>
    <row r="15995" s="41" customFormat="1"/>
    <row r="15996" s="41" customFormat="1"/>
    <row r="15997" s="41" customFormat="1"/>
    <row r="15998" s="41" customFormat="1"/>
    <row r="15999" s="41" customFormat="1"/>
    <row r="16000" s="41" customFormat="1"/>
    <row r="16001" s="41" customFormat="1"/>
    <row r="16002" s="41" customFormat="1"/>
    <row r="16003" s="41" customFormat="1"/>
    <row r="16004" s="41" customFormat="1"/>
    <row r="16005" s="41" customFormat="1"/>
    <row r="16006" s="41" customFormat="1"/>
    <row r="16007" s="41" customFormat="1"/>
    <row r="16008" s="41" customFormat="1"/>
    <row r="16009" s="41" customFormat="1"/>
    <row r="16010" s="41" customFormat="1"/>
    <row r="16011" s="41" customFormat="1"/>
    <row r="16012" s="41" customFormat="1"/>
    <row r="16013" s="41" customFormat="1"/>
    <row r="16014" s="41" customFormat="1"/>
    <row r="16015" s="41" customFormat="1"/>
    <row r="16016" s="41" customFormat="1"/>
    <row r="16017" s="41" customFormat="1"/>
    <row r="16018" s="41" customFormat="1"/>
    <row r="16019" s="41" customFormat="1"/>
    <row r="16020" s="41" customFormat="1"/>
    <row r="16021" s="41" customFormat="1"/>
    <row r="16022" s="41" customFormat="1"/>
    <row r="16023" s="41" customFormat="1"/>
    <row r="16024" s="41" customFormat="1"/>
    <row r="16025" s="41" customFormat="1"/>
    <row r="16026" s="41" customFormat="1"/>
    <row r="16027" s="41" customFormat="1"/>
    <row r="16028" s="41" customFormat="1"/>
    <row r="16029" s="41" customFormat="1"/>
    <row r="16030" s="41" customFormat="1"/>
    <row r="16031" s="41" customFormat="1"/>
    <row r="16032" s="41" customFormat="1"/>
    <row r="16033" s="41" customFormat="1"/>
    <row r="16034" s="41" customFormat="1"/>
    <row r="16035" s="41" customFormat="1"/>
    <row r="16036" s="41" customFormat="1"/>
    <row r="16037" s="41" customFormat="1"/>
    <row r="16038" s="41" customFormat="1"/>
    <row r="16039" s="41" customFormat="1"/>
    <row r="16040" s="41" customFormat="1"/>
    <row r="16041" s="41" customFormat="1"/>
    <row r="16042" s="41" customFormat="1"/>
    <row r="16043" s="41" customFormat="1"/>
    <row r="16044" s="41" customFormat="1"/>
    <row r="16045" s="41" customFormat="1"/>
    <row r="16046" s="41" customFormat="1"/>
    <row r="16047" s="41" customFormat="1"/>
    <row r="16048" s="41" customFormat="1"/>
    <row r="16049" s="41" customFormat="1"/>
    <row r="16050" s="41" customFormat="1"/>
    <row r="16051" s="41" customFormat="1"/>
    <row r="16052" s="41" customFormat="1"/>
    <row r="16053" s="41" customFormat="1"/>
    <row r="16054" s="41" customFormat="1"/>
    <row r="16055" s="41" customFormat="1"/>
    <row r="16056" s="41" customFormat="1"/>
    <row r="16057" s="41" customFormat="1"/>
    <row r="16058" s="41" customFormat="1"/>
    <row r="16059" s="41" customFormat="1"/>
    <row r="16060" s="41" customFormat="1"/>
    <row r="16061" s="41" customFormat="1"/>
    <row r="16062" s="41" customFormat="1"/>
    <row r="16063" s="41" customFormat="1"/>
    <row r="16064" s="41" customFormat="1"/>
    <row r="16065" s="41" customFormat="1"/>
    <row r="16066" s="41" customFormat="1"/>
    <row r="16067" s="41" customFormat="1"/>
    <row r="16068" s="41" customFormat="1"/>
    <row r="16069" s="41" customFormat="1"/>
    <row r="16070" s="41" customFormat="1"/>
    <row r="16071" s="41" customFormat="1"/>
    <row r="16072" s="41" customFormat="1"/>
    <row r="16073" s="41" customFormat="1"/>
    <row r="16074" s="41" customFormat="1"/>
    <row r="16075" s="41" customFormat="1"/>
    <row r="16076" s="41" customFormat="1"/>
    <row r="16077" s="41" customFormat="1"/>
    <row r="16078" s="41" customFormat="1"/>
    <row r="16079" s="41" customFormat="1"/>
    <row r="16080" s="41" customFormat="1"/>
    <row r="16081" s="41" customFormat="1"/>
    <row r="16082" s="41" customFormat="1"/>
    <row r="16083" s="41" customFormat="1"/>
    <row r="16084" s="41" customFormat="1"/>
    <row r="16085" s="41" customFormat="1"/>
    <row r="16086" s="41" customFormat="1"/>
    <row r="16087" s="41" customFormat="1"/>
    <row r="16088" s="41" customFormat="1"/>
    <row r="16089" s="41" customFormat="1"/>
    <row r="16090" s="41" customFormat="1"/>
    <row r="16091" s="41" customFormat="1"/>
    <row r="16092" s="41" customFormat="1"/>
    <row r="16093" s="41" customFormat="1"/>
    <row r="16094" s="41" customFormat="1"/>
    <row r="16095" s="41" customFormat="1"/>
    <row r="16096" s="41" customFormat="1"/>
    <row r="16097" s="41" customFormat="1"/>
    <row r="16098" s="41" customFormat="1"/>
    <row r="16099" s="41" customFormat="1"/>
    <row r="16100" s="41" customFormat="1"/>
    <row r="16101" s="41" customFormat="1"/>
    <row r="16102" s="41" customFormat="1"/>
    <row r="16103" s="41" customFormat="1"/>
    <row r="16104" s="41" customFormat="1"/>
    <row r="16105" s="41" customFormat="1"/>
    <row r="16106" s="41" customFormat="1"/>
    <row r="16107" s="41" customFormat="1"/>
    <row r="16108" s="41" customFormat="1"/>
    <row r="16109" s="41" customFormat="1"/>
    <row r="16110" s="41" customFormat="1"/>
    <row r="16111" s="41" customFormat="1"/>
    <row r="16112" s="41" customFormat="1"/>
    <row r="16113" s="41" customFormat="1"/>
    <row r="16114" s="41" customFormat="1"/>
    <row r="16115" s="41" customFormat="1"/>
    <row r="16116" s="41" customFormat="1"/>
    <row r="16117" s="41" customFormat="1"/>
    <row r="16118" s="41" customFormat="1"/>
    <row r="16119" s="41" customFormat="1"/>
    <row r="16120" s="41" customFormat="1"/>
    <row r="16121" s="41" customFormat="1"/>
    <row r="16122" s="41" customFormat="1"/>
    <row r="16123" s="41" customFormat="1"/>
    <row r="16124" s="41" customFormat="1"/>
    <row r="16125" s="41" customFormat="1"/>
    <row r="16126" s="41" customFormat="1"/>
    <row r="16127" s="41" customFormat="1"/>
    <row r="16128" s="41" customFormat="1"/>
    <row r="16129" s="41" customFormat="1"/>
    <row r="16130" s="41" customFormat="1"/>
    <row r="16131" s="41" customFormat="1"/>
    <row r="16132" s="41" customFormat="1"/>
    <row r="16133" s="41" customFormat="1"/>
    <row r="16134" s="41" customFormat="1"/>
    <row r="16135" s="41" customFormat="1"/>
    <row r="16136" s="41" customFormat="1"/>
    <row r="16137" s="41" customFormat="1"/>
    <row r="16138" s="41" customFormat="1"/>
    <row r="16139" s="41" customFormat="1"/>
    <row r="16140" s="41" customFormat="1"/>
    <row r="16141" s="41" customFormat="1"/>
    <row r="16142" s="41" customFormat="1"/>
    <row r="16143" s="41" customFormat="1"/>
    <row r="16144" s="41" customFormat="1"/>
    <row r="16145" s="41" customFormat="1"/>
    <row r="16146" s="41" customFormat="1"/>
    <row r="16147" s="41" customFormat="1"/>
    <row r="16148" s="41" customFormat="1"/>
    <row r="16149" s="41" customFormat="1"/>
    <row r="16150" s="41" customFormat="1"/>
    <row r="16151" s="41" customFormat="1"/>
    <row r="16152" s="41" customFormat="1"/>
    <row r="16153" s="41" customFormat="1"/>
    <row r="16154" s="41" customFormat="1"/>
    <row r="16155" s="41" customFormat="1"/>
    <row r="16156" s="41" customFormat="1"/>
    <row r="16157" s="41" customFormat="1"/>
    <row r="16158" s="41" customFormat="1"/>
    <row r="16159" s="41" customFormat="1"/>
    <row r="16160" s="41" customFormat="1"/>
    <row r="16161" s="41" customFormat="1"/>
    <row r="16162" s="41" customFormat="1"/>
    <row r="16163" s="41" customFormat="1"/>
    <row r="16164" s="41" customFormat="1"/>
    <row r="16165" s="41" customFormat="1"/>
    <row r="16166" s="41" customFormat="1"/>
    <row r="16167" s="41" customFormat="1"/>
    <row r="16168" s="41" customFormat="1"/>
    <row r="16169" s="41" customFormat="1"/>
    <row r="16170" s="41" customFormat="1"/>
    <row r="16171" s="41" customFormat="1"/>
    <row r="16172" s="41" customFormat="1"/>
    <row r="16173" s="41" customFormat="1"/>
    <row r="16174" s="41" customFormat="1"/>
    <row r="16175" s="41" customFormat="1"/>
    <row r="16176" s="41" customFormat="1"/>
    <row r="16177" s="41" customFormat="1"/>
    <row r="16178" s="41" customFormat="1"/>
    <row r="16179" s="41" customFormat="1"/>
    <row r="16180" s="41" customFormat="1"/>
    <row r="16181" s="41" customFormat="1"/>
    <row r="16182" s="41" customFormat="1"/>
    <row r="16183" s="41" customFormat="1"/>
    <row r="16184" s="41" customFormat="1"/>
    <row r="16185" s="41" customFormat="1"/>
    <row r="16186" s="41" customFormat="1"/>
    <row r="16187" s="41" customFormat="1"/>
    <row r="16188" s="41" customFormat="1"/>
    <row r="16189" s="41" customFormat="1"/>
    <row r="16190" s="41" customFormat="1"/>
    <row r="16191" s="41" customFormat="1"/>
    <row r="16192" s="41" customFormat="1"/>
    <row r="16193" s="41" customFormat="1"/>
    <row r="16194" s="41" customFormat="1"/>
    <row r="16195" s="41" customFormat="1"/>
    <row r="16196" s="41" customFormat="1"/>
    <row r="16197" s="41" customFormat="1"/>
    <row r="16198" s="41" customFormat="1"/>
    <row r="16199" s="41" customFormat="1"/>
    <row r="16200" s="41" customFormat="1"/>
    <row r="16201" s="41" customFormat="1"/>
    <row r="16202" s="41" customFormat="1"/>
    <row r="16203" s="41" customFormat="1"/>
    <row r="16204" s="41" customFormat="1"/>
    <row r="16205" s="41" customFormat="1"/>
    <row r="16206" s="41" customFormat="1"/>
    <row r="16207" s="41" customFormat="1"/>
    <row r="16208" s="41" customFormat="1"/>
    <row r="16209" s="41" customFormat="1"/>
    <row r="16210" s="41" customFormat="1"/>
    <row r="16211" s="41" customFormat="1"/>
    <row r="16212" s="41" customFormat="1"/>
    <row r="16213" s="41" customFormat="1"/>
    <row r="16214" s="41" customFormat="1"/>
    <row r="16215" s="41" customFormat="1"/>
    <row r="16216" s="41" customFormat="1"/>
    <row r="16217" s="41" customFormat="1"/>
    <row r="16218" s="41" customFormat="1"/>
    <row r="16219" s="41" customFormat="1"/>
    <row r="16220" s="41" customFormat="1"/>
    <row r="16221" s="41" customFormat="1"/>
    <row r="16222" s="41" customFormat="1"/>
    <row r="16223" s="41" customFormat="1"/>
    <row r="16224" s="41" customFormat="1"/>
    <row r="16225" s="41" customFormat="1"/>
    <row r="16226" s="41" customFormat="1"/>
    <row r="16227" s="41" customFormat="1"/>
    <row r="16228" s="41" customFormat="1"/>
    <row r="16229" s="41" customFormat="1"/>
    <row r="16230" s="41" customFormat="1"/>
    <row r="16231" s="41" customFormat="1"/>
    <row r="16232" s="41" customFormat="1"/>
    <row r="16233" s="41" customFormat="1"/>
    <row r="16234" s="41" customFormat="1"/>
    <row r="16235" s="41" customFormat="1"/>
    <row r="16236" s="41" customFormat="1"/>
    <row r="16237" s="41" customFormat="1"/>
    <row r="16238" s="41" customFormat="1"/>
    <row r="16239" s="41" customFormat="1"/>
    <row r="16240" s="41" customFormat="1"/>
    <row r="16241" s="41" customFormat="1"/>
    <row r="16242" s="41" customFormat="1"/>
    <row r="16243" s="41" customFormat="1"/>
    <row r="16244" s="41" customFormat="1"/>
    <row r="16245" s="41" customFormat="1"/>
    <row r="16246" s="41" customFormat="1"/>
    <row r="16247" s="41" customFormat="1"/>
    <row r="16248" s="41" customFormat="1"/>
    <row r="16249" s="41" customFormat="1"/>
    <row r="16250" s="41" customFormat="1"/>
    <row r="16251" s="41" customFormat="1"/>
    <row r="16252" s="41" customFormat="1"/>
    <row r="16253" s="41" customFormat="1"/>
    <row r="16254" s="41" customFormat="1"/>
    <row r="16255" s="41" customFormat="1"/>
    <row r="16256" s="41" customFormat="1"/>
    <row r="16257" s="41" customFormat="1"/>
    <row r="16258" s="41" customFormat="1"/>
    <row r="16259" s="41" customFormat="1"/>
    <row r="16260" s="41" customFormat="1"/>
    <row r="16261" s="41" customFormat="1"/>
    <row r="16262" s="41" customFormat="1"/>
    <row r="16263" s="41" customFormat="1"/>
    <row r="16264" s="41" customFormat="1"/>
    <row r="16265" s="41" customFormat="1"/>
    <row r="16266" s="41" customFormat="1"/>
    <row r="16267" s="41" customFormat="1"/>
    <row r="16268" s="41" customFormat="1"/>
    <row r="16269" s="41" customFormat="1"/>
    <row r="16270" s="41" customFormat="1"/>
    <row r="16271" s="41" customFormat="1"/>
    <row r="16272" s="41" customFormat="1"/>
    <row r="16273" s="41" customFormat="1"/>
    <row r="16274" s="41" customFormat="1"/>
    <row r="16275" s="41" customFormat="1"/>
    <row r="16276" s="41" customFormat="1"/>
    <row r="16277" s="41" customFormat="1"/>
    <row r="16278" s="41" customFormat="1"/>
    <row r="16279" s="41" customFormat="1"/>
    <row r="16280" s="41" customFormat="1"/>
    <row r="16281" s="41" customFormat="1"/>
    <row r="16282" s="41" customFormat="1"/>
    <row r="16283" s="41" customFormat="1"/>
    <row r="16284" s="41" customFormat="1"/>
    <row r="16285" s="41" customFormat="1"/>
    <row r="16286" s="41" customFormat="1"/>
    <row r="16287" s="41" customFormat="1"/>
    <row r="16288" s="41" customFormat="1"/>
    <row r="16289" s="41" customFormat="1"/>
    <row r="16290" s="41" customFormat="1"/>
    <row r="16291" s="41" customFormat="1"/>
    <row r="16292" s="41" customFormat="1"/>
    <row r="16293" s="41" customFormat="1"/>
    <row r="16294" s="41" customFormat="1"/>
    <row r="16295" s="41" customFormat="1"/>
    <row r="16296" s="41" customFormat="1"/>
    <row r="16297" s="41" customFormat="1"/>
    <row r="16298" s="41" customFormat="1"/>
    <row r="16299" s="41" customFormat="1"/>
    <row r="16300" s="41" customFormat="1"/>
    <row r="16301" s="41" customFormat="1"/>
    <row r="16302" s="41" customFormat="1"/>
    <row r="16303" s="41" customFormat="1"/>
    <row r="16304" s="41" customFormat="1"/>
    <row r="16305" s="41" customFormat="1"/>
    <row r="16306" s="41" customFormat="1"/>
    <row r="16307" s="41" customFormat="1"/>
    <row r="16308" s="41" customFormat="1"/>
    <row r="16309" s="41" customFormat="1"/>
    <row r="16310" s="41" customFormat="1"/>
    <row r="16311" s="41" customFormat="1"/>
    <row r="16312" s="41" customFormat="1"/>
    <row r="16313" s="41" customFormat="1"/>
    <row r="16314" s="41" customFormat="1"/>
    <row r="16315" s="41" customFormat="1"/>
    <row r="16316" s="41" customFormat="1"/>
    <row r="16317" s="41" customFormat="1"/>
    <row r="16318" s="41" customFormat="1"/>
    <row r="16319" s="41" customFormat="1"/>
    <row r="16320" s="41" customFormat="1"/>
    <row r="16321" s="41" customFormat="1"/>
    <row r="16322" s="41" customFormat="1"/>
    <row r="16323" s="41" customFormat="1"/>
    <row r="16324" s="41" customFormat="1"/>
    <row r="16325" s="41" customFormat="1"/>
    <row r="16326" s="41" customFormat="1"/>
    <row r="16327" s="41" customFormat="1"/>
    <row r="16328" s="41" customFormat="1"/>
    <row r="16329" s="41" customFormat="1"/>
    <row r="16330" s="41" customFormat="1"/>
    <row r="16331" s="41" customFormat="1"/>
    <row r="16332" s="41" customFormat="1"/>
    <row r="16333" s="41" customFormat="1"/>
    <row r="16334" s="41" customFormat="1"/>
    <row r="16335" s="41" customFormat="1"/>
    <row r="16336" s="41" customFormat="1"/>
    <row r="16337" s="41" customFormat="1"/>
    <row r="16338" s="41" customFormat="1"/>
    <row r="16339" s="41" customFormat="1"/>
    <row r="16340" s="41" customFormat="1"/>
    <row r="16341" s="41" customFormat="1"/>
    <row r="16342" s="41" customFormat="1"/>
    <row r="16343" s="41" customFormat="1"/>
    <row r="16344" s="41" customFormat="1"/>
    <row r="16345" s="41" customFormat="1"/>
    <row r="16346" s="41" customFormat="1"/>
    <row r="16347" s="41" customFormat="1"/>
    <row r="16348" s="41" customFormat="1"/>
    <row r="16349" s="41" customFormat="1"/>
    <row r="16350" s="41" customFormat="1"/>
    <row r="16351" s="41" customFormat="1"/>
    <row r="16352" s="41" customFormat="1"/>
    <row r="16353" s="41" customFormat="1"/>
    <row r="16354" s="41" customFormat="1"/>
    <row r="16355" s="41" customFormat="1"/>
    <row r="16356" s="41" customFormat="1"/>
    <row r="16357" s="41" customFormat="1"/>
    <row r="16358" s="41" customFormat="1"/>
    <row r="16359" s="41" customFormat="1"/>
    <row r="16360" s="41" customFormat="1"/>
    <row r="16361" s="41" customFormat="1"/>
    <row r="16362" s="41" customFormat="1"/>
    <row r="16363" s="41" customFormat="1"/>
    <row r="16364" s="41" customFormat="1"/>
    <row r="16365" s="41" customFormat="1"/>
    <row r="16366" s="41" customFormat="1"/>
    <row r="16367" s="41" customFormat="1"/>
    <row r="16368" s="41" customFormat="1"/>
    <row r="16369" s="41" customFormat="1"/>
    <row r="16370" s="41" customFormat="1"/>
    <row r="16371" s="41" customFormat="1"/>
    <row r="16372" s="41" customFormat="1"/>
    <row r="16373" s="41" customFormat="1"/>
    <row r="16374" s="41" customFormat="1"/>
    <row r="16375" s="41" customFormat="1"/>
    <row r="16376" s="41" customFormat="1"/>
    <row r="16377" s="41" customFormat="1"/>
    <row r="16378" s="41" customFormat="1"/>
    <row r="16379" s="41" customFormat="1"/>
    <row r="16380" s="41" customFormat="1"/>
    <row r="16381" s="41" customFormat="1"/>
    <row r="16382" s="41" customFormat="1"/>
    <row r="16383" s="41" customFormat="1"/>
    <row r="16384" s="41"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
  <sheetViews>
    <sheetView workbookViewId="0">
      <selection activeCell="A15" sqref="A15"/>
    </sheetView>
  </sheetViews>
  <sheetFormatPr defaultColWidth="9" defaultRowHeight="14"/>
  <sheetData>
    <row r="1" s="123" customFormat="1" ht="21.25" spans="1:16384">
      <c r="A1" s="26" t="s">
        <v>30</v>
      </c>
      <c r="B1" s="124"/>
      <c r="C1" s="124"/>
      <c r="D1" s="124"/>
      <c r="E1" s="124"/>
      <c r="F1" s="124"/>
      <c r="G1" s="124"/>
      <c r="H1" s="137"/>
      <c r="I1" s="139"/>
      <c r="J1" s="139"/>
      <c r="K1" s="139"/>
      <c r="L1" s="139"/>
      <c r="M1" s="139"/>
      <c r="N1" s="139"/>
      <c r="O1" s="139"/>
      <c r="XFD1"/>
    </row>
    <row r="2" s="136" customFormat="1" spans="1:16384">
      <c r="A2" s="84" t="s">
        <v>31</v>
      </c>
      <c r="B2" s="84" t="s">
        <v>32</v>
      </c>
      <c r="C2" s="93"/>
      <c r="D2" s="93"/>
      <c r="E2" s="93"/>
      <c r="F2" s="93"/>
      <c r="G2" s="93"/>
      <c r="H2" s="41"/>
      <c r="I2" s="140"/>
      <c r="J2" s="140"/>
      <c r="K2" s="140"/>
      <c r="L2" s="140"/>
      <c r="M2" s="140"/>
      <c r="N2" s="140"/>
      <c r="O2" s="140"/>
      <c r="XFD2"/>
    </row>
    <row r="3" s="3" customFormat="1" spans="1:4">
      <c r="A3" s="35" t="s">
        <v>33</v>
      </c>
      <c r="B3" s="93" t="s">
        <v>34</v>
      </c>
      <c r="C3" s="93"/>
      <c r="D3" s="138"/>
    </row>
    <row r="4" s="3" customFormat="1" spans="1:3">
      <c r="A4" s="35" t="s">
        <v>35</v>
      </c>
      <c r="B4" s="93"/>
      <c r="C4" s="93"/>
    </row>
    <row r="5" s="3" customFormat="1" spans="1:3">
      <c r="A5" s="35" t="s">
        <v>36</v>
      </c>
      <c r="B5" s="93">
        <v>56</v>
      </c>
      <c r="C5" s="93"/>
    </row>
    <row r="6" s="3" customFormat="1" spans="1:3">
      <c r="A6" s="35" t="s">
        <v>37</v>
      </c>
      <c r="B6" s="93">
        <v>24</v>
      </c>
      <c r="C6" s="93"/>
    </row>
    <row r="7" s="3" customFormat="1" spans="1:3">
      <c r="A7" s="35" t="s">
        <v>38</v>
      </c>
      <c r="B7" s="93"/>
      <c r="C7" s="93"/>
    </row>
    <row r="8" s="3" customFormat="1" spans="1:3">
      <c r="A8" s="35" t="s">
        <v>39</v>
      </c>
      <c r="B8" s="93">
        <v>57</v>
      </c>
      <c r="C8" s="93"/>
    </row>
    <row r="9" s="3" customFormat="1" spans="1:3">
      <c r="A9" s="35" t="s">
        <v>40</v>
      </c>
      <c r="B9" s="93">
        <v>22</v>
      </c>
      <c r="C9" s="93"/>
    </row>
    <row r="10" s="3" customFormat="1" spans="1:3">
      <c r="A10" s="35" t="s">
        <v>41</v>
      </c>
      <c r="B10" s="93"/>
      <c r="C10" s="93"/>
    </row>
    <row r="11" s="3" customFormat="1" spans="1:3">
      <c r="A11" s="35" t="s">
        <v>42</v>
      </c>
      <c r="B11" s="93">
        <v>56</v>
      </c>
      <c r="C11" s="93"/>
    </row>
    <row r="12" s="3" customFormat="1" spans="1:3">
      <c r="A12" s="35" t="s">
        <v>43</v>
      </c>
      <c r="B12" s="93">
        <v>23</v>
      </c>
      <c r="C12" s="93"/>
    </row>
    <row r="13" s="3" customFormat="1" spans="1:3">
      <c r="A13" s="35" t="s">
        <v>44</v>
      </c>
      <c r="B13" s="93" t="s">
        <v>45</v>
      </c>
      <c r="C13" s="93"/>
    </row>
    <row r="14" s="3" customFormat="1" spans="1:3">
      <c r="A14" s="35" t="s">
        <v>46</v>
      </c>
      <c r="B14" s="93" t="s">
        <v>47</v>
      </c>
      <c r="C14" s="93"/>
    </row>
    <row r="15" s="3" customFormat="1" spans="1:3">
      <c r="A15" s="35" t="s">
        <v>48</v>
      </c>
      <c r="B15" s="93" t="s">
        <v>49</v>
      </c>
      <c r="C15" s="93"/>
    </row>
    <row r="16" s="3" customFormat="1" spans="1:3">
      <c r="A16" s="35" t="s">
        <v>50</v>
      </c>
      <c r="B16" s="93"/>
      <c r="C16" s="93"/>
    </row>
    <row r="17" s="3" customFormat="1" spans="1:3">
      <c r="A17" s="35" t="s">
        <v>51</v>
      </c>
      <c r="B17" s="93">
        <v>32</v>
      </c>
      <c r="C17" s="93"/>
    </row>
    <row r="18" s="3" customFormat="1" spans="1:3">
      <c r="A18" s="39" t="s">
        <v>52</v>
      </c>
      <c r="B18" s="90">
        <v>48</v>
      </c>
      <c r="C18" s="93"/>
    </row>
    <row r="19" s="3" customFormat="1" spans="1:3">
      <c r="A19" s="35"/>
      <c r="B19" s="93"/>
      <c r="C19" s="93"/>
    </row>
    <row r="20" s="3" customFormat="1" spans="2:3">
      <c r="B20" s="93"/>
      <c r="C20" s="93"/>
    </row>
    <row r="21" s="3" customFormat="1" spans="1:3">
      <c r="A21"/>
      <c r="B21" s="93"/>
      <c r="C21" s="93"/>
    </row>
    <row r="22" s="3" customFormat="1" spans="1:3">
      <c r="A22"/>
      <c r="B22" s="93"/>
      <c r="C22" s="93"/>
    </row>
    <row r="23" s="3" customFormat="1" spans="1:1">
      <c r="A23"/>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82"/>
  <sheetViews>
    <sheetView workbookViewId="0">
      <selection activeCell="A29" sqref="A29"/>
    </sheetView>
  </sheetViews>
  <sheetFormatPr defaultColWidth="9.44545454545455" defaultRowHeight="14"/>
  <cols>
    <col min="1" max="2" width="9.44545454545455" style="123"/>
    <col min="3" max="3" width="12.8909090909091" style="123"/>
    <col min="4" max="16381" width="9.44545454545455" style="123"/>
  </cols>
  <sheetData>
    <row r="1" ht="21.25" spans="1:13">
      <c r="A1" s="26" t="s">
        <v>53</v>
      </c>
      <c r="B1" s="124"/>
      <c r="C1" s="124"/>
      <c r="D1" s="124"/>
      <c r="E1" s="124"/>
      <c r="F1" s="124"/>
      <c r="G1" s="125"/>
      <c r="H1" s="126"/>
      <c r="I1" s="126"/>
      <c r="J1" s="126"/>
      <c r="K1" s="126"/>
      <c r="L1" s="126"/>
      <c r="M1" s="126"/>
    </row>
    <row r="2" s="123" customFormat="1" spans="1:13">
      <c r="A2" s="127" t="s">
        <v>54</v>
      </c>
      <c r="B2" s="128" t="s">
        <v>55</v>
      </c>
      <c r="C2" s="129" t="s">
        <v>56</v>
      </c>
      <c r="D2" s="128" t="s">
        <v>57</v>
      </c>
      <c r="E2" s="128" t="s">
        <v>58</v>
      </c>
      <c r="F2" s="129" t="s">
        <v>59</v>
      </c>
      <c r="G2" s="130" t="s">
        <v>60</v>
      </c>
      <c r="H2" s="128" t="s">
        <v>61</v>
      </c>
      <c r="I2" s="128" t="s">
        <v>62</v>
      </c>
      <c r="J2" s="128" t="s">
        <v>63</v>
      </c>
      <c r="K2" s="128" t="s">
        <v>64</v>
      </c>
      <c r="L2" s="128" t="s">
        <v>65</v>
      </c>
      <c r="M2" s="133" t="s">
        <v>66</v>
      </c>
    </row>
    <row r="3" s="123" customFormat="1" hidden="1" spans="1:13">
      <c r="A3" s="53" t="s">
        <v>67</v>
      </c>
      <c r="B3" s="53" t="s">
        <v>68</v>
      </c>
      <c r="C3" s="88" t="s">
        <v>69</v>
      </c>
      <c r="D3" s="53" t="s">
        <v>70</v>
      </c>
      <c r="E3" s="53" t="s">
        <v>71</v>
      </c>
      <c r="F3" s="88">
        <v>27.5</v>
      </c>
      <c r="G3" s="131">
        <v>5</v>
      </c>
      <c r="H3" s="53" t="s">
        <v>72</v>
      </c>
      <c r="I3" s="53">
        <v>34</v>
      </c>
      <c r="J3" s="53" t="s">
        <v>73</v>
      </c>
      <c r="K3" s="53" t="s">
        <v>73</v>
      </c>
      <c r="L3" s="53" t="s">
        <v>73</v>
      </c>
      <c r="M3" s="88" t="s">
        <v>74</v>
      </c>
    </row>
    <row r="4" s="123" customFormat="1" hidden="1" spans="1:13">
      <c r="A4" s="53" t="s">
        <v>75</v>
      </c>
      <c r="B4" s="53" t="s">
        <v>76</v>
      </c>
      <c r="C4" s="88" t="s">
        <v>77</v>
      </c>
      <c r="D4" s="53" t="s">
        <v>70</v>
      </c>
      <c r="E4" s="53">
        <v>24</v>
      </c>
      <c r="F4" s="88">
        <v>24</v>
      </c>
      <c r="G4" s="53">
        <v>1</v>
      </c>
      <c r="H4" s="53" t="s">
        <v>72</v>
      </c>
      <c r="I4" s="53">
        <v>56</v>
      </c>
      <c r="J4" s="53" t="s">
        <v>73</v>
      </c>
      <c r="K4" s="53" t="s">
        <v>73</v>
      </c>
      <c r="L4" s="53" t="s">
        <v>73</v>
      </c>
      <c r="M4" s="88" t="s">
        <v>74</v>
      </c>
    </row>
    <row r="5" s="123" customFormat="1" hidden="1" spans="1:13">
      <c r="A5" s="53" t="s">
        <v>78</v>
      </c>
      <c r="B5" s="53" t="s">
        <v>76</v>
      </c>
      <c r="C5" s="88" t="s">
        <v>79</v>
      </c>
      <c r="D5" s="53" t="s">
        <v>70</v>
      </c>
      <c r="E5" s="53">
        <v>30</v>
      </c>
      <c r="F5" s="88">
        <v>30</v>
      </c>
      <c r="G5" s="131">
        <v>1</v>
      </c>
      <c r="H5" s="53" t="s">
        <v>72</v>
      </c>
      <c r="I5" s="53">
        <v>63</v>
      </c>
      <c r="J5" s="53" t="s">
        <v>73</v>
      </c>
      <c r="K5" s="53" t="s">
        <v>72</v>
      </c>
      <c r="L5" s="53" t="s">
        <v>73</v>
      </c>
      <c r="M5" s="88" t="s">
        <v>74</v>
      </c>
    </row>
    <row r="6" s="123" customFormat="1" hidden="1" spans="1:13">
      <c r="A6" s="53" t="s">
        <v>80</v>
      </c>
      <c r="B6" s="53" t="s">
        <v>76</v>
      </c>
      <c r="C6" s="88">
        <v>66</v>
      </c>
      <c r="D6" s="53" t="s">
        <v>81</v>
      </c>
      <c r="E6" s="53" t="s">
        <v>82</v>
      </c>
      <c r="F6" s="88">
        <v>32.5</v>
      </c>
      <c r="G6" s="53">
        <v>3</v>
      </c>
      <c r="H6" s="53" t="s">
        <v>72</v>
      </c>
      <c r="I6" s="53">
        <v>65</v>
      </c>
      <c r="J6" s="53" t="s">
        <v>73</v>
      </c>
      <c r="K6" s="53" t="s">
        <v>73</v>
      </c>
      <c r="L6" s="53" t="s">
        <v>73</v>
      </c>
      <c r="M6" s="88" t="s">
        <v>74</v>
      </c>
    </row>
    <row r="7" s="123" customFormat="1" hidden="1" spans="1:13">
      <c r="A7" s="53" t="s">
        <v>83</v>
      </c>
      <c r="B7" s="53" t="s">
        <v>76</v>
      </c>
      <c r="C7" s="88">
        <v>63</v>
      </c>
      <c r="D7" s="53" t="s">
        <v>70</v>
      </c>
      <c r="E7" s="53" t="s">
        <v>84</v>
      </c>
      <c r="F7" s="88">
        <v>32.5</v>
      </c>
      <c r="G7" s="53">
        <v>5</v>
      </c>
      <c r="H7" s="53" t="s">
        <v>72</v>
      </c>
      <c r="I7" s="53">
        <v>94</v>
      </c>
      <c r="J7" s="53" t="s">
        <v>73</v>
      </c>
      <c r="K7" s="53" t="s">
        <v>73</v>
      </c>
      <c r="L7" s="53" t="s">
        <v>73</v>
      </c>
      <c r="M7" s="88" t="s">
        <v>74</v>
      </c>
    </row>
    <row r="8" s="123" customFormat="1" spans="1:13">
      <c r="A8" s="53" t="s">
        <v>85</v>
      </c>
      <c r="B8" s="53" t="s">
        <v>76</v>
      </c>
      <c r="C8" s="88">
        <v>63</v>
      </c>
      <c r="D8" s="53" t="s">
        <v>81</v>
      </c>
      <c r="E8" s="53" t="s">
        <v>86</v>
      </c>
      <c r="F8" s="88">
        <v>31.5</v>
      </c>
      <c r="G8" s="53">
        <v>9</v>
      </c>
      <c r="H8" s="53" t="s">
        <v>72</v>
      </c>
      <c r="I8" s="53">
        <v>100</v>
      </c>
      <c r="J8" s="53" t="s">
        <v>73</v>
      </c>
      <c r="K8" s="53" t="s">
        <v>73</v>
      </c>
      <c r="L8" s="53" t="s">
        <v>73</v>
      </c>
      <c r="M8" s="88" t="s">
        <v>87</v>
      </c>
    </row>
    <row r="9" s="123" customFormat="1" spans="1:13">
      <c r="A9" s="53" t="s">
        <v>88</v>
      </c>
      <c r="B9" s="53" t="s">
        <v>76</v>
      </c>
      <c r="C9" s="88" t="s">
        <v>89</v>
      </c>
      <c r="D9" s="53" t="s">
        <v>70</v>
      </c>
      <c r="E9" s="53" t="s">
        <v>90</v>
      </c>
      <c r="F9" s="88">
        <v>31</v>
      </c>
      <c r="G9" s="131">
        <v>2</v>
      </c>
      <c r="H9" s="53" t="s">
        <v>72</v>
      </c>
      <c r="I9" s="53">
        <v>120</v>
      </c>
      <c r="J9" s="53" t="s">
        <v>72</v>
      </c>
      <c r="K9" s="53" t="s">
        <v>72</v>
      </c>
      <c r="L9" s="53" t="s">
        <v>73</v>
      </c>
      <c r="M9" s="88" t="s">
        <v>87</v>
      </c>
    </row>
    <row r="10" s="123" customFormat="1" hidden="1" spans="1:13">
      <c r="A10" s="53" t="s">
        <v>91</v>
      </c>
      <c r="B10" s="53" t="s">
        <v>68</v>
      </c>
      <c r="C10" s="132">
        <v>62.5780821917808</v>
      </c>
      <c r="D10" s="53" t="s">
        <v>70</v>
      </c>
      <c r="E10" s="53" t="s">
        <v>92</v>
      </c>
      <c r="F10" s="88">
        <v>28</v>
      </c>
      <c r="G10" s="53">
        <v>4</v>
      </c>
      <c r="H10" s="53" t="s">
        <v>72</v>
      </c>
      <c r="I10" s="53">
        <v>120</v>
      </c>
      <c r="J10" s="53" t="s">
        <v>73</v>
      </c>
      <c r="K10" s="53" t="s">
        <v>72</v>
      </c>
      <c r="L10" s="53" t="s">
        <v>72</v>
      </c>
      <c r="M10" s="88" t="s">
        <v>74</v>
      </c>
    </row>
    <row r="11" s="123" customFormat="1" hidden="1" spans="1:13">
      <c r="A11" s="53" t="s">
        <v>93</v>
      </c>
      <c r="B11" s="53" t="s">
        <v>76</v>
      </c>
      <c r="C11" s="88" t="s">
        <v>94</v>
      </c>
      <c r="D11" s="53" t="s">
        <v>70</v>
      </c>
      <c r="E11" s="53" t="s">
        <v>95</v>
      </c>
      <c r="F11" s="88">
        <v>30</v>
      </c>
      <c r="G11" s="131">
        <v>2</v>
      </c>
      <c r="H11" s="53" t="s">
        <v>72</v>
      </c>
      <c r="I11" s="53">
        <v>129</v>
      </c>
      <c r="J11" s="53" t="s">
        <v>72</v>
      </c>
      <c r="K11" s="53" t="s">
        <v>73</v>
      </c>
      <c r="L11" s="53" t="s">
        <v>73</v>
      </c>
      <c r="M11" s="88" t="s">
        <v>74</v>
      </c>
    </row>
    <row r="12" s="123" customFormat="1" hidden="1" spans="1:13">
      <c r="A12" s="53" t="s">
        <v>96</v>
      </c>
      <c r="B12" s="53" t="s">
        <v>68</v>
      </c>
      <c r="C12" s="88" t="s">
        <v>97</v>
      </c>
      <c r="D12" s="53" t="s">
        <v>70</v>
      </c>
      <c r="E12" s="53" t="s">
        <v>98</v>
      </c>
      <c r="F12" s="88">
        <v>31</v>
      </c>
      <c r="G12" s="131">
        <v>4</v>
      </c>
      <c r="H12" s="53" t="s">
        <v>72</v>
      </c>
      <c r="I12" s="53">
        <v>135</v>
      </c>
      <c r="J12" s="53" t="s">
        <v>72</v>
      </c>
      <c r="K12" s="53" t="s">
        <v>72</v>
      </c>
      <c r="L12" s="53" t="s">
        <v>73</v>
      </c>
      <c r="M12" s="88" t="s">
        <v>74</v>
      </c>
    </row>
    <row r="13" s="123" customFormat="1" hidden="1" spans="1:13">
      <c r="A13" s="53" t="s">
        <v>99</v>
      </c>
      <c r="B13" s="53" t="s">
        <v>68</v>
      </c>
      <c r="C13" s="88">
        <v>59</v>
      </c>
      <c r="D13" s="53" t="s">
        <v>70</v>
      </c>
      <c r="E13" s="53">
        <v>30</v>
      </c>
      <c r="F13" s="88">
        <v>30</v>
      </c>
      <c r="G13" s="131">
        <v>1</v>
      </c>
      <c r="H13" s="53" t="s">
        <v>72</v>
      </c>
      <c r="I13" s="53">
        <v>150</v>
      </c>
      <c r="J13" s="53" t="s">
        <v>72</v>
      </c>
      <c r="K13" s="53" t="s">
        <v>73</v>
      </c>
      <c r="L13" s="53" t="s">
        <v>73</v>
      </c>
      <c r="M13" s="88" t="s">
        <v>74</v>
      </c>
    </row>
    <row r="14" s="123" customFormat="1" spans="1:13">
      <c r="A14" s="53" t="s">
        <v>100</v>
      </c>
      <c r="B14" s="53" t="s">
        <v>68</v>
      </c>
      <c r="C14" s="88">
        <v>59</v>
      </c>
      <c r="D14" s="53" t="s">
        <v>70</v>
      </c>
      <c r="E14" s="53">
        <v>29</v>
      </c>
      <c r="F14" s="88">
        <v>29</v>
      </c>
      <c r="G14" s="53">
        <v>1</v>
      </c>
      <c r="H14" s="53" t="s">
        <v>72</v>
      </c>
      <c r="I14" s="53">
        <v>162</v>
      </c>
      <c r="J14" s="53" t="s">
        <v>73</v>
      </c>
      <c r="K14" s="53" t="s">
        <v>101</v>
      </c>
      <c r="L14" s="53" t="s">
        <v>73</v>
      </c>
      <c r="M14" s="88" t="s">
        <v>87</v>
      </c>
    </row>
    <row r="15" s="123" customFormat="1" hidden="1" spans="1:13">
      <c r="A15" s="53" t="s">
        <v>102</v>
      </c>
      <c r="B15" s="53" t="s">
        <v>68</v>
      </c>
      <c r="C15" s="88">
        <v>52</v>
      </c>
      <c r="D15" s="53" t="s">
        <v>70</v>
      </c>
      <c r="E15" s="53" t="s">
        <v>103</v>
      </c>
      <c r="F15" s="88">
        <v>29</v>
      </c>
      <c r="G15" s="53">
        <v>2</v>
      </c>
      <c r="H15" s="53" t="s">
        <v>72</v>
      </c>
      <c r="I15" s="53">
        <v>224</v>
      </c>
      <c r="J15" s="53" t="s">
        <v>72</v>
      </c>
      <c r="K15" s="53" t="s">
        <v>73</v>
      </c>
      <c r="L15" s="53" t="s">
        <v>73</v>
      </c>
      <c r="M15" s="88" t="s">
        <v>74</v>
      </c>
    </row>
    <row r="16" s="123" customFormat="1" spans="1:13">
      <c r="A16" s="53" t="s">
        <v>104</v>
      </c>
      <c r="B16" s="53" t="s">
        <v>76</v>
      </c>
      <c r="C16" s="88" t="s">
        <v>79</v>
      </c>
      <c r="D16" s="53" t="s">
        <v>70</v>
      </c>
      <c r="E16" s="53" t="s">
        <v>105</v>
      </c>
      <c r="F16" s="88" t="s">
        <v>105</v>
      </c>
      <c r="G16" s="131">
        <v>1</v>
      </c>
      <c r="H16" s="53" t="s">
        <v>72</v>
      </c>
      <c r="I16" s="53">
        <v>243</v>
      </c>
      <c r="J16" s="53" t="s">
        <v>73</v>
      </c>
      <c r="K16" s="53" t="s">
        <v>73</v>
      </c>
      <c r="L16" s="53" t="s">
        <v>73</v>
      </c>
      <c r="M16" s="88" t="s">
        <v>87</v>
      </c>
    </row>
    <row r="17" s="123" customFormat="1" spans="1:13">
      <c r="A17" s="53" t="s">
        <v>106</v>
      </c>
      <c r="B17" s="53" t="s">
        <v>76</v>
      </c>
      <c r="C17" s="88">
        <v>74</v>
      </c>
      <c r="D17" s="53" t="s">
        <v>70</v>
      </c>
      <c r="E17" s="53" t="s">
        <v>107</v>
      </c>
      <c r="F17" s="88">
        <v>36.5</v>
      </c>
      <c r="G17" s="131">
        <v>1</v>
      </c>
      <c r="H17" s="53" t="s">
        <v>72</v>
      </c>
      <c r="I17" s="53">
        <v>326</v>
      </c>
      <c r="J17" s="53" t="s">
        <v>73</v>
      </c>
      <c r="K17" s="53" t="s">
        <v>73</v>
      </c>
      <c r="L17" s="53" t="s">
        <v>73</v>
      </c>
      <c r="M17" s="88" t="s">
        <v>87</v>
      </c>
    </row>
    <row r="18" s="123" customFormat="1" hidden="1" spans="1:13">
      <c r="A18" s="53" t="s">
        <v>108</v>
      </c>
      <c r="B18" s="53" t="s">
        <v>76</v>
      </c>
      <c r="C18" s="88">
        <v>44</v>
      </c>
      <c r="D18" s="53" t="s">
        <v>70</v>
      </c>
      <c r="E18" s="53" t="s">
        <v>109</v>
      </c>
      <c r="F18" s="88">
        <v>36</v>
      </c>
      <c r="G18" s="131">
        <v>8</v>
      </c>
      <c r="H18" s="53" t="s">
        <v>72</v>
      </c>
      <c r="I18" s="53">
        <v>415</v>
      </c>
      <c r="J18" s="53" t="s">
        <v>72</v>
      </c>
      <c r="K18" s="53" t="s">
        <v>72</v>
      </c>
      <c r="L18" s="53" t="s">
        <v>73</v>
      </c>
      <c r="M18" s="88" t="s">
        <v>74</v>
      </c>
    </row>
    <row r="19" s="123" customFormat="1" spans="1:13">
      <c r="A19" s="53" t="s">
        <v>110</v>
      </c>
      <c r="B19" s="53" t="s">
        <v>76</v>
      </c>
      <c r="C19" s="88">
        <v>53</v>
      </c>
      <c r="D19" s="53" t="s">
        <v>81</v>
      </c>
      <c r="E19" s="53" t="s">
        <v>111</v>
      </c>
      <c r="F19" s="88">
        <v>27.5</v>
      </c>
      <c r="G19" s="53">
        <v>5</v>
      </c>
      <c r="H19" s="53" t="s">
        <v>72</v>
      </c>
      <c r="I19" s="53">
        <v>445</v>
      </c>
      <c r="J19" s="53" t="s">
        <v>73</v>
      </c>
      <c r="K19" s="53" t="s">
        <v>73</v>
      </c>
      <c r="L19" s="53" t="s">
        <v>73</v>
      </c>
      <c r="M19" s="88" t="s">
        <v>87</v>
      </c>
    </row>
    <row r="20" s="123" customFormat="1" spans="1:13">
      <c r="A20" s="53" t="s">
        <v>112</v>
      </c>
      <c r="B20" s="53" t="s">
        <v>76</v>
      </c>
      <c r="C20" s="88">
        <v>69</v>
      </c>
      <c r="D20" s="53" t="s">
        <v>70</v>
      </c>
      <c r="E20" s="53">
        <v>33</v>
      </c>
      <c r="F20" s="88">
        <v>33</v>
      </c>
      <c r="G20" s="131">
        <v>1</v>
      </c>
      <c r="H20" s="53" t="s">
        <v>73</v>
      </c>
      <c r="I20" s="53">
        <v>627</v>
      </c>
      <c r="J20" s="53" t="s">
        <v>73</v>
      </c>
      <c r="K20" s="53" t="s">
        <v>73</v>
      </c>
      <c r="L20" s="53" t="s">
        <v>73</v>
      </c>
      <c r="M20" s="88" t="s">
        <v>87</v>
      </c>
    </row>
    <row r="21" s="123" customFormat="1" spans="1:13">
      <c r="A21" s="53" t="s">
        <v>113</v>
      </c>
      <c r="B21" s="53" t="s">
        <v>76</v>
      </c>
      <c r="C21" s="88" t="s">
        <v>89</v>
      </c>
      <c r="D21" s="53" t="s">
        <v>70</v>
      </c>
      <c r="E21" s="53" t="s">
        <v>114</v>
      </c>
      <c r="F21" s="88" t="s">
        <v>115</v>
      </c>
      <c r="G21" s="131">
        <v>6</v>
      </c>
      <c r="H21" s="53" t="s">
        <v>73</v>
      </c>
      <c r="I21" s="53">
        <v>732</v>
      </c>
      <c r="J21" s="53" t="s">
        <v>72</v>
      </c>
      <c r="K21" s="53" t="s">
        <v>72</v>
      </c>
      <c r="L21" s="53" t="s">
        <v>73</v>
      </c>
      <c r="M21" s="88" t="s">
        <v>87</v>
      </c>
    </row>
    <row r="22" s="123" customFormat="1" spans="1:13">
      <c r="A22" s="53" t="s">
        <v>116</v>
      </c>
      <c r="B22" s="53" t="s">
        <v>76</v>
      </c>
      <c r="C22" s="88" t="s">
        <v>117</v>
      </c>
      <c r="D22" s="53" t="s">
        <v>70</v>
      </c>
      <c r="E22" s="53" t="s">
        <v>118</v>
      </c>
      <c r="F22" s="88" t="s">
        <v>119</v>
      </c>
      <c r="G22" s="131">
        <v>2</v>
      </c>
      <c r="H22" s="53" t="s">
        <v>73</v>
      </c>
      <c r="I22" s="53">
        <v>732</v>
      </c>
      <c r="J22" s="53" t="s">
        <v>72</v>
      </c>
      <c r="K22" s="53" t="s">
        <v>72</v>
      </c>
      <c r="L22" s="53" t="s">
        <v>72</v>
      </c>
      <c r="M22" s="88" t="s">
        <v>87</v>
      </c>
    </row>
    <row r="23" s="123" customFormat="1" spans="1:13">
      <c r="A23" s="53" t="s">
        <v>120</v>
      </c>
      <c r="B23" s="53" t="s">
        <v>76</v>
      </c>
      <c r="C23" s="88" t="s">
        <v>121</v>
      </c>
      <c r="D23" s="53" t="s">
        <v>70</v>
      </c>
      <c r="E23" s="53" t="s">
        <v>122</v>
      </c>
      <c r="F23" s="88" t="s">
        <v>122</v>
      </c>
      <c r="G23" s="131">
        <v>1</v>
      </c>
      <c r="H23" s="53" t="s">
        <v>72</v>
      </c>
      <c r="I23" s="53">
        <v>781</v>
      </c>
      <c r="J23" s="53" t="s">
        <v>73</v>
      </c>
      <c r="K23" s="53" t="s">
        <v>72</v>
      </c>
      <c r="L23" s="53" t="s">
        <v>73</v>
      </c>
      <c r="M23" s="88" t="s">
        <v>87</v>
      </c>
    </row>
    <row r="24" s="123" customFormat="1" spans="1:13">
      <c r="A24" s="53" t="s">
        <v>123</v>
      </c>
      <c r="B24" s="53" t="s">
        <v>76</v>
      </c>
      <c r="C24" s="88" t="s">
        <v>124</v>
      </c>
      <c r="D24" s="53" t="s">
        <v>70</v>
      </c>
      <c r="E24" s="53" t="s">
        <v>125</v>
      </c>
      <c r="F24" s="88" t="s">
        <v>126</v>
      </c>
      <c r="G24" s="131">
        <v>3</v>
      </c>
      <c r="H24" s="53" t="s">
        <v>73</v>
      </c>
      <c r="I24" s="53">
        <v>803</v>
      </c>
      <c r="J24" s="53" t="s">
        <v>72</v>
      </c>
      <c r="K24" s="53" t="s">
        <v>72</v>
      </c>
      <c r="L24" s="53" t="s">
        <v>73</v>
      </c>
      <c r="M24" s="88" t="s">
        <v>87</v>
      </c>
    </row>
    <row r="25" s="123" customFormat="1" spans="1:13">
      <c r="A25" s="53" t="s">
        <v>127</v>
      </c>
      <c r="B25" s="53" t="s">
        <v>76</v>
      </c>
      <c r="C25" s="88" t="s">
        <v>94</v>
      </c>
      <c r="D25" s="53" t="s">
        <v>81</v>
      </c>
      <c r="E25" s="53" t="s">
        <v>128</v>
      </c>
      <c r="F25" s="88" t="s">
        <v>129</v>
      </c>
      <c r="G25" s="53">
        <v>6</v>
      </c>
      <c r="H25" s="53" t="s">
        <v>73</v>
      </c>
      <c r="I25" s="53">
        <v>803</v>
      </c>
      <c r="J25" s="53" t="s">
        <v>73</v>
      </c>
      <c r="K25" s="53" t="s">
        <v>73</v>
      </c>
      <c r="L25" s="53" t="s">
        <v>73</v>
      </c>
      <c r="M25" s="88" t="s">
        <v>87</v>
      </c>
    </row>
    <row r="26" s="123" customFormat="1" spans="1:13">
      <c r="A26" s="53" t="s">
        <v>130</v>
      </c>
      <c r="B26" s="53" t="s">
        <v>68</v>
      </c>
      <c r="C26" s="88">
        <v>61</v>
      </c>
      <c r="D26" s="53" t="s">
        <v>81</v>
      </c>
      <c r="E26" s="53" t="s">
        <v>131</v>
      </c>
      <c r="F26" s="88">
        <v>24</v>
      </c>
      <c r="G26" s="131">
        <v>2</v>
      </c>
      <c r="H26" s="53" t="s">
        <v>73</v>
      </c>
      <c r="I26" s="53">
        <v>831</v>
      </c>
      <c r="J26" s="53" t="s">
        <v>73</v>
      </c>
      <c r="K26" s="53" t="s">
        <v>73</v>
      </c>
      <c r="L26" s="53" t="s">
        <v>73</v>
      </c>
      <c r="M26" s="88" t="s">
        <v>87</v>
      </c>
    </row>
    <row r="27" s="123" customFormat="1" spans="1:13">
      <c r="A27" s="53" t="s">
        <v>132</v>
      </c>
      <c r="B27" s="53" t="s">
        <v>76</v>
      </c>
      <c r="C27" s="88">
        <v>67</v>
      </c>
      <c r="D27" s="53" t="s">
        <v>81</v>
      </c>
      <c r="E27" s="53" t="s">
        <v>111</v>
      </c>
      <c r="F27" s="88">
        <v>27.5</v>
      </c>
      <c r="G27" s="131">
        <v>5</v>
      </c>
      <c r="H27" s="53" t="s">
        <v>73</v>
      </c>
      <c r="I27" s="53">
        <v>853</v>
      </c>
      <c r="J27" s="53" t="s">
        <v>73</v>
      </c>
      <c r="K27" s="53" t="s">
        <v>73</v>
      </c>
      <c r="L27" s="53" t="s">
        <v>73</v>
      </c>
      <c r="M27" s="88" t="s">
        <v>87</v>
      </c>
    </row>
    <row r="28" s="123" customFormat="1" spans="1:13">
      <c r="A28" s="53" t="s">
        <v>133</v>
      </c>
      <c r="B28" s="53" t="s">
        <v>68</v>
      </c>
      <c r="C28" s="88">
        <v>58</v>
      </c>
      <c r="D28" s="53" t="s">
        <v>81</v>
      </c>
      <c r="E28" s="53" t="s">
        <v>134</v>
      </c>
      <c r="F28" s="88">
        <v>29.5</v>
      </c>
      <c r="G28" s="131">
        <v>1</v>
      </c>
      <c r="H28" s="53" t="s">
        <v>73</v>
      </c>
      <c r="I28" s="53">
        <v>860</v>
      </c>
      <c r="J28" s="53" t="s">
        <v>73</v>
      </c>
      <c r="K28" s="53" t="s">
        <v>73</v>
      </c>
      <c r="L28" s="53" t="s">
        <v>73</v>
      </c>
      <c r="M28" s="88" t="s">
        <v>87</v>
      </c>
    </row>
    <row r="29" s="123" customFormat="1" spans="1:13">
      <c r="A29" s="53" t="s">
        <v>135</v>
      </c>
      <c r="B29" s="53" t="s">
        <v>76</v>
      </c>
      <c r="C29" s="88">
        <v>53</v>
      </c>
      <c r="D29" s="53" t="s">
        <v>81</v>
      </c>
      <c r="E29" s="53" t="s">
        <v>136</v>
      </c>
      <c r="F29" s="88">
        <v>30</v>
      </c>
      <c r="G29" s="131">
        <v>4</v>
      </c>
      <c r="H29" s="53" t="s">
        <v>73</v>
      </c>
      <c r="I29" s="53">
        <v>861</v>
      </c>
      <c r="J29" s="53" t="s">
        <v>73</v>
      </c>
      <c r="K29" s="53" t="s">
        <v>73</v>
      </c>
      <c r="L29" s="53" t="s">
        <v>73</v>
      </c>
      <c r="M29" s="88" t="s">
        <v>87</v>
      </c>
    </row>
    <row r="30" s="123" customFormat="1" spans="1:13">
      <c r="A30" s="53" t="s">
        <v>137</v>
      </c>
      <c r="B30" s="53" t="s">
        <v>76</v>
      </c>
      <c r="C30" s="88" t="s">
        <v>138</v>
      </c>
      <c r="D30" s="53" t="s">
        <v>81</v>
      </c>
      <c r="E30" s="53" t="s">
        <v>139</v>
      </c>
      <c r="F30" s="88" t="s">
        <v>140</v>
      </c>
      <c r="G30" s="131">
        <v>2.5</v>
      </c>
      <c r="H30" s="53" t="s">
        <v>73</v>
      </c>
      <c r="I30" s="53">
        <v>866</v>
      </c>
      <c r="J30" s="53" t="s">
        <v>73</v>
      </c>
      <c r="K30" s="53" t="s">
        <v>73</v>
      </c>
      <c r="L30" s="53" t="s">
        <v>73</v>
      </c>
      <c r="M30" s="88" t="s">
        <v>87</v>
      </c>
    </row>
    <row r="31" s="123" customFormat="1" spans="1:13">
      <c r="A31" s="53" t="s">
        <v>141</v>
      </c>
      <c r="B31" s="53" t="s">
        <v>68</v>
      </c>
      <c r="C31" s="88">
        <v>82</v>
      </c>
      <c r="D31" s="53" t="s">
        <v>70</v>
      </c>
      <c r="E31" s="53">
        <v>36</v>
      </c>
      <c r="F31" s="88">
        <v>36</v>
      </c>
      <c r="G31" s="131">
        <v>1</v>
      </c>
      <c r="H31" s="53" t="s">
        <v>73</v>
      </c>
      <c r="I31" s="53">
        <v>875</v>
      </c>
      <c r="J31" s="53" t="s">
        <v>73</v>
      </c>
      <c r="K31" s="53" t="s">
        <v>73</v>
      </c>
      <c r="L31" s="53" t="s">
        <v>73</v>
      </c>
      <c r="M31" s="88" t="s">
        <v>87</v>
      </c>
    </row>
    <row r="32" s="123" customFormat="1" spans="1:13">
      <c r="A32" s="53" t="s">
        <v>142</v>
      </c>
      <c r="B32" s="53" t="s">
        <v>76</v>
      </c>
      <c r="C32" s="88">
        <v>44</v>
      </c>
      <c r="D32" s="53" t="s">
        <v>70</v>
      </c>
      <c r="E32" s="53">
        <v>37</v>
      </c>
      <c r="F32" s="88">
        <v>37</v>
      </c>
      <c r="G32" s="131">
        <v>1</v>
      </c>
      <c r="H32" s="53" t="s">
        <v>73</v>
      </c>
      <c r="I32" s="53">
        <v>881</v>
      </c>
      <c r="J32" s="53" t="s">
        <v>73</v>
      </c>
      <c r="K32" s="53" t="s">
        <v>73</v>
      </c>
      <c r="L32" s="53" t="s">
        <v>73</v>
      </c>
      <c r="M32" s="88" t="s">
        <v>87</v>
      </c>
    </row>
    <row r="33" s="123" customFormat="1" hidden="1" spans="1:13">
      <c r="A33" s="53" t="s">
        <v>143</v>
      </c>
      <c r="B33" s="53" t="s">
        <v>76</v>
      </c>
      <c r="C33" s="88">
        <v>62</v>
      </c>
      <c r="D33" s="53" t="s">
        <v>70</v>
      </c>
      <c r="E33" s="53" t="s">
        <v>71</v>
      </c>
      <c r="F33" s="88">
        <v>27.5</v>
      </c>
      <c r="G33" s="131">
        <v>5</v>
      </c>
      <c r="H33" s="53" t="s">
        <v>73</v>
      </c>
      <c r="I33" s="53">
        <v>927</v>
      </c>
      <c r="J33" s="53" t="s">
        <v>73</v>
      </c>
      <c r="K33" s="53" t="s">
        <v>73</v>
      </c>
      <c r="L33" s="53" t="s">
        <v>73</v>
      </c>
      <c r="M33" s="88" t="s">
        <v>74</v>
      </c>
    </row>
    <row r="34" s="123" customFormat="1" spans="1:13">
      <c r="A34" s="53" t="s">
        <v>144</v>
      </c>
      <c r="B34" s="53" t="s">
        <v>68</v>
      </c>
      <c r="C34" s="88">
        <v>52</v>
      </c>
      <c r="D34" s="53" t="s">
        <v>70</v>
      </c>
      <c r="E34" s="53" t="s">
        <v>145</v>
      </c>
      <c r="F34" s="88">
        <v>30.5</v>
      </c>
      <c r="G34" s="53">
        <v>1</v>
      </c>
      <c r="H34" s="53" t="s">
        <v>73</v>
      </c>
      <c r="I34" s="53">
        <v>931</v>
      </c>
      <c r="J34" s="53" t="s">
        <v>73</v>
      </c>
      <c r="K34" s="53" t="s">
        <v>73</v>
      </c>
      <c r="L34" s="53" t="s">
        <v>73</v>
      </c>
      <c r="M34" s="88" t="s">
        <v>87</v>
      </c>
    </row>
    <row r="35" s="123" customFormat="1" spans="1:13">
      <c r="A35" s="53" t="s">
        <v>146</v>
      </c>
      <c r="B35" s="53" t="s">
        <v>76</v>
      </c>
      <c r="C35" s="88">
        <v>61</v>
      </c>
      <c r="D35" s="53" t="s">
        <v>81</v>
      </c>
      <c r="E35" s="53" t="s">
        <v>147</v>
      </c>
      <c r="F35" s="88">
        <v>33.5</v>
      </c>
      <c r="G35" s="131">
        <v>1</v>
      </c>
      <c r="H35" s="53" t="s">
        <v>73</v>
      </c>
      <c r="I35" s="53">
        <v>935</v>
      </c>
      <c r="J35" s="53" t="s">
        <v>73</v>
      </c>
      <c r="K35" s="53" t="s">
        <v>73</v>
      </c>
      <c r="L35" s="53" t="s">
        <v>72</v>
      </c>
      <c r="M35" s="88" t="s">
        <v>87</v>
      </c>
    </row>
    <row r="36" s="123" customFormat="1" spans="1:13">
      <c r="A36" s="53" t="s">
        <v>148</v>
      </c>
      <c r="B36" s="53" t="s">
        <v>76</v>
      </c>
      <c r="C36" s="88" t="s">
        <v>149</v>
      </c>
      <c r="D36" s="53" t="s">
        <v>70</v>
      </c>
      <c r="E36" s="53" t="s">
        <v>150</v>
      </c>
      <c r="F36" s="88" t="s">
        <v>151</v>
      </c>
      <c r="G36" s="131">
        <v>9</v>
      </c>
      <c r="H36" s="53" t="s">
        <v>73</v>
      </c>
      <c r="I36" s="53">
        <v>941</v>
      </c>
      <c r="J36" s="53" t="s">
        <v>72</v>
      </c>
      <c r="K36" s="53" t="s">
        <v>72</v>
      </c>
      <c r="L36" s="53" t="s">
        <v>72</v>
      </c>
      <c r="M36" s="88" t="s">
        <v>87</v>
      </c>
    </row>
    <row r="37" s="123" customFormat="1" hidden="1" spans="1:13">
      <c r="A37" s="53" t="s">
        <v>152</v>
      </c>
      <c r="B37" s="53" t="s">
        <v>68</v>
      </c>
      <c r="C37" s="88">
        <v>50</v>
      </c>
      <c r="D37" s="53" t="s">
        <v>81</v>
      </c>
      <c r="E37" s="53">
        <v>22</v>
      </c>
      <c r="F37" s="88">
        <v>22</v>
      </c>
      <c r="G37" s="131">
        <v>1</v>
      </c>
      <c r="H37" s="53" t="s">
        <v>73</v>
      </c>
      <c r="I37" s="53">
        <v>943</v>
      </c>
      <c r="J37" s="53" t="s">
        <v>73</v>
      </c>
      <c r="K37" s="53" t="s">
        <v>73</v>
      </c>
      <c r="L37" s="53" t="s">
        <v>73</v>
      </c>
      <c r="M37" s="88" t="s">
        <v>74</v>
      </c>
    </row>
    <row r="38" s="123" customFormat="1" spans="1:13">
      <c r="A38" s="53" t="s">
        <v>153</v>
      </c>
      <c r="B38" s="53" t="s">
        <v>68</v>
      </c>
      <c r="C38" s="88">
        <v>68</v>
      </c>
      <c r="D38" s="53" t="s">
        <v>70</v>
      </c>
      <c r="E38" s="53">
        <v>30</v>
      </c>
      <c r="F38" s="88">
        <v>30</v>
      </c>
      <c r="G38" s="131">
        <v>1</v>
      </c>
      <c r="H38" s="53" t="s">
        <v>73</v>
      </c>
      <c r="I38" s="53">
        <v>998</v>
      </c>
      <c r="J38" s="53" t="s">
        <v>73</v>
      </c>
      <c r="K38" s="53" t="s">
        <v>73</v>
      </c>
      <c r="L38" s="53" t="s">
        <v>73</v>
      </c>
      <c r="M38" s="88" t="s">
        <v>87</v>
      </c>
    </row>
    <row r="39" s="123" customFormat="1" spans="1:13">
      <c r="A39" s="53" t="s">
        <v>154</v>
      </c>
      <c r="B39" s="53" t="s">
        <v>76</v>
      </c>
      <c r="C39" s="88" t="s">
        <v>155</v>
      </c>
      <c r="D39" s="53" t="s">
        <v>70</v>
      </c>
      <c r="E39" s="53" t="s">
        <v>156</v>
      </c>
      <c r="F39" s="88" t="s">
        <v>156</v>
      </c>
      <c r="G39" s="131">
        <v>1</v>
      </c>
      <c r="H39" s="53" t="s">
        <v>73</v>
      </c>
      <c r="I39" s="53">
        <v>1043</v>
      </c>
      <c r="J39" s="53" t="s">
        <v>72</v>
      </c>
      <c r="K39" s="53" t="s">
        <v>72</v>
      </c>
      <c r="L39" s="53" t="s">
        <v>73</v>
      </c>
      <c r="M39" s="88" t="s">
        <v>87</v>
      </c>
    </row>
    <row r="40" s="123" customFormat="1" spans="1:13">
      <c r="A40" s="53" t="s">
        <v>157</v>
      </c>
      <c r="B40" s="53" t="s">
        <v>76</v>
      </c>
      <c r="C40" s="88" t="s">
        <v>117</v>
      </c>
      <c r="D40" s="53" t="s">
        <v>70</v>
      </c>
      <c r="E40" s="53" t="s">
        <v>84</v>
      </c>
      <c r="F40" s="88" t="s">
        <v>158</v>
      </c>
      <c r="G40" s="53">
        <v>5</v>
      </c>
      <c r="H40" s="53" t="s">
        <v>73</v>
      </c>
      <c r="I40" s="53">
        <v>1076</v>
      </c>
      <c r="J40" s="53" t="s">
        <v>72</v>
      </c>
      <c r="K40" s="53" t="s">
        <v>72</v>
      </c>
      <c r="L40" s="53" t="s">
        <v>73</v>
      </c>
      <c r="M40" s="88" t="s">
        <v>87</v>
      </c>
    </row>
    <row r="41" s="123" customFormat="1" spans="1:13">
      <c r="A41" s="53" t="s">
        <v>159</v>
      </c>
      <c r="B41" s="53" t="s">
        <v>68</v>
      </c>
      <c r="C41" s="88" t="s">
        <v>160</v>
      </c>
      <c r="D41" s="53" t="s">
        <v>70</v>
      </c>
      <c r="E41" s="53" t="s">
        <v>161</v>
      </c>
      <c r="F41" s="88" t="s">
        <v>162</v>
      </c>
      <c r="G41" s="131">
        <v>2</v>
      </c>
      <c r="H41" s="53" t="s">
        <v>73</v>
      </c>
      <c r="I41" s="53">
        <v>1124</v>
      </c>
      <c r="J41" s="53" t="s">
        <v>73</v>
      </c>
      <c r="K41" s="53" t="s">
        <v>73</v>
      </c>
      <c r="L41" s="53" t="s">
        <v>73</v>
      </c>
      <c r="M41" s="88" t="s">
        <v>87</v>
      </c>
    </row>
    <row r="42" s="123" customFormat="1" spans="1:13">
      <c r="A42" s="53" t="s">
        <v>163</v>
      </c>
      <c r="B42" s="53" t="s">
        <v>76</v>
      </c>
      <c r="C42" s="88" t="s">
        <v>164</v>
      </c>
      <c r="D42" s="53" t="s">
        <v>81</v>
      </c>
      <c r="E42" s="53" t="s">
        <v>165</v>
      </c>
      <c r="F42" s="88" t="s">
        <v>151</v>
      </c>
      <c r="G42" s="131">
        <v>5</v>
      </c>
      <c r="H42" s="53" t="s">
        <v>73</v>
      </c>
      <c r="I42" s="53">
        <v>1124</v>
      </c>
      <c r="J42" s="53" t="s">
        <v>73</v>
      </c>
      <c r="K42" s="53" t="s">
        <v>73</v>
      </c>
      <c r="L42" s="53" t="s">
        <v>72</v>
      </c>
      <c r="M42" s="88" t="s">
        <v>87</v>
      </c>
    </row>
    <row r="43" s="123" customFormat="1" spans="1:13">
      <c r="A43" s="53" t="s">
        <v>166</v>
      </c>
      <c r="B43" s="53" t="s">
        <v>76</v>
      </c>
      <c r="C43" s="88" t="s">
        <v>94</v>
      </c>
      <c r="D43" s="53" t="s">
        <v>70</v>
      </c>
      <c r="E43" s="53" t="s">
        <v>167</v>
      </c>
      <c r="F43" s="88" t="s">
        <v>168</v>
      </c>
      <c r="G43" s="53">
        <v>3</v>
      </c>
      <c r="H43" s="53" t="s">
        <v>73</v>
      </c>
      <c r="I43" s="53">
        <v>1131</v>
      </c>
      <c r="J43" s="53" t="s">
        <v>72</v>
      </c>
      <c r="K43" s="53" t="s">
        <v>72</v>
      </c>
      <c r="L43" s="53" t="s">
        <v>73</v>
      </c>
      <c r="M43" s="88" t="s">
        <v>87</v>
      </c>
    </row>
    <row r="44" s="123" customFormat="1" spans="1:13">
      <c r="A44" s="53" t="s">
        <v>169</v>
      </c>
      <c r="B44" s="53" t="s">
        <v>68</v>
      </c>
      <c r="C44" s="88" t="s">
        <v>97</v>
      </c>
      <c r="D44" s="53" t="s">
        <v>70</v>
      </c>
      <c r="E44" s="53" t="s">
        <v>170</v>
      </c>
      <c r="F44" s="88" t="s">
        <v>171</v>
      </c>
      <c r="G44" s="131">
        <v>2</v>
      </c>
      <c r="H44" s="53" t="s">
        <v>73</v>
      </c>
      <c r="I44" s="53">
        <v>1148</v>
      </c>
      <c r="J44" s="53" t="s">
        <v>73</v>
      </c>
      <c r="K44" s="53" t="s">
        <v>72</v>
      </c>
      <c r="L44" s="53" t="s">
        <v>73</v>
      </c>
      <c r="M44" s="88" t="s">
        <v>87</v>
      </c>
    </row>
    <row r="45" s="123" customFormat="1" spans="1:13">
      <c r="A45" s="53" t="s">
        <v>172</v>
      </c>
      <c r="B45" s="53" t="s">
        <v>76</v>
      </c>
      <c r="C45" s="88" t="s">
        <v>173</v>
      </c>
      <c r="D45" s="53" t="s">
        <v>81</v>
      </c>
      <c r="E45" s="53" t="s">
        <v>105</v>
      </c>
      <c r="F45" s="88" t="s">
        <v>105</v>
      </c>
      <c r="G45" s="131">
        <v>1</v>
      </c>
      <c r="H45" s="53" t="s">
        <v>73</v>
      </c>
      <c r="I45" s="53">
        <v>1166</v>
      </c>
      <c r="J45" s="53" t="s">
        <v>72</v>
      </c>
      <c r="K45" s="53" t="s">
        <v>73</v>
      </c>
      <c r="L45" s="53" t="s">
        <v>73</v>
      </c>
      <c r="M45" s="88" t="s">
        <v>87</v>
      </c>
    </row>
    <row r="46" s="123" customFormat="1" hidden="1" spans="1:13">
      <c r="A46" s="53" t="s">
        <v>174</v>
      </c>
      <c r="B46" s="53" t="s">
        <v>68</v>
      </c>
      <c r="C46" s="88">
        <v>62</v>
      </c>
      <c r="D46" s="53" t="s">
        <v>70</v>
      </c>
      <c r="E46" s="53" t="s">
        <v>175</v>
      </c>
      <c r="F46" s="88">
        <v>21.5</v>
      </c>
      <c r="G46" s="131">
        <v>1</v>
      </c>
      <c r="H46" s="53" t="s">
        <v>73</v>
      </c>
      <c r="I46" s="53">
        <v>1183</v>
      </c>
      <c r="J46" s="53" t="s">
        <v>73</v>
      </c>
      <c r="K46" s="53" t="s">
        <v>73</v>
      </c>
      <c r="L46" s="53" t="s">
        <v>73</v>
      </c>
      <c r="M46" s="88" t="s">
        <v>74</v>
      </c>
    </row>
    <row r="47" s="123" customFormat="1" hidden="1" spans="1:13">
      <c r="A47" s="53" t="s">
        <v>176</v>
      </c>
      <c r="B47" s="53" t="s">
        <v>68</v>
      </c>
      <c r="C47" s="88">
        <v>62</v>
      </c>
      <c r="D47" s="53" t="s">
        <v>81</v>
      </c>
      <c r="E47" s="53" t="s">
        <v>177</v>
      </c>
      <c r="F47" s="88">
        <v>25.5</v>
      </c>
      <c r="G47" s="53">
        <v>1</v>
      </c>
      <c r="H47" s="53" t="s">
        <v>73</v>
      </c>
      <c r="I47" s="53">
        <v>1229</v>
      </c>
      <c r="J47" s="53" t="s">
        <v>73</v>
      </c>
      <c r="K47" s="53" t="s">
        <v>73</v>
      </c>
      <c r="L47" s="53" t="s">
        <v>73</v>
      </c>
      <c r="M47" s="88" t="s">
        <v>74</v>
      </c>
    </row>
    <row r="48" s="123" customFormat="1" spans="1:13">
      <c r="A48" s="53" t="s">
        <v>178</v>
      </c>
      <c r="B48" s="53" t="s">
        <v>76</v>
      </c>
      <c r="C48" s="88" t="s">
        <v>179</v>
      </c>
      <c r="D48" s="53" t="s">
        <v>70</v>
      </c>
      <c r="E48" s="53" t="s">
        <v>98</v>
      </c>
      <c r="F48" s="88" t="s">
        <v>180</v>
      </c>
      <c r="G48" s="53">
        <v>4</v>
      </c>
      <c r="H48" s="53" t="s">
        <v>73</v>
      </c>
      <c r="I48" s="53">
        <v>1229</v>
      </c>
      <c r="J48" s="53" t="s">
        <v>73</v>
      </c>
      <c r="K48" s="53" t="s">
        <v>73</v>
      </c>
      <c r="L48" s="53" t="s">
        <v>73</v>
      </c>
      <c r="M48" s="88" t="s">
        <v>87</v>
      </c>
    </row>
    <row r="49" s="123" customFormat="1" spans="1:13">
      <c r="A49" s="53" t="s">
        <v>181</v>
      </c>
      <c r="B49" s="53" t="s">
        <v>68</v>
      </c>
      <c r="C49" s="88">
        <v>55</v>
      </c>
      <c r="D49" s="53" t="s">
        <v>70</v>
      </c>
      <c r="E49" s="53">
        <v>30</v>
      </c>
      <c r="F49" s="88">
        <v>30</v>
      </c>
      <c r="G49" s="131">
        <v>1</v>
      </c>
      <c r="H49" s="53" t="s">
        <v>73</v>
      </c>
      <c r="I49" s="53">
        <v>1247</v>
      </c>
      <c r="J49" s="53" t="s">
        <v>73</v>
      </c>
      <c r="K49" s="53" t="s">
        <v>72</v>
      </c>
      <c r="L49" s="53" t="s">
        <v>73</v>
      </c>
      <c r="M49" s="88" t="s">
        <v>87</v>
      </c>
    </row>
    <row r="50" s="123" customFormat="1" hidden="1" spans="1:13">
      <c r="A50" s="53" t="s">
        <v>182</v>
      </c>
      <c r="B50" s="53" t="s">
        <v>76</v>
      </c>
      <c r="C50" s="88">
        <v>58</v>
      </c>
      <c r="D50" s="53" t="s">
        <v>70</v>
      </c>
      <c r="E50" s="53" t="s">
        <v>183</v>
      </c>
      <c r="F50" s="88">
        <v>27.5</v>
      </c>
      <c r="G50" s="131">
        <v>3</v>
      </c>
      <c r="H50" s="53" t="s">
        <v>73</v>
      </c>
      <c r="I50" s="53">
        <v>1268</v>
      </c>
      <c r="J50" s="53" t="s">
        <v>72</v>
      </c>
      <c r="K50" s="53" t="s">
        <v>73</v>
      </c>
      <c r="L50" s="53" t="s">
        <v>73</v>
      </c>
      <c r="M50" s="88" t="s">
        <v>74</v>
      </c>
    </row>
    <row r="51" s="123" customFormat="1" spans="1:13">
      <c r="A51" s="53" t="s">
        <v>184</v>
      </c>
      <c r="B51" s="53" t="s">
        <v>68</v>
      </c>
      <c r="C51" s="88">
        <v>51</v>
      </c>
      <c r="D51" s="53" t="s">
        <v>81</v>
      </c>
      <c r="E51" s="53" t="s">
        <v>185</v>
      </c>
      <c r="F51" s="88">
        <v>31.5</v>
      </c>
      <c r="G51" s="53">
        <v>3</v>
      </c>
      <c r="H51" s="53" t="s">
        <v>73</v>
      </c>
      <c r="I51" s="53">
        <v>1300</v>
      </c>
      <c r="J51" s="53" t="s">
        <v>73</v>
      </c>
      <c r="K51" s="53" t="s">
        <v>73</v>
      </c>
      <c r="L51" s="53" t="s">
        <v>73</v>
      </c>
      <c r="M51" s="88" t="s">
        <v>87</v>
      </c>
    </row>
    <row r="52" s="123" customFormat="1" spans="1:13">
      <c r="A52" s="53" t="s">
        <v>186</v>
      </c>
      <c r="B52" s="53" t="s">
        <v>68</v>
      </c>
      <c r="C52" s="88" t="s">
        <v>149</v>
      </c>
      <c r="D52" s="53" t="s">
        <v>70</v>
      </c>
      <c r="E52" s="53" t="s">
        <v>187</v>
      </c>
      <c r="F52" s="88" t="s">
        <v>171</v>
      </c>
      <c r="G52" s="131">
        <v>4</v>
      </c>
      <c r="H52" s="53" t="s">
        <v>73</v>
      </c>
      <c r="I52" s="53">
        <v>1312</v>
      </c>
      <c r="J52" s="53" t="s">
        <v>72</v>
      </c>
      <c r="K52" s="53" t="s">
        <v>72</v>
      </c>
      <c r="L52" s="53" t="s">
        <v>73</v>
      </c>
      <c r="M52" s="88" t="s">
        <v>87</v>
      </c>
    </row>
    <row r="53" s="123" customFormat="1" hidden="1" spans="1:13">
      <c r="A53" s="53" t="s">
        <v>188</v>
      </c>
      <c r="B53" s="53" t="s">
        <v>76</v>
      </c>
      <c r="C53" s="88">
        <v>62</v>
      </c>
      <c r="D53" s="53" t="s">
        <v>70</v>
      </c>
      <c r="E53" s="53">
        <v>31</v>
      </c>
      <c r="F53" s="88">
        <v>31</v>
      </c>
      <c r="G53" s="131">
        <v>1</v>
      </c>
      <c r="H53" s="53" t="s">
        <v>73</v>
      </c>
      <c r="I53" s="53">
        <v>1351</v>
      </c>
      <c r="J53" s="53" t="s">
        <v>73</v>
      </c>
      <c r="K53" s="53" t="s">
        <v>73</v>
      </c>
      <c r="L53" s="53" t="s">
        <v>73</v>
      </c>
      <c r="M53" s="88" t="s">
        <v>74</v>
      </c>
    </row>
    <row r="54" s="123" customFormat="1" spans="1:13">
      <c r="A54" s="53" t="s">
        <v>189</v>
      </c>
      <c r="B54" s="53" t="s">
        <v>76</v>
      </c>
      <c r="C54" s="88">
        <v>50</v>
      </c>
      <c r="D54" s="53" t="s">
        <v>70</v>
      </c>
      <c r="E54" s="53">
        <v>39</v>
      </c>
      <c r="F54" s="88">
        <v>39</v>
      </c>
      <c r="G54" s="131">
        <v>1</v>
      </c>
      <c r="H54" s="53" t="s">
        <v>73</v>
      </c>
      <c r="I54" s="53">
        <v>1383</v>
      </c>
      <c r="J54" s="53" t="s">
        <v>72</v>
      </c>
      <c r="K54" s="53" t="s">
        <v>73</v>
      </c>
      <c r="L54" s="53" t="s">
        <v>73</v>
      </c>
      <c r="M54" s="88" t="s">
        <v>87</v>
      </c>
    </row>
    <row r="55" s="123" customFormat="1" spans="1:13">
      <c r="A55" s="53" t="s">
        <v>190</v>
      </c>
      <c r="B55" s="53" t="s">
        <v>76</v>
      </c>
      <c r="C55" s="88" t="s">
        <v>191</v>
      </c>
      <c r="D55" s="53" t="s">
        <v>70</v>
      </c>
      <c r="E55" s="53" t="s">
        <v>129</v>
      </c>
      <c r="F55" s="88" t="s">
        <v>129</v>
      </c>
      <c r="G55" s="131">
        <v>1</v>
      </c>
      <c r="H55" s="53" t="s">
        <v>73</v>
      </c>
      <c r="I55" s="53">
        <v>1386</v>
      </c>
      <c r="J55" s="53" t="s">
        <v>72</v>
      </c>
      <c r="K55" s="53" t="s">
        <v>72</v>
      </c>
      <c r="L55" s="53" t="s">
        <v>73</v>
      </c>
      <c r="M55" s="88" t="s">
        <v>87</v>
      </c>
    </row>
    <row r="56" s="123" customFormat="1" hidden="1" spans="1:13">
      <c r="A56" s="53" t="s">
        <v>192</v>
      </c>
      <c r="B56" s="53" t="s">
        <v>68</v>
      </c>
      <c r="C56" s="88">
        <v>73</v>
      </c>
      <c r="D56" s="53" t="s">
        <v>70</v>
      </c>
      <c r="E56" s="53">
        <v>30</v>
      </c>
      <c r="F56" s="88">
        <v>30</v>
      </c>
      <c r="G56" s="131">
        <v>1</v>
      </c>
      <c r="H56" s="53" t="s">
        <v>73</v>
      </c>
      <c r="I56" s="53">
        <v>1480</v>
      </c>
      <c r="J56" s="53" t="s">
        <v>73</v>
      </c>
      <c r="K56" s="53" t="s">
        <v>73</v>
      </c>
      <c r="L56" s="53" t="s">
        <v>73</v>
      </c>
      <c r="M56" s="88" t="s">
        <v>74</v>
      </c>
    </row>
    <row r="57" s="123" customFormat="1" hidden="1" spans="1:13">
      <c r="A57" s="53" t="s">
        <v>193</v>
      </c>
      <c r="B57" s="53" t="s">
        <v>68</v>
      </c>
      <c r="C57" s="88">
        <v>63</v>
      </c>
      <c r="D57" s="53" t="s">
        <v>81</v>
      </c>
      <c r="E57" s="53">
        <v>22</v>
      </c>
      <c r="F57" s="88">
        <v>22</v>
      </c>
      <c r="G57" s="53">
        <v>1</v>
      </c>
      <c r="H57" s="53" t="s">
        <v>73</v>
      </c>
      <c r="I57" s="53">
        <v>1574</v>
      </c>
      <c r="J57" s="53" t="s">
        <v>73</v>
      </c>
      <c r="K57" s="53" t="s">
        <v>73</v>
      </c>
      <c r="L57" s="53" t="s">
        <v>73</v>
      </c>
      <c r="M57" s="88" t="s">
        <v>74</v>
      </c>
    </row>
    <row r="58" s="123" customFormat="1" spans="1:13">
      <c r="A58" s="53" t="s">
        <v>194</v>
      </c>
      <c r="B58" s="53" t="s">
        <v>76</v>
      </c>
      <c r="C58" s="88">
        <v>68</v>
      </c>
      <c r="D58" s="53" t="s">
        <v>70</v>
      </c>
      <c r="E58" s="53" t="s">
        <v>195</v>
      </c>
      <c r="F58" s="88">
        <v>29</v>
      </c>
      <c r="G58" s="131">
        <v>4</v>
      </c>
      <c r="H58" s="53" t="s">
        <v>73</v>
      </c>
      <c r="I58" s="53">
        <v>1641</v>
      </c>
      <c r="J58" s="53" t="s">
        <v>73</v>
      </c>
      <c r="K58" s="53" t="s">
        <v>73</v>
      </c>
      <c r="L58" s="53" t="s">
        <v>73</v>
      </c>
      <c r="M58" s="88" t="s">
        <v>87</v>
      </c>
    </row>
    <row r="59" s="123" customFormat="1" hidden="1" spans="1:13">
      <c r="A59" s="53" t="s">
        <v>196</v>
      </c>
      <c r="B59" s="53" t="s">
        <v>76</v>
      </c>
      <c r="C59" s="88">
        <v>56</v>
      </c>
      <c r="D59" s="53" t="s">
        <v>70</v>
      </c>
      <c r="E59" s="53" t="s">
        <v>197</v>
      </c>
      <c r="F59" s="88">
        <v>23.5</v>
      </c>
      <c r="G59" s="131">
        <v>3</v>
      </c>
      <c r="H59" s="53" t="s">
        <v>73</v>
      </c>
      <c r="I59" s="53">
        <v>1683</v>
      </c>
      <c r="J59" s="53" t="s">
        <v>73</v>
      </c>
      <c r="K59" s="53" t="s">
        <v>72</v>
      </c>
      <c r="L59" s="53" t="s">
        <v>73</v>
      </c>
      <c r="M59" s="88" t="s">
        <v>74</v>
      </c>
    </row>
    <row r="60" s="123" customFormat="1" hidden="1" spans="1:13">
      <c r="A60" s="53" t="s">
        <v>198</v>
      </c>
      <c r="B60" s="53" t="s">
        <v>76</v>
      </c>
      <c r="C60" s="88">
        <v>42</v>
      </c>
      <c r="D60" s="53" t="s">
        <v>70</v>
      </c>
      <c r="E60" s="53" t="s">
        <v>199</v>
      </c>
      <c r="F60" s="88">
        <v>30.5</v>
      </c>
      <c r="G60" s="131">
        <v>7</v>
      </c>
      <c r="H60" s="53" t="s">
        <v>73</v>
      </c>
      <c r="I60" s="53">
        <v>1684</v>
      </c>
      <c r="J60" s="53" t="s">
        <v>73</v>
      </c>
      <c r="K60" s="53" t="s">
        <v>73</v>
      </c>
      <c r="L60" s="53" t="s">
        <v>73</v>
      </c>
      <c r="M60" s="88" t="s">
        <v>74</v>
      </c>
    </row>
    <row r="61" s="123" customFormat="1" spans="1:13">
      <c r="A61" s="53" t="s">
        <v>200</v>
      </c>
      <c r="B61" s="53" t="s">
        <v>76</v>
      </c>
      <c r="C61" s="88" t="s">
        <v>77</v>
      </c>
      <c r="D61" s="53" t="s">
        <v>70</v>
      </c>
      <c r="E61" s="53">
        <v>32</v>
      </c>
      <c r="F61" s="88">
        <v>32</v>
      </c>
      <c r="G61" s="131">
        <v>1</v>
      </c>
      <c r="H61" s="53" t="s">
        <v>73</v>
      </c>
      <c r="I61" s="53">
        <v>1767</v>
      </c>
      <c r="J61" s="53" t="s">
        <v>72</v>
      </c>
      <c r="K61" s="53" t="s">
        <v>73</v>
      </c>
      <c r="L61" s="53" t="s">
        <v>73</v>
      </c>
      <c r="M61" s="88" t="s">
        <v>87</v>
      </c>
    </row>
    <row r="62" s="123" customFormat="1" spans="1:13">
      <c r="A62" s="53" t="s">
        <v>201</v>
      </c>
      <c r="B62" s="53" t="s">
        <v>76</v>
      </c>
      <c r="C62" s="88">
        <v>49</v>
      </c>
      <c r="D62" s="53" t="s">
        <v>81</v>
      </c>
      <c r="E62" s="53" t="s">
        <v>202</v>
      </c>
      <c r="F62" s="88">
        <v>27.5</v>
      </c>
      <c r="G62" s="131">
        <v>1</v>
      </c>
      <c r="H62" s="53" t="s">
        <v>73</v>
      </c>
      <c r="I62" s="53">
        <v>1959</v>
      </c>
      <c r="J62" s="53" t="s">
        <v>73</v>
      </c>
      <c r="K62" s="53" t="s">
        <v>73</v>
      </c>
      <c r="L62" s="53" t="s">
        <v>73</v>
      </c>
      <c r="M62" s="88" t="s">
        <v>87</v>
      </c>
    </row>
    <row r="63" s="123" customFormat="1" spans="1:13">
      <c r="A63" s="53" t="s">
        <v>203</v>
      </c>
      <c r="B63" s="53" t="s">
        <v>76</v>
      </c>
      <c r="C63" s="88">
        <v>72</v>
      </c>
      <c r="D63" s="53" t="s">
        <v>70</v>
      </c>
      <c r="E63" s="53">
        <v>32</v>
      </c>
      <c r="F63" s="88">
        <v>32</v>
      </c>
      <c r="G63" s="53">
        <v>1</v>
      </c>
      <c r="H63" s="53" t="s">
        <v>73</v>
      </c>
      <c r="I63" s="53">
        <v>2096</v>
      </c>
      <c r="J63" s="53" t="s">
        <v>72</v>
      </c>
      <c r="K63" s="53" t="s">
        <v>72</v>
      </c>
      <c r="L63" s="53" t="s">
        <v>73</v>
      </c>
      <c r="M63" s="88" t="s">
        <v>87</v>
      </c>
    </row>
    <row r="64" s="123" customFormat="1" hidden="1" spans="1:13">
      <c r="A64" s="53" t="s">
        <v>204</v>
      </c>
      <c r="B64" s="53" t="s">
        <v>68</v>
      </c>
      <c r="C64" s="88">
        <v>56</v>
      </c>
      <c r="D64" s="53" t="s">
        <v>70</v>
      </c>
      <c r="E64" s="53" t="s">
        <v>95</v>
      </c>
      <c r="F64" s="88">
        <v>30</v>
      </c>
      <c r="G64" s="131">
        <v>2</v>
      </c>
      <c r="H64" s="53" t="s">
        <v>73</v>
      </c>
      <c r="I64" s="53">
        <v>2127</v>
      </c>
      <c r="J64" s="53" t="s">
        <v>73</v>
      </c>
      <c r="K64" s="53" t="s">
        <v>73</v>
      </c>
      <c r="L64" s="53" t="s">
        <v>73</v>
      </c>
      <c r="M64" s="88" t="s">
        <v>74</v>
      </c>
    </row>
    <row r="65" s="123" customFormat="1" spans="1:13">
      <c r="A65" s="53" t="s">
        <v>205</v>
      </c>
      <c r="B65" s="53" t="s">
        <v>76</v>
      </c>
      <c r="C65" s="88" t="s">
        <v>206</v>
      </c>
      <c r="D65" s="53" t="s">
        <v>70</v>
      </c>
      <c r="E65" s="53">
        <v>30</v>
      </c>
      <c r="F65" s="88">
        <v>30</v>
      </c>
      <c r="G65" s="131">
        <v>1</v>
      </c>
      <c r="H65" s="53" t="s">
        <v>73</v>
      </c>
      <c r="I65" s="53">
        <v>2196</v>
      </c>
      <c r="J65" s="53" t="s">
        <v>72</v>
      </c>
      <c r="K65" s="53" t="s">
        <v>73</v>
      </c>
      <c r="L65" s="53" t="s">
        <v>73</v>
      </c>
      <c r="M65" s="88" t="s">
        <v>87</v>
      </c>
    </row>
    <row r="66" s="123" customFormat="1" hidden="1" spans="1:13">
      <c r="A66" s="53" t="s">
        <v>207</v>
      </c>
      <c r="B66" s="53" t="s">
        <v>68</v>
      </c>
      <c r="C66" s="132">
        <v>52.7178082191781</v>
      </c>
      <c r="D66" s="53" t="s">
        <v>70</v>
      </c>
      <c r="E66" s="53" t="s">
        <v>208</v>
      </c>
      <c r="F66" s="88">
        <v>33.5</v>
      </c>
      <c r="G66" s="131">
        <v>7</v>
      </c>
      <c r="H66" s="53" t="s">
        <v>73</v>
      </c>
      <c r="I66" s="53">
        <v>2226</v>
      </c>
      <c r="J66" s="53" t="s">
        <v>72</v>
      </c>
      <c r="K66" s="53" t="s">
        <v>72</v>
      </c>
      <c r="L66" s="53" t="s">
        <v>73</v>
      </c>
      <c r="M66" s="88" t="s">
        <v>74</v>
      </c>
    </row>
    <row r="67" s="123" customFormat="1" spans="1:13">
      <c r="A67" s="53" t="s">
        <v>209</v>
      </c>
      <c r="B67" s="53" t="s">
        <v>76</v>
      </c>
      <c r="C67" s="88" t="s">
        <v>97</v>
      </c>
      <c r="D67" s="53" t="s">
        <v>70</v>
      </c>
      <c r="E67" s="53">
        <v>35</v>
      </c>
      <c r="F67" s="88">
        <v>35</v>
      </c>
      <c r="G67" s="131">
        <v>1</v>
      </c>
      <c r="H67" s="53" t="s">
        <v>73</v>
      </c>
      <c r="I67" s="53">
        <v>2308</v>
      </c>
      <c r="J67" s="53" t="s">
        <v>73</v>
      </c>
      <c r="K67" s="53" t="s">
        <v>73</v>
      </c>
      <c r="L67" s="53" t="s">
        <v>73</v>
      </c>
      <c r="M67" s="88" t="s">
        <v>87</v>
      </c>
    </row>
    <row r="68" s="123" customFormat="1" spans="1:13">
      <c r="A68" s="53" t="s">
        <v>210</v>
      </c>
      <c r="B68" s="53" t="s">
        <v>68</v>
      </c>
      <c r="C68" s="88">
        <v>58</v>
      </c>
      <c r="D68" s="53" t="s">
        <v>70</v>
      </c>
      <c r="E68" s="53" t="s">
        <v>92</v>
      </c>
      <c r="F68" s="88">
        <v>28</v>
      </c>
      <c r="G68" s="131">
        <v>4</v>
      </c>
      <c r="H68" s="53" t="s">
        <v>73</v>
      </c>
      <c r="I68" s="53">
        <v>2333</v>
      </c>
      <c r="J68" s="53" t="s">
        <v>73</v>
      </c>
      <c r="K68" s="53" t="s">
        <v>73</v>
      </c>
      <c r="L68" s="53" t="s">
        <v>73</v>
      </c>
      <c r="M68" s="88" t="s">
        <v>87</v>
      </c>
    </row>
    <row r="69" s="123" customFormat="1" spans="1:13">
      <c r="A69" s="53" t="s">
        <v>211</v>
      </c>
      <c r="B69" s="53" t="s">
        <v>76</v>
      </c>
      <c r="C69" s="88">
        <v>47</v>
      </c>
      <c r="D69" s="53" t="s">
        <v>81</v>
      </c>
      <c r="E69" s="53">
        <v>26</v>
      </c>
      <c r="F69" s="88">
        <v>26</v>
      </c>
      <c r="G69" s="131">
        <v>1</v>
      </c>
      <c r="H69" s="53" t="s">
        <v>73</v>
      </c>
      <c r="I69" s="53">
        <v>2354</v>
      </c>
      <c r="J69" s="53" t="s">
        <v>73</v>
      </c>
      <c r="K69" s="53" t="s">
        <v>73</v>
      </c>
      <c r="L69" s="53" t="s">
        <v>73</v>
      </c>
      <c r="M69" s="88" t="s">
        <v>87</v>
      </c>
    </row>
    <row r="70" s="123" customFormat="1" hidden="1" spans="1:13">
      <c r="A70" s="53" t="s">
        <v>212</v>
      </c>
      <c r="B70" s="53" t="s">
        <v>68</v>
      </c>
      <c r="C70" s="88">
        <v>64</v>
      </c>
      <c r="D70" s="53" t="s">
        <v>81</v>
      </c>
      <c r="E70" s="53" t="s">
        <v>95</v>
      </c>
      <c r="F70" s="88">
        <v>30</v>
      </c>
      <c r="G70" s="53">
        <v>2</v>
      </c>
      <c r="H70" s="53" t="s">
        <v>73</v>
      </c>
      <c r="I70" s="53">
        <v>2355</v>
      </c>
      <c r="J70" s="53" t="s">
        <v>73</v>
      </c>
      <c r="K70" s="53" t="s">
        <v>73</v>
      </c>
      <c r="L70" s="53" t="s">
        <v>73</v>
      </c>
      <c r="M70" s="88" t="s">
        <v>74</v>
      </c>
    </row>
    <row r="71" s="123" customFormat="1" hidden="1" spans="1:13">
      <c r="A71" s="53" t="s">
        <v>213</v>
      </c>
      <c r="B71" s="53" t="s">
        <v>68</v>
      </c>
      <c r="C71" s="88">
        <v>62</v>
      </c>
      <c r="D71" s="53" t="s">
        <v>81</v>
      </c>
      <c r="E71" s="53">
        <v>26</v>
      </c>
      <c r="F71" s="88">
        <v>26</v>
      </c>
      <c r="G71" s="131">
        <v>1</v>
      </c>
      <c r="H71" s="53" t="s">
        <v>73</v>
      </c>
      <c r="I71" s="53">
        <v>2387</v>
      </c>
      <c r="J71" s="53" t="s">
        <v>73</v>
      </c>
      <c r="K71" s="53" t="s">
        <v>73</v>
      </c>
      <c r="L71" s="53" t="s">
        <v>73</v>
      </c>
      <c r="M71" s="88" t="s">
        <v>74</v>
      </c>
    </row>
    <row r="72" s="123" customFormat="1" hidden="1" spans="1:13">
      <c r="A72" s="53" t="s">
        <v>214</v>
      </c>
      <c r="B72" s="53" t="s">
        <v>68</v>
      </c>
      <c r="C72" s="88" t="s">
        <v>155</v>
      </c>
      <c r="D72" s="53" t="s">
        <v>81</v>
      </c>
      <c r="E72" s="53" t="s">
        <v>92</v>
      </c>
      <c r="F72" s="88">
        <v>28</v>
      </c>
      <c r="G72" s="131">
        <v>4</v>
      </c>
      <c r="H72" s="53" t="s">
        <v>73</v>
      </c>
      <c r="I72" s="53">
        <v>2603</v>
      </c>
      <c r="J72" s="53" t="s">
        <v>73</v>
      </c>
      <c r="K72" s="53" t="s">
        <v>73</v>
      </c>
      <c r="L72" s="53" t="s">
        <v>73</v>
      </c>
      <c r="M72" s="88" t="s">
        <v>74</v>
      </c>
    </row>
    <row r="73" s="123" customFormat="1" spans="1:13">
      <c r="A73" s="53" t="s">
        <v>215</v>
      </c>
      <c r="B73" s="53" t="s">
        <v>76</v>
      </c>
      <c r="C73" s="88">
        <v>57</v>
      </c>
      <c r="D73" s="53" t="s">
        <v>70</v>
      </c>
      <c r="E73" s="53">
        <v>30</v>
      </c>
      <c r="F73" s="88">
        <v>30</v>
      </c>
      <c r="G73" s="53">
        <v>1</v>
      </c>
      <c r="H73" s="53" t="s">
        <v>73</v>
      </c>
      <c r="I73" s="53">
        <v>2972</v>
      </c>
      <c r="J73" s="53" t="s">
        <v>73</v>
      </c>
      <c r="K73" s="53" t="s">
        <v>73</v>
      </c>
      <c r="L73" s="53" t="s">
        <v>73</v>
      </c>
      <c r="M73" s="88" t="s">
        <v>87</v>
      </c>
    </row>
    <row r="74" s="123" customFormat="1" hidden="1" spans="1:13">
      <c r="A74" s="53" t="s">
        <v>216</v>
      </c>
      <c r="B74" s="53" t="s">
        <v>68</v>
      </c>
      <c r="C74" s="88">
        <v>46</v>
      </c>
      <c r="D74" s="53" t="s">
        <v>70</v>
      </c>
      <c r="E74" s="53" t="s">
        <v>217</v>
      </c>
      <c r="F74" s="88">
        <v>33</v>
      </c>
      <c r="G74" s="131">
        <v>2</v>
      </c>
      <c r="H74" s="53" t="s">
        <v>73</v>
      </c>
      <c r="I74" s="53">
        <v>3043</v>
      </c>
      <c r="J74" s="53" t="s">
        <v>73</v>
      </c>
      <c r="K74" s="53" t="s">
        <v>73</v>
      </c>
      <c r="L74" s="53" t="s">
        <v>73</v>
      </c>
      <c r="M74" s="88" t="s">
        <v>74</v>
      </c>
    </row>
    <row r="75" s="123" customFormat="1" spans="1:13">
      <c r="A75" s="53" t="s">
        <v>218</v>
      </c>
      <c r="B75" s="53" t="s">
        <v>76</v>
      </c>
      <c r="C75" s="88">
        <v>52</v>
      </c>
      <c r="D75" s="53" t="s">
        <v>70</v>
      </c>
      <c r="E75" s="53" t="s">
        <v>103</v>
      </c>
      <c r="F75" s="88">
        <v>29</v>
      </c>
      <c r="G75" s="131">
        <v>2</v>
      </c>
      <c r="H75" s="53" t="s">
        <v>73</v>
      </c>
      <c r="I75" s="53">
        <v>3091</v>
      </c>
      <c r="J75" s="53" t="s">
        <v>73</v>
      </c>
      <c r="K75" s="53" t="s">
        <v>73</v>
      </c>
      <c r="L75" s="53" t="s">
        <v>73</v>
      </c>
      <c r="M75" s="88" t="s">
        <v>87</v>
      </c>
    </row>
    <row r="76" s="123" customFormat="1" hidden="1" spans="1:13">
      <c r="A76" s="53" t="s">
        <v>219</v>
      </c>
      <c r="B76" s="53" t="s">
        <v>68</v>
      </c>
      <c r="C76" s="88">
        <v>78</v>
      </c>
      <c r="D76" s="53" t="s">
        <v>81</v>
      </c>
      <c r="E76" s="53">
        <v>22</v>
      </c>
      <c r="F76" s="88">
        <v>22</v>
      </c>
      <c r="G76" s="53">
        <v>1</v>
      </c>
      <c r="H76" s="53" t="s">
        <v>73</v>
      </c>
      <c r="I76" s="53">
        <v>3093</v>
      </c>
      <c r="J76" s="53" t="s">
        <v>73</v>
      </c>
      <c r="K76" s="53" t="s">
        <v>73</v>
      </c>
      <c r="L76" s="53" t="s">
        <v>73</v>
      </c>
      <c r="M76" s="88" t="s">
        <v>74</v>
      </c>
    </row>
    <row r="77" s="123" customFormat="1" spans="1:13">
      <c r="A77" s="53" t="s">
        <v>220</v>
      </c>
      <c r="B77" s="53" t="s">
        <v>76</v>
      </c>
      <c r="C77" s="88">
        <v>58</v>
      </c>
      <c r="D77" s="53" t="s">
        <v>70</v>
      </c>
      <c r="E77" s="53">
        <v>30</v>
      </c>
      <c r="F77" s="88">
        <v>30</v>
      </c>
      <c r="G77" s="131">
        <v>1</v>
      </c>
      <c r="H77" s="53" t="s">
        <v>73</v>
      </c>
      <c r="I77" s="53">
        <v>3188</v>
      </c>
      <c r="J77" s="53" t="s">
        <v>72</v>
      </c>
      <c r="K77" s="53" t="s">
        <v>73</v>
      </c>
      <c r="L77" s="53" t="s">
        <v>73</v>
      </c>
      <c r="M77" s="88" t="s">
        <v>87</v>
      </c>
    </row>
    <row r="78" s="123" customFormat="1" hidden="1" spans="1:13">
      <c r="A78" s="53" t="s">
        <v>221</v>
      </c>
      <c r="B78" s="53" t="s">
        <v>76</v>
      </c>
      <c r="C78" s="88">
        <v>59</v>
      </c>
      <c r="D78" s="53" t="s">
        <v>81</v>
      </c>
      <c r="E78" s="53">
        <v>25</v>
      </c>
      <c r="F78" s="88">
        <v>25</v>
      </c>
      <c r="G78" s="131">
        <v>1</v>
      </c>
      <c r="H78" s="53" t="s">
        <v>73</v>
      </c>
      <c r="I78" s="53">
        <v>3306</v>
      </c>
      <c r="J78" s="53" t="s">
        <v>73</v>
      </c>
      <c r="K78" s="53" t="s">
        <v>73</v>
      </c>
      <c r="L78" s="53" t="s">
        <v>73</v>
      </c>
      <c r="M78" s="88" t="s">
        <v>74</v>
      </c>
    </row>
    <row r="79" s="123" customFormat="1" hidden="1" spans="1:13">
      <c r="A79" s="53" t="s">
        <v>222</v>
      </c>
      <c r="B79" s="53" t="s">
        <v>68</v>
      </c>
      <c r="C79" s="88">
        <v>51</v>
      </c>
      <c r="D79" s="53" t="s">
        <v>81</v>
      </c>
      <c r="E79" s="53" t="s">
        <v>71</v>
      </c>
      <c r="F79" s="88">
        <v>27.5</v>
      </c>
      <c r="G79" s="131">
        <v>5</v>
      </c>
      <c r="H79" s="53" t="s">
        <v>73</v>
      </c>
      <c r="I79" s="53">
        <v>4088</v>
      </c>
      <c r="J79" s="53" t="s">
        <v>73</v>
      </c>
      <c r="K79" s="53" t="s">
        <v>73</v>
      </c>
      <c r="L79" s="53" t="s">
        <v>73</v>
      </c>
      <c r="M79" s="88" t="s">
        <v>74</v>
      </c>
    </row>
    <row r="80" s="123" customFormat="1" hidden="1" spans="1:13">
      <c r="A80" s="53" t="s">
        <v>223</v>
      </c>
      <c r="B80" s="53" t="s">
        <v>76</v>
      </c>
      <c r="C80" s="88">
        <v>53</v>
      </c>
      <c r="D80" s="53" t="s">
        <v>70</v>
      </c>
      <c r="E80" s="53" t="s">
        <v>224</v>
      </c>
      <c r="F80" s="88">
        <v>33</v>
      </c>
      <c r="G80" s="131">
        <v>4</v>
      </c>
      <c r="H80" s="53" t="s">
        <v>73</v>
      </c>
      <c r="I80" s="53" t="s">
        <v>101</v>
      </c>
      <c r="J80" s="53" t="s">
        <v>101</v>
      </c>
      <c r="K80" s="53" t="s">
        <v>72</v>
      </c>
      <c r="L80" s="53" t="s">
        <v>73</v>
      </c>
      <c r="M80" s="88" t="s">
        <v>74</v>
      </c>
    </row>
    <row r="81" spans="1:13">
      <c r="A81" s="53" t="s">
        <v>225</v>
      </c>
      <c r="B81" s="53" t="s">
        <v>68</v>
      </c>
      <c r="C81" s="88">
        <v>41</v>
      </c>
      <c r="D81" s="53" t="s">
        <v>70</v>
      </c>
      <c r="E81" s="53">
        <v>30</v>
      </c>
      <c r="F81" s="88">
        <v>30</v>
      </c>
      <c r="G81" s="131">
        <v>1</v>
      </c>
      <c r="H81" s="53" t="s">
        <v>72</v>
      </c>
      <c r="I81" s="53" t="s">
        <v>101</v>
      </c>
      <c r="J81" s="53" t="s">
        <v>73</v>
      </c>
      <c r="K81" s="53" t="s">
        <v>73</v>
      </c>
      <c r="L81" s="53" t="s">
        <v>73</v>
      </c>
      <c r="M81" s="88" t="s">
        <v>87</v>
      </c>
    </row>
    <row r="82" spans="1:13">
      <c r="A82" s="69" t="s">
        <v>226</v>
      </c>
      <c r="B82" s="69" t="s">
        <v>68</v>
      </c>
      <c r="C82" s="134">
        <v>73</v>
      </c>
      <c r="D82" s="69" t="s">
        <v>70</v>
      </c>
      <c r="E82" s="69">
        <v>36</v>
      </c>
      <c r="F82" s="134">
        <v>36</v>
      </c>
      <c r="G82" s="135">
        <v>1</v>
      </c>
      <c r="H82" s="69" t="s">
        <v>73</v>
      </c>
      <c r="I82" s="69" t="s">
        <v>101</v>
      </c>
      <c r="J82" s="69" t="s">
        <v>73</v>
      </c>
      <c r="K82" s="69" t="s">
        <v>72</v>
      </c>
      <c r="L82" s="69" t="s">
        <v>72</v>
      </c>
      <c r="M82" s="134" t="s">
        <v>87</v>
      </c>
    </row>
  </sheetData>
  <autoFilter ref="A2:M82">
    <filterColumn colId="12">
      <customFilters>
        <customFilter operator="equal" val="paired"/>
      </customFilters>
    </filterColumn>
    <sortState ref="A2:M82">
      <sortCondition ref="A2"/>
    </sortState>
    <extLst/>
  </autoFilter>
  <sortState ref="A3:M83">
    <sortCondition ref="I1"/>
  </sortState>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56"/>
  <sheetViews>
    <sheetView workbookViewId="0">
      <selection activeCell="A1" sqref="A1:L1"/>
    </sheetView>
  </sheetViews>
  <sheetFormatPr defaultColWidth="12.3363636363636" defaultRowHeight="15.5"/>
  <cols>
    <col min="1" max="11" width="12.3363636363636" style="105" customWidth="1"/>
    <col min="12" max="12" width="12.3363636363636" style="122" customWidth="1"/>
    <col min="13" max="16383" width="12.3363636363636" style="105" customWidth="1"/>
    <col min="16384" max="16384" width="12.3363636363636" style="105"/>
  </cols>
  <sheetData>
    <row r="1" s="3" customFormat="1" ht="21.25" spans="1:12">
      <c r="A1" s="121" t="s">
        <v>227</v>
      </c>
      <c r="B1" s="121"/>
      <c r="C1" s="121"/>
      <c r="D1" s="121"/>
      <c r="E1" s="121"/>
      <c r="F1" s="121"/>
      <c r="G1" s="121"/>
      <c r="H1" s="121"/>
      <c r="I1" s="121"/>
      <c r="J1" s="121"/>
      <c r="K1" s="121"/>
      <c r="L1" s="121"/>
    </row>
    <row r="2" s="118" customFormat="1" ht="15" spans="1:12">
      <c r="A2" s="97" t="s">
        <v>228</v>
      </c>
      <c r="B2" s="97" t="s">
        <v>229</v>
      </c>
      <c r="C2" s="97" t="s">
        <v>230</v>
      </c>
      <c r="D2" s="97" t="s">
        <v>231</v>
      </c>
      <c r="E2" s="97" t="s">
        <v>232</v>
      </c>
      <c r="F2" s="97" t="s">
        <v>233</v>
      </c>
      <c r="G2" s="97" t="s">
        <v>234</v>
      </c>
      <c r="H2" s="97" t="s">
        <v>235</v>
      </c>
      <c r="I2" s="97" t="s">
        <v>236</v>
      </c>
      <c r="J2" s="97" t="s">
        <v>237</v>
      </c>
      <c r="K2" s="97" t="s">
        <v>238</v>
      </c>
      <c r="L2" s="98" t="s">
        <v>239</v>
      </c>
    </row>
    <row r="3" spans="1:12">
      <c r="A3" s="105" t="s">
        <v>240</v>
      </c>
      <c r="B3" s="105">
        <v>79279472</v>
      </c>
      <c r="C3" s="105">
        <v>23.78</v>
      </c>
      <c r="D3" s="105">
        <v>97</v>
      </c>
      <c r="E3" s="105">
        <v>95.28</v>
      </c>
      <c r="F3" s="105">
        <v>142669799</v>
      </c>
      <c r="G3" s="105">
        <v>141570687</v>
      </c>
      <c r="H3" s="105">
        <v>99.23</v>
      </c>
      <c r="I3" s="105">
        <v>30228767</v>
      </c>
      <c r="J3" s="105">
        <v>21.19</v>
      </c>
      <c r="K3" s="105">
        <v>227</v>
      </c>
      <c r="L3" s="122">
        <v>99.92</v>
      </c>
    </row>
    <row r="4" spans="1:12">
      <c r="A4" s="105" t="s">
        <v>241</v>
      </c>
      <c r="B4" s="105">
        <v>57747919</v>
      </c>
      <c r="C4" s="105">
        <v>17.32</v>
      </c>
      <c r="D4" s="105">
        <v>96.7</v>
      </c>
      <c r="E4" s="105">
        <v>94.77</v>
      </c>
      <c r="F4" s="105">
        <v>92548629</v>
      </c>
      <c r="G4" s="105">
        <v>92068312</v>
      </c>
      <c r="H4" s="105">
        <v>99.48</v>
      </c>
      <c r="I4" s="105">
        <v>19732437</v>
      </c>
      <c r="J4" s="105">
        <v>21.32</v>
      </c>
      <c r="K4" s="105">
        <v>144</v>
      </c>
      <c r="L4" s="122">
        <v>99.67</v>
      </c>
    </row>
    <row r="5" spans="1:12">
      <c r="A5" s="105" t="s">
        <v>242</v>
      </c>
      <c r="B5" s="105">
        <v>76745264</v>
      </c>
      <c r="C5" s="105">
        <v>23.02</v>
      </c>
      <c r="D5" s="105">
        <v>96.02</v>
      </c>
      <c r="E5" s="105">
        <v>93.91</v>
      </c>
      <c r="F5" s="105">
        <v>135242610</v>
      </c>
      <c r="G5" s="105">
        <v>134449617</v>
      </c>
      <c r="H5" s="105">
        <v>99.41</v>
      </c>
      <c r="I5" s="105">
        <v>20571406</v>
      </c>
      <c r="J5" s="105">
        <v>15.21</v>
      </c>
      <c r="K5" s="105">
        <v>208</v>
      </c>
      <c r="L5" s="122">
        <v>99.89</v>
      </c>
    </row>
    <row r="6" spans="1:12">
      <c r="A6" s="105" t="s">
        <v>243</v>
      </c>
      <c r="B6" s="105">
        <v>74232109</v>
      </c>
      <c r="C6" s="105">
        <v>22.27</v>
      </c>
      <c r="D6" s="105">
        <v>97.27</v>
      </c>
      <c r="E6" s="105">
        <v>93.2</v>
      </c>
      <c r="F6" s="105">
        <v>143525306</v>
      </c>
      <c r="G6" s="105">
        <v>143342257</v>
      </c>
      <c r="H6" s="105">
        <v>99.87</v>
      </c>
      <c r="I6" s="105">
        <v>23331531</v>
      </c>
      <c r="J6" s="105">
        <v>16.26</v>
      </c>
      <c r="K6" s="105">
        <v>233</v>
      </c>
      <c r="L6" s="122">
        <v>99.9</v>
      </c>
    </row>
    <row r="7" spans="1:12">
      <c r="A7" s="105" t="s">
        <v>244</v>
      </c>
      <c r="B7" s="105">
        <v>76614568</v>
      </c>
      <c r="C7" s="105">
        <v>22.98</v>
      </c>
      <c r="D7" s="105">
        <v>95.58</v>
      </c>
      <c r="E7" s="105">
        <v>89.79</v>
      </c>
      <c r="F7" s="105">
        <v>152502670</v>
      </c>
      <c r="G7" s="105">
        <v>152267828</v>
      </c>
      <c r="H7" s="105">
        <v>99.85</v>
      </c>
      <c r="I7" s="105">
        <v>23610315</v>
      </c>
      <c r="J7" s="105">
        <v>15.48</v>
      </c>
      <c r="K7" s="105">
        <v>219</v>
      </c>
      <c r="L7" s="122">
        <v>99.9</v>
      </c>
    </row>
    <row r="8" spans="1:12">
      <c r="A8" s="105" t="s">
        <v>245</v>
      </c>
      <c r="B8" s="105">
        <v>111198892</v>
      </c>
      <c r="C8" s="105">
        <v>33.36</v>
      </c>
      <c r="D8" s="105">
        <v>96.66</v>
      </c>
      <c r="E8" s="105">
        <v>91.98</v>
      </c>
      <c r="F8" s="105">
        <v>219944398</v>
      </c>
      <c r="G8" s="105">
        <v>219743446</v>
      </c>
      <c r="H8" s="105">
        <v>99.91</v>
      </c>
      <c r="I8" s="105">
        <v>55031705</v>
      </c>
      <c r="J8" s="105">
        <v>25.02</v>
      </c>
      <c r="K8" s="105">
        <v>350</v>
      </c>
      <c r="L8" s="122">
        <v>99.91</v>
      </c>
    </row>
    <row r="9" spans="1:12">
      <c r="A9" s="105" t="s">
        <v>246</v>
      </c>
      <c r="B9" s="105">
        <v>62625046</v>
      </c>
      <c r="C9" s="105">
        <v>18.79</v>
      </c>
      <c r="D9" s="105">
        <v>96.67</v>
      </c>
      <c r="E9" s="105">
        <v>94.81</v>
      </c>
      <c r="F9" s="105">
        <v>101162228</v>
      </c>
      <c r="G9" s="105">
        <v>99884677</v>
      </c>
      <c r="H9" s="105">
        <v>98.74</v>
      </c>
      <c r="I9" s="105">
        <v>17956619</v>
      </c>
      <c r="J9" s="105">
        <v>17.75</v>
      </c>
      <c r="K9" s="105">
        <v>154</v>
      </c>
      <c r="L9" s="122">
        <v>99.89</v>
      </c>
    </row>
    <row r="10" spans="1:12">
      <c r="A10" s="105" t="s">
        <v>247</v>
      </c>
      <c r="B10" s="105">
        <v>70905703</v>
      </c>
      <c r="C10" s="105">
        <v>21.27</v>
      </c>
      <c r="D10" s="105">
        <v>96.78</v>
      </c>
      <c r="E10" s="105">
        <v>94.97</v>
      </c>
      <c r="F10" s="105">
        <v>114170079</v>
      </c>
      <c r="G10" s="105">
        <v>111099660</v>
      </c>
      <c r="H10" s="105">
        <v>97.31</v>
      </c>
      <c r="I10" s="105">
        <v>22682682</v>
      </c>
      <c r="J10" s="105">
        <v>19.87</v>
      </c>
      <c r="K10" s="105">
        <v>172</v>
      </c>
      <c r="L10" s="122">
        <v>99.68</v>
      </c>
    </row>
    <row r="11" spans="1:12">
      <c r="A11" s="105" t="s">
        <v>248</v>
      </c>
      <c r="B11" s="105">
        <v>74777157</v>
      </c>
      <c r="C11" s="105">
        <v>22.43</v>
      </c>
      <c r="D11" s="105">
        <v>96.88</v>
      </c>
      <c r="E11" s="105">
        <v>95.06</v>
      </c>
      <c r="F11" s="105">
        <v>130328618</v>
      </c>
      <c r="G11" s="105">
        <v>129792390</v>
      </c>
      <c r="H11" s="105">
        <v>99.59</v>
      </c>
      <c r="I11" s="105">
        <v>24858394</v>
      </c>
      <c r="J11" s="105">
        <v>19.07</v>
      </c>
      <c r="K11" s="105">
        <v>202</v>
      </c>
      <c r="L11" s="122">
        <v>99.89</v>
      </c>
    </row>
    <row r="12" spans="1:12">
      <c r="A12" s="105" t="s">
        <v>249</v>
      </c>
      <c r="B12" s="105">
        <v>76040771</v>
      </c>
      <c r="C12" s="105">
        <v>22.81</v>
      </c>
      <c r="D12" s="105">
        <v>96.96</v>
      </c>
      <c r="E12" s="105">
        <v>95.07</v>
      </c>
      <c r="F12" s="105">
        <v>138613680</v>
      </c>
      <c r="G12" s="105">
        <v>138216479</v>
      </c>
      <c r="H12" s="105">
        <v>99.71</v>
      </c>
      <c r="I12" s="105">
        <v>21139387</v>
      </c>
      <c r="J12" s="105">
        <v>15.25</v>
      </c>
      <c r="K12" s="105">
        <v>214</v>
      </c>
      <c r="L12" s="122">
        <v>99.9</v>
      </c>
    </row>
    <row r="13" spans="1:12">
      <c r="A13" s="105" t="s">
        <v>250</v>
      </c>
      <c r="B13" s="105">
        <v>54508022</v>
      </c>
      <c r="C13" s="105">
        <v>16.35</v>
      </c>
      <c r="D13" s="105">
        <v>96.67</v>
      </c>
      <c r="E13" s="105">
        <v>94.8</v>
      </c>
      <c r="F13" s="105">
        <v>87554485</v>
      </c>
      <c r="G13" s="105">
        <v>87394660</v>
      </c>
      <c r="H13" s="105">
        <v>99.82</v>
      </c>
      <c r="I13" s="105">
        <v>17449941</v>
      </c>
      <c r="J13" s="105">
        <v>19.93</v>
      </c>
      <c r="K13" s="105">
        <v>140</v>
      </c>
      <c r="L13" s="122">
        <v>99.67</v>
      </c>
    </row>
    <row r="14" spans="1:12">
      <c r="A14" s="105" t="s">
        <v>251</v>
      </c>
      <c r="B14" s="105">
        <v>75374574</v>
      </c>
      <c r="C14" s="105">
        <v>22.61</v>
      </c>
      <c r="D14" s="105">
        <v>93.84</v>
      </c>
      <c r="E14" s="105">
        <v>86.23</v>
      </c>
      <c r="F14" s="105">
        <v>150295322</v>
      </c>
      <c r="G14" s="105">
        <v>150003743</v>
      </c>
      <c r="H14" s="105">
        <v>99.81</v>
      </c>
      <c r="I14" s="105">
        <v>26859486</v>
      </c>
      <c r="J14" s="105">
        <v>17.87</v>
      </c>
      <c r="K14" s="105">
        <v>220</v>
      </c>
      <c r="L14" s="122">
        <v>99.72</v>
      </c>
    </row>
    <row r="15" spans="1:12">
      <c r="A15" s="105" t="s">
        <v>252</v>
      </c>
      <c r="B15" s="105">
        <v>99478809</v>
      </c>
      <c r="C15" s="105">
        <v>29.84</v>
      </c>
      <c r="D15" s="105">
        <v>96.68</v>
      </c>
      <c r="E15" s="105">
        <v>92.47</v>
      </c>
      <c r="F15" s="105">
        <v>150334068</v>
      </c>
      <c r="G15" s="105">
        <v>150083030</v>
      </c>
      <c r="H15" s="105">
        <v>99.83</v>
      </c>
      <c r="I15" s="105">
        <v>43989000</v>
      </c>
      <c r="J15" s="105">
        <v>29.26</v>
      </c>
      <c r="K15" s="105">
        <v>239</v>
      </c>
      <c r="L15" s="122">
        <v>99.91</v>
      </c>
    </row>
    <row r="16" spans="1:12">
      <c r="A16" s="105" t="s">
        <v>253</v>
      </c>
      <c r="B16" s="105">
        <v>69711585</v>
      </c>
      <c r="C16" s="105">
        <v>20.91</v>
      </c>
      <c r="D16" s="105">
        <v>96.12</v>
      </c>
      <c r="E16" s="105">
        <v>91.06</v>
      </c>
      <c r="F16" s="105">
        <v>134234466</v>
      </c>
      <c r="G16" s="105">
        <v>133914170</v>
      </c>
      <c r="H16" s="105">
        <v>99.76</v>
      </c>
      <c r="I16" s="105">
        <v>30661642</v>
      </c>
      <c r="J16" s="105">
        <v>22.84</v>
      </c>
      <c r="K16" s="105">
        <v>218</v>
      </c>
      <c r="L16" s="122">
        <v>99.9</v>
      </c>
    </row>
    <row r="17" spans="1:12">
      <c r="A17" s="105" t="s">
        <v>254</v>
      </c>
      <c r="B17" s="105">
        <v>86531538</v>
      </c>
      <c r="C17" s="105">
        <v>25.96</v>
      </c>
      <c r="D17" s="105">
        <v>95.47</v>
      </c>
      <c r="E17" s="105">
        <v>89.86</v>
      </c>
      <c r="F17" s="105">
        <v>166541834</v>
      </c>
      <c r="G17" s="105">
        <v>165937135</v>
      </c>
      <c r="H17" s="105">
        <v>99.64</v>
      </c>
      <c r="I17" s="105">
        <v>37423895</v>
      </c>
      <c r="J17" s="105">
        <v>22.47</v>
      </c>
      <c r="K17" s="105">
        <v>275</v>
      </c>
      <c r="L17" s="122">
        <v>99.72</v>
      </c>
    </row>
    <row r="18" spans="1:12">
      <c r="A18" s="105" t="s">
        <v>255</v>
      </c>
      <c r="B18" s="105">
        <v>94625835</v>
      </c>
      <c r="C18" s="105">
        <v>28.39</v>
      </c>
      <c r="D18" s="105">
        <v>95.79</v>
      </c>
      <c r="E18" s="105">
        <v>90.62</v>
      </c>
      <c r="F18" s="105">
        <v>146423350</v>
      </c>
      <c r="G18" s="105">
        <v>145766930</v>
      </c>
      <c r="H18" s="105">
        <v>99.55</v>
      </c>
      <c r="I18" s="105">
        <v>34815411</v>
      </c>
      <c r="J18" s="105">
        <v>23.78</v>
      </c>
      <c r="K18" s="105">
        <v>240</v>
      </c>
      <c r="L18" s="122">
        <v>99.91</v>
      </c>
    </row>
    <row r="19" spans="1:12">
      <c r="A19" s="105" t="s">
        <v>256</v>
      </c>
      <c r="B19" s="105">
        <v>78416568</v>
      </c>
      <c r="C19" s="105">
        <v>23.52</v>
      </c>
      <c r="D19" s="105">
        <v>97.13</v>
      </c>
      <c r="E19" s="105">
        <v>92.93</v>
      </c>
      <c r="F19" s="105">
        <v>148331382</v>
      </c>
      <c r="G19" s="105">
        <v>148074361</v>
      </c>
      <c r="H19" s="105">
        <v>99.83</v>
      </c>
      <c r="I19" s="105">
        <v>35707703</v>
      </c>
      <c r="J19" s="105">
        <v>24.07</v>
      </c>
      <c r="K19" s="105">
        <v>241</v>
      </c>
      <c r="L19" s="122">
        <v>99.9</v>
      </c>
    </row>
    <row r="20" spans="1:12">
      <c r="A20" s="105" t="s">
        <v>257</v>
      </c>
      <c r="B20" s="105">
        <v>62549217</v>
      </c>
      <c r="C20" s="105">
        <v>18.76</v>
      </c>
      <c r="D20" s="105">
        <v>94.52</v>
      </c>
      <c r="E20" s="105">
        <v>87.41</v>
      </c>
      <c r="F20" s="105">
        <v>120734738</v>
      </c>
      <c r="G20" s="105">
        <v>120530171</v>
      </c>
      <c r="H20" s="105">
        <v>99.83</v>
      </c>
      <c r="I20" s="105">
        <v>21083286</v>
      </c>
      <c r="J20" s="105">
        <v>17.46</v>
      </c>
      <c r="K20" s="105">
        <v>200</v>
      </c>
      <c r="L20" s="122">
        <v>99.9</v>
      </c>
    </row>
    <row r="21" spans="1:12">
      <c r="A21" s="105" t="s">
        <v>258</v>
      </c>
      <c r="B21" s="105">
        <v>76103035</v>
      </c>
      <c r="C21" s="105">
        <v>22.83</v>
      </c>
      <c r="D21" s="105">
        <v>96.77</v>
      </c>
      <c r="E21" s="105">
        <v>92.13</v>
      </c>
      <c r="F21" s="105">
        <v>145819192</v>
      </c>
      <c r="G21" s="105">
        <v>145592665</v>
      </c>
      <c r="H21" s="105">
        <v>99.84</v>
      </c>
      <c r="I21" s="105">
        <v>30929417</v>
      </c>
      <c r="J21" s="105">
        <v>21.21</v>
      </c>
      <c r="K21" s="105">
        <v>236</v>
      </c>
      <c r="L21" s="122">
        <v>99.7</v>
      </c>
    </row>
    <row r="22" spans="1:12">
      <c r="A22" s="105" t="s">
        <v>259</v>
      </c>
      <c r="B22" s="105">
        <v>93311765</v>
      </c>
      <c r="C22" s="105">
        <v>27.99</v>
      </c>
      <c r="D22" s="105">
        <v>96.44</v>
      </c>
      <c r="E22" s="105">
        <v>91.71</v>
      </c>
      <c r="F22" s="105">
        <v>144584928</v>
      </c>
      <c r="G22" s="105">
        <v>144304862</v>
      </c>
      <c r="H22" s="105">
        <v>99.81</v>
      </c>
      <c r="I22" s="105">
        <v>43939983</v>
      </c>
      <c r="J22" s="105">
        <v>30.39</v>
      </c>
      <c r="K22" s="105">
        <v>243</v>
      </c>
      <c r="L22" s="122">
        <v>99.71</v>
      </c>
    </row>
    <row r="23" spans="1:12">
      <c r="A23" s="105" t="s">
        <v>260</v>
      </c>
      <c r="B23" s="105">
        <v>89166442</v>
      </c>
      <c r="C23" s="105">
        <v>26.75</v>
      </c>
      <c r="D23" s="105">
        <v>96.95</v>
      </c>
      <c r="E23" s="105">
        <v>92.77</v>
      </c>
      <c r="F23" s="105">
        <v>150971130</v>
      </c>
      <c r="G23" s="105">
        <v>150795597</v>
      </c>
      <c r="H23" s="105">
        <v>99.88</v>
      </c>
      <c r="I23" s="105">
        <v>31859410</v>
      </c>
      <c r="J23" s="105">
        <v>21.1</v>
      </c>
      <c r="K23" s="105">
        <v>256</v>
      </c>
      <c r="L23" s="122">
        <v>99.92</v>
      </c>
    </row>
    <row r="24" spans="1:12">
      <c r="A24" s="105" t="s">
        <v>261</v>
      </c>
      <c r="B24" s="105">
        <v>110085966</v>
      </c>
      <c r="C24" s="105">
        <v>33.03</v>
      </c>
      <c r="D24" s="105">
        <v>95.69</v>
      </c>
      <c r="E24" s="105">
        <v>90.28</v>
      </c>
      <c r="F24" s="105">
        <v>211295720</v>
      </c>
      <c r="G24" s="105">
        <v>210690229</v>
      </c>
      <c r="H24" s="105">
        <v>99.71</v>
      </c>
      <c r="I24" s="105">
        <v>37735584</v>
      </c>
      <c r="J24" s="105">
        <v>17.86</v>
      </c>
      <c r="K24" s="105">
        <v>354</v>
      </c>
      <c r="L24" s="122">
        <v>99.92</v>
      </c>
    </row>
    <row r="25" spans="1:12">
      <c r="A25" s="105" t="s">
        <v>262</v>
      </c>
      <c r="B25" s="105">
        <v>90258276</v>
      </c>
      <c r="C25" s="105">
        <v>27.08</v>
      </c>
      <c r="D25" s="105">
        <v>97.12</v>
      </c>
      <c r="E25" s="105">
        <v>93</v>
      </c>
      <c r="F25" s="105">
        <v>174027500</v>
      </c>
      <c r="G25" s="105">
        <v>173845485</v>
      </c>
      <c r="H25" s="105">
        <v>99.9</v>
      </c>
      <c r="I25" s="105">
        <v>24819106</v>
      </c>
      <c r="J25" s="105">
        <v>14.26</v>
      </c>
      <c r="K25" s="105">
        <v>285</v>
      </c>
      <c r="L25" s="122">
        <v>99.9</v>
      </c>
    </row>
    <row r="26" spans="1:12">
      <c r="A26" s="105" t="s">
        <v>263</v>
      </c>
      <c r="B26" s="105">
        <v>84104422</v>
      </c>
      <c r="C26" s="105">
        <v>25.23</v>
      </c>
      <c r="D26" s="105">
        <v>97.76</v>
      </c>
      <c r="E26" s="105">
        <v>94.68</v>
      </c>
      <c r="F26" s="105">
        <v>166175202</v>
      </c>
      <c r="G26" s="105">
        <v>166030043</v>
      </c>
      <c r="H26" s="105">
        <v>99.91</v>
      </c>
      <c r="I26" s="105">
        <v>54206673</v>
      </c>
      <c r="J26" s="105">
        <v>32.62</v>
      </c>
      <c r="K26" s="105">
        <v>264</v>
      </c>
      <c r="L26" s="122">
        <v>99.72</v>
      </c>
    </row>
    <row r="27" spans="1:12">
      <c r="A27" s="105" t="s">
        <v>264</v>
      </c>
      <c r="B27" s="105">
        <v>92521622</v>
      </c>
      <c r="C27" s="105">
        <v>27.76</v>
      </c>
      <c r="D27" s="105">
        <v>96.2</v>
      </c>
      <c r="E27" s="105">
        <v>91.21</v>
      </c>
      <c r="F27" s="105">
        <v>182221920</v>
      </c>
      <c r="G27" s="105">
        <v>181927748</v>
      </c>
      <c r="H27" s="105">
        <v>99.84</v>
      </c>
      <c r="I27" s="105">
        <v>33319945</v>
      </c>
      <c r="J27" s="105">
        <v>18.29</v>
      </c>
      <c r="K27" s="105">
        <v>276</v>
      </c>
      <c r="L27" s="122">
        <v>99.92</v>
      </c>
    </row>
    <row r="28" spans="1:12">
      <c r="A28" s="105" t="s">
        <v>265</v>
      </c>
      <c r="B28" s="105">
        <v>64900732</v>
      </c>
      <c r="C28" s="105">
        <v>19.47</v>
      </c>
      <c r="D28" s="105">
        <v>96.43</v>
      </c>
      <c r="E28" s="105">
        <v>91.66</v>
      </c>
      <c r="F28" s="105">
        <v>127965306</v>
      </c>
      <c r="G28" s="105">
        <v>127783830</v>
      </c>
      <c r="H28" s="105">
        <v>99.86</v>
      </c>
      <c r="I28" s="105">
        <v>23800440</v>
      </c>
      <c r="J28" s="105">
        <v>18.6</v>
      </c>
      <c r="K28" s="105">
        <v>199</v>
      </c>
      <c r="L28" s="122">
        <v>99.9</v>
      </c>
    </row>
    <row r="29" spans="1:12">
      <c r="A29" s="105" t="s">
        <v>266</v>
      </c>
      <c r="B29" s="105">
        <v>86953262</v>
      </c>
      <c r="C29" s="105">
        <v>26.09</v>
      </c>
      <c r="D29" s="105">
        <v>96.85</v>
      </c>
      <c r="E29" s="105">
        <v>92.67</v>
      </c>
      <c r="F29" s="105">
        <v>131140230</v>
      </c>
      <c r="G29" s="105">
        <v>130916129</v>
      </c>
      <c r="H29" s="105">
        <v>99.83</v>
      </c>
      <c r="I29" s="105">
        <v>36047638</v>
      </c>
      <c r="J29" s="105">
        <v>27.49</v>
      </c>
      <c r="K29" s="105">
        <v>201</v>
      </c>
      <c r="L29" s="122">
        <v>99.71</v>
      </c>
    </row>
    <row r="30" spans="1:12">
      <c r="A30" s="105" t="s">
        <v>267</v>
      </c>
      <c r="B30" s="105">
        <v>88475151</v>
      </c>
      <c r="C30" s="105">
        <v>26.54</v>
      </c>
      <c r="D30" s="105">
        <v>97.85</v>
      </c>
      <c r="E30" s="105">
        <v>94.71</v>
      </c>
      <c r="F30" s="105">
        <v>171032848</v>
      </c>
      <c r="G30" s="105">
        <v>170895818</v>
      </c>
      <c r="H30" s="105">
        <v>99.92</v>
      </c>
      <c r="I30" s="105">
        <v>35712273</v>
      </c>
      <c r="J30" s="105">
        <v>20.88</v>
      </c>
      <c r="K30" s="105">
        <v>273</v>
      </c>
      <c r="L30" s="122">
        <v>99.91</v>
      </c>
    </row>
    <row r="31" spans="1:12">
      <c r="A31" s="105" t="s">
        <v>268</v>
      </c>
      <c r="B31" s="105">
        <v>80322424</v>
      </c>
      <c r="C31" s="105">
        <v>24.1</v>
      </c>
      <c r="D31" s="105">
        <v>97.78</v>
      </c>
      <c r="E31" s="105">
        <v>94.52</v>
      </c>
      <c r="F31" s="105">
        <v>158323856</v>
      </c>
      <c r="G31" s="105">
        <v>158183584</v>
      </c>
      <c r="H31" s="105">
        <v>99.91</v>
      </c>
      <c r="I31" s="105">
        <v>28255833</v>
      </c>
      <c r="J31" s="105">
        <v>17.85</v>
      </c>
      <c r="K31" s="105">
        <v>255</v>
      </c>
      <c r="L31" s="122">
        <v>99.91</v>
      </c>
    </row>
    <row r="32" spans="1:12">
      <c r="A32" s="105" t="s">
        <v>269</v>
      </c>
      <c r="B32" s="105">
        <v>92252809</v>
      </c>
      <c r="C32" s="105">
        <v>27.68</v>
      </c>
      <c r="D32" s="105">
        <v>98.04</v>
      </c>
      <c r="E32" s="105">
        <v>95.1</v>
      </c>
      <c r="F32" s="105">
        <v>176593112</v>
      </c>
      <c r="G32" s="105">
        <v>176034895</v>
      </c>
      <c r="H32" s="105">
        <v>99.68</v>
      </c>
      <c r="I32" s="105">
        <v>34951935</v>
      </c>
      <c r="J32" s="105">
        <v>19.79</v>
      </c>
      <c r="K32" s="105">
        <v>294</v>
      </c>
      <c r="L32" s="122">
        <v>99.92</v>
      </c>
    </row>
    <row r="33" spans="1:12">
      <c r="A33" s="105" t="s">
        <v>270</v>
      </c>
      <c r="B33" s="105">
        <v>72551077</v>
      </c>
      <c r="C33" s="105">
        <v>21.77</v>
      </c>
      <c r="D33" s="105">
        <v>97.08</v>
      </c>
      <c r="E33" s="105">
        <v>92.92</v>
      </c>
      <c r="F33" s="105">
        <v>142456314</v>
      </c>
      <c r="G33" s="105">
        <v>142215465</v>
      </c>
      <c r="H33" s="105">
        <v>99.83</v>
      </c>
      <c r="I33" s="105">
        <v>26536309</v>
      </c>
      <c r="J33" s="105">
        <v>18.63</v>
      </c>
      <c r="K33" s="105">
        <v>236</v>
      </c>
      <c r="L33" s="122">
        <v>99.92</v>
      </c>
    </row>
    <row r="34" spans="1:12">
      <c r="A34" s="105" t="s">
        <v>271</v>
      </c>
      <c r="B34" s="105">
        <v>75841820</v>
      </c>
      <c r="C34" s="105">
        <v>22.75</v>
      </c>
      <c r="D34" s="105">
        <v>96.45</v>
      </c>
      <c r="E34" s="105">
        <v>91.61</v>
      </c>
      <c r="F34" s="105">
        <v>148751366</v>
      </c>
      <c r="G34" s="105">
        <v>148554184</v>
      </c>
      <c r="H34" s="105">
        <v>99.87</v>
      </c>
      <c r="I34" s="105">
        <v>27840451</v>
      </c>
      <c r="J34" s="105">
        <v>18.72</v>
      </c>
      <c r="K34" s="105">
        <v>228</v>
      </c>
      <c r="L34" s="122">
        <v>99.91</v>
      </c>
    </row>
    <row r="35" spans="1:12">
      <c r="A35" s="105" t="s">
        <v>272</v>
      </c>
      <c r="B35" s="105">
        <v>85077617</v>
      </c>
      <c r="C35" s="105">
        <v>25.52</v>
      </c>
      <c r="D35" s="105">
        <v>97.19</v>
      </c>
      <c r="E35" s="105">
        <v>92.99</v>
      </c>
      <c r="F35" s="105">
        <v>168104484</v>
      </c>
      <c r="G35" s="105">
        <v>167807605</v>
      </c>
      <c r="H35" s="105">
        <v>99.82</v>
      </c>
      <c r="I35" s="105">
        <v>26164414</v>
      </c>
      <c r="J35" s="105">
        <v>15.56</v>
      </c>
      <c r="K35" s="105">
        <v>274</v>
      </c>
      <c r="L35" s="122">
        <v>99.68</v>
      </c>
    </row>
    <row r="36" spans="1:12">
      <c r="A36" s="105" t="s">
        <v>273</v>
      </c>
      <c r="B36" s="105">
        <v>65413947</v>
      </c>
      <c r="C36" s="105">
        <v>19.62</v>
      </c>
      <c r="D36" s="105">
        <v>97.67</v>
      </c>
      <c r="E36" s="105">
        <v>94.27</v>
      </c>
      <c r="F36" s="105">
        <v>126706412</v>
      </c>
      <c r="G36" s="105">
        <v>126587632</v>
      </c>
      <c r="H36" s="105">
        <v>99.91</v>
      </c>
      <c r="I36" s="105">
        <v>24072854</v>
      </c>
      <c r="J36" s="105">
        <v>19</v>
      </c>
      <c r="K36" s="105">
        <v>206</v>
      </c>
      <c r="L36" s="122">
        <v>99.9</v>
      </c>
    </row>
    <row r="37" spans="1:12">
      <c r="A37" s="105" t="s">
        <v>274</v>
      </c>
      <c r="B37" s="105">
        <v>62561971</v>
      </c>
      <c r="C37" s="105">
        <v>18.77</v>
      </c>
      <c r="D37" s="105">
        <v>95.93</v>
      </c>
      <c r="E37" s="105">
        <v>90.46</v>
      </c>
      <c r="F37" s="105">
        <v>117174966</v>
      </c>
      <c r="G37" s="105">
        <v>116771180</v>
      </c>
      <c r="H37" s="105">
        <v>99.66</v>
      </c>
      <c r="I37" s="105">
        <v>45345292</v>
      </c>
      <c r="J37" s="105">
        <v>38.7</v>
      </c>
      <c r="K37" s="105">
        <v>198</v>
      </c>
      <c r="L37" s="122">
        <v>99.91</v>
      </c>
    </row>
    <row r="38" spans="1:12">
      <c r="A38" s="105" t="s">
        <v>275</v>
      </c>
      <c r="B38" s="105">
        <v>85824852</v>
      </c>
      <c r="C38" s="105">
        <v>25.75</v>
      </c>
      <c r="D38" s="105">
        <v>97.62</v>
      </c>
      <c r="E38" s="105">
        <v>94.21</v>
      </c>
      <c r="F38" s="105">
        <v>169346594</v>
      </c>
      <c r="G38" s="105">
        <v>169150198</v>
      </c>
      <c r="H38" s="105">
        <v>99.88</v>
      </c>
      <c r="I38" s="105">
        <v>33313026</v>
      </c>
      <c r="J38" s="105">
        <v>19.67</v>
      </c>
      <c r="K38" s="105">
        <v>269</v>
      </c>
      <c r="L38" s="122">
        <v>99.91</v>
      </c>
    </row>
    <row r="39" spans="1:12">
      <c r="A39" s="105" t="s">
        <v>276</v>
      </c>
      <c r="B39" s="105">
        <v>96920604</v>
      </c>
      <c r="C39" s="105">
        <v>29.08</v>
      </c>
      <c r="D39" s="105">
        <v>97.76</v>
      </c>
      <c r="E39" s="105">
        <v>94.53</v>
      </c>
      <c r="F39" s="105">
        <v>187871520</v>
      </c>
      <c r="G39" s="105">
        <v>187674426</v>
      </c>
      <c r="H39" s="105">
        <v>99.9</v>
      </c>
      <c r="I39" s="105">
        <v>41962040</v>
      </c>
      <c r="J39" s="105">
        <v>22.34</v>
      </c>
      <c r="K39" s="105">
        <v>304</v>
      </c>
      <c r="L39" s="122">
        <v>99.91</v>
      </c>
    </row>
    <row r="40" spans="1:12">
      <c r="A40" s="105" t="s">
        <v>277</v>
      </c>
      <c r="B40" s="105">
        <v>88940892</v>
      </c>
      <c r="C40" s="105">
        <v>26.68</v>
      </c>
      <c r="D40" s="105">
        <v>95.64</v>
      </c>
      <c r="E40" s="105">
        <v>90.12</v>
      </c>
      <c r="F40" s="105">
        <v>176596852</v>
      </c>
      <c r="G40" s="105">
        <v>176165576</v>
      </c>
      <c r="H40" s="105">
        <v>99.76</v>
      </c>
      <c r="I40" s="105">
        <v>37252987</v>
      </c>
      <c r="J40" s="105">
        <v>21.09</v>
      </c>
      <c r="K40" s="105">
        <v>269</v>
      </c>
      <c r="L40" s="122">
        <v>99.92</v>
      </c>
    </row>
    <row r="41" spans="1:12">
      <c r="A41" s="105" t="s">
        <v>278</v>
      </c>
      <c r="B41" s="105">
        <v>79722387</v>
      </c>
      <c r="C41" s="105">
        <v>23.92</v>
      </c>
      <c r="D41" s="105">
        <v>96.06</v>
      </c>
      <c r="E41" s="105">
        <v>90.65</v>
      </c>
      <c r="F41" s="105">
        <v>157754804</v>
      </c>
      <c r="G41" s="105">
        <v>157548057</v>
      </c>
      <c r="H41" s="105">
        <v>99.87</v>
      </c>
      <c r="I41" s="105">
        <v>24652119</v>
      </c>
      <c r="J41" s="105">
        <v>15.63</v>
      </c>
      <c r="K41" s="105">
        <v>244</v>
      </c>
      <c r="L41" s="122">
        <v>99.69</v>
      </c>
    </row>
    <row r="42" spans="1:12">
      <c r="A42" s="105" t="s">
        <v>279</v>
      </c>
      <c r="B42" s="105">
        <v>82121713</v>
      </c>
      <c r="C42" s="105">
        <v>24.64</v>
      </c>
      <c r="D42" s="105">
        <v>96.54</v>
      </c>
      <c r="E42" s="105">
        <v>91.75</v>
      </c>
      <c r="F42" s="105">
        <v>163202752</v>
      </c>
      <c r="G42" s="105">
        <v>163047044</v>
      </c>
      <c r="H42" s="105">
        <v>99.9</v>
      </c>
      <c r="I42" s="105">
        <v>35538644</v>
      </c>
      <c r="J42" s="105">
        <v>21.78</v>
      </c>
      <c r="K42" s="105">
        <v>256</v>
      </c>
      <c r="L42" s="122">
        <v>99.89</v>
      </c>
    </row>
    <row r="43" spans="1:12">
      <c r="A43" s="105" t="s">
        <v>280</v>
      </c>
      <c r="B43" s="105">
        <v>81208810</v>
      </c>
      <c r="C43" s="105">
        <v>24.36</v>
      </c>
      <c r="D43" s="105">
        <v>96.43</v>
      </c>
      <c r="E43" s="105">
        <v>91.62</v>
      </c>
      <c r="F43" s="105">
        <v>161520610</v>
      </c>
      <c r="G43" s="105">
        <v>161036366</v>
      </c>
      <c r="H43" s="105">
        <v>99.7</v>
      </c>
      <c r="I43" s="105">
        <v>16383017</v>
      </c>
      <c r="J43" s="105">
        <v>10.14</v>
      </c>
      <c r="K43" s="105">
        <v>217</v>
      </c>
      <c r="L43" s="122">
        <v>99.91</v>
      </c>
    </row>
    <row r="44" spans="1:12">
      <c r="A44" s="105" t="s">
        <v>281</v>
      </c>
      <c r="B44" s="105">
        <v>69517042</v>
      </c>
      <c r="C44" s="105">
        <v>20.86</v>
      </c>
      <c r="D44" s="105">
        <v>92.93</v>
      </c>
      <c r="E44" s="105">
        <v>83.98</v>
      </c>
      <c r="F44" s="105">
        <v>138437060</v>
      </c>
      <c r="G44" s="105">
        <v>138262449</v>
      </c>
      <c r="H44" s="105">
        <v>99.87</v>
      </c>
      <c r="I44" s="105">
        <v>21048118</v>
      </c>
      <c r="J44" s="105">
        <v>15.2</v>
      </c>
      <c r="K44" s="105">
        <v>214</v>
      </c>
      <c r="L44" s="122">
        <v>99.71</v>
      </c>
    </row>
    <row r="45" spans="1:12">
      <c r="A45" s="105" t="s">
        <v>282</v>
      </c>
      <c r="B45" s="105">
        <v>72762028</v>
      </c>
      <c r="C45" s="105">
        <v>21.83</v>
      </c>
      <c r="D45" s="105">
        <v>95.89</v>
      </c>
      <c r="E45" s="105">
        <v>90.3</v>
      </c>
      <c r="F45" s="105">
        <v>143829510</v>
      </c>
      <c r="G45" s="105">
        <v>143648369</v>
      </c>
      <c r="H45" s="105">
        <v>99.87</v>
      </c>
      <c r="I45" s="105">
        <v>26219160</v>
      </c>
      <c r="J45" s="105">
        <v>18.23</v>
      </c>
      <c r="K45" s="105">
        <v>214</v>
      </c>
      <c r="L45" s="122">
        <v>99.9</v>
      </c>
    </row>
    <row r="46" spans="1:12">
      <c r="A46" s="105" t="s">
        <v>283</v>
      </c>
      <c r="B46" s="105">
        <v>76575258</v>
      </c>
      <c r="C46" s="105">
        <v>22.97</v>
      </c>
      <c r="D46" s="105">
        <v>94.29</v>
      </c>
      <c r="E46" s="105">
        <v>87.86</v>
      </c>
      <c r="F46" s="105">
        <v>151809440</v>
      </c>
      <c r="G46" s="105">
        <v>151305943</v>
      </c>
      <c r="H46" s="105">
        <v>99.67</v>
      </c>
      <c r="I46" s="105">
        <v>31351771</v>
      </c>
      <c r="J46" s="105">
        <v>20.65</v>
      </c>
      <c r="K46" s="105">
        <v>219</v>
      </c>
      <c r="L46" s="122">
        <v>99.72</v>
      </c>
    </row>
    <row r="47" spans="1:12">
      <c r="A47" s="105" t="s">
        <v>284</v>
      </c>
      <c r="B47" s="105">
        <v>89022580</v>
      </c>
      <c r="C47" s="105">
        <v>26.71</v>
      </c>
      <c r="D47" s="105">
        <v>96.83</v>
      </c>
      <c r="E47" s="105">
        <v>95.03</v>
      </c>
      <c r="F47" s="105">
        <v>143920429</v>
      </c>
      <c r="G47" s="105">
        <v>133315167</v>
      </c>
      <c r="H47" s="105">
        <v>92.63</v>
      </c>
      <c r="I47" s="105">
        <v>25678035</v>
      </c>
      <c r="J47" s="105">
        <v>17.84</v>
      </c>
      <c r="K47" s="105">
        <v>204</v>
      </c>
      <c r="L47" s="122">
        <v>99.9</v>
      </c>
    </row>
    <row r="48" spans="1:12">
      <c r="A48" s="105" t="s">
        <v>285</v>
      </c>
      <c r="B48" s="105">
        <v>76474828</v>
      </c>
      <c r="C48" s="105">
        <v>22.94</v>
      </c>
      <c r="D48" s="105">
        <v>96.86</v>
      </c>
      <c r="E48" s="105">
        <v>95.05</v>
      </c>
      <c r="F48" s="105">
        <v>136242378</v>
      </c>
      <c r="G48" s="105">
        <v>135921179</v>
      </c>
      <c r="H48" s="105">
        <v>99.76</v>
      </c>
      <c r="I48" s="105">
        <v>24453001</v>
      </c>
      <c r="J48" s="105">
        <v>17.95</v>
      </c>
      <c r="K48" s="105">
        <v>215</v>
      </c>
      <c r="L48" s="122">
        <v>99.89</v>
      </c>
    </row>
    <row r="49" spans="1:12">
      <c r="A49" s="105" t="s">
        <v>286</v>
      </c>
      <c r="B49" s="105">
        <v>87885151</v>
      </c>
      <c r="C49" s="105">
        <v>26.37</v>
      </c>
      <c r="D49" s="105">
        <v>97.01</v>
      </c>
      <c r="E49" s="105">
        <v>95.25</v>
      </c>
      <c r="F49" s="105">
        <v>158973141</v>
      </c>
      <c r="G49" s="105">
        <v>158574275</v>
      </c>
      <c r="H49" s="105">
        <v>99.75</v>
      </c>
      <c r="I49" s="105">
        <v>33540188</v>
      </c>
      <c r="J49" s="105">
        <v>21.1</v>
      </c>
      <c r="K49" s="105">
        <v>248</v>
      </c>
      <c r="L49" s="122">
        <v>99.9</v>
      </c>
    </row>
    <row r="50" spans="1:12">
      <c r="A50" s="105" t="s">
        <v>287</v>
      </c>
      <c r="B50" s="105">
        <v>137981397</v>
      </c>
      <c r="C50" s="105">
        <v>41.39</v>
      </c>
      <c r="D50" s="105">
        <v>95.91</v>
      </c>
      <c r="E50" s="105">
        <v>93.47</v>
      </c>
      <c r="F50" s="105">
        <v>246753426</v>
      </c>
      <c r="G50" s="105">
        <v>246139839</v>
      </c>
      <c r="H50" s="105">
        <v>99.75</v>
      </c>
      <c r="I50" s="105">
        <v>49890406</v>
      </c>
      <c r="J50" s="105">
        <v>20.22</v>
      </c>
      <c r="K50" s="105">
        <v>384</v>
      </c>
      <c r="L50" s="122">
        <v>99.73</v>
      </c>
    </row>
    <row r="51" spans="1:12">
      <c r="A51" s="105" t="s">
        <v>288</v>
      </c>
      <c r="B51" s="105">
        <v>71904534</v>
      </c>
      <c r="C51" s="105">
        <v>21.57</v>
      </c>
      <c r="D51" s="105">
        <v>97.02</v>
      </c>
      <c r="E51" s="105">
        <v>95.37</v>
      </c>
      <c r="F51" s="105">
        <v>122746150</v>
      </c>
      <c r="G51" s="105">
        <v>122249779</v>
      </c>
      <c r="H51" s="105">
        <v>99.6</v>
      </c>
      <c r="I51" s="105">
        <v>32574957</v>
      </c>
      <c r="J51" s="105">
        <v>26.54</v>
      </c>
      <c r="K51" s="105">
        <v>193</v>
      </c>
      <c r="L51" s="122">
        <v>99.69</v>
      </c>
    </row>
    <row r="52" spans="1:12">
      <c r="A52" s="105" t="s">
        <v>289</v>
      </c>
      <c r="B52" s="105">
        <v>64464958</v>
      </c>
      <c r="C52" s="105">
        <v>19.34</v>
      </c>
      <c r="D52" s="105">
        <v>97.16</v>
      </c>
      <c r="E52" s="105">
        <v>95.56</v>
      </c>
      <c r="F52" s="105">
        <v>109059373</v>
      </c>
      <c r="G52" s="105">
        <v>105867139</v>
      </c>
      <c r="H52" s="105">
        <v>97.07</v>
      </c>
      <c r="I52" s="105">
        <v>24149613</v>
      </c>
      <c r="J52" s="105">
        <v>22.14</v>
      </c>
      <c r="K52" s="105">
        <v>173</v>
      </c>
      <c r="L52" s="122">
        <v>99.89</v>
      </c>
    </row>
    <row r="53" spans="1:12">
      <c r="A53" s="105" t="s">
        <v>290</v>
      </c>
      <c r="B53" s="105">
        <v>83643932</v>
      </c>
      <c r="C53" s="105">
        <v>25.09</v>
      </c>
      <c r="D53" s="105">
        <v>95.82</v>
      </c>
      <c r="E53" s="105">
        <v>93.62</v>
      </c>
      <c r="F53" s="105">
        <v>152969066</v>
      </c>
      <c r="G53" s="105">
        <v>152469243</v>
      </c>
      <c r="H53" s="105">
        <v>99.67</v>
      </c>
      <c r="I53" s="105">
        <v>20725497</v>
      </c>
      <c r="J53" s="105">
        <v>13.55</v>
      </c>
      <c r="K53" s="105">
        <v>241</v>
      </c>
      <c r="L53" s="122">
        <v>99.92</v>
      </c>
    </row>
    <row r="54" spans="1:12">
      <c r="A54" s="105" t="s">
        <v>291</v>
      </c>
      <c r="B54" s="105">
        <v>64673736</v>
      </c>
      <c r="C54" s="105">
        <v>19.4</v>
      </c>
      <c r="D54" s="105">
        <v>97.02</v>
      </c>
      <c r="E54" s="105">
        <v>95.38</v>
      </c>
      <c r="F54" s="105">
        <v>108422734</v>
      </c>
      <c r="G54" s="105">
        <v>107966099</v>
      </c>
      <c r="H54" s="105">
        <v>99.58</v>
      </c>
      <c r="I54" s="105">
        <v>24462000</v>
      </c>
      <c r="J54" s="105">
        <v>22.56</v>
      </c>
      <c r="K54" s="105">
        <v>170</v>
      </c>
      <c r="L54" s="122">
        <v>99.9</v>
      </c>
    </row>
    <row r="55" spans="1:12">
      <c r="A55" s="105" t="s">
        <v>292</v>
      </c>
      <c r="B55" s="105">
        <v>86623434</v>
      </c>
      <c r="C55" s="105">
        <v>25.99</v>
      </c>
      <c r="D55" s="105">
        <v>97.01</v>
      </c>
      <c r="E55" s="105">
        <v>95.22</v>
      </c>
      <c r="F55" s="105">
        <v>156473716</v>
      </c>
      <c r="G55" s="105">
        <v>155990094</v>
      </c>
      <c r="H55" s="105">
        <v>99.69</v>
      </c>
      <c r="I55" s="105">
        <v>32168983</v>
      </c>
      <c r="J55" s="105">
        <v>20.56</v>
      </c>
      <c r="K55" s="105">
        <v>246</v>
      </c>
      <c r="L55" s="122">
        <v>99.91</v>
      </c>
    </row>
    <row r="56" spans="1:12">
      <c r="A56" s="105" t="s">
        <v>293</v>
      </c>
      <c r="B56" s="105">
        <v>83169492</v>
      </c>
      <c r="C56" s="105">
        <v>24.95</v>
      </c>
      <c r="D56" s="105">
        <v>96.98</v>
      </c>
      <c r="E56" s="105">
        <v>95.25</v>
      </c>
      <c r="F56" s="105">
        <v>139987840</v>
      </c>
      <c r="G56" s="105">
        <v>138884422</v>
      </c>
      <c r="H56" s="105">
        <v>99.21</v>
      </c>
      <c r="I56" s="105">
        <v>29952739</v>
      </c>
      <c r="J56" s="105">
        <v>21.4</v>
      </c>
      <c r="K56" s="105">
        <v>223</v>
      </c>
      <c r="L56" s="122">
        <v>99.68</v>
      </c>
    </row>
    <row r="57" spans="1:12">
      <c r="A57" s="105" t="s">
        <v>294</v>
      </c>
      <c r="B57" s="105">
        <v>51862440</v>
      </c>
      <c r="C57" s="105">
        <v>15.56</v>
      </c>
      <c r="D57" s="105">
        <v>95.9</v>
      </c>
      <c r="E57" s="105">
        <v>93.75</v>
      </c>
      <c r="F57" s="105">
        <v>90873958</v>
      </c>
      <c r="G57" s="105">
        <v>90650571</v>
      </c>
      <c r="H57" s="105">
        <v>99.75</v>
      </c>
      <c r="I57" s="105">
        <v>13259142</v>
      </c>
      <c r="J57" s="105">
        <v>14.59</v>
      </c>
      <c r="K57" s="105">
        <v>146</v>
      </c>
      <c r="L57" s="122">
        <v>99.88</v>
      </c>
    </row>
    <row r="58" spans="1:12">
      <c r="A58" s="105" t="s">
        <v>295</v>
      </c>
      <c r="B58" s="105">
        <v>51612139</v>
      </c>
      <c r="C58" s="105">
        <v>15.48</v>
      </c>
      <c r="D58" s="105">
        <v>97.15</v>
      </c>
      <c r="E58" s="105">
        <v>95.53</v>
      </c>
      <c r="F58" s="105">
        <v>94273687</v>
      </c>
      <c r="G58" s="105">
        <v>93865333</v>
      </c>
      <c r="H58" s="105">
        <v>99.57</v>
      </c>
      <c r="I58" s="105">
        <v>17457616</v>
      </c>
      <c r="J58" s="105">
        <v>18.52</v>
      </c>
      <c r="K58" s="105">
        <v>147</v>
      </c>
      <c r="L58" s="122">
        <v>99.89</v>
      </c>
    </row>
    <row r="59" spans="1:12">
      <c r="A59" s="105" t="s">
        <v>296</v>
      </c>
      <c r="B59" s="105">
        <v>53251752</v>
      </c>
      <c r="C59" s="105">
        <v>15.98</v>
      </c>
      <c r="D59" s="105">
        <v>96.56</v>
      </c>
      <c r="E59" s="105">
        <v>94.66</v>
      </c>
      <c r="F59" s="105">
        <v>80648416</v>
      </c>
      <c r="G59" s="105">
        <v>80418721</v>
      </c>
      <c r="H59" s="105">
        <v>99.72</v>
      </c>
      <c r="I59" s="105">
        <v>16730247</v>
      </c>
      <c r="J59" s="105">
        <v>20.74</v>
      </c>
      <c r="K59" s="105">
        <v>128</v>
      </c>
      <c r="L59" s="122">
        <v>99.7</v>
      </c>
    </row>
    <row r="60" spans="1:12">
      <c r="A60" s="105" t="s">
        <v>297</v>
      </c>
      <c r="B60" s="105">
        <v>75945348</v>
      </c>
      <c r="C60" s="105">
        <v>22.78</v>
      </c>
      <c r="D60" s="105">
        <v>96.91</v>
      </c>
      <c r="E60" s="105">
        <v>95.13</v>
      </c>
      <c r="F60" s="105">
        <v>126690809</v>
      </c>
      <c r="G60" s="105">
        <v>126384373</v>
      </c>
      <c r="H60" s="105">
        <v>99.76</v>
      </c>
      <c r="I60" s="105">
        <v>26958392</v>
      </c>
      <c r="J60" s="105">
        <v>21.28</v>
      </c>
      <c r="K60" s="105">
        <v>207</v>
      </c>
      <c r="L60" s="122">
        <v>99.9</v>
      </c>
    </row>
    <row r="61" spans="1:12">
      <c r="A61" s="105" t="s">
        <v>298</v>
      </c>
      <c r="B61" s="105">
        <v>82796145</v>
      </c>
      <c r="C61" s="105">
        <v>24.84</v>
      </c>
      <c r="D61" s="105">
        <v>96.89</v>
      </c>
      <c r="E61" s="105">
        <v>95.06</v>
      </c>
      <c r="F61" s="105">
        <v>148230193</v>
      </c>
      <c r="G61" s="105">
        <v>147996127</v>
      </c>
      <c r="H61" s="105">
        <v>99.84</v>
      </c>
      <c r="I61" s="105">
        <v>27864608</v>
      </c>
      <c r="J61" s="105">
        <v>18.8</v>
      </c>
      <c r="K61" s="105">
        <v>217</v>
      </c>
      <c r="L61" s="122">
        <v>99.89</v>
      </c>
    </row>
    <row r="62" spans="1:12">
      <c r="A62" s="105" t="s">
        <v>299</v>
      </c>
      <c r="B62" s="105">
        <v>72386232</v>
      </c>
      <c r="C62" s="105">
        <v>21.72</v>
      </c>
      <c r="D62" s="105">
        <v>92.92</v>
      </c>
      <c r="E62" s="105">
        <v>84.47</v>
      </c>
      <c r="F62" s="105">
        <v>143939286</v>
      </c>
      <c r="G62" s="105">
        <v>143433350</v>
      </c>
      <c r="H62" s="105">
        <v>99.65</v>
      </c>
      <c r="I62" s="105">
        <v>25677915</v>
      </c>
      <c r="J62" s="105">
        <v>17.84</v>
      </c>
      <c r="K62" s="105">
        <v>210</v>
      </c>
      <c r="L62" s="122">
        <v>99.91</v>
      </c>
    </row>
    <row r="63" spans="1:12">
      <c r="A63" s="105" t="s">
        <v>300</v>
      </c>
      <c r="B63" s="105">
        <v>69189873</v>
      </c>
      <c r="C63" s="105">
        <v>20.76</v>
      </c>
      <c r="D63" s="105">
        <v>93.56</v>
      </c>
      <c r="E63" s="105">
        <v>85.58</v>
      </c>
      <c r="F63" s="105">
        <v>137735834</v>
      </c>
      <c r="G63" s="105">
        <v>137452802</v>
      </c>
      <c r="H63" s="105">
        <v>99.79</v>
      </c>
      <c r="I63" s="105">
        <v>22433941</v>
      </c>
      <c r="J63" s="105">
        <v>16.29</v>
      </c>
      <c r="K63" s="105">
        <v>206</v>
      </c>
      <c r="L63" s="122">
        <v>99.92</v>
      </c>
    </row>
    <row r="64" spans="1:12">
      <c r="A64" s="105" t="s">
        <v>301</v>
      </c>
      <c r="B64" s="105">
        <v>90483420</v>
      </c>
      <c r="C64" s="105">
        <v>27.15</v>
      </c>
      <c r="D64" s="105">
        <v>96.39</v>
      </c>
      <c r="E64" s="105">
        <v>91.58</v>
      </c>
      <c r="F64" s="105">
        <v>168896562</v>
      </c>
      <c r="G64" s="105">
        <v>168586309</v>
      </c>
      <c r="H64" s="105">
        <v>99.82</v>
      </c>
      <c r="I64" s="105">
        <v>37445601</v>
      </c>
      <c r="J64" s="105">
        <v>22.17</v>
      </c>
      <c r="K64" s="105">
        <v>288</v>
      </c>
      <c r="L64" s="122">
        <v>99.75</v>
      </c>
    </row>
    <row r="65" spans="1:12">
      <c r="A65" s="105" t="s">
        <v>302</v>
      </c>
      <c r="B65" s="105">
        <v>81853128</v>
      </c>
      <c r="C65" s="105">
        <v>24.56</v>
      </c>
      <c r="D65" s="105">
        <v>96.64</v>
      </c>
      <c r="E65" s="105">
        <v>92.15</v>
      </c>
      <c r="F65" s="105">
        <v>125415024</v>
      </c>
      <c r="G65" s="105">
        <v>124998406</v>
      </c>
      <c r="H65" s="105">
        <v>99.67</v>
      </c>
      <c r="I65" s="105">
        <v>51746880</v>
      </c>
      <c r="J65" s="105">
        <v>41.26</v>
      </c>
      <c r="K65" s="105">
        <v>204</v>
      </c>
      <c r="L65" s="122">
        <v>99.73</v>
      </c>
    </row>
    <row r="66" spans="1:12">
      <c r="A66" s="105" t="s">
        <v>303</v>
      </c>
      <c r="B66" s="105">
        <v>72107462</v>
      </c>
      <c r="C66" s="105">
        <v>21.63</v>
      </c>
      <c r="D66" s="105">
        <v>95.78</v>
      </c>
      <c r="E66" s="105">
        <v>90.14</v>
      </c>
      <c r="F66" s="105">
        <v>139194784</v>
      </c>
      <c r="G66" s="105">
        <v>138866468</v>
      </c>
      <c r="H66" s="105">
        <v>99.76</v>
      </c>
      <c r="I66" s="105">
        <v>27005354</v>
      </c>
      <c r="J66" s="105">
        <v>19.4</v>
      </c>
      <c r="K66" s="105">
        <v>225</v>
      </c>
      <c r="L66" s="122">
        <v>99.9</v>
      </c>
    </row>
    <row r="67" spans="1:12">
      <c r="A67" s="105" t="s">
        <v>304</v>
      </c>
      <c r="B67" s="105">
        <v>79126300</v>
      </c>
      <c r="C67" s="105">
        <v>23.74</v>
      </c>
      <c r="D67" s="105">
        <v>96.57</v>
      </c>
      <c r="E67" s="105">
        <v>91.91</v>
      </c>
      <c r="F67" s="105">
        <v>143776842</v>
      </c>
      <c r="G67" s="105">
        <v>143579223</v>
      </c>
      <c r="H67" s="105">
        <v>99.86</v>
      </c>
      <c r="I67" s="105">
        <v>30316976</v>
      </c>
      <c r="J67" s="105">
        <v>21.09</v>
      </c>
      <c r="K67" s="105">
        <v>245</v>
      </c>
      <c r="L67" s="122">
        <v>99.91</v>
      </c>
    </row>
    <row r="68" spans="1:12">
      <c r="A68" s="105" t="s">
        <v>305</v>
      </c>
      <c r="B68" s="105">
        <v>85429686</v>
      </c>
      <c r="C68" s="105">
        <v>22.64</v>
      </c>
      <c r="D68" s="105">
        <v>97.65</v>
      </c>
      <c r="E68" s="105">
        <v>94.4</v>
      </c>
      <c r="F68" s="105">
        <v>170819476</v>
      </c>
      <c r="G68" s="105">
        <v>170383640</v>
      </c>
      <c r="H68" s="105">
        <v>99.74</v>
      </c>
      <c r="I68" s="105">
        <v>75020841</v>
      </c>
      <c r="J68" s="105">
        <v>43.92</v>
      </c>
      <c r="K68" s="105">
        <v>252</v>
      </c>
      <c r="L68" s="122">
        <v>99.84</v>
      </c>
    </row>
    <row r="69" spans="1:12">
      <c r="A69" s="105" t="s">
        <v>306</v>
      </c>
      <c r="B69" s="105">
        <v>73508291</v>
      </c>
      <c r="C69" s="105">
        <v>22.05</v>
      </c>
      <c r="D69" s="105">
        <v>95.32</v>
      </c>
      <c r="E69" s="105">
        <v>89.66</v>
      </c>
      <c r="F69" s="105">
        <v>140742816</v>
      </c>
      <c r="G69" s="105">
        <v>140199094</v>
      </c>
      <c r="H69" s="105">
        <v>99.61</v>
      </c>
      <c r="I69" s="105">
        <v>29058329</v>
      </c>
      <c r="J69" s="105">
        <v>20.65</v>
      </c>
      <c r="K69" s="105">
        <v>233</v>
      </c>
      <c r="L69" s="122">
        <v>99.72</v>
      </c>
    </row>
    <row r="70" spans="1:12">
      <c r="A70" s="105" t="s">
        <v>307</v>
      </c>
      <c r="B70" s="105">
        <v>114109734</v>
      </c>
      <c r="C70" s="105">
        <v>34.23</v>
      </c>
      <c r="D70" s="105">
        <v>96.69</v>
      </c>
      <c r="E70" s="105">
        <v>92.32</v>
      </c>
      <c r="F70" s="105">
        <v>187403936</v>
      </c>
      <c r="G70" s="105">
        <v>187088871</v>
      </c>
      <c r="H70" s="105">
        <v>99.83</v>
      </c>
      <c r="I70" s="105">
        <v>46378826</v>
      </c>
      <c r="J70" s="105">
        <v>24.75</v>
      </c>
      <c r="K70" s="105">
        <v>315</v>
      </c>
      <c r="L70" s="122">
        <v>99.92</v>
      </c>
    </row>
    <row r="71" spans="1:12">
      <c r="A71" s="105" t="s">
        <v>308</v>
      </c>
      <c r="B71" s="105">
        <v>70062759</v>
      </c>
      <c r="C71" s="105">
        <v>21.02</v>
      </c>
      <c r="D71" s="105">
        <v>96.86</v>
      </c>
      <c r="E71" s="105">
        <v>92.3</v>
      </c>
      <c r="F71" s="105">
        <v>122213708</v>
      </c>
      <c r="G71" s="105">
        <v>122053855</v>
      </c>
      <c r="H71" s="105">
        <v>99.87</v>
      </c>
      <c r="I71" s="105">
        <v>25776048</v>
      </c>
      <c r="J71" s="105">
        <v>21.09</v>
      </c>
      <c r="K71" s="105">
        <v>202</v>
      </c>
      <c r="L71" s="122">
        <v>99.91</v>
      </c>
    </row>
    <row r="72" spans="1:12">
      <c r="A72" s="105" t="s">
        <v>309</v>
      </c>
      <c r="B72" s="105">
        <v>63194150</v>
      </c>
      <c r="C72" s="105">
        <v>18.96</v>
      </c>
      <c r="D72" s="105">
        <v>96.18</v>
      </c>
      <c r="E72" s="105">
        <v>90.93</v>
      </c>
      <c r="F72" s="105">
        <v>118039386</v>
      </c>
      <c r="G72" s="105">
        <v>117814054</v>
      </c>
      <c r="H72" s="105">
        <v>99.81</v>
      </c>
      <c r="I72" s="105">
        <v>25106832</v>
      </c>
      <c r="J72" s="105">
        <v>21.27</v>
      </c>
      <c r="K72" s="105">
        <v>202</v>
      </c>
      <c r="L72" s="122">
        <v>99.9</v>
      </c>
    </row>
    <row r="73" spans="1:12">
      <c r="A73" s="105" t="s">
        <v>310</v>
      </c>
      <c r="B73" s="105">
        <v>119978819</v>
      </c>
      <c r="C73" s="105">
        <v>35.99</v>
      </c>
      <c r="D73" s="105">
        <v>96.59</v>
      </c>
      <c r="E73" s="105">
        <v>91.87</v>
      </c>
      <c r="F73" s="105">
        <v>225941658</v>
      </c>
      <c r="G73" s="105">
        <v>225462689</v>
      </c>
      <c r="H73" s="105">
        <v>99.79</v>
      </c>
      <c r="I73" s="105">
        <v>70218619</v>
      </c>
      <c r="J73" s="105">
        <v>31.08</v>
      </c>
      <c r="K73" s="105">
        <v>372</v>
      </c>
      <c r="L73" s="122">
        <v>99.91</v>
      </c>
    </row>
    <row r="74" spans="1:12">
      <c r="A74" s="105" t="s">
        <v>311</v>
      </c>
      <c r="B74" s="105">
        <v>73766484</v>
      </c>
      <c r="C74" s="105">
        <v>22.13</v>
      </c>
      <c r="D74" s="105">
        <v>97.01</v>
      </c>
      <c r="E74" s="105">
        <v>92.89</v>
      </c>
      <c r="F74" s="105">
        <v>134553428</v>
      </c>
      <c r="G74" s="105">
        <v>134406339</v>
      </c>
      <c r="H74" s="105">
        <v>99.89</v>
      </c>
      <c r="I74" s="105">
        <v>33670401</v>
      </c>
      <c r="J74" s="105">
        <v>25.02</v>
      </c>
      <c r="K74" s="105">
        <v>211</v>
      </c>
      <c r="L74" s="122">
        <v>99.74</v>
      </c>
    </row>
    <row r="75" spans="1:12">
      <c r="A75" s="105" t="s">
        <v>312</v>
      </c>
      <c r="B75" s="105">
        <v>95099240</v>
      </c>
      <c r="C75" s="105">
        <v>28.53</v>
      </c>
      <c r="D75" s="105">
        <v>96.39</v>
      </c>
      <c r="E75" s="105">
        <v>91.56</v>
      </c>
      <c r="F75" s="105">
        <v>184103794</v>
      </c>
      <c r="G75" s="105">
        <v>183631067</v>
      </c>
      <c r="H75" s="105">
        <v>99.74</v>
      </c>
      <c r="I75" s="105">
        <v>35512282</v>
      </c>
      <c r="J75" s="105">
        <v>19.29</v>
      </c>
      <c r="K75" s="105">
        <v>280</v>
      </c>
      <c r="L75" s="122">
        <v>99.91</v>
      </c>
    </row>
    <row r="76" spans="1:12">
      <c r="A76" s="105" t="s">
        <v>313</v>
      </c>
      <c r="B76" s="105">
        <v>70553822</v>
      </c>
      <c r="C76" s="105">
        <v>21.17</v>
      </c>
      <c r="D76" s="105">
        <v>97.38</v>
      </c>
      <c r="E76" s="105">
        <v>93.5</v>
      </c>
      <c r="F76" s="105">
        <v>134148958</v>
      </c>
      <c r="G76" s="105">
        <v>134016191</v>
      </c>
      <c r="H76" s="105">
        <v>99.9</v>
      </c>
      <c r="I76" s="105">
        <v>21388345</v>
      </c>
      <c r="J76" s="105">
        <v>15.94</v>
      </c>
      <c r="K76" s="105">
        <v>226</v>
      </c>
      <c r="L76" s="122">
        <v>99.91</v>
      </c>
    </row>
    <row r="77" spans="1:12">
      <c r="A77" s="105" t="s">
        <v>314</v>
      </c>
      <c r="B77" s="105">
        <v>89787442</v>
      </c>
      <c r="C77" s="105">
        <v>26.94</v>
      </c>
      <c r="D77" s="105">
        <v>97.8</v>
      </c>
      <c r="E77" s="105">
        <v>94.75</v>
      </c>
      <c r="F77" s="105">
        <v>176776570</v>
      </c>
      <c r="G77" s="105">
        <v>176618576</v>
      </c>
      <c r="H77" s="105">
        <v>99.91</v>
      </c>
      <c r="I77" s="105">
        <v>60292850</v>
      </c>
      <c r="J77" s="105">
        <v>34.11</v>
      </c>
      <c r="K77" s="105">
        <v>284</v>
      </c>
      <c r="L77" s="122">
        <v>99.71</v>
      </c>
    </row>
    <row r="78" spans="1:12">
      <c r="A78" s="105" t="s">
        <v>315</v>
      </c>
      <c r="B78" s="105">
        <v>65886011</v>
      </c>
      <c r="C78" s="105">
        <v>19.77</v>
      </c>
      <c r="D78" s="105">
        <v>96.72</v>
      </c>
      <c r="E78" s="105">
        <v>92.16</v>
      </c>
      <c r="F78" s="105">
        <v>129773212</v>
      </c>
      <c r="G78" s="105">
        <v>129588782</v>
      </c>
      <c r="H78" s="105">
        <v>99.86</v>
      </c>
      <c r="I78" s="105">
        <v>23058731</v>
      </c>
      <c r="J78" s="105">
        <v>17.77</v>
      </c>
      <c r="K78" s="105">
        <v>206</v>
      </c>
      <c r="L78" s="122">
        <v>99.72</v>
      </c>
    </row>
    <row r="79" spans="1:12">
      <c r="A79" s="105" t="s">
        <v>316</v>
      </c>
      <c r="B79" s="105">
        <v>83152506</v>
      </c>
      <c r="C79" s="105">
        <v>24.95</v>
      </c>
      <c r="D79" s="105">
        <v>96.47</v>
      </c>
      <c r="E79" s="105">
        <v>91.72</v>
      </c>
      <c r="F79" s="105">
        <v>164475854</v>
      </c>
      <c r="G79" s="105">
        <v>164191038</v>
      </c>
      <c r="H79" s="105">
        <v>99.83</v>
      </c>
      <c r="I79" s="105">
        <v>33150638</v>
      </c>
      <c r="J79" s="105">
        <v>20.16</v>
      </c>
      <c r="K79" s="105">
        <v>261</v>
      </c>
      <c r="L79" s="122">
        <v>99.9</v>
      </c>
    </row>
    <row r="80" spans="1:12">
      <c r="A80" s="105" t="s">
        <v>317</v>
      </c>
      <c r="B80" s="105">
        <v>107239640</v>
      </c>
      <c r="C80" s="105">
        <v>32.17</v>
      </c>
      <c r="D80" s="105">
        <v>96.03</v>
      </c>
      <c r="E80" s="105">
        <v>90.62</v>
      </c>
      <c r="F80" s="105">
        <v>198644308</v>
      </c>
      <c r="G80" s="105">
        <v>198276552</v>
      </c>
      <c r="H80" s="105">
        <v>99.81</v>
      </c>
      <c r="I80" s="105">
        <v>66564755</v>
      </c>
      <c r="J80" s="105">
        <v>33.51</v>
      </c>
      <c r="K80" s="105">
        <v>324</v>
      </c>
      <c r="L80" s="122">
        <v>99.92</v>
      </c>
    </row>
    <row r="81" spans="1:12">
      <c r="A81" s="105" t="s">
        <v>318</v>
      </c>
      <c r="B81" s="105">
        <v>83987188</v>
      </c>
      <c r="C81" s="105">
        <v>25.2</v>
      </c>
      <c r="D81" s="105">
        <v>96.63</v>
      </c>
      <c r="E81" s="105">
        <v>91.94</v>
      </c>
      <c r="F81" s="105">
        <v>164058600</v>
      </c>
      <c r="G81" s="105">
        <v>163869634</v>
      </c>
      <c r="H81" s="105">
        <v>99.88</v>
      </c>
      <c r="I81" s="105">
        <v>33267116</v>
      </c>
      <c r="J81" s="105">
        <v>20.28</v>
      </c>
      <c r="K81" s="105">
        <v>259</v>
      </c>
      <c r="L81" s="122">
        <v>99.78</v>
      </c>
    </row>
    <row r="82" spans="1:12">
      <c r="A82" s="105" t="s">
        <v>319</v>
      </c>
      <c r="B82" s="105">
        <v>109457335</v>
      </c>
      <c r="C82" s="105">
        <v>32.84</v>
      </c>
      <c r="D82" s="105">
        <v>96.32</v>
      </c>
      <c r="E82" s="105">
        <v>91.39</v>
      </c>
      <c r="F82" s="105">
        <v>216162674</v>
      </c>
      <c r="G82" s="105">
        <v>215856121</v>
      </c>
      <c r="H82" s="105">
        <v>99.86</v>
      </c>
      <c r="I82" s="105">
        <v>52248733</v>
      </c>
      <c r="J82" s="105">
        <v>24.17</v>
      </c>
      <c r="K82" s="105">
        <v>331</v>
      </c>
      <c r="L82" s="122">
        <v>99.91</v>
      </c>
    </row>
    <row r="83" spans="1:12">
      <c r="A83" s="105" t="s">
        <v>320</v>
      </c>
      <c r="B83" s="105">
        <v>105295454</v>
      </c>
      <c r="C83" s="105">
        <v>31.59</v>
      </c>
      <c r="D83" s="105">
        <v>96.52</v>
      </c>
      <c r="E83" s="105">
        <v>91.72</v>
      </c>
      <c r="F83" s="105">
        <v>208785960</v>
      </c>
      <c r="G83" s="105">
        <v>208547754</v>
      </c>
      <c r="H83" s="105">
        <v>99.89</v>
      </c>
      <c r="I83" s="105">
        <v>43254004</v>
      </c>
      <c r="J83" s="105">
        <v>20.72</v>
      </c>
      <c r="K83" s="105">
        <v>323</v>
      </c>
      <c r="L83" s="122">
        <v>99.71</v>
      </c>
    </row>
    <row r="84" spans="1:12">
      <c r="A84" s="105" t="s">
        <v>321</v>
      </c>
      <c r="B84" s="105">
        <v>106626453</v>
      </c>
      <c r="C84" s="105">
        <v>31.99</v>
      </c>
      <c r="D84" s="105">
        <v>96.26</v>
      </c>
      <c r="E84" s="105">
        <v>91.25</v>
      </c>
      <c r="F84" s="105">
        <v>211423546</v>
      </c>
      <c r="G84" s="105">
        <v>210964362</v>
      </c>
      <c r="H84" s="105">
        <v>99.78</v>
      </c>
      <c r="I84" s="105">
        <v>45001755</v>
      </c>
      <c r="J84" s="105">
        <v>21.29</v>
      </c>
      <c r="K84" s="105">
        <v>325</v>
      </c>
      <c r="L84" s="122">
        <v>99.91</v>
      </c>
    </row>
    <row r="85" spans="1:12">
      <c r="A85" s="105" t="s">
        <v>322</v>
      </c>
      <c r="B85" s="105">
        <v>72040827</v>
      </c>
      <c r="C85" s="105">
        <v>21.61</v>
      </c>
      <c r="D85" s="105">
        <v>97.28</v>
      </c>
      <c r="E85" s="105">
        <v>93.38</v>
      </c>
      <c r="F85" s="105">
        <v>132890858</v>
      </c>
      <c r="G85" s="105">
        <v>132649655</v>
      </c>
      <c r="H85" s="105">
        <v>99.82</v>
      </c>
      <c r="I85" s="105">
        <v>31472640</v>
      </c>
      <c r="J85" s="105">
        <v>23.68</v>
      </c>
      <c r="K85" s="105">
        <v>214</v>
      </c>
      <c r="L85" s="122">
        <v>99.72</v>
      </c>
    </row>
    <row r="86" spans="1:12">
      <c r="A86" s="105" t="s">
        <v>323</v>
      </c>
      <c r="B86" s="105">
        <v>73247736</v>
      </c>
      <c r="C86" s="105">
        <v>21.97</v>
      </c>
      <c r="D86" s="105">
        <v>96.1</v>
      </c>
      <c r="E86" s="105">
        <v>90.73</v>
      </c>
      <c r="F86" s="105">
        <v>144257640</v>
      </c>
      <c r="G86" s="105">
        <v>144046799</v>
      </c>
      <c r="H86" s="105">
        <v>99.85</v>
      </c>
      <c r="I86" s="105">
        <v>23212324</v>
      </c>
      <c r="J86" s="105">
        <v>16.09</v>
      </c>
      <c r="K86" s="105">
        <v>228</v>
      </c>
      <c r="L86" s="122">
        <v>99.75</v>
      </c>
    </row>
    <row r="87" spans="1:12">
      <c r="A87" s="105" t="s">
        <v>324</v>
      </c>
      <c r="B87" s="105">
        <v>83437063</v>
      </c>
      <c r="C87" s="105">
        <v>25.03</v>
      </c>
      <c r="D87" s="105">
        <v>96.66</v>
      </c>
      <c r="E87" s="105">
        <v>91.97</v>
      </c>
      <c r="F87" s="105">
        <v>165452596</v>
      </c>
      <c r="G87" s="105">
        <v>165308100</v>
      </c>
      <c r="H87" s="105">
        <v>99.91</v>
      </c>
      <c r="I87" s="105">
        <v>36979278</v>
      </c>
      <c r="J87" s="105">
        <v>22.35</v>
      </c>
      <c r="K87" s="105">
        <v>264</v>
      </c>
      <c r="L87" s="122">
        <v>99.9</v>
      </c>
    </row>
    <row r="88" spans="1:12">
      <c r="A88" s="105" t="s">
        <v>325</v>
      </c>
      <c r="B88" s="105">
        <v>82135636</v>
      </c>
      <c r="C88" s="105">
        <v>24.64</v>
      </c>
      <c r="D88" s="105">
        <v>96.06</v>
      </c>
      <c r="E88" s="105">
        <v>90.66</v>
      </c>
      <c r="F88" s="105">
        <v>162377614</v>
      </c>
      <c r="G88" s="105">
        <v>162107448</v>
      </c>
      <c r="H88" s="105">
        <v>99.83</v>
      </c>
      <c r="I88" s="105">
        <v>25242046</v>
      </c>
      <c r="J88" s="105">
        <v>15.55</v>
      </c>
      <c r="K88" s="105">
        <v>255</v>
      </c>
      <c r="L88" s="122">
        <v>99.9</v>
      </c>
    </row>
    <row r="89" spans="1:12">
      <c r="A89" s="105" t="s">
        <v>326</v>
      </c>
      <c r="B89" s="105">
        <v>71271332</v>
      </c>
      <c r="C89" s="105">
        <v>21.38</v>
      </c>
      <c r="D89" s="105">
        <v>97</v>
      </c>
      <c r="E89" s="105">
        <v>92.73</v>
      </c>
      <c r="F89" s="105">
        <v>141095074</v>
      </c>
      <c r="G89" s="105">
        <v>140937294</v>
      </c>
      <c r="H89" s="105">
        <v>99.89</v>
      </c>
      <c r="I89" s="105">
        <v>30835851</v>
      </c>
      <c r="J89" s="105">
        <v>21.85</v>
      </c>
      <c r="K89" s="105">
        <v>223</v>
      </c>
      <c r="L89" s="122">
        <v>99.9</v>
      </c>
    </row>
    <row r="90" spans="1:12">
      <c r="A90" s="105" t="s">
        <v>327</v>
      </c>
      <c r="B90" s="105">
        <v>169002030</v>
      </c>
      <c r="C90" s="105">
        <v>50.7</v>
      </c>
      <c r="D90" s="105">
        <v>96.06</v>
      </c>
      <c r="E90" s="105">
        <v>90.89</v>
      </c>
      <c r="F90" s="105">
        <v>336322866</v>
      </c>
      <c r="G90" s="105">
        <v>335766587</v>
      </c>
      <c r="H90" s="105">
        <v>99.83</v>
      </c>
      <c r="I90" s="105">
        <v>59288930</v>
      </c>
      <c r="J90" s="105">
        <v>17.63</v>
      </c>
      <c r="K90" s="105">
        <v>510</v>
      </c>
      <c r="L90" s="122">
        <v>99.74</v>
      </c>
    </row>
    <row r="91" spans="1:12">
      <c r="A91" s="105" t="s">
        <v>328</v>
      </c>
      <c r="B91" s="105">
        <v>64746196</v>
      </c>
      <c r="C91" s="105">
        <v>19.42</v>
      </c>
      <c r="D91" s="105">
        <v>95.85</v>
      </c>
      <c r="E91" s="105">
        <v>90.25</v>
      </c>
      <c r="F91" s="105">
        <v>127641638</v>
      </c>
      <c r="G91" s="105">
        <v>127364076</v>
      </c>
      <c r="H91" s="105">
        <v>99.78</v>
      </c>
      <c r="I91" s="105">
        <v>21787631</v>
      </c>
      <c r="J91" s="105">
        <v>17.07</v>
      </c>
      <c r="K91" s="105">
        <v>204</v>
      </c>
      <c r="L91" s="122">
        <v>99.91</v>
      </c>
    </row>
    <row r="92" spans="1:12">
      <c r="A92" s="105" t="s">
        <v>329</v>
      </c>
      <c r="B92" s="105">
        <v>104014550</v>
      </c>
      <c r="C92" s="105">
        <v>31.2</v>
      </c>
      <c r="D92" s="105">
        <v>96.19</v>
      </c>
      <c r="E92" s="105">
        <v>91.09</v>
      </c>
      <c r="F92" s="105">
        <v>207013662</v>
      </c>
      <c r="G92" s="105">
        <v>206706376</v>
      </c>
      <c r="H92" s="105">
        <v>99.85</v>
      </c>
      <c r="I92" s="105">
        <v>39164793</v>
      </c>
      <c r="J92" s="105">
        <v>18.92</v>
      </c>
      <c r="K92" s="105">
        <v>315</v>
      </c>
      <c r="L92" s="122">
        <v>99.91</v>
      </c>
    </row>
    <row r="93" spans="1:12">
      <c r="A93" s="105" t="s">
        <v>330</v>
      </c>
      <c r="B93" s="105">
        <v>75471695</v>
      </c>
      <c r="C93" s="105">
        <v>22.64</v>
      </c>
      <c r="D93" s="105">
        <v>95.47</v>
      </c>
      <c r="E93" s="105">
        <v>89.61</v>
      </c>
      <c r="F93" s="105">
        <v>148759896</v>
      </c>
      <c r="G93" s="105">
        <v>148504549</v>
      </c>
      <c r="H93" s="105">
        <v>99.83</v>
      </c>
      <c r="I93" s="105">
        <v>28412254</v>
      </c>
      <c r="J93" s="105">
        <v>19.1</v>
      </c>
      <c r="K93" s="105">
        <v>216</v>
      </c>
      <c r="L93" s="122">
        <v>99.9</v>
      </c>
    </row>
    <row r="94" spans="1:12">
      <c r="A94" s="105" t="s">
        <v>331</v>
      </c>
      <c r="B94" s="105">
        <v>76403236</v>
      </c>
      <c r="C94" s="105">
        <v>22.92</v>
      </c>
      <c r="D94" s="105">
        <v>95.18</v>
      </c>
      <c r="E94" s="105">
        <v>89.28</v>
      </c>
      <c r="F94" s="105">
        <v>152215286</v>
      </c>
      <c r="G94" s="105">
        <v>151790913</v>
      </c>
      <c r="H94" s="105">
        <v>99.72</v>
      </c>
      <c r="I94" s="105">
        <v>31371164</v>
      </c>
      <c r="J94" s="105">
        <v>20.61</v>
      </c>
      <c r="K94" s="105">
        <v>224</v>
      </c>
      <c r="L94" s="122">
        <v>99.7</v>
      </c>
    </row>
    <row r="95" spans="1:12">
      <c r="A95" s="105" t="s">
        <v>332</v>
      </c>
      <c r="B95" s="105">
        <v>70226048</v>
      </c>
      <c r="C95" s="105">
        <v>21.07</v>
      </c>
      <c r="D95" s="105">
        <v>92.56</v>
      </c>
      <c r="E95" s="105">
        <v>83.91</v>
      </c>
      <c r="F95" s="105">
        <v>140051990</v>
      </c>
      <c r="G95" s="105">
        <v>139665808</v>
      </c>
      <c r="H95" s="105">
        <v>99.72</v>
      </c>
      <c r="I95" s="105">
        <v>22633800</v>
      </c>
      <c r="J95" s="105">
        <v>16.16</v>
      </c>
      <c r="K95" s="105">
        <v>209</v>
      </c>
      <c r="L95" s="122">
        <v>99.72</v>
      </c>
    </row>
    <row r="96" spans="1:12">
      <c r="A96" s="105" t="s">
        <v>333</v>
      </c>
      <c r="B96" s="105">
        <v>71241857</v>
      </c>
      <c r="C96" s="105">
        <v>21.37</v>
      </c>
      <c r="D96" s="105">
        <v>97.03</v>
      </c>
      <c r="E96" s="105">
        <v>95.38</v>
      </c>
      <c r="F96" s="105">
        <v>122608814</v>
      </c>
      <c r="G96" s="105">
        <v>122267691</v>
      </c>
      <c r="H96" s="105">
        <v>99.72</v>
      </c>
      <c r="I96" s="105">
        <v>25784166</v>
      </c>
      <c r="J96" s="105">
        <v>21.03</v>
      </c>
      <c r="K96" s="105">
        <v>193</v>
      </c>
      <c r="L96" s="122">
        <v>99.89</v>
      </c>
    </row>
    <row r="97" spans="1:12">
      <c r="A97" s="105" t="s">
        <v>334</v>
      </c>
      <c r="B97" s="105">
        <v>66656428</v>
      </c>
      <c r="C97" s="105">
        <v>20</v>
      </c>
      <c r="D97" s="105">
        <v>96.92</v>
      </c>
      <c r="E97" s="105">
        <v>95.19</v>
      </c>
      <c r="F97" s="105">
        <v>116312159</v>
      </c>
      <c r="G97" s="105">
        <v>115749409</v>
      </c>
      <c r="H97" s="105">
        <v>99.52</v>
      </c>
      <c r="I97" s="105">
        <v>24009694</v>
      </c>
      <c r="J97" s="105">
        <v>20.64</v>
      </c>
      <c r="K97" s="105">
        <v>180</v>
      </c>
      <c r="L97" s="122">
        <v>99.89</v>
      </c>
    </row>
    <row r="98" spans="1:12">
      <c r="A98" s="105" t="s">
        <v>335</v>
      </c>
      <c r="B98" s="105">
        <v>73565571</v>
      </c>
      <c r="C98" s="105">
        <v>22.07</v>
      </c>
      <c r="D98" s="105">
        <v>97.05</v>
      </c>
      <c r="E98" s="105">
        <v>95.23</v>
      </c>
      <c r="F98" s="105">
        <v>130852529</v>
      </c>
      <c r="G98" s="105">
        <v>130387504</v>
      </c>
      <c r="H98" s="105">
        <v>99.64</v>
      </c>
      <c r="I98" s="105">
        <v>25761628</v>
      </c>
      <c r="J98" s="105">
        <v>19.69</v>
      </c>
      <c r="K98" s="105">
        <v>204</v>
      </c>
      <c r="L98" s="122">
        <v>99.9</v>
      </c>
    </row>
    <row r="99" spans="1:12">
      <c r="A99" s="105" t="s">
        <v>336</v>
      </c>
      <c r="B99" s="105">
        <v>70140482</v>
      </c>
      <c r="C99" s="105">
        <v>21.04</v>
      </c>
      <c r="D99" s="105">
        <v>96.64</v>
      </c>
      <c r="E99" s="105">
        <v>91.97</v>
      </c>
      <c r="F99" s="105">
        <v>139092742</v>
      </c>
      <c r="G99" s="105">
        <v>138896624</v>
      </c>
      <c r="H99" s="105">
        <v>99.86</v>
      </c>
      <c r="I99" s="105">
        <v>29688077</v>
      </c>
      <c r="J99" s="105">
        <v>21.34</v>
      </c>
      <c r="K99" s="105">
        <v>217</v>
      </c>
      <c r="L99" s="122">
        <v>99.9</v>
      </c>
    </row>
    <row r="100" spans="1:12">
      <c r="A100" s="105" t="s">
        <v>337</v>
      </c>
      <c r="B100" s="105">
        <v>72222471</v>
      </c>
      <c r="C100" s="105">
        <v>21.67</v>
      </c>
      <c r="D100" s="105">
        <v>93.78</v>
      </c>
      <c r="E100" s="105">
        <v>86</v>
      </c>
      <c r="F100" s="105">
        <v>143510440</v>
      </c>
      <c r="G100" s="105">
        <v>143159880</v>
      </c>
      <c r="H100" s="105">
        <v>99.76</v>
      </c>
      <c r="I100" s="105">
        <v>27496942</v>
      </c>
      <c r="J100" s="105">
        <v>19.16</v>
      </c>
      <c r="K100" s="105">
        <v>214</v>
      </c>
      <c r="L100" s="122">
        <v>99.91</v>
      </c>
    </row>
    <row r="101" spans="1:12">
      <c r="A101" s="105" t="s">
        <v>338</v>
      </c>
      <c r="B101" s="105">
        <v>74995833</v>
      </c>
      <c r="C101" s="105">
        <v>22.5</v>
      </c>
      <c r="D101" s="105">
        <v>95.39</v>
      </c>
      <c r="E101" s="105">
        <v>89.45</v>
      </c>
      <c r="F101" s="105">
        <v>147687386</v>
      </c>
      <c r="G101" s="105">
        <v>147418997</v>
      </c>
      <c r="H101" s="105">
        <v>99.82</v>
      </c>
      <c r="I101" s="105">
        <v>27843157</v>
      </c>
      <c r="J101" s="105">
        <v>18.85</v>
      </c>
      <c r="K101" s="105">
        <v>216</v>
      </c>
      <c r="L101" s="122">
        <v>99.74</v>
      </c>
    </row>
    <row r="102" spans="1:12">
      <c r="A102" s="105" t="s">
        <v>339</v>
      </c>
      <c r="B102" s="105">
        <v>63289890</v>
      </c>
      <c r="C102" s="105">
        <v>18.99</v>
      </c>
      <c r="D102" s="105">
        <v>96.78</v>
      </c>
      <c r="E102" s="105">
        <v>94.85</v>
      </c>
      <c r="F102" s="105">
        <v>104621675</v>
      </c>
      <c r="G102" s="105">
        <v>104174402</v>
      </c>
      <c r="H102" s="105">
        <v>99.57</v>
      </c>
      <c r="I102" s="105">
        <v>20419195</v>
      </c>
      <c r="J102" s="105">
        <v>19.52</v>
      </c>
      <c r="K102" s="105">
        <v>163</v>
      </c>
      <c r="L102" s="122">
        <v>99.89</v>
      </c>
    </row>
    <row r="103" spans="1:12">
      <c r="A103" s="105" t="s">
        <v>340</v>
      </c>
      <c r="B103" s="105">
        <v>61974692</v>
      </c>
      <c r="C103" s="105">
        <v>18.59</v>
      </c>
      <c r="D103" s="105">
        <v>96.86</v>
      </c>
      <c r="E103" s="105">
        <v>95.12</v>
      </c>
      <c r="F103" s="105">
        <v>106142035</v>
      </c>
      <c r="G103" s="105">
        <v>105576724</v>
      </c>
      <c r="H103" s="105">
        <v>99.47</v>
      </c>
      <c r="I103" s="105">
        <v>22701838</v>
      </c>
      <c r="J103" s="105">
        <v>21.39</v>
      </c>
      <c r="K103" s="105">
        <v>165</v>
      </c>
      <c r="L103" s="122">
        <v>99.71</v>
      </c>
    </row>
    <row r="104" spans="1:12">
      <c r="A104" s="105" t="s">
        <v>341</v>
      </c>
      <c r="B104" s="105">
        <v>95876645</v>
      </c>
      <c r="C104" s="105">
        <v>28.76</v>
      </c>
      <c r="D104" s="105">
        <v>96.93</v>
      </c>
      <c r="E104" s="105">
        <v>95.05</v>
      </c>
      <c r="F104" s="105">
        <v>170096298</v>
      </c>
      <c r="G104" s="105">
        <v>168512322</v>
      </c>
      <c r="H104" s="105">
        <v>99.07</v>
      </c>
      <c r="I104" s="105">
        <v>39997701</v>
      </c>
      <c r="J104" s="105">
        <v>23.51</v>
      </c>
      <c r="K104" s="105">
        <v>264</v>
      </c>
      <c r="L104" s="122">
        <v>99.92</v>
      </c>
    </row>
    <row r="105" spans="1:12">
      <c r="A105" s="105" t="s">
        <v>342</v>
      </c>
      <c r="B105" s="105">
        <v>67203315</v>
      </c>
      <c r="C105" s="105">
        <v>20.16</v>
      </c>
      <c r="D105" s="105">
        <v>96.96</v>
      </c>
      <c r="E105" s="105">
        <v>95.26</v>
      </c>
      <c r="F105" s="105">
        <v>116077883</v>
      </c>
      <c r="G105" s="105">
        <v>115284952</v>
      </c>
      <c r="H105" s="105">
        <v>99.32</v>
      </c>
      <c r="I105" s="105">
        <v>24220532</v>
      </c>
      <c r="J105" s="105">
        <v>20.87</v>
      </c>
      <c r="K105" s="105">
        <v>168</v>
      </c>
      <c r="L105" s="122">
        <v>99.89</v>
      </c>
    </row>
    <row r="106" spans="1:12">
      <c r="A106" s="105" t="s">
        <v>343</v>
      </c>
      <c r="B106" s="105">
        <v>66778585</v>
      </c>
      <c r="C106" s="105">
        <v>20.03</v>
      </c>
      <c r="D106" s="105">
        <v>96.94</v>
      </c>
      <c r="E106" s="105">
        <v>95.13</v>
      </c>
      <c r="F106" s="105">
        <v>118002363</v>
      </c>
      <c r="G106" s="105">
        <v>117799551</v>
      </c>
      <c r="H106" s="105">
        <v>99.83</v>
      </c>
      <c r="I106" s="105">
        <v>21878762</v>
      </c>
      <c r="J106" s="105">
        <v>18.54</v>
      </c>
      <c r="K106" s="105">
        <v>184</v>
      </c>
      <c r="L106" s="122">
        <v>99.89</v>
      </c>
    </row>
    <row r="107" spans="1:12">
      <c r="A107" s="105" t="s">
        <v>344</v>
      </c>
      <c r="B107" s="105">
        <v>67320311</v>
      </c>
      <c r="C107" s="105">
        <v>20.2</v>
      </c>
      <c r="D107" s="105">
        <v>97.31</v>
      </c>
      <c r="E107" s="105">
        <v>95.76</v>
      </c>
      <c r="F107" s="105">
        <v>126149553</v>
      </c>
      <c r="G107" s="105">
        <v>125136240</v>
      </c>
      <c r="H107" s="105">
        <v>99.2</v>
      </c>
      <c r="I107" s="105">
        <v>26589452</v>
      </c>
      <c r="J107" s="105">
        <v>21.08</v>
      </c>
      <c r="K107" s="105">
        <v>204</v>
      </c>
      <c r="L107" s="122">
        <v>99.91</v>
      </c>
    </row>
    <row r="108" spans="1:12">
      <c r="A108" s="105" t="s">
        <v>345</v>
      </c>
      <c r="B108" s="105">
        <v>88578939</v>
      </c>
      <c r="C108" s="105">
        <v>26.57</v>
      </c>
      <c r="D108" s="105">
        <v>92.52</v>
      </c>
      <c r="E108" s="105">
        <v>83.36</v>
      </c>
      <c r="F108" s="105">
        <v>176255760</v>
      </c>
      <c r="G108" s="105">
        <v>176007680</v>
      </c>
      <c r="H108" s="105">
        <v>99.86</v>
      </c>
      <c r="I108" s="105">
        <v>33563167</v>
      </c>
      <c r="J108" s="105">
        <v>19.04</v>
      </c>
      <c r="K108" s="105">
        <v>273</v>
      </c>
      <c r="L108" s="122">
        <v>99.8</v>
      </c>
    </row>
    <row r="109" spans="1:12">
      <c r="A109" s="105" t="s">
        <v>346</v>
      </c>
      <c r="B109" s="105">
        <v>68959588</v>
      </c>
      <c r="C109" s="105">
        <v>20.69</v>
      </c>
      <c r="D109" s="105">
        <v>94</v>
      </c>
      <c r="E109" s="105">
        <v>86.59</v>
      </c>
      <c r="F109" s="105">
        <v>137284996</v>
      </c>
      <c r="G109" s="105">
        <v>136970338</v>
      </c>
      <c r="H109" s="105">
        <v>99.77</v>
      </c>
      <c r="I109" s="105">
        <v>24761757</v>
      </c>
      <c r="J109" s="105">
        <v>18.04</v>
      </c>
      <c r="K109" s="105">
        <v>203</v>
      </c>
      <c r="L109" s="122">
        <v>99.9</v>
      </c>
    </row>
    <row r="110" spans="1:12">
      <c r="A110" s="105" t="s">
        <v>347</v>
      </c>
      <c r="B110" s="105">
        <v>70454438</v>
      </c>
      <c r="C110" s="105">
        <v>21.14</v>
      </c>
      <c r="D110" s="105">
        <v>95.35</v>
      </c>
      <c r="E110" s="105">
        <v>89.56</v>
      </c>
      <c r="F110" s="105">
        <v>140172560</v>
      </c>
      <c r="G110" s="105">
        <v>139805990</v>
      </c>
      <c r="H110" s="105">
        <v>99.74</v>
      </c>
      <c r="I110" s="105">
        <v>29000286</v>
      </c>
      <c r="J110" s="105">
        <v>20.69</v>
      </c>
      <c r="K110" s="105">
        <v>205</v>
      </c>
      <c r="L110" s="122">
        <v>99.92</v>
      </c>
    </row>
    <row r="111" spans="1:12">
      <c r="A111" s="105" t="s">
        <v>348</v>
      </c>
      <c r="B111" s="105">
        <v>87198010</v>
      </c>
      <c r="C111" s="105">
        <v>26.16</v>
      </c>
      <c r="D111" s="105">
        <v>96.36</v>
      </c>
      <c r="E111" s="105">
        <v>91.57</v>
      </c>
      <c r="F111" s="105">
        <v>143188746</v>
      </c>
      <c r="G111" s="105">
        <v>142950450</v>
      </c>
      <c r="H111" s="105">
        <v>99.83</v>
      </c>
      <c r="I111" s="105">
        <v>36459927</v>
      </c>
      <c r="J111" s="105">
        <v>25.46</v>
      </c>
      <c r="K111" s="105">
        <v>231</v>
      </c>
      <c r="L111" s="122">
        <v>99.74</v>
      </c>
    </row>
    <row r="112" spans="1:12">
      <c r="A112" s="105" t="s">
        <v>349</v>
      </c>
      <c r="B112" s="105">
        <v>67415867</v>
      </c>
      <c r="C112" s="105">
        <v>18.83</v>
      </c>
      <c r="D112" s="105">
        <v>96.91</v>
      </c>
      <c r="E112" s="105">
        <v>92.84</v>
      </c>
      <c r="F112" s="105">
        <v>134734276</v>
      </c>
      <c r="G112" s="105">
        <v>133952587</v>
      </c>
      <c r="H112" s="105">
        <v>99.42</v>
      </c>
      <c r="I112" s="105">
        <v>36293049</v>
      </c>
      <c r="J112" s="105">
        <v>26.94</v>
      </c>
      <c r="K112" s="105">
        <v>211</v>
      </c>
      <c r="L112" s="122">
        <v>99.92</v>
      </c>
    </row>
    <row r="113" spans="1:12">
      <c r="A113" s="105" t="s">
        <v>350</v>
      </c>
      <c r="B113" s="105">
        <v>67762702</v>
      </c>
      <c r="C113" s="105">
        <v>20.33</v>
      </c>
      <c r="D113" s="105">
        <v>97.1</v>
      </c>
      <c r="E113" s="105">
        <v>92.8</v>
      </c>
      <c r="F113" s="105">
        <v>127867738</v>
      </c>
      <c r="G113" s="105">
        <v>127700944</v>
      </c>
      <c r="H113" s="105">
        <v>99.87</v>
      </c>
      <c r="I113" s="105">
        <v>36242542</v>
      </c>
      <c r="J113" s="105">
        <v>28.34</v>
      </c>
      <c r="K113" s="105">
        <v>212</v>
      </c>
      <c r="L113" s="122">
        <v>99.89</v>
      </c>
    </row>
    <row r="114" spans="1:12">
      <c r="A114" s="105" t="s">
        <v>351</v>
      </c>
      <c r="B114" s="105">
        <v>63226332</v>
      </c>
      <c r="C114" s="105">
        <v>17.88</v>
      </c>
      <c r="D114" s="105">
        <v>97.66</v>
      </c>
      <c r="E114" s="105">
        <v>94.28</v>
      </c>
      <c r="F114" s="105">
        <v>126392384</v>
      </c>
      <c r="G114" s="105">
        <v>126227293</v>
      </c>
      <c r="H114" s="105">
        <v>99.87</v>
      </c>
      <c r="I114" s="105">
        <v>30277994</v>
      </c>
      <c r="J114" s="105">
        <v>23.96</v>
      </c>
      <c r="K114" s="105">
        <v>211</v>
      </c>
      <c r="L114" s="122">
        <v>99.89</v>
      </c>
    </row>
    <row r="115" spans="1:12">
      <c r="A115" s="105" t="s">
        <v>352</v>
      </c>
      <c r="B115" s="105">
        <v>81899281</v>
      </c>
      <c r="C115" s="105">
        <v>24.57</v>
      </c>
      <c r="D115" s="105">
        <v>96.42</v>
      </c>
      <c r="E115" s="105">
        <v>91.54</v>
      </c>
      <c r="F115" s="105">
        <v>125442676</v>
      </c>
      <c r="G115" s="105">
        <v>125155104</v>
      </c>
      <c r="H115" s="105">
        <v>99.77</v>
      </c>
      <c r="I115" s="105">
        <v>58791206</v>
      </c>
      <c r="J115" s="105">
        <v>46.87</v>
      </c>
      <c r="K115" s="105">
        <v>207</v>
      </c>
      <c r="L115" s="122">
        <v>99.89</v>
      </c>
    </row>
    <row r="116" spans="1:12">
      <c r="A116" s="105" t="s">
        <v>353</v>
      </c>
      <c r="B116" s="105">
        <v>75862973</v>
      </c>
      <c r="C116" s="105">
        <v>22.76</v>
      </c>
      <c r="D116" s="105">
        <v>96.77</v>
      </c>
      <c r="E116" s="105">
        <v>92.28</v>
      </c>
      <c r="F116" s="105">
        <v>135980220</v>
      </c>
      <c r="G116" s="105">
        <v>135393042</v>
      </c>
      <c r="H116" s="105">
        <v>99.57</v>
      </c>
      <c r="I116" s="105">
        <v>61625755</v>
      </c>
      <c r="J116" s="105">
        <v>45.32</v>
      </c>
      <c r="K116" s="105">
        <v>215</v>
      </c>
      <c r="L116" s="122">
        <v>99.89</v>
      </c>
    </row>
    <row r="117" spans="1:12">
      <c r="A117" s="105" t="s">
        <v>354</v>
      </c>
      <c r="B117" s="105">
        <v>71169633</v>
      </c>
      <c r="C117" s="105">
        <v>21.35</v>
      </c>
      <c r="D117" s="105">
        <v>97.06</v>
      </c>
      <c r="E117" s="105">
        <v>92.92</v>
      </c>
      <c r="F117" s="105">
        <v>127839916</v>
      </c>
      <c r="G117" s="105">
        <v>127719383</v>
      </c>
      <c r="H117" s="105">
        <v>99.91</v>
      </c>
      <c r="I117" s="105">
        <v>29324057</v>
      </c>
      <c r="J117" s="105">
        <v>22.94</v>
      </c>
      <c r="K117" s="105">
        <v>208</v>
      </c>
      <c r="L117" s="122">
        <v>99.74</v>
      </c>
    </row>
    <row r="118" spans="1:12">
      <c r="A118" s="105" t="s">
        <v>355</v>
      </c>
      <c r="B118" s="105">
        <v>76952473</v>
      </c>
      <c r="C118" s="105">
        <v>23.09</v>
      </c>
      <c r="D118" s="105">
        <v>96.61</v>
      </c>
      <c r="E118" s="105">
        <v>92.17</v>
      </c>
      <c r="F118" s="105">
        <v>137028250</v>
      </c>
      <c r="G118" s="105">
        <v>136815742</v>
      </c>
      <c r="H118" s="105">
        <v>99.84</v>
      </c>
      <c r="I118" s="105">
        <v>26213294</v>
      </c>
      <c r="J118" s="105">
        <v>19.13</v>
      </c>
      <c r="K118" s="105">
        <v>219</v>
      </c>
      <c r="L118" s="122">
        <v>99.92</v>
      </c>
    </row>
    <row r="119" spans="1:12">
      <c r="A119" s="105" t="s">
        <v>356</v>
      </c>
      <c r="B119" s="105">
        <v>70031137</v>
      </c>
      <c r="C119" s="105">
        <v>21.01</v>
      </c>
      <c r="D119" s="105">
        <v>96.49</v>
      </c>
      <c r="E119" s="105">
        <v>91.76</v>
      </c>
      <c r="F119" s="105">
        <v>132229684</v>
      </c>
      <c r="G119" s="105">
        <v>131901864</v>
      </c>
      <c r="H119" s="105">
        <v>99.75</v>
      </c>
      <c r="I119" s="105">
        <v>27335564</v>
      </c>
      <c r="J119" s="105">
        <v>20.67</v>
      </c>
      <c r="K119" s="105">
        <v>203</v>
      </c>
      <c r="L119" s="122">
        <v>99.9</v>
      </c>
    </row>
    <row r="120" spans="1:12">
      <c r="A120" s="105" t="s">
        <v>357</v>
      </c>
      <c r="B120" s="105">
        <v>64993696</v>
      </c>
      <c r="C120" s="105">
        <v>19.5</v>
      </c>
      <c r="D120" s="105">
        <v>96.77</v>
      </c>
      <c r="E120" s="105">
        <v>92.3</v>
      </c>
      <c r="F120" s="105">
        <v>121117380</v>
      </c>
      <c r="G120" s="105">
        <v>120829278</v>
      </c>
      <c r="H120" s="105">
        <v>99.76</v>
      </c>
      <c r="I120" s="105">
        <v>27718280</v>
      </c>
      <c r="J120" s="105">
        <v>22.89</v>
      </c>
      <c r="K120" s="105">
        <v>201</v>
      </c>
      <c r="L120" s="122">
        <v>99.9</v>
      </c>
    </row>
    <row r="121" spans="1:12">
      <c r="A121" s="105" t="s">
        <v>358</v>
      </c>
      <c r="B121" s="105">
        <v>72188748</v>
      </c>
      <c r="C121" s="105">
        <v>21.66</v>
      </c>
      <c r="D121" s="105">
        <v>97.15</v>
      </c>
      <c r="E121" s="105">
        <v>92.98</v>
      </c>
      <c r="F121" s="105">
        <v>138961444</v>
      </c>
      <c r="G121" s="105">
        <v>138762138</v>
      </c>
      <c r="H121" s="105">
        <v>99.86</v>
      </c>
      <c r="I121" s="105">
        <v>24288458</v>
      </c>
      <c r="J121" s="105">
        <v>17.48</v>
      </c>
      <c r="K121" s="105">
        <v>227</v>
      </c>
      <c r="L121" s="122">
        <v>99.9</v>
      </c>
    </row>
    <row r="122" spans="1:12">
      <c r="A122" s="105" t="s">
        <v>359</v>
      </c>
      <c r="B122" s="105">
        <v>85161706</v>
      </c>
      <c r="C122" s="105">
        <v>25.55</v>
      </c>
      <c r="D122" s="105">
        <v>95.78</v>
      </c>
      <c r="E122" s="105">
        <v>90.14</v>
      </c>
      <c r="F122" s="105">
        <v>167810600</v>
      </c>
      <c r="G122" s="105">
        <v>167404238</v>
      </c>
      <c r="H122" s="105">
        <v>99.76</v>
      </c>
      <c r="I122" s="105">
        <v>36684952</v>
      </c>
      <c r="J122" s="105">
        <v>21.86</v>
      </c>
      <c r="K122" s="105">
        <v>272</v>
      </c>
      <c r="L122" s="122">
        <v>99.8</v>
      </c>
    </row>
    <row r="123" spans="1:12">
      <c r="A123" s="105" t="s">
        <v>360</v>
      </c>
      <c r="B123" s="105">
        <v>101632392</v>
      </c>
      <c r="C123" s="105">
        <v>30.49</v>
      </c>
      <c r="D123" s="105">
        <v>96.23</v>
      </c>
      <c r="E123" s="105">
        <v>91.31</v>
      </c>
      <c r="F123" s="105">
        <v>201182868</v>
      </c>
      <c r="G123" s="105">
        <v>200841983</v>
      </c>
      <c r="H123" s="105">
        <v>99.83</v>
      </c>
      <c r="I123" s="105">
        <v>42906940</v>
      </c>
      <c r="J123" s="105">
        <v>21.33</v>
      </c>
      <c r="K123" s="105">
        <v>310</v>
      </c>
      <c r="L123" s="122">
        <v>99.92</v>
      </c>
    </row>
    <row r="124" spans="1:12">
      <c r="A124" s="105" t="s">
        <v>361</v>
      </c>
      <c r="B124" s="105">
        <v>84501514</v>
      </c>
      <c r="C124" s="105">
        <v>25.35</v>
      </c>
      <c r="D124" s="105">
        <v>96.66</v>
      </c>
      <c r="E124" s="105">
        <v>92.13</v>
      </c>
      <c r="F124" s="105">
        <v>163905224</v>
      </c>
      <c r="G124" s="105">
        <v>163698675</v>
      </c>
      <c r="H124" s="105">
        <v>99.87</v>
      </c>
      <c r="I124" s="105">
        <v>32342919</v>
      </c>
      <c r="J124" s="105">
        <v>19.73</v>
      </c>
      <c r="K124" s="105">
        <v>265</v>
      </c>
      <c r="L124" s="122">
        <v>99.91</v>
      </c>
    </row>
    <row r="125" spans="1:12">
      <c r="A125" s="105" t="s">
        <v>362</v>
      </c>
      <c r="B125" s="105">
        <v>89126653</v>
      </c>
      <c r="C125" s="105">
        <v>26.74</v>
      </c>
      <c r="D125" s="105">
        <v>98.12</v>
      </c>
      <c r="E125" s="105">
        <v>95.29</v>
      </c>
      <c r="F125" s="105">
        <v>170424292</v>
      </c>
      <c r="G125" s="105">
        <v>169919000</v>
      </c>
      <c r="H125" s="105">
        <v>99.7</v>
      </c>
      <c r="I125" s="105">
        <v>32024819</v>
      </c>
      <c r="J125" s="105">
        <v>18.79</v>
      </c>
      <c r="K125" s="105">
        <v>287</v>
      </c>
      <c r="L125" s="122">
        <v>99.92</v>
      </c>
    </row>
    <row r="126" spans="1:12">
      <c r="A126" s="105" t="s">
        <v>363</v>
      </c>
      <c r="B126" s="105">
        <v>63853820</v>
      </c>
      <c r="C126" s="105">
        <v>19.16</v>
      </c>
      <c r="D126" s="105">
        <v>96.95</v>
      </c>
      <c r="E126" s="105">
        <v>92.71</v>
      </c>
      <c r="F126" s="105">
        <v>125382128</v>
      </c>
      <c r="G126" s="105">
        <v>125200217</v>
      </c>
      <c r="H126" s="105">
        <v>99.85</v>
      </c>
      <c r="I126" s="105">
        <v>22029019</v>
      </c>
      <c r="J126" s="105">
        <v>17.57</v>
      </c>
      <c r="K126" s="105">
        <v>205</v>
      </c>
      <c r="L126" s="122">
        <v>99.91</v>
      </c>
    </row>
    <row r="127" spans="1:12">
      <c r="A127" s="105" t="s">
        <v>364</v>
      </c>
      <c r="B127" s="105">
        <v>69081082</v>
      </c>
      <c r="C127" s="105">
        <v>20.72</v>
      </c>
      <c r="D127" s="105">
        <v>97.22</v>
      </c>
      <c r="E127" s="105">
        <v>93.06</v>
      </c>
      <c r="F127" s="105">
        <v>135433640</v>
      </c>
      <c r="G127" s="105">
        <v>135191164</v>
      </c>
      <c r="H127" s="105">
        <v>99.82</v>
      </c>
      <c r="I127" s="105">
        <v>19903050</v>
      </c>
      <c r="J127" s="105">
        <v>14.7</v>
      </c>
      <c r="K127" s="105">
        <v>219</v>
      </c>
      <c r="L127" s="122">
        <v>99.72</v>
      </c>
    </row>
    <row r="128" spans="1:12">
      <c r="A128" s="105" t="s">
        <v>365</v>
      </c>
      <c r="B128" s="105">
        <v>79627355</v>
      </c>
      <c r="C128" s="105">
        <v>23.89</v>
      </c>
      <c r="D128" s="105">
        <v>95.24</v>
      </c>
      <c r="E128" s="105">
        <v>88.77</v>
      </c>
      <c r="F128" s="105">
        <v>153858412</v>
      </c>
      <c r="G128" s="105">
        <v>153644650</v>
      </c>
      <c r="H128" s="105">
        <v>99.86</v>
      </c>
      <c r="I128" s="105">
        <v>40971463</v>
      </c>
      <c r="J128" s="105">
        <v>26.63</v>
      </c>
      <c r="K128" s="105">
        <v>257</v>
      </c>
      <c r="L128" s="122">
        <v>99.92</v>
      </c>
    </row>
    <row r="129" spans="1:12">
      <c r="A129" s="105" t="s">
        <v>366</v>
      </c>
      <c r="B129" s="105">
        <v>75655025</v>
      </c>
      <c r="C129" s="105">
        <v>22.7</v>
      </c>
      <c r="D129" s="105">
        <v>95.66</v>
      </c>
      <c r="E129" s="105">
        <v>89.88</v>
      </c>
      <c r="F129" s="105">
        <v>149201462</v>
      </c>
      <c r="G129" s="105">
        <v>148846820</v>
      </c>
      <c r="H129" s="105">
        <v>99.76</v>
      </c>
      <c r="I129" s="105">
        <v>25136401</v>
      </c>
      <c r="J129" s="105">
        <v>16.85</v>
      </c>
      <c r="K129" s="105">
        <v>233</v>
      </c>
      <c r="L129" s="122">
        <v>99.73</v>
      </c>
    </row>
    <row r="130" spans="1:12">
      <c r="A130" s="105" t="s">
        <v>367</v>
      </c>
      <c r="B130" s="105">
        <v>77682024</v>
      </c>
      <c r="C130" s="105">
        <v>23.3</v>
      </c>
      <c r="D130" s="105">
        <v>96.81</v>
      </c>
      <c r="E130" s="105">
        <v>92.28</v>
      </c>
      <c r="F130" s="105">
        <v>153655448</v>
      </c>
      <c r="G130" s="105">
        <v>153461677</v>
      </c>
      <c r="H130" s="105">
        <v>99.87</v>
      </c>
      <c r="I130" s="105">
        <v>34719424</v>
      </c>
      <c r="J130" s="105">
        <v>22.6</v>
      </c>
      <c r="K130" s="105">
        <v>247</v>
      </c>
      <c r="L130" s="122">
        <v>99.9</v>
      </c>
    </row>
    <row r="131" spans="1:12">
      <c r="A131" s="105" t="s">
        <v>368</v>
      </c>
      <c r="B131" s="105">
        <v>68926041</v>
      </c>
      <c r="C131" s="105">
        <v>20.68</v>
      </c>
      <c r="D131" s="105">
        <v>92.84</v>
      </c>
      <c r="E131" s="105">
        <v>83.8</v>
      </c>
      <c r="F131" s="105">
        <v>137209016</v>
      </c>
      <c r="G131" s="105">
        <v>137032712</v>
      </c>
      <c r="H131" s="105">
        <v>99.87</v>
      </c>
      <c r="I131" s="105">
        <v>23437371</v>
      </c>
      <c r="J131" s="105">
        <v>17.08</v>
      </c>
      <c r="K131" s="105">
        <v>211</v>
      </c>
      <c r="L131" s="122">
        <v>99.9</v>
      </c>
    </row>
    <row r="132" spans="1:12">
      <c r="A132" s="105" t="s">
        <v>369</v>
      </c>
      <c r="B132" s="105">
        <v>72001575</v>
      </c>
      <c r="C132" s="105">
        <v>21.6</v>
      </c>
      <c r="D132" s="105">
        <v>93.91</v>
      </c>
      <c r="E132" s="105">
        <v>86.38</v>
      </c>
      <c r="F132" s="105">
        <v>143124254</v>
      </c>
      <c r="G132" s="105">
        <v>142743890</v>
      </c>
      <c r="H132" s="105">
        <v>99.73</v>
      </c>
      <c r="I132" s="105">
        <v>25250876</v>
      </c>
      <c r="J132" s="105">
        <v>17.64</v>
      </c>
      <c r="K132" s="105">
        <v>204</v>
      </c>
      <c r="L132" s="122">
        <v>99.91</v>
      </c>
    </row>
    <row r="133" spans="1:12">
      <c r="A133" s="105" t="s">
        <v>370</v>
      </c>
      <c r="B133" s="105">
        <v>88251906</v>
      </c>
      <c r="C133" s="105">
        <v>26.48</v>
      </c>
      <c r="D133" s="105">
        <v>94.47</v>
      </c>
      <c r="E133" s="105">
        <v>87.3</v>
      </c>
      <c r="F133" s="105">
        <v>175850322</v>
      </c>
      <c r="G133" s="105">
        <v>175530825</v>
      </c>
      <c r="H133" s="105">
        <v>99.82</v>
      </c>
      <c r="I133" s="105">
        <v>31120622</v>
      </c>
      <c r="J133" s="105">
        <v>17.7</v>
      </c>
      <c r="K133" s="105">
        <v>262</v>
      </c>
      <c r="L133" s="122">
        <v>99.74</v>
      </c>
    </row>
    <row r="134" spans="1:12">
      <c r="A134" s="105" t="s">
        <v>371</v>
      </c>
      <c r="B134" s="105">
        <v>73919842</v>
      </c>
      <c r="C134" s="105">
        <v>22.18</v>
      </c>
      <c r="D134" s="105">
        <v>93.98</v>
      </c>
      <c r="E134" s="105">
        <v>86.53</v>
      </c>
      <c r="F134" s="105">
        <v>147412288</v>
      </c>
      <c r="G134" s="105">
        <v>147032860</v>
      </c>
      <c r="H134" s="105">
        <v>99.74</v>
      </c>
      <c r="I134" s="105">
        <v>26258413</v>
      </c>
      <c r="J134" s="105">
        <v>17.81</v>
      </c>
      <c r="K134" s="105">
        <v>209</v>
      </c>
      <c r="L134" s="122">
        <v>99.72</v>
      </c>
    </row>
    <row r="135" spans="1:12">
      <c r="A135" s="105" t="s">
        <v>372</v>
      </c>
      <c r="B135" s="105">
        <v>73427950</v>
      </c>
      <c r="C135" s="105">
        <v>22.03</v>
      </c>
      <c r="D135" s="105">
        <v>95.03</v>
      </c>
      <c r="E135" s="105">
        <v>88.67</v>
      </c>
      <c r="F135" s="105">
        <v>145087230</v>
      </c>
      <c r="G135" s="105">
        <v>144801287</v>
      </c>
      <c r="H135" s="105">
        <v>99.8</v>
      </c>
      <c r="I135" s="105">
        <v>25322440</v>
      </c>
      <c r="J135" s="105">
        <v>17.45</v>
      </c>
      <c r="K135" s="105">
        <v>210</v>
      </c>
      <c r="L135" s="122">
        <v>99.91</v>
      </c>
    </row>
    <row r="136" spans="1:12">
      <c r="A136" s="105" t="s">
        <v>373</v>
      </c>
      <c r="B136" s="105">
        <v>84606824</v>
      </c>
      <c r="C136" s="105">
        <v>25.38</v>
      </c>
      <c r="D136" s="105">
        <v>94.27</v>
      </c>
      <c r="E136" s="105">
        <v>87.87</v>
      </c>
      <c r="F136" s="105">
        <v>167184070</v>
      </c>
      <c r="G136" s="105">
        <v>166628325</v>
      </c>
      <c r="H136" s="105">
        <v>99.67</v>
      </c>
      <c r="I136" s="105">
        <v>38290707</v>
      </c>
      <c r="J136" s="105">
        <v>22.9</v>
      </c>
      <c r="K136" s="105">
        <v>235</v>
      </c>
      <c r="L136" s="122">
        <v>99.73</v>
      </c>
    </row>
    <row r="137" spans="1:12">
      <c r="A137" s="105" t="s">
        <v>374</v>
      </c>
      <c r="B137" s="105">
        <v>73966318</v>
      </c>
      <c r="C137" s="105">
        <v>22.19</v>
      </c>
      <c r="D137" s="105">
        <v>96.03</v>
      </c>
      <c r="E137" s="105">
        <v>90.58</v>
      </c>
      <c r="F137" s="105">
        <v>145851498</v>
      </c>
      <c r="G137" s="105">
        <v>145703678</v>
      </c>
      <c r="H137" s="105">
        <v>99.9</v>
      </c>
      <c r="I137" s="105">
        <v>26983258</v>
      </c>
      <c r="J137" s="105">
        <v>18.5</v>
      </c>
      <c r="K137" s="105">
        <v>229</v>
      </c>
      <c r="L137" s="122">
        <v>99.69</v>
      </c>
    </row>
    <row r="138" spans="1:12">
      <c r="A138" s="105" t="s">
        <v>375</v>
      </c>
      <c r="B138" s="105">
        <v>83541612</v>
      </c>
      <c r="C138" s="105">
        <v>25.06</v>
      </c>
      <c r="D138" s="105">
        <v>96.11</v>
      </c>
      <c r="E138" s="105">
        <v>90.74</v>
      </c>
      <c r="F138" s="105">
        <v>164972284</v>
      </c>
      <c r="G138" s="105">
        <v>164801341</v>
      </c>
      <c r="H138" s="105">
        <v>99.9</v>
      </c>
      <c r="I138" s="105">
        <v>32535429</v>
      </c>
      <c r="J138" s="105">
        <v>19.72</v>
      </c>
      <c r="K138" s="105">
        <v>258</v>
      </c>
      <c r="L138" s="122">
        <v>99.69</v>
      </c>
    </row>
    <row r="139" spans="1:12">
      <c r="A139" s="105" t="s">
        <v>376</v>
      </c>
      <c r="B139" s="105">
        <v>73392254</v>
      </c>
      <c r="C139" s="105">
        <v>22.02</v>
      </c>
      <c r="D139" s="105">
        <v>97.08</v>
      </c>
      <c r="E139" s="105">
        <v>95.38</v>
      </c>
      <c r="F139" s="105">
        <v>129074273</v>
      </c>
      <c r="G139" s="105">
        <v>119133064</v>
      </c>
      <c r="H139" s="105">
        <v>92.3</v>
      </c>
      <c r="I139" s="105">
        <v>24382064</v>
      </c>
      <c r="J139" s="105">
        <v>18.89</v>
      </c>
      <c r="K139" s="105">
        <v>183</v>
      </c>
      <c r="L139" s="122">
        <v>99.91</v>
      </c>
    </row>
    <row r="140" spans="1:12">
      <c r="A140" s="105" t="s">
        <v>377</v>
      </c>
      <c r="B140" s="105">
        <v>60340233</v>
      </c>
      <c r="C140" s="105">
        <v>18.1</v>
      </c>
      <c r="D140" s="105">
        <v>97.08</v>
      </c>
      <c r="E140" s="105">
        <v>95.41</v>
      </c>
      <c r="F140" s="105">
        <v>106794958</v>
      </c>
      <c r="G140" s="105">
        <v>106067752</v>
      </c>
      <c r="H140" s="105">
        <v>99.32</v>
      </c>
      <c r="I140" s="105">
        <v>21899077</v>
      </c>
      <c r="J140" s="105">
        <v>20.51</v>
      </c>
      <c r="K140" s="105">
        <v>163</v>
      </c>
      <c r="L140" s="122">
        <v>99.89</v>
      </c>
    </row>
    <row r="141" spans="1:12">
      <c r="A141" s="105" t="s">
        <v>378</v>
      </c>
      <c r="B141" s="105">
        <v>55111400</v>
      </c>
      <c r="C141" s="105">
        <v>16.53</v>
      </c>
      <c r="D141" s="105">
        <v>95.79</v>
      </c>
      <c r="E141" s="105">
        <v>93.59</v>
      </c>
      <c r="F141" s="105">
        <v>97009990</v>
      </c>
      <c r="G141" s="105">
        <v>95356625</v>
      </c>
      <c r="H141" s="105">
        <v>98.3</v>
      </c>
      <c r="I141" s="105">
        <v>14022587</v>
      </c>
      <c r="J141" s="105">
        <v>14.45</v>
      </c>
      <c r="K141" s="105">
        <v>157</v>
      </c>
      <c r="L141" s="122">
        <v>99.9</v>
      </c>
    </row>
    <row r="142" spans="1:12">
      <c r="A142" s="105" t="s">
        <v>379</v>
      </c>
      <c r="B142" s="105">
        <v>105423697</v>
      </c>
      <c r="C142" s="105">
        <v>31.63</v>
      </c>
      <c r="D142" s="105">
        <v>97.33</v>
      </c>
      <c r="E142" s="105">
        <v>95.64</v>
      </c>
      <c r="F142" s="105">
        <v>192052611</v>
      </c>
      <c r="G142" s="105">
        <v>191225882</v>
      </c>
      <c r="H142" s="105">
        <v>99.57</v>
      </c>
      <c r="I142" s="105">
        <v>42914034</v>
      </c>
      <c r="J142" s="105">
        <v>22.34</v>
      </c>
      <c r="K142" s="105">
        <v>314</v>
      </c>
      <c r="L142" s="122">
        <v>99.72</v>
      </c>
    </row>
    <row r="143" spans="1:12">
      <c r="A143" s="105" t="s">
        <v>380</v>
      </c>
      <c r="B143" s="105">
        <v>56441733</v>
      </c>
      <c r="C143" s="105">
        <v>16.93</v>
      </c>
      <c r="D143" s="105">
        <v>96.92</v>
      </c>
      <c r="E143" s="105">
        <v>95.22</v>
      </c>
      <c r="F143" s="105">
        <v>95782024</v>
      </c>
      <c r="G143" s="105">
        <v>95150586</v>
      </c>
      <c r="H143" s="105">
        <v>99.34</v>
      </c>
      <c r="I143" s="105">
        <v>24078253</v>
      </c>
      <c r="J143" s="105">
        <v>25.14</v>
      </c>
      <c r="K143" s="105">
        <v>150</v>
      </c>
      <c r="L143" s="122">
        <v>99.68</v>
      </c>
    </row>
    <row r="144" spans="1:12">
      <c r="A144" s="105" t="s">
        <v>381</v>
      </c>
      <c r="B144" s="105">
        <v>79975135</v>
      </c>
      <c r="C144" s="105">
        <v>23.99</v>
      </c>
      <c r="D144" s="105">
        <v>97.23</v>
      </c>
      <c r="E144" s="105">
        <v>95.53</v>
      </c>
      <c r="F144" s="105">
        <v>141299694</v>
      </c>
      <c r="G144" s="105">
        <v>138735128</v>
      </c>
      <c r="H144" s="105">
        <v>98.19</v>
      </c>
      <c r="I144" s="105">
        <v>29032896</v>
      </c>
      <c r="J144" s="105">
        <v>20.55</v>
      </c>
      <c r="K144" s="105">
        <v>215</v>
      </c>
      <c r="L144" s="122">
        <v>99.9</v>
      </c>
    </row>
    <row r="145" spans="1:12">
      <c r="A145" s="105" t="s">
        <v>382</v>
      </c>
      <c r="B145" s="105">
        <v>83256211</v>
      </c>
      <c r="C145" s="105">
        <v>24.98</v>
      </c>
      <c r="D145" s="105">
        <v>96.92</v>
      </c>
      <c r="E145" s="105">
        <v>95.03</v>
      </c>
      <c r="F145" s="105">
        <v>144524576</v>
      </c>
      <c r="G145" s="105">
        <v>143306403</v>
      </c>
      <c r="H145" s="105">
        <v>99.16</v>
      </c>
      <c r="I145" s="105">
        <v>28589850</v>
      </c>
      <c r="J145" s="105">
        <v>19.78</v>
      </c>
      <c r="K145" s="105">
        <v>230</v>
      </c>
      <c r="L145" s="122">
        <v>99.91</v>
      </c>
    </row>
    <row r="146" spans="1:12">
      <c r="A146" s="105" t="s">
        <v>383</v>
      </c>
      <c r="B146" s="105">
        <v>63592237</v>
      </c>
      <c r="C146" s="105">
        <v>19.08</v>
      </c>
      <c r="D146" s="105">
        <v>96.88</v>
      </c>
      <c r="E146" s="105">
        <v>95.03</v>
      </c>
      <c r="F146" s="105">
        <v>104447414</v>
      </c>
      <c r="G146" s="105">
        <v>103743858</v>
      </c>
      <c r="H146" s="105">
        <v>99.33</v>
      </c>
      <c r="I146" s="105">
        <v>20778794</v>
      </c>
      <c r="J146" s="105">
        <v>19.89</v>
      </c>
      <c r="K146" s="105">
        <v>156</v>
      </c>
      <c r="L146" s="122">
        <v>99.89</v>
      </c>
    </row>
    <row r="147" spans="1:12">
      <c r="A147" s="105" t="s">
        <v>384</v>
      </c>
      <c r="B147" s="105">
        <v>75365245</v>
      </c>
      <c r="C147" s="105">
        <v>22.61</v>
      </c>
      <c r="D147" s="105">
        <v>96.96</v>
      </c>
      <c r="E147" s="105">
        <v>95.12</v>
      </c>
      <c r="F147" s="105">
        <v>122187690</v>
      </c>
      <c r="G147" s="105">
        <v>121909066</v>
      </c>
      <c r="H147" s="105">
        <v>99.77</v>
      </c>
      <c r="I147" s="105">
        <v>24300898</v>
      </c>
      <c r="J147" s="105">
        <v>19.89</v>
      </c>
      <c r="K147" s="105">
        <v>199</v>
      </c>
      <c r="L147" s="122">
        <v>99.9</v>
      </c>
    </row>
    <row r="148" spans="1:12">
      <c r="A148" s="105" t="s">
        <v>385</v>
      </c>
      <c r="B148" s="105">
        <v>77963784</v>
      </c>
      <c r="C148" s="105">
        <v>23.39</v>
      </c>
      <c r="D148" s="105">
        <v>97.14</v>
      </c>
      <c r="E148" s="105">
        <v>95.37</v>
      </c>
      <c r="F148" s="105">
        <v>138270173</v>
      </c>
      <c r="G148" s="105">
        <v>137774311</v>
      </c>
      <c r="H148" s="105">
        <v>99.64</v>
      </c>
      <c r="I148" s="105">
        <v>27330700</v>
      </c>
      <c r="J148" s="105">
        <v>19.77</v>
      </c>
      <c r="K148" s="105">
        <v>219</v>
      </c>
      <c r="L148" s="122">
        <v>99.9</v>
      </c>
    </row>
    <row r="149" spans="1:12">
      <c r="A149" s="105" t="s">
        <v>386</v>
      </c>
      <c r="B149" s="105">
        <v>69605414</v>
      </c>
      <c r="C149" s="105">
        <v>20.88</v>
      </c>
      <c r="D149" s="105">
        <v>96.67</v>
      </c>
      <c r="E149" s="105">
        <v>94.84</v>
      </c>
      <c r="F149" s="105">
        <v>102918698</v>
      </c>
      <c r="G149" s="105">
        <v>101690637</v>
      </c>
      <c r="H149" s="105">
        <v>98.81</v>
      </c>
      <c r="I149" s="105">
        <v>19305346</v>
      </c>
      <c r="J149" s="105">
        <v>18.76</v>
      </c>
      <c r="K149" s="105">
        <v>160</v>
      </c>
      <c r="L149" s="122">
        <v>99.71</v>
      </c>
    </row>
    <row r="150" spans="1:12">
      <c r="A150" s="105" t="s">
        <v>387</v>
      </c>
      <c r="B150" s="105">
        <v>61785369</v>
      </c>
      <c r="C150" s="105">
        <v>18.54</v>
      </c>
      <c r="D150" s="105">
        <v>95.6</v>
      </c>
      <c r="E150" s="105">
        <v>93.35</v>
      </c>
      <c r="F150" s="105">
        <v>107066117</v>
      </c>
      <c r="G150" s="105">
        <v>104626693</v>
      </c>
      <c r="H150" s="105">
        <v>97.72</v>
      </c>
      <c r="I150" s="105">
        <v>15203706</v>
      </c>
      <c r="J150" s="105">
        <v>14.2</v>
      </c>
      <c r="K150" s="105">
        <v>173</v>
      </c>
      <c r="L150" s="122">
        <v>99.9</v>
      </c>
    </row>
    <row r="151" spans="1:12">
      <c r="A151" s="105" t="s">
        <v>388</v>
      </c>
      <c r="B151" s="105">
        <v>65018101</v>
      </c>
      <c r="C151" s="105">
        <v>19.51</v>
      </c>
      <c r="D151" s="105">
        <v>97.03</v>
      </c>
      <c r="E151" s="105">
        <v>95.37</v>
      </c>
      <c r="F151" s="105">
        <v>116361573</v>
      </c>
      <c r="G151" s="105">
        <v>115802687</v>
      </c>
      <c r="H151" s="105">
        <v>99.52</v>
      </c>
      <c r="I151" s="105">
        <v>23812571</v>
      </c>
      <c r="J151" s="105">
        <v>20.46</v>
      </c>
      <c r="K151" s="105">
        <v>184</v>
      </c>
      <c r="L151" s="122">
        <v>99.89</v>
      </c>
    </row>
    <row r="152" spans="1:12">
      <c r="A152" s="105" t="s">
        <v>389</v>
      </c>
      <c r="B152" s="105">
        <v>82508332</v>
      </c>
      <c r="C152" s="105">
        <v>24.75</v>
      </c>
      <c r="D152" s="105">
        <v>96.59</v>
      </c>
      <c r="E152" s="105">
        <v>94.57</v>
      </c>
      <c r="F152" s="105">
        <v>141053130</v>
      </c>
      <c r="G152" s="105">
        <v>140483232</v>
      </c>
      <c r="H152" s="105">
        <v>99.6</v>
      </c>
      <c r="I152" s="105">
        <v>25789316</v>
      </c>
      <c r="J152" s="105">
        <v>18.28</v>
      </c>
      <c r="K152" s="105">
        <v>225</v>
      </c>
      <c r="L152" s="122">
        <v>99.9</v>
      </c>
    </row>
    <row r="153" spans="1:12">
      <c r="A153" s="105" t="s">
        <v>390</v>
      </c>
      <c r="B153" s="105">
        <v>60994092</v>
      </c>
      <c r="C153" s="105">
        <v>18.3</v>
      </c>
      <c r="D153" s="105">
        <v>96.47</v>
      </c>
      <c r="E153" s="105">
        <v>94.51</v>
      </c>
      <c r="F153" s="105">
        <v>90140468</v>
      </c>
      <c r="G153" s="105">
        <v>89666516</v>
      </c>
      <c r="H153" s="105">
        <v>99.47</v>
      </c>
      <c r="I153" s="105">
        <v>16995911</v>
      </c>
      <c r="J153" s="105">
        <v>18.85</v>
      </c>
      <c r="K153" s="105">
        <v>142</v>
      </c>
      <c r="L153" s="122">
        <v>99.66</v>
      </c>
    </row>
    <row r="154" spans="1:12">
      <c r="A154" s="105" t="s">
        <v>391</v>
      </c>
      <c r="B154" s="105">
        <v>40980603</v>
      </c>
      <c r="C154" s="105">
        <v>12.29</v>
      </c>
      <c r="D154" s="105">
        <v>95.59</v>
      </c>
      <c r="E154" s="105">
        <v>93.33</v>
      </c>
      <c r="F154" s="105">
        <v>68752066</v>
      </c>
      <c r="G154" s="105">
        <v>68249805</v>
      </c>
      <c r="H154" s="105">
        <v>99.27</v>
      </c>
      <c r="I154" s="105">
        <v>10118095</v>
      </c>
      <c r="J154" s="105">
        <v>14.72</v>
      </c>
      <c r="K154" s="105">
        <v>111</v>
      </c>
      <c r="L154" s="122">
        <v>99.88</v>
      </c>
    </row>
    <row r="155" spans="1:12">
      <c r="A155" s="105" t="s">
        <v>392</v>
      </c>
      <c r="B155" s="105">
        <v>85137552</v>
      </c>
      <c r="C155" s="105">
        <v>25.54</v>
      </c>
      <c r="D155" s="105">
        <v>95.93</v>
      </c>
      <c r="E155" s="105">
        <v>93.68</v>
      </c>
      <c r="F155" s="105">
        <v>145400373</v>
      </c>
      <c r="G155" s="105">
        <v>144630397</v>
      </c>
      <c r="H155" s="105">
        <v>99.47</v>
      </c>
      <c r="I155" s="105">
        <v>30722462</v>
      </c>
      <c r="J155" s="105">
        <v>21.13</v>
      </c>
      <c r="K155" s="105">
        <v>223</v>
      </c>
      <c r="L155" s="122">
        <v>99.9</v>
      </c>
    </row>
    <row r="156" spans="1:12">
      <c r="A156" s="105" t="s">
        <v>393</v>
      </c>
      <c r="B156" s="105">
        <v>70584777</v>
      </c>
      <c r="C156" s="105">
        <v>21.18</v>
      </c>
      <c r="D156" s="105">
        <v>97.08</v>
      </c>
      <c r="E156" s="105">
        <v>95.44</v>
      </c>
      <c r="F156" s="105">
        <v>126326537</v>
      </c>
      <c r="G156" s="105">
        <v>125244669</v>
      </c>
      <c r="H156" s="105">
        <v>99.14</v>
      </c>
      <c r="I156" s="105">
        <v>26502824</v>
      </c>
      <c r="J156" s="105">
        <v>20.98</v>
      </c>
      <c r="K156" s="105">
        <v>196</v>
      </c>
      <c r="L156" s="122">
        <v>99.9</v>
      </c>
    </row>
  </sheetData>
  <mergeCells count="1">
    <mergeCell ref="A1:L1"/>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4"/>
  <sheetViews>
    <sheetView workbookViewId="0">
      <selection activeCell="A1" sqref="$A1:$XFD1"/>
    </sheetView>
  </sheetViews>
  <sheetFormatPr defaultColWidth="12" defaultRowHeight="14"/>
  <cols>
    <col min="1" max="1" width="12" style="35" customWidth="1"/>
    <col min="2" max="16384" width="12" style="35"/>
  </cols>
  <sheetData>
    <row r="1" s="3" customFormat="1" ht="21.25" spans="1:12">
      <c r="A1" s="121" t="s">
        <v>394</v>
      </c>
      <c r="B1" s="121"/>
      <c r="C1" s="121"/>
      <c r="D1" s="121"/>
      <c r="E1" s="121"/>
      <c r="F1" s="121"/>
      <c r="G1" s="121"/>
      <c r="H1" s="121"/>
      <c r="I1" s="121"/>
      <c r="J1" s="121"/>
      <c r="K1" s="121"/>
      <c r="L1" s="121"/>
    </row>
    <row r="2" s="34" customFormat="1" spans="1:16">
      <c r="A2" s="34" t="s">
        <v>228</v>
      </c>
      <c r="B2" s="34" t="s">
        <v>395</v>
      </c>
      <c r="C2" s="34" t="s">
        <v>396</v>
      </c>
      <c r="D2" s="34" t="s">
        <v>397</v>
      </c>
      <c r="E2" s="34" t="s">
        <v>398</v>
      </c>
      <c r="F2" s="34" t="s">
        <v>399</v>
      </c>
      <c r="G2" s="34" t="s">
        <v>400</v>
      </c>
      <c r="H2" s="34" t="s">
        <v>401</v>
      </c>
      <c r="I2" s="34" t="s">
        <v>402</v>
      </c>
      <c r="J2" s="34" t="s">
        <v>403</v>
      </c>
      <c r="K2" s="34" t="s">
        <v>404</v>
      </c>
      <c r="L2" s="34" t="s">
        <v>405</v>
      </c>
      <c r="M2" s="34" t="s">
        <v>406</v>
      </c>
      <c r="N2" s="34" t="s">
        <v>407</v>
      </c>
      <c r="O2" s="34" t="s">
        <v>408</v>
      </c>
      <c r="P2" s="34" t="s">
        <v>409</v>
      </c>
    </row>
    <row r="3" spans="1:16">
      <c r="A3" s="35" t="s">
        <v>242</v>
      </c>
      <c r="B3" s="35">
        <v>9</v>
      </c>
      <c r="C3" s="35">
        <v>40872582</v>
      </c>
      <c r="D3" s="35">
        <v>0.2202</v>
      </c>
      <c r="E3" s="35">
        <v>95</v>
      </c>
      <c r="F3" s="35">
        <v>7</v>
      </c>
      <c r="G3" s="35">
        <v>7</v>
      </c>
      <c r="H3" s="35">
        <v>0</v>
      </c>
      <c r="I3" s="35">
        <v>0</v>
      </c>
      <c r="J3" s="35">
        <v>0</v>
      </c>
      <c r="K3" s="35">
        <v>2</v>
      </c>
      <c r="L3" s="35">
        <v>48</v>
      </c>
      <c r="M3" s="35">
        <v>8</v>
      </c>
      <c r="N3" s="35">
        <v>2</v>
      </c>
      <c r="O3" s="35">
        <v>23</v>
      </c>
      <c r="P3" s="35">
        <v>5</v>
      </c>
    </row>
    <row r="4" spans="1:16">
      <c r="A4" s="35" t="s">
        <v>241</v>
      </c>
      <c r="B4" s="35">
        <v>4</v>
      </c>
      <c r="C4" s="35">
        <v>39867235</v>
      </c>
      <c r="D4" s="35">
        <v>0.1003</v>
      </c>
      <c r="E4" s="35">
        <v>67</v>
      </c>
      <c r="F4" s="35">
        <v>0</v>
      </c>
      <c r="G4" s="35">
        <v>0</v>
      </c>
      <c r="H4" s="35">
        <v>0</v>
      </c>
      <c r="I4" s="35">
        <v>0</v>
      </c>
      <c r="J4" s="35">
        <v>0</v>
      </c>
      <c r="K4" s="35">
        <v>0</v>
      </c>
      <c r="L4" s="35">
        <v>27</v>
      </c>
      <c r="M4" s="35">
        <v>3</v>
      </c>
      <c r="N4" s="35">
        <v>8</v>
      </c>
      <c r="O4" s="35">
        <v>12</v>
      </c>
      <c r="P4" s="35">
        <v>17</v>
      </c>
    </row>
    <row r="5" spans="1:16">
      <c r="A5" s="35" t="s">
        <v>240</v>
      </c>
      <c r="B5" s="35">
        <v>58</v>
      </c>
      <c r="C5" s="35">
        <v>41303371</v>
      </c>
      <c r="D5" s="35">
        <v>1.4042</v>
      </c>
      <c r="E5" s="35">
        <v>273</v>
      </c>
      <c r="F5" s="35">
        <v>72</v>
      </c>
      <c r="G5" s="35">
        <v>46</v>
      </c>
      <c r="H5" s="35">
        <v>4</v>
      </c>
      <c r="I5" s="35">
        <v>0</v>
      </c>
      <c r="J5" s="35">
        <v>22</v>
      </c>
      <c r="K5" s="35">
        <v>3</v>
      </c>
      <c r="L5" s="35">
        <v>120</v>
      </c>
      <c r="M5" s="35">
        <v>13</v>
      </c>
      <c r="N5" s="35">
        <v>12</v>
      </c>
      <c r="O5" s="35">
        <v>36</v>
      </c>
      <c r="P5" s="35">
        <v>17</v>
      </c>
    </row>
    <row r="6" spans="1:16">
      <c r="A6" s="35" t="s">
        <v>335</v>
      </c>
      <c r="B6" s="35">
        <v>16</v>
      </c>
      <c r="C6" s="35">
        <v>40986701</v>
      </c>
      <c r="D6" s="35">
        <v>0.3904</v>
      </c>
      <c r="E6" s="35">
        <v>153</v>
      </c>
      <c r="F6" s="35">
        <v>17</v>
      </c>
      <c r="G6" s="35">
        <v>10</v>
      </c>
      <c r="H6" s="35">
        <v>2</v>
      </c>
      <c r="I6" s="35">
        <v>0</v>
      </c>
      <c r="J6" s="35">
        <v>5</v>
      </c>
      <c r="K6" s="35">
        <v>2</v>
      </c>
      <c r="L6" s="35">
        <v>80</v>
      </c>
      <c r="M6" s="35">
        <v>11</v>
      </c>
      <c r="N6" s="35">
        <v>6</v>
      </c>
      <c r="O6" s="35">
        <v>28</v>
      </c>
      <c r="P6" s="35">
        <v>9</v>
      </c>
    </row>
    <row r="7" spans="1:16">
      <c r="A7" s="35" t="s">
        <v>334</v>
      </c>
      <c r="B7" s="35">
        <v>2</v>
      </c>
      <c r="C7" s="35">
        <v>41084119</v>
      </c>
      <c r="D7" s="35">
        <v>0.0487</v>
      </c>
      <c r="E7" s="35">
        <v>45</v>
      </c>
      <c r="F7" s="35">
        <v>2</v>
      </c>
      <c r="G7" s="35">
        <v>1</v>
      </c>
      <c r="H7" s="35">
        <v>0</v>
      </c>
      <c r="I7" s="35">
        <v>0</v>
      </c>
      <c r="J7" s="35">
        <v>1</v>
      </c>
      <c r="K7" s="35">
        <v>0</v>
      </c>
      <c r="L7" s="35">
        <v>19</v>
      </c>
      <c r="M7" s="35">
        <v>1</v>
      </c>
      <c r="N7" s="35">
        <v>2</v>
      </c>
      <c r="O7" s="35">
        <v>6</v>
      </c>
      <c r="P7" s="35">
        <v>15</v>
      </c>
    </row>
    <row r="8" spans="1:16">
      <c r="A8" s="35" t="s">
        <v>333</v>
      </c>
      <c r="B8" s="35">
        <v>6</v>
      </c>
      <c r="C8" s="35">
        <v>40935958</v>
      </c>
      <c r="D8" s="35">
        <v>0.1466</v>
      </c>
      <c r="E8" s="35">
        <v>38</v>
      </c>
      <c r="F8" s="35">
        <v>8</v>
      </c>
      <c r="G8" s="35">
        <v>4</v>
      </c>
      <c r="H8" s="35">
        <v>0</v>
      </c>
      <c r="I8" s="35">
        <v>0</v>
      </c>
      <c r="J8" s="35">
        <v>4</v>
      </c>
      <c r="K8" s="35">
        <v>1</v>
      </c>
      <c r="L8" s="35">
        <v>15</v>
      </c>
      <c r="M8" s="35">
        <v>1</v>
      </c>
      <c r="N8" s="35">
        <v>1</v>
      </c>
      <c r="O8" s="35">
        <v>8</v>
      </c>
      <c r="P8" s="35">
        <v>4</v>
      </c>
    </row>
    <row r="9" spans="1:16">
      <c r="A9" s="35" t="s">
        <v>332</v>
      </c>
      <c r="B9" s="35">
        <v>36</v>
      </c>
      <c r="C9" s="35">
        <v>41725040</v>
      </c>
      <c r="D9" s="35">
        <v>0.8628</v>
      </c>
      <c r="E9" s="35">
        <v>472</v>
      </c>
      <c r="F9" s="35">
        <v>55</v>
      </c>
      <c r="G9" s="35">
        <v>30</v>
      </c>
      <c r="H9" s="35">
        <v>0</v>
      </c>
      <c r="I9" s="35">
        <v>0</v>
      </c>
      <c r="J9" s="35">
        <v>25</v>
      </c>
      <c r="K9" s="35">
        <v>3</v>
      </c>
      <c r="L9" s="35">
        <v>213</v>
      </c>
      <c r="M9" s="35">
        <v>14</v>
      </c>
      <c r="N9" s="35">
        <v>26</v>
      </c>
      <c r="O9" s="35">
        <v>150</v>
      </c>
      <c r="P9" s="35">
        <v>11</v>
      </c>
    </row>
    <row r="10" spans="1:16">
      <c r="A10" s="35" t="s">
        <v>331</v>
      </c>
      <c r="B10" s="35">
        <v>37</v>
      </c>
      <c r="C10" s="35">
        <v>42371900</v>
      </c>
      <c r="D10" s="35">
        <v>0.8732</v>
      </c>
      <c r="E10" s="35">
        <v>688</v>
      </c>
      <c r="F10" s="35">
        <v>40</v>
      </c>
      <c r="G10" s="35">
        <v>28</v>
      </c>
      <c r="H10" s="35">
        <v>2</v>
      </c>
      <c r="I10" s="35">
        <v>0</v>
      </c>
      <c r="J10" s="35">
        <v>10</v>
      </c>
      <c r="K10" s="35">
        <v>4</v>
      </c>
      <c r="L10" s="35">
        <v>287</v>
      </c>
      <c r="M10" s="35">
        <v>10</v>
      </c>
      <c r="N10" s="35">
        <v>50</v>
      </c>
      <c r="O10" s="35">
        <v>282</v>
      </c>
      <c r="P10" s="35">
        <v>15</v>
      </c>
    </row>
    <row r="11" spans="1:16">
      <c r="A11" s="35" t="s">
        <v>330</v>
      </c>
      <c r="B11" s="35">
        <v>102</v>
      </c>
      <c r="C11" s="35">
        <v>42001418</v>
      </c>
      <c r="D11" s="35">
        <v>2.4285</v>
      </c>
      <c r="E11" s="35">
        <v>1062</v>
      </c>
      <c r="F11" s="35">
        <v>128</v>
      </c>
      <c r="G11" s="35">
        <v>84</v>
      </c>
      <c r="H11" s="35">
        <v>5</v>
      </c>
      <c r="I11" s="35">
        <v>1</v>
      </c>
      <c r="J11" s="35">
        <v>38</v>
      </c>
      <c r="K11" s="35">
        <v>10</v>
      </c>
      <c r="L11" s="35">
        <v>496</v>
      </c>
      <c r="M11" s="35">
        <v>32</v>
      </c>
      <c r="N11" s="35">
        <v>47</v>
      </c>
      <c r="O11" s="35">
        <v>335</v>
      </c>
      <c r="P11" s="35">
        <v>14</v>
      </c>
    </row>
    <row r="12" spans="1:16">
      <c r="A12" s="35" t="s">
        <v>326</v>
      </c>
      <c r="B12" s="35">
        <v>9</v>
      </c>
      <c r="C12" s="35">
        <v>41500378</v>
      </c>
      <c r="D12" s="35">
        <v>0.2169</v>
      </c>
      <c r="E12" s="35">
        <v>340</v>
      </c>
      <c r="F12" s="35">
        <v>11</v>
      </c>
      <c r="G12" s="35">
        <v>7</v>
      </c>
      <c r="H12" s="35">
        <v>0</v>
      </c>
      <c r="I12" s="35">
        <v>0</v>
      </c>
      <c r="J12" s="35">
        <v>4</v>
      </c>
      <c r="K12" s="35">
        <v>2</v>
      </c>
      <c r="L12" s="35">
        <v>108</v>
      </c>
      <c r="M12" s="35">
        <v>6</v>
      </c>
      <c r="N12" s="35">
        <v>29</v>
      </c>
      <c r="O12" s="35">
        <v>180</v>
      </c>
      <c r="P12" s="35">
        <v>4</v>
      </c>
    </row>
    <row r="13" spans="1:16">
      <c r="A13" s="35" t="s">
        <v>323</v>
      </c>
      <c r="B13" s="35">
        <v>8</v>
      </c>
      <c r="C13" s="35">
        <v>41509505</v>
      </c>
      <c r="D13" s="35">
        <v>0.1927</v>
      </c>
      <c r="E13" s="35">
        <v>301</v>
      </c>
      <c r="F13" s="35">
        <v>15</v>
      </c>
      <c r="G13" s="35">
        <v>7</v>
      </c>
      <c r="H13" s="35">
        <v>1</v>
      </c>
      <c r="I13" s="35">
        <v>0</v>
      </c>
      <c r="J13" s="35">
        <v>7</v>
      </c>
      <c r="K13" s="35">
        <v>0</v>
      </c>
      <c r="L13" s="35">
        <v>114</v>
      </c>
      <c r="M13" s="35">
        <v>4</v>
      </c>
      <c r="N13" s="35">
        <v>21</v>
      </c>
      <c r="O13" s="35">
        <v>147</v>
      </c>
      <c r="P13" s="35">
        <v>0</v>
      </c>
    </row>
    <row r="14" spans="1:16">
      <c r="A14" s="35" t="s">
        <v>318</v>
      </c>
      <c r="B14" s="35">
        <v>60</v>
      </c>
      <c r="C14" s="35">
        <v>41083927</v>
      </c>
      <c r="D14" s="35">
        <v>1.4604</v>
      </c>
      <c r="E14" s="35">
        <v>497</v>
      </c>
      <c r="F14" s="35">
        <v>72</v>
      </c>
      <c r="G14" s="35">
        <v>54</v>
      </c>
      <c r="H14" s="35">
        <v>2</v>
      </c>
      <c r="I14" s="35">
        <v>0</v>
      </c>
      <c r="J14" s="35">
        <v>16</v>
      </c>
      <c r="K14" s="35">
        <v>3</v>
      </c>
      <c r="L14" s="35">
        <v>182</v>
      </c>
      <c r="M14" s="35">
        <v>16</v>
      </c>
      <c r="N14" s="35">
        <v>41</v>
      </c>
      <c r="O14" s="35">
        <v>179</v>
      </c>
      <c r="P14" s="35">
        <v>4</v>
      </c>
    </row>
    <row r="15" spans="1:16">
      <c r="A15" s="35" t="s">
        <v>317</v>
      </c>
      <c r="B15" s="35">
        <v>60</v>
      </c>
      <c r="C15" s="35">
        <v>40751850</v>
      </c>
      <c r="D15" s="35">
        <v>1.4723</v>
      </c>
      <c r="E15" s="35">
        <v>587</v>
      </c>
      <c r="F15" s="35">
        <v>82</v>
      </c>
      <c r="G15" s="35">
        <v>52</v>
      </c>
      <c r="H15" s="35">
        <v>5</v>
      </c>
      <c r="I15" s="35">
        <v>0</v>
      </c>
      <c r="J15" s="35">
        <v>25</v>
      </c>
      <c r="K15" s="35">
        <v>2</v>
      </c>
      <c r="L15" s="35">
        <v>239</v>
      </c>
      <c r="M15" s="35">
        <v>16</v>
      </c>
      <c r="N15" s="35">
        <v>29</v>
      </c>
      <c r="O15" s="35">
        <v>208</v>
      </c>
      <c r="P15" s="35">
        <v>11</v>
      </c>
    </row>
    <row r="16" spans="1:16">
      <c r="A16" s="35" t="s">
        <v>314</v>
      </c>
      <c r="B16" s="35">
        <v>36</v>
      </c>
      <c r="C16" s="35">
        <v>41347745</v>
      </c>
      <c r="D16" s="35">
        <v>0.8707</v>
      </c>
      <c r="E16" s="35">
        <v>778</v>
      </c>
      <c r="F16" s="35">
        <v>52</v>
      </c>
      <c r="G16" s="35">
        <v>29</v>
      </c>
      <c r="H16" s="35">
        <v>3</v>
      </c>
      <c r="I16" s="35">
        <v>0</v>
      </c>
      <c r="J16" s="35">
        <v>20</v>
      </c>
      <c r="K16" s="35">
        <v>4</v>
      </c>
      <c r="L16" s="35">
        <v>382</v>
      </c>
      <c r="M16" s="35">
        <v>36</v>
      </c>
      <c r="N16" s="35">
        <v>48</v>
      </c>
      <c r="O16" s="35">
        <v>244</v>
      </c>
      <c r="P16" s="35">
        <v>12</v>
      </c>
    </row>
    <row r="17" spans="1:16">
      <c r="A17" s="35" t="s">
        <v>313</v>
      </c>
      <c r="B17" s="35">
        <v>18</v>
      </c>
      <c r="C17" s="35">
        <v>40607980</v>
      </c>
      <c r="D17" s="35">
        <v>0.4433</v>
      </c>
      <c r="E17" s="35">
        <v>861</v>
      </c>
      <c r="F17" s="35">
        <v>24</v>
      </c>
      <c r="G17" s="35">
        <v>15</v>
      </c>
      <c r="H17" s="35">
        <v>2</v>
      </c>
      <c r="I17" s="35">
        <v>0</v>
      </c>
      <c r="J17" s="35">
        <v>7</v>
      </c>
      <c r="K17" s="35">
        <v>0</v>
      </c>
      <c r="L17" s="35">
        <v>439</v>
      </c>
      <c r="M17" s="35">
        <v>39</v>
      </c>
      <c r="N17" s="35">
        <v>67</v>
      </c>
      <c r="O17" s="35">
        <v>285</v>
      </c>
      <c r="P17" s="35">
        <v>7</v>
      </c>
    </row>
    <row r="18" spans="1:16">
      <c r="A18" s="35" t="s">
        <v>312</v>
      </c>
      <c r="B18" s="35">
        <v>24</v>
      </c>
      <c r="C18" s="35">
        <v>40283833</v>
      </c>
      <c r="D18" s="35">
        <v>0.5958</v>
      </c>
      <c r="E18" s="35">
        <v>672</v>
      </c>
      <c r="F18" s="35">
        <v>32</v>
      </c>
      <c r="G18" s="35">
        <v>21</v>
      </c>
      <c r="H18" s="35">
        <v>1</v>
      </c>
      <c r="I18" s="35">
        <v>0</v>
      </c>
      <c r="J18" s="35">
        <v>10</v>
      </c>
      <c r="K18" s="35">
        <v>2</v>
      </c>
      <c r="L18" s="35">
        <v>267</v>
      </c>
      <c r="M18" s="35">
        <v>39</v>
      </c>
      <c r="N18" s="35">
        <v>48</v>
      </c>
      <c r="O18" s="35">
        <v>281</v>
      </c>
      <c r="P18" s="35">
        <v>3</v>
      </c>
    </row>
    <row r="19" spans="1:16">
      <c r="A19" s="35" t="s">
        <v>310</v>
      </c>
      <c r="B19" s="35">
        <v>23</v>
      </c>
      <c r="C19" s="35">
        <v>39573581</v>
      </c>
      <c r="D19" s="35">
        <v>0.5812</v>
      </c>
      <c r="E19" s="35">
        <v>719</v>
      </c>
      <c r="F19" s="35">
        <v>39</v>
      </c>
      <c r="G19" s="35">
        <v>20</v>
      </c>
      <c r="H19" s="35">
        <v>0</v>
      </c>
      <c r="I19" s="35">
        <v>0</v>
      </c>
      <c r="J19" s="35">
        <v>19</v>
      </c>
      <c r="K19" s="35">
        <v>3</v>
      </c>
      <c r="L19" s="35">
        <v>342</v>
      </c>
      <c r="M19" s="35">
        <v>28</v>
      </c>
      <c r="N19" s="35">
        <v>57</v>
      </c>
      <c r="O19" s="35">
        <v>248</v>
      </c>
      <c r="P19" s="35">
        <v>2</v>
      </c>
    </row>
    <row r="20" spans="1:16">
      <c r="A20" s="35" t="s">
        <v>309</v>
      </c>
      <c r="B20" s="35">
        <v>76</v>
      </c>
      <c r="C20" s="35">
        <v>39259676</v>
      </c>
      <c r="D20" s="35">
        <v>1.9358</v>
      </c>
      <c r="E20" s="35">
        <v>1207</v>
      </c>
      <c r="F20" s="35">
        <v>127</v>
      </c>
      <c r="G20" s="35">
        <v>70</v>
      </c>
      <c r="H20" s="35">
        <v>3</v>
      </c>
      <c r="I20" s="35">
        <v>0</v>
      </c>
      <c r="J20" s="35">
        <v>54</v>
      </c>
      <c r="K20" s="35">
        <v>4</v>
      </c>
      <c r="L20" s="35">
        <v>703</v>
      </c>
      <c r="M20" s="35">
        <v>67</v>
      </c>
      <c r="N20" s="35">
        <v>92</v>
      </c>
      <c r="O20" s="35">
        <v>211</v>
      </c>
      <c r="P20" s="35">
        <v>3</v>
      </c>
    </row>
    <row r="21" spans="1:16">
      <c r="A21" s="35" t="s">
        <v>307</v>
      </c>
      <c r="B21" s="35">
        <v>69</v>
      </c>
      <c r="C21" s="35">
        <v>39422486</v>
      </c>
      <c r="D21" s="35">
        <v>1.7503</v>
      </c>
      <c r="E21" s="35">
        <v>1045</v>
      </c>
      <c r="F21" s="35">
        <v>105</v>
      </c>
      <c r="G21" s="35">
        <v>65</v>
      </c>
      <c r="H21" s="35">
        <v>3</v>
      </c>
      <c r="I21" s="35">
        <v>0</v>
      </c>
      <c r="J21" s="35">
        <v>37</v>
      </c>
      <c r="K21" s="35">
        <v>0</v>
      </c>
      <c r="L21" s="35">
        <v>523</v>
      </c>
      <c r="M21" s="35">
        <v>61</v>
      </c>
      <c r="N21" s="35">
        <v>72</v>
      </c>
      <c r="O21" s="35">
        <v>279</v>
      </c>
      <c r="P21" s="35">
        <v>5</v>
      </c>
    </row>
    <row r="22" spans="1:16">
      <c r="A22" s="35" t="s">
        <v>300</v>
      </c>
      <c r="B22" s="35">
        <v>73</v>
      </c>
      <c r="C22" s="35">
        <v>42153901</v>
      </c>
      <c r="D22" s="35">
        <v>1.7317</v>
      </c>
      <c r="E22" s="35">
        <v>572</v>
      </c>
      <c r="F22" s="35">
        <v>89</v>
      </c>
      <c r="G22" s="35">
        <v>54</v>
      </c>
      <c r="H22" s="35">
        <v>10</v>
      </c>
      <c r="I22" s="35">
        <v>0</v>
      </c>
      <c r="J22" s="35">
        <v>25</v>
      </c>
      <c r="K22" s="35">
        <v>5</v>
      </c>
      <c r="L22" s="35">
        <v>251</v>
      </c>
      <c r="M22" s="35">
        <v>23</v>
      </c>
      <c r="N22" s="35">
        <v>33</v>
      </c>
      <c r="O22" s="35">
        <v>161</v>
      </c>
      <c r="P22" s="35">
        <v>10</v>
      </c>
    </row>
    <row r="23" spans="1:16">
      <c r="A23" s="35" t="s">
        <v>299</v>
      </c>
      <c r="B23" s="35">
        <v>18</v>
      </c>
      <c r="C23" s="35">
        <v>41998233</v>
      </c>
      <c r="D23" s="35">
        <v>0.4286</v>
      </c>
      <c r="E23" s="35">
        <v>400</v>
      </c>
      <c r="F23" s="35">
        <v>23</v>
      </c>
      <c r="G23" s="35">
        <v>14</v>
      </c>
      <c r="H23" s="35">
        <v>2</v>
      </c>
      <c r="I23" s="35">
        <v>0</v>
      </c>
      <c r="J23" s="35">
        <v>7</v>
      </c>
      <c r="K23" s="35">
        <v>2</v>
      </c>
      <c r="L23" s="35">
        <v>192</v>
      </c>
      <c r="M23" s="35">
        <v>9</v>
      </c>
      <c r="N23" s="35">
        <v>33</v>
      </c>
      <c r="O23" s="35">
        <v>141</v>
      </c>
      <c r="P23" s="35">
        <v>0</v>
      </c>
    </row>
    <row r="24" spans="1:16">
      <c r="A24" s="35" t="s">
        <v>343</v>
      </c>
      <c r="B24" s="35">
        <v>27</v>
      </c>
      <c r="C24" s="35">
        <v>40980865</v>
      </c>
      <c r="D24" s="35">
        <v>0.6588</v>
      </c>
      <c r="E24" s="35">
        <v>180</v>
      </c>
      <c r="F24" s="35">
        <v>28</v>
      </c>
      <c r="G24" s="35">
        <v>18</v>
      </c>
      <c r="H24" s="35">
        <v>3</v>
      </c>
      <c r="I24" s="35">
        <v>0</v>
      </c>
      <c r="J24" s="35">
        <v>7</v>
      </c>
      <c r="K24" s="35">
        <v>3</v>
      </c>
      <c r="L24" s="35">
        <v>83</v>
      </c>
      <c r="M24" s="35">
        <v>18</v>
      </c>
      <c r="N24" s="35">
        <v>5</v>
      </c>
      <c r="O24" s="35">
        <v>32</v>
      </c>
      <c r="P24" s="35">
        <v>11</v>
      </c>
    </row>
    <row r="25" spans="1:16">
      <c r="A25" s="35" t="s">
        <v>342</v>
      </c>
      <c r="B25" s="35">
        <v>4</v>
      </c>
      <c r="C25" s="35">
        <v>40912664</v>
      </c>
      <c r="D25" s="35">
        <v>0.0978</v>
      </c>
      <c r="E25" s="35">
        <v>54</v>
      </c>
      <c r="F25" s="35">
        <v>3</v>
      </c>
      <c r="G25" s="35">
        <v>2</v>
      </c>
      <c r="H25" s="35">
        <v>0</v>
      </c>
      <c r="I25" s="35">
        <v>0</v>
      </c>
      <c r="J25" s="35">
        <v>1</v>
      </c>
      <c r="K25" s="35">
        <v>0</v>
      </c>
      <c r="L25" s="35">
        <v>24</v>
      </c>
      <c r="M25" s="35">
        <v>2</v>
      </c>
      <c r="N25" s="35">
        <v>3</v>
      </c>
      <c r="O25" s="35">
        <v>7</v>
      </c>
      <c r="P25" s="35">
        <v>15</v>
      </c>
    </row>
    <row r="26" spans="1:16">
      <c r="A26" s="35" t="s">
        <v>341</v>
      </c>
      <c r="B26" s="35">
        <v>315</v>
      </c>
      <c r="C26" s="35">
        <v>41170889</v>
      </c>
      <c r="D26" s="35">
        <v>7.651</v>
      </c>
      <c r="E26" s="35">
        <v>1542</v>
      </c>
      <c r="F26" s="35">
        <v>451</v>
      </c>
      <c r="G26" s="35">
        <v>283</v>
      </c>
      <c r="H26" s="35">
        <v>4</v>
      </c>
      <c r="I26" s="35">
        <v>0</v>
      </c>
      <c r="J26" s="35">
        <v>164</v>
      </c>
      <c r="K26" s="35">
        <v>18</v>
      </c>
      <c r="L26" s="35">
        <v>587</v>
      </c>
      <c r="M26" s="35">
        <v>82</v>
      </c>
      <c r="N26" s="35">
        <v>96</v>
      </c>
      <c r="O26" s="35">
        <v>247</v>
      </c>
      <c r="P26" s="35">
        <v>61</v>
      </c>
    </row>
    <row r="27" spans="1:16">
      <c r="A27" s="35" t="s">
        <v>340</v>
      </c>
      <c r="B27" s="35">
        <v>10</v>
      </c>
      <c r="C27" s="35">
        <v>40349268</v>
      </c>
      <c r="D27" s="35">
        <v>0.2478</v>
      </c>
      <c r="E27" s="35">
        <v>83</v>
      </c>
      <c r="F27" s="35">
        <v>13</v>
      </c>
      <c r="G27" s="35">
        <v>7</v>
      </c>
      <c r="H27" s="35">
        <v>2</v>
      </c>
      <c r="I27" s="35">
        <v>0</v>
      </c>
      <c r="J27" s="35">
        <v>4</v>
      </c>
      <c r="K27" s="35">
        <v>1</v>
      </c>
      <c r="L27" s="35">
        <v>36</v>
      </c>
      <c r="M27" s="35">
        <v>6</v>
      </c>
      <c r="N27" s="35">
        <v>3</v>
      </c>
      <c r="O27" s="35">
        <v>19</v>
      </c>
      <c r="P27" s="35">
        <v>5</v>
      </c>
    </row>
    <row r="28" spans="1:16">
      <c r="A28" s="35" t="s">
        <v>339</v>
      </c>
      <c r="B28" s="35">
        <v>8</v>
      </c>
      <c r="C28" s="35">
        <v>40440438</v>
      </c>
      <c r="D28" s="35">
        <v>0.1978</v>
      </c>
      <c r="E28" s="35">
        <v>52</v>
      </c>
      <c r="F28" s="35">
        <v>6</v>
      </c>
      <c r="G28" s="35">
        <v>5</v>
      </c>
      <c r="H28" s="35">
        <v>0</v>
      </c>
      <c r="I28" s="35">
        <v>0</v>
      </c>
      <c r="J28" s="35">
        <v>1</v>
      </c>
      <c r="K28" s="35">
        <v>0</v>
      </c>
      <c r="L28" s="35">
        <v>17</v>
      </c>
      <c r="M28" s="35">
        <v>1</v>
      </c>
      <c r="N28" s="35">
        <v>2</v>
      </c>
      <c r="O28" s="35">
        <v>17</v>
      </c>
      <c r="P28" s="35">
        <v>9</v>
      </c>
    </row>
    <row r="29" spans="1:16">
      <c r="A29" s="35" t="s">
        <v>344</v>
      </c>
      <c r="B29" s="35">
        <v>3</v>
      </c>
      <c r="C29" s="35">
        <v>40716926</v>
      </c>
      <c r="D29" s="35">
        <v>0.0737</v>
      </c>
      <c r="E29" s="35">
        <v>53</v>
      </c>
      <c r="F29" s="35">
        <v>1</v>
      </c>
      <c r="G29" s="35">
        <v>1</v>
      </c>
      <c r="H29" s="35">
        <v>0</v>
      </c>
      <c r="I29" s="35">
        <v>0</v>
      </c>
      <c r="J29" s="35">
        <v>0</v>
      </c>
      <c r="K29" s="35">
        <v>0</v>
      </c>
      <c r="L29" s="35">
        <v>26</v>
      </c>
      <c r="M29" s="35">
        <v>0</v>
      </c>
      <c r="N29" s="35">
        <v>3</v>
      </c>
      <c r="O29" s="35">
        <v>15</v>
      </c>
      <c r="P29" s="35">
        <v>8</v>
      </c>
    </row>
    <row r="30" spans="1:16">
      <c r="A30" s="35" t="s">
        <v>338</v>
      </c>
      <c r="B30" s="35">
        <v>336</v>
      </c>
      <c r="C30" s="35">
        <v>41906068</v>
      </c>
      <c r="D30" s="35">
        <v>8.0179</v>
      </c>
      <c r="E30" s="35">
        <v>2202</v>
      </c>
      <c r="F30" s="35">
        <v>406</v>
      </c>
      <c r="G30" s="35">
        <v>281</v>
      </c>
      <c r="H30" s="35">
        <v>25</v>
      </c>
      <c r="I30" s="35">
        <v>4</v>
      </c>
      <c r="J30" s="35">
        <v>96</v>
      </c>
      <c r="K30" s="35">
        <v>21</v>
      </c>
      <c r="L30" s="35">
        <v>1111</v>
      </c>
      <c r="M30" s="35">
        <v>102</v>
      </c>
      <c r="N30" s="35">
        <v>101</v>
      </c>
      <c r="O30" s="35">
        <v>423</v>
      </c>
      <c r="P30" s="35">
        <v>38</v>
      </c>
    </row>
    <row r="31" spans="1:16">
      <c r="A31" s="35" t="s">
        <v>337</v>
      </c>
      <c r="B31" s="35">
        <v>88</v>
      </c>
      <c r="C31" s="35">
        <v>41551337</v>
      </c>
      <c r="D31" s="35">
        <v>2.1179</v>
      </c>
      <c r="E31" s="35">
        <v>769</v>
      </c>
      <c r="F31" s="35">
        <v>111</v>
      </c>
      <c r="G31" s="35">
        <v>76</v>
      </c>
      <c r="H31" s="35">
        <v>4</v>
      </c>
      <c r="I31" s="35">
        <v>0</v>
      </c>
      <c r="J31" s="35">
        <v>31</v>
      </c>
      <c r="K31" s="35">
        <v>3</v>
      </c>
      <c r="L31" s="35">
        <v>370</v>
      </c>
      <c r="M31" s="35">
        <v>28</v>
      </c>
      <c r="N31" s="35">
        <v>42</v>
      </c>
      <c r="O31" s="35">
        <v>198</v>
      </c>
      <c r="P31" s="35">
        <v>17</v>
      </c>
    </row>
    <row r="32" spans="1:16">
      <c r="A32" s="35" t="s">
        <v>336</v>
      </c>
      <c r="B32" s="35">
        <v>10</v>
      </c>
      <c r="C32" s="35">
        <v>41573126</v>
      </c>
      <c r="D32" s="35">
        <v>0.2405</v>
      </c>
      <c r="E32" s="35">
        <v>358</v>
      </c>
      <c r="F32" s="35">
        <v>11</v>
      </c>
      <c r="G32" s="35">
        <v>8</v>
      </c>
      <c r="H32" s="35">
        <v>0</v>
      </c>
      <c r="I32" s="35">
        <v>0</v>
      </c>
      <c r="J32" s="35">
        <v>3</v>
      </c>
      <c r="K32" s="35">
        <v>2</v>
      </c>
      <c r="L32" s="35">
        <v>120</v>
      </c>
      <c r="M32" s="35">
        <v>3</v>
      </c>
      <c r="N32" s="35">
        <v>34</v>
      </c>
      <c r="O32" s="35">
        <v>183</v>
      </c>
      <c r="P32" s="35">
        <v>5</v>
      </c>
    </row>
    <row r="33" spans="1:16">
      <c r="A33" s="35" t="s">
        <v>298</v>
      </c>
      <c r="B33" s="35">
        <v>24</v>
      </c>
      <c r="C33" s="35">
        <v>41132482</v>
      </c>
      <c r="D33" s="35">
        <v>0.5835</v>
      </c>
      <c r="E33" s="35">
        <v>181</v>
      </c>
      <c r="F33" s="35">
        <v>26</v>
      </c>
      <c r="G33" s="35">
        <v>16</v>
      </c>
      <c r="H33" s="35">
        <v>3</v>
      </c>
      <c r="I33" s="35">
        <v>0</v>
      </c>
      <c r="J33" s="35">
        <v>7</v>
      </c>
      <c r="K33" s="35">
        <v>3</v>
      </c>
      <c r="L33" s="35">
        <v>80</v>
      </c>
      <c r="M33" s="35">
        <v>17</v>
      </c>
      <c r="N33" s="35">
        <v>8</v>
      </c>
      <c r="O33" s="35">
        <v>38</v>
      </c>
      <c r="P33" s="35">
        <v>9</v>
      </c>
    </row>
    <row r="34" spans="1:16">
      <c r="A34" s="35" t="s">
        <v>297</v>
      </c>
      <c r="B34" s="35">
        <v>52</v>
      </c>
      <c r="C34" s="35">
        <v>39989714</v>
      </c>
      <c r="D34" s="35">
        <v>1.3003</v>
      </c>
      <c r="E34" s="35">
        <v>189</v>
      </c>
      <c r="F34" s="35">
        <v>67</v>
      </c>
      <c r="G34" s="35">
        <v>42</v>
      </c>
      <c r="H34" s="35">
        <v>6</v>
      </c>
      <c r="I34" s="35">
        <v>0</v>
      </c>
      <c r="J34" s="35">
        <v>19</v>
      </c>
      <c r="K34" s="35">
        <v>1</v>
      </c>
      <c r="L34" s="35">
        <v>72</v>
      </c>
      <c r="M34" s="35">
        <v>5</v>
      </c>
      <c r="N34" s="35">
        <v>11</v>
      </c>
      <c r="O34" s="35">
        <v>26</v>
      </c>
      <c r="P34" s="35">
        <v>7</v>
      </c>
    </row>
    <row r="35" spans="1:16">
      <c r="A35" s="35" t="s">
        <v>296</v>
      </c>
      <c r="B35" s="35">
        <v>9</v>
      </c>
      <c r="C35" s="35">
        <v>39727084</v>
      </c>
      <c r="D35" s="35">
        <v>0.2265</v>
      </c>
      <c r="E35" s="35">
        <v>72</v>
      </c>
      <c r="F35" s="35">
        <v>6</v>
      </c>
      <c r="G35" s="35">
        <v>3</v>
      </c>
      <c r="H35" s="35">
        <v>1</v>
      </c>
      <c r="I35" s="35">
        <v>0</v>
      </c>
      <c r="J35" s="35">
        <v>2</v>
      </c>
      <c r="K35" s="35">
        <v>0</v>
      </c>
      <c r="L35" s="35">
        <v>31</v>
      </c>
      <c r="M35" s="35">
        <v>4</v>
      </c>
      <c r="N35" s="35">
        <v>6</v>
      </c>
      <c r="O35" s="35">
        <v>11</v>
      </c>
      <c r="P35" s="35">
        <v>14</v>
      </c>
    </row>
    <row r="36" spans="1:16">
      <c r="A36" s="35" t="s">
        <v>295</v>
      </c>
      <c r="B36" s="35">
        <v>37</v>
      </c>
      <c r="C36" s="35">
        <v>40675457</v>
      </c>
      <c r="D36" s="35">
        <v>0.9096</v>
      </c>
      <c r="E36" s="35">
        <v>148</v>
      </c>
      <c r="F36" s="35">
        <v>41</v>
      </c>
      <c r="G36" s="35">
        <v>33</v>
      </c>
      <c r="H36" s="35">
        <v>2</v>
      </c>
      <c r="I36" s="35">
        <v>0</v>
      </c>
      <c r="J36" s="35">
        <v>6</v>
      </c>
      <c r="K36" s="35">
        <v>1</v>
      </c>
      <c r="L36" s="35">
        <v>59</v>
      </c>
      <c r="M36" s="35">
        <v>17</v>
      </c>
      <c r="N36" s="35">
        <v>8</v>
      </c>
      <c r="O36" s="35">
        <v>16</v>
      </c>
      <c r="P36" s="35">
        <v>6</v>
      </c>
    </row>
    <row r="37" spans="1:16">
      <c r="A37" s="35" t="s">
        <v>294</v>
      </c>
      <c r="B37" s="35">
        <v>68</v>
      </c>
      <c r="C37" s="35">
        <v>40560498</v>
      </c>
      <c r="D37" s="35">
        <v>1.6765</v>
      </c>
      <c r="E37" s="35">
        <v>198</v>
      </c>
      <c r="F37" s="35">
        <v>83</v>
      </c>
      <c r="G37" s="35">
        <v>56</v>
      </c>
      <c r="H37" s="35">
        <v>6</v>
      </c>
      <c r="I37" s="35">
        <v>1</v>
      </c>
      <c r="J37" s="35">
        <v>20</v>
      </c>
      <c r="K37" s="35">
        <v>0</v>
      </c>
      <c r="L37" s="35">
        <v>77</v>
      </c>
      <c r="M37" s="35">
        <v>4</v>
      </c>
      <c r="N37" s="35">
        <v>5</v>
      </c>
      <c r="O37" s="35">
        <v>19</v>
      </c>
      <c r="P37" s="35">
        <v>10</v>
      </c>
    </row>
    <row r="38" spans="1:16">
      <c r="A38" s="35" t="s">
        <v>293</v>
      </c>
      <c r="B38" s="35">
        <v>16</v>
      </c>
      <c r="C38" s="35">
        <v>40512230</v>
      </c>
      <c r="D38" s="35">
        <v>0.3949</v>
      </c>
      <c r="E38" s="35">
        <v>106</v>
      </c>
      <c r="F38" s="35">
        <v>23</v>
      </c>
      <c r="G38" s="35">
        <v>12</v>
      </c>
      <c r="H38" s="35">
        <v>2</v>
      </c>
      <c r="I38" s="35">
        <v>0</v>
      </c>
      <c r="J38" s="35">
        <v>9</v>
      </c>
      <c r="K38" s="35">
        <v>1</v>
      </c>
      <c r="L38" s="35">
        <v>42</v>
      </c>
      <c r="M38" s="35">
        <v>8</v>
      </c>
      <c r="N38" s="35">
        <v>5</v>
      </c>
      <c r="O38" s="35">
        <v>22</v>
      </c>
      <c r="P38" s="35">
        <v>5</v>
      </c>
    </row>
    <row r="39" spans="1:16">
      <c r="A39" s="35" t="s">
        <v>292</v>
      </c>
      <c r="B39" s="35">
        <v>5</v>
      </c>
      <c r="C39" s="35">
        <v>40782661</v>
      </c>
      <c r="D39" s="35">
        <v>0.1226</v>
      </c>
      <c r="E39" s="35">
        <v>57</v>
      </c>
      <c r="F39" s="35">
        <v>3</v>
      </c>
      <c r="G39" s="35">
        <v>2</v>
      </c>
      <c r="H39" s="35">
        <v>0</v>
      </c>
      <c r="I39" s="35">
        <v>0</v>
      </c>
      <c r="J39" s="35">
        <v>1</v>
      </c>
      <c r="K39" s="35">
        <v>0</v>
      </c>
      <c r="L39" s="35">
        <v>36</v>
      </c>
      <c r="M39" s="35">
        <v>2</v>
      </c>
      <c r="N39" s="35">
        <v>2</v>
      </c>
      <c r="O39" s="35">
        <v>10</v>
      </c>
      <c r="P39" s="35">
        <v>4</v>
      </c>
    </row>
    <row r="40" spans="1:16">
      <c r="A40" s="35" t="s">
        <v>291</v>
      </c>
      <c r="B40" s="35">
        <v>11</v>
      </c>
      <c r="C40" s="35">
        <v>40490155</v>
      </c>
      <c r="D40" s="35">
        <v>0.2717</v>
      </c>
      <c r="E40" s="35">
        <v>61</v>
      </c>
      <c r="F40" s="35">
        <v>12</v>
      </c>
      <c r="G40" s="35">
        <v>8</v>
      </c>
      <c r="H40" s="35">
        <v>1</v>
      </c>
      <c r="I40" s="35">
        <v>0</v>
      </c>
      <c r="J40" s="35">
        <v>3</v>
      </c>
      <c r="K40" s="35">
        <v>0</v>
      </c>
      <c r="L40" s="35">
        <v>27</v>
      </c>
      <c r="M40" s="35">
        <v>1</v>
      </c>
      <c r="N40" s="35">
        <v>1</v>
      </c>
      <c r="O40" s="35">
        <v>15</v>
      </c>
      <c r="P40" s="35">
        <v>5</v>
      </c>
    </row>
    <row r="41" spans="1:16">
      <c r="A41" s="35" t="s">
        <v>290</v>
      </c>
      <c r="B41" s="35">
        <v>53</v>
      </c>
      <c r="C41" s="35">
        <v>41389831</v>
      </c>
      <c r="D41" s="35">
        <v>1.2805</v>
      </c>
      <c r="E41" s="35">
        <v>231</v>
      </c>
      <c r="F41" s="35">
        <v>62</v>
      </c>
      <c r="G41" s="35">
        <v>43</v>
      </c>
      <c r="H41" s="35">
        <v>3</v>
      </c>
      <c r="I41" s="35">
        <v>0</v>
      </c>
      <c r="J41" s="35">
        <v>16</v>
      </c>
      <c r="K41" s="35">
        <v>3</v>
      </c>
      <c r="L41" s="35">
        <v>87</v>
      </c>
      <c r="M41" s="35">
        <v>9</v>
      </c>
      <c r="N41" s="35">
        <v>6</v>
      </c>
      <c r="O41" s="35">
        <v>48</v>
      </c>
      <c r="P41" s="35">
        <v>16</v>
      </c>
    </row>
    <row r="42" spans="1:16">
      <c r="A42" s="35" t="s">
        <v>289</v>
      </c>
      <c r="B42" s="35">
        <v>5</v>
      </c>
      <c r="C42" s="35">
        <v>40490848</v>
      </c>
      <c r="D42" s="35">
        <v>0.1235</v>
      </c>
      <c r="E42" s="35">
        <v>58</v>
      </c>
      <c r="F42" s="35">
        <v>9</v>
      </c>
      <c r="G42" s="35">
        <v>4</v>
      </c>
      <c r="H42" s="35">
        <v>0</v>
      </c>
      <c r="I42" s="35">
        <v>0</v>
      </c>
      <c r="J42" s="35">
        <v>5</v>
      </c>
      <c r="K42" s="35">
        <v>0</v>
      </c>
      <c r="L42" s="35">
        <v>21</v>
      </c>
      <c r="M42" s="35">
        <v>2</v>
      </c>
      <c r="N42" s="35">
        <v>3</v>
      </c>
      <c r="O42" s="35">
        <v>9</v>
      </c>
      <c r="P42" s="35">
        <v>14</v>
      </c>
    </row>
    <row r="43" spans="1:16">
      <c r="A43" s="35" t="s">
        <v>288</v>
      </c>
      <c r="B43" s="35">
        <v>82</v>
      </c>
      <c r="C43" s="35">
        <v>40213292</v>
      </c>
      <c r="D43" s="35">
        <v>2.0391</v>
      </c>
      <c r="E43" s="35">
        <v>246</v>
      </c>
      <c r="F43" s="35">
        <v>98</v>
      </c>
      <c r="G43" s="35">
        <v>59</v>
      </c>
      <c r="H43" s="35">
        <v>14</v>
      </c>
      <c r="I43" s="35">
        <v>0</v>
      </c>
      <c r="J43" s="35">
        <v>25</v>
      </c>
      <c r="K43" s="35">
        <v>5</v>
      </c>
      <c r="L43" s="35">
        <v>99</v>
      </c>
      <c r="M43" s="35">
        <v>10</v>
      </c>
      <c r="N43" s="35">
        <v>5</v>
      </c>
      <c r="O43" s="35">
        <v>21</v>
      </c>
      <c r="P43" s="35">
        <v>8</v>
      </c>
    </row>
    <row r="44" spans="1:16">
      <c r="A44" s="35" t="s">
        <v>287</v>
      </c>
      <c r="B44" s="35">
        <v>29</v>
      </c>
      <c r="C44" s="35">
        <v>41720023</v>
      </c>
      <c r="D44" s="35">
        <v>0.6951</v>
      </c>
      <c r="E44" s="35">
        <v>145</v>
      </c>
      <c r="F44" s="35">
        <v>42</v>
      </c>
      <c r="G44" s="35">
        <v>26</v>
      </c>
      <c r="H44" s="35">
        <v>2</v>
      </c>
      <c r="I44" s="35">
        <v>0</v>
      </c>
      <c r="J44" s="35">
        <v>14</v>
      </c>
      <c r="K44" s="35">
        <v>2</v>
      </c>
      <c r="L44" s="35">
        <v>59</v>
      </c>
      <c r="M44" s="35">
        <v>7</v>
      </c>
      <c r="N44" s="35">
        <v>6</v>
      </c>
      <c r="O44" s="35">
        <v>25</v>
      </c>
      <c r="P44" s="35">
        <v>4</v>
      </c>
    </row>
    <row r="45" spans="1:16">
      <c r="A45" s="35" t="s">
        <v>286</v>
      </c>
      <c r="B45" s="35">
        <v>20</v>
      </c>
      <c r="C45" s="35">
        <v>40721110</v>
      </c>
      <c r="D45" s="35">
        <v>0.4911</v>
      </c>
      <c r="E45" s="35">
        <v>79</v>
      </c>
      <c r="F45" s="35">
        <v>19</v>
      </c>
      <c r="G45" s="35">
        <v>15</v>
      </c>
      <c r="H45" s="35">
        <v>1</v>
      </c>
      <c r="I45" s="35">
        <v>0</v>
      </c>
      <c r="J45" s="35">
        <v>3</v>
      </c>
      <c r="K45" s="35">
        <v>1</v>
      </c>
      <c r="L45" s="35">
        <v>40</v>
      </c>
      <c r="M45" s="35">
        <v>3</v>
      </c>
      <c r="N45" s="35">
        <v>3</v>
      </c>
      <c r="O45" s="35">
        <v>10</v>
      </c>
      <c r="P45" s="35">
        <v>3</v>
      </c>
    </row>
    <row r="46" spans="1:16">
      <c r="A46" s="35" t="s">
        <v>285</v>
      </c>
      <c r="B46" s="35">
        <v>57</v>
      </c>
      <c r="C46" s="35">
        <v>40745987</v>
      </c>
      <c r="D46" s="35">
        <v>1.3989</v>
      </c>
      <c r="E46" s="35">
        <v>249</v>
      </c>
      <c r="F46" s="35">
        <v>63</v>
      </c>
      <c r="G46" s="35">
        <v>41</v>
      </c>
      <c r="H46" s="35">
        <v>2</v>
      </c>
      <c r="I46" s="35">
        <v>0</v>
      </c>
      <c r="J46" s="35">
        <v>20</v>
      </c>
      <c r="K46" s="35">
        <v>6</v>
      </c>
      <c r="L46" s="35">
        <v>94</v>
      </c>
      <c r="M46" s="35">
        <v>14</v>
      </c>
      <c r="N46" s="35">
        <v>18</v>
      </c>
      <c r="O46" s="35">
        <v>35</v>
      </c>
      <c r="P46" s="35">
        <v>19</v>
      </c>
    </row>
    <row r="47" spans="1:16">
      <c r="A47" s="35" t="s">
        <v>284</v>
      </c>
      <c r="B47" s="35">
        <v>4</v>
      </c>
      <c r="C47" s="35">
        <v>41002128</v>
      </c>
      <c r="D47" s="35">
        <v>0.0976</v>
      </c>
      <c r="E47" s="35">
        <v>107</v>
      </c>
      <c r="F47" s="35">
        <v>1</v>
      </c>
      <c r="G47" s="35">
        <v>1</v>
      </c>
      <c r="H47" s="35">
        <v>0</v>
      </c>
      <c r="I47" s="35">
        <v>0</v>
      </c>
      <c r="J47" s="35">
        <v>0</v>
      </c>
      <c r="K47" s="35">
        <v>1</v>
      </c>
      <c r="L47" s="35">
        <v>60</v>
      </c>
      <c r="M47" s="35">
        <v>1</v>
      </c>
      <c r="N47" s="35">
        <v>4</v>
      </c>
      <c r="O47" s="35">
        <v>30</v>
      </c>
      <c r="P47" s="35">
        <v>10</v>
      </c>
    </row>
    <row r="48" spans="1:16">
      <c r="A48" s="35" t="s">
        <v>283</v>
      </c>
      <c r="B48" s="35">
        <v>41</v>
      </c>
      <c r="C48" s="35">
        <v>41886478</v>
      </c>
      <c r="D48" s="35">
        <v>0.9788</v>
      </c>
      <c r="E48" s="35">
        <v>877</v>
      </c>
      <c r="F48" s="35">
        <v>65</v>
      </c>
      <c r="G48" s="35">
        <v>39</v>
      </c>
      <c r="H48" s="35">
        <v>2</v>
      </c>
      <c r="I48" s="35">
        <v>0</v>
      </c>
      <c r="J48" s="35">
        <v>24</v>
      </c>
      <c r="K48" s="35">
        <v>0</v>
      </c>
      <c r="L48" s="35">
        <v>409</v>
      </c>
      <c r="M48" s="35">
        <v>20</v>
      </c>
      <c r="N48" s="35">
        <v>38</v>
      </c>
      <c r="O48" s="35">
        <v>344</v>
      </c>
      <c r="P48" s="35">
        <v>1</v>
      </c>
    </row>
    <row r="49" spans="1:16">
      <c r="A49" s="35" t="s">
        <v>282</v>
      </c>
      <c r="B49" s="35">
        <v>85</v>
      </c>
      <c r="C49" s="35">
        <v>42304047</v>
      </c>
      <c r="D49" s="35">
        <v>2.0093</v>
      </c>
      <c r="E49" s="35">
        <v>732</v>
      </c>
      <c r="F49" s="35">
        <v>106</v>
      </c>
      <c r="G49" s="35">
        <v>75</v>
      </c>
      <c r="H49" s="35">
        <v>5</v>
      </c>
      <c r="I49" s="35">
        <v>0</v>
      </c>
      <c r="J49" s="35">
        <v>26</v>
      </c>
      <c r="K49" s="35">
        <v>3</v>
      </c>
      <c r="L49" s="35">
        <v>326</v>
      </c>
      <c r="M49" s="35">
        <v>30</v>
      </c>
      <c r="N49" s="35">
        <v>48</v>
      </c>
      <c r="O49" s="35">
        <v>209</v>
      </c>
      <c r="P49" s="35">
        <v>10</v>
      </c>
    </row>
    <row r="50" spans="1:16">
      <c r="A50" s="35" t="s">
        <v>281</v>
      </c>
      <c r="B50" s="35">
        <v>103</v>
      </c>
      <c r="C50" s="35">
        <v>41741703</v>
      </c>
      <c r="D50" s="35">
        <v>2.4676</v>
      </c>
      <c r="E50" s="35">
        <v>650</v>
      </c>
      <c r="F50" s="35">
        <v>132</v>
      </c>
      <c r="G50" s="35">
        <v>97</v>
      </c>
      <c r="H50" s="35">
        <v>3</v>
      </c>
      <c r="I50" s="35">
        <v>0</v>
      </c>
      <c r="J50" s="35">
        <v>32</v>
      </c>
      <c r="K50" s="35">
        <v>0</v>
      </c>
      <c r="L50" s="35">
        <v>258</v>
      </c>
      <c r="M50" s="35">
        <v>24</v>
      </c>
      <c r="N50" s="35">
        <v>36</v>
      </c>
      <c r="O50" s="35">
        <v>191</v>
      </c>
      <c r="P50" s="35">
        <v>9</v>
      </c>
    </row>
    <row r="51" spans="1:16">
      <c r="A51" s="35" t="s">
        <v>278</v>
      </c>
      <c r="B51" s="35">
        <v>7</v>
      </c>
      <c r="C51" s="35">
        <v>41673816</v>
      </c>
      <c r="D51" s="35">
        <v>0.168</v>
      </c>
      <c r="E51" s="35">
        <v>311</v>
      </c>
      <c r="F51" s="35">
        <v>15</v>
      </c>
      <c r="G51" s="35">
        <v>6</v>
      </c>
      <c r="H51" s="35">
        <v>1</v>
      </c>
      <c r="I51" s="35">
        <v>0</v>
      </c>
      <c r="J51" s="35">
        <v>8</v>
      </c>
      <c r="K51" s="35">
        <v>0</v>
      </c>
      <c r="L51" s="35">
        <v>102</v>
      </c>
      <c r="M51" s="35">
        <v>6</v>
      </c>
      <c r="N51" s="35">
        <v>24</v>
      </c>
      <c r="O51" s="35">
        <v>164</v>
      </c>
      <c r="P51" s="35">
        <v>0</v>
      </c>
    </row>
    <row r="52" spans="1:16">
      <c r="A52" s="35" t="s">
        <v>274</v>
      </c>
      <c r="B52" s="35">
        <v>142</v>
      </c>
      <c r="C52" s="35">
        <v>39893058</v>
      </c>
      <c r="D52" s="35">
        <v>3.5595</v>
      </c>
      <c r="E52" s="35">
        <v>900</v>
      </c>
      <c r="F52" s="35">
        <v>202</v>
      </c>
      <c r="G52" s="35">
        <v>121</v>
      </c>
      <c r="H52" s="35">
        <v>10</v>
      </c>
      <c r="I52" s="35">
        <v>0</v>
      </c>
      <c r="J52" s="35">
        <v>71</v>
      </c>
      <c r="K52" s="35">
        <v>9</v>
      </c>
      <c r="L52" s="35">
        <v>438</v>
      </c>
      <c r="M52" s="35">
        <v>52</v>
      </c>
      <c r="N52" s="35">
        <v>40</v>
      </c>
      <c r="O52" s="35">
        <v>145</v>
      </c>
      <c r="P52" s="35">
        <v>14</v>
      </c>
    </row>
    <row r="53" spans="1:16">
      <c r="A53" s="35" t="s">
        <v>272</v>
      </c>
      <c r="B53" s="35">
        <v>57</v>
      </c>
      <c r="C53" s="35">
        <v>41042810</v>
      </c>
      <c r="D53" s="35">
        <v>1.3888</v>
      </c>
      <c r="E53" s="35">
        <v>483</v>
      </c>
      <c r="F53" s="35">
        <v>68</v>
      </c>
      <c r="G53" s="35">
        <v>53</v>
      </c>
      <c r="H53" s="35">
        <v>1</v>
      </c>
      <c r="I53" s="35">
        <v>0</v>
      </c>
      <c r="J53" s="35">
        <v>14</v>
      </c>
      <c r="K53" s="35">
        <v>2</v>
      </c>
      <c r="L53" s="35">
        <v>181</v>
      </c>
      <c r="M53" s="35">
        <v>24</v>
      </c>
      <c r="N53" s="35">
        <v>36</v>
      </c>
      <c r="O53" s="35">
        <v>167</v>
      </c>
      <c r="P53" s="35">
        <v>5</v>
      </c>
    </row>
    <row r="54" spans="1:16">
      <c r="A54" s="35" t="s">
        <v>270</v>
      </c>
      <c r="B54" s="35">
        <v>98</v>
      </c>
      <c r="C54" s="35">
        <v>40662526</v>
      </c>
      <c r="D54" s="35">
        <v>2.4101</v>
      </c>
      <c r="E54" s="35">
        <v>732</v>
      </c>
      <c r="F54" s="35">
        <v>124</v>
      </c>
      <c r="G54" s="35">
        <v>84</v>
      </c>
      <c r="H54" s="35">
        <v>7</v>
      </c>
      <c r="I54" s="35">
        <v>0</v>
      </c>
      <c r="J54" s="35">
        <v>33</v>
      </c>
      <c r="K54" s="35">
        <v>5</v>
      </c>
      <c r="L54" s="35">
        <v>318</v>
      </c>
      <c r="M54" s="35">
        <v>31</v>
      </c>
      <c r="N54" s="35">
        <v>42</v>
      </c>
      <c r="O54" s="35">
        <v>196</v>
      </c>
      <c r="P54" s="35">
        <v>16</v>
      </c>
    </row>
    <row r="55" spans="1:16">
      <c r="A55" s="35" t="s">
        <v>269</v>
      </c>
      <c r="B55" s="35">
        <v>69</v>
      </c>
      <c r="C55" s="35">
        <v>41423865</v>
      </c>
      <c r="D55" s="35">
        <v>1.6657</v>
      </c>
      <c r="E55" s="35">
        <v>624</v>
      </c>
      <c r="F55" s="35">
        <v>92</v>
      </c>
      <c r="G55" s="35">
        <v>58</v>
      </c>
      <c r="H55" s="35">
        <v>6</v>
      </c>
      <c r="I55" s="35">
        <v>0</v>
      </c>
      <c r="J55" s="35">
        <v>28</v>
      </c>
      <c r="K55" s="35">
        <v>5</v>
      </c>
      <c r="L55" s="35">
        <v>278</v>
      </c>
      <c r="M55" s="35">
        <v>43</v>
      </c>
      <c r="N55" s="35">
        <v>46</v>
      </c>
      <c r="O55" s="35">
        <v>155</v>
      </c>
      <c r="P55" s="35">
        <v>5</v>
      </c>
    </row>
    <row r="56" spans="1:16">
      <c r="A56" s="35" t="s">
        <v>266</v>
      </c>
      <c r="B56" s="35">
        <v>190</v>
      </c>
      <c r="C56" s="35">
        <v>39416862</v>
      </c>
      <c r="D56" s="35">
        <v>4.8203</v>
      </c>
      <c r="E56" s="35">
        <v>2497</v>
      </c>
      <c r="F56" s="35">
        <v>246</v>
      </c>
      <c r="G56" s="35">
        <v>166</v>
      </c>
      <c r="H56" s="35">
        <v>8</v>
      </c>
      <c r="I56" s="35">
        <v>0</v>
      </c>
      <c r="J56" s="35">
        <v>72</v>
      </c>
      <c r="K56" s="35">
        <v>19</v>
      </c>
      <c r="L56" s="35">
        <v>1467</v>
      </c>
      <c r="M56" s="35">
        <v>134</v>
      </c>
      <c r="N56" s="35">
        <v>112</v>
      </c>
      <c r="O56" s="35">
        <v>515</v>
      </c>
      <c r="P56" s="35">
        <v>4</v>
      </c>
    </row>
    <row r="57" spans="1:16">
      <c r="A57" s="35" t="s">
        <v>265</v>
      </c>
      <c r="B57" s="35">
        <v>26</v>
      </c>
      <c r="C57" s="35">
        <v>41205059</v>
      </c>
      <c r="D57" s="35">
        <v>0.631</v>
      </c>
      <c r="E57" s="35">
        <v>449</v>
      </c>
      <c r="F57" s="35">
        <v>36</v>
      </c>
      <c r="G57" s="35">
        <v>18</v>
      </c>
      <c r="H57" s="35">
        <v>1</v>
      </c>
      <c r="I57" s="35">
        <v>0</v>
      </c>
      <c r="J57" s="35">
        <v>17</v>
      </c>
      <c r="K57" s="35">
        <v>5</v>
      </c>
      <c r="L57" s="35">
        <v>215</v>
      </c>
      <c r="M57" s="35">
        <v>14</v>
      </c>
      <c r="N57" s="35">
        <v>23</v>
      </c>
      <c r="O57" s="35">
        <v>151</v>
      </c>
      <c r="P57" s="35">
        <v>5</v>
      </c>
    </row>
    <row r="58" spans="1:16">
      <c r="A58" s="35" t="s">
        <v>264</v>
      </c>
      <c r="B58" s="35">
        <v>19</v>
      </c>
      <c r="C58" s="35">
        <v>42249322</v>
      </c>
      <c r="D58" s="35">
        <v>0.4497</v>
      </c>
      <c r="E58" s="35">
        <v>479</v>
      </c>
      <c r="F58" s="35">
        <v>25</v>
      </c>
      <c r="G58" s="35">
        <v>16</v>
      </c>
      <c r="H58" s="35">
        <v>2</v>
      </c>
      <c r="I58" s="35">
        <v>0</v>
      </c>
      <c r="J58" s="35">
        <v>7</v>
      </c>
      <c r="K58" s="35">
        <v>1</v>
      </c>
      <c r="L58" s="35">
        <v>232</v>
      </c>
      <c r="M58" s="35">
        <v>28</v>
      </c>
      <c r="N58" s="35">
        <v>24</v>
      </c>
      <c r="O58" s="35">
        <v>165</v>
      </c>
      <c r="P58" s="35">
        <v>4</v>
      </c>
    </row>
    <row r="59" spans="1:16">
      <c r="A59" s="35" t="s">
        <v>263</v>
      </c>
      <c r="B59" s="35">
        <v>26</v>
      </c>
      <c r="C59" s="35">
        <v>41394497</v>
      </c>
      <c r="D59" s="35">
        <v>0.6281</v>
      </c>
      <c r="E59" s="35">
        <v>772</v>
      </c>
      <c r="F59" s="35">
        <v>38</v>
      </c>
      <c r="G59" s="35">
        <v>21</v>
      </c>
      <c r="H59" s="35">
        <v>3</v>
      </c>
      <c r="I59" s="35">
        <v>0</v>
      </c>
      <c r="J59" s="35">
        <v>14</v>
      </c>
      <c r="K59" s="35">
        <v>2</v>
      </c>
      <c r="L59" s="35">
        <v>380</v>
      </c>
      <c r="M59" s="35">
        <v>40</v>
      </c>
      <c r="N59" s="35">
        <v>50</v>
      </c>
      <c r="O59" s="35">
        <v>250</v>
      </c>
      <c r="P59" s="35">
        <v>12</v>
      </c>
    </row>
    <row r="60" spans="1:16">
      <c r="A60" s="35" t="s">
        <v>262</v>
      </c>
      <c r="B60" s="35">
        <v>22</v>
      </c>
      <c r="C60" s="35">
        <v>40883418</v>
      </c>
      <c r="D60" s="35">
        <v>0.5381</v>
      </c>
      <c r="E60" s="35">
        <v>709</v>
      </c>
      <c r="F60" s="35">
        <v>31</v>
      </c>
      <c r="G60" s="35">
        <v>20</v>
      </c>
      <c r="H60" s="35">
        <v>1</v>
      </c>
      <c r="I60" s="35">
        <v>0</v>
      </c>
      <c r="J60" s="35">
        <v>10</v>
      </c>
      <c r="K60" s="35">
        <v>1</v>
      </c>
      <c r="L60" s="35">
        <v>310</v>
      </c>
      <c r="M60" s="35">
        <v>33</v>
      </c>
      <c r="N60" s="35">
        <v>49</v>
      </c>
      <c r="O60" s="35">
        <v>279</v>
      </c>
      <c r="P60" s="35">
        <v>6</v>
      </c>
    </row>
    <row r="61" spans="1:16">
      <c r="A61" s="35" t="s">
        <v>261</v>
      </c>
      <c r="B61" s="35">
        <v>15</v>
      </c>
      <c r="C61" s="35">
        <v>40238428</v>
      </c>
      <c r="D61" s="35">
        <v>0.3728</v>
      </c>
      <c r="E61" s="35">
        <v>410</v>
      </c>
      <c r="F61" s="35">
        <v>25</v>
      </c>
      <c r="G61" s="35">
        <v>14</v>
      </c>
      <c r="H61" s="35">
        <v>1</v>
      </c>
      <c r="I61" s="35">
        <v>0</v>
      </c>
      <c r="J61" s="35">
        <v>10</v>
      </c>
      <c r="K61" s="35">
        <v>0</v>
      </c>
      <c r="L61" s="35">
        <v>195</v>
      </c>
      <c r="M61" s="35">
        <v>10</v>
      </c>
      <c r="N61" s="35">
        <v>34</v>
      </c>
      <c r="O61" s="35">
        <v>146</v>
      </c>
      <c r="P61" s="35">
        <v>0</v>
      </c>
    </row>
    <row r="62" spans="1:16">
      <c r="A62" s="35" t="s">
        <v>260</v>
      </c>
      <c r="B62" s="35">
        <v>21</v>
      </c>
      <c r="C62" s="35">
        <v>40608242</v>
      </c>
      <c r="D62" s="35">
        <v>0.5171</v>
      </c>
      <c r="E62" s="35">
        <v>944</v>
      </c>
      <c r="F62" s="35">
        <v>25</v>
      </c>
      <c r="G62" s="35">
        <v>16</v>
      </c>
      <c r="H62" s="35">
        <v>1</v>
      </c>
      <c r="I62" s="35">
        <v>0</v>
      </c>
      <c r="J62" s="35">
        <v>8</v>
      </c>
      <c r="K62" s="35">
        <v>3</v>
      </c>
      <c r="L62" s="35">
        <v>504</v>
      </c>
      <c r="M62" s="35">
        <v>44</v>
      </c>
      <c r="N62" s="35">
        <v>59</v>
      </c>
      <c r="O62" s="35">
        <v>304</v>
      </c>
      <c r="P62" s="35">
        <v>5</v>
      </c>
    </row>
    <row r="63" spans="1:16">
      <c r="A63" s="35" t="s">
        <v>258</v>
      </c>
      <c r="B63" s="35">
        <v>17</v>
      </c>
      <c r="C63" s="35">
        <v>40232236</v>
      </c>
      <c r="D63" s="35">
        <v>0.4225</v>
      </c>
      <c r="E63" s="35">
        <v>854</v>
      </c>
      <c r="F63" s="35">
        <v>32</v>
      </c>
      <c r="G63" s="35">
        <v>17</v>
      </c>
      <c r="H63" s="35">
        <v>0</v>
      </c>
      <c r="I63" s="35">
        <v>0</v>
      </c>
      <c r="J63" s="35">
        <v>15</v>
      </c>
      <c r="K63" s="35">
        <v>0</v>
      </c>
      <c r="L63" s="35">
        <v>446</v>
      </c>
      <c r="M63" s="35">
        <v>44</v>
      </c>
      <c r="N63" s="35">
        <v>55</v>
      </c>
      <c r="O63" s="35">
        <v>264</v>
      </c>
      <c r="P63" s="35">
        <v>13</v>
      </c>
    </row>
    <row r="64" spans="1:16">
      <c r="A64" s="35" t="s">
        <v>257</v>
      </c>
      <c r="B64" s="35">
        <v>63</v>
      </c>
      <c r="C64" s="35">
        <v>39282428</v>
      </c>
      <c r="D64" s="35">
        <v>1.6038</v>
      </c>
      <c r="E64" s="35">
        <v>857</v>
      </c>
      <c r="F64" s="35">
        <v>86</v>
      </c>
      <c r="G64" s="35">
        <v>53</v>
      </c>
      <c r="H64" s="35">
        <v>3</v>
      </c>
      <c r="I64" s="35">
        <v>0</v>
      </c>
      <c r="J64" s="35">
        <v>30</v>
      </c>
      <c r="K64" s="35">
        <v>7</v>
      </c>
      <c r="L64" s="35">
        <v>467</v>
      </c>
      <c r="M64" s="35">
        <v>47</v>
      </c>
      <c r="N64" s="35">
        <v>71</v>
      </c>
      <c r="O64" s="35">
        <v>176</v>
      </c>
      <c r="P64" s="35">
        <v>3</v>
      </c>
    </row>
    <row r="65" spans="1:16">
      <c r="A65" s="35" t="s">
        <v>256</v>
      </c>
      <c r="B65" s="35">
        <v>61</v>
      </c>
      <c r="C65" s="35">
        <v>40054530</v>
      </c>
      <c r="D65" s="35">
        <v>1.5229</v>
      </c>
      <c r="E65" s="35">
        <v>1355</v>
      </c>
      <c r="F65" s="35">
        <v>94</v>
      </c>
      <c r="G65" s="35">
        <v>50</v>
      </c>
      <c r="H65" s="35">
        <v>5</v>
      </c>
      <c r="I65" s="35">
        <v>0</v>
      </c>
      <c r="J65" s="35">
        <v>39</v>
      </c>
      <c r="K65" s="35">
        <v>6</v>
      </c>
      <c r="L65" s="35">
        <v>826</v>
      </c>
      <c r="M65" s="35">
        <v>84</v>
      </c>
      <c r="N65" s="35">
        <v>71</v>
      </c>
      <c r="O65" s="35">
        <v>272</v>
      </c>
      <c r="P65" s="35">
        <v>2</v>
      </c>
    </row>
    <row r="66" spans="1:16">
      <c r="A66" s="35" t="s">
        <v>255</v>
      </c>
      <c r="B66" s="35">
        <v>137</v>
      </c>
      <c r="C66" s="35">
        <v>39266005</v>
      </c>
      <c r="D66" s="35">
        <v>3.489</v>
      </c>
      <c r="E66" s="35">
        <v>1367</v>
      </c>
      <c r="F66" s="35">
        <v>202</v>
      </c>
      <c r="G66" s="35">
        <v>123</v>
      </c>
      <c r="H66" s="35">
        <v>7</v>
      </c>
      <c r="I66" s="35">
        <v>0</v>
      </c>
      <c r="J66" s="35">
        <v>72</v>
      </c>
      <c r="K66" s="35">
        <v>8</v>
      </c>
      <c r="L66" s="35">
        <v>674</v>
      </c>
      <c r="M66" s="35">
        <v>76</v>
      </c>
      <c r="N66" s="35">
        <v>82</v>
      </c>
      <c r="O66" s="35">
        <v>317</v>
      </c>
      <c r="P66" s="35">
        <v>8</v>
      </c>
    </row>
    <row r="67" spans="1:16">
      <c r="A67" s="35" t="s">
        <v>251</v>
      </c>
      <c r="B67" s="35">
        <v>136</v>
      </c>
      <c r="C67" s="35">
        <v>41954916</v>
      </c>
      <c r="D67" s="35">
        <v>3.2416</v>
      </c>
      <c r="E67" s="35">
        <v>1012</v>
      </c>
      <c r="F67" s="35">
        <v>162</v>
      </c>
      <c r="G67" s="35">
        <v>112</v>
      </c>
      <c r="H67" s="35">
        <v>5</v>
      </c>
      <c r="I67" s="35">
        <v>0</v>
      </c>
      <c r="J67" s="35">
        <v>45</v>
      </c>
      <c r="K67" s="35">
        <v>8</v>
      </c>
      <c r="L67" s="35">
        <v>460</v>
      </c>
      <c r="M67" s="35">
        <v>46</v>
      </c>
      <c r="N67" s="35">
        <v>55</v>
      </c>
      <c r="O67" s="35">
        <v>234</v>
      </c>
      <c r="P67" s="35">
        <v>47</v>
      </c>
    </row>
    <row r="68" spans="1:16">
      <c r="A68" s="35" t="s">
        <v>250</v>
      </c>
      <c r="B68" s="35">
        <v>14</v>
      </c>
      <c r="C68" s="35">
        <v>39822432</v>
      </c>
      <c r="D68" s="35">
        <v>0.3516</v>
      </c>
      <c r="E68" s="35">
        <v>81</v>
      </c>
      <c r="F68" s="35">
        <v>14</v>
      </c>
      <c r="G68" s="35">
        <v>7</v>
      </c>
      <c r="H68" s="35">
        <v>3</v>
      </c>
      <c r="I68" s="35">
        <v>0</v>
      </c>
      <c r="J68" s="35">
        <v>4</v>
      </c>
      <c r="K68" s="35">
        <v>1</v>
      </c>
      <c r="L68" s="35">
        <v>32</v>
      </c>
      <c r="M68" s="35">
        <v>3</v>
      </c>
      <c r="N68" s="35">
        <v>7</v>
      </c>
      <c r="O68" s="35">
        <v>12</v>
      </c>
      <c r="P68" s="35">
        <v>12</v>
      </c>
    </row>
    <row r="69" spans="1:16">
      <c r="A69" s="35" t="s">
        <v>249</v>
      </c>
      <c r="B69" s="35">
        <v>60</v>
      </c>
      <c r="C69" s="35">
        <v>41032120</v>
      </c>
      <c r="D69" s="35">
        <v>1.4623</v>
      </c>
      <c r="E69" s="35">
        <v>277</v>
      </c>
      <c r="F69" s="35">
        <v>64</v>
      </c>
      <c r="G69" s="35">
        <v>41</v>
      </c>
      <c r="H69" s="35">
        <v>5</v>
      </c>
      <c r="I69" s="35">
        <v>0</v>
      </c>
      <c r="J69" s="35">
        <v>18</v>
      </c>
      <c r="K69" s="35">
        <v>4</v>
      </c>
      <c r="L69" s="35">
        <v>130</v>
      </c>
      <c r="M69" s="35">
        <v>21</v>
      </c>
      <c r="N69" s="35">
        <v>10</v>
      </c>
      <c r="O69" s="35">
        <v>32</v>
      </c>
      <c r="P69" s="35">
        <v>16</v>
      </c>
    </row>
    <row r="70" spans="1:16">
      <c r="A70" s="35" t="s">
        <v>248</v>
      </c>
      <c r="B70" s="35">
        <v>72</v>
      </c>
      <c r="C70" s="35">
        <v>40871705</v>
      </c>
      <c r="D70" s="35">
        <v>1.7616</v>
      </c>
      <c r="E70" s="35">
        <v>230</v>
      </c>
      <c r="F70" s="35">
        <v>87</v>
      </c>
      <c r="G70" s="35">
        <v>59</v>
      </c>
      <c r="H70" s="35">
        <v>7</v>
      </c>
      <c r="I70" s="35">
        <v>1</v>
      </c>
      <c r="J70" s="35">
        <v>20</v>
      </c>
      <c r="K70" s="35">
        <v>0</v>
      </c>
      <c r="L70" s="35">
        <v>96</v>
      </c>
      <c r="M70" s="35">
        <v>5</v>
      </c>
      <c r="N70" s="35">
        <v>8</v>
      </c>
      <c r="O70" s="35">
        <v>24</v>
      </c>
      <c r="P70" s="35">
        <v>10</v>
      </c>
    </row>
    <row r="71" spans="1:16">
      <c r="A71" s="35" t="s">
        <v>247</v>
      </c>
      <c r="B71" s="35">
        <v>22</v>
      </c>
      <c r="C71" s="35">
        <v>40309528</v>
      </c>
      <c r="D71" s="35">
        <v>0.5458</v>
      </c>
      <c r="E71" s="35">
        <v>114</v>
      </c>
      <c r="F71" s="35">
        <v>27</v>
      </c>
      <c r="G71" s="35">
        <v>15</v>
      </c>
      <c r="H71" s="35">
        <v>2</v>
      </c>
      <c r="I71" s="35">
        <v>0</v>
      </c>
      <c r="J71" s="35">
        <v>10</v>
      </c>
      <c r="K71" s="35">
        <v>1</v>
      </c>
      <c r="L71" s="35">
        <v>42</v>
      </c>
      <c r="M71" s="35">
        <v>8</v>
      </c>
      <c r="N71" s="35">
        <v>6</v>
      </c>
      <c r="O71" s="35">
        <v>21</v>
      </c>
      <c r="P71" s="35">
        <v>9</v>
      </c>
    </row>
    <row r="72" spans="1:16">
      <c r="A72" s="35" t="s">
        <v>246</v>
      </c>
      <c r="B72" s="35">
        <v>59</v>
      </c>
      <c r="C72" s="35">
        <v>40535086</v>
      </c>
      <c r="D72" s="35">
        <v>1.4555</v>
      </c>
      <c r="E72" s="35">
        <v>304</v>
      </c>
      <c r="F72" s="35">
        <v>63</v>
      </c>
      <c r="G72" s="35">
        <v>42</v>
      </c>
      <c r="H72" s="35">
        <v>2</v>
      </c>
      <c r="I72" s="35">
        <v>0</v>
      </c>
      <c r="J72" s="35">
        <v>19</v>
      </c>
      <c r="K72" s="35">
        <v>6</v>
      </c>
      <c r="L72" s="35">
        <v>127</v>
      </c>
      <c r="M72" s="35">
        <v>16</v>
      </c>
      <c r="N72" s="35">
        <v>19</v>
      </c>
      <c r="O72" s="35">
        <v>41</v>
      </c>
      <c r="P72" s="35">
        <v>32</v>
      </c>
    </row>
    <row r="73" spans="1:16">
      <c r="A73" s="35" t="s">
        <v>245</v>
      </c>
      <c r="B73" s="35">
        <v>8</v>
      </c>
      <c r="C73" s="35">
        <v>41750926</v>
      </c>
      <c r="D73" s="35">
        <v>0.1916</v>
      </c>
      <c r="E73" s="35">
        <v>363</v>
      </c>
      <c r="F73" s="35">
        <v>9</v>
      </c>
      <c r="G73" s="35">
        <v>6</v>
      </c>
      <c r="H73" s="35">
        <v>0</v>
      </c>
      <c r="I73" s="35">
        <v>0</v>
      </c>
      <c r="J73" s="35">
        <v>3</v>
      </c>
      <c r="K73" s="35">
        <v>2</v>
      </c>
      <c r="L73" s="35">
        <v>99</v>
      </c>
      <c r="M73" s="35">
        <v>5</v>
      </c>
      <c r="N73" s="35">
        <v>34</v>
      </c>
      <c r="O73" s="35">
        <v>210</v>
      </c>
      <c r="P73" s="35">
        <v>4</v>
      </c>
    </row>
    <row r="74" spans="1:16">
      <c r="A74" s="35" t="s">
        <v>243</v>
      </c>
      <c r="B74" s="35">
        <v>28</v>
      </c>
      <c r="C74" s="35">
        <v>40785273</v>
      </c>
      <c r="D74" s="35">
        <v>0.6865</v>
      </c>
      <c r="E74" s="35">
        <v>1046</v>
      </c>
      <c r="F74" s="35">
        <v>39</v>
      </c>
      <c r="G74" s="35">
        <v>22</v>
      </c>
      <c r="H74" s="35">
        <v>3</v>
      </c>
      <c r="I74" s="35">
        <v>0</v>
      </c>
      <c r="J74" s="35">
        <v>14</v>
      </c>
      <c r="K74" s="35">
        <v>2</v>
      </c>
      <c r="L74" s="35">
        <v>529</v>
      </c>
      <c r="M74" s="35">
        <v>57</v>
      </c>
      <c r="N74" s="35">
        <v>67</v>
      </c>
      <c r="O74" s="35">
        <v>344</v>
      </c>
      <c r="P74" s="35">
        <v>8</v>
      </c>
    </row>
  </sheetData>
  <mergeCells count="1">
    <mergeCell ref="A1:L1"/>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C10" sqref="C10"/>
    </sheetView>
  </sheetViews>
  <sheetFormatPr defaultColWidth="15.1090909090909" defaultRowHeight="15.5" outlineLevelRow="5"/>
  <cols>
    <col min="1" max="1" width="15.1090909090909" style="105" customWidth="1"/>
    <col min="2" max="16384" width="15.1090909090909" style="105"/>
  </cols>
  <sheetData>
    <row r="1" s="120" customFormat="1" ht="21.25" spans="1:9">
      <c r="A1" s="36" t="s">
        <v>410</v>
      </c>
      <c r="B1" s="36"/>
      <c r="C1" s="36"/>
      <c r="D1" s="36"/>
      <c r="E1" s="36"/>
      <c r="F1" s="36"/>
      <c r="G1" s="36"/>
      <c r="H1" s="36"/>
      <c r="I1" s="36"/>
    </row>
    <row r="2" s="97" customFormat="1" ht="15" spans="1:9">
      <c r="A2" s="97" t="s">
        <v>411</v>
      </c>
      <c r="B2" s="97" t="s">
        <v>412</v>
      </c>
      <c r="C2" s="97" t="s">
        <v>413</v>
      </c>
      <c r="D2" s="97" t="s">
        <v>414</v>
      </c>
      <c r="E2" s="97" t="s">
        <v>415</v>
      </c>
      <c r="F2" s="97" t="s">
        <v>416</v>
      </c>
      <c r="G2" s="97" t="s">
        <v>417</v>
      </c>
      <c r="H2" s="97" t="s">
        <v>418</v>
      </c>
      <c r="I2" s="97" t="s">
        <v>419</v>
      </c>
    </row>
    <row r="3" spans="1:9">
      <c r="A3" s="105" t="s">
        <v>420</v>
      </c>
      <c r="B3" s="105" t="s">
        <v>421</v>
      </c>
      <c r="C3" s="105">
        <v>0.947622032857</v>
      </c>
      <c r="D3" s="105">
        <v>0.937503272435944</v>
      </c>
      <c r="E3" s="105" t="s">
        <v>422</v>
      </c>
      <c r="F3" s="105" t="s">
        <v>423</v>
      </c>
      <c r="G3" s="105" t="s">
        <v>424</v>
      </c>
      <c r="H3" s="105" t="s">
        <v>425</v>
      </c>
      <c r="I3" s="105" t="s">
        <v>426</v>
      </c>
    </row>
    <row r="4" spans="1:9">
      <c r="A4" s="105" t="s">
        <v>427</v>
      </c>
      <c r="B4" s="105" t="s">
        <v>428</v>
      </c>
      <c r="C4" s="105">
        <v>0.847981763448</v>
      </c>
      <c r="D4" s="105">
        <v>0.845109706114614</v>
      </c>
      <c r="E4" s="105" t="s">
        <v>422</v>
      </c>
      <c r="F4" s="105" t="s">
        <v>429</v>
      </c>
      <c r="G4" s="105" t="s">
        <v>430</v>
      </c>
      <c r="H4" s="105" t="s">
        <v>431</v>
      </c>
      <c r="I4" s="105" t="s">
        <v>432</v>
      </c>
    </row>
    <row r="5" spans="1:9">
      <c r="A5" s="105" t="s">
        <v>433</v>
      </c>
      <c r="B5" s="105" t="s">
        <v>434</v>
      </c>
      <c r="C5" s="105">
        <v>0.894597552791</v>
      </c>
      <c r="D5" s="105">
        <v>0.69872259390661</v>
      </c>
      <c r="E5" s="105" t="s">
        <v>422</v>
      </c>
      <c r="F5" s="105" t="s">
        <v>435</v>
      </c>
      <c r="G5" s="105" t="s">
        <v>435</v>
      </c>
      <c r="H5" s="105" t="s">
        <v>436</v>
      </c>
      <c r="I5" s="105" t="s">
        <v>437</v>
      </c>
    </row>
    <row r="6" spans="1:9">
      <c r="A6" s="108" t="s">
        <v>438</v>
      </c>
      <c r="B6" s="108" t="s">
        <v>439</v>
      </c>
      <c r="C6" s="108">
        <v>0.830477883561</v>
      </c>
      <c r="D6" s="108">
        <v>0.785665290392375</v>
      </c>
      <c r="E6" s="108" t="s">
        <v>440</v>
      </c>
      <c r="F6" s="108" t="s">
        <v>441</v>
      </c>
      <c r="G6" s="108" t="s">
        <v>442</v>
      </c>
      <c r="H6" s="108" t="s">
        <v>437</v>
      </c>
      <c r="I6" s="108" t="s">
        <v>437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
  <sheetViews>
    <sheetView workbookViewId="0">
      <selection activeCell="E12" sqref="E12"/>
    </sheetView>
  </sheetViews>
  <sheetFormatPr defaultColWidth="13" defaultRowHeight="15.5" outlineLevelRow="4" outlineLevelCol="4"/>
  <cols>
    <col min="1" max="1" width="13" style="105"/>
    <col min="2" max="2" width="14.7818181818182" style="105" customWidth="1"/>
    <col min="3" max="3" width="13.6636363636364" style="105"/>
    <col min="4" max="5" width="14.8909090909091" style="105"/>
    <col min="6" max="16384" width="13" style="105"/>
  </cols>
  <sheetData>
    <row r="1" s="33" customFormat="1" ht="21.25" spans="1:5">
      <c r="A1" s="36" t="s">
        <v>443</v>
      </c>
      <c r="B1" s="37"/>
      <c r="C1" s="37"/>
      <c r="D1" s="37"/>
      <c r="E1" s="37"/>
    </row>
    <row r="2" s="118" customFormat="1" ht="15" spans="1:5">
      <c r="A2" s="97"/>
      <c r="B2" s="97" t="s">
        <v>444</v>
      </c>
      <c r="C2" s="97" t="s">
        <v>445</v>
      </c>
      <c r="D2" s="97" t="s">
        <v>446</v>
      </c>
      <c r="E2" s="97" t="s">
        <v>447</v>
      </c>
    </row>
    <row r="3" spans="1:5">
      <c r="A3" s="105" t="s">
        <v>448</v>
      </c>
      <c r="B3" s="105">
        <v>0.158794094924923</v>
      </c>
      <c r="C3" s="105">
        <v>0.00831522023499874</v>
      </c>
      <c r="D3" s="105">
        <v>0.797046313575961</v>
      </c>
      <c r="E3" s="105">
        <v>0.919861149438476</v>
      </c>
    </row>
    <row r="4" spans="1:5">
      <c r="A4" s="105" t="s">
        <v>449</v>
      </c>
      <c r="B4" s="105">
        <v>0.00314155197566689</v>
      </c>
      <c r="C4" s="105">
        <v>0.000111210209982091</v>
      </c>
      <c r="D4" s="105">
        <v>0.000866640118078122</v>
      </c>
      <c r="E4" s="105">
        <v>0.004107984285871</v>
      </c>
    </row>
    <row r="5" spans="1:5">
      <c r="A5" s="108" t="s">
        <v>450</v>
      </c>
      <c r="B5" s="119">
        <v>1.4080025308393e-8</v>
      </c>
      <c r="C5" s="108">
        <v>0.000676544866991179</v>
      </c>
      <c r="D5" s="119">
        <v>3.57144657290961e-6</v>
      </c>
      <c r="E5" s="108">
        <v>0.000938981529350859</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S5"/>
  <sheetViews>
    <sheetView workbookViewId="0">
      <selection activeCell="A1" sqref="A1"/>
    </sheetView>
  </sheetViews>
  <sheetFormatPr defaultColWidth="8.78181818181818" defaultRowHeight="14" outlineLevelRow="4"/>
  <cols>
    <col min="1" max="1" width="8.78181818181818" style="3"/>
    <col min="2" max="93" width="12.8909090909091" style="3"/>
    <col min="94" max="94" width="8.78181818181818" style="3"/>
    <col min="95" max="95" width="11.7818181818182" style="3"/>
    <col min="96" max="96" width="12.8909090909091" style="3"/>
    <col min="97" max="97" width="11.7818181818182" style="3"/>
    <col min="98" max="16384" width="8.78181818181818" style="3"/>
  </cols>
  <sheetData>
    <row r="1" ht="20.5" spans="1:1">
      <c r="A1" s="95" t="s">
        <v>451</v>
      </c>
    </row>
    <row r="2" s="104" customFormat="1" spans="1:97">
      <c r="A2" s="84" t="s">
        <v>66</v>
      </c>
      <c r="B2" s="84" t="s">
        <v>452</v>
      </c>
      <c r="C2" s="84" t="s">
        <v>453</v>
      </c>
      <c r="D2" s="84" t="s">
        <v>454</v>
      </c>
      <c r="E2" s="84" t="s">
        <v>455</v>
      </c>
      <c r="F2" s="84" t="s">
        <v>456</v>
      </c>
      <c r="G2" s="84" t="s">
        <v>457</v>
      </c>
      <c r="H2" s="84" t="s">
        <v>458</v>
      </c>
      <c r="I2" s="84" t="s">
        <v>459</v>
      </c>
      <c r="J2" s="84" t="s">
        <v>460</v>
      </c>
      <c r="K2" s="84" t="s">
        <v>461</v>
      </c>
      <c r="L2" s="84" t="s">
        <v>462</v>
      </c>
      <c r="M2" s="84" t="s">
        <v>463</v>
      </c>
      <c r="N2" s="84" t="s">
        <v>464</v>
      </c>
      <c r="O2" s="84" t="s">
        <v>465</v>
      </c>
      <c r="P2" s="84" t="s">
        <v>466</v>
      </c>
      <c r="Q2" s="84" t="s">
        <v>467</v>
      </c>
      <c r="R2" s="84" t="s">
        <v>468</v>
      </c>
      <c r="S2" s="84" t="s">
        <v>469</v>
      </c>
      <c r="T2" s="84" t="s">
        <v>470</v>
      </c>
      <c r="U2" s="84" t="s">
        <v>471</v>
      </c>
      <c r="V2" s="84" t="s">
        <v>472</v>
      </c>
      <c r="W2" s="84" t="s">
        <v>473</v>
      </c>
      <c r="X2" s="84" t="s">
        <v>474</v>
      </c>
      <c r="Y2" s="84" t="s">
        <v>475</v>
      </c>
      <c r="Z2" s="84" t="s">
        <v>476</v>
      </c>
      <c r="AA2" s="84" t="s">
        <v>477</v>
      </c>
      <c r="AB2" s="84" t="s">
        <v>478</v>
      </c>
      <c r="AC2" s="84" t="s">
        <v>479</v>
      </c>
      <c r="AD2" s="84" t="s">
        <v>480</v>
      </c>
      <c r="AE2" s="84" t="s">
        <v>481</v>
      </c>
      <c r="AF2" s="84" t="s">
        <v>482</v>
      </c>
      <c r="AG2" s="84" t="s">
        <v>483</v>
      </c>
      <c r="AH2" s="84" t="s">
        <v>484</v>
      </c>
      <c r="AI2" s="84" t="s">
        <v>485</v>
      </c>
      <c r="AJ2" s="84" t="s">
        <v>486</v>
      </c>
      <c r="AK2" s="84" t="s">
        <v>487</v>
      </c>
      <c r="AL2" s="84" t="s">
        <v>488</v>
      </c>
      <c r="AM2" s="84" t="s">
        <v>489</v>
      </c>
      <c r="AN2" s="84" t="s">
        <v>490</v>
      </c>
      <c r="AO2" s="84" t="s">
        <v>491</v>
      </c>
      <c r="AP2" s="84" t="s">
        <v>492</v>
      </c>
      <c r="AQ2" s="84" t="s">
        <v>493</v>
      </c>
      <c r="AR2" s="84" t="s">
        <v>494</v>
      </c>
      <c r="AS2" s="84" t="s">
        <v>495</v>
      </c>
      <c r="AT2" s="84" t="s">
        <v>496</v>
      </c>
      <c r="AU2" s="84" t="s">
        <v>497</v>
      </c>
      <c r="AV2" s="84" t="s">
        <v>498</v>
      </c>
      <c r="AW2" s="84" t="s">
        <v>499</v>
      </c>
      <c r="AX2" s="84" t="s">
        <v>500</v>
      </c>
      <c r="AY2" s="84" t="s">
        <v>501</v>
      </c>
      <c r="AZ2" s="84" t="s">
        <v>502</v>
      </c>
      <c r="BA2" s="84" t="s">
        <v>503</v>
      </c>
      <c r="BB2" s="84" t="s">
        <v>504</v>
      </c>
      <c r="BC2" s="84" t="s">
        <v>505</v>
      </c>
      <c r="BD2" s="84" t="s">
        <v>506</v>
      </c>
      <c r="BE2" s="84" t="s">
        <v>507</v>
      </c>
      <c r="BF2" s="84" t="s">
        <v>508</v>
      </c>
      <c r="BG2" s="84" t="s">
        <v>509</v>
      </c>
      <c r="BH2" s="84" t="s">
        <v>510</v>
      </c>
      <c r="BI2" s="84" t="s">
        <v>511</v>
      </c>
      <c r="BJ2" s="84" t="s">
        <v>512</v>
      </c>
      <c r="BK2" s="84" t="s">
        <v>513</v>
      </c>
      <c r="BL2" s="84" t="s">
        <v>514</v>
      </c>
      <c r="BM2" s="84" t="s">
        <v>515</v>
      </c>
      <c r="BN2" s="84" t="s">
        <v>516</v>
      </c>
      <c r="BO2" s="84" t="s">
        <v>517</v>
      </c>
      <c r="BP2" s="84" t="s">
        <v>518</v>
      </c>
      <c r="BQ2" s="84" t="s">
        <v>519</v>
      </c>
      <c r="BR2" s="84" t="s">
        <v>520</v>
      </c>
      <c r="BS2" s="84" t="s">
        <v>521</v>
      </c>
      <c r="BT2" s="84" t="s">
        <v>522</v>
      </c>
      <c r="BU2" s="84" t="s">
        <v>523</v>
      </c>
      <c r="BV2" s="84" t="s">
        <v>524</v>
      </c>
      <c r="BW2" s="84" t="s">
        <v>525</v>
      </c>
      <c r="BX2" s="84" t="s">
        <v>526</v>
      </c>
      <c r="BY2" s="84" t="s">
        <v>527</v>
      </c>
      <c r="BZ2" s="84" t="s">
        <v>528</v>
      </c>
      <c r="CA2" s="84" t="s">
        <v>529</v>
      </c>
      <c r="CB2" s="84" t="s">
        <v>530</v>
      </c>
      <c r="CC2" s="84" t="s">
        <v>531</v>
      </c>
      <c r="CD2" s="84" t="s">
        <v>532</v>
      </c>
      <c r="CE2" s="84" t="s">
        <v>533</v>
      </c>
      <c r="CF2" s="84" t="s">
        <v>534</v>
      </c>
      <c r="CG2" s="84" t="s">
        <v>535</v>
      </c>
      <c r="CH2" s="84" t="s">
        <v>536</v>
      </c>
      <c r="CI2" s="84" t="s">
        <v>537</v>
      </c>
      <c r="CJ2" s="84" t="s">
        <v>538</v>
      </c>
      <c r="CK2" s="84" t="s">
        <v>539</v>
      </c>
      <c r="CL2" s="84" t="s">
        <v>540</v>
      </c>
      <c r="CM2" s="84" t="s">
        <v>541</v>
      </c>
      <c r="CN2" s="84" t="s">
        <v>542</v>
      </c>
      <c r="CO2" s="84" t="s">
        <v>543</v>
      </c>
      <c r="CP2" s="84" t="s">
        <v>544</v>
      </c>
      <c r="CQ2" s="84" t="s">
        <v>545</v>
      </c>
      <c r="CR2" s="84" t="s">
        <v>546</v>
      </c>
      <c r="CS2" s="84" t="s">
        <v>547</v>
      </c>
    </row>
    <row r="3" spans="1:97">
      <c r="A3" s="93" t="s">
        <v>548</v>
      </c>
      <c r="B3" s="93">
        <v>0.00200515611572615</v>
      </c>
      <c r="C3" s="93">
        <v>0.00229160698940132</v>
      </c>
      <c r="D3" s="93">
        <v>0.00114580349470066</v>
      </c>
      <c r="E3" s="93">
        <v>0.00315095961042681</v>
      </c>
      <c r="F3" s="93">
        <v>0.00114580349470066</v>
      </c>
      <c r="G3" s="93">
        <v>0.00114580349470066</v>
      </c>
      <c r="H3" s="93">
        <v>0.00114580349470066</v>
      </c>
      <c r="I3" s="93">
        <v>0.00229160698940132</v>
      </c>
      <c r="J3" s="93">
        <v>0.00315095961042681</v>
      </c>
      <c r="K3" s="93">
        <v>0.00372386135777714</v>
      </c>
      <c r="L3" s="93">
        <v>0.00171870524205099</v>
      </c>
      <c r="M3" s="93">
        <v>0.00171870524205099</v>
      </c>
      <c r="N3" s="93">
        <v>0.000859352621025494</v>
      </c>
      <c r="O3" s="93">
        <v>0.00343741048410198</v>
      </c>
      <c r="P3" s="93">
        <v>0</v>
      </c>
      <c r="Q3" s="93">
        <v>0.00114580349470066</v>
      </c>
      <c r="R3" s="93">
        <v>0</v>
      </c>
      <c r="S3" s="93">
        <v>0.00143225436837582</v>
      </c>
      <c r="T3" s="93">
        <v>0.000286450873675165</v>
      </c>
      <c r="U3" s="93">
        <v>0.000572901747350329</v>
      </c>
      <c r="V3" s="93">
        <v>0</v>
      </c>
      <c r="W3" s="93">
        <v>0.000572901747350329</v>
      </c>
      <c r="X3" s="93">
        <v>0.00114580349470066</v>
      </c>
      <c r="Y3" s="93">
        <v>0.000572901747350329</v>
      </c>
      <c r="Z3" s="93">
        <v>0.00114580349470066</v>
      </c>
      <c r="AA3" s="93">
        <v>0.00114580349470066</v>
      </c>
      <c r="AB3" s="93">
        <v>0.000859352621025494</v>
      </c>
      <c r="AC3" s="93">
        <v>0.00171870524205099</v>
      </c>
      <c r="AD3" s="93">
        <v>0.000859352621025494</v>
      </c>
      <c r="AE3" s="93">
        <v>0.00143225436837582</v>
      </c>
      <c r="AF3" s="93">
        <v>0</v>
      </c>
      <c r="AG3" s="93">
        <v>0.000572901747350329</v>
      </c>
      <c r="AH3" s="93">
        <v>0.0229160698940132</v>
      </c>
      <c r="AI3" s="93">
        <v>0.118877112575193</v>
      </c>
      <c r="AJ3" s="93">
        <v>0.00687482096820395</v>
      </c>
      <c r="AK3" s="93">
        <v>0.0951016900601547</v>
      </c>
      <c r="AL3" s="93">
        <v>0.0117444858206818</v>
      </c>
      <c r="AM3" s="93">
        <v>0.0684617588083644</v>
      </c>
      <c r="AN3" s="93">
        <v>0.00601546834717846</v>
      </c>
      <c r="AO3" s="93">
        <v>0.0644514465769121</v>
      </c>
      <c r="AP3" s="93">
        <v>0.0197651102835864</v>
      </c>
      <c r="AQ3" s="93">
        <v>0.0908049269550272</v>
      </c>
      <c r="AR3" s="93">
        <v>0.00887997708393011</v>
      </c>
      <c r="AS3" s="93">
        <v>0.0756230306502435</v>
      </c>
      <c r="AT3" s="93">
        <v>0.0183328559152105</v>
      </c>
      <c r="AU3" s="93">
        <v>0.108278430249212</v>
      </c>
      <c r="AV3" s="93">
        <v>0.00515611572615297</v>
      </c>
      <c r="AW3" s="93">
        <v>0.0767688341449441</v>
      </c>
      <c r="AX3" s="93">
        <v>0.00143225436837582</v>
      </c>
      <c r="AY3" s="93">
        <v>0.00401031223145231</v>
      </c>
      <c r="AZ3" s="93">
        <v>0.0048696648524778</v>
      </c>
      <c r="BA3" s="93">
        <v>0.00401031223145231</v>
      </c>
      <c r="BB3" s="93">
        <v>0.00401031223145231</v>
      </c>
      <c r="BC3" s="93">
        <v>0.00601546834717846</v>
      </c>
      <c r="BD3" s="93">
        <v>0.00630191922085362</v>
      </c>
      <c r="BE3" s="93">
        <v>0.00458321397880264</v>
      </c>
      <c r="BF3" s="93">
        <v>0.00401031223145231</v>
      </c>
      <c r="BG3" s="93">
        <v>0.00429676310512747</v>
      </c>
      <c r="BH3" s="93">
        <v>0.00372386135777714</v>
      </c>
      <c r="BI3" s="93">
        <v>0.00143225436837582</v>
      </c>
      <c r="BJ3" s="93">
        <v>0.00114580349470066</v>
      </c>
      <c r="BK3" s="93">
        <v>0.00257805786307648</v>
      </c>
      <c r="BL3" s="93">
        <v>0.000859352621025494</v>
      </c>
      <c r="BM3" s="93">
        <v>0.000572901747350329</v>
      </c>
      <c r="BN3" s="93">
        <v>0.00343741048410198</v>
      </c>
      <c r="BO3" s="93">
        <v>0.0100257805786308</v>
      </c>
      <c r="BP3" s="93">
        <v>0.00515611572615297</v>
      </c>
      <c r="BQ3" s="93">
        <v>0.00315095961042681</v>
      </c>
      <c r="BR3" s="93">
        <v>0.00229160698940132</v>
      </c>
      <c r="BS3" s="93">
        <v>0.00859352621025494</v>
      </c>
      <c r="BT3" s="93">
        <v>0.00315095961042681</v>
      </c>
      <c r="BU3" s="93">
        <v>0.00257805786307648</v>
      </c>
      <c r="BV3" s="93">
        <v>0.0128902893153824</v>
      </c>
      <c r="BW3" s="93">
        <v>0.0206244629046119</v>
      </c>
      <c r="BX3" s="93">
        <v>0.00945287883128043</v>
      </c>
      <c r="BY3" s="93">
        <v>0.00630191922085362</v>
      </c>
      <c r="BZ3" s="93">
        <v>0.00315095961042681</v>
      </c>
      <c r="CA3" s="93">
        <v>0.00544256659982813</v>
      </c>
      <c r="CB3" s="93">
        <v>0.000859352621025494</v>
      </c>
      <c r="CC3" s="93">
        <v>0.00143225436837582</v>
      </c>
      <c r="CD3" s="93">
        <v>0.000286450873675165</v>
      </c>
      <c r="CE3" s="93">
        <v>0</v>
      </c>
      <c r="CF3" s="93">
        <v>0.000286450873675165</v>
      </c>
      <c r="CG3" s="93">
        <v>0.000286450873675165</v>
      </c>
      <c r="CH3" s="93">
        <v>0.000286450873675165</v>
      </c>
      <c r="CI3" s="93">
        <v>0.000859352621025494</v>
      </c>
      <c r="CJ3" s="93">
        <v>0.00114580349470066</v>
      </c>
      <c r="CK3" s="93">
        <v>0.000859352621025494</v>
      </c>
      <c r="CL3" s="93">
        <v>0</v>
      </c>
      <c r="CM3" s="93">
        <v>0.000286450873675165</v>
      </c>
      <c r="CN3" s="93">
        <v>0.000859352621025494</v>
      </c>
      <c r="CO3" s="93">
        <v>0.000572901747350329</v>
      </c>
      <c r="CP3" s="93">
        <v>0</v>
      </c>
      <c r="CQ3" s="93">
        <v>0</v>
      </c>
      <c r="CR3" s="93">
        <v>0.00143225436837582</v>
      </c>
      <c r="CS3" s="93">
        <v>0</v>
      </c>
    </row>
    <row r="4" spans="1:97">
      <c r="A4" s="93" t="s">
        <v>549</v>
      </c>
      <c r="B4" s="93">
        <v>0.00169090294217112</v>
      </c>
      <c r="C4" s="93">
        <v>0.00642543118025025</v>
      </c>
      <c r="D4" s="93">
        <v>0.00202908353060534</v>
      </c>
      <c r="E4" s="93">
        <v>0.00304362529590801</v>
      </c>
      <c r="F4" s="93">
        <v>0.00473452823807913</v>
      </c>
      <c r="G4" s="93">
        <v>0.0013527223537369</v>
      </c>
      <c r="H4" s="93">
        <v>0.00169090294217112</v>
      </c>
      <c r="I4" s="93">
        <v>0.00541088941494758</v>
      </c>
      <c r="J4" s="93">
        <v>0.00270544470747379</v>
      </c>
      <c r="K4" s="93">
        <v>0.00439634764964491</v>
      </c>
      <c r="L4" s="93">
        <v>0.000676361176868448</v>
      </c>
      <c r="M4" s="93">
        <v>0.00338180588434224</v>
      </c>
      <c r="N4" s="93">
        <v>0.0013527223537369</v>
      </c>
      <c r="O4" s="93">
        <v>0.00202908353060534</v>
      </c>
      <c r="P4" s="93">
        <v>0.00101454176530267</v>
      </c>
      <c r="Q4" s="93">
        <v>0.0013527223537369</v>
      </c>
      <c r="R4" s="93">
        <v>0.000338180588434224</v>
      </c>
      <c r="S4" s="93">
        <v>0.000676361176868448</v>
      </c>
      <c r="T4" s="93">
        <v>0.000338180588434224</v>
      </c>
      <c r="U4" s="93">
        <v>0.000338180588434224</v>
      </c>
      <c r="V4" s="93">
        <v>0.000676361176868448</v>
      </c>
      <c r="W4" s="93">
        <v>0.00169090294217112</v>
      </c>
      <c r="X4" s="93">
        <v>0.000338180588434224</v>
      </c>
      <c r="Y4" s="93">
        <v>0.00101454176530267</v>
      </c>
      <c r="Z4" s="93">
        <v>0.000338180588434224</v>
      </c>
      <c r="AA4" s="93">
        <v>0.00169090294217112</v>
      </c>
      <c r="AB4" s="93">
        <v>0.000338180588434224</v>
      </c>
      <c r="AC4" s="93">
        <v>0.00169090294217112</v>
      </c>
      <c r="AD4" s="93">
        <v>0.000676361176868448</v>
      </c>
      <c r="AE4" s="93">
        <v>0.00202908353060534</v>
      </c>
      <c r="AF4" s="93">
        <v>0.000338180588434224</v>
      </c>
      <c r="AG4" s="93">
        <v>0.00101454176530267</v>
      </c>
      <c r="AH4" s="93">
        <v>0.0243490023672641</v>
      </c>
      <c r="AI4" s="93">
        <v>0.127832262428137</v>
      </c>
      <c r="AJ4" s="93">
        <v>0.00473452823807913</v>
      </c>
      <c r="AK4" s="93">
        <v>0.084545147108556</v>
      </c>
      <c r="AL4" s="93">
        <v>0.0169090294217112</v>
      </c>
      <c r="AM4" s="93">
        <v>0.0683124788637132</v>
      </c>
      <c r="AN4" s="93">
        <v>0.00304362529590801</v>
      </c>
      <c r="AO4" s="93">
        <v>0.0612106865065945</v>
      </c>
      <c r="AP4" s="93">
        <v>0.0206290158944877</v>
      </c>
      <c r="AQ4" s="93">
        <v>0.0852215082854244</v>
      </c>
      <c r="AR4" s="93">
        <v>0.00879269529928982</v>
      </c>
      <c r="AS4" s="93">
        <v>0.0527561717957389</v>
      </c>
      <c r="AT4" s="93">
        <v>0.0131890429489347</v>
      </c>
      <c r="AU4" s="93">
        <v>0.104497801826175</v>
      </c>
      <c r="AV4" s="93">
        <v>0.00439634764964491</v>
      </c>
      <c r="AW4" s="93">
        <v>0.0639161312140683</v>
      </c>
      <c r="AX4" s="93">
        <v>0.00101454176530267</v>
      </c>
      <c r="AY4" s="93">
        <v>0.00642543118025025</v>
      </c>
      <c r="AZ4" s="93">
        <v>0.00743997294555293</v>
      </c>
      <c r="BA4" s="93">
        <v>0.0013527223537369</v>
      </c>
      <c r="BB4" s="93">
        <v>0.00371998647277646</v>
      </c>
      <c r="BC4" s="93">
        <v>0.0114981400067636</v>
      </c>
      <c r="BD4" s="93">
        <v>0.00980723706459249</v>
      </c>
      <c r="BE4" s="93">
        <v>0.00371998647277646</v>
      </c>
      <c r="BF4" s="93">
        <v>0.00236726411903957</v>
      </c>
      <c r="BG4" s="93">
        <v>0.00270544470747379</v>
      </c>
      <c r="BH4" s="93">
        <v>0.00338180588434224</v>
      </c>
      <c r="BI4" s="93">
        <v>0.000676361176868448</v>
      </c>
      <c r="BJ4" s="93">
        <v>0.0013527223537369</v>
      </c>
      <c r="BK4" s="93">
        <v>0.00169090294217112</v>
      </c>
      <c r="BL4" s="93">
        <v>0.0013527223537369</v>
      </c>
      <c r="BM4" s="93">
        <v>0.0013527223537369</v>
      </c>
      <c r="BN4" s="93">
        <v>0.00473452823807913</v>
      </c>
      <c r="BO4" s="93">
        <v>0.0209671964829219</v>
      </c>
      <c r="BP4" s="93">
        <v>0.00574907000338181</v>
      </c>
      <c r="BQ4" s="93">
        <v>0.00338180588434224</v>
      </c>
      <c r="BR4" s="93">
        <v>0.00439634764964491</v>
      </c>
      <c r="BS4" s="93">
        <v>0.0108217788298952</v>
      </c>
      <c r="BT4" s="93">
        <v>0.00574907000338181</v>
      </c>
      <c r="BU4" s="93">
        <v>0.00371998647277646</v>
      </c>
      <c r="BV4" s="93">
        <v>0.0142035847142374</v>
      </c>
      <c r="BW4" s="93">
        <v>0.025701724721001</v>
      </c>
      <c r="BX4" s="93">
        <v>0.0101454176530267</v>
      </c>
      <c r="BY4" s="93">
        <v>0.0071017923571187</v>
      </c>
      <c r="BZ4" s="93">
        <v>0.00202908353060534</v>
      </c>
      <c r="CA4" s="93">
        <v>0.00913087588772405</v>
      </c>
      <c r="CB4" s="93">
        <v>0.00101454176530267</v>
      </c>
      <c r="CC4" s="93">
        <v>0.000676361176868448</v>
      </c>
      <c r="CD4" s="93">
        <v>0.000338180588434224</v>
      </c>
      <c r="CE4" s="93">
        <v>0.000676361176868448</v>
      </c>
      <c r="CF4" s="93">
        <v>0.000676361176868448</v>
      </c>
      <c r="CG4" s="93">
        <v>0.000676361176868448</v>
      </c>
      <c r="CH4" s="93">
        <v>0</v>
      </c>
      <c r="CI4" s="93">
        <v>0.000338180588434224</v>
      </c>
      <c r="CJ4" s="93">
        <v>0.00169090294217112</v>
      </c>
      <c r="CK4" s="93">
        <v>0</v>
      </c>
      <c r="CL4" s="93">
        <v>0.00101454176530267</v>
      </c>
      <c r="CM4" s="93">
        <v>0.00101454176530267</v>
      </c>
      <c r="CN4" s="93">
        <v>0.000338180588434224</v>
      </c>
      <c r="CO4" s="93">
        <v>0.000338180588434224</v>
      </c>
      <c r="CP4" s="93">
        <v>0</v>
      </c>
      <c r="CQ4" s="93">
        <v>0</v>
      </c>
      <c r="CR4" s="93">
        <v>0.00236726411903957</v>
      </c>
      <c r="CS4" s="93">
        <v>0</v>
      </c>
    </row>
    <row r="5" spans="1:97">
      <c r="A5" s="90" t="s">
        <v>550</v>
      </c>
      <c r="B5" s="90">
        <v>0.00133214920071048</v>
      </c>
      <c r="C5" s="90">
        <v>0.00310834813499112</v>
      </c>
      <c r="D5" s="90">
        <v>0.00088809946714032</v>
      </c>
      <c r="E5" s="90">
        <v>0.0022202486678508</v>
      </c>
      <c r="F5" s="90">
        <v>0.00266429840142096</v>
      </c>
      <c r="G5" s="90">
        <v>0.00399644760213144</v>
      </c>
      <c r="H5" s="90">
        <v>0.00044404973357016</v>
      </c>
      <c r="I5" s="90">
        <v>0.00133214920071048</v>
      </c>
      <c r="J5" s="90">
        <v>0.00177619893428064</v>
      </c>
      <c r="K5" s="90">
        <v>0.00133214920071048</v>
      </c>
      <c r="L5" s="90">
        <v>0.00044404973357016</v>
      </c>
      <c r="M5" s="90">
        <v>0.00310834813499112</v>
      </c>
      <c r="N5" s="90">
        <v>0.00088809946714032</v>
      </c>
      <c r="O5" s="90">
        <v>0.00266429840142096</v>
      </c>
      <c r="P5" s="90">
        <v>0</v>
      </c>
      <c r="Q5" s="90">
        <v>0.0022202486678508</v>
      </c>
      <c r="R5" s="90">
        <v>0</v>
      </c>
      <c r="S5" s="90">
        <v>0.00088809946714032</v>
      </c>
      <c r="T5" s="90">
        <v>0.00044404973357016</v>
      </c>
      <c r="U5" s="90">
        <v>0.00133214920071048</v>
      </c>
      <c r="V5" s="90">
        <v>0.00133214920071048</v>
      </c>
      <c r="W5" s="90">
        <v>0.00088809946714032</v>
      </c>
      <c r="X5" s="90">
        <v>0.00044404973357016</v>
      </c>
      <c r="Y5" s="90">
        <v>0.00088809946714032</v>
      </c>
      <c r="Z5" s="90">
        <v>0.00044404973357016</v>
      </c>
      <c r="AA5" s="90">
        <v>0.00088809946714032</v>
      </c>
      <c r="AB5" s="90">
        <v>0</v>
      </c>
      <c r="AC5" s="90">
        <v>0.00133214920071048</v>
      </c>
      <c r="AD5" s="90">
        <v>0.00044404973357016</v>
      </c>
      <c r="AE5" s="90">
        <v>0.00177619893428064</v>
      </c>
      <c r="AF5" s="90">
        <v>0.00088809946714032</v>
      </c>
      <c r="AG5" s="90">
        <v>0.00088809946714032</v>
      </c>
      <c r="AH5" s="90">
        <v>0.0213143872113677</v>
      </c>
      <c r="AI5" s="90">
        <v>0.128774422735346</v>
      </c>
      <c r="AJ5" s="90">
        <v>0.00399644760213144</v>
      </c>
      <c r="AK5" s="90">
        <v>0.0808170515097691</v>
      </c>
      <c r="AL5" s="90">
        <v>0.0155417406749556</v>
      </c>
      <c r="AM5" s="90">
        <v>0.0714920071047957</v>
      </c>
      <c r="AN5" s="90">
        <v>0.00621669626998224</v>
      </c>
      <c r="AO5" s="90">
        <v>0.0452930728241563</v>
      </c>
      <c r="AP5" s="90">
        <v>0.0284191829484902</v>
      </c>
      <c r="AQ5" s="90">
        <v>0.11190053285968</v>
      </c>
      <c r="AR5" s="90">
        <v>0.00799289520426288</v>
      </c>
      <c r="AS5" s="90">
        <v>0.0759325044404973</v>
      </c>
      <c r="AT5" s="90">
        <v>0.0150976909413854</v>
      </c>
      <c r="AU5" s="90">
        <v>0.125666074600355</v>
      </c>
      <c r="AV5" s="90">
        <v>0.00488454706927176</v>
      </c>
      <c r="AW5" s="90">
        <v>0.0848134991119005</v>
      </c>
      <c r="AX5" s="90">
        <v>0.00177619893428064</v>
      </c>
      <c r="AY5" s="90">
        <v>0.00310834813499112</v>
      </c>
      <c r="AZ5" s="90">
        <v>0.00621669626998224</v>
      </c>
      <c r="BA5" s="90">
        <v>0.00177619893428064</v>
      </c>
      <c r="BB5" s="90">
        <v>0.00177619893428064</v>
      </c>
      <c r="BC5" s="90">
        <v>0.00710479573712256</v>
      </c>
      <c r="BD5" s="90">
        <v>0.00799289520426288</v>
      </c>
      <c r="BE5" s="90">
        <v>0.00532859680284192</v>
      </c>
      <c r="BF5" s="90">
        <v>0.00088809946714032</v>
      </c>
      <c r="BG5" s="90">
        <v>0.00266429840142096</v>
      </c>
      <c r="BH5" s="90">
        <v>0.0022202486678508</v>
      </c>
      <c r="BI5" s="90">
        <v>0.00177619893428064</v>
      </c>
      <c r="BJ5" s="90">
        <v>0.00044404973357016</v>
      </c>
      <c r="BK5" s="90">
        <v>0.00177619893428064</v>
      </c>
      <c r="BL5" s="90">
        <v>0.00177619893428064</v>
      </c>
      <c r="BM5" s="90">
        <v>0.00044404973357016</v>
      </c>
      <c r="BN5" s="90">
        <v>0.0044404973357016</v>
      </c>
      <c r="BO5" s="90">
        <v>0.00932504440497336</v>
      </c>
      <c r="BP5" s="90">
        <v>0.00088809946714032</v>
      </c>
      <c r="BQ5" s="90">
        <v>0.00310834813499112</v>
      </c>
      <c r="BR5" s="90">
        <v>0.00088809946714032</v>
      </c>
      <c r="BS5" s="90">
        <v>0.00621669626998224</v>
      </c>
      <c r="BT5" s="90">
        <v>0.00133214920071048</v>
      </c>
      <c r="BU5" s="90">
        <v>0.00177619893428064</v>
      </c>
      <c r="BV5" s="90">
        <v>0.011101243339254</v>
      </c>
      <c r="BW5" s="90">
        <v>0.0133214920071048</v>
      </c>
      <c r="BX5" s="90">
        <v>0.00932504440497336</v>
      </c>
      <c r="BY5" s="90">
        <v>0.0044404973357016</v>
      </c>
      <c r="BZ5" s="90">
        <v>0.00266429840142096</v>
      </c>
      <c r="CA5" s="90">
        <v>0.00310834813499112</v>
      </c>
      <c r="CB5" s="90">
        <v>0</v>
      </c>
      <c r="CC5" s="90">
        <v>0.00044404973357016</v>
      </c>
      <c r="CD5" s="90">
        <v>0.00044404973357016</v>
      </c>
      <c r="CE5" s="90">
        <v>0.00044404973357016</v>
      </c>
      <c r="CF5" s="90">
        <v>0.00133214920071048</v>
      </c>
      <c r="CG5" s="90">
        <v>0.00088809946714032</v>
      </c>
      <c r="CH5" s="90">
        <v>0.00088809946714032</v>
      </c>
      <c r="CI5" s="90">
        <v>0</v>
      </c>
      <c r="CJ5" s="90">
        <v>0.00177619893428064</v>
      </c>
      <c r="CK5" s="90">
        <v>0.00088809946714032</v>
      </c>
      <c r="CL5" s="90">
        <v>0</v>
      </c>
      <c r="CM5" s="90">
        <v>0.00133214920071048</v>
      </c>
      <c r="CN5" s="90">
        <v>0.00044404973357016</v>
      </c>
      <c r="CO5" s="90">
        <v>0.00044404973357016</v>
      </c>
      <c r="CP5" s="90">
        <v>0</v>
      </c>
      <c r="CQ5" s="90">
        <v>0.00044404973357016</v>
      </c>
      <c r="CR5" s="90">
        <v>0.00133214920071048</v>
      </c>
      <c r="CS5" s="90">
        <v>0.00044404973357016</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13"/>
  <sheetViews>
    <sheetView workbookViewId="0">
      <selection activeCell="G9" sqref="G9"/>
    </sheetView>
  </sheetViews>
  <sheetFormatPr defaultColWidth="9.89090909090909" defaultRowHeight="14"/>
  <cols>
    <col min="1" max="6" width="9.89090909090909" style="93"/>
    <col min="7" max="7" width="10.4454545454545" style="93"/>
    <col min="8" max="16384" width="9.89090909090909" style="93"/>
  </cols>
  <sheetData>
    <row r="1" s="24" customFormat="1" ht="21.25" spans="1:23">
      <c r="A1" s="26" t="s">
        <v>551</v>
      </c>
      <c r="B1" s="26"/>
      <c r="C1" s="26"/>
      <c r="D1" s="26"/>
      <c r="E1" s="26"/>
      <c r="F1" s="26"/>
      <c r="G1" s="26"/>
      <c r="H1" s="26"/>
      <c r="I1" s="26"/>
      <c r="J1" s="26"/>
      <c r="K1" s="26"/>
      <c r="L1" s="26"/>
      <c r="M1" s="26"/>
      <c r="N1" s="26"/>
      <c r="O1" s="26"/>
      <c r="P1" s="26"/>
      <c r="Q1" s="26"/>
      <c r="R1" s="26"/>
      <c r="S1" s="26"/>
      <c r="T1" s="26"/>
      <c r="U1" s="26"/>
      <c r="V1" s="26"/>
      <c r="W1" s="26"/>
    </row>
    <row r="2" s="92" customFormat="1" spans="1:23">
      <c r="A2" s="84" t="s">
        <v>552</v>
      </c>
      <c r="B2" s="84" t="s">
        <v>553</v>
      </c>
      <c r="C2" s="84" t="s">
        <v>554</v>
      </c>
      <c r="D2" s="84" t="s">
        <v>555</v>
      </c>
      <c r="E2" s="84" t="s">
        <v>556</v>
      </c>
      <c r="F2" s="84" t="s">
        <v>557</v>
      </c>
      <c r="G2" s="84" t="s">
        <v>558</v>
      </c>
      <c r="H2" s="84" t="s">
        <v>559</v>
      </c>
      <c r="I2" s="84" t="s">
        <v>560</v>
      </c>
      <c r="J2" s="84" t="s">
        <v>561</v>
      </c>
      <c r="K2" s="84" t="s">
        <v>562</v>
      </c>
      <c r="L2" s="84" t="s">
        <v>563</v>
      </c>
      <c r="M2" s="84" t="s">
        <v>564</v>
      </c>
      <c r="N2" s="84" t="s">
        <v>565</v>
      </c>
      <c r="O2" s="84" t="s">
        <v>566</v>
      </c>
      <c r="P2" s="84" t="s">
        <v>567</v>
      </c>
      <c r="Q2" s="84" t="s">
        <v>568</v>
      </c>
      <c r="R2" s="84" t="s">
        <v>569</v>
      </c>
      <c r="S2" s="84" t="s">
        <v>570</v>
      </c>
      <c r="T2" s="84" t="s">
        <v>571</v>
      </c>
      <c r="U2" s="84" t="s">
        <v>572</v>
      </c>
      <c r="V2" s="84" t="s">
        <v>573</v>
      </c>
      <c r="W2" s="84" t="s">
        <v>574</v>
      </c>
    </row>
    <row r="3" spans="1:23">
      <c r="A3" s="93" t="s">
        <v>575</v>
      </c>
      <c r="B3" s="93">
        <v>14</v>
      </c>
      <c r="C3" s="93">
        <v>6</v>
      </c>
      <c r="D3" s="93">
        <v>4</v>
      </c>
      <c r="E3" s="93">
        <v>50</v>
      </c>
      <c r="F3" s="93">
        <v>1</v>
      </c>
      <c r="G3" s="93">
        <v>33.333333</v>
      </c>
      <c r="H3" s="93">
        <v>1</v>
      </c>
      <c r="I3" s="93">
        <v>50</v>
      </c>
      <c r="J3" s="93">
        <v>1</v>
      </c>
      <c r="K3" s="93">
        <v>1</v>
      </c>
      <c r="L3" s="93">
        <v>1</v>
      </c>
      <c r="M3" s="93">
        <v>13770</v>
      </c>
      <c r="N3" s="93">
        <v>14744</v>
      </c>
      <c r="O3" s="93" t="s">
        <v>566</v>
      </c>
      <c r="P3" s="93" t="s">
        <v>567</v>
      </c>
      <c r="Q3" s="93">
        <v>87.916</v>
      </c>
      <c r="R3" s="93">
        <v>88.165</v>
      </c>
      <c r="S3" s="93">
        <v>1</v>
      </c>
      <c r="T3" s="93" t="s">
        <v>576</v>
      </c>
      <c r="U3" s="93" t="s">
        <v>577</v>
      </c>
      <c r="V3" s="93" t="s">
        <v>576</v>
      </c>
      <c r="W3" s="93" t="s">
        <v>576</v>
      </c>
    </row>
    <row r="4" spans="1:23">
      <c r="A4" s="73" t="s">
        <v>578</v>
      </c>
      <c r="B4" s="73">
        <v>11</v>
      </c>
      <c r="C4" s="73">
        <v>6</v>
      </c>
      <c r="D4" s="73">
        <v>4</v>
      </c>
      <c r="E4" s="73">
        <v>50</v>
      </c>
      <c r="F4" s="73">
        <v>1</v>
      </c>
      <c r="G4" s="73">
        <v>33.333333</v>
      </c>
      <c r="H4" s="73">
        <v>1</v>
      </c>
      <c r="I4" s="73">
        <v>50</v>
      </c>
      <c r="J4" s="73">
        <v>1</v>
      </c>
      <c r="K4" s="73">
        <v>1</v>
      </c>
      <c r="L4" s="73">
        <v>1</v>
      </c>
      <c r="M4" s="73">
        <v>7596</v>
      </c>
      <c r="N4" s="73">
        <v>9407</v>
      </c>
      <c r="O4" s="73" t="s">
        <v>566</v>
      </c>
      <c r="P4" s="73" t="s">
        <v>567</v>
      </c>
      <c r="Q4" s="73">
        <v>91.387</v>
      </c>
      <c r="R4" s="73">
        <v>90.528</v>
      </c>
      <c r="S4" s="73">
        <v>1</v>
      </c>
      <c r="T4" s="73" t="s">
        <v>579</v>
      </c>
      <c r="U4" s="73" t="s">
        <v>580</v>
      </c>
      <c r="V4" s="73" t="s">
        <v>576</v>
      </c>
      <c r="W4" s="73" t="s">
        <v>581</v>
      </c>
    </row>
    <row r="5" spans="1:23">
      <c r="A5" s="73" t="s">
        <v>582</v>
      </c>
      <c r="B5" s="73">
        <v>5</v>
      </c>
      <c r="C5" s="73">
        <v>4</v>
      </c>
      <c r="D5" s="73">
        <v>3</v>
      </c>
      <c r="E5" s="73">
        <v>37.5</v>
      </c>
      <c r="F5" s="73">
        <v>1</v>
      </c>
      <c r="G5" s="73">
        <v>33.333333</v>
      </c>
      <c r="H5" s="73">
        <v>0</v>
      </c>
      <c r="I5" s="73">
        <v>0</v>
      </c>
      <c r="J5" s="73">
        <v>1</v>
      </c>
      <c r="K5" s="73">
        <v>1</v>
      </c>
      <c r="L5" s="73">
        <v>1</v>
      </c>
      <c r="M5" s="73">
        <v>1176</v>
      </c>
      <c r="N5" s="73">
        <v>1756</v>
      </c>
      <c r="O5" s="73" t="s">
        <v>566</v>
      </c>
      <c r="P5" s="73" t="s">
        <v>567</v>
      </c>
      <c r="Q5" s="73">
        <v>98.851</v>
      </c>
      <c r="R5" s="73">
        <v>65.649</v>
      </c>
      <c r="S5" s="73">
        <v>0</v>
      </c>
      <c r="T5" s="73" t="s">
        <v>583</v>
      </c>
      <c r="U5" s="73" t="s">
        <v>584</v>
      </c>
      <c r="V5" s="73" t="s">
        <v>576</v>
      </c>
      <c r="W5" s="73" t="s">
        <v>585</v>
      </c>
    </row>
    <row r="6" spans="1:23">
      <c r="A6" s="73" t="s">
        <v>586</v>
      </c>
      <c r="B6" s="73">
        <v>3</v>
      </c>
      <c r="C6" s="73">
        <v>3</v>
      </c>
      <c r="D6" s="73">
        <v>1</v>
      </c>
      <c r="E6" s="73">
        <v>12.5</v>
      </c>
      <c r="F6" s="73">
        <v>2</v>
      </c>
      <c r="G6" s="73">
        <v>66.666667</v>
      </c>
      <c r="H6" s="73">
        <v>0</v>
      </c>
      <c r="I6" s="73">
        <v>0</v>
      </c>
      <c r="J6" s="73">
        <v>0.151515</v>
      </c>
      <c r="K6" s="73">
        <v>1</v>
      </c>
      <c r="L6" s="73">
        <v>0.4</v>
      </c>
      <c r="M6" s="73">
        <v>1863</v>
      </c>
      <c r="N6" s="73">
        <v>3162</v>
      </c>
      <c r="O6" s="73" t="s">
        <v>566</v>
      </c>
      <c r="P6" s="73" t="s">
        <v>567</v>
      </c>
      <c r="Q6" s="73">
        <v>94.032</v>
      </c>
      <c r="R6" s="73">
        <v>93.43</v>
      </c>
      <c r="S6" s="73">
        <v>1</v>
      </c>
      <c r="T6" s="73" t="s">
        <v>587</v>
      </c>
      <c r="U6" s="73" t="s">
        <v>576</v>
      </c>
      <c r="V6" s="73" t="s">
        <v>576</v>
      </c>
      <c r="W6" s="73" t="s">
        <v>588</v>
      </c>
    </row>
    <row r="7" spans="1:23">
      <c r="A7" s="73" t="s">
        <v>589</v>
      </c>
      <c r="B7" s="73">
        <v>2</v>
      </c>
      <c r="C7" s="73">
        <v>2</v>
      </c>
      <c r="D7" s="73">
        <v>1</v>
      </c>
      <c r="E7" s="73">
        <v>12.5</v>
      </c>
      <c r="F7" s="73">
        <v>1</v>
      </c>
      <c r="G7" s="73">
        <v>33.333333</v>
      </c>
      <c r="H7" s="73">
        <v>0</v>
      </c>
      <c r="I7" s="73">
        <v>0</v>
      </c>
      <c r="J7" s="73">
        <v>0.490909</v>
      </c>
      <c r="K7" s="73">
        <v>1</v>
      </c>
      <c r="L7" s="73">
        <v>1</v>
      </c>
      <c r="M7" s="73">
        <v>2688</v>
      </c>
      <c r="N7" s="73">
        <v>4443</v>
      </c>
      <c r="O7" s="73" t="s">
        <v>566</v>
      </c>
      <c r="P7" s="73" t="s">
        <v>567</v>
      </c>
      <c r="Q7" s="73">
        <v>90.135</v>
      </c>
      <c r="R7" s="73">
        <v>86.638</v>
      </c>
      <c r="S7" s="73">
        <v>1</v>
      </c>
      <c r="T7" s="73" t="s">
        <v>590</v>
      </c>
      <c r="U7" s="73" t="s">
        <v>591</v>
      </c>
      <c r="V7" s="73" t="s">
        <v>576</v>
      </c>
      <c r="W7" s="73" t="s">
        <v>592</v>
      </c>
    </row>
    <row r="8" spans="1:24">
      <c r="A8" s="73" t="s">
        <v>593</v>
      </c>
      <c r="B8" s="73">
        <v>12</v>
      </c>
      <c r="C8" s="73">
        <v>6</v>
      </c>
      <c r="D8" s="73">
        <v>4</v>
      </c>
      <c r="E8" s="73">
        <v>50</v>
      </c>
      <c r="F8" s="73">
        <v>1</v>
      </c>
      <c r="G8" s="73">
        <v>33.333333</v>
      </c>
      <c r="H8" s="73">
        <v>1</v>
      </c>
      <c r="I8" s="73">
        <v>50</v>
      </c>
      <c r="J8" s="73">
        <v>1</v>
      </c>
      <c r="K8" s="73">
        <v>1</v>
      </c>
      <c r="L8" s="73">
        <v>1</v>
      </c>
      <c r="M8" s="73">
        <v>7416</v>
      </c>
      <c r="N8" s="73">
        <v>10722</v>
      </c>
      <c r="O8" s="73" t="s">
        <v>576</v>
      </c>
      <c r="P8" s="73" t="s">
        <v>567</v>
      </c>
      <c r="Q8" s="73">
        <v>92.513</v>
      </c>
      <c r="R8" s="73">
        <v>92.513</v>
      </c>
      <c r="S8" s="73">
        <v>1</v>
      </c>
      <c r="T8" s="73" t="s">
        <v>594</v>
      </c>
      <c r="U8" s="73" t="s">
        <v>595</v>
      </c>
      <c r="V8" s="73" t="s">
        <v>576</v>
      </c>
      <c r="W8" s="73" t="s">
        <v>596</v>
      </c>
      <c r="X8" s="90"/>
    </row>
    <row r="9" spans="1:23">
      <c r="A9" s="73" t="s">
        <v>597</v>
      </c>
      <c r="B9" s="73">
        <v>11</v>
      </c>
      <c r="C9" s="73">
        <v>5</v>
      </c>
      <c r="D9" s="73">
        <v>3</v>
      </c>
      <c r="E9" s="73">
        <v>37.5</v>
      </c>
      <c r="F9" s="73">
        <v>1</v>
      </c>
      <c r="G9" s="73">
        <v>33.333333</v>
      </c>
      <c r="H9" s="73">
        <v>1</v>
      </c>
      <c r="I9" s="73">
        <v>50</v>
      </c>
      <c r="J9" s="73">
        <v>1</v>
      </c>
      <c r="K9" s="73">
        <v>1</v>
      </c>
      <c r="L9" s="73">
        <v>1</v>
      </c>
      <c r="M9" s="73">
        <v>11316</v>
      </c>
      <c r="N9" s="73">
        <v>12068</v>
      </c>
      <c r="O9" s="73" t="s">
        <v>576</v>
      </c>
      <c r="P9" s="73" t="s">
        <v>567</v>
      </c>
      <c r="Q9" s="73">
        <v>71.276</v>
      </c>
      <c r="R9" s="73">
        <v>70.182</v>
      </c>
      <c r="S9" s="73">
        <v>1</v>
      </c>
      <c r="T9" s="73" t="s">
        <v>576</v>
      </c>
      <c r="U9" s="73" t="s">
        <v>576</v>
      </c>
      <c r="V9" s="73" t="s">
        <v>576</v>
      </c>
      <c r="W9" s="73" t="s">
        <v>598</v>
      </c>
    </row>
    <row r="10" spans="1:23">
      <c r="A10" s="73" t="s">
        <v>599</v>
      </c>
      <c r="B10" s="73">
        <v>9</v>
      </c>
      <c r="C10" s="73">
        <v>6</v>
      </c>
      <c r="D10" s="73">
        <v>3</v>
      </c>
      <c r="E10" s="73">
        <v>37.5</v>
      </c>
      <c r="F10" s="73">
        <v>2</v>
      </c>
      <c r="G10" s="73">
        <v>66.666667</v>
      </c>
      <c r="H10" s="73">
        <v>1</v>
      </c>
      <c r="I10" s="73">
        <v>50</v>
      </c>
      <c r="J10" s="73">
        <v>0.545455</v>
      </c>
      <c r="K10" s="73">
        <v>1</v>
      </c>
      <c r="L10" s="73">
        <v>1</v>
      </c>
      <c r="M10" s="73">
        <v>10032</v>
      </c>
      <c r="N10" s="73">
        <v>10350</v>
      </c>
      <c r="O10" s="73" t="s">
        <v>576</v>
      </c>
      <c r="P10" s="73" t="s">
        <v>567</v>
      </c>
      <c r="Q10" s="73">
        <v>57.703</v>
      </c>
      <c r="R10" s="73">
        <v>56.437</v>
      </c>
      <c r="S10" s="73">
        <v>1</v>
      </c>
      <c r="T10" s="73" t="s">
        <v>600</v>
      </c>
      <c r="U10" s="73" t="s">
        <v>576</v>
      </c>
      <c r="V10" s="73" t="s">
        <v>576</v>
      </c>
      <c r="W10" s="73" t="s">
        <v>601</v>
      </c>
    </row>
    <row r="11" spans="1:23">
      <c r="A11" s="73" t="s">
        <v>602</v>
      </c>
      <c r="B11" s="73">
        <v>8</v>
      </c>
      <c r="C11" s="73">
        <v>7</v>
      </c>
      <c r="D11" s="73">
        <v>4</v>
      </c>
      <c r="E11" s="73">
        <v>50</v>
      </c>
      <c r="F11" s="73">
        <v>2</v>
      </c>
      <c r="G11" s="73">
        <v>66.666667</v>
      </c>
      <c r="H11" s="73">
        <v>1</v>
      </c>
      <c r="I11" s="73">
        <v>50</v>
      </c>
      <c r="J11" s="73">
        <v>1</v>
      </c>
      <c r="K11" s="73">
        <v>1</v>
      </c>
      <c r="L11" s="73">
        <v>1</v>
      </c>
      <c r="M11" s="73">
        <v>3810</v>
      </c>
      <c r="N11" s="73">
        <v>5787</v>
      </c>
      <c r="O11" s="73" t="s">
        <v>576</v>
      </c>
      <c r="P11" s="73" t="s">
        <v>567</v>
      </c>
      <c r="Q11" s="73">
        <v>99.054</v>
      </c>
      <c r="R11" s="73">
        <v>86.096</v>
      </c>
      <c r="S11" s="73">
        <v>1</v>
      </c>
      <c r="T11" s="73" t="s">
        <v>576</v>
      </c>
      <c r="U11" s="73" t="s">
        <v>576</v>
      </c>
      <c r="V11" s="73" t="s">
        <v>576</v>
      </c>
      <c r="W11" s="73" t="s">
        <v>576</v>
      </c>
    </row>
    <row r="12" spans="1:23">
      <c r="A12" s="73" t="s">
        <v>603</v>
      </c>
      <c r="B12" s="73">
        <v>8</v>
      </c>
      <c r="C12" s="73">
        <v>6</v>
      </c>
      <c r="D12" s="73">
        <v>4</v>
      </c>
      <c r="E12" s="73">
        <v>50</v>
      </c>
      <c r="F12" s="73">
        <v>1</v>
      </c>
      <c r="G12" s="73">
        <v>33.333333</v>
      </c>
      <c r="H12" s="73">
        <v>1</v>
      </c>
      <c r="I12" s="73">
        <v>50</v>
      </c>
      <c r="J12" s="73">
        <v>1</v>
      </c>
      <c r="K12" s="73">
        <v>1</v>
      </c>
      <c r="L12" s="73">
        <v>1</v>
      </c>
      <c r="M12" s="73">
        <v>4362</v>
      </c>
      <c r="N12" s="73">
        <v>5826</v>
      </c>
      <c r="O12" s="73" t="s">
        <v>576</v>
      </c>
      <c r="P12" s="73" t="s">
        <v>567</v>
      </c>
      <c r="Q12" s="73">
        <v>92.636</v>
      </c>
      <c r="R12" s="73">
        <v>91.94</v>
      </c>
      <c r="S12" s="73">
        <v>1</v>
      </c>
      <c r="T12" s="73" t="s">
        <v>604</v>
      </c>
      <c r="U12" s="73" t="s">
        <v>605</v>
      </c>
      <c r="V12" s="73" t="s">
        <v>576</v>
      </c>
      <c r="W12" s="73" t="s">
        <v>606</v>
      </c>
    </row>
    <row r="13" spans="1:23">
      <c r="A13" s="73" t="s">
        <v>607</v>
      </c>
      <c r="B13" s="73">
        <v>8</v>
      </c>
      <c r="C13" s="73">
        <v>5</v>
      </c>
      <c r="D13" s="73">
        <v>2</v>
      </c>
      <c r="E13" s="73">
        <v>25</v>
      </c>
      <c r="F13" s="73">
        <v>2</v>
      </c>
      <c r="G13" s="73">
        <v>66.666667</v>
      </c>
      <c r="H13" s="73">
        <v>1</v>
      </c>
      <c r="I13" s="73">
        <v>50</v>
      </c>
      <c r="J13" s="73">
        <v>0.490909</v>
      </c>
      <c r="K13" s="73">
        <v>1</v>
      </c>
      <c r="L13" s="73">
        <v>1</v>
      </c>
      <c r="M13" s="73">
        <v>7251</v>
      </c>
      <c r="N13" s="73">
        <v>7527</v>
      </c>
      <c r="O13" s="73" t="s">
        <v>576</v>
      </c>
      <c r="P13" s="73" t="s">
        <v>567</v>
      </c>
      <c r="Q13" s="73">
        <v>94.407</v>
      </c>
      <c r="R13" s="73">
        <v>94.287</v>
      </c>
      <c r="S13" s="73">
        <v>1</v>
      </c>
      <c r="T13" s="73" t="s">
        <v>608</v>
      </c>
      <c r="U13" s="73" t="s">
        <v>576</v>
      </c>
      <c r="V13" s="73" t="s">
        <v>576</v>
      </c>
      <c r="W13" s="73" t="s">
        <v>609</v>
      </c>
    </row>
    <row r="14" spans="1:23">
      <c r="A14" s="73" t="s">
        <v>610</v>
      </c>
      <c r="B14" s="73">
        <v>7</v>
      </c>
      <c r="C14" s="73">
        <v>5</v>
      </c>
      <c r="D14" s="73">
        <v>2</v>
      </c>
      <c r="E14" s="73">
        <v>25</v>
      </c>
      <c r="F14" s="73">
        <v>2</v>
      </c>
      <c r="G14" s="73">
        <v>66.666667</v>
      </c>
      <c r="H14" s="73">
        <v>1</v>
      </c>
      <c r="I14" s="73">
        <v>50</v>
      </c>
      <c r="J14" s="73">
        <v>0.490909</v>
      </c>
      <c r="K14" s="73">
        <v>1</v>
      </c>
      <c r="L14" s="73">
        <v>1</v>
      </c>
      <c r="M14" s="73">
        <v>3651</v>
      </c>
      <c r="N14" s="73">
        <v>3860</v>
      </c>
      <c r="O14" s="73" t="s">
        <v>576</v>
      </c>
      <c r="P14" s="73" t="s">
        <v>567</v>
      </c>
      <c r="Q14" s="73">
        <v>65.214</v>
      </c>
      <c r="R14" s="73">
        <v>65.646</v>
      </c>
      <c r="S14" s="73">
        <v>1</v>
      </c>
      <c r="T14" s="73" t="s">
        <v>576</v>
      </c>
      <c r="U14" s="73" t="s">
        <v>576</v>
      </c>
      <c r="V14" s="73" t="s">
        <v>576</v>
      </c>
      <c r="W14" s="73" t="s">
        <v>576</v>
      </c>
    </row>
    <row r="15" spans="1:23">
      <c r="A15" s="73" t="s">
        <v>611</v>
      </c>
      <c r="B15" s="73">
        <v>7</v>
      </c>
      <c r="C15" s="73">
        <v>6</v>
      </c>
      <c r="D15" s="73">
        <v>2</v>
      </c>
      <c r="E15" s="73">
        <v>25</v>
      </c>
      <c r="F15" s="73">
        <v>3</v>
      </c>
      <c r="G15" s="73">
        <v>100</v>
      </c>
      <c r="H15" s="73">
        <v>1</v>
      </c>
      <c r="I15" s="73">
        <v>50</v>
      </c>
      <c r="J15" s="73">
        <v>0.060606</v>
      </c>
      <c r="K15" s="73">
        <v>1</v>
      </c>
      <c r="L15" s="73">
        <v>0.4</v>
      </c>
      <c r="M15" s="73">
        <v>8463</v>
      </c>
      <c r="N15" s="73">
        <v>9146</v>
      </c>
      <c r="O15" s="73" t="s">
        <v>576</v>
      </c>
      <c r="P15" s="73" t="s">
        <v>567</v>
      </c>
      <c r="Q15" s="73">
        <v>98.611</v>
      </c>
      <c r="R15" s="73">
        <v>97.534</v>
      </c>
      <c r="S15" s="73">
        <v>1</v>
      </c>
      <c r="T15" s="73" t="s">
        <v>612</v>
      </c>
      <c r="U15" s="73" t="s">
        <v>613</v>
      </c>
      <c r="V15" s="73" t="s">
        <v>576</v>
      </c>
      <c r="W15" s="73" t="s">
        <v>614</v>
      </c>
    </row>
    <row r="16" spans="1:23">
      <c r="A16" s="73" t="s">
        <v>615</v>
      </c>
      <c r="B16" s="73">
        <v>7</v>
      </c>
      <c r="C16" s="73">
        <v>3</v>
      </c>
      <c r="D16" s="73">
        <v>2</v>
      </c>
      <c r="E16" s="73">
        <v>25</v>
      </c>
      <c r="F16" s="73">
        <v>1</v>
      </c>
      <c r="G16" s="73">
        <v>33.333333</v>
      </c>
      <c r="H16" s="73">
        <v>0</v>
      </c>
      <c r="I16" s="73">
        <v>0</v>
      </c>
      <c r="J16" s="73">
        <v>1</v>
      </c>
      <c r="K16" s="73">
        <v>1</v>
      </c>
      <c r="L16" s="73">
        <v>1</v>
      </c>
      <c r="M16" s="73">
        <v>3822</v>
      </c>
      <c r="N16" s="73">
        <v>5066</v>
      </c>
      <c r="O16" s="73" t="s">
        <v>576</v>
      </c>
      <c r="P16" s="73" t="s">
        <v>567</v>
      </c>
      <c r="Q16" s="73">
        <v>66.85</v>
      </c>
      <c r="R16" s="73">
        <v>65.161</v>
      </c>
      <c r="S16" s="73">
        <v>1</v>
      </c>
      <c r="T16" s="73" t="s">
        <v>616</v>
      </c>
      <c r="U16" s="73" t="s">
        <v>617</v>
      </c>
      <c r="V16" s="73" t="s">
        <v>576</v>
      </c>
      <c r="W16" s="73" t="s">
        <v>618</v>
      </c>
    </row>
    <row r="17" spans="1:23">
      <c r="A17" s="73" t="s">
        <v>619</v>
      </c>
      <c r="B17" s="73">
        <v>7</v>
      </c>
      <c r="C17" s="73">
        <v>6</v>
      </c>
      <c r="D17" s="73">
        <v>2</v>
      </c>
      <c r="E17" s="73">
        <v>25</v>
      </c>
      <c r="F17" s="73">
        <v>3</v>
      </c>
      <c r="G17" s="73">
        <v>100</v>
      </c>
      <c r="H17" s="73">
        <v>1</v>
      </c>
      <c r="I17" s="73">
        <v>50</v>
      </c>
      <c r="J17" s="73">
        <v>0.060606</v>
      </c>
      <c r="K17" s="73">
        <v>1</v>
      </c>
      <c r="L17" s="73">
        <v>0.4</v>
      </c>
      <c r="M17" s="73">
        <v>5451</v>
      </c>
      <c r="N17" s="73">
        <v>5678</v>
      </c>
      <c r="O17" s="73" t="s">
        <v>576</v>
      </c>
      <c r="P17" s="73" t="s">
        <v>567</v>
      </c>
      <c r="Q17" s="73">
        <v>77.095</v>
      </c>
      <c r="R17" s="73">
        <v>66.029</v>
      </c>
      <c r="S17" s="73">
        <v>1</v>
      </c>
      <c r="T17" s="73" t="s">
        <v>620</v>
      </c>
      <c r="U17" s="73" t="s">
        <v>576</v>
      </c>
      <c r="V17" s="73" t="s">
        <v>576</v>
      </c>
      <c r="W17" s="73" t="s">
        <v>621</v>
      </c>
    </row>
    <row r="18" spans="1:23">
      <c r="A18" s="73" t="s">
        <v>622</v>
      </c>
      <c r="B18" s="73">
        <v>7</v>
      </c>
      <c r="C18" s="73">
        <v>4</v>
      </c>
      <c r="D18" s="73">
        <v>4</v>
      </c>
      <c r="E18" s="73">
        <v>50</v>
      </c>
      <c r="F18" s="73">
        <v>0</v>
      </c>
      <c r="G18" s="73">
        <v>0</v>
      </c>
      <c r="H18" s="73">
        <v>0</v>
      </c>
      <c r="I18" s="73">
        <v>0</v>
      </c>
      <c r="J18" s="73">
        <v>0.236364</v>
      </c>
      <c r="K18" s="73">
        <v>0.466667</v>
      </c>
      <c r="L18" s="73">
        <v>1</v>
      </c>
      <c r="M18" s="73">
        <v>6081</v>
      </c>
      <c r="N18" s="73">
        <v>6627</v>
      </c>
      <c r="O18" s="73" t="s">
        <v>576</v>
      </c>
      <c r="P18" s="73" t="s">
        <v>567</v>
      </c>
      <c r="Q18" s="73">
        <v>84.117</v>
      </c>
      <c r="R18" s="73">
        <v>88.439</v>
      </c>
      <c r="S18" s="73">
        <v>1</v>
      </c>
      <c r="T18" s="73" t="s">
        <v>576</v>
      </c>
      <c r="U18" s="73" t="s">
        <v>576</v>
      </c>
      <c r="V18" s="73" t="s">
        <v>576</v>
      </c>
      <c r="W18" s="73" t="s">
        <v>623</v>
      </c>
    </row>
    <row r="19" spans="1:23">
      <c r="A19" s="73" t="s">
        <v>624</v>
      </c>
      <c r="B19" s="73">
        <v>7</v>
      </c>
      <c r="C19" s="73">
        <v>5</v>
      </c>
      <c r="D19" s="73">
        <v>3</v>
      </c>
      <c r="E19" s="73">
        <v>37.5</v>
      </c>
      <c r="F19" s="73">
        <v>1</v>
      </c>
      <c r="G19" s="73">
        <v>33.333333</v>
      </c>
      <c r="H19" s="73">
        <v>1</v>
      </c>
      <c r="I19" s="73">
        <v>50</v>
      </c>
      <c r="J19" s="73">
        <v>1</v>
      </c>
      <c r="K19" s="73">
        <v>1</v>
      </c>
      <c r="L19" s="73">
        <v>1</v>
      </c>
      <c r="M19" s="73">
        <v>3927</v>
      </c>
      <c r="N19" s="73">
        <v>4030</v>
      </c>
      <c r="O19" s="73" t="s">
        <v>576</v>
      </c>
      <c r="P19" s="73" t="s">
        <v>567</v>
      </c>
      <c r="Q19" s="73">
        <v>96.994</v>
      </c>
      <c r="R19" s="73">
        <v>91.284</v>
      </c>
      <c r="S19" s="73">
        <v>1</v>
      </c>
      <c r="T19" s="73" t="s">
        <v>625</v>
      </c>
      <c r="U19" s="73" t="s">
        <v>626</v>
      </c>
      <c r="V19" s="73" t="s">
        <v>576</v>
      </c>
      <c r="W19" s="73" t="s">
        <v>576</v>
      </c>
    </row>
    <row r="20" spans="1:23">
      <c r="A20" s="73" t="s">
        <v>627</v>
      </c>
      <c r="B20" s="73">
        <v>7</v>
      </c>
      <c r="C20" s="73">
        <v>5</v>
      </c>
      <c r="D20" s="73">
        <v>3</v>
      </c>
      <c r="E20" s="73">
        <v>37.5</v>
      </c>
      <c r="F20" s="73">
        <v>2</v>
      </c>
      <c r="G20" s="73">
        <v>66.666667</v>
      </c>
      <c r="H20" s="73">
        <v>0</v>
      </c>
      <c r="I20" s="73">
        <v>0</v>
      </c>
      <c r="J20" s="73">
        <v>0.545455</v>
      </c>
      <c r="K20" s="73">
        <v>1</v>
      </c>
      <c r="L20" s="73">
        <v>0.4</v>
      </c>
      <c r="M20" s="73">
        <v>9195</v>
      </c>
      <c r="N20" s="73">
        <v>9756</v>
      </c>
      <c r="O20" s="73" t="s">
        <v>576</v>
      </c>
      <c r="P20" s="73" t="s">
        <v>567</v>
      </c>
      <c r="Q20" s="73">
        <v>83.943</v>
      </c>
      <c r="R20" s="73">
        <v>84.162</v>
      </c>
      <c r="S20" s="73">
        <v>1</v>
      </c>
      <c r="T20" s="73" t="s">
        <v>628</v>
      </c>
      <c r="U20" s="73" t="s">
        <v>629</v>
      </c>
      <c r="V20" s="73" t="s">
        <v>576</v>
      </c>
      <c r="W20" s="73" t="s">
        <v>630</v>
      </c>
    </row>
    <row r="21" spans="1:23">
      <c r="A21" s="73" t="s">
        <v>631</v>
      </c>
      <c r="B21" s="73">
        <v>6</v>
      </c>
      <c r="C21" s="73">
        <v>5</v>
      </c>
      <c r="D21" s="73">
        <v>2</v>
      </c>
      <c r="E21" s="73">
        <v>25</v>
      </c>
      <c r="F21" s="73">
        <v>2</v>
      </c>
      <c r="G21" s="73">
        <v>66.666667</v>
      </c>
      <c r="H21" s="73">
        <v>1</v>
      </c>
      <c r="I21" s="73">
        <v>50</v>
      </c>
      <c r="J21" s="73">
        <v>0.490909</v>
      </c>
      <c r="K21" s="73">
        <v>1</v>
      </c>
      <c r="L21" s="73">
        <v>1</v>
      </c>
      <c r="M21" s="73">
        <v>7245</v>
      </c>
      <c r="N21" s="73">
        <v>8307</v>
      </c>
      <c r="O21" s="73" t="s">
        <v>576</v>
      </c>
      <c r="P21" s="73" t="s">
        <v>567</v>
      </c>
      <c r="Q21" s="73">
        <v>90.389</v>
      </c>
      <c r="R21" s="73">
        <v>89.426</v>
      </c>
      <c r="S21" s="73">
        <v>1</v>
      </c>
      <c r="T21" s="73" t="s">
        <v>632</v>
      </c>
      <c r="U21" s="73" t="s">
        <v>633</v>
      </c>
      <c r="V21" s="73" t="s">
        <v>576</v>
      </c>
      <c r="W21" s="73" t="s">
        <v>634</v>
      </c>
    </row>
    <row r="22" spans="1:23">
      <c r="A22" s="73" t="s">
        <v>635</v>
      </c>
      <c r="B22" s="73">
        <v>6</v>
      </c>
      <c r="C22" s="73">
        <v>4</v>
      </c>
      <c r="D22" s="73">
        <v>2</v>
      </c>
      <c r="E22" s="73">
        <v>25</v>
      </c>
      <c r="F22" s="73">
        <v>1</v>
      </c>
      <c r="G22" s="73">
        <v>33.333333</v>
      </c>
      <c r="H22" s="73">
        <v>1</v>
      </c>
      <c r="I22" s="73">
        <v>50</v>
      </c>
      <c r="J22" s="73">
        <v>1</v>
      </c>
      <c r="K22" s="73">
        <v>1</v>
      </c>
      <c r="L22" s="73">
        <v>1</v>
      </c>
      <c r="M22" s="73">
        <v>6612</v>
      </c>
      <c r="N22" s="73">
        <v>7982</v>
      </c>
      <c r="O22" s="73" t="s">
        <v>576</v>
      </c>
      <c r="P22" s="73" t="s">
        <v>567</v>
      </c>
      <c r="Q22" s="73">
        <v>95.642</v>
      </c>
      <c r="R22" s="73">
        <v>96.607</v>
      </c>
      <c r="S22" s="73">
        <v>1</v>
      </c>
      <c r="T22" s="73" t="s">
        <v>636</v>
      </c>
      <c r="U22" s="73" t="s">
        <v>637</v>
      </c>
      <c r="V22" s="73" t="s">
        <v>576</v>
      </c>
      <c r="W22" s="73" t="s">
        <v>638</v>
      </c>
    </row>
    <row r="23" spans="1:23">
      <c r="A23" s="73" t="s">
        <v>639</v>
      </c>
      <c r="B23" s="73">
        <v>6</v>
      </c>
      <c r="C23" s="73">
        <v>5</v>
      </c>
      <c r="D23" s="73">
        <v>3</v>
      </c>
      <c r="E23" s="73">
        <v>37.5</v>
      </c>
      <c r="F23" s="73">
        <v>2</v>
      </c>
      <c r="G23" s="73">
        <v>66.666667</v>
      </c>
      <c r="H23" s="73">
        <v>0</v>
      </c>
      <c r="I23" s="73">
        <v>0</v>
      </c>
      <c r="J23" s="73">
        <v>0.545455</v>
      </c>
      <c r="K23" s="73">
        <v>1</v>
      </c>
      <c r="L23" s="73">
        <v>0.4</v>
      </c>
      <c r="M23" s="73">
        <v>11541</v>
      </c>
      <c r="N23" s="73">
        <v>12520</v>
      </c>
      <c r="O23" s="73" t="s">
        <v>576</v>
      </c>
      <c r="P23" s="73" t="s">
        <v>567</v>
      </c>
      <c r="Q23" s="73" t="s">
        <v>576</v>
      </c>
      <c r="R23" s="73" t="s">
        <v>576</v>
      </c>
      <c r="S23" s="73" t="s">
        <v>576</v>
      </c>
      <c r="T23" s="73" t="s">
        <v>640</v>
      </c>
      <c r="U23" s="73" t="s">
        <v>576</v>
      </c>
      <c r="V23" s="73" t="s">
        <v>576</v>
      </c>
      <c r="W23" s="73" t="s">
        <v>641</v>
      </c>
    </row>
    <row r="24" spans="1:23">
      <c r="A24" s="73" t="s">
        <v>642</v>
      </c>
      <c r="B24" s="73">
        <v>6</v>
      </c>
      <c r="C24" s="73">
        <v>5</v>
      </c>
      <c r="D24" s="73">
        <v>2</v>
      </c>
      <c r="E24" s="73">
        <v>25</v>
      </c>
      <c r="F24" s="73">
        <v>2</v>
      </c>
      <c r="G24" s="73">
        <v>66.666667</v>
      </c>
      <c r="H24" s="73">
        <v>1</v>
      </c>
      <c r="I24" s="73">
        <v>50</v>
      </c>
      <c r="J24" s="73">
        <v>0.490909</v>
      </c>
      <c r="K24" s="73">
        <v>1</v>
      </c>
      <c r="L24" s="73">
        <v>1</v>
      </c>
      <c r="M24" s="73">
        <v>2088</v>
      </c>
      <c r="N24" s="73">
        <v>3492</v>
      </c>
      <c r="O24" s="73" t="s">
        <v>576</v>
      </c>
      <c r="P24" s="73" t="s">
        <v>567</v>
      </c>
      <c r="Q24" s="73">
        <v>74.422</v>
      </c>
      <c r="R24" s="73">
        <v>79.275</v>
      </c>
      <c r="S24" s="73">
        <v>1</v>
      </c>
      <c r="T24" s="73" t="s">
        <v>643</v>
      </c>
      <c r="U24" s="73" t="s">
        <v>576</v>
      </c>
      <c r="V24" s="73" t="s">
        <v>576</v>
      </c>
      <c r="W24" s="73" t="s">
        <v>644</v>
      </c>
    </row>
    <row r="25" spans="1:23">
      <c r="A25" s="73" t="s">
        <v>645</v>
      </c>
      <c r="B25" s="73">
        <v>6</v>
      </c>
      <c r="C25" s="73">
        <v>5</v>
      </c>
      <c r="D25" s="73">
        <v>4</v>
      </c>
      <c r="E25" s="73">
        <v>50</v>
      </c>
      <c r="F25" s="73">
        <v>0</v>
      </c>
      <c r="G25" s="73">
        <v>0</v>
      </c>
      <c r="H25" s="73">
        <v>1</v>
      </c>
      <c r="I25" s="73">
        <v>50</v>
      </c>
      <c r="J25" s="73">
        <v>0.236364</v>
      </c>
      <c r="K25" s="73">
        <v>1</v>
      </c>
      <c r="L25" s="73">
        <v>0.4</v>
      </c>
      <c r="M25" s="73">
        <v>6492</v>
      </c>
      <c r="N25" s="73">
        <v>6627</v>
      </c>
      <c r="O25" s="73" t="s">
        <v>576</v>
      </c>
      <c r="P25" s="73" t="s">
        <v>567</v>
      </c>
      <c r="Q25" s="73">
        <v>21.637</v>
      </c>
      <c r="R25" s="73">
        <v>50.595</v>
      </c>
      <c r="S25" s="73">
        <v>0</v>
      </c>
      <c r="T25" s="73" t="s">
        <v>576</v>
      </c>
      <c r="U25" s="73" t="s">
        <v>576</v>
      </c>
      <c r="V25" s="73" t="s">
        <v>576</v>
      </c>
      <c r="W25" s="73" t="s">
        <v>576</v>
      </c>
    </row>
    <row r="26" spans="1:23">
      <c r="A26" s="73" t="s">
        <v>646</v>
      </c>
      <c r="B26" s="73">
        <v>6</v>
      </c>
      <c r="C26" s="73">
        <v>5</v>
      </c>
      <c r="D26" s="73">
        <v>4</v>
      </c>
      <c r="E26" s="73">
        <v>50</v>
      </c>
      <c r="F26" s="73">
        <v>0</v>
      </c>
      <c r="G26" s="73">
        <v>0</v>
      </c>
      <c r="H26" s="73">
        <v>1</v>
      </c>
      <c r="I26" s="73">
        <v>50</v>
      </c>
      <c r="J26" s="73">
        <v>0.236364</v>
      </c>
      <c r="K26" s="73">
        <v>1</v>
      </c>
      <c r="L26" s="73">
        <v>0.4</v>
      </c>
      <c r="M26" s="73">
        <v>4149</v>
      </c>
      <c r="N26" s="73">
        <v>4187</v>
      </c>
      <c r="O26" s="73" t="s">
        <v>576</v>
      </c>
      <c r="P26" s="73" t="s">
        <v>567</v>
      </c>
      <c r="Q26" s="73">
        <v>86.941</v>
      </c>
      <c r="R26" s="73">
        <v>87.003</v>
      </c>
      <c r="S26" s="73">
        <v>1</v>
      </c>
      <c r="T26" s="73" t="s">
        <v>647</v>
      </c>
      <c r="U26" s="73" t="s">
        <v>576</v>
      </c>
      <c r="V26" s="73" t="s">
        <v>576</v>
      </c>
      <c r="W26" s="73" t="s">
        <v>648</v>
      </c>
    </row>
    <row r="27" spans="1:23">
      <c r="A27" s="73" t="s">
        <v>649</v>
      </c>
      <c r="B27" s="73">
        <v>6</v>
      </c>
      <c r="C27" s="73">
        <v>5</v>
      </c>
      <c r="D27" s="73">
        <v>3</v>
      </c>
      <c r="E27" s="73">
        <v>37.5</v>
      </c>
      <c r="F27" s="73">
        <v>1</v>
      </c>
      <c r="G27" s="73">
        <v>33.333333</v>
      </c>
      <c r="H27" s="73">
        <v>1</v>
      </c>
      <c r="I27" s="73">
        <v>50</v>
      </c>
      <c r="J27" s="73">
        <v>1</v>
      </c>
      <c r="K27" s="73">
        <v>1</v>
      </c>
      <c r="L27" s="73">
        <v>1</v>
      </c>
      <c r="M27" s="73">
        <v>3462</v>
      </c>
      <c r="N27" s="73">
        <v>5295</v>
      </c>
      <c r="O27" s="73" t="s">
        <v>576</v>
      </c>
      <c r="P27" s="73" t="s">
        <v>567</v>
      </c>
      <c r="Q27" s="73">
        <v>67.91</v>
      </c>
      <c r="R27" s="73">
        <v>69.231</v>
      </c>
      <c r="S27" s="73">
        <v>1</v>
      </c>
      <c r="T27" s="73" t="s">
        <v>650</v>
      </c>
      <c r="U27" s="73" t="s">
        <v>576</v>
      </c>
      <c r="V27" s="73" t="s">
        <v>576</v>
      </c>
      <c r="W27" s="73" t="s">
        <v>651</v>
      </c>
    </row>
    <row r="28" spans="1:23">
      <c r="A28" s="73" t="s">
        <v>652</v>
      </c>
      <c r="B28" s="73">
        <v>6</v>
      </c>
      <c r="C28" s="73">
        <v>3</v>
      </c>
      <c r="D28" s="73">
        <v>2</v>
      </c>
      <c r="E28" s="73">
        <v>25</v>
      </c>
      <c r="F28" s="73">
        <v>0</v>
      </c>
      <c r="G28" s="73">
        <v>0</v>
      </c>
      <c r="H28" s="73">
        <v>1</v>
      </c>
      <c r="I28" s="73">
        <v>50</v>
      </c>
      <c r="J28" s="73">
        <v>1</v>
      </c>
      <c r="K28" s="73">
        <v>1</v>
      </c>
      <c r="L28" s="73">
        <v>0.4</v>
      </c>
      <c r="M28" s="73">
        <v>1638</v>
      </c>
      <c r="N28" s="73">
        <v>1749</v>
      </c>
      <c r="O28" s="73" t="s">
        <v>576</v>
      </c>
      <c r="P28" s="73" t="s">
        <v>567</v>
      </c>
      <c r="Q28" s="73">
        <v>83.119</v>
      </c>
      <c r="R28" s="73">
        <v>77.304</v>
      </c>
      <c r="S28" s="73">
        <v>1</v>
      </c>
      <c r="T28" s="73" t="s">
        <v>653</v>
      </c>
      <c r="U28" s="73" t="s">
        <v>654</v>
      </c>
      <c r="V28" s="73" t="s">
        <v>576</v>
      </c>
      <c r="W28" s="73" t="s">
        <v>655</v>
      </c>
    </row>
    <row r="29" spans="1:23">
      <c r="A29" s="73" t="s">
        <v>656</v>
      </c>
      <c r="B29" s="73">
        <v>6</v>
      </c>
      <c r="C29" s="73">
        <v>5</v>
      </c>
      <c r="D29" s="73">
        <v>3</v>
      </c>
      <c r="E29" s="73">
        <v>37.5</v>
      </c>
      <c r="F29" s="73">
        <v>2</v>
      </c>
      <c r="G29" s="73">
        <v>66.666667</v>
      </c>
      <c r="H29" s="73">
        <v>0</v>
      </c>
      <c r="I29" s="73">
        <v>0</v>
      </c>
      <c r="J29" s="73">
        <v>0.545455</v>
      </c>
      <c r="K29" s="73">
        <v>1</v>
      </c>
      <c r="L29" s="73">
        <v>0.4</v>
      </c>
      <c r="M29" s="73">
        <v>4254</v>
      </c>
      <c r="N29" s="73">
        <v>5290</v>
      </c>
      <c r="O29" s="73" t="s">
        <v>576</v>
      </c>
      <c r="P29" s="73" t="s">
        <v>567</v>
      </c>
      <c r="Q29" s="73">
        <v>88.85</v>
      </c>
      <c r="R29" s="73">
        <v>87.37</v>
      </c>
      <c r="S29" s="73">
        <v>1</v>
      </c>
      <c r="T29" s="73" t="s">
        <v>657</v>
      </c>
      <c r="U29" s="73" t="s">
        <v>576</v>
      </c>
      <c r="V29" s="73" t="s">
        <v>576</v>
      </c>
      <c r="W29" s="73" t="s">
        <v>658</v>
      </c>
    </row>
    <row r="30" spans="1:23">
      <c r="A30" s="73" t="s">
        <v>659</v>
      </c>
      <c r="B30" s="73">
        <v>6</v>
      </c>
      <c r="C30" s="73">
        <v>4</v>
      </c>
      <c r="D30" s="73">
        <v>1</v>
      </c>
      <c r="E30" s="73">
        <v>12.5</v>
      </c>
      <c r="F30" s="73">
        <v>2</v>
      </c>
      <c r="G30" s="73">
        <v>66.666667</v>
      </c>
      <c r="H30" s="73">
        <v>1</v>
      </c>
      <c r="I30" s="73">
        <v>50</v>
      </c>
      <c r="J30" s="73">
        <v>0.151515</v>
      </c>
      <c r="K30" s="73">
        <v>0.377778</v>
      </c>
      <c r="L30" s="73">
        <v>1</v>
      </c>
      <c r="M30" s="73">
        <v>5934</v>
      </c>
      <c r="N30" s="73">
        <v>5934</v>
      </c>
      <c r="O30" s="73" t="s">
        <v>576</v>
      </c>
      <c r="P30" s="73" t="s">
        <v>567</v>
      </c>
      <c r="Q30" s="73">
        <v>82.624</v>
      </c>
      <c r="R30" s="73">
        <v>82.415</v>
      </c>
      <c r="S30" s="73">
        <v>1</v>
      </c>
      <c r="T30" s="73" t="s">
        <v>576</v>
      </c>
      <c r="U30" s="73" t="s">
        <v>576</v>
      </c>
      <c r="V30" s="73" t="s">
        <v>576</v>
      </c>
      <c r="W30" s="73" t="s">
        <v>660</v>
      </c>
    </row>
    <row r="31" spans="1:23">
      <c r="A31" s="73" t="s">
        <v>661</v>
      </c>
      <c r="B31" s="73">
        <v>6</v>
      </c>
      <c r="C31" s="73">
        <v>5</v>
      </c>
      <c r="D31" s="73">
        <v>3</v>
      </c>
      <c r="E31" s="73">
        <v>37.5</v>
      </c>
      <c r="F31" s="73">
        <v>2</v>
      </c>
      <c r="G31" s="73">
        <v>66.666667</v>
      </c>
      <c r="H31" s="73">
        <v>0</v>
      </c>
      <c r="I31" s="73">
        <v>0</v>
      </c>
      <c r="J31" s="73">
        <v>0.545455</v>
      </c>
      <c r="K31" s="73">
        <v>1</v>
      </c>
      <c r="L31" s="73">
        <v>0.4</v>
      </c>
      <c r="M31" s="73">
        <v>3333</v>
      </c>
      <c r="N31" s="73">
        <v>3571</v>
      </c>
      <c r="O31" s="73" t="s">
        <v>576</v>
      </c>
      <c r="P31" s="73" t="s">
        <v>567</v>
      </c>
      <c r="Q31" s="73">
        <v>62.613</v>
      </c>
      <c r="R31" s="73">
        <v>58.6</v>
      </c>
      <c r="S31" s="73">
        <v>1</v>
      </c>
      <c r="T31" s="73" t="s">
        <v>662</v>
      </c>
      <c r="U31" s="73" t="s">
        <v>576</v>
      </c>
      <c r="V31" s="73" t="s">
        <v>576</v>
      </c>
      <c r="W31" s="73" t="s">
        <v>663</v>
      </c>
    </row>
    <row r="32" spans="1:23">
      <c r="A32" s="73" t="s">
        <v>664</v>
      </c>
      <c r="B32" s="73">
        <v>6</v>
      </c>
      <c r="C32" s="73">
        <v>4</v>
      </c>
      <c r="D32" s="73">
        <v>3</v>
      </c>
      <c r="E32" s="73">
        <v>37.5</v>
      </c>
      <c r="F32" s="73">
        <v>0</v>
      </c>
      <c r="G32" s="73">
        <v>0</v>
      </c>
      <c r="H32" s="73">
        <v>1</v>
      </c>
      <c r="I32" s="73">
        <v>50</v>
      </c>
      <c r="J32" s="73">
        <v>0.490909</v>
      </c>
      <c r="K32" s="73">
        <v>1</v>
      </c>
      <c r="L32" s="73">
        <v>0.4</v>
      </c>
      <c r="M32" s="73">
        <v>3651</v>
      </c>
      <c r="N32" s="73">
        <v>4850</v>
      </c>
      <c r="O32" s="73" t="s">
        <v>576</v>
      </c>
      <c r="P32" s="73" t="s">
        <v>567</v>
      </c>
      <c r="Q32" s="73">
        <v>93.993</v>
      </c>
      <c r="R32" s="73">
        <v>93.524</v>
      </c>
      <c r="S32" s="73">
        <v>1</v>
      </c>
      <c r="T32" s="73" t="s">
        <v>576</v>
      </c>
      <c r="U32" s="73" t="s">
        <v>576</v>
      </c>
      <c r="V32" s="73" t="s">
        <v>576</v>
      </c>
      <c r="W32" s="73" t="s">
        <v>576</v>
      </c>
    </row>
    <row r="33" spans="1:23">
      <c r="A33" s="73" t="s">
        <v>665</v>
      </c>
      <c r="B33" s="73">
        <v>6</v>
      </c>
      <c r="C33" s="73">
        <v>6</v>
      </c>
      <c r="D33" s="73">
        <v>2</v>
      </c>
      <c r="E33" s="73">
        <v>25</v>
      </c>
      <c r="F33" s="73">
        <v>3</v>
      </c>
      <c r="G33" s="73">
        <v>100</v>
      </c>
      <c r="H33" s="73">
        <v>1</v>
      </c>
      <c r="I33" s="73">
        <v>50</v>
      </c>
      <c r="J33" s="73">
        <v>0.060606</v>
      </c>
      <c r="K33" s="73">
        <v>1</v>
      </c>
      <c r="L33" s="73">
        <v>0.4</v>
      </c>
      <c r="M33" s="73">
        <v>7368</v>
      </c>
      <c r="N33" s="73">
        <v>8258</v>
      </c>
      <c r="O33" s="73" t="s">
        <v>576</v>
      </c>
      <c r="P33" s="73" t="s">
        <v>567</v>
      </c>
      <c r="Q33" s="73">
        <v>79.348</v>
      </c>
      <c r="R33" s="73">
        <v>78.233</v>
      </c>
      <c r="S33" s="73">
        <v>1</v>
      </c>
      <c r="T33" s="73" t="s">
        <v>666</v>
      </c>
      <c r="U33" s="73" t="s">
        <v>576</v>
      </c>
      <c r="V33" s="73" t="s">
        <v>576</v>
      </c>
      <c r="W33" s="73" t="s">
        <v>576</v>
      </c>
    </row>
    <row r="34" spans="1:23">
      <c r="A34" s="73" t="s">
        <v>667</v>
      </c>
      <c r="B34" s="73">
        <v>6</v>
      </c>
      <c r="C34" s="73">
        <v>6</v>
      </c>
      <c r="D34" s="73">
        <v>3</v>
      </c>
      <c r="E34" s="73">
        <v>37.5</v>
      </c>
      <c r="F34" s="73">
        <v>1</v>
      </c>
      <c r="G34" s="73">
        <v>33.333333</v>
      </c>
      <c r="H34" s="73">
        <v>2</v>
      </c>
      <c r="I34" s="73">
        <v>100</v>
      </c>
      <c r="J34" s="73">
        <v>1</v>
      </c>
      <c r="K34" s="73">
        <v>0.444444</v>
      </c>
      <c r="L34" s="73">
        <v>0.4</v>
      </c>
      <c r="M34" s="73">
        <v>2274</v>
      </c>
      <c r="N34" s="73">
        <v>3526</v>
      </c>
      <c r="O34" s="73" t="s">
        <v>576</v>
      </c>
      <c r="P34" s="73" t="s">
        <v>567</v>
      </c>
      <c r="Q34" s="73">
        <v>91.413</v>
      </c>
      <c r="R34" s="73">
        <v>91.534</v>
      </c>
      <c r="S34" s="73">
        <v>1</v>
      </c>
      <c r="T34" s="73" t="s">
        <v>668</v>
      </c>
      <c r="U34" s="73" t="s">
        <v>669</v>
      </c>
      <c r="V34" s="73" t="s">
        <v>576</v>
      </c>
      <c r="W34" s="73" t="s">
        <v>670</v>
      </c>
    </row>
    <row r="35" spans="1:23">
      <c r="A35" s="73" t="s">
        <v>671</v>
      </c>
      <c r="B35" s="73">
        <v>5</v>
      </c>
      <c r="C35" s="73">
        <v>3</v>
      </c>
      <c r="D35" s="73">
        <v>1</v>
      </c>
      <c r="E35" s="73">
        <v>12.5</v>
      </c>
      <c r="F35" s="73">
        <v>1</v>
      </c>
      <c r="G35" s="73">
        <v>33.333333</v>
      </c>
      <c r="H35" s="73">
        <v>1</v>
      </c>
      <c r="I35" s="73">
        <v>50</v>
      </c>
      <c r="J35" s="73">
        <v>0.490909</v>
      </c>
      <c r="K35" s="73">
        <v>0.377778</v>
      </c>
      <c r="L35" s="73">
        <v>1</v>
      </c>
      <c r="M35" s="73">
        <v>5919</v>
      </c>
      <c r="N35" s="73">
        <v>6555</v>
      </c>
      <c r="O35" s="73" t="s">
        <v>576</v>
      </c>
      <c r="P35" s="73" t="s">
        <v>567</v>
      </c>
      <c r="Q35" s="73">
        <v>95.856</v>
      </c>
      <c r="R35" s="73">
        <v>95.856</v>
      </c>
      <c r="S35" s="73">
        <v>1</v>
      </c>
      <c r="T35" s="73" t="s">
        <v>672</v>
      </c>
      <c r="U35" s="73" t="s">
        <v>673</v>
      </c>
      <c r="V35" s="73" t="s">
        <v>576</v>
      </c>
      <c r="W35" s="73" t="s">
        <v>674</v>
      </c>
    </row>
    <row r="36" spans="1:23">
      <c r="A36" s="73" t="s">
        <v>675</v>
      </c>
      <c r="B36" s="73">
        <v>5</v>
      </c>
      <c r="C36" s="73">
        <v>4</v>
      </c>
      <c r="D36" s="73">
        <v>2</v>
      </c>
      <c r="E36" s="73">
        <v>25</v>
      </c>
      <c r="F36" s="73">
        <v>2</v>
      </c>
      <c r="G36" s="73">
        <v>66.666667</v>
      </c>
      <c r="H36" s="73">
        <v>0</v>
      </c>
      <c r="I36" s="73">
        <v>0</v>
      </c>
      <c r="J36" s="73">
        <v>0.490909</v>
      </c>
      <c r="K36" s="73">
        <v>1</v>
      </c>
      <c r="L36" s="73">
        <v>0.4</v>
      </c>
      <c r="M36" s="73">
        <v>4032</v>
      </c>
      <c r="N36" s="73">
        <v>5875</v>
      </c>
      <c r="O36" s="73" t="s">
        <v>576</v>
      </c>
      <c r="P36" s="73" t="s">
        <v>567</v>
      </c>
      <c r="Q36" s="73">
        <v>86.895</v>
      </c>
      <c r="R36" s="73">
        <v>86.062</v>
      </c>
      <c r="S36" s="73">
        <v>1</v>
      </c>
      <c r="T36" s="73" t="s">
        <v>676</v>
      </c>
      <c r="U36" s="73" t="s">
        <v>677</v>
      </c>
      <c r="V36" s="73" t="s">
        <v>576</v>
      </c>
      <c r="W36" s="73" t="s">
        <v>678</v>
      </c>
    </row>
    <row r="37" spans="1:23">
      <c r="A37" s="73" t="s">
        <v>679</v>
      </c>
      <c r="B37" s="73">
        <v>5</v>
      </c>
      <c r="C37" s="73">
        <v>4</v>
      </c>
      <c r="D37" s="73">
        <v>2</v>
      </c>
      <c r="E37" s="73">
        <v>25</v>
      </c>
      <c r="F37" s="73">
        <v>1</v>
      </c>
      <c r="G37" s="73">
        <v>33.333333</v>
      </c>
      <c r="H37" s="73">
        <v>1</v>
      </c>
      <c r="I37" s="73">
        <v>50</v>
      </c>
      <c r="J37" s="73">
        <v>1</v>
      </c>
      <c r="K37" s="73">
        <v>1</v>
      </c>
      <c r="L37" s="73">
        <v>1</v>
      </c>
      <c r="M37" s="73">
        <v>7650</v>
      </c>
      <c r="N37" s="73">
        <v>8538</v>
      </c>
      <c r="O37" s="73" t="s">
        <v>576</v>
      </c>
      <c r="P37" s="73" t="s">
        <v>567</v>
      </c>
      <c r="Q37" s="73">
        <v>98.784</v>
      </c>
      <c r="R37" s="73">
        <v>98.784</v>
      </c>
      <c r="S37" s="73">
        <v>1</v>
      </c>
      <c r="T37" s="73" t="s">
        <v>680</v>
      </c>
      <c r="U37" s="73" t="s">
        <v>681</v>
      </c>
      <c r="V37" s="73" t="s">
        <v>576</v>
      </c>
      <c r="W37" s="73" t="s">
        <v>682</v>
      </c>
    </row>
    <row r="38" spans="1:23">
      <c r="A38" s="73" t="s">
        <v>683</v>
      </c>
      <c r="B38" s="73">
        <v>5</v>
      </c>
      <c r="C38" s="73">
        <v>5</v>
      </c>
      <c r="D38" s="73">
        <v>4</v>
      </c>
      <c r="E38" s="73">
        <v>50</v>
      </c>
      <c r="F38" s="73">
        <v>1</v>
      </c>
      <c r="G38" s="73">
        <v>33.333333</v>
      </c>
      <c r="H38" s="73">
        <v>0</v>
      </c>
      <c r="I38" s="73">
        <v>0</v>
      </c>
      <c r="J38" s="73">
        <v>1</v>
      </c>
      <c r="K38" s="73">
        <v>0.466667</v>
      </c>
      <c r="L38" s="73">
        <v>1</v>
      </c>
      <c r="M38" s="73">
        <v>4842</v>
      </c>
      <c r="N38" s="73">
        <v>5568</v>
      </c>
      <c r="O38" s="73" t="s">
        <v>576</v>
      </c>
      <c r="P38" s="73" t="s">
        <v>567</v>
      </c>
      <c r="Q38" s="73">
        <v>99.256</v>
      </c>
      <c r="R38" s="73">
        <v>97.207</v>
      </c>
      <c r="S38" s="73">
        <v>1</v>
      </c>
      <c r="T38" s="73" t="s">
        <v>576</v>
      </c>
      <c r="U38" s="73" t="s">
        <v>684</v>
      </c>
      <c r="V38" s="73" t="s">
        <v>576</v>
      </c>
      <c r="W38" s="73" t="s">
        <v>685</v>
      </c>
    </row>
    <row r="39" spans="1:23">
      <c r="A39" s="73" t="s">
        <v>686</v>
      </c>
      <c r="B39" s="73">
        <v>5</v>
      </c>
      <c r="C39" s="73">
        <v>4</v>
      </c>
      <c r="D39" s="73">
        <v>4</v>
      </c>
      <c r="E39" s="73">
        <v>50</v>
      </c>
      <c r="F39" s="73">
        <v>0</v>
      </c>
      <c r="G39" s="73">
        <v>0</v>
      </c>
      <c r="H39" s="73">
        <v>0</v>
      </c>
      <c r="I39" s="73">
        <v>0</v>
      </c>
      <c r="J39" s="73">
        <v>0.236364</v>
      </c>
      <c r="K39" s="73">
        <v>0.466667</v>
      </c>
      <c r="L39" s="73">
        <v>1</v>
      </c>
      <c r="M39" s="73">
        <v>2817</v>
      </c>
      <c r="N39" s="73">
        <v>3373</v>
      </c>
      <c r="O39" s="73" t="s">
        <v>576</v>
      </c>
      <c r="P39" s="73" t="s">
        <v>567</v>
      </c>
      <c r="Q39" s="73">
        <v>95.621</v>
      </c>
      <c r="R39" s="73">
        <v>95.621</v>
      </c>
      <c r="S39" s="73">
        <v>1</v>
      </c>
      <c r="T39" s="73" t="s">
        <v>687</v>
      </c>
      <c r="U39" s="73" t="s">
        <v>613</v>
      </c>
      <c r="V39" s="73" t="s">
        <v>576</v>
      </c>
      <c r="W39" s="73" t="s">
        <v>688</v>
      </c>
    </row>
    <row r="40" spans="1:23">
      <c r="A40" s="73" t="s">
        <v>689</v>
      </c>
      <c r="B40" s="73">
        <v>5</v>
      </c>
      <c r="C40" s="73">
        <v>4</v>
      </c>
      <c r="D40" s="73">
        <v>2</v>
      </c>
      <c r="E40" s="73">
        <v>25</v>
      </c>
      <c r="F40" s="73">
        <v>1</v>
      </c>
      <c r="G40" s="73">
        <v>33.333333</v>
      </c>
      <c r="H40" s="73">
        <v>1</v>
      </c>
      <c r="I40" s="73">
        <v>50</v>
      </c>
      <c r="J40" s="73">
        <v>1</v>
      </c>
      <c r="K40" s="73">
        <v>1</v>
      </c>
      <c r="L40" s="73">
        <v>1</v>
      </c>
      <c r="M40" s="73">
        <v>3336</v>
      </c>
      <c r="N40" s="73">
        <v>3663</v>
      </c>
      <c r="O40" s="73" t="s">
        <v>576</v>
      </c>
      <c r="P40" s="73" t="s">
        <v>567</v>
      </c>
      <c r="Q40" s="73">
        <v>80.738</v>
      </c>
      <c r="R40" s="73">
        <v>79.031</v>
      </c>
      <c r="S40" s="73">
        <v>1</v>
      </c>
      <c r="T40" s="73" t="s">
        <v>576</v>
      </c>
      <c r="U40" s="73" t="s">
        <v>576</v>
      </c>
      <c r="V40" s="73" t="s">
        <v>576</v>
      </c>
      <c r="W40" s="73" t="s">
        <v>690</v>
      </c>
    </row>
    <row r="41" spans="1:23">
      <c r="A41" s="73" t="s">
        <v>691</v>
      </c>
      <c r="B41" s="73">
        <v>5</v>
      </c>
      <c r="C41" s="73">
        <v>2</v>
      </c>
      <c r="D41" s="73">
        <v>1</v>
      </c>
      <c r="E41" s="73">
        <v>12.5</v>
      </c>
      <c r="F41" s="73">
        <v>1</v>
      </c>
      <c r="G41" s="73">
        <v>33.333333</v>
      </c>
      <c r="H41" s="73">
        <v>0</v>
      </c>
      <c r="I41" s="73">
        <v>0</v>
      </c>
      <c r="J41" s="73">
        <v>0.490909</v>
      </c>
      <c r="K41" s="73">
        <v>1</v>
      </c>
      <c r="L41" s="73">
        <v>1</v>
      </c>
      <c r="M41" s="73">
        <v>4303</v>
      </c>
      <c r="N41" s="73">
        <v>4303</v>
      </c>
      <c r="O41" s="73" t="s">
        <v>576</v>
      </c>
      <c r="P41" s="73" t="s">
        <v>567</v>
      </c>
      <c r="Q41" s="73">
        <v>95.955</v>
      </c>
      <c r="R41" s="73">
        <v>95.093</v>
      </c>
      <c r="S41" s="73">
        <v>1</v>
      </c>
      <c r="T41" s="73" t="s">
        <v>692</v>
      </c>
      <c r="U41" s="73" t="s">
        <v>693</v>
      </c>
      <c r="V41" s="73" t="s">
        <v>576</v>
      </c>
      <c r="W41" s="73" t="s">
        <v>694</v>
      </c>
    </row>
    <row r="42" spans="1:23">
      <c r="A42" s="73" t="s">
        <v>695</v>
      </c>
      <c r="B42" s="73">
        <v>5</v>
      </c>
      <c r="C42" s="73">
        <v>3</v>
      </c>
      <c r="D42" s="73">
        <v>1</v>
      </c>
      <c r="E42" s="73">
        <v>12.5</v>
      </c>
      <c r="F42" s="73">
        <v>1</v>
      </c>
      <c r="G42" s="73">
        <v>33.333333</v>
      </c>
      <c r="H42" s="73">
        <v>1</v>
      </c>
      <c r="I42" s="73">
        <v>50</v>
      </c>
      <c r="J42" s="73">
        <v>0.490909</v>
      </c>
      <c r="K42" s="73">
        <v>0.377778</v>
      </c>
      <c r="L42" s="73">
        <v>1</v>
      </c>
      <c r="M42" s="73">
        <v>8529</v>
      </c>
      <c r="N42" s="73">
        <v>8582</v>
      </c>
      <c r="O42" s="73" t="s">
        <v>576</v>
      </c>
      <c r="P42" s="73" t="s">
        <v>567</v>
      </c>
      <c r="Q42" s="73">
        <v>89.685</v>
      </c>
      <c r="R42" s="73">
        <v>90.222</v>
      </c>
      <c r="S42" s="73">
        <v>1</v>
      </c>
      <c r="T42" s="73" t="s">
        <v>696</v>
      </c>
      <c r="U42" s="73" t="s">
        <v>697</v>
      </c>
      <c r="V42" s="73" t="s">
        <v>576</v>
      </c>
      <c r="W42" s="73" t="s">
        <v>698</v>
      </c>
    </row>
    <row r="43" spans="1:23">
      <c r="A43" s="73" t="s">
        <v>699</v>
      </c>
      <c r="B43" s="73">
        <v>5</v>
      </c>
      <c r="C43" s="73">
        <v>3</v>
      </c>
      <c r="D43" s="73">
        <v>2</v>
      </c>
      <c r="E43" s="73">
        <v>25</v>
      </c>
      <c r="F43" s="73">
        <v>0</v>
      </c>
      <c r="G43" s="73">
        <v>0</v>
      </c>
      <c r="H43" s="73">
        <v>1</v>
      </c>
      <c r="I43" s="73">
        <v>50</v>
      </c>
      <c r="J43" s="73">
        <v>1</v>
      </c>
      <c r="K43" s="73">
        <v>1</v>
      </c>
      <c r="L43" s="73">
        <v>0.4</v>
      </c>
      <c r="M43" s="73">
        <v>1374</v>
      </c>
      <c r="N43" s="73">
        <v>2486</v>
      </c>
      <c r="O43" s="73" t="s">
        <v>576</v>
      </c>
      <c r="P43" s="73" t="s">
        <v>567</v>
      </c>
      <c r="Q43" s="73">
        <v>96.061</v>
      </c>
      <c r="R43" s="73">
        <v>97.556</v>
      </c>
      <c r="S43" s="73">
        <v>1</v>
      </c>
      <c r="T43" s="73" t="s">
        <v>700</v>
      </c>
      <c r="U43" s="73" t="s">
        <v>576</v>
      </c>
      <c r="V43" s="73" t="s">
        <v>576</v>
      </c>
      <c r="W43" s="73" t="s">
        <v>576</v>
      </c>
    </row>
    <row r="44" spans="1:23">
      <c r="A44" s="73" t="s">
        <v>701</v>
      </c>
      <c r="B44" s="73">
        <v>5</v>
      </c>
      <c r="C44" s="73">
        <v>4</v>
      </c>
      <c r="D44" s="73">
        <v>2</v>
      </c>
      <c r="E44" s="73">
        <v>25</v>
      </c>
      <c r="F44" s="73">
        <v>1</v>
      </c>
      <c r="G44" s="73">
        <v>33.333333</v>
      </c>
      <c r="H44" s="73">
        <v>1</v>
      </c>
      <c r="I44" s="73">
        <v>50</v>
      </c>
      <c r="J44" s="73">
        <v>1</v>
      </c>
      <c r="K44" s="73">
        <v>1</v>
      </c>
      <c r="L44" s="73">
        <v>1</v>
      </c>
      <c r="M44" s="73">
        <v>5487</v>
      </c>
      <c r="N44" s="73">
        <v>5603</v>
      </c>
      <c r="O44" s="73" t="s">
        <v>576</v>
      </c>
      <c r="P44" s="73" t="s">
        <v>567</v>
      </c>
      <c r="Q44" s="73">
        <v>96.499</v>
      </c>
      <c r="R44" s="73">
        <v>95.094</v>
      </c>
      <c r="S44" s="73">
        <v>1</v>
      </c>
      <c r="T44" s="73" t="s">
        <v>576</v>
      </c>
      <c r="U44" s="73" t="s">
        <v>702</v>
      </c>
      <c r="V44" s="73" t="s">
        <v>576</v>
      </c>
      <c r="W44" s="73" t="s">
        <v>703</v>
      </c>
    </row>
    <row r="45" spans="1:23">
      <c r="A45" s="73" t="s">
        <v>704</v>
      </c>
      <c r="B45" s="73">
        <v>5</v>
      </c>
      <c r="C45" s="73">
        <v>4</v>
      </c>
      <c r="D45" s="73">
        <v>4</v>
      </c>
      <c r="E45" s="73">
        <v>50</v>
      </c>
      <c r="F45" s="73">
        <v>0</v>
      </c>
      <c r="G45" s="73">
        <v>0</v>
      </c>
      <c r="H45" s="73">
        <v>0</v>
      </c>
      <c r="I45" s="73">
        <v>0</v>
      </c>
      <c r="J45" s="73">
        <v>0.236364</v>
      </c>
      <c r="K45" s="73">
        <v>0.466667</v>
      </c>
      <c r="L45" s="73">
        <v>1</v>
      </c>
      <c r="M45" s="73">
        <v>1599</v>
      </c>
      <c r="N45" s="73">
        <v>3150</v>
      </c>
      <c r="O45" s="73" t="s">
        <v>576</v>
      </c>
      <c r="P45" s="73" t="s">
        <v>567</v>
      </c>
      <c r="Q45" s="73">
        <v>96.993</v>
      </c>
      <c r="R45" s="73">
        <v>96.993</v>
      </c>
      <c r="S45" s="73">
        <v>1</v>
      </c>
      <c r="T45" s="73" t="s">
        <v>705</v>
      </c>
      <c r="U45" s="73" t="s">
        <v>706</v>
      </c>
      <c r="V45" s="73" t="s">
        <v>576</v>
      </c>
      <c r="W45" s="73" t="s">
        <v>707</v>
      </c>
    </row>
    <row r="46" spans="1:23">
      <c r="A46" s="73" t="s">
        <v>708</v>
      </c>
      <c r="B46" s="73">
        <v>5</v>
      </c>
      <c r="C46" s="73">
        <v>4</v>
      </c>
      <c r="D46" s="73">
        <v>3</v>
      </c>
      <c r="E46" s="73">
        <v>37.5</v>
      </c>
      <c r="F46" s="73">
        <v>1</v>
      </c>
      <c r="G46" s="73">
        <v>33.333333</v>
      </c>
      <c r="H46" s="73">
        <v>0</v>
      </c>
      <c r="I46" s="73">
        <v>0</v>
      </c>
      <c r="J46" s="73">
        <v>1</v>
      </c>
      <c r="K46" s="73">
        <v>1</v>
      </c>
      <c r="L46" s="73">
        <v>1</v>
      </c>
      <c r="M46" s="73">
        <v>2595</v>
      </c>
      <c r="N46" s="73">
        <v>2822</v>
      </c>
      <c r="O46" s="73" t="s">
        <v>576</v>
      </c>
      <c r="P46" s="73" t="s">
        <v>567</v>
      </c>
      <c r="Q46" s="73">
        <v>94.444</v>
      </c>
      <c r="R46" s="73">
        <v>97.259</v>
      </c>
      <c r="S46" s="73">
        <v>1</v>
      </c>
      <c r="T46" s="73" t="s">
        <v>709</v>
      </c>
      <c r="U46" s="73" t="s">
        <v>576</v>
      </c>
      <c r="V46" s="73" t="s">
        <v>576</v>
      </c>
      <c r="W46" s="73" t="s">
        <v>576</v>
      </c>
    </row>
    <row r="47" spans="1:23">
      <c r="A47" s="73" t="s">
        <v>710</v>
      </c>
      <c r="B47" s="73">
        <v>5</v>
      </c>
      <c r="C47" s="73">
        <v>4</v>
      </c>
      <c r="D47" s="73">
        <v>3</v>
      </c>
      <c r="E47" s="73">
        <v>37.5</v>
      </c>
      <c r="F47" s="73">
        <v>1</v>
      </c>
      <c r="G47" s="73">
        <v>33.333333</v>
      </c>
      <c r="H47" s="73">
        <v>0</v>
      </c>
      <c r="I47" s="73">
        <v>0</v>
      </c>
      <c r="J47" s="73">
        <v>1</v>
      </c>
      <c r="K47" s="73">
        <v>1</v>
      </c>
      <c r="L47" s="73">
        <v>1</v>
      </c>
      <c r="M47" s="73">
        <v>2526</v>
      </c>
      <c r="N47" s="73">
        <v>2635</v>
      </c>
      <c r="O47" s="73" t="s">
        <v>576</v>
      </c>
      <c r="P47" s="73" t="s">
        <v>567</v>
      </c>
      <c r="Q47" s="73">
        <v>86.326</v>
      </c>
      <c r="R47" s="73">
        <v>85.714</v>
      </c>
      <c r="S47" s="73">
        <v>1</v>
      </c>
      <c r="T47" s="73" t="s">
        <v>711</v>
      </c>
      <c r="U47" s="73" t="s">
        <v>712</v>
      </c>
      <c r="V47" s="73" t="s">
        <v>576</v>
      </c>
      <c r="W47" s="73" t="s">
        <v>713</v>
      </c>
    </row>
    <row r="48" spans="1:23">
      <c r="A48" s="73" t="s">
        <v>714</v>
      </c>
      <c r="B48" s="73">
        <v>5</v>
      </c>
      <c r="C48" s="73">
        <v>4</v>
      </c>
      <c r="D48" s="73">
        <v>1</v>
      </c>
      <c r="E48" s="73">
        <v>12.5</v>
      </c>
      <c r="F48" s="73">
        <v>2</v>
      </c>
      <c r="G48" s="73">
        <v>66.666667</v>
      </c>
      <c r="H48" s="73">
        <v>1</v>
      </c>
      <c r="I48" s="73">
        <v>50</v>
      </c>
      <c r="J48" s="73">
        <v>0.151515</v>
      </c>
      <c r="K48" s="73">
        <v>0.377778</v>
      </c>
      <c r="L48" s="73">
        <v>1</v>
      </c>
      <c r="M48" s="73">
        <v>7335</v>
      </c>
      <c r="N48" s="73">
        <v>10102</v>
      </c>
      <c r="O48" s="73" t="s">
        <v>576</v>
      </c>
      <c r="P48" s="73" t="s">
        <v>567</v>
      </c>
      <c r="Q48" s="73">
        <v>95.867</v>
      </c>
      <c r="R48" s="73">
        <v>95.946</v>
      </c>
      <c r="S48" s="73">
        <v>1</v>
      </c>
      <c r="T48" s="73" t="s">
        <v>715</v>
      </c>
      <c r="U48" s="73" t="s">
        <v>716</v>
      </c>
      <c r="V48" s="73" t="s">
        <v>576</v>
      </c>
      <c r="W48" s="73" t="s">
        <v>717</v>
      </c>
    </row>
    <row r="49" spans="1:23">
      <c r="A49" s="73" t="s">
        <v>718</v>
      </c>
      <c r="B49" s="73">
        <v>5</v>
      </c>
      <c r="C49" s="73">
        <v>5</v>
      </c>
      <c r="D49" s="73">
        <v>2</v>
      </c>
      <c r="E49" s="73">
        <v>25</v>
      </c>
      <c r="F49" s="73">
        <v>2</v>
      </c>
      <c r="G49" s="73">
        <v>66.666667</v>
      </c>
      <c r="H49" s="73">
        <v>1</v>
      </c>
      <c r="I49" s="73">
        <v>50</v>
      </c>
      <c r="J49" s="73">
        <v>0.490909</v>
      </c>
      <c r="K49" s="73">
        <v>1</v>
      </c>
      <c r="L49" s="73">
        <v>1</v>
      </c>
      <c r="M49" s="73">
        <v>9267</v>
      </c>
      <c r="N49" s="73">
        <v>10277</v>
      </c>
      <c r="O49" s="73" t="s">
        <v>576</v>
      </c>
      <c r="P49" s="73" t="s">
        <v>567</v>
      </c>
      <c r="Q49" s="73">
        <v>87.597</v>
      </c>
      <c r="R49" s="73">
        <v>83.902</v>
      </c>
      <c r="S49" s="73">
        <v>1</v>
      </c>
      <c r="T49" s="73" t="s">
        <v>719</v>
      </c>
      <c r="U49" s="73" t="s">
        <v>576</v>
      </c>
      <c r="V49" s="73" t="s">
        <v>576</v>
      </c>
      <c r="W49" s="73" t="s">
        <v>720</v>
      </c>
    </row>
    <row r="50" spans="1:23">
      <c r="A50" s="73" t="s">
        <v>721</v>
      </c>
      <c r="B50" s="73">
        <v>4</v>
      </c>
      <c r="C50" s="73">
        <v>3</v>
      </c>
      <c r="D50" s="73">
        <v>3</v>
      </c>
      <c r="E50" s="73">
        <v>37.5</v>
      </c>
      <c r="F50" s="73">
        <v>0</v>
      </c>
      <c r="G50" s="73">
        <v>0</v>
      </c>
      <c r="H50" s="73">
        <v>0</v>
      </c>
      <c r="I50" s="73">
        <v>0</v>
      </c>
      <c r="J50" s="73">
        <v>0.490909</v>
      </c>
      <c r="K50" s="73">
        <v>1</v>
      </c>
      <c r="L50" s="73">
        <v>1</v>
      </c>
      <c r="M50" s="73">
        <v>1734</v>
      </c>
      <c r="N50" s="73">
        <v>3364</v>
      </c>
      <c r="O50" s="73" t="s">
        <v>576</v>
      </c>
      <c r="P50" s="73" t="s">
        <v>567</v>
      </c>
      <c r="Q50" s="73">
        <v>95.695</v>
      </c>
      <c r="R50" s="73">
        <v>87.18</v>
      </c>
      <c r="S50" s="73">
        <v>1</v>
      </c>
      <c r="T50" s="73" t="s">
        <v>722</v>
      </c>
      <c r="U50" s="73" t="s">
        <v>576</v>
      </c>
      <c r="V50" s="73" t="s">
        <v>576</v>
      </c>
      <c r="W50" s="73" t="s">
        <v>576</v>
      </c>
    </row>
    <row r="51" spans="1:23">
      <c r="A51" s="73" t="s">
        <v>723</v>
      </c>
      <c r="B51" s="73">
        <v>4</v>
      </c>
      <c r="C51" s="73">
        <v>4</v>
      </c>
      <c r="D51" s="73">
        <v>3</v>
      </c>
      <c r="E51" s="73">
        <v>37.5</v>
      </c>
      <c r="F51" s="73">
        <v>0</v>
      </c>
      <c r="G51" s="73">
        <v>0</v>
      </c>
      <c r="H51" s="73">
        <v>1</v>
      </c>
      <c r="I51" s="73">
        <v>50</v>
      </c>
      <c r="J51" s="73">
        <v>0.490909</v>
      </c>
      <c r="K51" s="73">
        <v>1</v>
      </c>
      <c r="L51" s="73">
        <v>0.4</v>
      </c>
      <c r="M51" s="73">
        <v>7419</v>
      </c>
      <c r="N51" s="73">
        <v>8576</v>
      </c>
      <c r="O51" s="73" t="s">
        <v>576</v>
      </c>
      <c r="P51" s="73" t="s">
        <v>567</v>
      </c>
      <c r="Q51" s="73">
        <v>86.003</v>
      </c>
      <c r="R51" s="73">
        <v>84.566</v>
      </c>
      <c r="S51" s="73">
        <v>1</v>
      </c>
      <c r="T51" s="73" t="s">
        <v>724</v>
      </c>
      <c r="U51" s="73" t="s">
        <v>725</v>
      </c>
      <c r="V51" s="73" t="s">
        <v>576</v>
      </c>
      <c r="W51" s="73" t="s">
        <v>726</v>
      </c>
    </row>
    <row r="52" spans="1:23">
      <c r="A52" s="73" t="s">
        <v>727</v>
      </c>
      <c r="B52" s="73">
        <v>4</v>
      </c>
      <c r="C52" s="73">
        <v>4</v>
      </c>
      <c r="D52" s="73">
        <v>2</v>
      </c>
      <c r="E52" s="73">
        <v>25</v>
      </c>
      <c r="F52" s="73">
        <v>1</v>
      </c>
      <c r="G52" s="73">
        <v>33.333333</v>
      </c>
      <c r="H52" s="73">
        <v>1</v>
      </c>
      <c r="I52" s="73">
        <v>50</v>
      </c>
      <c r="J52" s="73">
        <v>1</v>
      </c>
      <c r="K52" s="73">
        <v>1</v>
      </c>
      <c r="L52" s="73">
        <v>1</v>
      </c>
      <c r="M52" s="73">
        <v>2343</v>
      </c>
      <c r="N52" s="73">
        <v>2981</v>
      </c>
      <c r="O52" s="73" t="s">
        <v>576</v>
      </c>
      <c r="P52" s="73" t="s">
        <v>567</v>
      </c>
      <c r="Q52" s="73">
        <v>96.795</v>
      </c>
      <c r="R52" s="73">
        <v>96.795</v>
      </c>
      <c r="S52" s="73">
        <v>1</v>
      </c>
      <c r="T52" s="73" t="s">
        <v>576</v>
      </c>
      <c r="U52" s="73" t="s">
        <v>576</v>
      </c>
      <c r="V52" s="73" t="s">
        <v>576</v>
      </c>
      <c r="W52" s="73" t="s">
        <v>576</v>
      </c>
    </row>
    <row r="53" spans="1:23">
      <c r="A53" s="73" t="s">
        <v>728</v>
      </c>
      <c r="B53" s="73">
        <v>4</v>
      </c>
      <c r="C53" s="73">
        <v>3</v>
      </c>
      <c r="D53" s="73">
        <v>3</v>
      </c>
      <c r="E53" s="73">
        <v>37.5</v>
      </c>
      <c r="F53" s="73">
        <v>0</v>
      </c>
      <c r="G53" s="73">
        <v>0</v>
      </c>
      <c r="H53" s="73">
        <v>0</v>
      </c>
      <c r="I53" s="73">
        <v>0</v>
      </c>
      <c r="J53" s="73">
        <v>0.490909</v>
      </c>
      <c r="K53" s="73">
        <v>1</v>
      </c>
      <c r="L53" s="73">
        <v>1</v>
      </c>
      <c r="M53" s="73">
        <v>4173</v>
      </c>
      <c r="N53" s="73">
        <v>4761</v>
      </c>
      <c r="O53" s="73" t="s">
        <v>576</v>
      </c>
      <c r="P53" s="73" t="s">
        <v>567</v>
      </c>
      <c r="Q53" s="73">
        <v>88.754</v>
      </c>
      <c r="R53" s="73">
        <v>76.481</v>
      </c>
      <c r="S53" s="73">
        <v>1</v>
      </c>
      <c r="T53" s="73" t="s">
        <v>729</v>
      </c>
      <c r="U53" s="73" t="s">
        <v>576</v>
      </c>
      <c r="V53" s="73" t="s">
        <v>576</v>
      </c>
      <c r="W53" s="73" t="s">
        <v>576</v>
      </c>
    </row>
    <row r="54" spans="1:23">
      <c r="A54" s="73" t="s">
        <v>730</v>
      </c>
      <c r="B54" s="73">
        <v>4</v>
      </c>
      <c r="C54" s="73">
        <v>3</v>
      </c>
      <c r="D54" s="73">
        <v>3</v>
      </c>
      <c r="E54" s="73">
        <v>37.5</v>
      </c>
      <c r="F54" s="73">
        <v>0</v>
      </c>
      <c r="G54" s="73">
        <v>0</v>
      </c>
      <c r="H54" s="73">
        <v>0</v>
      </c>
      <c r="I54" s="73">
        <v>0</v>
      </c>
      <c r="J54" s="73">
        <v>0.490909</v>
      </c>
      <c r="K54" s="73">
        <v>1</v>
      </c>
      <c r="L54" s="73">
        <v>1</v>
      </c>
      <c r="M54" s="73">
        <v>6852</v>
      </c>
      <c r="N54" s="73">
        <v>7101</v>
      </c>
      <c r="O54" s="73" t="s">
        <v>576</v>
      </c>
      <c r="P54" s="73" t="s">
        <v>567</v>
      </c>
      <c r="Q54" s="73">
        <v>91.24</v>
      </c>
      <c r="R54" s="73">
        <v>91.12</v>
      </c>
      <c r="S54" s="73">
        <v>1</v>
      </c>
      <c r="T54" s="73" t="s">
        <v>731</v>
      </c>
      <c r="U54" s="73" t="s">
        <v>576</v>
      </c>
      <c r="V54" s="73" t="s">
        <v>576</v>
      </c>
      <c r="W54" s="73" t="s">
        <v>732</v>
      </c>
    </row>
    <row r="55" spans="1:23">
      <c r="A55" s="73" t="s">
        <v>733</v>
      </c>
      <c r="B55" s="73">
        <v>4</v>
      </c>
      <c r="C55" s="73">
        <v>3</v>
      </c>
      <c r="D55" s="73">
        <v>2</v>
      </c>
      <c r="E55" s="73">
        <v>25</v>
      </c>
      <c r="F55" s="73">
        <v>0</v>
      </c>
      <c r="G55" s="73">
        <v>0</v>
      </c>
      <c r="H55" s="73">
        <v>1</v>
      </c>
      <c r="I55" s="73">
        <v>50</v>
      </c>
      <c r="J55" s="73">
        <v>1</v>
      </c>
      <c r="K55" s="73">
        <v>1</v>
      </c>
      <c r="L55" s="73">
        <v>0.4</v>
      </c>
      <c r="M55" s="73">
        <v>4020</v>
      </c>
      <c r="N55" s="73">
        <v>4220</v>
      </c>
      <c r="O55" s="73" t="s">
        <v>576</v>
      </c>
      <c r="P55" s="73" t="s">
        <v>567</v>
      </c>
      <c r="Q55" s="73">
        <v>90.665</v>
      </c>
      <c r="R55" s="73">
        <v>90.462</v>
      </c>
      <c r="S55" s="73">
        <v>1</v>
      </c>
      <c r="T55" s="73" t="s">
        <v>734</v>
      </c>
      <c r="U55" s="73" t="s">
        <v>735</v>
      </c>
      <c r="V55" s="73" t="s">
        <v>576</v>
      </c>
      <c r="W55" s="73" t="s">
        <v>576</v>
      </c>
    </row>
    <row r="56" spans="1:23">
      <c r="A56" s="73" t="s">
        <v>736</v>
      </c>
      <c r="B56" s="73">
        <v>4</v>
      </c>
      <c r="C56" s="73">
        <v>4</v>
      </c>
      <c r="D56" s="73">
        <v>2</v>
      </c>
      <c r="E56" s="73">
        <v>25</v>
      </c>
      <c r="F56" s="73">
        <v>1</v>
      </c>
      <c r="G56" s="73">
        <v>33.333333</v>
      </c>
      <c r="H56" s="73">
        <v>1</v>
      </c>
      <c r="I56" s="73">
        <v>50</v>
      </c>
      <c r="J56" s="73">
        <v>1</v>
      </c>
      <c r="K56" s="73">
        <v>1</v>
      </c>
      <c r="L56" s="73">
        <v>1</v>
      </c>
      <c r="M56" s="73">
        <v>1893</v>
      </c>
      <c r="N56" s="73">
        <v>1893</v>
      </c>
      <c r="O56" s="73" t="s">
        <v>576</v>
      </c>
      <c r="P56" s="73" t="s">
        <v>567</v>
      </c>
      <c r="Q56" s="73">
        <v>90.476</v>
      </c>
      <c r="R56" s="73">
        <v>87.692</v>
      </c>
      <c r="S56" s="73">
        <v>1</v>
      </c>
      <c r="T56" s="73" t="s">
        <v>640</v>
      </c>
      <c r="U56" s="73" t="s">
        <v>576</v>
      </c>
      <c r="V56" s="73" t="s">
        <v>576</v>
      </c>
      <c r="W56" s="73" t="s">
        <v>737</v>
      </c>
    </row>
    <row r="57" spans="1:23">
      <c r="A57" s="73" t="s">
        <v>738</v>
      </c>
      <c r="B57" s="73">
        <v>4</v>
      </c>
      <c r="C57" s="73">
        <v>2</v>
      </c>
      <c r="D57" s="73">
        <v>2</v>
      </c>
      <c r="E57" s="73">
        <v>25</v>
      </c>
      <c r="F57" s="73">
        <v>0</v>
      </c>
      <c r="G57" s="73">
        <v>0</v>
      </c>
      <c r="H57" s="73">
        <v>0</v>
      </c>
      <c r="I57" s="73">
        <v>0</v>
      </c>
      <c r="J57" s="73">
        <v>1</v>
      </c>
      <c r="K57" s="73">
        <v>1</v>
      </c>
      <c r="L57" s="73">
        <v>1</v>
      </c>
      <c r="M57" s="73">
        <v>4260</v>
      </c>
      <c r="N57" s="73">
        <v>4538</v>
      </c>
      <c r="O57" s="73" t="s">
        <v>576</v>
      </c>
      <c r="P57" s="73" t="s">
        <v>567</v>
      </c>
      <c r="Q57" s="73">
        <v>96.124</v>
      </c>
      <c r="R57" s="73">
        <v>91.728</v>
      </c>
      <c r="S57" s="73">
        <v>1</v>
      </c>
      <c r="T57" s="73" t="s">
        <v>739</v>
      </c>
      <c r="U57" s="73" t="s">
        <v>605</v>
      </c>
      <c r="V57" s="73" t="s">
        <v>576</v>
      </c>
      <c r="W57" s="73" t="s">
        <v>740</v>
      </c>
    </row>
    <row r="58" spans="1:23">
      <c r="A58" s="73" t="s">
        <v>741</v>
      </c>
      <c r="B58" s="73">
        <v>4</v>
      </c>
      <c r="C58" s="73">
        <v>3</v>
      </c>
      <c r="D58" s="73">
        <v>2</v>
      </c>
      <c r="E58" s="73">
        <v>25</v>
      </c>
      <c r="F58" s="73">
        <v>1</v>
      </c>
      <c r="G58" s="73">
        <v>33.333333</v>
      </c>
      <c r="H58" s="73">
        <v>0</v>
      </c>
      <c r="I58" s="73">
        <v>0</v>
      </c>
      <c r="J58" s="73">
        <v>1</v>
      </c>
      <c r="K58" s="73">
        <v>1</v>
      </c>
      <c r="L58" s="73">
        <v>1</v>
      </c>
      <c r="M58" s="73">
        <v>3016</v>
      </c>
      <c r="N58" s="73">
        <v>3403</v>
      </c>
      <c r="O58" s="73" t="s">
        <v>576</v>
      </c>
      <c r="P58" s="73" t="s">
        <v>567</v>
      </c>
      <c r="Q58" s="73">
        <v>55.234</v>
      </c>
      <c r="R58" s="73">
        <v>47.83</v>
      </c>
      <c r="S58" s="73">
        <v>0</v>
      </c>
      <c r="T58" s="73" t="s">
        <v>742</v>
      </c>
      <c r="U58" s="73" t="s">
        <v>576</v>
      </c>
      <c r="V58" s="73" t="s">
        <v>576</v>
      </c>
      <c r="W58" s="73" t="s">
        <v>743</v>
      </c>
    </row>
    <row r="59" spans="1:23">
      <c r="A59" s="73" t="s">
        <v>744</v>
      </c>
      <c r="B59" s="73">
        <v>4</v>
      </c>
      <c r="C59" s="73">
        <v>3</v>
      </c>
      <c r="D59" s="73">
        <v>2</v>
      </c>
      <c r="E59" s="73">
        <v>25</v>
      </c>
      <c r="F59" s="73">
        <v>1</v>
      </c>
      <c r="G59" s="73">
        <v>33.333333</v>
      </c>
      <c r="H59" s="73">
        <v>0</v>
      </c>
      <c r="I59" s="73">
        <v>0</v>
      </c>
      <c r="J59" s="73">
        <v>1</v>
      </c>
      <c r="K59" s="73">
        <v>1</v>
      </c>
      <c r="L59" s="73">
        <v>1</v>
      </c>
      <c r="M59" s="73">
        <v>3072</v>
      </c>
      <c r="N59" s="73">
        <v>3636</v>
      </c>
      <c r="O59" s="73" t="s">
        <v>576</v>
      </c>
      <c r="P59" s="73" t="s">
        <v>567</v>
      </c>
      <c r="Q59" s="73">
        <v>96.383</v>
      </c>
      <c r="R59" s="73">
        <v>96.383</v>
      </c>
      <c r="S59" s="73">
        <v>1</v>
      </c>
      <c r="T59" s="73" t="s">
        <v>745</v>
      </c>
      <c r="U59" s="73" t="s">
        <v>576</v>
      </c>
      <c r="V59" s="73" t="s">
        <v>576</v>
      </c>
      <c r="W59" s="73" t="s">
        <v>746</v>
      </c>
    </row>
    <row r="60" spans="1:23">
      <c r="A60" s="73" t="s">
        <v>747</v>
      </c>
      <c r="B60" s="73">
        <v>4</v>
      </c>
      <c r="C60" s="73">
        <v>4</v>
      </c>
      <c r="D60" s="73">
        <v>2</v>
      </c>
      <c r="E60" s="73">
        <v>25</v>
      </c>
      <c r="F60" s="73">
        <v>1</v>
      </c>
      <c r="G60" s="73">
        <v>33.333333</v>
      </c>
      <c r="H60" s="73">
        <v>1</v>
      </c>
      <c r="I60" s="73">
        <v>50</v>
      </c>
      <c r="J60" s="73">
        <v>1</v>
      </c>
      <c r="K60" s="73">
        <v>1</v>
      </c>
      <c r="L60" s="73">
        <v>1</v>
      </c>
      <c r="M60" s="73">
        <v>5454</v>
      </c>
      <c r="N60" s="73">
        <v>5607</v>
      </c>
      <c r="O60" s="73" t="s">
        <v>576</v>
      </c>
      <c r="P60" s="73" t="s">
        <v>567</v>
      </c>
      <c r="Q60" s="73">
        <v>56.026</v>
      </c>
      <c r="R60" s="73">
        <v>54.034</v>
      </c>
      <c r="S60" s="73">
        <v>1</v>
      </c>
      <c r="T60" s="73" t="s">
        <v>748</v>
      </c>
      <c r="U60" s="73" t="s">
        <v>576</v>
      </c>
      <c r="V60" s="73" t="s">
        <v>576</v>
      </c>
      <c r="W60" s="73" t="s">
        <v>749</v>
      </c>
    </row>
    <row r="61" spans="1:23">
      <c r="A61" s="73" t="s">
        <v>750</v>
      </c>
      <c r="B61" s="73">
        <v>4</v>
      </c>
      <c r="C61" s="73">
        <v>4</v>
      </c>
      <c r="D61" s="73">
        <v>2</v>
      </c>
      <c r="E61" s="73">
        <v>25</v>
      </c>
      <c r="F61" s="73">
        <v>2</v>
      </c>
      <c r="G61" s="73">
        <v>66.666667</v>
      </c>
      <c r="H61" s="73">
        <v>0</v>
      </c>
      <c r="I61" s="73">
        <v>0</v>
      </c>
      <c r="J61" s="73">
        <v>0.490909</v>
      </c>
      <c r="K61" s="73">
        <v>1</v>
      </c>
      <c r="L61" s="73">
        <v>0.4</v>
      </c>
      <c r="M61" s="73">
        <v>3915</v>
      </c>
      <c r="N61" s="73">
        <v>3915</v>
      </c>
      <c r="O61" s="73" t="s">
        <v>576</v>
      </c>
      <c r="P61" s="73" t="s">
        <v>567</v>
      </c>
      <c r="Q61" s="73">
        <v>90.567</v>
      </c>
      <c r="R61" s="73">
        <v>89.47</v>
      </c>
      <c r="S61" s="73">
        <v>1</v>
      </c>
      <c r="T61" s="73" t="s">
        <v>576</v>
      </c>
      <c r="U61" s="73" t="s">
        <v>576</v>
      </c>
      <c r="V61" s="73" t="s">
        <v>576</v>
      </c>
      <c r="W61" s="73" t="s">
        <v>576</v>
      </c>
    </row>
    <row r="62" spans="1:23">
      <c r="A62" s="73" t="s">
        <v>751</v>
      </c>
      <c r="B62" s="73">
        <v>4</v>
      </c>
      <c r="C62" s="73">
        <v>3</v>
      </c>
      <c r="D62" s="73">
        <v>2</v>
      </c>
      <c r="E62" s="73">
        <v>25</v>
      </c>
      <c r="F62" s="73">
        <v>1</v>
      </c>
      <c r="G62" s="73">
        <v>33.333333</v>
      </c>
      <c r="H62" s="73">
        <v>0</v>
      </c>
      <c r="I62" s="73">
        <v>0</v>
      </c>
      <c r="J62" s="73">
        <v>1</v>
      </c>
      <c r="K62" s="73">
        <v>1</v>
      </c>
      <c r="L62" s="73">
        <v>1</v>
      </c>
      <c r="M62" s="73">
        <v>2391</v>
      </c>
      <c r="N62" s="73">
        <v>5173</v>
      </c>
      <c r="O62" s="73" t="s">
        <v>576</v>
      </c>
      <c r="P62" s="73" t="s">
        <v>567</v>
      </c>
      <c r="Q62" s="73">
        <v>98.241</v>
      </c>
      <c r="R62" s="73">
        <v>98.241</v>
      </c>
      <c r="S62" s="73">
        <v>1</v>
      </c>
      <c r="T62" s="73" t="s">
        <v>576</v>
      </c>
      <c r="U62" s="73" t="s">
        <v>577</v>
      </c>
      <c r="V62" s="73" t="s">
        <v>576</v>
      </c>
      <c r="W62" s="73" t="s">
        <v>752</v>
      </c>
    </row>
    <row r="63" spans="1:23">
      <c r="A63" s="73" t="s">
        <v>753</v>
      </c>
      <c r="B63" s="73">
        <v>4</v>
      </c>
      <c r="C63" s="73">
        <v>4</v>
      </c>
      <c r="D63" s="73">
        <v>1</v>
      </c>
      <c r="E63" s="73">
        <v>12.5</v>
      </c>
      <c r="F63" s="73">
        <v>2</v>
      </c>
      <c r="G63" s="73">
        <v>66.666667</v>
      </c>
      <c r="H63" s="73">
        <v>1</v>
      </c>
      <c r="I63" s="73">
        <v>50</v>
      </c>
      <c r="J63" s="73">
        <v>0.151515</v>
      </c>
      <c r="K63" s="73">
        <v>0.377778</v>
      </c>
      <c r="L63" s="73">
        <v>1</v>
      </c>
      <c r="M63" s="73">
        <v>2856</v>
      </c>
      <c r="N63" s="73">
        <v>3231</v>
      </c>
      <c r="O63" s="73" t="s">
        <v>576</v>
      </c>
      <c r="P63" s="73" t="s">
        <v>567</v>
      </c>
      <c r="Q63" s="73">
        <v>93.263</v>
      </c>
      <c r="R63" s="73">
        <v>92.678</v>
      </c>
      <c r="S63" s="73">
        <v>1</v>
      </c>
      <c r="T63" s="73" t="s">
        <v>754</v>
      </c>
      <c r="U63" s="73" t="s">
        <v>576</v>
      </c>
      <c r="V63" s="73" t="s">
        <v>576</v>
      </c>
      <c r="W63" s="73" t="s">
        <v>755</v>
      </c>
    </row>
    <row r="64" spans="1:23">
      <c r="A64" s="73" t="s">
        <v>756</v>
      </c>
      <c r="B64" s="73">
        <v>4</v>
      </c>
      <c r="C64" s="73">
        <v>4</v>
      </c>
      <c r="D64" s="73">
        <v>1</v>
      </c>
      <c r="E64" s="73">
        <v>12.5</v>
      </c>
      <c r="F64" s="73">
        <v>2</v>
      </c>
      <c r="G64" s="73">
        <v>66.666667</v>
      </c>
      <c r="H64" s="73">
        <v>1</v>
      </c>
      <c r="I64" s="73">
        <v>50</v>
      </c>
      <c r="J64" s="73">
        <v>0.151515</v>
      </c>
      <c r="K64" s="73">
        <v>0.377778</v>
      </c>
      <c r="L64" s="73">
        <v>1</v>
      </c>
      <c r="M64" s="73">
        <v>5997</v>
      </c>
      <c r="N64" s="73">
        <v>8969</v>
      </c>
      <c r="O64" s="73" t="s">
        <v>576</v>
      </c>
      <c r="P64" s="73" t="s">
        <v>567</v>
      </c>
      <c r="Q64" s="73">
        <v>88.989</v>
      </c>
      <c r="R64" s="73">
        <v>88.723</v>
      </c>
      <c r="S64" s="73">
        <v>1</v>
      </c>
      <c r="T64" s="73" t="s">
        <v>757</v>
      </c>
      <c r="U64" s="73" t="s">
        <v>576</v>
      </c>
      <c r="V64" s="73" t="s">
        <v>576</v>
      </c>
      <c r="W64" s="73" t="s">
        <v>758</v>
      </c>
    </row>
    <row r="65" spans="1:23">
      <c r="A65" s="73" t="s">
        <v>759</v>
      </c>
      <c r="B65" s="73">
        <v>4</v>
      </c>
      <c r="C65" s="73">
        <v>4</v>
      </c>
      <c r="D65" s="73">
        <v>2</v>
      </c>
      <c r="E65" s="73">
        <v>25</v>
      </c>
      <c r="F65" s="73">
        <v>2</v>
      </c>
      <c r="G65" s="73">
        <v>66.666667</v>
      </c>
      <c r="H65" s="73">
        <v>0</v>
      </c>
      <c r="I65" s="73">
        <v>0</v>
      </c>
      <c r="J65" s="73">
        <v>0.490909</v>
      </c>
      <c r="K65" s="73">
        <v>1</v>
      </c>
      <c r="L65" s="73">
        <v>0.4</v>
      </c>
      <c r="M65" s="73">
        <v>2697</v>
      </c>
      <c r="N65" s="73">
        <v>3070</v>
      </c>
      <c r="O65" s="73" t="s">
        <v>576</v>
      </c>
      <c r="P65" s="73" t="s">
        <v>567</v>
      </c>
      <c r="Q65" s="73">
        <v>90.869</v>
      </c>
      <c r="R65" s="73">
        <v>90.667</v>
      </c>
      <c r="S65" s="73">
        <v>1</v>
      </c>
      <c r="T65" s="73" t="s">
        <v>760</v>
      </c>
      <c r="U65" s="73" t="s">
        <v>761</v>
      </c>
      <c r="V65" s="73" t="s">
        <v>576</v>
      </c>
      <c r="W65" s="73" t="s">
        <v>762</v>
      </c>
    </row>
    <row r="66" spans="1:23">
      <c r="A66" s="73" t="s">
        <v>763</v>
      </c>
      <c r="B66" s="73">
        <v>4</v>
      </c>
      <c r="C66" s="73">
        <v>3</v>
      </c>
      <c r="D66" s="73">
        <v>1</v>
      </c>
      <c r="E66" s="73">
        <v>12.5</v>
      </c>
      <c r="F66" s="73">
        <v>1</v>
      </c>
      <c r="G66" s="73">
        <v>33.333333</v>
      </c>
      <c r="H66" s="73">
        <v>1</v>
      </c>
      <c r="I66" s="73">
        <v>50</v>
      </c>
      <c r="J66" s="73">
        <v>0.490909</v>
      </c>
      <c r="K66" s="73">
        <v>0.377778</v>
      </c>
      <c r="L66" s="73">
        <v>1</v>
      </c>
      <c r="M66" s="73">
        <v>960</v>
      </c>
      <c r="N66" s="73">
        <v>2323</v>
      </c>
      <c r="O66" s="73" t="s">
        <v>576</v>
      </c>
      <c r="P66" s="73" t="s">
        <v>567</v>
      </c>
      <c r="Q66" s="73">
        <v>97.806</v>
      </c>
      <c r="R66" s="73">
        <v>98.423</v>
      </c>
      <c r="S66" s="73">
        <v>1</v>
      </c>
      <c r="T66" s="73" t="s">
        <v>764</v>
      </c>
      <c r="U66" s="73" t="s">
        <v>576</v>
      </c>
      <c r="V66" s="73" t="s">
        <v>576</v>
      </c>
      <c r="W66" s="73" t="s">
        <v>765</v>
      </c>
    </row>
    <row r="67" spans="1:23">
      <c r="A67" s="73" t="s">
        <v>766</v>
      </c>
      <c r="B67" s="73">
        <v>4</v>
      </c>
      <c r="C67" s="73">
        <v>4</v>
      </c>
      <c r="D67" s="73">
        <v>2</v>
      </c>
      <c r="E67" s="73">
        <v>25</v>
      </c>
      <c r="F67" s="73">
        <v>2</v>
      </c>
      <c r="G67" s="73">
        <v>66.666667</v>
      </c>
      <c r="H67" s="73">
        <v>0</v>
      </c>
      <c r="I67" s="73">
        <v>0</v>
      </c>
      <c r="J67" s="73">
        <v>0.490909</v>
      </c>
      <c r="K67" s="73">
        <v>1</v>
      </c>
      <c r="L67" s="73">
        <v>0.4</v>
      </c>
      <c r="M67" s="73">
        <v>1971</v>
      </c>
      <c r="N67" s="73">
        <v>2277</v>
      </c>
      <c r="O67" s="73" t="s">
        <v>576</v>
      </c>
      <c r="P67" s="73" t="s">
        <v>567</v>
      </c>
      <c r="Q67" s="73">
        <v>94.817</v>
      </c>
      <c r="R67" s="73">
        <v>93.675</v>
      </c>
      <c r="S67" s="73">
        <v>1</v>
      </c>
      <c r="T67" s="73" t="s">
        <v>767</v>
      </c>
      <c r="U67" s="73" t="s">
        <v>576</v>
      </c>
      <c r="V67" s="73" t="s">
        <v>768</v>
      </c>
      <c r="W67" s="73" t="s">
        <v>769</v>
      </c>
    </row>
    <row r="68" spans="1:23">
      <c r="A68" s="73" t="s">
        <v>770</v>
      </c>
      <c r="B68" s="73">
        <v>4</v>
      </c>
      <c r="C68" s="73">
        <v>3</v>
      </c>
      <c r="D68" s="73">
        <v>2</v>
      </c>
      <c r="E68" s="73">
        <v>25</v>
      </c>
      <c r="F68" s="73">
        <v>0</v>
      </c>
      <c r="G68" s="73">
        <v>0</v>
      </c>
      <c r="H68" s="73">
        <v>1</v>
      </c>
      <c r="I68" s="73">
        <v>50</v>
      </c>
      <c r="J68" s="73">
        <v>1</v>
      </c>
      <c r="K68" s="73">
        <v>1</v>
      </c>
      <c r="L68" s="73">
        <v>0.4</v>
      </c>
      <c r="M68" s="73">
        <v>2241</v>
      </c>
      <c r="N68" s="73">
        <v>3466</v>
      </c>
      <c r="O68" s="73" t="s">
        <v>576</v>
      </c>
      <c r="P68" s="73" t="s">
        <v>567</v>
      </c>
      <c r="Q68" s="73">
        <v>99.33</v>
      </c>
      <c r="R68" s="73">
        <v>99.33</v>
      </c>
      <c r="S68" s="73">
        <v>1</v>
      </c>
      <c r="T68" s="73" t="s">
        <v>771</v>
      </c>
      <c r="U68" s="73" t="s">
        <v>576</v>
      </c>
      <c r="V68" s="73" t="s">
        <v>772</v>
      </c>
      <c r="W68" s="73" t="s">
        <v>773</v>
      </c>
    </row>
    <row r="69" spans="1:23">
      <c r="A69" s="73" t="s">
        <v>774</v>
      </c>
      <c r="B69" s="73">
        <v>4</v>
      </c>
      <c r="C69" s="73">
        <v>4</v>
      </c>
      <c r="D69" s="73">
        <v>3</v>
      </c>
      <c r="E69" s="73">
        <v>37.5</v>
      </c>
      <c r="F69" s="73">
        <v>1</v>
      </c>
      <c r="G69" s="73">
        <v>33.333333</v>
      </c>
      <c r="H69" s="73">
        <v>0</v>
      </c>
      <c r="I69" s="73">
        <v>0</v>
      </c>
      <c r="J69" s="73">
        <v>1</v>
      </c>
      <c r="K69" s="73">
        <v>1</v>
      </c>
      <c r="L69" s="73">
        <v>1</v>
      </c>
      <c r="M69" s="73">
        <v>3300</v>
      </c>
      <c r="N69" s="73">
        <v>3671</v>
      </c>
      <c r="O69" s="73" t="s">
        <v>576</v>
      </c>
      <c r="P69" s="73" t="s">
        <v>567</v>
      </c>
      <c r="Q69" s="73">
        <v>98.635</v>
      </c>
      <c r="R69" s="73">
        <v>98.635</v>
      </c>
      <c r="S69" s="73">
        <v>1</v>
      </c>
      <c r="T69" s="73" t="s">
        <v>775</v>
      </c>
      <c r="U69" s="73" t="s">
        <v>776</v>
      </c>
      <c r="V69" s="73" t="s">
        <v>576</v>
      </c>
      <c r="W69" s="73" t="s">
        <v>777</v>
      </c>
    </row>
    <row r="70" spans="1:23">
      <c r="A70" s="73" t="s">
        <v>778</v>
      </c>
      <c r="B70" s="73">
        <v>4</v>
      </c>
      <c r="C70" s="73">
        <v>2</v>
      </c>
      <c r="D70" s="73">
        <v>2</v>
      </c>
      <c r="E70" s="73">
        <v>25</v>
      </c>
      <c r="F70" s="73">
        <v>0</v>
      </c>
      <c r="G70" s="73">
        <v>0</v>
      </c>
      <c r="H70" s="73">
        <v>0</v>
      </c>
      <c r="I70" s="73">
        <v>0</v>
      </c>
      <c r="J70" s="73">
        <v>1</v>
      </c>
      <c r="K70" s="73">
        <v>1</v>
      </c>
      <c r="L70" s="73">
        <v>1</v>
      </c>
      <c r="M70" s="73">
        <v>7146</v>
      </c>
      <c r="N70" s="73">
        <v>9233</v>
      </c>
      <c r="O70" s="73" t="s">
        <v>576</v>
      </c>
      <c r="P70" s="73" t="s">
        <v>567</v>
      </c>
      <c r="Q70" s="73">
        <v>83.578</v>
      </c>
      <c r="R70" s="73">
        <v>73.813</v>
      </c>
      <c r="S70" s="73">
        <v>1</v>
      </c>
      <c r="T70" s="73" t="s">
        <v>779</v>
      </c>
      <c r="U70" s="73" t="s">
        <v>576</v>
      </c>
      <c r="V70" s="73" t="s">
        <v>576</v>
      </c>
      <c r="W70" s="73" t="s">
        <v>780</v>
      </c>
    </row>
    <row r="71" spans="1:23">
      <c r="A71" s="73" t="s">
        <v>781</v>
      </c>
      <c r="B71" s="73">
        <v>4</v>
      </c>
      <c r="C71" s="73">
        <v>4</v>
      </c>
      <c r="D71" s="73">
        <v>4</v>
      </c>
      <c r="E71" s="73">
        <v>50</v>
      </c>
      <c r="F71" s="73">
        <v>0</v>
      </c>
      <c r="G71" s="73">
        <v>0</v>
      </c>
      <c r="H71" s="73">
        <v>0</v>
      </c>
      <c r="I71" s="73">
        <v>0</v>
      </c>
      <c r="J71" s="73">
        <v>0.236364</v>
      </c>
      <c r="K71" s="73">
        <v>0.466667</v>
      </c>
      <c r="L71" s="73">
        <v>1</v>
      </c>
      <c r="M71" s="73">
        <v>2937</v>
      </c>
      <c r="N71" s="73">
        <v>3819</v>
      </c>
      <c r="O71" s="73" t="s">
        <v>576</v>
      </c>
      <c r="P71" s="73" t="s">
        <v>567</v>
      </c>
      <c r="Q71" s="73">
        <v>83.436</v>
      </c>
      <c r="R71" s="73">
        <v>83.607</v>
      </c>
      <c r="S71" s="73">
        <v>1</v>
      </c>
      <c r="T71" s="73" t="s">
        <v>782</v>
      </c>
      <c r="U71" s="73" t="s">
        <v>576</v>
      </c>
      <c r="V71" s="73" t="s">
        <v>576</v>
      </c>
      <c r="W71" s="73" t="s">
        <v>783</v>
      </c>
    </row>
    <row r="72" spans="1:23">
      <c r="A72" s="73" t="s">
        <v>784</v>
      </c>
      <c r="B72" s="73">
        <v>4</v>
      </c>
      <c r="C72" s="73">
        <v>2</v>
      </c>
      <c r="D72" s="73">
        <v>1</v>
      </c>
      <c r="E72" s="73">
        <v>12.5</v>
      </c>
      <c r="F72" s="73">
        <v>1</v>
      </c>
      <c r="G72" s="73">
        <v>33.333333</v>
      </c>
      <c r="H72" s="73">
        <v>0</v>
      </c>
      <c r="I72" s="73">
        <v>0</v>
      </c>
      <c r="J72" s="73">
        <v>0.490909</v>
      </c>
      <c r="K72" s="73">
        <v>1</v>
      </c>
      <c r="L72" s="73">
        <v>1</v>
      </c>
      <c r="M72" s="73">
        <v>4455</v>
      </c>
      <c r="N72" s="73">
        <v>5500</v>
      </c>
      <c r="O72" s="73" t="s">
        <v>576</v>
      </c>
      <c r="P72" s="73" t="s">
        <v>567</v>
      </c>
      <c r="Q72" s="73">
        <v>92.251</v>
      </c>
      <c r="R72" s="73">
        <v>91.879</v>
      </c>
      <c r="S72" s="73">
        <v>1</v>
      </c>
      <c r="T72" s="73" t="s">
        <v>576</v>
      </c>
      <c r="U72" s="73" t="s">
        <v>576</v>
      </c>
      <c r="V72" s="73" t="s">
        <v>576</v>
      </c>
      <c r="W72" s="73" t="s">
        <v>785</v>
      </c>
    </row>
    <row r="73" spans="1:23">
      <c r="A73" s="73" t="s">
        <v>786</v>
      </c>
      <c r="B73" s="73">
        <v>4</v>
      </c>
      <c r="C73" s="73">
        <v>4</v>
      </c>
      <c r="D73" s="73">
        <v>2</v>
      </c>
      <c r="E73" s="73">
        <v>25</v>
      </c>
      <c r="F73" s="73">
        <v>2</v>
      </c>
      <c r="G73" s="73">
        <v>66.666667</v>
      </c>
      <c r="H73" s="73">
        <v>0</v>
      </c>
      <c r="I73" s="73">
        <v>0</v>
      </c>
      <c r="J73" s="73">
        <v>0.490909</v>
      </c>
      <c r="K73" s="73">
        <v>1</v>
      </c>
      <c r="L73" s="73">
        <v>0.4</v>
      </c>
      <c r="M73" s="73">
        <v>2757</v>
      </c>
      <c r="N73" s="73">
        <v>7454</v>
      </c>
      <c r="O73" s="73" t="s">
        <v>576</v>
      </c>
      <c r="P73" s="73" t="s">
        <v>567</v>
      </c>
      <c r="Q73" s="73">
        <v>77.742</v>
      </c>
      <c r="R73" s="73">
        <v>78.758</v>
      </c>
      <c r="S73" s="73">
        <v>1</v>
      </c>
      <c r="T73" s="73" t="s">
        <v>787</v>
      </c>
      <c r="U73" s="73" t="s">
        <v>788</v>
      </c>
      <c r="V73" s="73" t="s">
        <v>576</v>
      </c>
      <c r="W73" s="73" t="s">
        <v>789</v>
      </c>
    </row>
    <row r="74" spans="1:23">
      <c r="A74" s="73" t="s">
        <v>790</v>
      </c>
      <c r="B74" s="73">
        <v>4</v>
      </c>
      <c r="C74" s="73">
        <v>4</v>
      </c>
      <c r="D74" s="73">
        <v>4</v>
      </c>
      <c r="E74" s="73">
        <v>50</v>
      </c>
      <c r="F74" s="73">
        <v>0</v>
      </c>
      <c r="G74" s="73">
        <v>0</v>
      </c>
      <c r="H74" s="73">
        <v>0</v>
      </c>
      <c r="I74" s="73">
        <v>0</v>
      </c>
      <c r="J74" s="73">
        <v>0.236364</v>
      </c>
      <c r="K74" s="73">
        <v>0.466667</v>
      </c>
      <c r="L74" s="73">
        <v>1</v>
      </c>
      <c r="M74" s="73">
        <v>3915</v>
      </c>
      <c r="N74" s="73">
        <v>4954</v>
      </c>
      <c r="O74" s="73" t="s">
        <v>576</v>
      </c>
      <c r="P74" s="73" t="s">
        <v>567</v>
      </c>
      <c r="Q74" s="73">
        <v>100</v>
      </c>
      <c r="R74" s="73">
        <v>100</v>
      </c>
      <c r="S74" s="73">
        <v>1</v>
      </c>
      <c r="T74" s="73" t="s">
        <v>791</v>
      </c>
      <c r="U74" s="73" t="s">
        <v>576</v>
      </c>
      <c r="V74" s="73" t="s">
        <v>576</v>
      </c>
      <c r="W74" s="73" t="s">
        <v>792</v>
      </c>
    </row>
    <row r="75" spans="1:23">
      <c r="A75" s="73" t="s">
        <v>793</v>
      </c>
      <c r="B75" s="73">
        <v>4</v>
      </c>
      <c r="C75" s="73">
        <v>3</v>
      </c>
      <c r="D75" s="73">
        <v>1</v>
      </c>
      <c r="E75" s="73">
        <v>12.5</v>
      </c>
      <c r="F75" s="73">
        <v>1</v>
      </c>
      <c r="G75" s="73">
        <v>33.333333</v>
      </c>
      <c r="H75" s="73">
        <v>1</v>
      </c>
      <c r="I75" s="73">
        <v>50</v>
      </c>
      <c r="J75" s="73">
        <v>0.490909</v>
      </c>
      <c r="K75" s="73">
        <v>0.377778</v>
      </c>
      <c r="L75" s="73">
        <v>1</v>
      </c>
      <c r="M75" s="73">
        <v>1119</v>
      </c>
      <c r="N75" s="73">
        <v>2297</v>
      </c>
      <c r="O75" s="73" t="s">
        <v>576</v>
      </c>
      <c r="P75" s="73" t="s">
        <v>567</v>
      </c>
      <c r="Q75" s="73">
        <v>98.387</v>
      </c>
      <c r="R75" s="73">
        <v>91.272</v>
      </c>
      <c r="S75" s="73">
        <v>1</v>
      </c>
      <c r="T75" s="73" t="s">
        <v>576</v>
      </c>
      <c r="U75" s="73" t="s">
        <v>576</v>
      </c>
      <c r="V75" s="73" t="s">
        <v>576</v>
      </c>
      <c r="W75" s="73" t="s">
        <v>576</v>
      </c>
    </row>
    <row r="76" spans="1:23">
      <c r="A76" s="73" t="s">
        <v>794</v>
      </c>
      <c r="B76" s="73">
        <v>4</v>
      </c>
      <c r="C76" s="73">
        <v>4</v>
      </c>
      <c r="D76" s="73">
        <v>4</v>
      </c>
      <c r="E76" s="73">
        <v>50</v>
      </c>
      <c r="F76" s="73">
        <v>0</v>
      </c>
      <c r="G76" s="73">
        <v>0</v>
      </c>
      <c r="H76" s="73">
        <v>0</v>
      </c>
      <c r="I76" s="73">
        <v>0</v>
      </c>
      <c r="J76" s="73">
        <v>0.236364</v>
      </c>
      <c r="K76" s="73">
        <v>0.466667</v>
      </c>
      <c r="L76" s="73">
        <v>1</v>
      </c>
      <c r="M76" s="73">
        <v>5451</v>
      </c>
      <c r="N76" s="73">
        <v>6595</v>
      </c>
      <c r="O76" s="73" t="s">
        <v>576</v>
      </c>
      <c r="P76" s="73" t="s">
        <v>567</v>
      </c>
      <c r="Q76" s="73">
        <v>90.474</v>
      </c>
      <c r="R76" s="73">
        <v>91.278</v>
      </c>
      <c r="S76" s="73">
        <v>1</v>
      </c>
      <c r="T76" s="73" t="s">
        <v>795</v>
      </c>
      <c r="U76" s="73" t="s">
        <v>576</v>
      </c>
      <c r="V76" s="73" t="s">
        <v>576</v>
      </c>
      <c r="W76" s="73" t="s">
        <v>576</v>
      </c>
    </row>
    <row r="77" spans="1:23">
      <c r="A77" s="73" t="s">
        <v>796</v>
      </c>
      <c r="B77" s="73">
        <v>4</v>
      </c>
      <c r="C77" s="73">
        <v>3</v>
      </c>
      <c r="D77" s="73">
        <v>2</v>
      </c>
      <c r="E77" s="73">
        <v>25</v>
      </c>
      <c r="F77" s="73">
        <v>0</v>
      </c>
      <c r="G77" s="73">
        <v>0</v>
      </c>
      <c r="H77" s="73">
        <v>1</v>
      </c>
      <c r="I77" s="73">
        <v>50</v>
      </c>
      <c r="J77" s="73">
        <v>1</v>
      </c>
      <c r="K77" s="73">
        <v>1</v>
      </c>
      <c r="L77" s="73">
        <v>0.4</v>
      </c>
      <c r="M77" s="73">
        <v>1881</v>
      </c>
      <c r="N77" s="73">
        <v>4199</v>
      </c>
      <c r="O77" s="73" t="s">
        <v>576</v>
      </c>
      <c r="P77" s="73" t="s">
        <v>567</v>
      </c>
      <c r="Q77" s="73">
        <v>94.355</v>
      </c>
      <c r="R77" s="73">
        <v>94.355</v>
      </c>
      <c r="S77" s="73">
        <v>1</v>
      </c>
      <c r="T77" s="73" t="s">
        <v>797</v>
      </c>
      <c r="U77" s="73" t="s">
        <v>576</v>
      </c>
      <c r="V77" s="73" t="s">
        <v>576</v>
      </c>
      <c r="W77" s="73" t="s">
        <v>798</v>
      </c>
    </row>
    <row r="78" spans="1:23">
      <c r="A78" s="73" t="s">
        <v>799</v>
      </c>
      <c r="B78" s="73">
        <v>4</v>
      </c>
      <c r="C78" s="73">
        <v>4</v>
      </c>
      <c r="D78" s="73">
        <v>3</v>
      </c>
      <c r="E78" s="73">
        <v>37.5</v>
      </c>
      <c r="F78" s="73">
        <v>1</v>
      </c>
      <c r="G78" s="73">
        <v>33.333333</v>
      </c>
      <c r="H78" s="73">
        <v>0</v>
      </c>
      <c r="I78" s="73">
        <v>0</v>
      </c>
      <c r="J78" s="73">
        <v>1</v>
      </c>
      <c r="K78" s="73">
        <v>1</v>
      </c>
      <c r="L78" s="73">
        <v>1</v>
      </c>
      <c r="M78" s="73">
        <v>3216</v>
      </c>
      <c r="N78" s="73">
        <v>3216</v>
      </c>
      <c r="O78" s="73" t="s">
        <v>576</v>
      </c>
      <c r="P78" s="73" t="s">
        <v>567</v>
      </c>
      <c r="Q78" s="73">
        <v>97.853</v>
      </c>
      <c r="R78" s="73">
        <v>97.853</v>
      </c>
      <c r="S78" s="73">
        <v>1</v>
      </c>
      <c r="T78" s="73" t="s">
        <v>800</v>
      </c>
      <c r="U78" s="73" t="s">
        <v>576</v>
      </c>
      <c r="V78" s="73" t="s">
        <v>576</v>
      </c>
      <c r="W78" s="73" t="s">
        <v>801</v>
      </c>
    </row>
    <row r="79" spans="1:23">
      <c r="A79" s="73" t="s">
        <v>802</v>
      </c>
      <c r="B79" s="73">
        <v>4</v>
      </c>
      <c r="C79" s="73">
        <v>2</v>
      </c>
      <c r="D79" s="73">
        <v>2</v>
      </c>
      <c r="E79" s="73">
        <v>25</v>
      </c>
      <c r="F79" s="73">
        <v>0</v>
      </c>
      <c r="G79" s="73">
        <v>0</v>
      </c>
      <c r="H79" s="73">
        <v>0</v>
      </c>
      <c r="I79" s="73">
        <v>0</v>
      </c>
      <c r="J79" s="73">
        <v>1</v>
      </c>
      <c r="K79" s="73">
        <v>1</v>
      </c>
      <c r="L79" s="73">
        <v>1</v>
      </c>
      <c r="M79" s="73">
        <v>2010</v>
      </c>
      <c r="N79" s="73">
        <v>2615</v>
      </c>
      <c r="O79" s="73" t="s">
        <v>576</v>
      </c>
      <c r="P79" s="73" t="s">
        <v>567</v>
      </c>
      <c r="Q79" s="73">
        <v>97.01</v>
      </c>
      <c r="R79" s="73">
        <v>96.866</v>
      </c>
      <c r="S79" s="73">
        <v>1</v>
      </c>
      <c r="T79" s="73" t="s">
        <v>576</v>
      </c>
      <c r="U79" s="73" t="s">
        <v>576</v>
      </c>
      <c r="V79" s="73" t="s">
        <v>576</v>
      </c>
      <c r="W79" s="73" t="s">
        <v>803</v>
      </c>
    </row>
    <row r="80" spans="1:23">
      <c r="A80" s="73" t="s">
        <v>804</v>
      </c>
      <c r="B80" s="73">
        <v>4</v>
      </c>
      <c r="C80" s="73">
        <v>4</v>
      </c>
      <c r="D80" s="73">
        <v>3</v>
      </c>
      <c r="E80" s="73">
        <v>37.5</v>
      </c>
      <c r="F80" s="73">
        <v>1</v>
      </c>
      <c r="G80" s="73">
        <v>33.333333</v>
      </c>
      <c r="H80" s="73">
        <v>0</v>
      </c>
      <c r="I80" s="73">
        <v>0</v>
      </c>
      <c r="J80" s="73">
        <v>1</v>
      </c>
      <c r="K80" s="73">
        <v>1</v>
      </c>
      <c r="L80" s="73">
        <v>1</v>
      </c>
      <c r="M80" s="73">
        <v>3675</v>
      </c>
      <c r="N80" s="73">
        <v>3803</v>
      </c>
      <c r="O80" s="73" t="s">
        <v>576</v>
      </c>
      <c r="P80" s="73" t="s">
        <v>567</v>
      </c>
      <c r="Q80" s="73">
        <v>84.153</v>
      </c>
      <c r="R80" s="73">
        <v>86.171</v>
      </c>
      <c r="S80" s="73">
        <v>1</v>
      </c>
      <c r="T80" s="73" t="s">
        <v>576</v>
      </c>
      <c r="U80" s="73" t="s">
        <v>576</v>
      </c>
      <c r="V80" s="73" t="s">
        <v>576</v>
      </c>
      <c r="W80" s="73" t="s">
        <v>576</v>
      </c>
    </row>
    <row r="81" spans="1:23">
      <c r="A81" s="73" t="s">
        <v>805</v>
      </c>
      <c r="B81" s="73">
        <v>4</v>
      </c>
      <c r="C81" s="73">
        <v>3</v>
      </c>
      <c r="D81" s="73">
        <v>2</v>
      </c>
      <c r="E81" s="73">
        <v>25</v>
      </c>
      <c r="F81" s="73">
        <v>0</v>
      </c>
      <c r="G81" s="73">
        <v>0</v>
      </c>
      <c r="H81" s="73">
        <v>1</v>
      </c>
      <c r="I81" s="73">
        <v>50</v>
      </c>
      <c r="J81" s="73">
        <v>1</v>
      </c>
      <c r="K81" s="73">
        <v>1</v>
      </c>
      <c r="L81" s="73">
        <v>0.4</v>
      </c>
      <c r="M81" s="73">
        <v>4092</v>
      </c>
      <c r="N81" s="73">
        <v>4358</v>
      </c>
      <c r="O81" s="73" t="s">
        <v>576</v>
      </c>
      <c r="P81" s="73" t="s">
        <v>567</v>
      </c>
      <c r="Q81" s="73">
        <v>87.307</v>
      </c>
      <c r="R81" s="73">
        <v>87.307</v>
      </c>
      <c r="S81" s="73">
        <v>1</v>
      </c>
      <c r="T81" s="73" t="s">
        <v>806</v>
      </c>
      <c r="U81" s="73" t="s">
        <v>576</v>
      </c>
      <c r="V81" s="73" t="s">
        <v>576</v>
      </c>
      <c r="W81" s="73" t="s">
        <v>807</v>
      </c>
    </row>
    <row r="82" spans="1:23">
      <c r="A82" s="73" t="s">
        <v>808</v>
      </c>
      <c r="B82" s="73">
        <v>4</v>
      </c>
      <c r="C82" s="73">
        <v>4</v>
      </c>
      <c r="D82" s="73">
        <v>2</v>
      </c>
      <c r="E82" s="73">
        <v>25</v>
      </c>
      <c r="F82" s="73">
        <v>2</v>
      </c>
      <c r="G82" s="73">
        <v>66.666667</v>
      </c>
      <c r="H82" s="73">
        <v>0</v>
      </c>
      <c r="I82" s="73">
        <v>0</v>
      </c>
      <c r="J82" s="73">
        <v>0.490909</v>
      </c>
      <c r="K82" s="73">
        <v>1</v>
      </c>
      <c r="L82" s="73">
        <v>0.4</v>
      </c>
      <c r="M82" s="73">
        <v>2847</v>
      </c>
      <c r="N82" s="73">
        <v>3421</v>
      </c>
      <c r="O82" s="73" t="s">
        <v>576</v>
      </c>
      <c r="P82" s="73" t="s">
        <v>567</v>
      </c>
      <c r="Q82" s="73">
        <v>97.143</v>
      </c>
      <c r="R82" s="73">
        <v>97.491</v>
      </c>
      <c r="S82" s="73">
        <v>1</v>
      </c>
      <c r="T82" s="73" t="s">
        <v>809</v>
      </c>
      <c r="U82" s="73" t="s">
        <v>576</v>
      </c>
      <c r="V82" s="73" t="s">
        <v>576</v>
      </c>
      <c r="W82" s="73" t="s">
        <v>576</v>
      </c>
    </row>
    <row r="83" spans="1:23">
      <c r="A83" s="73" t="s">
        <v>810</v>
      </c>
      <c r="B83" s="73">
        <v>4</v>
      </c>
      <c r="C83" s="73">
        <v>4</v>
      </c>
      <c r="D83" s="73">
        <v>2</v>
      </c>
      <c r="E83" s="73">
        <v>25</v>
      </c>
      <c r="F83" s="73">
        <v>1</v>
      </c>
      <c r="G83" s="73">
        <v>33.333333</v>
      </c>
      <c r="H83" s="73">
        <v>1</v>
      </c>
      <c r="I83" s="73">
        <v>50</v>
      </c>
      <c r="J83" s="73">
        <v>1</v>
      </c>
      <c r="K83" s="73">
        <v>1</v>
      </c>
      <c r="L83" s="73">
        <v>1</v>
      </c>
      <c r="M83" s="73">
        <v>1578</v>
      </c>
      <c r="N83" s="73">
        <v>3366</v>
      </c>
      <c r="O83" s="73" t="s">
        <v>576</v>
      </c>
      <c r="P83" s="73" t="s">
        <v>567</v>
      </c>
      <c r="Q83" s="73">
        <v>96.381</v>
      </c>
      <c r="R83" s="73">
        <v>96.381</v>
      </c>
      <c r="S83" s="73">
        <v>1</v>
      </c>
      <c r="T83" s="73" t="s">
        <v>576</v>
      </c>
      <c r="U83" s="73" t="s">
        <v>576</v>
      </c>
      <c r="V83" s="73" t="s">
        <v>576</v>
      </c>
      <c r="W83" s="73" t="s">
        <v>576</v>
      </c>
    </row>
    <row r="84" spans="1:23">
      <c r="A84" s="73" t="s">
        <v>811</v>
      </c>
      <c r="B84" s="73">
        <v>3</v>
      </c>
      <c r="C84" s="73">
        <v>3</v>
      </c>
      <c r="D84" s="73">
        <v>2</v>
      </c>
      <c r="E84" s="73">
        <v>25</v>
      </c>
      <c r="F84" s="73">
        <v>1</v>
      </c>
      <c r="G84" s="73">
        <v>33.333333</v>
      </c>
      <c r="H84" s="73">
        <v>0</v>
      </c>
      <c r="I84" s="73">
        <v>0</v>
      </c>
      <c r="J84" s="73">
        <v>1</v>
      </c>
      <c r="K84" s="73">
        <v>1</v>
      </c>
      <c r="L84" s="73">
        <v>1</v>
      </c>
      <c r="M84" s="73">
        <v>3246</v>
      </c>
      <c r="N84" s="73">
        <v>4065</v>
      </c>
      <c r="O84" s="73" t="s">
        <v>576</v>
      </c>
      <c r="P84" s="73" t="s">
        <v>567</v>
      </c>
      <c r="Q84" s="73">
        <v>83.904</v>
      </c>
      <c r="R84" s="73">
        <v>81.127</v>
      </c>
      <c r="S84" s="73">
        <v>1</v>
      </c>
      <c r="T84" s="73" t="s">
        <v>812</v>
      </c>
      <c r="U84" s="73" t="s">
        <v>576</v>
      </c>
      <c r="V84" s="73" t="s">
        <v>576</v>
      </c>
      <c r="W84" s="73" t="s">
        <v>813</v>
      </c>
    </row>
    <row r="85" spans="1:23">
      <c r="A85" s="73" t="s">
        <v>814</v>
      </c>
      <c r="B85" s="73">
        <v>3</v>
      </c>
      <c r="C85" s="73">
        <v>3</v>
      </c>
      <c r="D85" s="73">
        <v>2</v>
      </c>
      <c r="E85" s="73">
        <v>25</v>
      </c>
      <c r="F85" s="73">
        <v>1</v>
      </c>
      <c r="G85" s="73">
        <v>33.333333</v>
      </c>
      <c r="H85" s="73">
        <v>0</v>
      </c>
      <c r="I85" s="73">
        <v>0</v>
      </c>
      <c r="J85" s="73">
        <v>1</v>
      </c>
      <c r="K85" s="73">
        <v>1</v>
      </c>
      <c r="L85" s="73">
        <v>1</v>
      </c>
      <c r="M85" s="73">
        <v>1530</v>
      </c>
      <c r="N85" s="73">
        <v>1780</v>
      </c>
      <c r="O85" s="73" t="s">
        <v>576</v>
      </c>
      <c r="P85" s="73" t="s">
        <v>567</v>
      </c>
      <c r="Q85" s="73">
        <v>93.75</v>
      </c>
      <c r="R85" s="73">
        <v>97.249</v>
      </c>
      <c r="S85" s="73">
        <v>1</v>
      </c>
      <c r="T85" s="73" t="s">
        <v>815</v>
      </c>
      <c r="U85" s="73" t="s">
        <v>816</v>
      </c>
      <c r="V85" s="73" t="s">
        <v>576</v>
      </c>
      <c r="W85" s="73" t="s">
        <v>576</v>
      </c>
    </row>
    <row r="86" spans="1:23">
      <c r="A86" s="73" t="s">
        <v>817</v>
      </c>
      <c r="B86" s="73">
        <v>3</v>
      </c>
      <c r="C86" s="73">
        <v>3</v>
      </c>
      <c r="D86" s="73">
        <v>3</v>
      </c>
      <c r="E86" s="73">
        <v>37.5</v>
      </c>
      <c r="F86" s="73">
        <v>0</v>
      </c>
      <c r="G86" s="73">
        <v>0</v>
      </c>
      <c r="H86" s="73">
        <v>0</v>
      </c>
      <c r="I86" s="73">
        <v>0</v>
      </c>
      <c r="J86" s="73">
        <v>0.490909</v>
      </c>
      <c r="K86" s="73">
        <v>1</v>
      </c>
      <c r="L86" s="73">
        <v>1</v>
      </c>
      <c r="M86" s="73">
        <v>4320</v>
      </c>
      <c r="N86" s="73">
        <v>4464</v>
      </c>
      <c r="O86" s="73" t="s">
        <v>576</v>
      </c>
      <c r="P86" s="73" t="s">
        <v>567</v>
      </c>
      <c r="Q86" s="73">
        <v>98.402</v>
      </c>
      <c r="R86" s="73">
        <v>96.854</v>
      </c>
      <c r="S86" s="73">
        <v>1</v>
      </c>
      <c r="T86" s="73" t="s">
        <v>576</v>
      </c>
      <c r="U86" s="73" t="s">
        <v>576</v>
      </c>
      <c r="V86" s="73" t="s">
        <v>576</v>
      </c>
      <c r="W86" s="73" t="s">
        <v>818</v>
      </c>
    </row>
    <row r="87" spans="1:23">
      <c r="A87" s="73" t="s">
        <v>819</v>
      </c>
      <c r="B87" s="73">
        <v>3</v>
      </c>
      <c r="C87" s="73">
        <v>3</v>
      </c>
      <c r="D87" s="73">
        <v>2</v>
      </c>
      <c r="E87" s="73">
        <v>25</v>
      </c>
      <c r="F87" s="73">
        <v>1</v>
      </c>
      <c r="G87" s="73">
        <v>33.333333</v>
      </c>
      <c r="H87" s="73">
        <v>0</v>
      </c>
      <c r="I87" s="73">
        <v>0</v>
      </c>
      <c r="J87" s="73">
        <v>1</v>
      </c>
      <c r="K87" s="73">
        <v>1</v>
      </c>
      <c r="L87" s="73">
        <v>1</v>
      </c>
      <c r="M87" s="73">
        <v>2352</v>
      </c>
      <c r="N87" s="73">
        <v>3480</v>
      </c>
      <c r="O87" s="73" t="s">
        <v>576</v>
      </c>
      <c r="P87" s="73" t="s">
        <v>567</v>
      </c>
      <c r="Q87" s="73">
        <v>87.612</v>
      </c>
      <c r="R87" s="73">
        <v>87.388</v>
      </c>
      <c r="S87" s="73">
        <v>1</v>
      </c>
      <c r="T87" s="73" t="s">
        <v>576</v>
      </c>
      <c r="U87" s="73" t="s">
        <v>820</v>
      </c>
      <c r="V87" s="73" t="s">
        <v>576</v>
      </c>
      <c r="W87" s="73" t="s">
        <v>576</v>
      </c>
    </row>
    <row r="88" spans="1:23">
      <c r="A88" s="73" t="s">
        <v>821</v>
      </c>
      <c r="B88" s="73">
        <v>3</v>
      </c>
      <c r="C88" s="73">
        <v>3</v>
      </c>
      <c r="D88" s="73">
        <v>2</v>
      </c>
      <c r="E88" s="73">
        <v>25</v>
      </c>
      <c r="F88" s="73">
        <v>0</v>
      </c>
      <c r="G88" s="73">
        <v>0</v>
      </c>
      <c r="H88" s="73">
        <v>1</v>
      </c>
      <c r="I88" s="73">
        <v>50</v>
      </c>
      <c r="J88" s="73">
        <v>1</v>
      </c>
      <c r="K88" s="73">
        <v>1</v>
      </c>
      <c r="L88" s="73">
        <v>0.4</v>
      </c>
      <c r="M88" s="73">
        <v>3492</v>
      </c>
      <c r="N88" s="73">
        <v>3492</v>
      </c>
      <c r="O88" s="73" t="s">
        <v>576</v>
      </c>
      <c r="P88" s="73" t="s">
        <v>567</v>
      </c>
      <c r="Q88" s="73">
        <v>85.555</v>
      </c>
      <c r="R88" s="73">
        <v>85.481</v>
      </c>
      <c r="S88" s="73">
        <v>1</v>
      </c>
      <c r="T88" s="73" t="s">
        <v>822</v>
      </c>
      <c r="U88" s="73" t="s">
        <v>823</v>
      </c>
      <c r="V88" s="73" t="s">
        <v>576</v>
      </c>
      <c r="W88" s="73" t="s">
        <v>824</v>
      </c>
    </row>
    <row r="89" spans="1:23">
      <c r="A89" s="73" t="s">
        <v>825</v>
      </c>
      <c r="B89" s="73">
        <v>3</v>
      </c>
      <c r="C89" s="73">
        <v>3</v>
      </c>
      <c r="D89" s="73">
        <v>1</v>
      </c>
      <c r="E89" s="73">
        <v>12.5</v>
      </c>
      <c r="F89" s="73">
        <v>1</v>
      </c>
      <c r="G89" s="73">
        <v>33.333333</v>
      </c>
      <c r="H89" s="73">
        <v>1</v>
      </c>
      <c r="I89" s="73">
        <v>50</v>
      </c>
      <c r="J89" s="73">
        <v>0.490909</v>
      </c>
      <c r="K89" s="73">
        <v>0.377778</v>
      </c>
      <c r="L89" s="73">
        <v>1</v>
      </c>
      <c r="M89" s="73">
        <v>1200</v>
      </c>
      <c r="N89" s="73">
        <v>1456</v>
      </c>
      <c r="O89" s="73" t="s">
        <v>576</v>
      </c>
      <c r="P89" s="73" t="s">
        <v>567</v>
      </c>
      <c r="Q89" s="73">
        <v>86.967</v>
      </c>
      <c r="R89" s="73">
        <v>86.967</v>
      </c>
      <c r="S89" s="73">
        <v>1</v>
      </c>
      <c r="T89" s="73" t="s">
        <v>576</v>
      </c>
      <c r="U89" s="73" t="s">
        <v>576</v>
      </c>
      <c r="V89" s="73" t="s">
        <v>576</v>
      </c>
      <c r="W89" s="73" t="s">
        <v>826</v>
      </c>
    </row>
    <row r="90" spans="1:23">
      <c r="A90" s="73" t="s">
        <v>827</v>
      </c>
      <c r="B90" s="73">
        <v>3</v>
      </c>
      <c r="C90" s="73">
        <v>2</v>
      </c>
      <c r="D90" s="73">
        <v>1</v>
      </c>
      <c r="E90" s="73">
        <v>12.5</v>
      </c>
      <c r="F90" s="73">
        <v>1</v>
      </c>
      <c r="G90" s="73">
        <v>33.333333</v>
      </c>
      <c r="H90" s="73">
        <v>0</v>
      </c>
      <c r="I90" s="73">
        <v>0</v>
      </c>
      <c r="J90" s="73">
        <v>0.490909</v>
      </c>
      <c r="K90" s="73">
        <v>1</v>
      </c>
      <c r="L90" s="73">
        <v>1</v>
      </c>
      <c r="M90" s="73">
        <v>3480</v>
      </c>
      <c r="N90" s="73">
        <v>5080</v>
      </c>
      <c r="O90" s="73" t="s">
        <v>576</v>
      </c>
      <c r="P90" s="73" t="s">
        <v>567</v>
      </c>
      <c r="Q90" s="73">
        <v>95.151</v>
      </c>
      <c r="R90" s="73">
        <v>98.115</v>
      </c>
      <c r="S90" s="73">
        <v>1</v>
      </c>
      <c r="T90" s="73" t="s">
        <v>828</v>
      </c>
      <c r="U90" s="73" t="s">
        <v>576</v>
      </c>
      <c r="V90" s="73" t="s">
        <v>576</v>
      </c>
      <c r="W90" s="73" t="s">
        <v>829</v>
      </c>
    </row>
    <row r="91" spans="1:23">
      <c r="A91" s="73" t="s">
        <v>830</v>
      </c>
      <c r="B91" s="73">
        <v>3</v>
      </c>
      <c r="C91" s="73">
        <v>3</v>
      </c>
      <c r="D91" s="73">
        <v>2</v>
      </c>
      <c r="E91" s="73">
        <v>25</v>
      </c>
      <c r="F91" s="73">
        <v>0</v>
      </c>
      <c r="G91" s="73">
        <v>0</v>
      </c>
      <c r="H91" s="73">
        <v>1</v>
      </c>
      <c r="I91" s="73">
        <v>50</v>
      </c>
      <c r="J91" s="73">
        <v>1</v>
      </c>
      <c r="K91" s="73">
        <v>1</v>
      </c>
      <c r="L91" s="73">
        <v>0.4</v>
      </c>
      <c r="M91" s="73">
        <v>1404</v>
      </c>
      <c r="N91" s="73">
        <v>2626</v>
      </c>
      <c r="O91" s="73" t="s">
        <v>576</v>
      </c>
      <c r="P91" s="73" t="s">
        <v>567</v>
      </c>
      <c r="Q91" s="73">
        <v>99.358</v>
      </c>
      <c r="R91" s="73">
        <v>99.358</v>
      </c>
      <c r="S91" s="73">
        <v>1</v>
      </c>
      <c r="T91" s="73" t="s">
        <v>831</v>
      </c>
      <c r="U91" s="73" t="s">
        <v>816</v>
      </c>
      <c r="V91" s="73" t="s">
        <v>576</v>
      </c>
      <c r="W91" s="73" t="s">
        <v>832</v>
      </c>
    </row>
    <row r="92" spans="1:23">
      <c r="A92" s="73" t="s">
        <v>833</v>
      </c>
      <c r="B92" s="73">
        <v>3</v>
      </c>
      <c r="C92" s="73">
        <v>3</v>
      </c>
      <c r="D92" s="73">
        <v>2</v>
      </c>
      <c r="E92" s="73">
        <v>25</v>
      </c>
      <c r="F92" s="73">
        <v>1</v>
      </c>
      <c r="G92" s="73">
        <v>33.333333</v>
      </c>
      <c r="H92" s="73">
        <v>0</v>
      </c>
      <c r="I92" s="73">
        <v>0</v>
      </c>
      <c r="J92" s="73">
        <v>1</v>
      </c>
      <c r="K92" s="73">
        <v>1</v>
      </c>
      <c r="L92" s="73">
        <v>1</v>
      </c>
      <c r="M92" s="73">
        <v>3357</v>
      </c>
      <c r="N92" s="73">
        <v>3688</v>
      </c>
      <c r="O92" s="73" t="s">
        <v>576</v>
      </c>
      <c r="P92" s="73" t="s">
        <v>567</v>
      </c>
      <c r="Q92" s="73">
        <v>66.368</v>
      </c>
      <c r="R92" s="73">
        <v>63.965</v>
      </c>
      <c r="S92" s="73">
        <v>1</v>
      </c>
      <c r="T92" s="73" t="s">
        <v>576</v>
      </c>
      <c r="U92" s="73" t="s">
        <v>576</v>
      </c>
      <c r="V92" s="73" t="s">
        <v>576</v>
      </c>
      <c r="W92" s="73" t="s">
        <v>576</v>
      </c>
    </row>
    <row r="93" spans="1:23">
      <c r="A93" s="73" t="s">
        <v>834</v>
      </c>
      <c r="B93" s="73">
        <v>3</v>
      </c>
      <c r="C93" s="73">
        <v>2</v>
      </c>
      <c r="D93" s="73">
        <v>2</v>
      </c>
      <c r="E93" s="73">
        <v>25</v>
      </c>
      <c r="F93" s="73">
        <v>0</v>
      </c>
      <c r="G93" s="73">
        <v>0</v>
      </c>
      <c r="H93" s="73">
        <v>0</v>
      </c>
      <c r="I93" s="73">
        <v>0</v>
      </c>
      <c r="J93" s="73">
        <v>1</v>
      </c>
      <c r="K93" s="73">
        <v>1</v>
      </c>
      <c r="L93" s="73">
        <v>1</v>
      </c>
      <c r="M93" s="73">
        <v>1950</v>
      </c>
      <c r="N93" s="73">
        <v>2554</v>
      </c>
      <c r="O93" s="73" t="s">
        <v>576</v>
      </c>
      <c r="P93" s="73" t="s">
        <v>567</v>
      </c>
      <c r="Q93" s="73">
        <v>81.51</v>
      </c>
      <c r="R93" s="73">
        <v>80.887</v>
      </c>
      <c r="S93" s="73">
        <v>1</v>
      </c>
      <c r="T93" s="73" t="s">
        <v>835</v>
      </c>
      <c r="U93" s="73" t="s">
        <v>576</v>
      </c>
      <c r="V93" s="73" t="s">
        <v>576</v>
      </c>
      <c r="W93" s="73" t="s">
        <v>836</v>
      </c>
    </row>
    <row r="94" spans="1:23">
      <c r="A94" s="73" t="s">
        <v>837</v>
      </c>
      <c r="B94" s="73">
        <v>3</v>
      </c>
      <c r="C94" s="73">
        <v>2</v>
      </c>
      <c r="D94" s="73">
        <v>1</v>
      </c>
      <c r="E94" s="73">
        <v>12.5</v>
      </c>
      <c r="F94" s="73">
        <v>1</v>
      </c>
      <c r="G94" s="73">
        <v>33.333333</v>
      </c>
      <c r="H94" s="73">
        <v>0</v>
      </c>
      <c r="I94" s="73">
        <v>0</v>
      </c>
      <c r="J94" s="73">
        <v>0.490909</v>
      </c>
      <c r="K94" s="73">
        <v>1</v>
      </c>
      <c r="L94" s="73">
        <v>1</v>
      </c>
      <c r="M94" s="73">
        <v>2175</v>
      </c>
      <c r="N94" s="73">
        <v>2338</v>
      </c>
      <c r="O94" s="73" t="s">
        <v>576</v>
      </c>
      <c r="P94" s="73" t="s">
        <v>567</v>
      </c>
      <c r="Q94" s="73" t="s">
        <v>576</v>
      </c>
      <c r="R94" s="73" t="s">
        <v>576</v>
      </c>
      <c r="S94" s="73" t="s">
        <v>576</v>
      </c>
      <c r="T94" s="73" t="s">
        <v>838</v>
      </c>
      <c r="U94" s="73" t="s">
        <v>576</v>
      </c>
      <c r="V94" s="73" t="s">
        <v>576</v>
      </c>
      <c r="W94" s="73" t="s">
        <v>839</v>
      </c>
    </row>
    <row r="95" spans="1:23">
      <c r="A95" s="73" t="s">
        <v>840</v>
      </c>
      <c r="B95" s="73">
        <v>3</v>
      </c>
      <c r="C95" s="73">
        <v>3</v>
      </c>
      <c r="D95" s="73">
        <v>1</v>
      </c>
      <c r="E95" s="73">
        <v>12.5</v>
      </c>
      <c r="F95" s="73">
        <v>1</v>
      </c>
      <c r="G95" s="73">
        <v>33.333333</v>
      </c>
      <c r="H95" s="73">
        <v>1</v>
      </c>
      <c r="I95" s="73">
        <v>50</v>
      </c>
      <c r="J95" s="73">
        <v>0.490909</v>
      </c>
      <c r="K95" s="73">
        <v>0.377778</v>
      </c>
      <c r="L95" s="73">
        <v>1</v>
      </c>
      <c r="M95" s="73">
        <v>1380</v>
      </c>
      <c r="N95" s="73">
        <v>2124</v>
      </c>
      <c r="O95" s="73" t="s">
        <v>576</v>
      </c>
      <c r="P95" s="73" t="s">
        <v>567</v>
      </c>
      <c r="Q95" s="73">
        <v>98.485</v>
      </c>
      <c r="R95" s="73">
        <v>98.485</v>
      </c>
      <c r="S95" s="73">
        <v>1</v>
      </c>
      <c r="T95" s="73" t="s">
        <v>841</v>
      </c>
      <c r="U95" s="73" t="s">
        <v>842</v>
      </c>
      <c r="V95" s="73" t="s">
        <v>576</v>
      </c>
      <c r="W95" s="73" t="s">
        <v>843</v>
      </c>
    </row>
    <row r="96" spans="1:23">
      <c r="A96" s="73" t="s">
        <v>844</v>
      </c>
      <c r="B96" s="73">
        <v>3</v>
      </c>
      <c r="C96" s="73">
        <v>2</v>
      </c>
      <c r="D96" s="73">
        <v>1</v>
      </c>
      <c r="E96" s="73">
        <v>12.5</v>
      </c>
      <c r="F96" s="73">
        <v>0</v>
      </c>
      <c r="G96" s="73">
        <v>0</v>
      </c>
      <c r="H96" s="73">
        <v>1</v>
      </c>
      <c r="I96" s="73">
        <v>50</v>
      </c>
      <c r="J96" s="73">
        <v>1</v>
      </c>
      <c r="K96" s="73">
        <v>0.377778</v>
      </c>
      <c r="L96" s="73">
        <v>0.4</v>
      </c>
      <c r="M96" s="73">
        <v>4122</v>
      </c>
      <c r="N96" s="73">
        <v>4479</v>
      </c>
      <c r="O96" s="73" t="s">
        <v>576</v>
      </c>
      <c r="P96" s="73" t="s">
        <v>567</v>
      </c>
      <c r="Q96" s="73">
        <v>96.358</v>
      </c>
      <c r="R96" s="73">
        <v>96.288</v>
      </c>
      <c r="S96" s="73">
        <v>1</v>
      </c>
      <c r="T96" s="73" t="s">
        <v>845</v>
      </c>
      <c r="U96" s="73" t="s">
        <v>576</v>
      </c>
      <c r="V96" s="73" t="s">
        <v>576</v>
      </c>
      <c r="W96" s="73" t="s">
        <v>846</v>
      </c>
    </row>
    <row r="97" spans="1:23">
      <c r="A97" s="73" t="s">
        <v>847</v>
      </c>
      <c r="B97" s="73">
        <v>3</v>
      </c>
      <c r="C97" s="73">
        <v>3</v>
      </c>
      <c r="D97" s="73">
        <v>2</v>
      </c>
      <c r="E97" s="73">
        <v>25</v>
      </c>
      <c r="F97" s="73">
        <v>0</v>
      </c>
      <c r="G97" s="73">
        <v>0</v>
      </c>
      <c r="H97" s="73">
        <v>1</v>
      </c>
      <c r="I97" s="73">
        <v>50</v>
      </c>
      <c r="J97" s="73">
        <v>1</v>
      </c>
      <c r="K97" s="73">
        <v>1</v>
      </c>
      <c r="L97" s="73">
        <v>0.4</v>
      </c>
      <c r="M97" s="73">
        <v>3627</v>
      </c>
      <c r="N97" s="73">
        <v>3764</v>
      </c>
      <c r="O97" s="73" t="s">
        <v>576</v>
      </c>
      <c r="P97" s="73" t="s">
        <v>567</v>
      </c>
      <c r="Q97" s="73">
        <v>89.404</v>
      </c>
      <c r="R97" s="73">
        <v>91.371</v>
      </c>
      <c r="S97" s="73">
        <v>1</v>
      </c>
      <c r="T97" s="73" t="s">
        <v>848</v>
      </c>
      <c r="U97" s="73" t="s">
        <v>576</v>
      </c>
      <c r="V97" s="73" t="s">
        <v>576</v>
      </c>
      <c r="W97" s="73" t="s">
        <v>849</v>
      </c>
    </row>
    <row r="98" spans="1:23">
      <c r="A98" s="73" t="s">
        <v>850</v>
      </c>
      <c r="B98" s="73">
        <v>3</v>
      </c>
      <c r="C98" s="73">
        <v>2</v>
      </c>
      <c r="D98" s="73">
        <v>2</v>
      </c>
      <c r="E98" s="73">
        <v>25</v>
      </c>
      <c r="F98" s="73">
        <v>0</v>
      </c>
      <c r="G98" s="73">
        <v>0</v>
      </c>
      <c r="H98" s="73">
        <v>0</v>
      </c>
      <c r="I98" s="73">
        <v>0</v>
      </c>
      <c r="J98" s="73">
        <v>1</v>
      </c>
      <c r="K98" s="73">
        <v>1</v>
      </c>
      <c r="L98" s="73">
        <v>1</v>
      </c>
      <c r="M98" s="73">
        <v>2403</v>
      </c>
      <c r="N98" s="73">
        <v>3142</v>
      </c>
      <c r="O98" s="73" t="s">
        <v>576</v>
      </c>
      <c r="P98" s="73" t="s">
        <v>567</v>
      </c>
      <c r="Q98" s="73">
        <v>89.125</v>
      </c>
      <c r="R98" s="73">
        <v>88.903</v>
      </c>
      <c r="S98" s="73">
        <v>1</v>
      </c>
      <c r="T98" s="73" t="s">
        <v>851</v>
      </c>
      <c r="U98" s="73" t="s">
        <v>852</v>
      </c>
      <c r="V98" s="73" t="s">
        <v>576</v>
      </c>
      <c r="W98" s="73" t="s">
        <v>853</v>
      </c>
    </row>
    <row r="99" spans="1:23">
      <c r="A99" s="73" t="s">
        <v>854</v>
      </c>
      <c r="B99" s="73">
        <v>3</v>
      </c>
      <c r="C99" s="73">
        <v>2</v>
      </c>
      <c r="D99" s="73">
        <v>0</v>
      </c>
      <c r="E99" s="73">
        <v>0</v>
      </c>
      <c r="F99" s="73">
        <v>2</v>
      </c>
      <c r="G99" s="73">
        <v>66.666667</v>
      </c>
      <c r="H99" s="73">
        <v>0</v>
      </c>
      <c r="I99" s="73">
        <v>0</v>
      </c>
      <c r="J99" s="73">
        <v>0.054545</v>
      </c>
      <c r="K99" s="73">
        <v>1</v>
      </c>
      <c r="L99" s="73">
        <v>0.4</v>
      </c>
      <c r="M99" s="73">
        <v>2526</v>
      </c>
      <c r="N99" s="73">
        <v>4629</v>
      </c>
      <c r="O99" s="73" t="s">
        <v>576</v>
      </c>
      <c r="P99" s="73" t="s">
        <v>567</v>
      </c>
      <c r="Q99" s="73">
        <v>94.887</v>
      </c>
      <c r="R99" s="73">
        <v>97.08</v>
      </c>
      <c r="S99" s="73">
        <v>1</v>
      </c>
      <c r="T99" s="73" t="s">
        <v>855</v>
      </c>
      <c r="U99" s="73" t="s">
        <v>852</v>
      </c>
      <c r="V99" s="73" t="s">
        <v>576</v>
      </c>
      <c r="W99" s="73" t="s">
        <v>856</v>
      </c>
    </row>
    <row r="100" spans="1:23">
      <c r="A100" s="73" t="s">
        <v>857</v>
      </c>
      <c r="B100" s="73">
        <v>3</v>
      </c>
      <c r="C100" s="73">
        <v>2</v>
      </c>
      <c r="D100" s="73">
        <v>2</v>
      </c>
      <c r="E100" s="73">
        <v>25</v>
      </c>
      <c r="F100" s="73">
        <v>0</v>
      </c>
      <c r="G100" s="73">
        <v>0</v>
      </c>
      <c r="H100" s="73">
        <v>0</v>
      </c>
      <c r="I100" s="73">
        <v>0</v>
      </c>
      <c r="J100" s="73">
        <v>1</v>
      </c>
      <c r="K100" s="73">
        <v>1</v>
      </c>
      <c r="L100" s="73">
        <v>1</v>
      </c>
      <c r="M100" s="73">
        <v>2940</v>
      </c>
      <c r="N100" s="73">
        <v>4741</v>
      </c>
      <c r="O100" s="73" t="s">
        <v>576</v>
      </c>
      <c r="P100" s="73" t="s">
        <v>567</v>
      </c>
      <c r="Q100" s="73">
        <v>91.207</v>
      </c>
      <c r="R100" s="73">
        <v>83.521</v>
      </c>
      <c r="S100" s="73">
        <v>1</v>
      </c>
      <c r="T100" s="73" t="s">
        <v>576</v>
      </c>
      <c r="U100" s="73" t="s">
        <v>576</v>
      </c>
      <c r="V100" s="73" t="s">
        <v>576</v>
      </c>
      <c r="W100" s="73" t="s">
        <v>576</v>
      </c>
    </row>
    <row r="101" spans="1:23">
      <c r="A101" s="73" t="s">
        <v>858</v>
      </c>
      <c r="B101" s="73">
        <v>3</v>
      </c>
      <c r="C101" s="73">
        <v>2</v>
      </c>
      <c r="D101" s="73">
        <v>1</v>
      </c>
      <c r="E101" s="73">
        <v>12.5</v>
      </c>
      <c r="F101" s="73">
        <v>0</v>
      </c>
      <c r="G101" s="73">
        <v>0</v>
      </c>
      <c r="H101" s="73">
        <v>1</v>
      </c>
      <c r="I101" s="73">
        <v>50</v>
      </c>
      <c r="J101" s="73">
        <v>1</v>
      </c>
      <c r="K101" s="73">
        <v>0.377778</v>
      </c>
      <c r="L101" s="73">
        <v>0.4</v>
      </c>
      <c r="M101" s="73">
        <v>2709</v>
      </c>
      <c r="N101" s="73">
        <v>4136</v>
      </c>
      <c r="O101" s="73" t="s">
        <v>576</v>
      </c>
      <c r="P101" s="73" t="s">
        <v>567</v>
      </c>
      <c r="Q101" s="73">
        <v>87.694</v>
      </c>
      <c r="R101" s="73">
        <v>85.978</v>
      </c>
      <c r="S101" s="73">
        <v>1</v>
      </c>
      <c r="T101" s="73" t="s">
        <v>859</v>
      </c>
      <c r="U101" s="73" t="s">
        <v>576</v>
      </c>
      <c r="V101" s="73" t="s">
        <v>576</v>
      </c>
      <c r="W101" s="73" t="s">
        <v>860</v>
      </c>
    </row>
    <row r="102" spans="1:23">
      <c r="A102" s="73" t="s">
        <v>861</v>
      </c>
      <c r="B102" s="73">
        <v>3</v>
      </c>
      <c r="C102" s="73">
        <v>3</v>
      </c>
      <c r="D102" s="73">
        <v>2</v>
      </c>
      <c r="E102" s="73">
        <v>25</v>
      </c>
      <c r="F102" s="73">
        <v>1</v>
      </c>
      <c r="G102" s="73">
        <v>33.333333</v>
      </c>
      <c r="H102" s="73">
        <v>0</v>
      </c>
      <c r="I102" s="73">
        <v>0</v>
      </c>
      <c r="J102" s="73">
        <v>1</v>
      </c>
      <c r="K102" s="73">
        <v>1</v>
      </c>
      <c r="L102" s="73">
        <v>1</v>
      </c>
      <c r="M102" s="73">
        <v>1794</v>
      </c>
      <c r="N102" s="73">
        <v>2305</v>
      </c>
      <c r="O102" s="73" t="s">
        <v>576</v>
      </c>
      <c r="P102" s="73" t="s">
        <v>567</v>
      </c>
      <c r="Q102" s="73">
        <v>82.915</v>
      </c>
      <c r="R102" s="73">
        <v>81.818</v>
      </c>
      <c r="S102" s="73">
        <v>1</v>
      </c>
      <c r="T102" s="73" t="s">
        <v>862</v>
      </c>
      <c r="U102" s="73" t="s">
        <v>576</v>
      </c>
      <c r="V102" s="73" t="s">
        <v>576</v>
      </c>
      <c r="W102" s="73" t="s">
        <v>576</v>
      </c>
    </row>
    <row r="103" spans="1:23">
      <c r="A103" s="73" t="s">
        <v>863</v>
      </c>
      <c r="B103" s="73">
        <v>3</v>
      </c>
      <c r="C103" s="73">
        <v>3</v>
      </c>
      <c r="D103" s="73">
        <v>3</v>
      </c>
      <c r="E103" s="73">
        <v>37.5</v>
      </c>
      <c r="F103" s="73">
        <v>0</v>
      </c>
      <c r="G103" s="73">
        <v>0</v>
      </c>
      <c r="H103" s="73">
        <v>0</v>
      </c>
      <c r="I103" s="73">
        <v>0</v>
      </c>
      <c r="J103" s="73">
        <v>0.490909</v>
      </c>
      <c r="K103" s="73">
        <v>1</v>
      </c>
      <c r="L103" s="73">
        <v>1</v>
      </c>
      <c r="M103" s="73">
        <v>1047</v>
      </c>
      <c r="N103" s="73">
        <v>1891</v>
      </c>
      <c r="O103" s="73" t="s">
        <v>576</v>
      </c>
      <c r="P103" s="73" t="s">
        <v>567</v>
      </c>
      <c r="Q103" s="73">
        <v>92.529</v>
      </c>
      <c r="R103" s="73">
        <v>93.064</v>
      </c>
      <c r="S103" s="73">
        <v>1</v>
      </c>
      <c r="T103" s="73" t="s">
        <v>684</v>
      </c>
      <c r="U103" s="73" t="s">
        <v>684</v>
      </c>
      <c r="V103" s="73" t="s">
        <v>576</v>
      </c>
      <c r="W103" s="73" t="s">
        <v>576</v>
      </c>
    </row>
    <row r="104" spans="1:23">
      <c r="A104" s="73" t="s">
        <v>864</v>
      </c>
      <c r="B104" s="73">
        <v>3</v>
      </c>
      <c r="C104" s="73">
        <v>2</v>
      </c>
      <c r="D104" s="73">
        <v>1</v>
      </c>
      <c r="E104" s="73">
        <v>12.5</v>
      </c>
      <c r="F104" s="73">
        <v>0</v>
      </c>
      <c r="G104" s="73">
        <v>0</v>
      </c>
      <c r="H104" s="73">
        <v>1</v>
      </c>
      <c r="I104" s="73">
        <v>50</v>
      </c>
      <c r="J104" s="73">
        <v>1</v>
      </c>
      <c r="K104" s="73">
        <v>0.377778</v>
      </c>
      <c r="L104" s="73">
        <v>0.4</v>
      </c>
      <c r="M104" s="73">
        <v>3294</v>
      </c>
      <c r="N104" s="73">
        <v>5370</v>
      </c>
      <c r="O104" s="73" t="s">
        <v>576</v>
      </c>
      <c r="P104" s="73" t="s">
        <v>567</v>
      </c>
      <c r="Q104" s="73">
        <v>86.326</v>
      </c>
      <c r="R104" s="73">
        <v>85.624</v>
      </c>
      <c r="S104" s="73">
        <v>1</v>
      </c>
      <c r="T104" s="73" t="s">
        <v>865</v>
      </c>
      <c r="U104" s="73" t="s">
        <v>866</v>
      </c>
      <c r="V104" s="73" t="s">
        <v>576</v>
      </c>
      <c r="W104" s="73" t="s">
        <v>867</v>
      </c>
    </row>
    <row r="105" spans="1:23">
      <c r="A105" s="73" t="s">
        <v>868</v>
      </c>
      <c r="B105" s="73">
        <v>3</v>
      </c>
      <c r="C105" s="73">
        <v>3</v>
      </c>
      <c r="D105" s="73">
        <v>3</v>
      </c>
      <c r="E105" s="73">
        <v>37.5</v>
      </c>
      <c r="F105" s="73">
        <v>0</v>
      </c>
      <c r="G105" s="73">
        <v>0</v>
      </c>
      <c r="H105" s="73">
        <v>0</v>
      </c>
      <c r="I105" s="73">
        <v>0</v>
      </c>
      <c r="J105" s="73">
        <v>0.490909</v>
      </c>
      <c r="K105" s="73">
        <v>1</v>
      </c>
      <c r="L105" s="73">
        <v>1</v>
      </c>
      <c r="M105" s="73">
        <v>3267</v>
      </c>
      <c r="N105" s="73">
        <v>4235</v>
      </c>
      <c r="O105" s="73" t="s">
        <v>576</v>
      </c>
      <c r="P105" s="73" t="s">
        <v>567</v>
      </c>
      <c r="Q105" s="73">
        <v>92.599</v>
      </c>
      <c r="R105" s="73">
        <v>94.302</v>
      </c>
      <c r="S105" s="73">
        <v>1</v>
      </c>
      <c r="T105" s="73" t="s">
        <v>576</v>
      </c>
      <c r="U105" s="73" t="s">
        <v>576</v>
      </c>
      <c r="V105" s="73" t="s">
        <v>576</v>
      </c>
      <c r="W105" s="73" t="s">
        <v>576</v>
      </c>
    </row>
    <row r="106" spans="1:23">
      <c r="A106" s="73" t="s">
        <v>869</v>
      </c>
      <c r="B106" s="73">
        <v>3</v>
      </c>
      <c r="C106" s="73">
        <v>2</v>
      </c>
      <c r="D106" s="73">
        <v>1</v>
      </c>
      <c r="E106" s="73">
        <v>12.5</v>
      </c>
      <c r="F106" s="73">
        <v>0</v>
      </c>
      <c r="G106" s="73">
        <v>0</v>
      </c>
      <c r="H106" s="73">
        <v>1</v>
      </c>
      <c r="I106" s="73">
        <v>50</v>
      </c>
      <c r="J106" s="73">
        <v>1</v>
      </c>
      <c r="K106" s="73">
        <v>0.377778</v>
      </c>
      <c r="L106" s="73">
        <v>0.4</v>
      </c>
      <c r="M106" s="73">
        <v>4395</v>
      </c>
      <c r="N106" s="73">
        <v>4717</v>
      </c>
      <c r="O106" s="73" t="s">
        <v>576</v>
      </c>
      <c r="P106" s="73" t="s">
        <v>567</v>
      </c>
      <c r="Q106" s="73">
        <v>95.409</v>
      </c>
      <c r="R106" s="73">
        <v>85.178</v>
      </c>
      <c r="S106" s="73">
        <v>1</v>
      </c>
      <c r="T106" s="73" t="s">
        <v>870</v>
      </c>
      <c r="U106" s="73" t="s">
        <v>871</v>
      </c>
      <c r="V106" s="73" t="s">
        <v>576</v>
      </c>
      <c r="W106" s="73" t="s">
        <v>872</v>
      </c>
    </row>
    <row r="107" spans="1:23">
      <c r="A107" s="73" t="s">
        <v>873</v>
      </c>
      <c r="B107" s="73">
        <v>3</v>
      </c>
      <c r="C107" s="73">
        <v>2</v>
      </c>
      <c r="D107" s="73">
        <v>2</v>
      </c>
      <c r="E107" s="73">
        <v>25</v>
      </c>
      <c r="F107" s="73">
        <v>0</v>
      </c>
      <c r="G107" s="73">
        <v>0</v>
      </c>
      <c r="H107" s="73">
        <v>0</v>
      </c>
      <c r="I107" s="73">
        <v>0</v>
      </c>
      <c r="J107" s="73">
        <v>1</v>
      </c>
      <c r="K107" s="73">
        <v>1</v>
      </c>
      <c r="L107" s="73">
        <v>1</v>
      </c>
      <c r="M107" s="73">
        <v>5367</v>
      </c>
      <c r="N107" s="73">
        <v>6855</v>
      </c>
      <c r="O107" s="73" t="s">
        <v>576</v>
      </c>
      <c r="P107" s="73" t="s">
        <v>567</v>
      </c>
      <c r="Q107" s="73">
        <v>87.248</v>
      </c>
      <c r="R107" s="73">
        <v>91.175</v>
      </c>
      <c r="S107" s="73">
        <v>1</v>
      </c>
      <c r="T107" s="73" t="s">
        <v>576</v>
      </c>
      <c r="U107" s="73" t="s">
        <v>576</v>
      </c>
      <c r="V107" s="73" t="s">
        <v>576</v>
      </c>
      <c r="W107" s="73" t="s">
        <v>576</v>
      </c>
    </row>
    <row r="108" spans="1:23">
      <c r="A108" s="73" t="s">
        <v>874</v>
      </c>
      <c r="B108" s="73">
        <v>3</v>
      </c>
      <c r="C108" s="73">
        <v>3</v>
      </c>
      <c r="D108" s="73">
        <v>3</v>
      </c>
      <c r="E108" s="73">
        <v>37.5</v>
      </c>
      <c r="F108" s="73">
        <v>0</v>
      </c>
      <c r="G108" s="73">
        <v>0</v>
      </c>
      <c r="H108" s="73">
        <v>0</v>
      </c>
      <c r="I108" s="73">
        <v>0</v>
      </c>
      <c r="J108" s="73">
        <v>0.490909</v>
      </c>
      <c r="K108" s="73">
        <v>1</v>
      </c>
      <c r="L108" s="73">
        <v>1</v>
      </c>
      <c r="M108" s="73">
        <v>2802</v>
      </c>
      <c r="N108" s="73">
        <v>3633</v>
      </c>
      <c r="O108" s="73" t="s">
        <v>576</v>
      </c>
      <c r="P108" s="73" t="s">
        <v>567</v>
      </c>
      <c r="Q108" s="73">
        <v>74.169</v>
      </c>
      <c r="R108" s="73">
        <v>73.617</v>
      </c>
      <c r="S108" s="73">
        <v>1</v>
      </c>
      <c r="T108" s="73" t="s">
        <v>875</v>
      </c>
      <c r="U108" s="73" t="s">
        <v>576</v>
      </c>
      <c r="V108" s="73" t="s">
        <v>576</v>
      </c>
      <c r="W108" s="73" t="s">
        <v>876</v>
      </c>
    </row>
    <row r="109" spans="1:23">
      <c r="A109" s="73" t="s">
        <v>877</v>
      </c>
      <c r="B109" s="73">
        <v>3</v>
      </c>
      <c r="C109" s="73">
        <v>3</v>
      </c>
      <c r="D109" s="73">
        <v>2</v>
      </c>
      <c r="E109" s="73">
        <v>25</v>
      </c>
      <c r="F109" s="73">
        <v>1</v>
      </c>
      <c r="G109" s="73">
        <v>33.333333</v>
      </c>
      <c r="H109" s="73">
        <v>0</v>
      </c>
      <c r="I109" s="73">
        <v>0</v>
      </c>
      <c r="J109" s="73">
        <v>1</v>
      </c>
      <c r="K109" s="73">
        <v>1</v>
      </c>
      <c r="L109" s="73">
        <v>1</v>
      </c>
      <c r="M109" s="73">
        <v>2565</v>
      </c>
      <c r="N109" s="73">
        <v>3509</v>
      </c>
      <c r="O109" s="73" t="s">
        <v>576</v>
      </c>
      <c r="P109" s="73" t="s">
        <v>567</v>
      </c>
      <c r="Q109" s="73">
        <v>87.073</v>
      </c>
      <c r="R109" s="73">
        <v>95.322</v>
      </c>
      <c r="S109" s="73">
        <v>1</v>
      </c>
      <c r="T109" s="73" t="s">
        <v>576</v>
      </c>
      <c r="U109" s="73" t="s">
        <v>576</v>
      </c>
      <c r="V109" s="73" t="s">
        <v>576</v>
      </c>
      <c r="W109" s="73" t="s">
        <v>878</v>
      </c>
    </row>
    <row r="110" spans="1:23">
      <c r="A110" s="73" t="s">
        <v>879</v>
      </c>
      <c r="B110" s="73">
        <v>3</v>
      </c>
      <c r="C110" s="73">
        <v>2</v>
      </c>
      <c r="D110" s="73">
        <v>1</v>
      </c>
      <c r="E110" s="73">
        <v>12.5</v>
      </c>
      <c r="F110" s="73">
        <v>1</v>
      </c>
      <c r="G110" s="73">
        <v>33.333333</v>
      </c>
      <c r="H110" s="73">
        <v>0</v>
      </c>
      <c r="I110" s="73">
        <v>0</v>
      </c>
      <c r="J110" s="73">
        <v>0.490909</v>
      </c>
      <c r="K110" s="73">
        <v>1</v>
      </c>
      <c r="L110" s="73">
        <v>1</v>
      </c>
      <c r="M110" s="73">
        <v>5430</v>
      </c>
      <c r="N110" s="73">
        <v>5653</v>
      </c>
      <c r="O110" s="73" t="s">
        <v>576</v>
      </c>
      <c r="P110" s="73" t="s">
        <v>567</v>
      </c>
      <c r="Q110" s="73">
        <v>91.155</v>
      </c>
      <c r="R110" s="73">
        <v>91.256</v>
      </c>
      <c r="S110" s="73">
        <v>1</v>
      </c>
      <c r="T110" s="73" t="s">
        <v>880</v>
      </c>
      <c r="U110" s="73" t="s">
        <v>823</v>
      </c>
      <c r="V110" s="73" t="s">
        <v>576</v>
      </c>
      <c r="W110" s="73" t="s">
        <v>881</v>
      </c>
    </row>
    <row r="111" spans="1:23">
      <c r="A111" s="73" t="s">
        <v>882</v>
      </c>
      <c r="B111" s="73">
        <v>3</v>
      </c>
      <c r="C111" s="73">
        <v>2</v>
      </c>
      <c r="D111" s="73">
        <v>0</v>
      </c>
      <c r="E111" s="73">
        <v>0</v>
      </c>
      <c r="F111" s="73">
        <v>1</v>
      </c>
      <c r="G111" s="73">
        <v>33.333333</v>
      </c>
      <c r="H111" s="73">
        <v>1</v>
      </c>
      <c r="I111" s="73">
        <v>50</v>
      </c>
      <c r="J111" s="73">
        <v>0.272727</v>
      </c>
      <c r="K111" s="73">
        <v>0.2</v>
      </c>
      <c r="L111" s="73">
        <v>1</v>
      </c>
      <c r="M111" s="73">
        <v>5073</v>
      </c>
      <c r="N111" s="73">
        <v>10937</v>
      </c>
      <c r="O111" s="73" t="s">
        <v>576</v>
      </c>
      <c r="P111" s="73" t="s">
        <v>567</v>
      </c>
      <c r="Q111" s="73">
        <v>96.45</v>
      </c>
      <c r="R111" s="73">
        <v>96.45</v>
      </c>
      <c r="S111" s="73">
        <v>1</v>
      </c>
      <c r="T111" s="73" t="s">
        <v>576</v>
      </c>
      <c r="U111" s="73" t="s">
        <v>576</v>
      </c>
      <c r="V111" s="73" t="s">
        <v>576</v>
      </c>
      <c r="W111" s="73" t="s">
        <v>883</v>
      </c>
    </row>
    <row r="112" spans="1:23">
      <c r="A112" s="73" t="s">
        <v>884</v>
      </c>
      <c r="B112" s="73">
        <v>3</v>
      </c>
      <c r="C112" s="73">
        <v>3</v>
      </c>
      <c r="D112" s="73">
        <v>1</v>
      </c>
      <c r="E112" s="73">
        <v>12.5</v>
      </c>
      <c r="F112" s="73">
        <v>1</v>
      </c>
      <c r="G112" s="73">
        <v>33.333333</v>
      </c>
      <c r="H112" s="73">
        <v>1</v>
      </c>
      <c r="I112" s="73">
        <v>50</v>
      </c>
      <c r="J112" s="73">
        <v>0.490909</v>
      </c>
      <c r="K112" s="73">
        <v>0.377778</v>
      </c>
      <c r="L112" s="73">
        <v>1</v>
      </c>
      <c r="M112" s="73">
        <v>3696</v>
      </c>
      <c r="N112" s="73">
        <v>6122</v>
      </c>
      <c r="O112" s="73" t="s">
        <v>576</v>
      </c>
      <c r="P112" s="73" t="s">
        <v>567</v>
      </c>
      <c r="Q112" s="73">
        <v>99.054</v>
      </c>
      <c r="R112" s="73">
        <v>99.054</v>
      </c>
      <c r="S112" s="73">
        <v>1</v>
      </c>
      <c r="T112" s="73" t="s">
        <v>885</v>
      </c>
      <c r="U112" s="73" t="s">
        <v>576</v>
      </c>
      <c r="V112" s="73" t="s">
        <v>576</v>
      </c>
      <c r="W112" s="73" t="s">
        <v>886</v>
      </c>
    </row>
    <row r="113" spans="1:23">
      <c r="A113" s="73" t="s">
        <v>887</v>
      </c>
      <c r="B113" s="73">
        <v>3</v>
      </c>
      <c r="C113" s="73">
        <v>2</v>
      </c>
      <c r="D113" s="73">
        <v>1</v>
      </c>
      <c r="E113" s="73">
        <v>12.5</v>
      </c>
      <c r="F113" s="73">
        <v>0</v>
      </c>
      <c r="G113" s="73">
        <v>0</v>
      </c>
      <c r="H113" s="73">
        <v>1</v>
      </c>
      <c r="I113" s="73">
        <v>50</v>
      </c>
      <c r="J113" s="73">
        <v>1</v>
      </c>
      <c r="K113" s="73">
        <v>0.377778</v>
      </c>
      <c r="L113" s="73">
        <v>0.4</v>
      </c>
      <c r="M113" s="73">
        <v>5736</v>
      </c>
      <c r="N113" s="73">
        <v>7063</v>
      </c>
      <c r="O113" s="73" t="s">
        <v>576</v>
      </c>
      <c r="P113" s="73" t="s">
        <v>567</v>
      </c>
      <c r="Q113" s="73">
        <v>95.745</v>
      </c>
      <c r="R113" s="73">
        <v>84.683</v>
      </c>
      <c r="S113" s="73">
        <v>1</v>
      </c>
      <c r="T113" s="73" t="s">
        <v>576</v>
      </c>
      <c r="U113" s="73" t="s">
        <v>684</v>
      </c>
      <c r="V113" s="73" t="s">
        <v>576</v>
      </c>
      <c r="W113" s="73" t="s">
        <v>888</v>
      </c>
    </row>
    <row r="114" spans="1:23">
      <c r="A114" s="73" t="s">
        <v>889</v>
      </c>
      <c r="B114" s="73">
        <v>3</v>
      </c>
      <c r="C114" s="73">
        <v>3</v>
      </c>
      <c r="D114" s="73">
        <v>1</v>
      </c>
      <c r="E114" s="73">
        <v>12.5</v>
      </c>
      <c r="F114" s="73">
        <v>1</v>
      </c>
      <c r="G114" s="73">
        <v>33.333333</v>
      </c>
      <c r="H114" s="73">
        <v>1</v>
      </c>
      <c r="I114" s="73">
        <v>50</v>
      </c>
      <c r="J114" s="73">
        <v>0.490909</v>
      </c>
      <c r="K114" s="73">
        <v>0.377778</v>
      </c>
      <c r="L114" s="73">
        <v>1</v>
      </c>
      <c r="M114" s="73">
        <v>4386</v>
      </c>
      <c r="N114" s="73">
        <v>4386</v>
      </c>
      <c r="O114" s="73" t="s">
        <v>576</v>
      </c>
      <c r="P114" s="73" t="s">
        <v>567</v>
      </c>
      <c r="Q114" s="73">
        <v>93.106</v>
      </c>
      <c r="R114" s="73">
        <v>93.169</v>
      </c>
      <c r="S114" s="73">
        <v>1</v>
      </c>
      <c r="T114" s="73" t="s">
        <v>657</v>
      </c>
      <c r="U114" s="73" t="s">
        <v>576</v>
      </c>
      <c r="V114" s="73" t="s">
        <v>576</v>
      </c>
      <c r="W114" s="73" t="s">
        <v>890</v>
      </c>
    </row>
    <row r="115" spans="1:23">
      <c r="A115" s="73" t="s">
        <v>891</v>
      </c>
      <c r="B115" s="73">
        <v>3</v>
      </c>
      <c r="C115" s="73">
        <v>3</v>
      </c>
      <c r="D115" s="73">
        <v>2</v>
      </c>
      <c r="E115" s="73">
        <v>25</v>
      </c>
      <c r="F115" s="73">
        <v>0</v>
      </c>
      <c r="G115" s="73">
        <v>0</v>
      </c>
      <c r="H115" s="73">
        <v>1</v>
      </c>
      <c r="I115" s="73">
        <v>50</v>
      </c>
      <c r="J115" s="73">
        <v>1</v>
      </c>
      <c r="K115" s="73">
        <v>1</v>
      </c>
      <c r="L115" s="73">
        <v>0.4</v>
      </c>
      <c r="M115" s="73">
        <v>3282</v>
      </c>
      <c r="N115" s="73">
        <v>3407</v>
      </c>
      <c r="O115" s="73" t="s">
        <v>576</v>
      </c>
      <c r="P115" s="73" t="s">
        <v>567</v>
      </c>
      <c r="Q115" s="73">
        <v>74.382</v>
      </c>
      <c r="R115" s="73">
        <v>74.111</v>
      </c>
      <c r="S115" s="73">
        <v>1</v>
      </c>
      <c r="T115" s="73" t="s">
        <v>892</v>
      </c>
      <c r="U115" s="73" t="s">
        <v>576</v>
      </c>
      <c r="V115" s="73" t="s">
        <v>576</v>
      </c>
      <c r="W115" s="73" t="s">
        <v>893</v>
      </c>
    </row>
    <row r="116" spans="1:23">
      <c r="A116" s="73" t="s">
        <v>894</v>
      </c>
      <c r="B116" s="73">
        <v>3</v>
      </c>
      <c r="C116" s="73">
        <v>3</v>
      </c>
      <c r="D116" s="73">
        <v>1</v>
      </c>
      <c r="E116" s="73">
        <v>12.5</v>
      </c>
      <c r="F116" s="73">
        <v>1</v>
      </c>
      <c r="G116" s="73">
        <v>33.333333</v>
      </c>
      <c r="H116" s="73">
        <v>1</v>
      </c>
      <c r="I116" s="73">
        <v>50</v>
      </c>
      <c r="J116" s="73">
        <v>0.490909</v>
      </c>
      <c r="K116" s="73">
        <v>0.377778</v>
      </c>
      <c r="L116" s="73">
        <v>1</v>
      </c>
      <c r="M116" s="73">
        <v>1968</v>
      </c>
      <c r="N116" s="73">
        <v>2303</v>
      </c>
      <c r="O116" s="73" t="s">
        <v>576</v>
      </c>
      <c r="P116" s="73" t="s">
        <v>567</v>
      </c>
      <c r="Q116" s="73">
        <v>36.489</v>
      </c>
      <c r="R116" s="73">
        <v>49.38</v>
      </c>
      <c r="S116" s="73">
        <v>0</v>
      </c>
      <c r="T116" s="73" t="s">
        <v>576</v>
      </c>
      <c r="U116" s="73" t="s">
        <v>576</v>
      </c>
      <c r="V116" s="73" t="s">
        <v>576</v>
      </c>
      <c r="W116" s="73" t="s">
        <v>895</v>
      </c>
    </row>
    <row r="117" spans="1:23">
      <c r="A117" s="73" t="s">
        <v>896</v>
      </c>
      <c r="B117" s="73">
        <v>3</v>
      </c>
      <c r="C117" s="73">
        <v>3</v>
      </c>
      <c r="D117" s="73">
        <v>1</v>
      </c>
      <c r="E117" s="73">
        <v>12.5</v>
      </c>
      <c r="F117" s="73">
        <v>1</v>
      </c>
      <c r="G117" s="73">
        <v>33.333333</v>
      </c>
      <c r="H117" s="73">
        <v>1</v>
      </c>
      <c r="I117" s="73">
        <v>50</v>
      </c>
      <c r="J117" s="73">
        <v>0.490909</v>
      </c>
      <c r="K117" s="73">
        <v>0.377778</v>
      </c>
      <c r="L117" s="73">
        <v>1</v>
      </c>
      <c r="M117" s="73">
        <v>2661</v>
      </c>
      <c r="N117" s="73">
        <v>4396</v>
      </c>
      <c r="O117" s="73" t="s">
        <v>576</v>
      </c>
      <c r="P117" s="73" t="s">
        <v>567</v>
      </c>
      <c r="Q117" s="73">
        <v>80.361</v>
      </c>
      <c r="R117" s="73">
        <v>80.726</v>
      </c>
      <c r="S117" s="73">
        <v>1</v>
      </c>
      <c r="T117" s="73" t="s">
        <v>897</v>
      </c>
      <c r="U117" s="73" t="s">
        <v>898</v>
      </c>
      <c r="V117" s="73" t="s">
        <v>576</v>
      </c>
      <c r="W117" s="73" t="s">
        <v>899</v>
      </c>
    </row>
    <row r="118" spans="1:23">
      <c r="A118" s="73" t="s">
        <v>900</v>
      </c>
      <c r="B118" s="73">
        <v>3</v>
      </c>
      <c r="C118" s="73">
        <v>2</v>
      </c>
      <c r="D118" s="73">
        <v>1</v>
      </c>
      <c r="E118" s="73">
        <v>12.5</v>
      </c>
      <c r="F118" s="73">
        <v>1</v>
      </c>
      <c r="G118" s="73">
        <v>33.333333</v>
      </c>
      <c r="H118" s="73">
        <v>0</v>
      </c>
      <c r="I118" s="73">
        <v>0</v>
      </c>
      <c r="J118" s="73">
        <v>0.490909</v>
      </c>
      <c r="K118" s="73">
        <v>1</v>
      </c>
      <c r="L118" s="73">
        <v>1</v>
      </c>
      <c r="M118" s="73">
        <v>990</v>
      </c>
      <c r="N118" s="73">
        <v>4225</v>
      </c>
      <c r="O118" s="73" t="s">
        <v>576</v>
      </c>
      <c r="P118" s="73" t="s">
        <v>567</v>
      </c>
      <c r="Q118" s="73">
        <v>90.274</v>
      </c>
      <c r="R118" s="73">
        <v>89.728</v>
      </c>
      <c r="S118" s="73">
        <v>1</v>
      </c>
      <c r="T118" s="73" t="s">
        <v>576</v>
      </c>
      <c r="U118" s="73" t="s">
        <v>576</v>
      </c>
      <c r="V118" s="73" t="s">
        <v>576</v>
      </c>
      <c r="W118" s="73" t="s">
        <v>576</v>
      </c>
    </row>
    <row r="119" spans="1:23">
      <c r="A119" s="73" t="s">
        <v>901</v>
      </c>
      <c r="B119" s="73">
        <v>3</v>
      </c>
      <c r="C119" s="73">
        <v>3</v>
      </c>
      <c r="D119" s="73">
        <v>0</v>
      </c>
      <c r="E119" s="73">
        <v>0</v>
      </c>
      <c r="F119" s="73">
        <v>2</v>
      </c>
      <c r="G119" s="73">
        <v>66.666667</v>
      </c>
      <c r="H119" s="73">
        <v>1</v>
      </c>
      <c r="I119" s="73">
        <v>50</v>
      </c>
      <c r="J119" s="73">
        <v>0.054545</v>
      </c>
      <c r="K119" s="73">
        <v>0.2</v>
      </c>
      <c r="L119" s="73">
        <v>1</v>
      </c>
      <c r="M119" s="73">
        <v>2625</v>
      </c>
      <c r="N119" s="73">
        <v>3356</v>
      </c>
      <c r="O119" s="73" t="s">
        <v>576</v>
      </c>
      <c r="P119" s="73" t="s">
        <v>567</v>
      </c>
      <c r="Q119" s="73">
        <v>86.156</v>
      </c>
      <c r="R119" s="73">
        <v>86.057</v>
      </c>
      <c r="S119" s="73">
        <v>1</v>
      </c>
      <c r="T119" s="73" t="s">
        <v>576</v>
      </c>
      <c r="U119" s="73" t="s">
        <v>576</v>
      </c>
      <c r="V119" s="73" t="s">
        <v>576</v>
      </c>
      <c r="W119" s="73" t="s">
        <v>576</v>
      </c>
    </row>
    <row r="120" spans="1:23">
      <c r="A120" s="73" t="s">
        <v>902</v>
      </c>
      <c r="B120" s="73">
        <v>3</v>
      </c>
      <c r="C120" s="73">
        <v>2</v>
      </c>
      <c r="D120" s="73">
        <v>2</v>
      </c>
      <c r="E120" s="73">
        <v>25</v>
      </c>
      <c r="F120" s="73">
        <v>0</v>
      </c>
      <c r="G120" s="73">
        <v>0</v>
      </c>
      <c r="H120" s="73">
        <v>0</v>
      </c>
      <c r="I120" s="73">
        <v>0</v>
      </c>
      <c r="J120" s="73">
        <v>1</v>
      </c>
      <c r="K120" s="73">
        <v>1</v>
      </c>
      <c r="L120" s="73">
        <v>1</v>
      </c>
      <c r="M120" s="73">
        <v>8605</v>
      </c>
      <c r="N120" s="73">
        <v>14631</v>
      </c>
      <c r="O120" s="73" t="s">
        <v>576</v>
      </c>
      <c r="P120" s="73" t="s">
        <v>567</v>
      </c>
      <c r="Q120" s="73">
        <v>93.218</v>
      </c>
      <c r="R120" s="73">
        <v>15.242</v>
      </c>
      <c r="S120" s="73">
        <v>0</v>
      </c>
      <c r="T120" s="73" t="s">
        <v>576</v>
      </c>
      <c r="U120" s="73" t="s">
        <v>903</v>
      </c>
      <c r="V120" s="73" t="s">
        <v>576</v>
      </c>
      <c r="W120" s="73" t="s">
        <v>576</v>
      </c>
    </row>
    <row r="121" spans="1:23">
      <c r="A121" s="73" t="s">
        <v>904</v>
      </c>
      <c r="B121" s="73">
        <v>3</v>
      </c>
      <c r="C121" s="73">
        <v>3</v>
      </c>
      <c r="D121" s="73">
        <v>2</v>
      </c>
      <c r="E121" s="73">
        <v>25</v>
      </c>
      <c r="F121" s="73">
        <v>0</v>
      </c>
      <c r="G121" s="73">
        <v>0</v>
      </c>
      <c r="H121" s="73">
        <v>1</v>
      </c>
      <c r="I121" s="73">
        <v>50</v>
      </c>
      <c r="J121" s="73">
        <v>1</v>
      </c>
      <c r="K121" s="73">
        <v>1</v>
      </c>
      <c r="L121" s="73">
        <v>0.4</v>
      </c>
      <c r="M121" s="73">
        <v>1803</v>
      </c>
      <c r="N121" s="73">
        <v>2090</v>
      </c>
      <c r="O121" s="73" t="s">
        <v>576</v>
      </c>
      <c r="P121" s="73" t="s">
        <v>567</v>
      </c>
      <c r="Q121" s="73">
        <v>88.5</v>
      </c>
      <c r="R121" s="73">
        <v>89.244</v>
      </c>
      <c r="S121" s="73">
        <v>1</v>
      </c>
      <c r="T121" s="73" t="s">
        <v>905</v>
      </c>
      <c r="U121" s="73" t="s">
        <v>576</v>
      </c>
      <c r="V121" s="73" t="s">
        <v>576</v>
      </c>
      <c r="W121" s="73" t="s">
        <v>906</v>
      </c>
    </row>
    <row r="122" spans="1:23">
      <c r="A122" s="73" t="s">
        <v>907</v>
      </c>
      <c r="B122" s="73">
        <v>3</v>
      </c>
      <c r="C122" s="73">
        <v>2</v>
      </c>
      <c r="D122" s="73">
        <v>1</v>
      </c>
      <c r="E122" s="73">
        <v>12.5</v>
      </c>
      <c r="F122" s="73">
        <v>1</v>
      </c>
      <c r="G122" s="73">
        <v>33.333333</v>
      </c>
      <c r="H122" s="73">
        <v>0</v>
      </c>
      <c r="I122" s="73">
        <v>0</v>
      </c>
      <c r="J122" s="73">
        <v>0.490909</v>
      </c>
      <c r="K122" s="73">
        <v>1</v>
      </c>
      <c r="L122" s="73">
        <v>1</v>
      </c>
      <c r="M122" s="73">
        <v>4212</v>
      </c>
      <c r="N122" s="73">
        <v>7037</v>
      </c>
      <c r="O122" s="73" t="s">
        <v>576</v>
      </c>
      <c r="P122" s="73" t="s">
        <v>567</v>
      </c>
      <c r="Q122" s="73" t="s">
        <v>576</v>
      </c>
      <c r="R122" s="73" t="s">
        <v>576</v>
      </c>
      <c r="S122" s="73" t="s">
        <v>576</v>
      </c>
      <c r="T122" s="73" t="s">
        <v>576</v>
      </c>
      <c r="U122" s="73" t="s">
        <v>576</v>
      </c>
      <c r="V122" s="73" t="s">
        <v>576</v>
      </c>
      <c r="W122" s="73" t="s">
        <v>576</v>
      </c>
    </row>
    <row r="123" spans="1:23">
      <c r="A123" s="73" t="s">
        <v>908</v>
      </c>
      <c r="B123" s="73">
        <v>3</v>
      </c>
      <c r="C123" s="73">
        <v>3</v>
      </c>
      <c r="D123" s="73">
        <v>2</v>
      </c>
      <c r="E123" s="73">
        <v>25</v>
      </c>
      <c r="F123" s="73">
        <v>0</v>
      </c>
      <c r="G123" s="73">
        <v>0</v>
      </c>
      <c r="H123" s="73">
        <v>1</v>
      </c>
      <c r="I123" s="73">
        <v>50</v>
      </c>
      <c r="J123" s="73">
        <v>1</v>
      </c>
      <c r="K123" s="73">
        <v>1</v>
      </c>
      <c r="L123" s="73">
        <v>0.4</v>
      </c>
      <c r="M123" s="73">
        <v>2361</v>
      </c>
      <c r="N123" s="73">
        <v>2667</v>
      </c>
      <c r="O123" s="73" t="s">
        <v>576</v>
      </c>
      <c r="P123" s="73" t="s">
        <v>567</v>
      </c>
      <c r="Q123" s="73">
        <v>97.201</v>
      </c>
      <c r="R123" s="73">
        <v>97.078</v>
      </c>
      <c r="S123" s="73">
        <v>1</v>
      </c>
      <c r="T123" s="73" t="s">
        <v>909</v>
      </c>
      <c r="U123" s="73" t="s">
        <v>910</v>
      </c>
      <c r="V123" s="73" t="s">
        <v>576</v>
      </c>
      <c r="W123" s="73" t="s">
        <v>911</v>
      </c>
    </row>
    <row r="124" spans="1:23">
      <c r="A124" s="73" t="s">
        <v>912</v>
      </c>
      <c r="B124" s="73">
        <v>3</v>
      </c>
      <c r="C124" s="73">
        <v>2</v>
      </c>
      <c r="D124" s="73">
        <v>2</v>
      </c>
      <c r="E124" s="73">
        <v>25</v>
      </c>
      <c r="F124" s="73">
        <v>0</v>
      </c>
      <c r="G124" s="73">
        <v>0</v>
      </c>
      <c r="H124" s="73">
        <v>0</v>
      </c>
      <c r="I124" s="73">
        <v>0</v>
      </c>
      <c r="J124" s="73">
        <v>1</v>
      </c>
      <c r="K124" s="73">
        <v>1</v>
      </c>
      <c r="L124" s="73">
        <v>1</v>
      </c>
      <c r="M124" s="73">
        <v>1722</v>
      </c>
      <c r="N124" s="73">
        <v>2704</v>
      </c>
      <c r="O124" s="73" t="s">
        <v>576</v>
      </c>
      <c r="P124" s="73" t="s">
        <v>567</v>
      </c>
      <c r="Q124" s="73">
        <v>76.646</v>
      </c>
      <c r="R124" s="73">
        <v>77.129</v>
      </c>
      <c r="S124" s="73">
        <v>1</v>
      </c>
      <c r="T124" s="73" t="s">
        <v>576</v>
      </c>
      <c r="U124" s="73" t="s">
        <v>576</v>
      </c>
      <c r="V124" s="73" t="s">
        <v>576</v>
      </c>
      <c r="W124" s="73" t="s">
        <v>913</v>
      </c>
    </row>
    <row r="125" spans="1:23">
      <c r="A125" s="73" t="s">
        <v>914</v>
      </c>
      <c r="B125" s="73">
        <v>2</v>
      </c>
      <c r="C125" s="73">
        <v>2</v>
      </c>
      <c r="D125" s="73">
        <v>1</v>
      </c>
      <c r="E125" s="73">
        <v>12.5</v>
      </c>
      <c r="F125" s="73">
        <v>1</v>
      </c>
      <c r="G125" s="73">
        <v>33.333333</v>
      </c>
      <c r="H125" s="73">
        <v>0</v>
      </c>
      <c r="I125" s="73">
        <v>0</v>
      </c>
      <c r="J125" s="73">
        <v>0.490909</v>
      </c>
      <c r="K125" s="73">
        <v>1</v>
      </c>
      <c r="L125" s="73">
        <v>1</v>
      </c>
      <c r="M125" s="73">
        <v>1188</v>
      </c>
      <c r="N125" s="73">
        <v>2673</v>
      </c>
      <c r="O125" s="73" t="s">
        <v>576</v>
      </c>
      <c r="P125" s="73" t="s">
        <v>567</v>
      </c>
      <c r="Q125" s="73">
        <v>85.063</v>
      </c>
      <c r="R125" s="73">
        <v>93.855</v>
      </c>
      <c r="S125" s="73">
        <v>1</v>
      </c>
      <c r="T125" s="73" t="s">
        <v>915</v>
      </c>
      <c r="U125" s="73" t="s">
        <v>576</v>
      </c>
      <c r="V125" s="73" t="s">
        <v>576</v>
      </c>
      <c r="W125" s="73" t="s">
        <v>916</v>
      </c>
    </row>
    <row r="126" spans="1:23">
      <c r="A126" s="73" t="s">
        <v>917</v>
      </c>
      <c r="B126" s="73">
        <v>2</v>
      </c>
      <c r="C126" s="73">
        <v>1</v>
      </c>
      <c r="D126" s="73">
        <v>1</v>
      </c>
      <c r="E126" s="73">
        <v>12.5</v>
      </c>
      <c r="F126" s="73">
        <v>0</v>
      </c>
      <c r="G126" s="73">
        <v>0</v>
      </c>
      <c r="H126" s="73">
        <v>0</v>
      </c>
      <c r="I126" s="73">
        <v>0</v>
      </c>
      <c r="J126" s="73">
        <v>1</v>
      </c>
      <c r="K126" s="73">
        <v>1</v>
      </c>
      <c r="L126" s="73">
        <v>1</v>
      </c>
      <c r="M126" s="73">
        <v>516</v>
      </c>
      <c r="N126" s="73">
        <v>1462</v>
      </c>
      <c r="O126" s="73" t="s">
        <v>576</v>
      </c>
      <c r="P126" s="73" t="s">
        <v>567</v>
      </c>
      <c r="Q126" s="73">
        <v>99.415</v>
      </c>
      <c r="R126" s="73">
        <v>99.415</v>
      </c>
      <c r="S126" s="73">
        <v>1</v>
      </c>
      <c r="T126" s="73" t="s">
        <v>918</v>
      </c>
      <c r="U126" s="73" t="s">
        <v>576</v>
      </c>
      <c r="V126" s="73" t="s">
        <v>576</v>
      </c>
      <c r="W126" s="73" t="s">
        <v>576</v>
      </c>
    </row>
    <row r="127" spans="1:23">
      <c r="A127" s="73" t="s">
        <v>919</v>
      </c>
      <c r="B127" s="73">
        <v>2</v>
      </c>
      <c r="C127" s="73">
        <v>1</v>
      </c>
      <c r="D127" s="73">
        <v>1</v>
      </c>
      <c r="E127" s="73">
        <v>12.5</v>
      </c>
      <c r="F127" s="73">
        <v>0</v>
      </c>
      <c r="G127" s="73">
        <v>0</v>
      </c>
      <c r="H127" s="73">
        <v>0</v>
      </c>
      <c r="I127" s="73">
        <v>0</v>
      </c>
      <c r="J127" s="73">
        <v>1</v>
      </c>
      <c r="K127" s="73">
        <v>1</v>
      </c>
      <c r="L127" s="73">
        <v>1</v>
      </c>
      <c r="M127" s="73">
        <v>1518</v>
      </c>
      <c r="N127" s="73">
        <v>3159</v>
      </c>
      <c r="O127" s="73" t="s">
        <v>576</v>
      </c>
      <c r="P127" s="73" t="s">
        <v>567</v>
      </c>
      <c r="Q127" s="73">
        <v>88.119</v>
      </c>
      <c r="R127" s="73">
        <v>88.119</v>
      </c>
      <c r="S127" s="73">
        <v>1</v>
      </c>
      <c r="T127" s="73" t="s">
        <v>920</v>
      </c>
      <c r="U127" s="73" t="s">
        <v>921</v>
      </c>
      <c r="V127" s="73" t="s">
        <v>576</v>
      </c>
      <c r="W127" s="73" t="s">
        <v>922</v>
      </c>
    </row>
    <row r="128" spans="1:23">
      <c r="A128" s="73" t="s">
        <v>923</v>
      </c>
      <c r="B128" s="73">
        <v>2</v>
      </c>
      <c r="C128" s="73">
        <v>2</v>
      </c>
      <c r="D128" s="73">
        <v>1</v>
      </c>
      <c r="E128" s="73">
        <v>12.5</v>
      </c>
      <c r="F128" s="73">
        <v>0</v>
      </c>
      <c r="G128" s="73">
        <v>0</v>
      </c>
      <c r="H128" s="73">
        <v>1</v>
      </c>
      <c r="I128" s="73">
        <v>50</v>
      </c>
      <c r="J128" s="73">
        <v>1</v>
      </c>
      <c r="K128" s="73">
        <v>0.377778</v>
      </c>
      <c r="L128" s="73">
        <v>0.4</v>
      </c>
      <c r="M128" s="73">
        <v>2688</v>
      </c>
      <c r="N128" s="73">
        <v>3684</v>
      </c>
      <c r="O128" s="73" t="s">
        <v>576</v>
      </c>
      <c r="P128" s="73" t="s">
        <v>567</v>
      </c>
      <c r="Q128" s="73">
        <v>86.48</v>
      </c>
      <c r="R128" s="73">
        <v>84.683</v>
      </c>
      <c r="S128" s="73">
        <v>1</v>
      </c>
      <c r="T128" s="73" t="s">
        <v>924</v>
      </c>
      <c r="U128" s="73" t="s">
        <v>925</v>
      </c>
      <c r="V128" s="73" t="s">
        <v>576</v>
      </c>
      <c r="W128" s="73" t="s">
        <v>926</v>
      </c>
    </row>
    <row r="129" spans="1:23">
      <c r="A129" s="73" t="s">
        <v>927</v>
      </c>
      <c r="B129" s="73">
        <v>2</v>
      </c>
      <c r="C129" s="73">
        <v>2</v>
      </c>
      <c r="D129" s="73">
        <v>1</v>
      </c>
      <c r="E129" s="73">
        <v>12.5</v>
      </c>
      <c r="F129" s="73">
        <v>1</v>
      </c>
      <c r="G129" s="73">
        <v>33.333333</v>
      </c>
      <c r="H129" s="73">
        <v>0</v>
      </c>
      <c r="I129" s="73">
        <v>0</v>
      </c>
      <c r="J129" s="73">
        <v>0.490909</v>
      </c>
      <c r="K129" s="73">
        <v>1</v>
      </c>
      <c r="L129" s="73">
        <v>1</v>
      </c>
      <c r="M129" s="73">
        <v>2256</v>
      </c>
      <c r="N129" s="73">
        <v>2869</v>
      </c>
      <c r="O129" s="73" t="s">
        <v>576</v>
      </c>
      <c r="P129" s="73" t="s">
        <v>567</v>
      </c>
      <c r="Q129" s="73">
        <v>95.473</v>
      </c>
      <c r="R129" s="73">
        <v>95.219</v>
      </c>
      <c r="S129" s="73">
        <v>1</v>
      </c>
      <c r="T129" s="73" t="s">
        <v>918</v>
      </c>
      <c r="U129" s="73" t="s">
        <v>576</v>
      </c>
      <c r="V129" s="73" t="s">
        <v>576</v>
      </c>
      <c r="W129" s="73" t="s">
        <v>928</v>
      </c>
    </row>
    <row r="130" spans="1:23">
      <c r="A130" s="73" t="s">
        <v>929</v>
      </c>
      <c r="B130" s="73">
        <v>2</v>
      </c>
      <c r="C130" s="73">
        <v>2</v>
      </c>
      <c r="D130" s="73">
        <v>2</v>
      </c>
      <c r="E130" s="73">
        <v>25</v>
      </c>
      <c r="F130" s="73">
        <v>0</v>
      </c>
      <c r="G130" s="73">
        <v>0</v>
      </c>
      <c r="H130" s="73">
        <v>0</v>
      </c>
      <c r="I130" s="73">
        <v>0</v>
      </c>
      <c r="J130" s="73">
        <v>1</v>
      </c>
      <c r="K130" s="73">
        <v>1</v>
      </c>
      <c r="L130" s="73">
        <v>1</v>
      </c>
      <c r="M130" s="73">
        <v>5028</v>
      </c>
      <c r="N130" s="73">
        <v>6069</v>
      </c>
      <c r="O130" s="73" t="s">
        <v>576</v>
      </c>
      <c r="P130" s="73" t="s">
        <v>567</v>
      </c>
      <c r="Q130" s="73">
        <v>99.821</v>
      </c>
      <c r="R130" s="73">
        <v>99.583</v>
      </c>
      <c r="S130" s="73">
        <v>1</v>
      </c>
      <c r="T130" s="73" t="s">
        <v>930</v>
      </c>
      <c r="U130" s="73" t="s">
        <v>931</v>
      </c>
      <c r="V130" s="73" t="s">
        <v>576</v>
      </c>
      <c r="W130" s="73" t="s">
        <v>932</v>
      </c>
    </row>
    <row r="131" spans="1:23">
      <c r="A131" s="73" t="s">
        <v>933</v>
      </c>
      <c r="B131" s="73">
        <v>2</v>
      </c>
      <c r="C131" s="73">
        <v>2</v>
      </c>
      <c r="D131" s="73">
        <v>2</v>
      </c>
      <c r="E131" s="73">
        <v>25</v>
      </c>
      <c r="F131" s="73">
        <v>0</v>
      </c>
      <c r="G131" s="73">
        <v>0</v>
      </c>
      <c r="H131" s="73">
        <v>0</v>
      </c>
      <c r="I131" s="73">
        <v>0</v>
      </c>
      <c r="J131" s="73">
        <v>1</v>
      </c>
      <c r="K131" s="73">
        <v>1</v>
      </c>
      <c r="L131" s="73">
        <v>1</v>
      </c>
      <c r="M131" s="73">
        <v>1473</v>
      </c>
      <c r="N131" s="73">
        <v>3135</v>
      </c>
      <c r="O131" s="73" t="s">
        <v>576</v>
      </c>
      <c r="P131" s="73" t="s">
        <v>567</v>
      </c>
      <c r="Q131" s="73">
        <v>77.755</v>
      </c>
      <c r="R131" s="73">
        <v>72.023</v>
      </c>
      <c r="S131" s="73">
        <v>1</v>
      </c>
      <c r="T131" s="73" t="s">
        <v>934</v>
      </c>
      <c r="U131" s="73" t="s">
        <v>576</v>
      </c>
      <c r="V131" s="73" t="s">
        <v>576</v>
      </c>
      <c r="W131" s="73" t="s">
        <v>576</v>
      </c>
    </row>
    <row r="132" spans="1:23">
      <c r="A132" s="73" t="s">
        <v>935</v>
      </c>
      <c r="B132" s="73">
        <v>2</v>
      </c>
      <c r="C132" s="73">
        <v>2</v>
      </c>
      <c r="D132" s="73">
        <v>1</v>
      </c>
      <c r="E132" s="73">
        <v>12.5</v>
      </c>
      <c r="F132" s="73">
        <v>1</v>
      </c>
      <c r="G132" s="73">
        <v>33.333333</v>
      </c>
      <c r="H132" s="73">
        <v>0</v>
      </c>
      <c r="I132" s="73">
        <v>0</v>
      </c>
      <c r="J132" s="73">
        <v>0.490909</v>
      </c>
      <c r="K132" s="73">
        <v>1</v>
      </c>
      <c r="L132" s="73">
        <v>1</v>
      </c>
      <c r="M132" s="73">
        <v>1776</v>
      </c>
      <c r="N132" s="73">
        <v>4486</v>
      </c>
      <c r="O132" s="73" t="s">
        <v>576</v>
      </c>
      <c r="P132" s="73" t="s">
        <v>567</v>
      </c>
      <c r="Q132" s="73">
        <v>97.124</v>
      </c>
      <c r="R132" s="73">
        <v>96.471</v>
      </c>
      <c r="S132" s="73">
        <v>1</v>
      </c>
      <c r="T132" s="73" t="s">
        <v>936</v>
      </c>
      <c r="U132" s="73" t="s">
        <v>576</v>
      </c>
      <c r="V132" s="73" t="s">
        <v>576</v>
      </c>
      <c r="W132" s="73" t="s">
        <v>937</v>
      </c>
    </row>
    <row r="133" spans="1:23">
      <c r="A133" s="73" t="s">
        <v>938</v>
      </c>
      <c r="B133" s="73">
        <v>2</v>
      </c>
      <c r="C133" s="73">
        <v>2</v>
      </c>
      <c r="D133" s="73">
        <v>1</v>
      </c>
      <c r="E133" s="73">
        <v>12.5</v>
      </c>
      <c r="F133" s="73">
        <v>1</v>
      </c>
      <c r="G133" s="73">
        <v>33.333333</v>
      </c>
      <c r="H133" s="73">
        <v>0</v>
      </c>
      <c r="I133" s="73">
        <v>0</v>
      </c>
      <c r="J133" s="73">
        <v>0.490909</v>
      </c>
      <c r="K133" s="73">
        <v>1</v>
      </c>
      <c r="L133" s="73">
        <v>1</v>
      </c>
      <c r="M133" s="73">
        <v>1434</v>
      </c>
      <c r="N133" s="73">
        <v>6778</v>
      </c>
      <c r="O133" s="73" t="s">
        <v>576</v>
      </c>
      <c r="P133" s="73" t="s">
        <v>567</v>
      </c>
      <c r="Q133" s="73">
        <v>97.694</v>
      </c>
      <c r="R133" s="73">
        <v>97.694</v>
      </c>
      <c r="S133" s="73">
        <v>1</v>
      </c>
      <c r="T133" s="73" t="s">
        <v>939</v>
      </c>
      <c r="U133" s="73" t="s">
        <v>576</v>
      </c>
      <c r="V133" s="73" t="s">
        <v>576</v>
      </c>
      <c r="W133" s="73" t="s">
        <v>576</v>
      </c>
    </row>
    <row r="134" spans="1:23">
      <c r="A134" s="73" t="s">
        <v>940</v>
      </c>
      <c r="B134" s="73">
        <v>2</v>
      </c>
      <c r="C134" s="73">
        <v>2</v>
      </c>
      <c r="D134" s="73">
        <v>0</v>
      </c>
      <c r="E134" s="73">
        <v>0</v>
      </c>
      <c r="F134" s="73">
        <v>1</v>
      </c>
      <c r="G134" s="73">
        <v>33.333333</v>
      </c>
      <c r="H134" s="73">
        <v>1</v>
      </c>
      <c r="I134" s="73">
        <v>50</v>
      </c>
      <c r="J134" s="73">
        <v>0.272727</v>
      </c>
      <c r="K134" s="73">
        <v>0.2</v>
      </c>
      <c r="L134" s="73">
        <v>1</v>
      </c>
      <c r="M134" s="73">
        <v>1293</v>
      </c>
      <c r="N134" s="73">
        <v>6768</v>
      </c>
      <c r="O134" s="73" t="s">
        <v>576</v>
      </c>
      <c r="P134" s="73" t="s">
        <v>567</v>
      </c>
      <c r="Q134" s="73">
        <v>100</v>
      </c>
      <c r="R134" s="73">
        <v>79.535</v>
      </c>
      <c r="S134" s="73">
        <v>1</v>
      </c>
      <c r="T134" s="73" t="s">
        <v>939</v>
      </c>
      <c r="U134" s="73" t="s">
        <v>576</v>
      </c>
      <c r="V134" s="73" t="s">
        <v>576</v>
      </c>
      <c r="W134" s="73" t="s">
        <v>941</v>
      </c>
    </row>
    <row r="135" spans="1:23">
      <c r="A135" s="73" t="s">
        <v>942</v>
      </c>
      <c r="B135" s="73">
        <v>2</v>
      </c>
      <c r="C135" s="73">
        <v>2</v>
      </c>
      <c r="D135" s="73">
        <v>2</v>
      </c>
      <c r="E135" s="73">
        <v>25</v>
      </c>
      <c r="F135" s="73">
        <v>0</v>
      </c>
      <c r="G135" s="73">
        <v>0</v>
      </c>
      <c r="H135" s="73">
        <v>0</v>
      </c>
      <c r="I135" s="73">
        <v>0</v>
      </c>
      <c r="J135" s="73">
        <v>1</v>
      </c>
      <c r="K135" s="73">
        <v>1</v>
      </c>
      <c r="L135" s="73">
        <v>1</v>
      </c>
      <c r="M135" s="73">
        <v>6564</v>
      </c>
      <c r="N135" s="73">
        <v>6792</v>
      </c>
      <c r="O135" s="73" t="s">
        <v>576</v>
      </c>
      <c r="P135" s="73" t="s">
        <v>567</v>
      </c>
      <c r="Q135" s="73">
        <v>96.393</v>
      </c>
      <c r="R135" s="73">
        <v>96.968</v>
      </c>
      <c r="S135" s="73">
        <v>1</v>
      </c>
      <c r="T135" s="73" t="s">
        <v>657</v>
      </c>
      <c r="U135" s="73" t="s">
        <v>576</v>
      </c>
      <c r="V135" s="73" t="s">
        <v>576</v>
      </c>
      <c r="W135" s="73" t="s">
        <v>943</v>
      </c>
    </row>
    <row r="136" spans="1:23">
      <c r="A136" s="73" t="s">
        <v>944</v>
      </c>
      <c r="B136" s="73">
        <v>2</v>
      </c>
      <c r="C136" s="73">
        <v>1</v>
      </c>
      <c r="D136" s="73">
        <v>1</v>
      </c>
      <c r="E136" s="73">
        <v>12.5</v>
      </c>
      <c r="F136" s="73">
        <v>0</v>
      </c>
      <c r="G136" s="73">
        <v>0</v>
      </c>
      <c r="H136" s="73">
        <v>0</v>
      </c>
      <c r="I136" s="73">
        <v>0</v>
      </c>
      <c r="J136" s="73">
        <v>1</v>
      </c>
      <c r="K136" s="73">
        <v>1</v>
      </c>
      <c r="L136" s="73">
        <v>1</v>
      </c>
      <c r="M136" s="73">
        <v>1110</v>
      </c>
      <c r="N136" s="73">
        <v>1945</v>
      </c>
      <c r="O136" s="73" t="s">
        <v>576</v>
      </c>
      <c r="P136" s="73" t="s">
        <v>567</v>
      </c>
      <c r="Q136" s="73">
        <v>95.664</v>
      </c>
      <c r="R136" s="73">
        <v>87.593</v>
      </c>
      <c r="S136" s="73">
        <v>1</v>
      </c>
      <c r="T136" s="73" t="s">
        <v>945</v>
      </c>
      <c r="U136" s="73" t="s">
        <v>576</v>
      </c>
      <c r="V136" s="73" t="s">
        <v>576</v>
      </c>
      <c r="W136" s="73" t="s">
        <v>576</v>
      </c>
    </row>
    <row r="137" spans="1:23">
      <c r="A137" s="73" t="s">
        <v>946</v>
      </c>
      <c r="B137" s="73">
        <v>2</v>
      </c>
      <c r="C137" s="73">
        <v>2</v>
      </c>
      <c r="D137" s="73">
        <v>1</v>
      </c>
      <c r="E137" s="73">
        <v>12.5</v>
      </c>
      <c r="F137" s="73">
        <v>1</v>
      </c>
      <c r="G137" s="73">
        <v>33.333333</v>
      </c>
      <c r="H137" s="73">
        <v>0</v>
      </c>
      <c r="I137" s="73">
        <v>0</v>
      </c>
      <c r="J137" s="73">
        <v>0.490909</v>
      </c>
      <c r="K137" s="73">
        <v>1</v>
      </c>
      <c r="L137" s="73">
        <v>1</v>
      </c>
      <c r="M137" s="73">
        <v>1362</v>
      </c>
      <c r="N137" s="73">
        <v>2341</v>
      </c>
      <c r="O137" s="73" t="s">
        <v>576</v>
      </c>
      <c r="P137" s="73" t="s">
        <v>567</v>
      </c>
      <c r="Q137" s="73">
        <v>91.572</v>
      </c>
      <c r="R137" s="73">
        <v>88.546</v>
      </c>
      <c r="S137" s="73">
        <v>1</v>
      </c>
      <c r="T137" s="73" t="s">
        <v>947</v>
      </c>
      <c r="U137" s="73" t="s">
        <v>948</v>
      </c>
      <c r="V137" s="73" t="s">
        <v>576</v>
      </c>
      <c r="W137" s="73" t="s">
        <v>949</v>
      </c>
    </row>
    <row r="138" spans="1:23">
      <c r="A138" s="73" t="s">
        <v>950</v>
      </c>
      <c r="B138" s="73">
        <v>2</v>
      </c>
      <c r="C138" s="73">
        <v>1</v>
      </c>
      <c r="D138" s="73">
        <v>1</v>
      </c>
      <c r="E138" s="73">
        <v>12.5</v>
      </c>
      <c r="F138" s="73">
        <v>0</v>
      </c>
      <c r="G138" s="73">
        <v>0</v>
      </c>
      <c r="H138" s="73">
        <v>0</v>
      </c>
      <c r="I138" s="73">
        <v>0</v>
      </c>
      <c r="J138" s="73">
        <v>1</v>
      </c>
      <c r="K138" s="73">
        <v>1</v>
      </c>
      <c r="L138" s="73">
        <v>1</v>
      </c>
      <c r="M138" s="73">
        <v>2247</v>
      </c>
      <c r="N138" s="73">
        <v>2970</v>
      </c>
      <c r="O138" s="73" t="s">
        <v>576</v>
      </c>
      <c r="P138" s="73" t="s">
        <v>567</v>
      </c>
      <c r="Q138" s="73">
        <v>89.305</v>
      </c>
      <c r="R138" s="73">
        <v>80.385</v>
      </c>
      <c r="S138" s="73">
        <v>1</v>
      </c>
      <c r="T138" s="73" t="s">
        <v>951</v>
      </c>
      <c r="U138" s="73" t="s">
        <v>576</v>
      </c>
      <c r="V138" s="73" t="s">
        <v>952</v>
      </c>
      <c r="W138" s="73" t="s">
        <v>953</v>
      </c>
    </row>
    <row r="139" spans="1:23">
      <c r="A139" s="73" t="s">
        <v>954</v>
      </c>
      <c r="B139" s="73">
        <v>2</v>
      </c>
      <c r="C139" s="73">
        <v>2</v>
      </c>
      <c r="D139" s="73">
        <v>1</v>
      </c>
      <c r="E139" s="73">
        <v>12.5</v>
      </c>
      <c r="F139" s="73">
        <v>0</v>
      </c>
      <c r="G139" s="73">
        <v>0</v>
      </c>
      <c r="H139" s="73">
        <v>1</v>
      </c>
      <c r="I139" s="73">
        <v>50</v>
      </c>
      <c r="J139" s="73">
        <v>1</v>
      </c>
      <c r="K139" s="73">
        <v>0.377778</v>
      </c>
      <c r="L139" s="73">
        <v>0.4</v>
      </c>
      <c r="M139" s="73">
        <v>1587</v>
      </c>
      <c r="N139" s="73">
        <v>2542</v>
      </c>
      <c r="O139" s="73" t="s">
        <v>576</v>
      </c>
      <c r="P139" s="73" t="s">
        <v>567</v>
      </c>
      <c r="Q139" s="73">
        <v>92.046</v>
      </c>
      <c r="R139" s="73">
        <v>91.698</v>
      </c>
      <c r="S139" s="73">
        <v>1</v>
      </c>
      <c r="T139" s="73" t="s">
        <v>576</v>
      </c>
      <c r="U139" s="73" t="s">
        <v>576</v>
      </c>
      <c r="V139" s="73" t="s">
        <v>576</v>
      </c>
      <c r="W139" s="73" t="s">
        <v>955</v>
      </c>
    </row>
    <row r="140" spans="1:23">
      <c r="A140" s="73" t="s">
        <v>956</v>
      </c>
      <c r="B140" s="73">
        <v>2</v>
      </c>
      <c r="C140" s="73">
        <v>2</v>
      </c>
      <c r="D140" s="73">
        <v>2</v>
      </c>
      <c r="E140" s="73">
        <v>25</v>
      </c>
      <c r="F140" s="73">
        <v>0</v>
      </c>
      <c r="G140" s="73">
        <v>0</v>
      </c>
      <c r="H140" s="73">
        <v>0</v>
      </c>
      <c r="I140" s="73">
        <v>0</v>
      </c>
      <c r="J140" s="73">
        <v>1</v>
      </c>
      <c r="K140" s="73">
        <v>1</v>
      </c>
      <c r="L140" s="73">
        <v>1</v>
      </c>
      <c r="M140" s="73">
        <v>2346</v>
      </c>
      <c r="N140" s="73">
        <v>2352</v>
      </c>
      <c r="O140" s="73" t="s">
        <v>576</v>
      </c>
      <c r="P140" s="73" t="s">
        <v>567</v>
      </c>
      <c r="Q140" s="73">
        <v>99.872</v>
      </c>
      <c r="R140" s="73">
        <v>99.872</v>
      </c>
      <c r="S140" s="73">
        <v>1</v>
      </c>
      <c r="T140" s="73" t="s">
        <v>957</v>
      </c>
      <c r="U140" s="73" t="s">
        <v>958</v>
      </c>
      <c r="V140" s="73" t="s">
        <v>576</v>
      </c>
      <c r="W140" s="73" t="s">
        <v>959</v>
      </c>
    </row>
    <row r="141" spans="1:23">
      <c r="A141" s="73" t="s">
        <v>960</v>
      </c>
      <c r="B141" s="73">
        <v>2</v>
      </c>
      <c r="C141" s="73">
        <v>2</v>
      </c>
      <c r="D141" s="73">
        <v>2</v>
      </c>
      <c r="E141" s="73">
        <v>25</v>
      </c>
      <c r="F141" s="73">
        <v>0</v>
      </c>
      <c r="G141" s="73">
        <v>0</v>
      </c>
      <c r="H141" s="73">
        <v>0</v>
      </c>
      <c r="I141" s="73">
        <v>0</v>
      </c>
      <c r="J141" s="73">
        <v>1</v>
      </c>
      <c r="K141" s="73">
        <v>1</v>
      </c>
      <c r="L141" s="73">
        <v>1</v>
      </c>
      <c r="M141" s="73">
        <v>570</v>
      </c>
      <c r="N141" s="73">
        <v>1371</v>
      </c>
      <c r="O141" s="73" t="s">
        <v>576</v>
      </c>
      <c r="P141" s="73" t="s">
        <v>567</v>
      </c>
      <c r="Q141" s="73">
        <v>100</v>
      </c>
      <c r="R141" s="73">
        <v>100</v>
      </c>
      <c r="S141" s="73">
        <v>1</v>
      </c>
      <c r="T141" s="73" t="s">
        <v>961</v>
      </c>
      <c r="U141" s="73" t="s">
        <v>962</v>
      </c>
      <c r="V141" s="73" t="s">
        <v>576</v>
      </c>
      <c r="W141" s="73" t="s">
        <v>963</v>
      </c>
    </row>
    <row r="142" spans="1:23">
      <c r="A142" s="73" t="s">
        <v>964</v>
      </c>
      <c r="B142" s="73">
        <v>2</v>
      </c>
      <c r="C142" s="73">
        <v>2</v>
      </c>
      <c r="D142" s="73">
        <v>1</v>
      </c>
      <c r="E142" s="73">
        <v>12.5</v>
      </c>
      <c r="F142" s="73">
        <v>0</v>
      </c>
      <c r="G142" s="73">
        <v>0</v>
      </c>
      <c r="H142" s="73">
        <v>1</v>
      </c>
      <c r="I142" s="73">
        <v>50</v>
      </c>
      <c r="J142" s="73">
        <v>1</v>
      </c>
      <c r="K142" s="73">
        <v>0.377778</v>
      </c>
      <c r="L142" s="73">
        <v>0.4</v>
      </c>
      <c r="M142" s="73">
        <v>867</v>
      </c>
      <c r="N142" s="73">
        <v>1414</v>
      </c>
      <c r="O142" s="73" t="s">
        <v>576</v>
      </c>
      <c r="P142" s="73" t="s">
        <v>567</v>
      </c>
      <c r="Q142" s="73">
        <v>93.056</v>
      </c>
      <c r="R142" s="73">
        <v>92.734</v>
      </c>
      <c r="S142" s="73">
        <v>1</v>
      </c>
      <c r="T142" s="73" t="s">
        <v>965</v>
      </c>
      <c r="U142" s="73" t="s">
        <v>966</v>
      </c>
      <c r="V142" s="73" t="s">
        <v>576</v>
      </c>
      <c r="W142" s="73" t="s">
        <v>967</v>
      </c>
    </row>
    <row r="143" spans="1:23">
      <c r="A143" s="73" t="s">
        <v>968</v>
      </c>
      <c r="B143" s="73">
        <v>2</v>
      </c>
      <c r="C143" s="73">
        <v>1</v>
      </c>
      <c r="D143" s="73">
        <v>1</v>
      </c>
      <c r="E143" s="73">
        <v>12.5</v>
      </c>
      <c r="F143" s="73">
        <v>0</v>
      </c>
      <c r="G143" s="73">
        <v>0</v>
      </c>
      <c r="H143" s="73">
        <v>0</v>
      </c>
      <c r="I143" s="73">
        <v>0</v>
      </c>
      <c r="J143" s="73">
        <v>1</v>
      </c>
      <c r="K143" s="73">
        <v>1</v>
      </c>
      <c r="L143" s="73">
        <v>1</v>
      </c>
      <c r="M143" s="73">
        <v>2346</v>
      </c>
      <c r="N143" s="73">
        <v>2794</v>
      </c>
      <c r="O143" s="73" t="s">
        <v>576</v>
      </c>
      <c r="P143" s="73" t="s">
        <v>567</v>
      </c>
      <c r="Q143" s="73">
        <v>79.185</v>
      </c>
      <c r="R143" s="73">
        <v>85.487</v>
      </c>
      <c r="S143" s="73">
        <v>1</v>
      </c>
      <c r="T143" s="73" t="s">
        <v>576</v>
      </c>
      <c r="U143" s="73" t="s">
        <v>576</v>
      </c>
      <c r="V143" s="73" t="s">
        <v>576</v>
      </c>
      <c r="W143" s="73" t="s">
        <v>576</v>
      </c>
    </row>
    <row r="144" spans="1:23">
      <c r="A144" s="73" t="s">
        <v>969</v>
      </c>
      <c r="B144" s="73">
        <v>2</v>
      </c>
      <c r="C144" s="73">
        <v>2</v>
      </c>
      <c r="D144" s="73">
        <v>1</v>
      </c>
      <c r="E144" s="73">
        <v>12.5</v>
      </c>
      <c r="F144" s="73">
        <v>1</v>
      </c>
      <c r="G144" s="73">
        <v>33.333333</v>
      </c>
      <c r="H144" s="73">
        <v>0</v>
      </c>
      <c r="I144" s="73">
        <v>0</v>
      </c>
      <c r="J144" s="73">
        <v>0.490909</v>
      </c>
      <c r="K144" s="73">
        <v>1</v>
      </c>
      <c r="L144" s="73">
        <v>1</v>
      </c>
      <c r="M144" s="73">
        <v>1500</v>
      </c>
      <c r="N144" s="73">
        <v>3335</v>
      </c>
      <c r="O144" s="73" t="s">
        <v>576</v>
      </c>
      <c r="P144" s="73" t="s">
        <v>567</v>
      </c>
      <c r="Q144" s="73">
        <v>96.192</v>
      </c>
      <c r="R144" s="73">
        <v>96</v>
      </c>
      <c r="S144" s="73">
        <v>1</v>
      </c>
      <c r="T144" s="73" t="s">
        <v>576</v>
      </c>
      <c r="U144" s="73" t="s">
        <v>576</v>
      </c>
      <c r="V144" s="73" t="s">
        <v>576</v>
      </c>
      <c r="W144" s="73" t="s">
        <v>576</v>
      </c>
    </row>
    <row r="145" spans="1:23">
      <c r="A145" s="73" t="s">
        <v>970</v>
      </c>
      <c r="B145" s="73">
        <v>2</v>
      </c>
      <c r="C145" s="73">
        <v>2</v>
      </c>
      <c r="D145" s="73">
        <v>1</v>
      </c>
      <c r="E145" s="73">
        <v>12.5</v>
      </c>
      <c r="F145" s="73">
        <v>1</v>
      </c>
      <c r="G145" s="73">
        <v>33.333333</v>
      </c>
      <c r="H145" s="73">
        <v>0</v>
      </c>
      <c r="I145" s="73">
        <v>0</v>
      </c>
      <c r="J145" s="73">
        <v>0.490909</v>
      </c>
      <c r="K145" s="73">
        <v>1</v>
      </c>
      <c r="L145" s="73">
        <v>1</v>
      </c>
      <c r="M145" s="73">
        <v>6885</v>
      </c>
      <c r="N145" s="73">
        <v>8040</v>
      </c>
      <c r="O145" s="73" t="s">
        <v>576</v>
      </c>
      <c r="P145" s="73" t="s">
        <v>567</v>
      </c>
      <c r="Q145" s="73">
        <v>85.85</v>
      </c>
      <c r="R145" s="73">
        <v>84.477</v>
      </c>
      <c r="S145" s="73">
        <v>1</v>
      </c>
      <c r="T145" s="73" t="s">
        <v>779</v>
      </c>
      <c r="U145" s="73" t="s">
        <v>576</v>
      </c>
      <c r="V145" s="73" t="s">
        <v>576</v>
      </c>
      <c r="W145" s="73" t="s">
        <v>971</v>
      </c>
    </row>
    <row r="146" spans="1:23">
      <c r="A146" s="73" t="s">
        <v>972</v>
      </c>
      <c r="B146" s="73">
        <v>2</v>
      </c>
      <c r="C146" s="73">
        <v>2</v>
      </c>
      <c r="D146" s="73">
        <v>1</v>
      </c>
      <c r="E146" s="73">
        <v>12.5</v>
      </c>
      <c r="F146" s="73">
        <v>1</v>
      </c>
      <c r="G146" s="73">
        <v>33.333333</v>
      </c>
      <c r="H146" s="73">
        <v>0</v>
      </c>
      <c r="I146" s="73">
        <v>0</v>
      </c>
      <c r="J146" s="73">
        <v>0.490909</v>
      </c>
      <c r="K146" s="73">
        <v>1</v>
      </c>
      <c r="L146" s="73">
        <v>1</v>
      </c>
      <c r="M146" s="73">
        <v>1458</v>
      </c>
      <c r="N146" s="73">
        <v>1733</v>
      </c>
      <c r="O146" s="73" t="s">
        <v>576</v>
      </c>
      <c r="P146" s="73" t="s">
        <v>567</v>
      </c>
      <c r="Q146" s="73">
        <v>97.32</v>
      </c>
      <c r="R146" s="73">
        <v>97.521</v>
      </c>
      <c r="S146" s="73">
        <v>1</v>
      </c>
      <c r="T146" s="73" t="s">
        <v>973</v>
      </c>
      <c r="U146" s="73" t="s">
        <v>693</v>
      </c>
      <c r="V146" s="73" t="s">
        <v>576</v>
      </c>
      <c r="W146" s="73" t="s">
        <v>974</v>
      </c>
    </row>
    <row r="147" spans="1:23">
      <c r="A147" s="73" t="s">
        <v>975</v>
      </c>
      <c r="B147" s="73">
        <v>2</v>
      </c>
      <c r="C147" s="73">
        <v>1</v>
      </c>
      <c r="D147" s="73">
        <v>0</v>
      </c>
      <c r="E147" s="73">
        <v>0</v>
      </c>
      <c r="F147" s="73">
        <v>1</v>
      </c>
      <c r="G147" s="73">
        <v>33.333333</v>
      </c>
      <c r="H147" s="73">
        <v>0</v>
      </c>
      <c r="I147" s="73">
        <v>0</v>
      </c>
      <c r="J147" s="73">
        <v>0.272727</v>
      </c>
      <c r="K147" s="73">
        <v>1</v>
      </c>
      <c r="L147" s="73">
        <v>1</v>
      </c>
      <c r="M147" s="73">
        <v>2283</v>
      </c>
      <c r="N147" s="73">
        <v>3548</v>
      </c>
      <c r="O147" s="73" t="s">
        <v>576</v>
      </c>
      <c r="P147" s="73" t="s">
        <v>567</v>
      </c>
      <c r="Q147" s="73">
        <v>97.763</v>
      </c>
      <c r="R147" s="73">
        <v>97.763</v>
      </c>
      <c r="S147" s="73">
        <v>1</v>
      </c>
      <c r="T147" s="73" t="s">
        <v>976</v>
      </c>
      <c r="U147" s="73" t="s">
        <v>576</v>
      </c>
      <c r="V147" s="73" t="s">
        <v>576</v>
      </c>
      <c r="W147" s="73" t="s">
        <v>977</v>
      </c>
    </row>
    <row r="148" spans="1:23">
      <c r="A148" s="73" t="s">
        <v>978</v>
      </c>
      <c r="B148" s="73">
        <v>2</v>
      </c>
      <c r="C148" s="73">
        <v>2</v>
      </c>
      <c r="D148" s="73">
        <v>0</v>
      </c>
      <c r="E148" s="73">
        <v>0</v>
      </c>
      <c r="F148" s="73">
        <v>1</v>
      </c>
      <c r="G148" s="73">
        <v>33.333333</v>
      </c>
      <c r="H148" s="73">
        <v>1</v>
      </c>
      <c r="I148" s="73">
        <v>50</v>
      </c>
      <c r="J148" s="73">
        <v>0.272727</v>
      </c>
      <c r="K148" s="73">
        <v>0.2</v>
      </c>
      <c r="L148" s="73">
        <v>1</v>
      </c>
      <c r="M148" s="73">
        <v>873</v>
      </c>
      <c r="N148" s="73">
        <v>873</v>
      </c>
      <c r="O148" s="73" t="s">
        <v>576</v>
      </c>
      <c r="P148" s="73" t="s">
        <v>567</v>
      </c>
      <c r="Q148" s="73">
        <v>69.655</v>
      </c>
      <c r="R148" s="73">
        <v>69.655</v>
      </c>
      <c r="S148" s="73">
        <v>1</v>
      </c>
      <c r="T148" s="73" t="s">
        <v>979</v>
      </c>
      <c r="U148" s="73" t="s">
        <v>576</v>
      </c>
      <c r="V148" s="73" t="s">
        <v>576</v>
      </c>
      <c r="W148" s="73" t="s">
        <v>980</v>
      </c>
    </row>
    <row r="149" spans="1:23">
      <c r="A149" s="73" t="s">
        <v>981</v>
      </c>
      <c r="B149" s="73">
        <v>2</v>
      </c>
      <c r="C149" s="73">
        <v>2</v>
      </c>
      <c r="D149" s="73">
        <v>2</v>
      </c>
      <c r="E149" s="73">
        <v>25</v>
      </c>
      <c r="F149" s="73">
        <v>0</v>
      </c>
      <c r="G149" s="73">
        <v>0</v>
      </c>
      <c r="H149" s="73">
        <v>0</v>
      </c>
      <c r="I149" s="73">
        <v>0</v>
      </c>
      <c r="J149" s="73">
        <v>1</v>
      </c>
      <c r="K149" s="73">
        <v>1</v>
      </c>
      <c r="L149" s="73">
        <v>1</v>
      </c>
      <c r="M149" s="73">
        <v>681</v>
      </c>
      <c r="N149" s="73">
        <v>3223</v>
      </c>
      <c r="O149" s="73" t="s">
        <v>576</v>
      </c>
      <c r="P149" s="73" t="s">
        <v>567</v>
      </c>
      <c r="Q149" s="73">
        <v>92.8</v>
      </c>
      <c r="R149" s="73">
        <v>95.473</v>
      </c>
      <c r="S149" s="73">
        <v>1</v>
      </c>
      <c r="T149" s="73" t="s">
        <v>576</v>
      </c>
      <c r="U149" s="73" t="s">
        <v>576</v>
      </c>
      <c r="V149" s="73" t="s">
        <v>576</v>
      </c>
      <c r="W149" s="73" t="s">
        <v>982</v>
      </c>
    </row>
    <row r="150" spans="1:23">
      <c r="A150" s="73" t="s">
        <v>983</v>
      </c>
      <c r="B150" s="73">
        <v>2</v>
      </c>
      <c r="C150" s="73">
        <v>2</v>
      </c>
      <c r="D150" s="73">
        <v>1</v>
      </c>
      <c r="E150" s="73">
        <v>12.5</v>
      </c>
      <c r="F150" s="73">
        <v>1</v>
      </c>
      <c r="G150" s="73">
        <v>33.333333</v>
      </c>
      <c r="H150" s="73">
        <v>0</v>
      </c>
      <c r="I150" s="73">
        <v>0</v>
      </c>
      <c r="J150" s="73">
        <v>0.490909</v>
      </c>
      <c r="K150" s="73">
        <v>1</v>
      </c>
      <c r="L150" s="73">
        <v>1</v>
      </c>
      <c r="M150" s="73">
        <v>2877</v>
      </c>
      <c r="N150" s="73">
        <v>3451</v>
      </c>
      <c r="O150" s="73" t="s">
        <v>576</v>
      </c>
      <c r="P150" s="73" t="s">
        <v>567</v>
      </c>
      <c r="Q150" s="73">
        <v>88.413</v>
      </c>
      <c r="R150" s="73">
        <v>87.681</v>
      </c>
      <c r="S150" s="73">
        <v>1</v>
      </c>
      <c r="T150" s="73" t="s">
        <v>984</v>
      </c>
      <c r="U150" s="73" t="s">
        <v>576</v>
      </c>
      <c r="V150" s="73" t="s">
        <v>576</v>
      </c>
      <c r="W150" s="73" t="s">
        <v>576</v>
      </c>
    </row>
    <row r="151" spans="1:23">
      <c r="A151" s="73" t="s">
        <v>985</v>
      </c>
      <c r="B151" s="73">
        <v>2</v>
      </c>
      <c r="C151" s="73">
        <v>2</v>
      </c>
      <c r="D151" s="73">
        <v>1</v>
      </c>
      <c r="E151" s="73">
        <v>12.5</v>
      </c>
      <c r="F151" s="73">
        <v>1</v>
      </c>
      <c r="G151" s="73">
        <v>33.333333</v>
      </c>
      <c r="H151" s="73">
        <v>0</v>
      </c>
      <c r="I151" s="73">
        <v>0</v>
      </c>
      <c r="J151" s="73">
        <v>0.490909</v>
      </c>
      <c r="K151" s="73">
        <v>1</v>
      </c>
      <c r="L151" s="73">
        <v>1</v>
      </c>
      <c r="M151" s="73">
        <v>2286</v>
      </c>
      <c r="N151" s="73">
        <v>2730</v>
      </c>
      <c r="O151" s="73" t="s">
        <v>576</v>
      </c>
      <c r="P151" s="73" t="s">
        <v>567</v>
      </c>
      <c r="Q151" s="73">
        <v>95.401</v>
      </c>
      <c r="R151" s="73">
        <v>89.189</v>
      </c>
      <c r="S151" s="73">
        <v>1</v>
      </c>
      <c r="T151" s="73" t="s">
        <v>576</v>
      </c>
      <c r="U151" s="73" t="s">
        <v>986</v>
      </c>
      <c r="V151" s="73" t="s">
        <v>576</v>
      </c>
      <c r="W151" s="73" t="s">
        <v>987</v>
      </c>
    </row>
    <row r="152" spans="1:23">
      <c r="A152" s="73" t="s">
        <v>988</v>
      </c>
      <c r="B152" s="73">
        <v>2</v>
      </c>
      <c r="C152" s="73">
        <v>2</v>
      </c>
      <c r="D152" s="73">
        <v>1</v>
      </c>
      <c r="E152" s="73">
        <v>12.5</v>
      </c>
      <c r="F152" s="73">
        <v>0</v>
      </c>
      <c r="G152" s="73">
        <v>0</v>
      </c>
      <c r="H152" s="73">
        <v>1</v>
      </c>
      <c r="I152" s="73">
        <v>50</v>
      </c>
      <c r="J152" s="73">
        <v>1</v>
      </c>
      <c r="K152" s="73">
        <v>0.377778</v>
      </c>
      <c r="L152" s="73">
        <v>0.4</v>
      </c>
      <c r="M152" s="73">
        <v>1130</v>
      </c>
      <c r="N152" s="73">
        <v>2177</v>
      </c>
      <c r="O152" s="73" t="s">
        <v>576</v>
      </c>
      <c r="P152" s="73" t="s">
        <v>567</v>
      </c>
      <c r="Q152" s="73">
        <v>97.067</v>
      </c>
      <c r="R152" s="73">
        <v>88.564</v>
      </c>
      <c r="S152" s="73">
        <v>1</v>
      </c>
      <c r="T152" s="73" t="s">
        <v>576</v>
      </c>
      <c r="U152" s="73" t="s">
        <v>684</v>
      </c>
      <c r="V152" s="73" t="s">
        <v>576</v>
      </c>
      <c r="W152" s="73" t="s">
        <v>989</v>
      </c>
    </row>
    <row r="153" spans="1:23">
      <c r="A153" s="73" t="s">
        <v>990</v>
      </c>
      <c r="B153" s="73">
        <v>2</v>
      </c>
      <c r="C153" s="73">
        <v>2</v>
      </c>
      <c r="D153" s="73">
        <v>1</v>
      </c>
      <c r="E153" s="73">
        <v>12.5</v>
      </c>
      <c r="F153" s="73">
        <v>0</v>
      </c>
      <c r="G153" s="73">
        <v>0</v>
      </c>
      <c r="H153" s="73">
        <v>1</v>
      </c>
      <c r="I153" s="73">
        <v>50</v>
      </c>
      <c r="J153" s="73">
        <v>1</v>
      </c>
      <c r="K153" s="73">
        <v>0.377778</v>
      </c>
      <c r="L153" s="73">
        <v>0.4</v>
      </c>
      <c r="M153" s="73">
        <v>858</v>
      </c>
      <c r="N153" s="73">
        <v>1760</v>
      </c>
      <c r="O153" s="73" t="s">
        <v>576</v>
      </c>
      <c r="P153" s="73" t="s">
        <v>567</v>
      </c>
      <c r="Q153" s="73">
        <v>98.947</v>
      </c>
      <c r="R153" s="73">
        <v>98.947</v>
      </c>
      <c r="S153" s="73">
        <v>1</v>
      </c>
      <c r="T153" s="73" t="s">
        <v>991</v>
      </c>
      <c r="U153" s="73" t="s">
        <v>576</v>
      </c>
      <c r="V153" s="73" t="s">
        <v>576</v>
      </c>
      <c r="W153" s="73" t="s">
        <v>992</v>
      </c>
    </row>
    <row r="154" spans="1:23">
      <c r="A154" s="73" t="s">
        <v>993</v>
      </c>
      <c r="B154" s="73">
        <v>2</v>
      </c>
      <c r="C154" s="73">
        <v>2</v>
      </c>
      <c r="D154" s="73">
        <v>2</v>
      </c>
      <c r="E154" s="73">
        <v>25</v>
      </c>
      <c r="F154" s="73">
        <v>0</v>
      </c>
      <c r="G154" s="73">
        <v>0</v>
      </c>
      <c r="H154" s="73">
        <v>0</v>
      </c>
      <c r="I154" s="73">
        <v>0</v>
      </c>
      <c r="J154" s="73">
        <v>1</v>
      </c>
      <c r="K154" s="73">
        <v>1</v>
      </c>
      <c r="L154" s="73">
        <v>1</v>
      </c>
      <c r="M154" s="73">
        <v>2232</v>
      </c>
      <c r="N154" s="73">
        <v>2232</v>
      </c>
      <c r="O154" s="73" t="s">
        <v>576</v>
      </c>
      <c r="P154" s="73" t="s">
        <v>567</v>
      </c>
      <c r="Q154" s="73">
        <v>94.213</v>
      </c>
      <c r="R154" s="73">
        <v>94.213</v>
      </c>
      <c r="S154" s="73">
        <v>1</v>
      </c>
      <c r="T154" s="73" t="s">
        <v>757</v>
      </c>
      <c r="U154" s="73" t="s">
        <v>576</v>
      </c>
      <c r="V154" s="73" t="s">
        <v>576</v>
      </c>
      <c r="W154" s="73" t="s">
        <v>576</v>
      </c>
    </row>
    <row r="155" spans="1:23">
      <c r="A155" s="93" t="s">
        <v>994</v>
      </c>
      <c r="B155" s="93">
        <v>2</v>
      </c>
      <c r="C155" s="93">
        <v>2</v>
      </c>
      <c r="D155" s="93">
        <v>1</v>
      </c>
      <c r="E155" s="93">
        <v>12.5</v>
      </c>
      <c r="F155" s="93">
        <v>1</v>
      </c>
      <c r="G155" s="93">
        <v>33.333333</v>
      </c>
      <c r="H155" s="93">
        <v>0</v>
      </c>
      <c r="I155" s="93">
        <v>0</v>
      </c>
      <c r="J155" s="93">
        <v>0.490909</v>
      </c>
      <c r="K155" s="93">
        <v>1</v>
      </c>
      <c r="L155" s="93">
        <v>1</v>
      </c>
      <c r="M155" s="93">
        <v>2559</v>
      </c>
      <c r="N155" s="93">
        <v>3106</v>
      </c>
      <c r="O155" s="93" t="s">
        <v>576</v>
      </c>
      <c r="P155" s="93" t="s">
        <v>567</v>
      </c>
      <c r="Q155" s="93">
        <v>95.591</v>
      </c>
      <c r="R155" s="93">
        <v>89.347</v>
      </c>
      <c r="S155" s="93">
        <v>1</v>
      </c>
      <c r="T155" s="93" t="s">
        <v>576</v>
      </c>
      <c r="U155" s="93" t="s">
        <v>576</v>
      </c>
      <c r="V155" s="93" t="s">
        <v>576</v>
      </c>
      <c r="W155" s="93" t="s">
        <v>576</v>
      </c>
    </row>
    <row r="156" spans="1:23">
      <c r="A156" s="93" t="s">
        <v>995</v>
      </c>
      <c r="B156" s="93">
        <v>2</v>
      </c>
      <c r="C156" s="93">
        <v>2</v>
      </c>
      <c r="D156" s="93">
        <v>1</v>
      </c>
      <c r="E156" s="93">
        <v>12.5</v>
      </c>
      <c r="F156" s="93">
        <v>0</v>
      </c>
      <c r="G156" s="93">
        <v>0</v>
      </c>
      <c r="H156" s="93">
        <v>1</v>
      </c>
      <c r="I156" s="93">
        <v>50</v>
      </c>
      <c r="J156" s="93">
        <v>1</v>
      </c>
      <c r="K156" s="93">
        <v>0.377778</v>
      </c>
      <c r="L156" s="93">
        <v>0.4</v>
      </c>
      <c r="M156" s="93">
        <v>1770</v>
      </c>
      <c r="N156" s="93">
        <v>2208</v>
      </c>
      <c r="O156" s="93" t="s">
        <v>576</v>
      </c>
      <c r="P156" s="93" t="s">
        <v>567</v>
      </c>
      <c r="Q156" s="93">
        <v>99.83</v>
      </c>
      <c r="R156" s="93">
        <v>99.83</v>
      </c>
      <c r="S156" s="93">
        <v>1</v>
      </c>
      <c r="T156" s="93" t="s">
        <v>996</v>
      </c>
      <c r="U156" s="93" t="s">
        <v>852</v>
      </c>
      <c r="V156" s="93" t="s">
        <v>576</v>
      </c>
      <c r="W156" s="93" t="s">
        <v>997</v>
      </c>
    </row>
    <row r="157" spans="1:23">
      <c r="A157" s="93" t="s">
        <v>998</v>
      </c>
      <c r="B157" s="93">
        <v>2</v>
      </c>
      <c r="C157" s="93">
        <v>2</v>
      </c>
      <c r="D157" s="93">
        <v>2</v>
      </c>
      <c r="E157" s="93">
        <v>25</v>
      </c>
      <c r="F157" s="93">
        <v>0</v>
      </c>
      <c r="G157" s="93">
        <v>0</v>
      </c>
      <c r="H157" s="93">
        <v>0</v>
      </c>
      <c r="I157" s="93">
        <v>0</v>
      </c>
      <c r="J157" s="93">
        <v>1</v>
      </c>
      <c r="K157" s="93">
        <v>1</v>
      </c>
      <c r="L157" s="93">
        <v>1</v>
      </c>
      <c r="M157" s="93">
        <v>1917</v>
      </c>
      <c r="N157" s="93">
        <v>2720</v>
      </c>
      <c r="O157" s="93" t="s">
        <v>576</v>
      </c>
      <c r="P157" s="93" t="s">
        <v>567</v>
      </c>
      <c r="Q157" s="93">
        <v>68.228</v>
      </c>
      <c r="R157" s="93">
        <v>68.838</v>
      </c>
      <c r="S157" s="93">
        <v>1</v>
      </c>
      <c r="T157" s="93" t="s">
        <v>576</v>
      </c>
      <c r="U157" s="93" t="s">
        <v>576</v>
      </c>
      <c r="V157" s="93" t="s">
        <v>576</v>
      </c>
      <c r="W157" s="93" t="s">
        <v>999</v>
      </c>
    </row>
    <row r="158" spans="1:23">
      <c r="A158" s="93" t="s">
        <v>1000</v>
      </c>
      <c r="B158" s="93">
        <v>2</v>
      </c>
      <c r="C158" s="93">
        <v>2</v>
      </c>
      <c r="D158" s="93">
        <v>1</v>
      </c>
      <c r="E158" s="93">
        <v>12.5</v>
      </c>
      <c r="F158" s="93">
        <v>1</v>
      </c>
      <c r="G158" s="93">
        <v>33.333333</v>
      </c>
      <c r="H158" s="93">
        <v>0</v>
      </c>
      <c r="I158" s="93">
        <v>0</v>
      </c>
      <c r="J158" s="93">
        <v>0.490909</v>
      </c>
      <c r="K158" s="93">
        <v>1</v>
      </c>
      <c r="L158" s="93">
        <v>1</v>
      </c>
      <c r="M158" s="93">
        <v>2754</v>
      </c>
      <c r="N158" s="93">
        <v>5678</v>
      </c>
      <c r="O158" s="93" t="s">
        <v>576</v>
      </c>
      <c r="P158" s="93" t="s">
        <v>567</v>
      </c>
      <c r="Q158" s="93">
        <v>93.524</v>
      </c>
      <c r="R158" s="93">
        <v>87.993</v>
      </c>
      <c r="S158" s="93">
        <v>1</v>
      </c>
      <c r="T158" s="93" t="s">
        <v>1001</v>
      </c>
      <c r="U158" s="93" t="s">
        <v>576</v>
      </c>
      <c r="V158" s="93" t="s">
        <v>576</v>
      </c>
      <c r="W158" s="93" t="s">
        <v>780</v>
      </c>
    </row>
    <row r="159" spans="1:23">
      <c r="A159" s="93" t="s">
        <v>1002</v>
      </c>
      <c r="B159" s="93">
        <v>2</v>
      </c>
      <c r="C159" s="93">
        <v>2</v>
      </c>
      <c r="D159" s="93">
        <v>1</v>
      </c>
      <c r="E159" s="93">
        <v>12.5</v>
      </c>
      <c r="F159" s="93">
        <v>1</v>
      </c>
      <c r="G159" s="93">
        <v>33.333333</v>
      </c>
      <c r="H159" s="93">
        <v>0</v>
      </c>
      <c r="I159" s="93">
        <v>0</v>
      </c>
      <c r="J159" s="93">
        <v>0.490909</v>
      </c>
      <c r="K159" s="93">
        <v>1</v>
      </c>
      <c r="L159" s="93">
        <v>1</v>
      </c>
      <c r="M159" s="93">
        <v>837</v>
      </c>
      <c r="N159" s="93">
        <v>2059</v>
      </c>
      <c r="O159" s="93" t="s">
        <v>576</v>
      </c>
      <c r="P159" s="93" t="s">
        <v>567</v>
      </c>
      <c r="Q159" s="93">
        <v>41.007</v>
      </c>
      <c r="R159" s="93">
        <v>40.283</v>
      </c>
      <c r="S159" s="93">
        <v>0</v>
      </c>
      <c r="T159" s="93" t="s">
        <v>1003</v>
      </c>
      <c r="U159" s="93" t="s">
        <v>576</v>
      </c>
      <c r="V159" s="93" t="s">
        <v>576</v>
      </c>
      <c r="W159" s="93" t="s">
        <v>1004</v>
      </c>
    </row>
    <row r="160" spans="1:23">
      <c r="A160" s="93" t="s">
        <v>1005</v>
      </c>
      <c r="B160" s="93">
        <v>2</v>
      </c>
      <c r="C160" s="93">
        <v>2</v>
      </c>
      <c r="D160" s="93">
        <v>1</v>
      </c>
      <c r="E160" s="93">
        <v>12.5</v>
      </c>
      <c r="F160" s="93">
        <v>0</v>
      </c>
      <c r="G160" s="93">
        <v>0</v>
      </c>
      <c r="H160" s="93">
        <v>1</v>
      </c>
      <c r="I160" s="93">
        <v>50</v>
      </c>
      <c r="J160" s="93">
        <v>1</v>
      </c>
      <c r="K160" s="93">
        <v>0.377778</v>
      </c>
      <c r="L160" s="93">
        <v>0.4</v>
      </c>
      <c r="M160" s="93">
        <v>3399</v>
      </c>
      <c r="N160" s="93">
        <v>3731</v>
      </c>
      <c r="O160" s="93" t="s">
        <v>576</v>
      </c>
      <c r="P160" s="93" t="s">
        <v>567</v>
      </c>
      <c r="Q160" s="93">
        <v>94.611</v>
      </c>
      <c r="R160" s="93">
        <v>94.611</v>
      </c>
      <c r="S160" s="93">
        <v>1</v>
      </c>
      <c r="T160" s="93" t="s">
        <v>1006</v>
      </c>
      <c r="U160" s="93" t="s">
        <v>1007</v>
      </c>
      <c r="V160" s="93" t="s">
        <v>576</v>
      </c>
      <c r="W160" s="93" t="s">
        <v>1008</v>
      </c>
    </row>
    <row r="161" spans="1:23">
      <c r="A161" s="93" t="s">
        <v>1009</v>
      </c>
      <c r="B161" s="93">
        <v>2</v>
      </c>
      <c r="C161" s="93">
        <v>1</v>
      </c>
      <c r="D161" s="93">
        <v>1</v>
      </c>
      <c r="E161" s="93">
        <v>12.5</v>
      </c>
      <c r="F161" s="93">
        <v>0</v>
      </c>
      <c r="G161" s="93">
        <v>0</v>
      </c>
      <c r="H161" s="93">
        <v>0</v>
      </c>
      <c r="I161" s="93">
        <v>0</v>
      </c>
      <c r="J161" s="93">
        <v>1</v>
      </c>
      <c r="K161" s="93">
        <v>1</v>
      </c>
      <c r="L161" s="93">
        <v>1</v>
      </c>
      <c r="M161" s="93">
        <v>2403</v>
      </c>
      <c r="N161" s="93">
        <v>3187</v>
      </c>
      <c r="O161" s="93" t="s">
        <v>576</v>
      </c>
      <c r="P161" s="93" t="s">
        <v>567</v>
      </c>
      <c r="Q161" s="93">
        <v>92.643</v>
      </c>
      <c r="R161" s="93">
        <v>91.955</v>
      </c>
      <c r="S161" s="93">
        <v>1</v>
      </c>
      <c r="T161" s="93" t="s">
        <v>1010</v>
      </c>
      <c r="U161" s="93" t="s">
        <v>852</v>
      </c>
      <c r="V161" s="93" t="s">
        <v>576</v>
      </c>
      <c r="W161" s="93" t="s">
        <v>1011</v>
      </c>
    </row>
    <row r="162" spans="1:23">
      <c r="A162" s="93" t="s">
        <v>1012</v>
      </c>
      <c r="B162" s="93">
        <v>2</v>
      </c>
      <c r="C162" s="93">
        <v>2</v>
      </c>
      <c r="D162" s="93">
        <v>1</v>
      </c>
      <c r="E162" s="93">
        <v>12.5</v>
      </c>
      <c r="F162" s="93">
        <v>0</v>
      </c>
      <c r="G162" s="93">
        <v>0</v>
      </c>
      <c r="H162" s="93">
        <v>1</v>
      </c>
      <c r="I162" s="93">
        <v>50</v>
      </c>
      <c r="J162" s="93">
        <v>1</v>
      </c>
      <c r="K162" s="93">
        <v>0.377778</v>
      </c>
      <c r="L162" s="93">
        <v>0.4</v>
      </c>
      <c r="M162" s="93">
        <v>3963</v>
      </c>
      <c r="N162" s="93">
        <v>4582</v>
      </c>
      <c r="O162" s="93" t="s">
        <v>576</v>
      </c>
      <c r="P162" s="93" t="s">
        <v>567</v>
      </c>
      <c r="Q162" s="93">
        <v>89.548</v>
      </c>
      <c r="R162" s="93">
        <v>88.178</v>
      </c>
      <c r="S162" s="93">
        <v>1</v>
      </c>
      <c r="T162" s="93" t="s">
        <v>1013</v>
      </c>
      <c r="U162" s="93" t="s">
        <v>576</v>
      </c>
      <c r="V162" s="93" t="s">
        <v>576</v>
      </c>
      <c r="W162" s="93" t="s">
        <v>1014</v>
      </c>
    </row>
    <row r="163" spans="1:23">
      <c r="A163" s="93" t="s">
        <v>1015</v>
      </c>
      <c r="B163" s="93">
        <v>2</v>
      </c>
      <c r="C163" s="93">
        <v>2</v>
      </c>
      <c r="D163" s="93">
        <v>2</v>
      </c>
      <c r="E163" s="93">
        <v>25</v>
      </c>
      <c r="F163" s="93">
        <v>0</v>
      </c>
      <c r="G163" s="93">
        <v>0</v>
      </c>
      <c r="H163" s="93">
        <v>0</v>
      </c>
      <c r="I163" s="93">
        <v>0</v>
      </c>
      <c r="J163" s="93">
        <v>1</v>
      </c>
      <c r="K163" s="93">
        <v>1</v>
      </c>
      <c r="L163" s="93">
        <v>1</v>
      </c>
      <c r="M163" s="93">
        <v>1446</v>
      </c>
      <c r="N163" s="93">
        <v>3005</v>
      </c>
      <c r="O163" s="93" t="s">
        <v>576</v>
      </c>
      <c r="P163" s="93" t="s">
        <v>567</v>
      </c>
      <c r="Q163" s="93">
        <v>98.753</v>
      </c>
      <c r="R163" s="93">
        <v>93.504</v>
      </c>
      <c r="S163" s="93">
        <v>1</v>
      </c>
      <c r="T163" s="93" t="s">
        <v>576</v>
      </c>
      <c r="U163" s="93" t="s">
        <v>576</v>
      </c>
      <c r="V163" s="93" t="s">
        <v>576</v>
      </c>
      <c r="W163" s="93" t="s">
        <v>1016</v>
      </c>
    </row>
    <row r="164" spans="1:23">
      <c r="A164" s="93" t="s">
        <v>1017</v>
      </c>
      <c r="B164" s="93">
        <v>2</v>
      </c>
      <c r="C164" s="93">
        <v>2</v>
      </c>
      <c r="D164" s="93">
        <v>1</v>
      </c>
      <c r="E164" s="93">
        <v>12.5</v>
      </c>
      <c r="F164" s="93">
        <v>0</v>
      </c>
      <c r="G164" s="93">
        <v>0</v>
      </c>
      <c r="H164" s="93">
        <v>1</v>
      </c>
      <c r="I164" s="93">
        <v>50</v>
      </c>
      <c r="J164" s="93">
        <v>1</v>
      </c>
      <c r="K164" s="93">
        <v>0.377778</v>
      </c>
      <c r="L164" s="93">
        <v>0.4</v>
      </c>
      <c r="M164" s="93">
        <v>1566</v>
      </c>
      <c r="N164" s="93">
        <v>2403</v>
      </c>
      <c r="O164" s="93" t="s">
        <v>576</v>
      </c>
      <c r="P164" s="93" t="s">
        <v>567</v>
      </c>
      <c r="Q164" s="93">
        <v>64.875</v>
      </c>
      <c r="R164" s="93">
        <v>62.825</v>
      </c>
      <c r="S164" s="93">
        <v>1</v>
      </c>
      <c r="T164" s="93" t="s">
        <v>1018</v>
      </c>
      <c r="U164" s="93" t="s">
        <v>576</v>
      </c>
      <c r="V164" s="93" t="s">
        <v>576</v>
      </c>
      <c r="W164" s="93" t="s">
        <v>576</v>
      </c>
    </row>
    <row r="165" spans="1:23">
      <c r="A165" s="93" t="s">
        <v>1019</v>
      </c>
      <c r="B165" s="93">
        <v>2</v>
      </c>
      <c r="C165" s="93">
        <v>2</v>
      </c>
      <c r="D165" s="93">
        <v>0</v>
      </c>
      <c r="E165" s="93">
        <v>0</v>
      </c>
      <c r="F165" s="93">
        <v>1</v>
      </c>
      <c r="G165" s="93">
        <v>33.333333</v>
      </c>
      <c r="H165" s="93">
        <v>1</v>
      </c>
      <c r="I165" s="93">
        <v>50</v>
      </c>
      <c r="J165" s="93">
        <v>0.272727</v>
      </c>
      <c r="K165" s="93">
        <v>0.2</v>
      </c>
      <c r="L165" s="93">
        <v>1</v>
      </c>
      <c r="M165" s="93">
        <v>2508</v>
      </c>
      <c r="N165" s="93">
        <v>2750</v>
      </c>
      <c r="O165" s="93" t="s">
        <v>576</v>
      </c>
      <c r="P165" s="93" t="s">
        <v>567</v>
      </c>
      <c r="Q165" s="93">
        <v>99.281</v>
      </c>
      <c r="R165" s="93">
        <v>99.281</v>
      </c>
      <c r="S165" s="93">
        <v>1</v>
      </c>
      <c r="T165" s="93" t="s">
        <v>576</v>
      </c>
      <c r="U165" s="93" t="s">
        <v>576</v>
      </c>
      <c r="V165" s="93" t="s">
        <v>576</v>
      </c>
      <c r="W165" s="93" t="s">
        <v>576</v>
      </c>
    </row>
    <row r="166" spans="1:23">
      <c r="A166" s="93" t="s">
        <v>1020</v>
      </c>
      <c r="B166" s="93">
        <v>2</v>
      </c>
      <c r="C166" s="93">
        <v>2</v>
      </c>
      <c r="D166" s="93">
        <v>1</v>
      </c>
      <c r="E166" s="93">
        <v>12.5</v>
      </c>
      <c r="F166" s="93">
        <v>1</v>
      </c>
      <c r="G166" s="93">
        <v>33.333333</v>
      </c>
      <c r="H166" s="93">
        <v>0</v>
      </c>
      <c r="I166" s="93">
        <v>0</v>
      </c>
      <c r="J166" s="93">
        <v>0.490909</v>
      </c>
      <c r="K166" s="93">
        <v>1</v>
      </c>
      <c r="L166" s="93">
        <v>1</v>
      </c>
      <c r="M166" s="93">
        <v>996</v>
      </c>
      <c r="N166" s="93">
        <v>2483</v>
      </c>
      <c r="O166" s="93" t="s">
        <v>576</v>
      </c>
      <c r="P166" s="93" t="s">
        <v>567</v>
      </c>
      <c r="Q166" s="93">
        <v>94.26</v>
      </c>
      <c r="R166" s="93">
        <v>90.962</v>
      </c>
      <c r="S166" s="93">
        <v>1</v>
      </c>
      <c r="T166" s="93" t="s">
        <v>576</v>
      </c>
      <c r="U166" s="93" t="s">
        <v>576</v>
      </c>
      <c r="V166" s="93" t="s">
        <v>576</v>
      </c>
      <c r="W166" s="93" t="s">
        <v>576</v>
      </c>
    </row>
    <row r="167" spans="1:23">
      <c r="A167" s="93" t="s">
        <v>1021</v>
      </c>
      <c r="B167" s="93">
        <v>2</v>
      </c>
      <c r="C167" s="93">
        <v>2</v>
      </c>
      <c r="D167" s="93">
        <v>2</v>
      </c>
      <c r="E167" s="93">
        <v>25</v>
      </c>
      <c r="F167" s="93">
        <v>0</v>
      </c>
      <c r="G167" s="93">
        <v>0</v>
      </c>
      <c r="H167" s="93">
        <v>0</v>
      </c>
      <c r="I167" s="93">
        <v>0</v>
      </c>
      <c r="J167" s="93">
        <v>1</v>
      </c>
      <c r="K167" s="93">
        <v>1</v>
      </c>
      <c r="L167" s="93">
        <v>1</v>
      </c>
      <c r="M167" s="93">
        <v>825</v>
      </c>
      <c r="N167" s="93">
        <v>885</v>
      </c>
      <c r="O167" s="93" t="s">
        <v>576</v>
      </c>
      <c r="P167" s="93" t="s">
        <v>567</v>
      </c>
      <c r="Q167" s="93">
        <v>87.713</v>
      </c>
      <c r="R167" s="93">
        <v>83.442</v>
      </c>
      <c r="S167" s="93">
        <v>1</v>
      </c>
      <c r="T167" s="93" t="s">
        <v>576</v>
      </c>
      <c r="U167" s="93" t="s">
        <v>1022</v>
      </c>
      <c r="V167" s="93" t="s">
        <v>576</v>
      </c>
      <c r="W167" s="93" t="s">
        <v>1023</v>
      </c>
    </row>
    <row r="168" spans="1:23">
      <c r="A168" s="93" t="s">
        <v>1024</v>
      </c>
      <c r="B168" s="93">
        <v>2</v>
      </c>
      <c r="C168" s="93">
        <v>2</v>
      </c>
      <c r="D168" s="93">
        <v>1</v>
      </c>
      <c r="E168" s="93">
        <v>12.5</v>
      </c>
      <c r="F168" s="93">
        <v>0</v>
      </c>
      <c r="G168" s="93">
        <v>0</v>
      </c>
      <c r="H168" s="93">
        <v>1</v>
      </c>
      <c r="I168" s="93">
        <v>50</v>
      </c>
      <c r="J168" s="93">
        <v>1</v>
      </c>
      <c r="K168" s="93">
        <v>0.377778</v>
      </c>
      <c r="L168" s="93">
        <v>0.4</v>
      </c>
      <c r="M168" s="93">
        <v>1545</v>
      </c>
      <c r="N168" s="93">
        <v>7757</v>
      </c>
      <c r="O168" s="93" t="s">
        <v>576</v>
      </c>
      <c r="P168" s="93" t="s">
        <v>567</v>
      </c>
      <c r="Q168" s="93">
        <v>99.222</v>
      </c>
      <c r="R168" s="93">
        <v>99.222</v>
      </c>
      <c r="S168" s="93">
        <v>1</v>
      </c>
      <c r="T168" s="93" t="s">
        <v>684</v>
      </c>
      <c r="U168" s="93" t="s">
        <v>684</v>
      </c>
      <c r="V168" s="93" t="s">
        <v>576</v>
      </c>
      <c r="W168" s="93" t="s">
        <v>1025</v>
      </c>
    </row>
    <row r="169" spans="1:23">
      <c r="A169" s="93" t="s">
        <v>1026</v>
      </c>
      <c r="B169" s="93">
        <v>2</v>
      </c>
      <c r="C169" s="93">
        <v>2</v>
      </c>
      <c r="D169" s="93">
        <v>1</v>
      </c>
      <c r="E169" s="93">
        <v>12.5</v>
      </c>
      <c r="F169" s="93">
        <v>0</v>
      </c>
      <c r="G169" s="93">
        <v>0</v>
      </c>
      <c r="H169" s="93">
        <v>1</v>
      </c>
      <c r="I169" s="93">
        <v>50</v>
      </c>
      <c r="J169" s="93">
        <v>1</v>
      </c>
      <c r="K169" s="93">
        <v>0.377778</v>
      </c>
      <c r="L169" s="93">
        <v>0.4</v>
      </c>
      <c r="M169" s="93">
        <v>1629</v>
      </c>
      <c r="N169" s="93">
        <v>2001</v>
      </c>
      <c r="O169" s="93" t="s">
        <v>576</v>
      </c>
      <c r="P169" s="93" t="s">
        <v>567</v>
      </c>
      <c r="Q169" s="93">
        <v>97.417</v>
      </c>
      <c r="R169" s="93">
        <v>98.507</v>
      </c>
      <c r="S169" s="93">
        <v>1</v>
      </c>
      <c r="T169" s="93" t="s">
        <v>1027</v>
      </c>
      <c r="U169" s="93" t="s">
        <v>1028</v>
      </c>
      <c r="V169" s="93" t="s">
        <v>576</v>
      </c>
      <c r="W169" s="93" t="s">
        <v>1029</v>
      </c>
    </row>
    <row r="170" spans="1:23">
      <c r="A170" s="93" t="s">
        <v>1030</v>
      </c>
      <c r="B170" s="93">
        <v>2</v>
      </c>
      <c r="C170" s="93">
        <v>2</v>
      </c>
      <c r="D170" s="93">
        <v>2</v>
      </c>
      <c r="E170" s="93">
        <v>25</v>
      </c>
      <c r="F170" s="93">
        <v>0</v>
      </c>
      <c r="G170" s="93">
        <v>0</v>
      </c>
      <c r="H170" s="93">
        <v>0</v>
      </c>
      <c r="I170" s="93">
        <v>0</v>
      </c>
      <c r="J170" s="93">
        <v>1</v>
      </c>
      <c r="K170" s="93">
        <v>1</v>
      </c>
      <c r="L170" s="93">
        <v>1</v>
      </c>
      <c r="M170" s="93">
        <v>1083</v>
      </c>
      <c r="N170" s="93">
        <v>4021</v>
      </c>
      <c r="O170" s="93" t="s">
        <v>576</v>
      </c>
      <c r="P170" s="93" t="s">
        <v>567</v>
      </c>
      <c r="Q170" s="93">
        <v>96.111</v>
      </c>
      <c r="R170" s="93">
        <v>96.111</v>
      </c>
      <c r="S170" s="93">
        <v>1</v>
      </c>
      <c r="T170" s="93" t="s">
        <v>576</v>
      </c>
      <c r="U170" s="93" t="s">
        <v>576</v>
      </c>
      <c r="V170" s="93" t="s">
        <v>576</v>
      </c>
      <c r="W170" s="93" t="s">
        <v>576</v>
      </c>
    </row>
    <row r="171" spans="1:23">
      <c r="A171" s="93" t="s">
        <v>1031</v>
      </c>
      <c r="B171" s="93">
        <v>2</v>
      </c>
      <c r="C171" s="93">
        <v>2</v>
      </c>
      <c r="D171" s="93">
        <v>1</v>
      </c>
      <c r="E171" s="93">
        <v>12.5</v>
      </c>
      <c r="F171" s="93">
        <v>1</v>
      </c>
      <c r="G171" s="93">
        <v>33.333333</v>
      </c>
      <c r="H171" s="93">
        <v>0</v>
      </c>
      <c r="I171" s="93">
        <v>0</v>
      </c>
      <c r="J171" s="93">
        <v>0.490909</v>
      </c>
      <c r="K171" s="93">
        <v>1</v>
      </c>
      <c r="L171" s="93">
        <v>1</v>
      </c>
      <c r="M171" s="93">
        <v>2892</v>
      </c>
      <c r="N171" s="93">
        <v>2892</v>
      </c>
      <c r="O171" s="93" t="s">
        <v>576</v>
      </c>
      <c r="P171" s="93" t="s">
        <v>567</v>
      </c>
      <c r="Q171" s="93">
        <v>97.3</v>
      </c>
      <c r="R171" s="93">
        <v>97.3</v>
      </c>
      <c r="S171" s="93">
        <v>1</v>
      </c>
      <c r="T171" s="93" t="s">
        <v>1032</v>
      </c>
      <c r="U171" s="93" t="s">
        <v>576</v>
      </c>
      <c r="V171" s="93" t="s">
        <v>576</v>
      </c>
      <c r="W171" s="93" t="s">
        <v>1033</v>
      </c>
    </row>
    <row r="172" spans="1:23">
      <c r="A172" s="93" t="s">
        <v>1034</v>
      </c>
      <c r="B172" s="93">
        <v>2</v>
      </c>
      <c r="C172" s="93">
        <v>2</v>
      </c>
      <c r="D172" s="93">
        <v>2</v>
      </c>
      <c r="E172" s="93">
        <v>25</v>
      </c>
      <c r="F172" s="93">
        <v>0</v>
      </c>
      <c r="G172" s="93">
        <v>0</v>
      </c>
      <c r="H172" s="93">
        <v>0</v>
      </c>
      <c r="I172" s="93">
        <v>0</v>
      </c>
      <c r="J172" s="93">
        <v>1</v>
      </c>
      <c r="K172" s="93">
        <v>1</v>
      </c>
      <c r="L172" s="93">
        <v>1</v>
      </c>
      <c r="M172" s="93">
        <v>2286</v>
      </c>
      <c r="N172" s="93">
        <v>4787</v>
      </c>
      <c r="O172" s="93" t="s">
        <v>576</v>
      </c>
      <c r="P172" s="93" t="s">
        <v>567</v>
      </c>
      <c r="Q172" s="93">
        <v>76.741</v>
      </c>
      <c r="R172" s="93">
        <v>76.842</v>
      </c>
      <c r="S172" s="93">
        <v>1</v>
      </c>
      <c r="T172" s="93" t="s">
        <v>1035</v>
      </c>
      <c r="U172" s="93" t="s">
        <v>576</v>
      </c>
      <c r="V172" s="93" t="s">
        <v>576</v>
      </c>
      <c r="W172" s="93" t="s">
        <v>1036</v>
      </c>
    </row>
    <row r="173" spans="1:23">
      <c r="A173" s="93" t="s">
        <v>1037</v>
      </c>
      <c r="B173" s="93">
        <v>2</v>
      </c>
      <c r="C173" s="93">
        <v>2</v>
      </c>
      <c r="D173" s="93">
        <v>1</v>
      </c>
      <c r="E173" s="93">
        <v>12.5</v>
      </c>
      <c r="F173" s="93">
        <v>1</v>
      </c>
      <c r="G173" s="93">
        <v>33.333333</v>
      </c>
      <c r="H173" s="93">
        <v>0</v>
      </c>
      <c r="I173" s="93">
        <v>0</v>
      </c>
      <c r="J173" s="93">
        <v>0.490909</v>
      </c>
      <c r="K173" s="93">
        <v>1</v>
      </c>
      <c r="L173" s="93">
        <v>1</v>
      </c>
      <c r="M173" s="93">
        <v>1197</v>
      </c>
      <c r="N173" s="93">
        <v>1899</v>
      </c>
      <c r="O173" s="93" t="s">
        <v>576</v>
      </c>
      <c r="P173" s="93" t="s">
        <v>567</v>
      </c>
      <c r="Q173" s="93">
        <v>94.472</v>
      </c>
      <c r="R173" s="93">
        <v>94</v>
      </c>
      <c r="S173" s="93">
        <v>1</v>
      </c>
      <c r="T173" s="93" t="s">
        <v>1038</v>
      </c>
      <c r="U173" s="93" t="s">
        <v>576</v>
      </c>
      <c r="V173" s="93" t="s">
        <v>576</v>
      </c>
      <c r="W173" s="93" t="s">
        <v>1039</v>
      </c>
    </row>
    <row r="174" spans="1:23">
      <c r="A174" s="93" t="s">
        <v>1040</v>
      </c>
      <c r="B174" s="93">
        <v>2</v>
      </c>
      <c r="C174" s="93">
        <v>2</v>
      </c>
      <c r="D174" s="93">
        <v>2</v>
      </c>
      <c r="E174" s="93">
        <v>25</v>
      </c>
      <c r="F174" s="93">
        <v>0</v>
      </c>
      <c r="G174" s="93">
        <v>0</v>
      </c>
      <c r="H174" s="93">
        <v>0</v>
      </c>
      <c r="I174" s="93">
        <v>0</v>
      </c>
      <c r="J174" s="93">
        <v>1</v>
      </c>
      <c r="K174" s="93">
        <v>1</v>
      </c>
      <c r="L174" s="93">
        <v>1</v>
      </c>
      <c r="M174" s="93">
        <v>2013</v>
      </c>
      <c r="N174" s="93">
        <v>2732</v>
      </c>
      <c r="O174" s="93" t="s">
        <v>576</v>
      </c>
      <c r="P174" s="93" t="s">
        <v>567</v>
      </c>
      <c r="Q174" s="93">
        <v>94.847</v>
      </c>
      <c r="R174" s="93">
        <v>90.679</v>
      </c>
      <c r="S174" s="93">
        <v>1</v>
      </c>
      <c r="T174" s="93" t="s">
        <v>771</v>
      </c>
      <c r="U174" s="93" t="s">
        <v>576</v>
      </c>
      <c r="V174" s="93" t="s">
        <v>1041</v>
      </c>
      <c r="W174" s="93" t="s">
        <v>1042</v>
      </c>
    </row>
    <row r="175" spans="1:23">
      <c r="A175" s="93" t="s">
        <v>1043</v>
      </c>
      <c r="B175" s="93">
        <v>2</v>
      </c>
      <c r="C175" s="93">
        <v>2</v>
      </c>
      <c r="D175" s="93">
        <v>1</v>
      </c>
      <c r="E175" s="93">
        <v>12.5</v>
      </c>
      <c r="F175" s="93">
        <v>0</v>
      </c>
      <c r="G175" s="93">
        <v>0</v>
      </c>
      <c r="H175" s="93">
        <v>1</v>
      </c>
      <c r="I175" s="93">
        <v>50</v>
      </c>
      <c r="J175" s="93">
        <v>1</v>
      </c>
      <c r="K175" s="93">
        <v>0.377778</v>
      </c>
      <c r="L175" s="93">
        <v>0.4</v>
      </c>
      <c r="M175" s="93">
        <v>570</v>
      </c>
      <c r="N175" s="93">
        <v>1300</v>
      </c>
      <c r="O175" s="93" t="s">
        <v>576</v>
      </c>
      <c r="P175" s="93" t="s">
        <v>567</v>
      </c>
      <c r="Q175" s="93">
        <v>99.471</v>
      </c>
      <c r="R175" s="93">
        <v>99.471</v>
      </c>
      <c r="S175" s="93">
        <v>1</v>
      </c>
      <c r="T175" s="93" t="s">
        <v>1044</v>
      </c>
      <c r="U175" s="93" t="s">
        <v>1045</v>
      </c>
      <c r="V175" s="93" t="s">
        <v>576</v>
      </c>
      <c r="W175" s="93" t="s">
        <v>1046</v>
      </c>
    </row>
    <row r="176" spans="1:23">
      <c r="A176" s="93" t="s">
        <v>1047</v>
      </c>
      <c r="B176" s="93">
        <v>2</v>
      </c>
      <c r="C176" s="93">
        <v>2</v>
      </c>
      <c r="D176" s="93">
        <v>1</v>
      </c>
      <c r="E176" s="93">
        <v>12.5</v>
      </c>
      <c r="F176" s="93">
        <v>0</v>
      </c>
      <c r="G176" s="93">
        <v>0</v>
      </c>
      <c r="H176" s="93">
        <v>1</v>
      </c>
      <c r="I176" s="93">
        <v>50</v>
      </c>
      <c r="J176" s="93">
        <v>1</v>
      </c>
      <c r="K176" s="93">
        <v>0.377778</v>
      </c>
      <c r="L176" s="93">
        <v>0.4</v>
      </c>
      <c r="M176" s="93">
        <v>2613</v>
      </c>
      <c r="N176" s="93">
        <v>3459</v>
      </c>
      <c r="O176" s="93" t="s">
        <v>576</v>
      </c>
      <c r="P176" s="93" t="s">
        <v>567</v>
      </c>
      <c r="Q176" s="93">
        <v>96.552</v>
      </c>
      <c r="R176" s="93">
        <v>96.552</v>
      </c>
      <c r="S176" s="93">
        <v>1</v>
      </c>
      <c r="T176" s="93" t="s">
        <v>1048</v>
      </c>
      <c r="U176" s="93" t="s">
        <v>576</v>
      </c>
      <c r="V176" s="93" t="s">
        <v>576</v>
      </c>
      <c r="W176" s="93" t="s">
        <v>1049</v>
      </c>
    </row>
    <row r="177" spans="1:23">
      <c r="A177" s="93" t="s">
        <v>1050</v>
      </c>
      <c r="B177" s="93">
        <v>2</v>
      </c>
      <c r="C177" s="93">
        <v>2</v>
      </c>
      <c r="D177" s="93">
        <v>0</v>
      </c>
      <c r="E177" s="93">
        <v>0</v>
      </c>
      <c r="F177" s="93">
        <v>1</v>
      </c>
      <c r="G177" s="93">
        <v>33.333333</v>
      </c>
      <c r="H177" s="93">
        <v>1</v>
      </c>
      <c r="I177" s="93">
        <v>50</v>
      </c>
      <c r="J177" s="93">
        <v>0.272727</v>
      </c>
      <c r="K177" s="93">
        <v>0.2</v>
      </c>
      <c r="L177" s="93">
        <v>1</v>
      </c>
      <c r="M177" s="93">
        <v>1665</v>
      </c>
      <c r="N177" s="93">
        <v>1941</v>
      </c>
      <c r="O177" s="93" t="s">
        <v>576</v>
      </c>
      <c r="P177" s="93" t="s">
        <v>567</v>
      </c>
      <c r="Q177" s="93">
        <v>69.392</v>
      </c>
      <c r="R177" s="93">
        <v>65.766</v>
      </c>
      <c r="S177" s="93">
        <v>1</v>
      </c>
      <c r="T177" s="93" t="s">
        <v>1051</v>
      </c>
      <c r="U177" s="93" t="s">
        <v>576</v>
      </c>
      <c r="V177" s="93" t="s">
        <v>576</v>
      </c>
      <c r="W177" s="93" t="s">
        <v>576</v>
      </c>
    </row>
    <row r="178" spans="1:23">
      <c r="A178" s="93" t="s">
        <v>1052</v>
      </c>
      <c r="B178" s="93">
        <v>2</v>
      </c>
      <c r="C178" s="93">
        <v>2</v>
      </c>
      <c r="D178" s="93">
        <v>1</v>
      </c>
      <c r="E178" s="93">
        <v>12.5</v>
      </c>
      <c r="F178" s="93">
        <v>0</v>
      </c>
      <c r="G178" s="93">
        <v>0</v>
      </c>
      <c r="H178" s="93">
        <v>1</v>
      </c>
      <c r="I178" s="93">
        <v>50</v>
      </c>
      <c r="J178" s="93">
        <v>1</v>
      </c>
      <c r="K178" s="93">
        <v>0.377778</v>
      </c>
      <c r="L178" s="93">
        <v>0.4</v>
      </c>
      <c r="M178" s="93">
        <v>2628</v>
      </c>
      <c r="N178" s="93">
        <v>3590</v>
      </c>
      <c r="O178" s="93" t="s">
        <v>576</v>
      </c>
      <c r="P178" s="93" t="s">
        <v>567</v>
      </c>
      <c r="Q178" s="93">
        <v>62.057</v>
      </c>
      <c r="R178" s="93">
        <v>69.084</v>
      </c>
      <c r="S178" s="93">
        <v>1</v>
      </c>
      <c r="T178" s="93" t="s">
        <v>1053</v>
      </c>
      <c r="U178" s="93" t="s">
        <v>576</v>
      </c>
      <c r="V178" s="93" t="s">
        <v>576</v>
      </c>
      <c r="W178" s="93" t="s">
        <v>1054</v>
      </c>
    </row>
    <row r="179" spans="1:23">
      <c r="A179" s="93" t="s">
        <v>1055</v>
      </c>
      <c r="B179" s="93">
        <v>2</v>
      </c>
      <c r="C179" s="93">
        <v>2</v>
      </c>
      <c r="D179" s="93">
        <v>0</v>
      </c>
      <c r="E179" s="93">
        <v>0</v>
      </c>
      <c r="F179" s="93">
        <v>1</v>
      </c>
      <c r="G179" s="93">
        <v>33.333333</v>
      </c>
      <c r="H179" s="93">
        <v>1</v>
      </c>
      <c r="I179" s="93">
        <v>50</v>
      </c>
      <c r="J179" s="93">
        <v>0.272727</v>
      </c>
      <c r="K179" s="93">
        <v>0.2</v>
      </c>
      <c r="L179" s="93">
        <v>1</v>
      </c>
      <c r="M179" s="93">
        <v>1512</v>
      </c>
      <c r="N179" s="93">
        <v>1512</v>
      </c>
      <c r="O179" s="93" t="s">
        <v>576</v>
      </c>
      <c r="P179" s="93" t="s">
        <v>567</v>
      </c>
      <c r="Q179" s="93">
        <v>90.258</v>
      </c>
      <c r="R179" s="93">
        <v>87.308</v>
      </c>
      <c r="S179" s="93">
        <v>1</v>
      </c>
      <c r="T179" s="93" t="s">
        <v>939</v>
      </c>
      <c r="U179" s="93" t="s">
        <v>576</v>
      </c>
      <c r="V179" s="93" t="s">
        <v>576</v>
      </c>
      <c r="W179" s="93" t="s">
        <v>576</v>
      </c>
    </row>
    <row r="180" spans="1:23">
      <c r="A180" s="93" t="s">
        <v>1056</v>
      </c>
      <c r="B180" s="93">
        <v>2</v>
      </c>
      <c r="C180" s="93">
        <v>2</v>
      </c>
      <c r="D180" s="93">
        <v>1</v>
      </c>
      <c r="E180" s="93">
        <v>12.5</v>
      </c>
      <c r="F180" s="93">
        <v>1</v>
      </c>
      <c r="G180" s="93">
        <v>33.333333</v>
      </c>
      <c r="H180" s="93">
        <v>0</v>
      </c>
      <c r="I180" s="93">
        <v>0</v>
      </c>
      <c r="J180" s="93">
        <v>0.490909</v>
      </c>
      <c r="K180" s="93">
        <v>1</v>
      </c>
      <c r="L180" s="93">
        <v>1</v>
      </c>
      <c r="M180" s="93">
        <v>4332</v>
      </c>
      <c r="N180" s="93">
        <v>5711</v>
      </c>
      <c r="O180" s="93" t="s">
        <v>576</v>
      </c>
      <c r="P180" s="93" t="s">
        <v>567</v>
      </c>
      <c r="Q180" s="93">
        <v>94.248</v>
      </c>
      <c r="R180" s="93">
        <v>90.727</v>
      </c>
      <c r="S180" s="93">
        <v>1</v>
      </c>
      <c r="T180" s="93" t="s">
        <v>576</v>
      </c>
      <c r="U180" s="93" t="s">
        <v>576</v>
      </c>
      <c r="V180" s="93" t="s">
        <v>576</v>
      </c>
      <c r="W180" s="93" t="s">
        <v>1057</v>
      </c>
    </row>
    <row r="181" spans="1:23">
      <c r="A181" s="93" t="s">
        <v>1058</v>
      </c>
      <c r="B181" s="93">
        <v>2</v>
      </c>
      <c r="C181" s="93">
        <v>2</v>
      </c>
      <c r="D181" s="93">
        <v>2</v>
      </c>
      <c r="E181" s="93">
        <v>25</v>
      </c>
      <c r="F181" s="93">
        <v>0</v>
      </c>
      <c r="G181" s="93">
        <v>0</v>
      </c>
      <c r="H181" s="93">
        <v>0</v>
      </c>
      <c r="I181" s="93">
        <v>0</v>
      </c>
      <c r="J181" s="93">
        <v>1</v>
      </c>
      <c r="K181" s="93">
        <v>1</v>
      </c>
      <c r="L181" s="93">
        <v>1</v>
      </c>
      <c r="M181" s="93">
        <v>2517</v>
      </c>
      <c r="N181" s="93">
        <v>3125</v>
      </c>
      <c r="O181" s="93" t="s">
        <v>576</v>
      </c>
      <c r="P181" s="93" t="s">
        <v>567</v>
      </c>
      <c r="Q181" s="93">
        <v>63.365</v>
      </c>
      <c r="R181" s="93">
        <v>61.529</v>
      </c>
      <c r="S181" s="93">
        <v>1</v>
      </c>
      <c r="T181" s="93" t="s">
        <v>1059</v>
      </c>
      <c r="U181" s="93" t="s">
        <v>576</v>
      </c>
      <c r="V181" s="93" t="s">
        <v>576</v>
      </c>
      <c r="W181" s="93" t="s">
        <v>1060</v>
      </c>
    </row>
    <row r="182" spans="1:23">
      <c r="A182" s="93" t="s">
        <v>1061</v>
      </c>
      <c r="B182" s="93">
        <v>2</v>
      </c>
      <c r="C182" s="93">
        <v>2</v>
      </c>
      <c r="D182" s="93">
        <v>1</v>
      </c>
      <c r="E182" s="93">
        <v>12.5</v>
      </c>
      <c r="F182" s="93">
        <v>1</v>
      </c>
      <c r="G182" s="93">
        <v>33.333333</v>
      </c>
      <c r="H182" s="93">
        <v>0</v>
      </c>
      <c r="I182" s="93">
        <v>0</v>
      </c>
      <c r="J182" s="93">
        <v>0.490909</v>
      </c>
      <c r="K182" s="93">
        <v>1</v>
      </c>
      <c r="L182" s="93">
        <v>1</v>
      </c>
      <c r="M182" s="93">
        <v>2856</v>
      </c>
      <c r="N182" s="93">
        <v>3562</v>
      </c>
      <c r="O182" s="93" t="s">
        <v>576</v>
      </c>
      <c r="P182" s="93" t="s">
        <v>567</v>
      </c>
      <c r="Q182" s="93">
        <v>94.006</v>
      </c>
      <c r="R182" s="93">
        <v>93.613</v>
      </c>
      <c r="S182" s="93">
        <v>1</v>
      </c>
      <c r="T182" s="93" t="s">
        <v>576</v>
      </c>
      <c r="U182" s="93" t="s">
        <v>576</v>
      </c>
      <c r="V182" s="93" t="s">
        <v>576</v>
      </c>
      <c r="W182" s="93" t="s">
        <v>576</v>
      </c>
    </row>
    <row r="183" spans="1:23">
      <c r="A183" s="93" t="s">
        <v>1062</v>
      </c>
      <c r="B183" s="93">
        <v>2</v>
      </c>
      <c r="C183" s="93">
        <v>2</v>
      </c>
      <c r="D183" s="93">
        <v>2</v>
      </c>
      <c r="E183" s="93">
        <v>25</v>
      </c>
      <c r="F183" s="93">
        <v>0</v>
      </c>
      <c r="G183" s="93">
        <v>0</v>
      </c>
      <c r="H183" s="93">
        <v>0</v>
      </c>
      <c r="I183" s="93">
        <v>0</v>
      </c>
      <c r="J183" s="93">
        <v>1</v>
      </c>
      <c r="K183" s="93">
        <v>1</v>
      </c>
      <c r="L183" s="93">
        <v>1</v>
      </c>
      <c r="M183" s="93">
        <v>2796</v>
      </c>
      <c r="N183" s="93">
        <v>3701</v>
      </c>
      <c r="O183" s="93" t="s">
        <v>576</v>
      </c>
      <c r="P183" s="93" t="s">
        <v>567</v>
      </c>
      <c r="Q183" s="93">
        <v>89.903</v>
      </c>
      <c r="R183" s="93">
        <v>90.487</v>
      </c>
      <c r="S183" s="93">
        <v>1</v>
      </c>
      <c r="T183" s="93" t="s">
        <v>1063</v>
      </c>
      <c r="U183" s="93" t="s">
        <v>1064</v>
      </c>
      <c r="V183" s="93" t="s">
        <v>576</v>
      </c>
      <c r="W183" s="93" t="s">
        <v>1065</v>
      </c>
    </row>
    <row r="184" spans="1:23">
      <c r="A184" s="93" t="s">
        <v>1066</v>
      </c>
      <c r="B184" s="93">
        <v>2</v>
      </c>
      <c r="C184" s="93">
        <v>2</v>
      </c>
      <c r="D184" s="93">
        <v>1</v>
      </c>
      <c r="E184" s="93">
        <v>12.5</v>
      </c>
      <c r="F184" s="93">
        <v>1</v>
      </c>
      <c r="G184" s="93">
        <v>33.333333</v>
      </c>
      <c r="H184" s="93">
        <v>0</v>
      </c>
      <c r="I184" s="93">
        <v>0</v>
      </c>
      <c r="J184" s="93">
        <v>0.490909</v>
      </c>
      <c r="K184" s="93">
        <v>1</v>
      </c>
      <c r="L184" s="93">
        <v>1</v>
      </c>
      <c r="M184" s="93">
        <v>3873</v>
      </c>
      <c r="N184" s="93">
        <v>5031</v>
      </c>
      <c r="O184" s="93" t="s">
        <v>576</v>
      </c>
      <c r="P184" s="93" t="s">
        <v>567</v>
      </c>
      <c r="Q184" s="93">
        <v>96.899</v>
      </c>
      <c r="R184" s="93">
        <v>96.824</v>
      </c>
      <c r="S184" s="93">
        <v>1</v>
      </c>
      <c r="T184" s="93" t="s">
        <v>1067</v>
      </c>
      <c r="U184" s="93" t="s">
        <v>1068</v>
      </c>
      <c r="V184" s="93" t="s">
        <v>1069</v>
      </c>
      <c r="W184" s="93" t="s">
        <v>1070</v>
      </c>
    </row>
    <row r="185" spans="1:23">
      <c r="A185" s="93" t="s">
        <v>1071</v>
      </c>
      <c r="B185" s="93">
        <v>2</v>
      </c>
      <c r="C185" s="93">
        <v>2</v>
      </c>
      <c r="D185" s="93">
        <v>2</v>
      </c>
      <c r="E185" s="93">
        <v>25</v>
      </c>
      <c r="F185" s="93">
        <v>0</v>
      </c>
      <c r="G185" s="93">
        <v>0</v>
      </c>
      <c r="H185" s="93">
        <v>0</v>
      </c>
      <c r="I185" s="93">
        <v>0</v>
      </c>
      <c r="J185" s="93">
        <v>1</v>
      </c>
      <c r="K185" s="93">
        <v>1</v>
      </c>
      <c r="L185" s="93">
        <v>1</v>
      </c>
      <c r="M185" s="93">
        <v>2103</v>
      </c>
      <c r="N185" s="93">
        <v>3842</v>
      </c>
      <c r="O185" s="93" t="s">
        <v>576</v>
      </c>
      <c r="P185" s="93" t="s">
        <v>567</v>
      </c>
      <c r="Q185" s="93">
        <v>65.429</v>
      </c>
      <c r="R185" s="93">
        <v>71.008</v>
      </c>
      <c r="S185" s="93">
        <v>1</v>
      </c>
      <c r="T185" s="93" t="s">
        <v>1072</v>
      </c>
      <c r="U185" s="93" t="s">
        <v>613</v>
      </c>
      <c r="V185" s="93" t="s">
        <v>576</v>
      </c>
      <c r="W185" s="93" t="s">
        <v>1073</v>
      </c>
    </row>
    <row r="186" spans="1:23">
      <c r="A186" s="93" t="s">
        <v>1074</v>
      </c>
      <c r="B186" s="93">
        <v>2</v>
      </c>
      <c r="C186" s="93">
        <v>2</v>
      </c>
      <c r="D186" s="93">
        <v>0</v>
      </c>
      <c r="E186" s="93">
        <v>0</v>
      </c>
      <c r="F186" s="93">
        <v>2</v>
      </c>
      <c r="G186" s="93">
        <v>66.666667</v>
      </c>
      <c r="H186" s="93">
        <v>0</v>
      </c>
      <c r="I186" s="93">
        <v>0</v>
      </c>
      <c r="J186" s="93">
        <v>0.054545</v>
      </c>
      <c r="K186" s="93">
        <v>1</v>
      </c>
      <c r="L186" s="93">
        <v>0.4</v>
      </c>
      <c r="M186" s="93">
        <v>1473</v>
      </c>
      <c r="N186" s="93">
        <v>1898</v>
      </c>
      <c r="O186" s="93" t="s">
        <v>576</v>
      </c>
      <c r="P186" s="93" t="s">
        <v>567</v>
      </c>
      <c r="Q186" s="93">
        <v>84.286</v>
      </c>
      <c r="R186" s="93">
        <v>84.286</v>
      </c>
      <c r="S186" s="93">
        <v>1</v>
      </c>
      <c r="T186" s="93" t="s">
        <v>1075</v>
      </c>
      <c r="U186" s="93" t="s">
        <v>1076</v>
      </c>
      <c r="V186" s="93" t="s">
        <v>576</v>
      </c>
      <c r="W186" s="93" t="s">
        <v>1077</v>
      </c>
    </row>
    <row r="187" spans="1:23">
      <c r="A187" s="93" t="s">
        <v>1078</v>
      </c>
      <c r="B187" s="93">
        <v>2</v>
      </c>
      <c r="C187" s="93">
        <v>2</v>
      </c>
      <c r="D187" s="93">
        <v>1</v>
      </c>
      <c r="E187" s="93">
        <v>12.5</v>
      </c>
      <c r="F187" s="93">
        <v>1</v>
      </c>
      <c r="G187" s="93">
        <v>33.333333</v>
      </c>
      <c r="H187" s="93">
        <v>0</v>
      </c>
      <c r="I187" s="93">
        <v>0</v>
      </c>
      <c r="J187" s="93">
        <v>0.490909</v>
      </c>
      <c r="K187" s="93">
        <v>1</v>
      </c>
      <c r="L187" s="93">
        <v>1</v>
      </c>
      <c r="M187" s="93">
        <v>1086</v>
      </c>
      <c r="N187" s="93">
        <v>1086</v>
      </c>
      <c r="O187" s="93" t="s">
        <v>576</v>
      </c>
      <c r="P187" s="93" t="s">
        <v>567</v>
      </c>
      <c r="Q187" s="93">
        <v>96.505</v>
      </c>
      <c r="R187" s="93">
        <v>87.561</v>
      </c>
      <c r="S187" s="93">
        <v>1</v>
      </c>
      <c r="T187" s="93" t="s">
        <v>1079</v>
      </c>
      <c r="U187" s="93" t="s">
        <v>1080</v>
      </c>
      <c r="V187" s="93" t="s">
        <v>576</v>
      </c>
      <c r="W187" s="93" t="s">
        <v>1081</v>
      </c>
    </row>
    <row r="188" spans="1:23">
      <c r="A188" s="93" t="s">
        <v>1082</v>
      </c>
      <c r="B188" s="93">
        <v>2</v>
      </c>
      <c r="C188" s="93">
        <v>2</v>
      </c>
      <c r="D188" s="93">
        <v>0</v>
      </c>
      <c r="E188" s="93">
        <v>0</v>
      </c>
      <c r="F188" s="93">
        <v>1</v>
      </c>
      <c r="G188" s="93">
        <v>33.333333</v>
      </c>
      <c r="H188" s="93">
        <v>1</v>
      </c>
      <c r="I188" s="93">
        <v>50</v>
      </c>
      <c r="J188" s="93">
        <v>0.272727</v>
      </c>
      <c r="K188" s="93">
        <v>0.2</v>
      </c>
      <c r="L188" s="93">
        <v>1</v>
      </c>
      <c r="M188" s="93">
        <v>5274</v>
      </c>
      <c r="N188" s="93">
        <v>6411</v>
      </c>
      <c r="O188" s="93" t="s">
        <v>576</v>
      </c>
      <c r="P188" s="93" t="s">
        <v>567</v>
      </c>
      <c r="Q188" s="93">
        <v>88.788</v>
      </c>
      <c r="R188" s="93">
        <v>88.889</v>
      </c>
      <c r="S188" s="93">
        <v>1</v>
      </c>
      <c r="T188" s="93" t="s">
        <v>576</v>
      </c>
      <c r="U188" s="93" t="s">
        <v>576</v>
      </c>
      <c r="V188" s="93" t="s">
        <v>576</v>
      </c>
      <c r="W188" s="93" t="s">
        <v>576</v>
      </c>
    </row>
    <row r="189" spans="1:23">
      <c r="A189" s="93" t="s">
        <v>1083</v>
      </c>
      <c r="B189" s="93">
        <v>2</v>
      </c>
      <c r="C189" s="93">
        <v>2</v>
      </c>
      <c r="D189" s="93">
        <v>0</v>
      </c>
      <c r="E189" s="93">
        <v>0</v>
      </c>
      <c r="F189" s="93">
        <v>2</v>
      </c>
      <c r="G189" s="93">
        <v>66.666667</v>
      </c>
      <c r="H189" s="93">
        <v>0</v>
      </c>
      <c r="I189" s="93">
        <v>0</v>
      </c>
      <c r="J189" s="93">
        <v>0.054545</v>
      </c>
      <c r="K189" s="93">
        <v>1</v>
      </c>
      <c r="L189" s="93">
        <v>0.4</v>
      </c>
      <c r="M189" s="93">
        <v>2730</v>
      </c>
      <c r="N189" s="93">
        <v>3449</v>
      </c>
      <c r="O189" s="93" t="s">
        <v>576</v>
      </c>
      <c r="P189" s="93" t="s">
        <v>567</v>
      </c>
      <c r="Q189" s="93">
        <v>97.14</v>
      </c>
      <c r="R189" s="93">
        <v>97.033</v>
      </c>
      <c r="S189" s="93">
        <v>1</v>
      </c>
      <c r="T189" s="93" t="s">
        <v>1084</v>
      </c>
      <c r="U189" s="93" t="s">
        <v>576</v>
      </c>
      <c r="V189" s="93" t="s">
        <v>576</v>
      </c>
      <c r="W189" s="93" t="s">
        <v>576</v>
      </c>
    </row>
    <row r="190" spans="1:23">
      <c r="A190" s="93" t="s">
        <v>1085</v>
      </c>
      <c r="B190" s="93">
        <v>2</v>
      </c>
      <c r="C190" s="93">
        <v>2</v>
      </c>
      <c r="D190" s="93">
        <v>1</v>
      </c>
      <c r="E190" s="93">
        <v>12.5</v>
      </c>
      <c r="F190" s="93">
        <v>1</v>
      </c>
      <c r="G190" s="93">
        <v>33.333333</v>
      </c>
      <c r="H190" s="93">
        <v>0</v>
      </c>
      <c r="I190" s="93">
        <v>0</v>
      </c>
      <c r="J190" s="93">
        <v>0.490909</v>
      </c>
      <c r="K190" s="93">
        <v>1</v>
      </c>
      <c r="L190" s="93">
        <v>1</v>
      </c>
      <c r="M190" s="93">
        <v>1335</v>
      </c>
      <c r="N190" s="93">
        <v>1335</v>
      </c>
      <c r="O190" s="93" t="s">
        <v>576</v>
      </c>
      <c r="P190" s="93" t="s">
        <v>567</v>
      </c>
      <c r="Q190" s="93">
        <v>96.396</v>
      </c>
      <c r="R190" s="93">
        <v>96.396</v>
      </c>
      <c r="S190" s="93">
        <v>1</v>
      </c>
      <c r="T190" s="93" t="s">
        <v>1086</v>
      </c>
      <c r="U190" s="93" t="s">
        <v>576</v>
      </c>
      <c r="V190" s="93" t="s">
        <v>576</v>
      </c>
      <c r="W190" s="93" t="s">
        <v>1087</v>
      </c>
    </row>
    <row r="191" spans="1:23">
      <c r="A191" s="93" t="s">
        <v>1088</v>
      </c>
      <c r="B191" s="93">
        <v>2</v>
      </c>
      <c r="C191" s="93">
        <v>2</v>
      </c>
      <c r="D191" s="93">
        <v>2</v>
      </c>
      <c r="E191" s="93">
        <v>25</v>
      </c>
      <c r="F191" s="93">
        <v>0</v>
      </c>
      <c r="G191" s="93">
        <v>0</v>
      </c>
      <c r="H191" s="93">
        <v>0</v>
      </c>
      <c r="I191" s="93">
        <v>0</v>
      </c>
      <c r="J191" s="93">
        <v>1</v>
      </c>
      <c r="K191" s="93">
        <v>1</v>
      </c>
      <c r="L191" s="93">
        <v>1</v>
      </c>
      <c r="M191" s="93">
        <v>1236</v>
      </c>
      <c r="N191" s="93">
        <v>1929</v>
      </c>
      <c r="O191" s="93" t="s">
        <v>576</v>
      </c>
      <c r="P191" s="93" t="s">
        <v>567</v>
      </c>
      <c r="Q191" s="93">
        <v>79.562</v>
      </c>
      <c r="R191" s="93">
        <v>79.756</v>
      </c>
      <c r="S191" s="93">
        <v>1</v>
      </c>
      <c r="T191" s="93" t="s">
        <v>1089</v>
      </c>
      <c r="U191" s="93" t="s">
        <v>1090</v>
      </c>
      <c r="V191" s="93" t="s">
        <v>576</v>
      </c>
      <c r="W191" s="93" t="s">
        <v>1091</v>
      </c>
    </row>
    <row r="192" spans="1:23">
      <c r="A192" s="93" t="s">
        <v>1092</v>
      </c>
      <c r="B192" s="93">
        <v>2</v>
      </c>
      <c r="C192" s="93">
        <v>2</v>
      </c>
      <c r="D192" s="93">
        <v>1</v>
      </c>
      <c r="E192" s="93">
        <v>12.5</v>
      </c>
      <c r="F192" s="93">
        <v>1</v>
      </c>
      <c r="G192" s="93">
        <v>33.333333</v>
      </c>
      <c r="H192" s="93">
        <v>0</v>
      </c>
      <c r="I192" s="93">
        <v>0</v>
      </c>
      <c r="J192" s="93">
        <v>0.490909</v>
      </c>
      <c r="K192" s="93">
        <v>1</v>
      </c>
      <c r="L192" s="93">
        <v>1</v>
      </c>
      <c r="M192" s="93">
        <v>1137</v>
      </c>
      <c r="N192" s="93">
        <v>2553</v>
      </c>
      <c r="O192" s="93" t="s">
        <v>576</v>
      </c>
      <c r="P192" s="93" t="s">
        <v>567</v>
      </c>
      <c r="Q192" s="93">
        <v>91.005</v>
      </c>
      <c r="R192" s="93">
        <v>91.733</v>
      </c>
      <c r="S192" s="93">
        <v>1</v>
      </c>
      <c r="T192" s="93" t="s">
        <v>576</v>
      </c>
      <c r="U192" s="93" t="s">
        <v>576</v>
      </c>
      <c r="V192" s="93" t="s">
        <v>576</v>
      </c>
      <c r="W192" s="93" t="s">
        <v>1093</v>
      </c>
    </row>
    <row r="193" spans="1:23">
      <c r="A193" s="93" t="s">
        <v>1094</v>
      </c>
      <c r="B193" s="93">
        <v>2</v>
      </c>
      <c r="C193" s="93">
        <v>2</v>
      </c>
      <c r="D193" s="93">
        <v>0</v>
      </c>
      <c r="E193" s="93">
        <v>0</v>
      </c>
      <c r="F193" s="93">
        <v>1</v>
      </c>
      <c r="G193" s="93">
        <v>33.333333</v>
      </c>
      <c r="H193" s="93">
        <v>1</v>
      </c>
      <c r="I193" s="93">
        <v>50</v>
      </c>
      <c r="J193" s="93">
        <v>0.272727</v>
      </c>
      <c r="K193" s="93">
        <v>0.2</v>
      </c>
      <c r="L193" s="93">
        <v>1</v>
      </c>
      <c r="M193" s="93">
        <v>1920</v>
      </c>
      <c r="N193" s="93">
        <v>2346</v>
      </c>
      <c r="O193" s="93" t="s">
        <v>576</v>
      </c>
      <c r="P193" s="93" t="s">
        <v>567</v>
      </c>
      <c r="Q193" s="93">
        <v>98.442</v>
      </c>
      <c r="R193" s="93">
        <v>98.137</v>
      </c>
      <c r="S193" s="93">
        <v>1</v>
      </c>
      <c r="T193" s="93" t="s">
        <v>576</v>
      </c>
      <c r="U193" s="93" t="s">
        <v>576</v>
      </c>
      <c r="V193" s="93" t="s">
        <v>576</v>
      </c>
      <c r="W193" s="93" t="s">
        <v>576</v>
      </c>
    </row>
    <row r="194" spans="1:23">
      <c r="A194" s="93" t="s">
        <v>1095</v>
      </c>
      <c r="B194" s="93">
        <v>2</v>
      </c>
      <c r="C194" s="93">
        <v>2</v>
      </c>
      <c r="D194" s="93">
        <v>1</v>
      </c>
      <c r="E194" s="93">
        <v>12.5</v>
      </c>
      <c r="F194" s="93">
        <v>0</v>
      </c>
      <c r="G194" s="93">
        <v>0</v>
      </c>
      <c r="H194" s="93">
        <v>1</v>
      </c>
      <c r="I194" s="93">
        <v>50</v>
      </c>
      <c r="J194" s="93">
        <v>1</v>
      </c>
      <c r="K194" s="93">
        <v>0.377778</v>
      </c>
      <c r="L194" s="93">
        <v>0.4</v>
      </c>
      <c r="M194" s="93">
        <v>1761</v>
      </c>
      <c r="N194" s="93">
        <v>2947</v>
      </c>
      <c r="O194" s="93" t="s">
        <v>576</v>
      </c>
      <c r="P194" s="93" t="s">
        <v>567</v>
      </c>
      <c r="Q194" s="93">
        <v>96.246</v>
      </c>
      <c r="R194" s="93">
        <v>96.246</v>
      </c>
      <c r="S194" s="93">
        <v>1</v>
      </c>
      <c r="T194" s="93" t="s">
        <v>1096</v>
      </c>
      <c r="U194" s="93" t="s">
        <v>576</v>
      </c>
      <c r="V194" s="93" t="s">
        <v>576</v>
      </c>
      <c r="W194" s="93" t="s">
        <v>1097</v>
      </c>
    </row>
    <row r="195" spans="1:23">
      <c r="A195" s="93" t="s">
        <v>1098</v>
      </c>
      <c r="B195" s="93">
        <v>2</v>
      </c>
      <c r="C195" s="93">
        <v>2</v>
      </c>
      <c r="D195" s="93">
        <v>0</v>
      </c>
      <c r="E195" s="93">
        <v>0</v>
      </c>
      <c r="F195" s="93">
        <v>1</v>
      </c>
      <c r="G195" s="93">
        <v>33.333333</v>
      </c>
      <c r="H195" s="93">
        <v>1</v>
      </c>
      <c r="I195" s="93">
        <v>50</v>
      </c>
      <c r="J195" s="93">
        <v>0.272727</v>
      </c>
      <c r="K195" s="93">
        <v>0.2</v>
      </c>
      <c r="L195" s="93">
        <v>1</v>
      </c>
      <c r="M195" s="93">
        <v>2022</v>
      </c>
      <c r="N195" s="93">
        <v>2306</v>
      </c>
      <c r="O195" s="93" t="s">
        <v>576</v>
      </c>
      <c r="P195" s="93" t="s">
        <v>567</v>
      </c>
      <c r="Q195" s="93">
        <v>96.137</v>
      </c>
      <c r="R195" s="93">
        <v>96.137</v>
      </c>
      <c r="S195" s="93">
        <v>1</v>
      </c>
      <c r="T195" s="93" t="s">
        <v>1099</v>
      </c>
      <c r="U195" s="93" t="s">
        <v>576</v>
      </c>
      <c r="V195" s="93" t="s">
        <v>576</v>
      </c>
      <c r="W195" s="93" t="s">
        <v>1100</v>
      </c>
    </row>
    <row r="196" spans="1:23">
      <c r="A196" s="93" t="s">
        <v>1101</v>
      </c>
      <c r="B196" s="93">
        <v>2</v>
      </c>
      <c r="C196" s="93">
        <v>2</v>
      </c>
      <c r="D196" s="93">
        <v>2</v>
      </c>
      <c r="E196" s="93">
        <v>25</v>
      </c>
      <c r="F196" s="93">
        <v>0</v>
      </c>
      <c r="G196" s="93">
        <v>0</v>
      </c>
      <c r="H196" s="93">
        <v>0</v>
      </c>
      <c r="I196" s="93">
        <v>0</v>
      </c>
      <c r="J196" s="93">
        <v>1</v>
      </c>
      <c r="K196" s="93">
        <v>1</v>
      </c>
      <c r="L196" s="93">
        <v>1</v>
      </c>
      <c r="M196" s="93">
        <v>2382</v>
      </c>
      <c r="N196" s="93">
        <v>2382</v>
      </c>
      <c r="O196" s="93" t="s">
        <v>576</v>
      </c>
      <c r="P196" s="93" t="s">
        <v>567</v>
      </c>
      <c r="Q196" s="93">
        <v>92.434</v>
      </c>
      <c r="R196" s="93">
        <v>93.138</v>
      </c>
      <c r="S196" s="93">
        <v>1</v>
      </c>
      <c r="T196" s="93" t="s">
        <v>1102</v>
      </c>
      <c r="U196" s="93" t="s">
        <v>693</v>
      </c>
      <c r="V196" s="93" t="s">
        <v>576</v>
      </c>
      <c r="W196" s="93" t="s">
        <v>1103</v>
      </c>
    </row>
    <row r="197" spans="1:23">
      <c r="A197" s="93" t="s">
        <v>1104</v>
      </c>
      <c r="B197" s="93">
        <v>2</v>
      </c>
      <c r="C197" s="93">
        <v>2</v>
      </c>
      <c r="D197" s="93">
        <v>0</v>
      </c>
      <c r="E197" s="93">
        <v>0</v>
      </c>
      <c r="F197" s="93">
        <v>2</v>
      </c>
      <c r="G197" s="93">
        <v>66.666667</v>
      </c>
      <c r="H197" s="93">
        <v>0</v>
      </c>
      <c r="I197" s="93">
        <v>0</v>
      </c>
      <c r="J197" s="93">
        <v>0.054545</v>
      </c>
      <c r="K197" s="93">
        <v>1</v>
      </c>
      <c r="L197" s="93">
        <v>0.4</v>
      </c>
      <c r="M197" s="93">
        <v>3267</v>
      </c>
      <c r="N197" s="93">
        <v>6515</v>
      </c>
      <c r="O197" s="93" t="s">
        <v>576</v>
      </c>
      <c r="P197" s="93" t="s">
        <v>567</v>
      </c>
      <c r="Q197" s="93">
        <v>91.177</v>
      </c>
      <c r="R197" s="93">
        <v>91.093</v>
      </c>
      <c r="S197" s="93">
        <v>1</v>
      </c>
      <c r="T197" s="93" t="s">
        <v>1105</v>
      </c>
      <c r="U197" s="93" t="s">
        <v>866</v>
      </c>
      <c r="V197" s="93" t="s">
        <v>576</v>
      </c>
      <c r="W197" s="93" t="s">
        <v>1106</v>
      </c>
    </row>
    <row r="198" spans="1:23">
      <c r="A198" s="93" t="s">
        <v>1107</v>
      </c>
      <c r="B198" s="93">
        <v>2</v>
      </c>
      <c r="C198" s="93">
        <v>1</v>
      </c>
      <c r="D198" s="93">
        <v>0</v>
      </c>
      <c r="E198" s="93">
        <v>0</v>
      </c>
      <c r="F198" s="93">
        <v>0</v>
      </c>
      <c r="G198" s="93">
        <v>0</v>
      </c>
      <c r="H198" s="93">
        <v>1</v>
      </c>
      <c r="I198" s="93">
        <v>50</v>
      </c>
      <c r="J198" s="93">
        <v>1</v>
      </c>
      <c r="K198" s="93">
        <v>0.2</v>
      </c>
      <c r="L198" s="93">
        <v>0.4</v>
      </c>
      <c r="M198" s="93">
        <v>879</v>
      </c>
      <c r="N198" s="93">
        <v>1280</v>
      </c>
      <c r="O198" s="93" t="s">
        <v>576</v>
      </c>
      <c r="P198" s="93" t="s">
        <v>567</v>
      </c>
      <c r="Q198" s="93" t="s">
        <v>576</v>
      </c>
      <c r="R198" s="93" t="s">
        <v>576</v>
      </c>
      <c r="S198" s="93" t="s">
        <v>576</v>
      </c>
      <c r="T198" s="93" t="s">
        <v>576</v>
      </c>
      <c r="U198" s="93" t="s">
        <v>576</v>
      </c>
      <c r="V198" s="93" t="s">
        <v>576</v>
      </c>
      <c r="W198" s="93" t="s">
        <v>1108</v>
      </c>
    </row>
    <row r="199" spans="1:23">
      <c r="A199" s="93" t="s">
        <v>1109</v>
      </c>
      <c r="B199" s="93">
        <v>2</v>
      </c>
      <c r="C199" s="93">
        <v>2</v>
      </c>
      <c r="D199" s="93">
        <v>1</v>
      </c>
      <c r="E199" s="93">
        <v>12.5</v>
      </c>
      <c r="F199" s="93">
        <v>0</v>
      </c>
      <c r="G199" s="93">
        <v>0</v>
      </c>
      <c r="H199" s="93">
        <v>1</v>
      </c>
      <c r="I199" s="93">
        <v>50</v>
      </c>
      <c r="J199" s="93">
        <v>1</v>
      </c>
      <c r="K199" s="93">
        <v>0.377778</v>
      </c>
      <c r="L199" s="93">
        <v>0.4</v>
      </c>
      <c r="M199" s="93">
        <v>2304</v>
      </c>
      <c r="N199" s="93">
        <v>2304</v>
      </c>
      <c r="O199" s="93" t="s">
        <v>576</v>
      </c>
      <c r="P199" s="93" t="s">
        <v>567</v>
      </c>
      <c r="Q199" s="93">
        <v>96.791</v>
      </c>
      <c r="R199" s="93">
        <v>94.641</v>
      </c>
      <c r="S199" s="93">
        <v>1</v>
      </c>
      <c r="T199" s="93" t="s">
        <v>576</v>
      </c>
      <c r="U199" s="93" t="s">
        <v>1110</v>
      </c>
      <c r="V199" s="93" t="s">
        <v>576</v>
      </c>
      <c r="W199" s="93" t="s">
        <v>1111</v>
      </c>
    </row>
    <row r="200" spans="1:23">
      <c r="A200" s="93" t="s">
        <v>1112</v>
      </c>
      <c r="B200" s="93">
        <v>2</v>
      </c>
      <c r="C200" s="93">
        <v>2</v>
      </c>
      <c r="D200" s="93">
        <v>1</v>
      </c>
      <c r="E200" s="93">
        <v>12.5</v>
      </c>
      <c r="F200" s="93">
        <v>0</v>
      </c>
      <c r="G200" s="93">
        <v>0</v>
      </c>
      <c r="H200" s="93">
        <v>1</v>
      </c>
      <c r="I200" s="93">
        <v>50</v>
      </c>
      <c r="J200" s="93">
        <v>1</v>
      </c>
      <c r="K200" s="93">
        <v>0.377778</v>
      </c>
      <c r="L200" s="93">
        <v>0.4</v>
      </c>
      <c r="M200" s="93">
        <v>3348</v>
      </c>
      <c r="N200" s="93">
        <v>5478</v>
      </c>
      <c r="O200" s="93" t="s">
        <v>576</v>
      </c>
      <c r="P200" s="93" t="s">
        <v>567</v>
      </c>
      <c r="Q200" s="93">
        <v>85.202</v>
      </c>
      <c r="R200" s="93">
        <v>85.278</v>
      </c>
      <c r="S200" s="93">
        <v>1</v>
      </c>
      <c r="T200" s="93" t="s">
        <v>1113</v>
      </c>
      <c r="U200" s="93" t="s">
        <v>576</v>
      </c>
      <c r="V200" s="93" t="s">
        <v>576</v>
      </c>
      <c r="W200" s="93" t="s">
        <v>1114</v>
      </c>
    </row>
    <row r="201" spans="1:23">
      <c r="A201" s="93" t="s">
        <v>1115</v>
      </c>
      <c r="B201" s="93">
        <v>2</v>
      </c>
      <c r="C201" s="93">
        <v>2</v>
      </c>
      <c r="D201" s="93">
        <v>2</v>
      </c>
      <c r="E201" s="93">
        <v>25</v>
      </c>
      <c r="F201" s="93">
        <v>0</v>
      </c>
      <c r="G201" s="93">
        <v>0</v>
      </c>
      <c r="H201" s="93">
        <v>0</v>
      </c>
      <c r="I201" s="93">
        <v>0</v>
      </c>
      <c r="J201" s="93">
        <v>1</v>
      </c>
      <c r="K201" s="93">
        <v>1</v>
      </c>
      <c r="L201" s="93">
        <v>1</v>
      </c>
      <c r="M201" s="93">
        <v>1176</v>
      </c>
      <c r="N201" s="93">
        <v>2024</v>
      </c>
      <c r="O201" s="93" t="s">
        <v>576</v>
      </c>
      <c r="P201" s="93" t="s">
        <v>567</v>
      </c>
      <c r="Q201" s="93" t="s">
        <v>576</v>
      </c>
      <c r="R201" s="93" t="s">
        <v>576</v>
      </c>
      <c r="S201" s="93" t="s">
        <v>576</v>
      </c>
      <c r="T201" s="93" t="s">
        <v>576</v>
      </c>
      <c r="U201" s="93" t="s">
        <v>576</v>
      </c>
      <c r="V201" s="93" t="s">
        <v>576</v>
      </c>
      <c r="W201" s="93" t="s">
        <v>576</v>
      </c>
    </row>
    <row r="202" spans="1:23">
      <c r="A202" s="93" t="s">
        <v>1116</v>
      </c>
      <c r="B202" s="93">
        <v>2</v>
      </c>
      <c r="C202" s="93">
        <v>2</v>
      </c>
      <c r="D202" s="93">
        <v>1</v>
      </c>
      <c r="E202" s="93">
        <v>12.5</v>
      </c>
      <c r="F202" s="93">
        <v>1</v>
      </c>
      <c r="G202" s="93">
        <v>33.333333</v>
      </c>
      <c r="H202" s="93">
        <v>0</v>
      </c>
      <c r="I202" s="93">
        <v>0</v>
      </c>
      <c r="J202" s="93">
        <v>0.490909</v>
      </c>
      <c r="K202" s="93">
        <v>1</v>
      </c>
      <c r="L202" s="93">
        <v>1</v>
      </c>
      <c r="M202" s="93">
        <v>2727</v>
      </c>
      <c r="N202" s="93">
        <v>4173</v>
      </c>
      <c r="O202" s="93" t="s">
        <v>576</v>
      </c>
      <c r="P202" s="93" t="s">
        <v>567</v>
      </c>
      <c r="Q202" s="93">
        <v>96.145</v>
      </c>
      <c r="R202" s="93">
        <v>95.724</v>
      </c>
      <c r="S202" s="93">
        <v>1</v>
      </c>
      <c r="T202" s="93" t="s">
        <v>1117</v>
      </c>
      <c r="U202" s="93" t="s">
        <v>576</v>
      </c>
      <c r="V202" s="93" t="s">
        <v>576</v>
      </c>
      <c r="W202" s="93" t="s">
        <v>1118</v>
      </c>
    </row>
    <row r="203" spans="1:23">
      <c r="A203" s="93" t="s">
        <v>1119</v>
      </c>
      <c r="B203" s="93">
        <v>2</v>
      </c>
      <c r="C203" s="93">
        <v>2</v>
      </c>
      <c r="D203" s="93">
        <v>1</v>
      </c>
      <c r="E203" s="93">
        <v>12.5</v>
      </c>
      <c r="F203" s="93">
        <v>0</v>
      </c>
      <c r="G203" s="93">
        <v>0</v>
      </c>
      <c r="H203" s="93">
        <v>1</v>
      </c>
      <c r="I203" s="93">
        <v>50</v>
      </c>
      <c r="J203" s="93">
        <v>1</v>
      </c>
      <c r="K203" s="93">
        <v>0.377778</v>
      </c>
      <c r="L203" s="93">
        <v>0.4</v>
      </c>
      <c r="M203" s="93">
        <v>1563</v>
      </c>
      <c r="N203" s="93">
        <v>2642</v>
      </c>
      <c r="O203" s="93" t="s">
        <v>576</v>
      </c>
      <c r="P203" s="93" t="s">
        <v>567</v>
      </c>
      <c r="Q203" s="93">
        <v>91.346</v>
      </c>
      <c r="R203" s="93">
        <v>91.522</v>
      </c>
      <c r="S203" s="93">
        <v>1</v>
      </c>
      <c r="T203" s="93" t="s">
        <v>1120</v>
      </c>
      <c r="U203" s="93" t="s">
        <v>1121</v>
      </c>
      <c r="V203" s="93" t="s">
        <v>576</v>
      </c>
      <c r="W203" s="93" t="s">
        <v>576</v>
      </c>
    </row>
    <row r="204" spans="1:23">
      <c r="A204" s="93" t="s">
        <v>1122</v>
      </c>
      <c r="B204" s="93">
        <v>2</v>
      </c>
      <c r="C204" s="93">
        <v>2</v>
      </c>
      <c r="D204" s="93">
        <v>1</v>
      </c>
      <c r="E204" s="93">
        <v>12.5</v>
      </c>
      <c r="F204" s="93">
        <v>0</v>
      </c>
      <c r="G204" s="93">
        <v>0</v>
      </c>
      <c r="H204" s="93">
        <v>1</v>
      </c>
      <c r="I204" s="93">
        <v>50</v>
      </c>
      <c r="J204" s="93">
        <v>1</v>
      </c>
      <c r="K204" s="93">
        <v>0.377778</v>
      </c>
      <c r="L204" s="93">
        <v>0.4</v>
      </c>
      <c r="M204" s="93">
        <v>567</v>
      </c>
      <c r="N204" s="93">
        <v>661</v>
      </c>
      <c r="O204" s="93" t="s">
        <v>576</v>
      </c>
      <c r="P204" s="93" t="s">
        <v>567</v>
      </c>
      <c r="Q204" s="93">
        <v>98.942</v>
      </c>
      <c r="R204" s="93">
        <v>98.942</v>
      </c>
      <c r="S204" s="93">
        <v>1</v>
      </c>
      <c r="T204" s="93" t="s">
        <v>1123</v>
      </c>
      <c r="U204" s="93" t="s">
        <v>1124</v>
      </c>
      <c r="V204" s="93" t="s">
        <v>576</v>
      </c>
      <c r="W204" s="93" t="s">
        <v>1125</v>
      </c>
    </row>
    <row r="205" spans="1:23">
      <c r="A205" s="93" t="s">
        <v>1126</v>
      </c>
      <c r="B205" s="93">
        <v>2</v>
      </c>
      <c r="C205" s="93">
        <v>2</v>
      </c>
      <c r="D205" s="93">
        <v>2</v>
      </c>
      <c r="E205" s="93">
        <v>25</v>
      </c>
      <c r="F205" s="93">
        <v>0</v>
      </c>
      <c r="G205" s="93">
        <v>0</v>
      </c>
      <c r="H205" s="93">
        <v>0</v>
      </c>
      <c r="I205" s="93">
        <v>0</v>
      </c>
      <c r="J205" s="93">
        <v>1</v>
      </c>
      <c r="K205" s="93">
        <v>1</v>
      </c>
      <c r="L205" s="93">
        <v>1</v>
      </c>
      <c r="M205" s="93">
        <v>2163</v>
      </c>
      <c r="N205" s="93">
        <v>2769</v>
      </c>
      <c r="O205" s="93" t="s">
        <v>576</v>
      </c>
      <c r="P205" s="93" t="s">
        <v>567</v>
      </c>
      <c r="Q205" s="93">
        <v>92.222</v>
      </c>
      <c r="R205" s="93">
        <v>92.222</v>
      </c>
      <c r="S205" s="93">
        <v>1</v>
      </c>
      <c r="T205" s="93" t="s">
        <v>1127</v>
      </c>
      <c r="U205" s="93" t="s">
        <v>576</v>
      </c>
      <c r="V205" s="93" t="s">
        <v>1128</v>
      </c>
      <c r="W205" s="93" t="s">
        <v>1129</v>
      </c>
    </row>
    <row r="206" spans="1:23">
      <c r="A206" s="93" t="s">
        <v>1130</v>
      </c>
      <c r="B206" s="93">
        <v>2</v>
      </c>
      <c r="C206" s="93">
        <v>2</v>
      </c>
      <c r="D206" s="93">
        <v>2</v>
      </c>
      <c r="E206" s="93">
        <v>25</v>
      </c>
      <c r="F206" s="93">
        <v>0</v>
      </c>
      <c r="G206" s="93">
        <v>0</v>
      </c>
      <c r="H206" s="93">
        <v>0</v>
      </c>
      <c r="I206" s="93">
        <v>0</v>
      </c>
      <c r="J206" s="93">
        <v>1</v>
      </c>
      <c r="K206" s="93">
        <v>1</v>
      </c>
      <c r="L206" s="93">
        <v>1</v>
      </c>
      <c r="M206" s="93">
        <v>3513</v>
      </c>
      <c r="N206" s="93">
        <v>4660</v>
      </c>
      <c r="O206" s="93" t="s">
        <v>576</v>
      </c>
      <c r="P206" s="93" t="s">
        <v>567</v>
      </c>
      <c r="Q206" s="93">
        <v>71.709</v>
      </c>
      <c r="R206" s="93">
        <v>72.003</v>
      </c>
      <c r="S206" s="93">
        <v>1</v>
      </c>
      <c r="T206" s="93" t="s">
        <v>939</v>
      </c>
      <c r="U206" s="93" t="s">
        <v>576</v>
      </c>
      <c r="V206" s="93" t="s">
        <v>576</v>
      </c>
      <c r="W206" s="93" t="s">
        <v>576</v>
      </c>
    </row>
    <row r="207" spans="1:23">
      <c r="A207" s="93" t="s">
        <v>1131</v>
      </c>
      <c r="B207" s="93">
        <v>2</v>
      </c>
      <c r="C207" s="93">
        <v>2</v>
      </c>
      <c r="D207" s="93">
        <v>1</v>
      </c>
      <c r="E207" s="93">
        <v>12.5</v>
      </c>
      <c r="F207" s="93">
        <v>0</v>
      </c>
      <c r="G207" s="93">
        <v>0</v>
      </c>
      <c r="H207" s="93">
        <v>1</v>
      </c>
      <c r="I207" s="93">
        <v>50</v>
      </c>
      <c r="J207" s="93">
        <v>1</v>
      </c>
      <c r="K207" s="93">
        <v>0.377778</v>
      </c>
      <c r="L207" s="93">
        <v>0.4</v>
      </c>
      <c r="M207" s="93">
        <v>3159</v>
      </c>
      <c r="N207" s="93">
        <v>4380</v>
      </c>
      <c r="O207" s="93" t="s">
        <v>576</v>
      </c>
      <c r="P207" s="93" t="s">
        <v>567</v>
      </c>
      <c r="Q207" s="93">
        <v>76.303</v>
      </c>
      <c r="R207" s="93">
        <v>76.667</v>
      </c>
      <c r="S207" s="93">
        <v>1</v>
      </c>
      <c r="T207" s="93" t="s">
        <v>1132</v>
      </c>
      <c r="U207" s="93" t="s">
        <v>576</v>
      </c>
      <c r="V207" s="93" t="s">
        <v>576</v>
      </c>
      <c r="W207" s="93" t="s">
        <v>1133</v>
      </c>
    </row>
    <row r="208" spans="1:23">
      <c r="A208" s="93" t="s">
        <v>1134</v>
      </c>
      <c r="B208" s="93">
        <v>2</v>
      </c>
      <c r="C208" s="93">
        <v>1</v>
      </c>
      <c r="D208" s="93">
        <v>1</v>
      </c>
      <c r="E208" s="93">
        <v>12.5</v>
      </c>
      <c r="F208" s="93">
        <v>0</v>
      </c>
      <c r="G208" s="93">
        <v>0</v>
      </c>
      <c r="H208" s="93">
        <v>0</v>
      </c>
      <c r="I208" s="93">
        <v>0</v>
      </c>
      <c r="J208" s="93">
        <v>1</v>
      </c>
      <c r="K208" s="93">
        <v>1</v>
      </c>
      <c r="L208" s="93">
        <v>1</v>
      </c>
      <c r="M208" s="93">
        <v>2136</v>
      </c>
      <c r="N208" s="93">
        <v>2207</v>
      </c>
      <c r="O208" s="93" t="s">
        <v>576</v>
      </c>
      <c r="P208" s="93" t="s">
        <v>567</v>
      </c>
      <c r="Q208" s="93">
        <v>90.155</v>
      </c>
      <c r="R208" s="93">
        <v>92.496</v>
      </c>
      <c r="S208" s="93">
        <v>1</v>
      </c>
      <c r="T208" s="93" t="s">
        <v>1135</v>
      </c>
      <c r="U208" s="93" t="s">
        <v>576</v>
      </c>
      <c r="V208" s="93" t="s">
        <v>576</v>
      </c>
      <c r="W208" s="93" t="s">
        <v>576</v>
      </c>
    </row>
    <row r="209" spans="1:23">
      <c r="A209" s="93" t="s">
        <v>1136</v>
      </c>
      <c r="B209" s="93">
        <v>2</v>
      </c>
      <c r="C209" s="93">
        <v>2</v>
      </c>
      <c r="D209" s="93">
        <v>1</v>
      </c>
      <c r="E209" s="93">
        <v>12.5</v>
      </c>
      <c r="F209" s="93">
        <v>1</v>
      </c>
      <c r="G209" s="93">
        <v>33.333333</v>
      </c>
      <c r="H209" s="93">
        <v>0</v>
      </c>
      <c r="I209" s="93">
        <v>0</v>
      </c>
      <c r="J209" s="93">
        <v>0.490909</v>
      </c>
      <c r="K209" s="93">
        <v>1</v>
      </c>
      <c r="L209" s="93">
        <v>1</v>
      </c>
      <c r="M209" s="93">
        <v>2313</v>
      </c>
      <c r="N209" s="93">
        <v>4430</v>
      </c>
      <c r="O209" s="93" t="s">
        <v>576</v>
      </c>
      <c r="P209" s="93" t="s">
        <v>567</v>
      </c>
      <c r="Q209" s="93">
        <v>99.74</v>
      </c>
      <c r="R209" s="93">
        <v>99.74</v>
      </c>
      <c r="S209" s="93">
        <v>1</v>
      </c>
      <c r="T209" s="93" t="s">
        <v>1137</v>
      </c>
      <c r="U209" s="93" t="s">
        <v>1138</v>
      </c>
      <c r="V209" s="93" t="s">
        <v>576</v>
      </c>
      <c r="W209" s="93" t="s">
        <v>1139</v>
      </c>
    </row>
    <row r="210" spans="1:23">
      <c r="A210" s="93" t="s">
        <v>1140</v>
      </c>
      <c r="B210" s="93">
        <v>2</v>
      </c>
      <c r="C210" s="93">
        <v>2</v>
      </c>
      <c r="D210" s="93">
        <v>2</v>
      </c>
      <c r="E210" s="93">
        <v>25</v>
      </c>
      <c r="F210" s="93">
        <v>0</v>
      </c>
      <c r="G210" s="93">
        <v>0</v>
      </c>
      <c r="H210" s="93">
        <v>0</v>
      </c>
      <c r="I210" s="93">
        <v>0</v>
      </c>
      <c r="J210" s="93">
        <v>1</v>
      </c>
      <c r="K210" s="93">
        <v>1</v>
      </c>
      <c r="L210" s="93">
        <v>1</v>
      </c>
      <c r="M210" s="93">
        <v>753</v>
      </c>
      <c r="N210" s="93">
        <v>1396</v>
      </c>
      <c r="O210" s="93" t="s">
        <v>576</v>
      </c>
      <c r="P210" s="93" t="s">
        <v>567</v>
      </c>
      <c r="Q210" s="93">
        <v>97.2</v>
      </c>
      <c r="R210" s="93">
        <v>97.2</v>
      </c>
      <c r="S210" s="93">
        <v>1</v>
      </c>
      <c r="T210" s="93" t="s">
        <v>1141</v>
      </c>
      <c r="U210" s="93" t="s">
        <v>576</v>
      </c>
      <c r="V210" s="93" t="s">
        <v>576</v>
      </c>
      <c r="W210" s="93" t="s">
        <v>576</v>
      </c>
    </row>
    <row r="211" spans="1:23">
      <c r="A211" s="93" t="s">
        <v>1142</v>
      </c>
      <c r="B211" s="93">
        <v>2</v>
      </c>
      <c r="C211" s="93">
        <v>2</v>
      </c>
      <c r="D211" s="93">
        <v>1</v>
      </c>
      <c r="E211" s="93">
        <v>12.5</v>
      </c>
      <c r="F211" s="93">
        <v>1</v>
      </c>
      <c r="G211" s="93">
        <v>33.333333</v>
      </c>
      <c r="H211" s="93">
        <v>0</v>
      </c>
      <c r="I211" s="93">
        <v>0</v>
      </c>
      <c r="J211" s="93">
        <v>0.490909</v>
      </c>
      <c r="K211" s="93">
        <v>1</v>
      </c>
      <c r="L211" s="93">
        <v>1</v>
      </c>
      <c r="M211" s="93">
        <v>3630</v>
      </c>
      <c r="N211" s="93">
        <v>4156</v>
      </c>
      <c r="O211" s="93" t="s">
        <v>576</v>
      </c>
      <c r="P211" s="93" t="s">
        <v>567</v>
      </c>
      <c r="Q211" s="93">
        <v>90.736</v>
      </c>
      <c r="R211" s="93">
        <v>90.661</v>
      </c>
      <c r="S211" s="93">
        <v>1</v>
      </c>
      <c r="T211" s="93" t="s">
        <v>1143</v>
      </c>
      <c r="U211" s="93" t="s">
        <v>1144</v>
      </c>
      <c r="V211" s="93" t="s">
        <v>576</v>
      </c>
      <c r="W211" s="93" t="s">
        <v>1145</v>
      </c>
    </row>
    <row r="212" spans="1:23">
      <c r="A212" s="93" t="s">
        <v>1146</v>
      </c>
      <c r="B212" s="93">
        <v>2</v>
      </c>
      <c r="C212" s="93">
        <v>2</v>
      </c>
      <c r="D212" s="93">
        <v>1</v>
      </c>
      <c r="E212" s="93">
        <v>12.5</v>
      </c>
      <c r="F212" s="93">
        <v>0</v>
      </c>
      <c r="G212" s="93">
        <v>0</v>
      </c>
      <c r="H212" s="93">
        <v>1</v>
      </c>
      <c r="I212" s="93">
        <v>50</v>
      </c>
      <c r="J212" s="93">
        <v>1</v>
      </c>
      <c r="K212" s="93">
        <v>0.377778</v>
      </c>
      <c r="L212" s="93">
        <v>0.4</v>
      </c>
      <c r="M212" s="93">
        <v>1542</v>
      </c>
      <c r="N212" s="93">
        <v>2078</v>
      </c>
      <c r="O212" s="93" t="s">
        <v>576</v>
      </c>
      <c r="P212" s="93" t="s">
        <v>567</v>
      </c>
      <c r="Q212" s="93">
        <v>98.441</v>
      </c>
      <c r="R212" s="93">
        <v>98.441</v>
      </c>
      <c r="S212" s="93">
        <v>1</v>
      </c>
      <c r="T212" s="93" t="s">
        <v>576</v>
      </c>
      <c r="U212" s="93" t="s">
        <v>576</v>
      </c>
      <c r="V212" s="93" t="s">
        <v>576</v>
      </c>
      <c r="W212" s="93" t="s">
        <v>576</v>
      </c>
    </row>
    <row r="213" spans="1:23">
      <c r="A213" s="90" t="s">
        <v>1147</v>
      </c>
      <c r="B213" s="90">
        <v>2</v>
      </c>
      <c r="C213" s="90">
        <v>1</v>
      </c>
      <c r="D213" s="90">
        <v>1</v>
      </c>
      <c r="E213" s="90">
        <v>12.5</v>
      </c>
      <c r="F213" s="90">
        <v>0</v>
      </c>
      <c r="G213" s="90">
        <v>0</v>
      </c>
      <c r="H213" s="90">
        <v>0</v>
      </c>
      <c r="I213" s="90">
        <v>0</v>
      </c>
      <c r="J213" s="90">
        <v>1</v>
      </c>
      <c r="K213" s="90">
        <v>1</v>
      </c>
      <c r="L213" s="90">
        <v>1</v>
      </c>
      <c r="M213" s="90">
        <v>1278</v>
      </c>
      <c r="N213" s="90">
        <v>5037</v>
      </c>
      <c r="O213" s="90" t="s">
        <v>576</v>
      </c>
      <c r="P213" s="90" t="s">
        <v>567</v>
      </c>
      <c r="Q213" s="90">
        <v>100</v>
      </c>
      <c r="R213" s="90">
        <v>100</v>
      </c>
      <c r="S213" s="90">
        <v>1</v>
      </c>
      <c r="T213" s="90" t="s">
        <v>1148</v>
      </c>
      <c r="U213" s="90" t="s">
        <v>816</v>
      </c>
      <c r="V213" s="90" t="s">
        <v>576</v>
      </c>
      <c r="W213" s="90" t="s">
        <v>1149</v>
      </c>
    </row>
  </sheetData>
  <sortState ref="A3:W213">
    <sortCondition ref="O3" descending="1"/>
  </sortState>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141"/>
  <sheetViews>
    <sheetView workbookViewId="0">
      <selection activeCell="A1" sqref="A1"/>
    </sheetView>
  </sheetViews>
  <sheetFormatPr defaultColWidth="9.89090909090909" defaultRowHeight="14"/>
  <cols>
    <col min="1" max="1" width="9.89090909090909" style="3" customWidth="1"/>
    <col min="2" max="2" width="9.89090909090909" style="3"/>
    <col min="3" max="4" width="11.4454545454545" style="3" customWidth="1"/>
    <col min="5" max="5" width="9.89090909090909" style="3" customWidth="1"/>
    <col min="6" max="8" width="9.89090909090909" style="3"/>
    <col min="9" max="9" width="11.4454545454545" style="3" customWidth="1"/>
    <col min="10" max="10" width="9.89090909090909" style="3" customWidth="1"/>
    <col min="11" max="15" width="9.89090909090909" style="3"/>
    <col min="16" max="21" width="9.89090909090909" style="3" customWidth="1"/>
    <col min="22" max="16384" width="9.89090909090909" style="3"/>
  </cols>
  <sheetData>
    <row r="1" ht="21.25" spans="1:22">
      <c r="A1" s="4" t="s">
        <v>1150</v>
      </c>
      <c r="B1" s="101"/>
      <c r="C1" s="101"/>
      <c r="D1" s="101"/>
      <c r="E1" s="101"/>
      <c r="F1" s="101"/>
      <c r="G1" s="101"/>
      <c r="H1" s="101"/>
      <c r="I1" s="101"/>
      <c r="J1" s="101"/>
      <c r="K1" s="101"/>
      <c r="L1" s="101"/>
      <c r="M1" s="101"/>
      <c r="N1" s="101"/>
      <c r="O1" s="101"/>
      <c r="P1" s="101"/>
      <c r="Q1" s="101"/>
      <c r="R1" s="101"/>
      <c r="S1" s="101"/>
      <c r="T1" s="101"/>
      <c r="U1" s="101"/>
      <c r="V1" s="101"/>
    </row>
    <row r="2" spans="1:22">
      <c r="A2" s="11" t="s">
        <v>1151</v>
      </c>
      <c r="B2" s="11" t="s">
        <v>1152</v>
      </c>
      <c r="C2" s="11" t="s">
        <v>1153</v>
      </c>
      <c r="D2" s="11" t="s">
        <v>1154</v>
      </c>
      <c r="E2" s="11" t="s">
        <v>1155</v>
      </c>
      <c r="F2" s="11" t="s">
        <v>1156</v>
      </c>
      <c r="G2" s="11" t="s">
        <v>1157</v>
      </c>
      <c r="H2" s="11" t="s">
        <v>1158</v>
      </c>
      <c r="I2" s="11" t="s">
        <v>1159</v>
      </c>
      <c r="J2" s="11" t="s">
        <v>1160</v>
      </c>
      <c r="K2" s="11" t="s">
        <v>1161</v>
      </c>
      <c r="L2" s="11" t="s">
        <v>1162</v>
      </c>
      <c r="M2" s="11" t="s">
        <v>1163</v>
      </c>
      <c r="N2" s="11" t="s">
        <v>1164</v>
      </c>
      <c r="O2" s="11" t="s">
        <v>1165</v>
      </c>
      <c r="P2" s="11" t="s">
        <v>1166</v>
      </c>
      <c r="Q2" s="11" t="s">
        <v>1167</v>
      </c>
      <c r="R2" s="11" t="s">
        <v>1168</v>
      </c>
      <c r="S2" s="11" t="s">
        <v>1169</v>
      </c>
      <c r="T2" s="11" t="s">
        <v>1170</v>
      </c>
      <c r="U2" s="11" t="s">
        <v>1171</v>
      </c>
      <c r="V2" s="11" t="s">
        <v>1172</v>
      </c>
    </row>
    <row r="3" spans="1:22">
      <c r="A3" s="115">
        <v>1</v>
      </c>
      <c r="B3" s="115" t="s">
        <v>1173</v>
      </c>
      <c r="C3" s="115">
        <v>1786603</v>
      </c>
      <c r="D3" s="115">
        <v>1786613</v>
      </c>
      <c r="E3" s="115">
        <v>11</v>
      </c>
      <c r="F3" s="115" t="s">
        <v>1174</v>
      </c>
      <c r="G3" s="115" t="s">
        <v>1175</v>
      </c>
      <c r="H3" s="115" t="s">
        <v>1176</v>
      </c>
      <c r="I3" s="115">
        <v>1786604</v>
      </c>
      <c r="J3" s="115">
        <v>10</v>
      </c>
      <c r="K3" s="115" t="s">
        <v>1177</v>
      </c>
      <c r="L3" s="115" t="s">
        <v>1178</v>
      </c>
      <c r="M3" s="115" t="s">
        <v>1179</v>
      </c>
      <c r="N3" s="115" t="s">
        <v>1180</v>
      </c>
      <c r="O3" s="115" t="s">
        <v>1181</v>
      </c>
      <c r="P3" s="115">
        <v>0.750292197039626</v>
      </c>
      <c r="Q3" s="115">
        <v>0.888218953146133</v>
      </c>
      <c r="R3" s="115">
        <v>8.91663679092193</v>
      </c>
      <c r="S3" s="115">
        <v>10.5557885677954</v>
      </c>
      <c r="T3" s="115">
        <v>0</v>
      </c>
      <c r="U3" s="115">
        <v>1</v>
      </c>
      <c r="V3" s="115" t="s">
        <v>1182</v>
      </c>
    </row>
    <row r="4" spans="1:22">
      <c r="A4" s="115">
        <v>2</v>
      </c>
      <c r="B4" s="115" t="s">
        <v>1183</v>
      </c>
      <c r="C4" s="115">
        <v>88600540</v>
      </c>
      <c r="D4" s="115">
        <v>88600558</v>
      </c>
      <c r="E4" s="115">
        <v>19</v>
      </c>
      <c r="F4" s="115" t="s">
        <v>1174</v>
      </c>
      <c r="G4" s="115" t="s">
        <v>1184</v>
      </c>
      <c r="H4" s="115" t="s">
        <v>1175</v>
      </c>
      <c r="I4" s="115">
        <v>88600548</v>
      </c>
      <c r="J4" s="115">
        <v>11</v>
      </c>
      <c r="K4" s="115" t="s">
        <v>1185</v>
      </c>
      <c r="L4" s="115" t="s">
        <v>1178</v>
      </c>
      <c r="M4" s="115" t="s">
        <v>1186</v>
      </c>
      <c r="N4" s="115" t="s">
        <v>1187</v>
      </c>
      <c r="O4" s="115" t="s">
        <v>1188</v>
      </c>
      <c r="P4" s="115">
        <v>0.728957793833885</v>
      </c>
      <c r="Q4" s="115">
        <v>0.842736030106836</v>
      </c>
      <c r="R4" s="115">
        <v>10.50176643767</v>
      </c>
      <c r="S4" s="115">
        <v>12.1409182145434</v>
      </c>
      <c r="T4" s="115">
        <v>0</v>
      </c>
      <c r="U4" s="115">
        <v>1</v>
      </c>
      <c r="V4" s="115" t="s">
        <v>1182</v>
      </c>
    </row>
    <row r="5" spans="1:22">
      <c r="A5" s="115">
        <v>3</v>
      </c>
      <c r="B5" s="115" t="s">
        <v>1189</v>
      </c>
      <c r="C5" s="115">
        <v>79995383</v>
      </c>
      <c r="D5" s="115">
        <v>79995401</v>
      </c>
      <c r="E5" s="115">
        <v>19</v>
      </c>
      <c r="F5" s="115" t="s">
        <v>1190</v>
      </c>
      <c r="G5" s="115" t="s">
        <v>1184</v>
      </c>
      <c r="H5" s="115" t="s">
        <v>1175</v>
      </c>
      <c r="I5" s="115">
        <v>79995387</v>
      </c>
      <c r="J5" s="115">
        <v>5</v>
      </c>
      <c r="K5" s="115" t="s">
        <v>1185</v>
      </c>
      <c r="L5" s="115" t="s">
        <v>1178</v>
      </c>
      <c r="M5" s="115" t="s">
        <v>1186</v>
      </c>
      <c r="N5" s="115" t="s">
        <v>1187</v>
      </c>
      <c r="O5" s="115" t="s">
        <v>1191</v>
      </c>
      <c r="P5" s="115">
        <v>0.917313138198145</v>
      </c>
      <c r="Q5" s="115">
        <v>0.944315846111971</v>
      </c>
      <c r="R5" s="115">
        <v>13.2153170033302</v>
      </c>
      <c r="S5" s="115">
        <v>13.6043328477239</v>
      </c>
      <c r="T5" s="115">
        <v>0.24</v>
      </c>
      <c r="U5" s="115">
        <v>0.72</v>
      </c>
      <c r="V5" s="115" t="s">
        <v>1192</v>
      </c>
    </row>
    <row r="6" spans="1:22">
      <c r="A6" s="115">
        <v>4</v>
      </c>
      <c r="B6" s="115" t="s">
        <v>1193</v>
      </c>
      <c r="C6" s="115">
        <v>129308372</v>
      </c>
      <c r="D6" s="115">
        <v>129308390</v>
      </c>
      <c r="E6" s="115">
        <v>19</v>
      </c>
      <c r="F6" s="115" t="s">
        <v>1174</v>
      </c>
      <c r="G6" s="115" t="s">
        <v>1184</v>
      </c>
      <c r="H6" s="115" t="s">
        <v>1175</v>
      </c>
      <c r="I6" s="115">
        <v>129308373</v>
      </c>
      <c r="J6" s="115">
        <v>18</v>
      </c>
      <c r="K6" s="115" t="s">
        <v>1185</v>
      </c>
      <c r="L6" s="115" t="s">
        <v>1178</v>
      </c>
      <c r="M6" s="115" t="s">
        <v>1186</v>
      </c>
      <c r="N6" s="115" t="s">
        <v>1187</v>
      </c>
      <c r="O6" s="115" t="s">
        <v>1194</v>
      </c>
      <c r="P6" s="115">
        <v>0.839971263174275</v>
      </c>
      <c r="Q6" s="115">
        <v>0.809962401025911</v>
      </c>
      <c r="R6" s="115">
        <v>12.1010874632627</v>
      </c>
      <c r="S6" s="115">
        <v>11.6687633095077</v>
      </c>
      <c r="T6" s="115">
        <v>0.72</v>
      </c>
      <c r="U6" s="115">
        <v>0.12</v>
      </c>
      <c r="V6" s="115" t="s">
        <v>1192</v>
      </c>
    </row>
    <row r="7" spans="1:22">
      <c r="A7" s="115">
        <v>5</v>
      </c>
      <c r="B7" s="115" t="s">
        <v>1195</v>
      </c>
      <c r="C7" s="115">
        <v>48455381</v>
      </c>
      <c r="D7" s="115">
        <v>48455395</v>
      </c>
      <c r="E7" s="115">
        <v>15</v>
      </c>
      <c r="F7" s="115" t="s">
        <v>1174</v>
      </c>
      <c r="G7" s="115" t="s">
        <v>1184</v>
      </c>
      <c r="H7" s="115" t="s">
        <v>1175</v>
      </c>
      <c r="I7" s="115">
        <v>48455393</v>
      </c>
      <c r="J7" s="115">
        <v>3</v>
      </c>
      <c r="K7" s="115" t="s">
        <v>858</v>
      </c>
      <c r="L7" s="115" t="s">
        <v>1178</v>
      </c>
      <c r="M7" s="115" t="s">
        <v>1196</v>
      </c>
      <c r="N7" s="115" t="s">
        <v>1196</v>
      </c>
      <c r="O7" s="115" t="s">
        <v>1197</v>
      </c>
      <c r="P7" s="115">
        <v>0.7949074183827</v>
      </c>
      <c r="Q7" s="115">
        <v>0.833265951172545</v>
      </c>
      <c r="R7" s="115">
        <v>9.60195496277172</v>
      </c>
      <c r="S7" s="115">
        <v>10.0653006251326</v>
      </c>
      <c r="T7" s="115">
        <v>0</v>
      </c>
      <c r="U7" s="115">
        <v>0.571429</v>
      </c>
      <c r="V7" s="115" t="s">
        <v>1192</v>
      </c>
    </row>
    <row r="8" spans="1:22">
      <c r="A8" s="115">
        <v>6</v>
      </c>
      <c r="B8" s="115" t="s">
        <v>1195</v>
      </c>
      <c r="C8" s="115">
        <v>48455380</v>
      </c>
      <c r="D8" s="115">
        <v>48455396</v>
      </c>
      <c r="E8" s="115">
        <v>17</v>
      </c>
      <c r="F8" s="115" t="s">
        <v>1174</v>
      </c>
      <c r="G8" s="115" t="s">
        <v>1184</v>
      </c>
      <c r="H8" s="115" t="s">
        <v>1175</v>
      </c>
      <c r="I8" s="115">
        <v>48455393</v>
      </c>
      <c r="J8" s="115">
        <v>4</v>
      </c>
      <c r="K8" s="115" t="s">
        <v>858</v>
      </c>
      <c r="L8" s="115" t="s">
        <v>1178</v>
      </c>
      <c r="M8" s="115" t="s">
        <v>1198</v>
      </c>
      <c r="N8" s="115" t="s">
        <v>1198</v>
      </c>
      <c r="O8" s="115" t="s">
        <v>1199</v>
      </c>
      <c r="P8" s="115">
        <v>0.913878672313566</v>
      </c>
      <c r="Q8" s="115">
        <v>0.927318794355891</v>
      </c>
      <c r="R8" s="115">
        <v>10.7759120975881</v>
      </c>
      <c r="S8" s="115">
        <v>10.9343899985356</v>
      </c>
      <c r="T8" s="115">
        <v>0.136257</v>
      </c>
      <c r="U8" s="115">
        <v>0.585091</v>
      </c>
      <c r="V8" s="115" t="s">
        <v>1192</v>
      </c>
    </row>
    <row r="9" spans="1:22">
      <c r="A9" s="115">
        <v>7</v>
      </c>
      <c r="B9" s="115" t="s">
        <v>1195</v>
      </c>
      <c r="C9" s="115">
        <v>48455378</v>
      </c>
      <c r="D9" s="115">
        <v>48455399</v>
      </c>
      <c r="E9" s="115">
        <v>22</v>
      </c>
      <c r="F9" s="115" t="s">
        <v>1190</v>
      </c>
      <c r="G9" s="115" t="s">
        <v>1184</v>
      </c>
      <c r="H9" s="115" t="s">
        <v>1175</v>
      </c>
      <c r="I9" s="115">
        <v>48455393</v>
      </c>
      <c r="J9" s="115">
        <v>16</v>
      </c>
      <c r="K9" s="115" t="s">
        <v>858</v>
      </c>
      <c r="L9" s="115" t="s">
        <v>1178</v>
      </c>
      <c r="M9" s="115" t="s">
        <v>1200</v>
      </c>
      <c r="N9" s="115" t="s">
        <v>1200</v>
      </c>
      <c r="O9" s="115" t="s">
        <v>1201</v>
      </c>
      <c r="P9" s="115">
        <v>0.88963057974236</v>
      </c>
      <c r="Q9" s="115">
        <v>0.899940048505558</v>
      </c>
      <c r="R9" s="115">
        <v>9.23313864064718</v>
      </c>
      <c r="S9" s="115">
        <v>9.34013670992397</v>
      </c>
      <c r="T9" s="115">
        <v>0.041667</v>
      </c>
      <c r="U9" s="115">
        <v>0.458333</v>
      </c>
      <c r="V9" s="115" t="s">
        <v>1192</v>
      </c>
    </row>
    <row r="10" spans="1:22">
      <c r="A10" s="115">
        <v>8</v>
      </c>
      <c r="B10" s="115" t="s">
        <v>1195</v>
      </c>
      <c r="C10" s="115">
        <v>48455381</v>
      </c>
      <c r="D10" s="115">
        <v>48455395</v>
      </c>
      <c r="E10" s="115">
        <v>15</v>
      </c>
      <c r="F10" s="115" t="s">
        <v>1174</v>
      </c>
      <c r="G10" s="115" t="s">
        <v>1184</v>
      </c>
      <c r="H10" s="115" t="s">
        <v>1175</v>
      </c>
      <c r="I10" s="115">
        <v>48455393</v>
      </c>
      <c r="J10" s="115">
        <v>3</v>
      </c>
      <c r="K10" s="115" t="s">
        <v>858</v>
      </c>
      <c r="L10" s="115" t="s">
        <v>1178</v>
      </c>
      <c r="M10" s="115" t="s">
        <v>1202</v>
      </c>
      <c r="N10" s="115" t="s">
        <v>1202</v>
      </c>
      <c r="O10" s="115" t="s">
        <v>1197</v>
      </c>
      <c r="P10" s="115">
        <v>0.924643664505746</v>
      </c>
      <c r="Q10" s="115">
        <v>0.943552570296186</v>
      </c>
      <c r="R10" s="115">
        <v>9.73917195511075</v>
      </c>
      <c r="S10" s="115">
        <v>9.93833741965163</v>
      </c>
      <c r="T10" s="115">
        <v>0.034483</v>
      </c>
      <c r="U10" s="115">
        <v>0.551724</v>
      </c>
      <c r="V10" s="115" t="s">
        <v>1192</v>
      </c>
    </row>
    <row r="11" spans="1:22">
      <c r="A11" s="115">
        <v>9</v>
      </c>
      <c r="B11" s="115" t="s">
        <v>1203</v>
      </c>
      <c r="C11" s="115">
        <v>139227911</v>
      </c>
      <c r="D11" s="115">
        <v>139227932</v>
      </c>
      <c r="E11" s="115">
        <v>22</v>
      </c>
      <c r="F11" s="115" t="s">
        <v>1174</v>
      </c>
      <c r="G11" s="115" t="s">
        <v>1204</v>
      </c>
      <c r="H11" s="115" t="s">
        <v>1175</v>
      </c>
      <c r="I11" s="115">
        <v>139227928</v>
      </c>
      <c r="J11" s="115">
        <v>5</v>
      </c>
      <c r="K11" s="115" t="s">
        <v>858</v>
      </c>
      <c r="L11" s="115" t="s">
        <v>1178</v>
      </c>
      <c r="M11" s="115" t="s">
        <v>1200</v>
      </c>
      <c r="N11" s="115" t="s">
        <v>1200</v>
      </c>
      <c r="O11" s="115" t="s">
        <v>1205</v>
      </c>
      <c r="P11" s="115">
        <v>0.893622387042491</v>
      </c>
      <c r="Q11" s="115">
        <v>0.78836163025358</v>
      </c>
      <c r="R11" s="115">
        <v>9.27456809582567</v>
      </c>
      <c r="S11" s="115">
        <v>8.18210659216095</v>
      </c>
      <c r="T11" s="115">
        <v>0.916667</v>
      </c>
      <c r="U11" s="115">
        <v>0.083333</v>
      </c>
      <c r="V11" s="115" t="s">
        <v>1182</v>
      </c>
    </row>
    <row r="12" spans="1:22">
      <c r="A12" s="115">
        <v>10</v>
      </c>
      <c r="B12" s="115" t="s">
        <v>1206</v>
      </c>
      <c r="C12" s="115">
        <v>35436771</v>
      </c>
      <c r="D12" s="115">
        <v>35436797</v>
      </c>
      <c r="E12" s="115">
        <v>27</v>
      </c>
      <c r="F12" s="115" t="s">
        <v>1174</v>
      </c>
      <c r="G12" s="115" t="s">
        <v>1184</v>
      </c>
      <c r="H12" s="115" t="s">
        <v>1175</v>
      </c>
      <c r="I12" s="115">
        <v>35436779</v>
      </c>
      <c r="J12" s="115">
        <v>19</v>
      </c>
      <c r="K12" s="115" t="s">
        <v>858</v>
      </c>
      <c r="L12" s="115" t="s">
        <v>1178</v>
      </c>
      <c r="M12" s="115" t="s">
        <v>1207</v>
      </c>
      <c r="N12" s="115" t="s">
        <v>1207</v>
      </c>
      <c r="O12" s="115" t="s">
        <v>1208</v>
      </c>
      <c r="P12" s="115">
        <v>0.721495013231316</v>
      </c>
      <c r="Q12" s="115">
        <v>0.828638412706963</v>
      </c>
      <c r="R12" s="115">
        <v>11.0379159027174</v>
      </c>
      <c r="S12" s="115">
        <v>12.6770676795908</v>
      </c>
      <c r="T12" s="115">
        <v>0</v>
      </c>
      <c r="U12" s="115">
        <v>1</v>
      </c>
      <c r="V12" s="115" t="s">
        <v>1182</v>
      </c>
    </row>
    <row r="13" spans="1:22">
      <c r="A13" s="115">
        <v>11</v>
      </c>
      <c r="B13" s="115" t="s">
        <v>1206</v>
      </c>
      <c r="C13" s="115">
        <v>35436771</v>
      </c>
      <c r="D13" s="115">
        <v>35436797</v>
      </c>
      <c r="E13" s="115">
        <v>27</v>
      </c>
      <c r="F13" s="115" t="s">
        <v>1174</v>
      </c>
      <c r="G13" s="115" t="s">
        <v>1184</v>
      </c>
      <c r="H13" s="115" t="s">
        <v>1175</v>
      </c>
      <c r="I13" s="115">
        <v>35436779</v>
      </c>
      <c r="J13" s="115">
        <v>19</v>
      </c>
      <c r="K13" s="115" t="s">
        <v>858</v>
      </c>
      <c r="L13" s="115" t="s">
        <v>1178</v>
      </c>
      <c r="M13" s="115" t="s">
        <v>1209</v>
      </c>
      <c r="N13" s="115" t="s">
        <v>1209</v>
      </c>
      <c r="O13" s="115" t="s">
        <v>1208</v>
      </c>
      <c r="P13" s="115">
        <v>0.777796839738827</v>
      </c>
      <c r="Q13" s="115">
        <v>0.894281432050651</v>
      </c>
      <c r="R13" s="115">
        <v>10.9450275491503</v>
      </c>
      <c r="S13" s="115">
        <v>12.5841793260237</v>
      </c>
      <c r="T13" s="115">
        <v>0</v>
      </c>
      <c r="U13" s="115">
        <v>1</v>
      </c>
      <c r="V13" s="115" t="s">
        <v>1182</v>
      </c>
    </row>
    <row r="14" spans="1:22">
      <c r="A14" s="115">
        <v>12</v>
      </c>
      <c r="B14" s="115" t="s">
        <v>1206</v>
      </c>
      <c r="C14" s="115">
        <v>35436777</v>
      </c>
      <c r="D14" s="115">
        <v>35436791</v>
      </c>
      <c r="E14" s="115">
        <v>15</v>
      </c>
      <c r="F14" s="115" t="s">
        <v>1174</v>
      </c>
      <c r="G14" s="115" t="s">
        <v>1184</v>
      </c>
      <c r="H14" s="115" t="s">
        <v>1175</v>
      </c>
      <c r="I14" s="115">
        <v>35436779</v>
      </c>
      <c r="J14" s="115">
        <v>13</v>
      </c>
      <c r="K14" s="115" t="s">
        <v>858</v>
      </c>
      <c r="L14" s="115" t="s">
        <v>1178</v>
      </c>
      <c r="M14" s="115" t="s">
        <v>1196</v>
      </c>
      <c r="N14" s="115" t="s">
        <v>1196</v>
      </c>
      <c r="O14" s="115" t="s">
        <v>1210</v>
      </c>
      <c r="P14" s="115">
        <v>0.856572733920911</v>
      </c>
      <c r="Q14" s="115">
        <v>0.910898613692967</v>
      </c>
      <c r="R14" s="115">
        <v>10.3468311192526</v>
      </c>
      <c r="S14" s="115">
        <v>11.0030517542864</v>
      </c>
      <c r="T14" s="115">
        <v>0</v>
      </c>
      <c r="U14" s="115">
        <v>0.714286</v>
      </c>
      <c r="V14" s="115" t="s">
        <v>1182</v>
      </c>
    </row>
    <row r="15" spans="1:22">
      <c r="A15" s="115">
        <v>13</v>
      </c>
      <c r="B15" s="115" t="s">
        <v>1189</v>
      </c>
      <c r="C15" s="115">
        <v>48545682</v>
      </c>
      <c r="D15" s="115">
        <v>48545691</v>
      </c>
      <c r="E15" s="115">
        <v>10</v>
      </c>
      <c r="F15" s="115" t="s">
        <v>1174</v>
      </c>
      <c r="G15" s="115" t="s">
        <v>1204</v>
      </c>
      <c r="H15" s="115" t="s">
        <v>1176</v>
      </c>
      <c r="I15" s="115">
        <v>48545687</v>
      </c>
      <c r="J15" s="115">
        <v>5</v>
      </c>
      <c r="K15" s="115" t="s">
        <v>1211</v>
      </c>
      <c r="L15" s="115" t="s">
        <v>1212</v>
      </c>
      <c r="M15" s="115" t="s">
        <v>1213</v>
      </c>
      <c r="N15" s="115" t="s">
        <v>1214</v>
      </c>
      <c r="O15" s="115" t="s">
        <v>1215</v>
      </c>
      <c r="P15" s="115">
        <v>0.779138229416617</v>
      </c>
      <c r="Q15" s="115">
        <v>0.975944578550693</v>
      </c>
      <c r="R15" s="115">
        <v>4.77514102022061</v>
      </c>
      <c r="S15" s="115">
        <v>5.98131732541058</v>
      </c>
      <c r="T15" s="115">
        <v>0.001</v>
      </c>
      <c r="U15" s="115">
        <v>0.927</v>
      </c>
      <c r="V15" s="115" t="s">
        <v>1182</v>
      </c>
    </row>
    <row r="16" spans="1:22">
      <c r="A16" s="115">
        <v>14</v>
      </c>
      <c r="B16" s="115" t="s">
        <v>1183</v>
      </c>
      <c r="C16" s="115">
        <v>88600541</v>
      </c>
      <c r="D16" s="115">
        <v>88600552</v>
      </c>
      <c r="E16" s="115">
        <v>12</v>
      </c>
      <c r="F16" s="115" t="s">
        <v>1174</v>
      </c>
      <c r="G16" s="115" t="s">
        <v>1184</v>
      </c>
      <c r="H16" s="115" t="s">
        <v>1175</v>
      </c>
      <c r="I16" s="115">
        <v>88600548</v>
      </c>
      <c r="J16" s="115">
        <v>5</v>
      </c>
      <c r="K16" s="115" t="s">
        <v>1216</v>
      </c>
      <c r="L16" s="115" t="s">
        <v>1217</v>
      </c>
      <c r="M16" s="115" t="s">
        <v>1218</v>
      </c>
      <c r="N16" s="115" t="s">
        <v>1219</v>
      </c>
      <c r="O16" s="115" t="s">
        <v>1220</v>
      </c>
      <c r="P16" s="115">
        <v>0.76501542412799</v>
      </c>
      <c r="Q16" s="115">
        <v>0.959740510515146</v>
      </c>
      <c r="R16" s="115">
        <v>5.1056679834328</v>
      </c>
      <c r="S16" s="115">
        <v>6.40525176668963</v>
      </c>
      <c r="T16" s="115">
        <v>0</v>
      </c>
      <c r="U16" s="115">
        <v>0.94478527607362</v>
      </c>
      <c r="V16" s="115" t="s">
        <v>1182</v>
      </c>
    </row>
    <row r="17" spans="1:22">
      <c r="A17" s="115">
        <v>15</v>
      </c>
      <c r="B17" s="115" t="s">
        <v>1221</v>
      </c>
      <c r="C17" s="115">
        <v>67811285</v>
      </c>
      <c r="D17" s="115">
        <v>67811296</v>
      </c>
      <c r="E17" s="115">
        <v>12</v>
      </c>
      <c r="F17" s="115" t="s">
        <v>1174</v>
      </c>
      <c r="G17" s="115" t="s">
        <v>1184</v>
      </c>
      <c r="H17" s="115" t="s">
        <v>1175</v>
      </c>
      <c r="I17" s="115">
        <v>67811294</v>
      </c>
      <c r="J17" s="115">
        <v>3</v>
      </c>
      <c r="K17" s="115" t="s">
        <v>1216</v>
      </c>
      <c r="L17" s="115" t="s">
        <v>1217</v>
      </c>
      <c r="M17" s="115" t="s">
        <v>1218</v>
      </c>
      <c r="N17" s="115" t="s">
        <v>1219</v>
      </c>
      <c r="O17" s="115" t="s">
        <v>1222</v>
      </c>
      <c r="P17" s="115">
        <v>0.949477061745129</v>
      </c>
      <c r="Q17" s="115">
        <v>0.898997441757506</v>
      </c>
      <c r="R17" s="115">
        <v>6.33675411274441</v>
      </c>
      <c r="S17" s="115">
        <v>5.99985609545222</v>
      </c>
      <c r="T17" s="115">
        <v>0.662576687116564</v>
      </c>
      <c r="U17" s="115">
        <v>0.116564417177914</v>
      </c>
      <c r="V17" s="115" t="s">
        <v>1192</v>
      </c>
    </row>
    <row r="18" spans="1:22">
      <c r="A18" s="115">
        <v>16</v>
      </c>
      <c r="B18" s="115" t="s">
        <v>1223</v>
      </c>
      <c r="C18" s="115">
        <v>1081916</v>
      </c>
      <c r="D18" s="115">
        <v>1081927</v>
      </c>
      <c r="E18" s="115">
        <v>12</v>
      </c>
      <c r="F18" s="115" t="s">
        <v>1174</v>
      </c>
      <c r="G18" s="115" t="s">
        <v>1184</v>
      </c>
      <c r="H18" s="115" t="s">
        <v>1175</v>
      </c>
      <c r="I18" s="115">
        <v>1081925</v>
      </c>
      <c r="J18" s="115">
        <v>3</v>
      </c>
      <c r="K18" s="115" t="s">
        <v>1216</v>
      </c>
      <c r="L18" s="115" t="s">
        <v>1217</v>
      </c>
      <c r="M18" s="115" t="s">
        <v>1218</v>
      </c>
      <c r="N18" s="115" t="s">
        <v>1219</v>
      </c>
      <c r="O18" s="115" t="s">
        <v>1224</v>
      </c>
      <c r="P18" s="115">
        <v>0.939271095969624</v>
      </c>
      <c r="Q18" s="115">
        <v>0.888791475982001</v>
      </c>
      <c r="R18" s="115">
        <v>6.26864009692649</v>
      </c>
      <c r="S18" s="115">
        <v>5.9317420796343</v>
      </c>
      <c r="T18" s="115">
        <v>0.662576687116564</v>
      </c>
      <c r="U18" s="115">
        <v>0.116564417177914</v>
      </c>
      <c r="V18" s="115" t="s">
        <v>1192</v>
      </c>
    </row>
    <row r="19" spans="1:22">
      <c r="A19" s="115">
        <v>17</v>
      </c>
      <c r="B19" s="115" t="s">
        <v>1223</v>
      </c>
      <c r="C19" s="115">
        <v>1469786</v>
      </c>
      <c r="D19" s="115">
        <v>1469797</v>
      </c>
      <c r="E19" s="115">
        <v>12</v>
      </c>
      <c r="F19" s="115" t="s">
        <v>1174</v>
      </c>
      <c r="G19" s="115" t="s">
        <v>1204</v>
      </c>
      <c r="H19" s="115" t="s">
        <v>1176</v>
      </c>
      <c r="I19" s="115">
        <v>1469794</v>
      </c>
      <c r="J19" s="115">
        <v>4</v>
      </c>
      <c r="K19" s="115" t="s">
        <v>1216</v>
      </c>
      <c r="L19" s="115" t="s">
        <v>1217</v>
      </c>
      <c r="M19" s="115" t="s">
        <v>1218</v>
      </c>
      <c r="N19" s="115" t="s">
        <v>1219</v>
      </c>
      <c r="O19" s="115" t="s">
        <v>1225</v>
      </c>
      <c r="P19" s="115">
        <v>0.956034154883866</v>
      </c>
      <c r="Q19" s="115">
        <v>0.761309068496711</v>
      </c>
      <c r="R19" s="115">
        <v>6.38051576701562</v>
      </c>
      <c r="S19" s="115">
        <v>5.08093198375879</v>
      </c>
      <c r="T19" s="115">
        <v>0.94478527607362</v>
      </c>
      <c r="U19" s="115">
        <v>0</v>
      </c>
      <c r="V19" s="115" t="s">
        <v>1182</v>
      </c>
    </row>
    <row r="20" spans="1:22">
      <c r="A20" s="115">
        <v>18</v>
      </c>
      <c r="B20" s="115" t="s">
        <v>1226</v>
      </c>
      <c r="C20" s="115">
        <v>25745632</v>
      </c>
      <c r="D20" s="115">
        <v>25745643</v>
      </c>
      <c r="E20" s="115">
        <v>12</v>
      </c>
      <c r="F20" s="115" t="s">
        <v>1174</v>
      </c>
      <c r="G20" s="115" t="s">
        <v>1184</v>
      </c>
      <c r="H20" s="115" t="s">
        <v>1175</v>
      </c>
      <c r="I20" s="115">
        <v>25745639</v>
      </c>
      <c r="J20" s="115">
        <v>5</v>
      </c>
      <c r="K20" s="115" t="s">
        <v>1216</v>
      </c>
      <c r="L20" s="115" t="s">
        <v>1217</v>
      </c>
      <c r="M20" s="115" t="s">
        <v>1218</v>
      </c>
      <c r="N20" s="115" t="s">
        <v>1219</v>
      </c>
      <c r="O20" s="115" t="s">
        <v>1227</v>
      </c>
      <c r="P20" s="115">
        <v>0.770205321162477</v>
      </c>
      <c r="Q20" s="115">
        <v>0.964930407549633</v>
      </c>
      <c r="R20" s="115">
        <v>5.14030505124943</v>
      </c>
      <c r="S20" s="115">
        <v>6.43988883450627</v>
      </c>
      <c r="T20" s="115">
        <v>0</v>
      </c>
      <c r="U20" s="115">
        <v>0.94478527607362</v>
      </c>
      <c r="V20" s="115" t="s">
        <v>1182</v>
      </c>
    </row>
    <row r="21" spans="1:22">
      <c r="A21" s="115">
        <v>19</v>
      </c>
      <c r="B21" s="115" t="s">
        <v>1228</v>
      </c>
      <c r="C21" s="115">
        <v>232577204</v>
      </c>
      <c r="D21" s="115">
        <v>232577220</v>
      </c>
      <c r="E21" s="115">
        <v>17</v>
      </c>
      <c r="F21" s="115" t="s">
        <v>1174</v>
      </c>
      <c r="G21" s="115" t="s">
        <v>1184</v>
      </c>
      <c r="H21" s="115" t="s">
        <v>1176</v>
      </c>
      <c r="I21" s="115">
        <v>232577215</v>
      </c>
      <c r="J21" s="115">
        <v>6</v>
      </c>
      <c r="K21" s="115" t="s">
        <v>1229</v>
      </c>
      <c r="L21" s="115" t="s">
        <v>1178</v>
      </c>
      <c r="M21" s="115" t="s">
        <v>1230</v>
      </c>
      <c r="N21" s="115" t="s">
        <v>1231</v>
      </c>
      <c r="O21" s="115" t="s">
        <v>1232</v>
      </c>
      <c r="P21" s="115">
        <v>0.974007285788702</v>
      </c>
      <c r="Q21" s="115">
        <v>0.800034910439416</v>
      </c>
      <c r="R21" s="115">
        <v>7.99498081191173</v>
      </c>
      <c r="S21" s="115">
        <v>6.56695678887379</v>
      </c>
      <c r="T21" s="115">
        <v>0.97208</v>
      </c>
      <c r="U21" s="115">
        <v>0.01466</v>
      </c>
      <c r="V21" s="115" t="s">
        <v>1182</v>
      </c>
    </row>
    <row r="22" spans="1:22">
      <c r="A22" s="115">
        <v>20</v>
      </c>
      <c r="B22" s="115" t="s">
        <v>1173</v>
      </c>
      <c r="C22" s="115">
        <v>97875341</v>
      </c>
      <c r="D22" s="115">
        <v>97875354</v>
      </c>
      <c r="E22" s="115">
        <v>14</v>
      </c>
      <c r="F22" s="115" t="s">
        <v>1190</v>
      </c>
      <c r="G22" s="115" t="s">
        <v>1204</v>
      </c>
      <c r="H22" s="115" t="s">
        <v>1176</v>
      </c>
      <c r="I22" s="115">
        <v>97875349</v>
      </c>
      <c r="J22" s="115">
        <v>9</v>
      </c>
      <c r="K22" s="115" t="s">
        <v>1233</v>
      </c>
      <c r="L22" s="115" t="s">
        <v>1178</v>
      </c>
      <c r="M22" s="115" t="s">
        <v>1234</v>
      </c>
      <c r="N22" s="115" t="s">
        <v>1234</v>
      </c>
      <c r="O22" s="115" t="s">
        <v>1235</v>
      </c>
      <c r="P22" s="115">
        <v>0.932721584866363</v>
      </c>
      <c r="Q22" s="115">
        <v>0.976599816426</v>
      </c>
      <c r="R22" s="115">
        <v>8.8709196623203</v>
      </c>
      <c r="S22" s="115">
        <v>9.28823633366763</v>
      </c>
      <c r="T22" s="115">
        <v>0.08</v>
      </c>
      <c r="U22" s="115">
        <v>0.72</v>
      </c>
      <c r="V22" s="115" t="s">
        <v>1192</v>
      </c>
    </row>
    <row r="23" spans="1:22">
      <c r="A23" s="115">
        <v>21</v>
      </c>
      <c r="B23" s="115" t="s">
        <v>1228</v>
      </c>
      <c r="C23" s="115">
        <v>220435382</v>
      </c>
      <c r="D23" s="115">
        <v>220435391</v>
      </c>
      <c r="E23" s="115">
        <v>10</v>
      </c>
      <c r="F23" s="115" t="s">
        <v>1174</v>
      </c>
      <c r="G23" s="115" t="s">
        <v>1184</v>
      </c>
      <c r="H23" s="115" t="s">
        <v>1204</v>
      </c>
      <c r="I23" s="115">
        <v>220435386</v>
      </c>
      <c r="J23" s="115">
        <v>6</v>
      </c>
      <c r="K23" s="115" t="s">
        <v>1236</v>
      </c>
      <c r="L23" s="115" t="s">
        <v>1178</v>
      </c>
      <c r="M23" s="115" t="s">
        <v>1237</v>
      </c>
      <c r="N23" s="115" t="s">
        <v>1237</v>
      </c>
      <c r="O23" s="115" t="s">
        <v>1238</v>
      </c>
      <c r="P23" s="115">
        <v>0.952873795570367</v>
      </c>
      <c r="Q23" s="115">
        <v>0.821199264970807</v>
      </c>
      <c r="R23" s="115">
        <v>3.91216129028144</v>
      </c>
      <c r="S23" s="115">
        <v>3.37155244583396</v>
      </c>
      <c r="T23" s="115">
        <v>0.771429</v>
      </c>
      <c r="U23" s="115">
        <v>0.228571</v>
      </c>
      <c r="V23" s="115" t="s">
        <v>1192</v>
      </c>
    </row>
    <row r="24" spans="1:22">
      <c r="A24" s="115">
        <v>22</v>
      </c>
      <c r="B24" s="115" t="s">
        <v>1228</v>
      </c>
      <c r="C24" s="115">
        <v>241075750</v>
      </c>
      <c r="D24" s="115">
        <v>241075759</v>
      </c>
      <c r="E24" s="115">
        <v>10</v>
      </c>
      <c r="F24" s="115" t="s">
        <v>1190</v>
      </c>
      <c r="G24" s="115" t="s">
        <v>1184</v>
      </c>
      <c r="H24" s="115" t="s">
        <v>1175</v>
      </c>
      <c r="I24" s="115">
        <v>241075758</v>
      </c>
      <c r="J24" s="115">
        <v>9</v>
      </c>
      <c r="K24" s="115" t="s">
        <v>1236</v>
      </c>
      <c r="L24" s="115" t="s">
        <v>1178</v>
      </c>
      <c r="M24" s="115" t="s">
        <v>1237</v>
      </c>
      <c r="N24" s="115" t="s">
        <v>1237</v>
      </c>
      <c r="O24" s="115" t="s">
        <v>1239</v>
      </c>
      <c r="P24" s="115">
        <v>0.984871338888109</v>
      </c>
      <c r="Q24" s="115">
        <v>0.884566722290725</v>
      </c>
      <c r="R24" s="115">
        <v>4.04353183581822</v>
      </c>
      <c r="S24" s="115">
        <v>3.63171671390701</v>
      </c>
      <c r="T24" s="115">
        <v>0.553439</v>
      </c>
      <c r="U24" s="115">
        <v>0</v>
      </c>
      <c r="V24" s="115" t="s">
        <v>1192</v>
      </c>
    </row>
    <row r="25" spans="1:22">
      <c r="A25" s="115">
        <v>23</v>
      </c>
      <c r="B25" s="115" t="s">
        <v>1183</v>
      </c>
      <c r="C25" s="115">
        <v>88600544</v>
      </c>
      <c r="D25" s="115">
        <v>88600553</v>
      </c>
      <c r="E25" s="115">
        <v>10</v>
      </c>
      <c r="F25" s="115" t="s">
        <v>1174</v>
      </c>
      <c r="G25" s="115" t="s">
        <v>1184</v>
      </c>
      <c r="H25" s="115" t="s">
        <v>1175</v>
      </c>
      <c r="I25" s="115">
        <v>88600548</v>
      </c>
      <c r="J25" s="115">
        <v>6</v>
      </c>
      <c r="K25" s="115" t="s">
        <v>1236</v>
      </c>
      <c r="L25" s="115" t="s">
        <v>1178</v>
      </c>
      <c r="M25" s="115" t="s">
        <v>1237</v>
      </c>
      <c r="N25" s="115" t="s">
        <v>1237</v>
      </c>
      <c r="O25" s="115" t="s">
        <v>1240</v>
      </c>
      <c r="P25" s="115">
        <v>0.976541290427084</v>
      </c>
      <c r="Q25" s="115">
        <v>0.789425043699784</v>
      </c>
      <c r="R25" s="115">
        <v>4.00933161613867</v>
      </c>
      <c r="S25" s="115">
        <v>3.24109878128448</v>
      </c>
      <c r="T25" s="115">
        <v>0.771429</v>
      </c>
      <c r="U25" s="115">
        <v>0</v>
      </c>
      <c r="V25" s="115" t="s">
        <v>1182</v>
      </c>
    </row>
    <row r="26" spans="1:22">
      <c r="A26" s="115">
        <v>24</v>
      </c>
      <c r="B26" s="115" t="s">
        <v>1241</v>
      </c>
      <c r="C26" s="115">
        <v>18121477</v>
      </c>
      <c r="D26" s="115">
        <v>18121486</v>
      </c>
      <c r="E26" s="115">
        <v>10</v>
      </c>
      <c r="F26" s="115" t="s">
        <v>1174</v>
      </c>
      <c r="G26" s="115" t="s">
        <v>1204</v>
      </c>
      <c r="H26" s="115" t="s">
        <v>1176</v>
      </c>
      <c r="I26" s="115">
        <v>18121479</v>
      </c>
      <c r="J26" s="115">
        <v>8</v>
      </c>
      <c r="K26" s="115" t="s">
        <v>1236</v>
      </c>
      <c r="L26" s="115" t="s">
        <v>1178</v>
      </c>
      <c r="M26" s="115" t="s">
        <v>1237</v>
      </c>
      <c r="N26" s="115" t="s">
        <v>1237</v>
      </c>
      <c r="O26" s="115" t="s">
        <v>1242</v>
      </c>
      <c r="P26" s="115">
        <v>0.949585189922533</v>
      </c>
      <c r="Q26" s="115">
        <v>0.909660817407563</v>
      </c>
      <c r="R26" s="115">
        <v>3.898659443789</v>
      </c>
      <c r="S26" s="115">
        <v>3.73474415362369</v>
      </c>
      <c r="T26" s="115">
        <v>0.437037</v>
      </c>
      <c r="U26" s="115">
        <v>0</v>
      </c>
      <c r="V26" s="115" t="s">
        <v>1192</v>
      </c>
    </row>
    <row r="27" spans="1:22">
      <c r="A27" s="115">
        <v>25</v>
      </c>
      <c r="B27" s="115" t="s">
        <v>1243</v>
      </c>
      <c r="C27" s="115">
        <v>145537298</v>
      </c>
      <c r="D27" s="115">
        <v>145537318</v>
      </c>
      <c r="E27" s="115">
        <v>21</v>
      </c>
      <c r="F27" s="115" t="s">
        <v>1174</v>
      </c>
      <c r="G27" s="115" t="s">
        <v>1184</v>
      </c>
      <c r="H27" s="115" t="s">
        <v>1175</v>
      </c>
      <c r="I27" s="115">
        <v>145537303</v>
      </c>
      <c r="J27" s="115">
        <v>16</v>
      </c>
      <c r="K27" s="115" t="s">
        <v>1236</v>
      </c>
      <c r="L27" s="115" t="s">
        <v>1178</v>
      </c>
      <c r="M27" s="115" t="s">
        <v>1244</v>
      </c>
      <c r="N27" s="115" t="s">
        <v>1244</v>
      </c>
      <c r="O27" s="115" t="s">
        <v>1245</v>
      </c>
      <c r="P27" s="115">
        <v>0.852497879170299</v>
      </c>
      <c r="Q27" s="115">
        <v>0.691430119920192</v>
      </c>
      <c r="R27" s="115">
        <v>8.47236725397256</v>
      </c>
      <c r="S27" s="115">
        <v>6.87162988853832</v>
      </c>
      <c r="T27" s="115">
        <v>0.994595</v>
      </c>
      <c r="U27" s="115">
        <v>0</v>
      </c>
      <c r="V27" s="115" t="s">
        <v>1182</v>
      </c>
    </row>
    <row r="28" spans="1:22">
      <c r="A28" s="115">
        <v>26</v>
      </c>
      <c r="B28" s="115" t="s">
        <v>1189</v>
      </c>
      <c r="C28" s="115">
        <v>16256673</v>
      </c>
      <c r="D28" s="115">
        <v>16256682</v>
      </c>
      <c r="E28" s="115">
        <v>10</v>
      </c>
      <c r="F28" s="115" t="s">
        <v>1190</v>
      </c>
      <c r="G28" s="115" t="s">
        <v>1184</v>
      </c>
      <c r="H28" s="115" t="s">
        <v>1175</v>
      </c>
      <c r="I28" s="115">
        <v>16256681</v>
      </c>
      <c r="J28" s="115">
        <v>9</v>
      </c>
      <c r="K28" s="115" t="s">
        <v>1236</v>
      </c>
      <c r="L28" s="115" t="s">
        <v>1178</v>
      </c>
      <c r="M28" s="115" t="s">
        <v>1237</v>
      </c>
      <c r="N28" s="115" t="s">
        <v>1237</v>
      </c>
      <c r="O28" s="115" t="s">
        <v>1246</v>
      </c>
      <c r="P28" s="115">
        <v>0.974437755066358</v>
      </c>
      <c r="Q28" s="115">
        <v>0.874133138468973</v>
      </c>
      <c r="R28" s="115">
        <v>4.00069524724152</v>
      </c>
      <c r="S28" s="115">
        <v>3.58888012533031</v>
      </c>
      <c r="T28" s="115">
        <v>0.553439</v>
      </c>
      <c r="U28" s="115">
        <v>0</v>
      </c>
      <c r="V28" s="115" t="s">
        <v>1192</v>
      </c>
    </row>
    <row r="29" spans="1:22">
      <c r="A29" s="115">
        <v>27</v>
      </c>
      <c r="B29" s="115" t="s">
        <v>1241</v>
      </c>
      <c r="C29" s="115">
        <v>51136018</v>
      </c>
      <c r="D29" s="115">
        <v>51136027</v>
      </c>
      <c r="E29" s="115">
        <v>10</v>
      </c>
      <c r="F29" s="115" t="s">
        <v>1174</v>
      </c>
      <c r="G29" s="115" t="s">
        <v>1184</v>
      </c>
      <c r="H29" s="115" t="s">
        <v>1175</v>
      </c>
      <c r="I29" s="115">
        <v>51136027</v>
      </c>
      <c r="J29" s="115">
        <v>1</v>
      </c>
      <c r="K29" s="115" t="s">
        <v>1236</v>
      </c>
      <c r="L29" s="115" t="s">
        <v>1178</v>
      </c>
      <c r="M29" s="115" t="s">
        <v>1237</v>
      </c>
      <c r="N29" s="115" t="s">
        <v>1237</v>
      </c>
      <c r="O29" s="115" t="s">
        <v>1247</v>
      </c>
      <c r="P29" s="115">
        <v>0.950483578190049</v>
      </c>
      <c r="Q29" s="115">
        <v>0.888035605900343</v>
      </c>
      <c r="R29" s="115">
        <v>3.90234790685742</v>
      </c>
      <c r="S29" s="115">
        <v>3.64595871766566</v>
      </c>
      <c r="T29" s="115">
        <v>0.445503</v>
      </c>
      <c r="U29" s="115">
        <v>0.001058</v>
      </c>
      <c r="V29" s="115" t="s">
        <v>1192</v>
      </c>
    </row>
    <row r="30" spans="1:22">
      <c r="A30" s="115">
        <v>28</v>
      </c>
      <c r="B30" s="115" t="s">
        <v>1189</v>
      </c>
      <c r="C30" s="115">
        <v>79995386</v>
      </c>
      <c r="D30" s="115">
        <v>79995395</v>
      </c>
      <c r="E30" s="115">
        <v>10</v>
      </c>
      <c r="F30" s="115" t="s">
        <v>1190</v>
      </c>
      <c r="G30" s="115" t="s">
        <v>1184</v>
      </c>
      <c r="H30" s="115" t="s">
        <v>1175</v>
      </c>
      <c r="I30" s="115">
        <v>79995387</v>
      </c>
      <c r="J30" s="115">
        <v>2</v>
      </c>
      <c r="K30" s="115" t="s">
        <v>1236</v>
      </c>
      <c r="L30" s="115" t="s">
        <v>1178</v>
      </c>
      <c r="M30" s="115" t="s">
        <v>1237</v>
      </c>
      <c r="N30" s="115" t="s">
        <v>1237</v>
      </c>
      <c r="O30" s="115" t="s">
        <v>1248</v>
      </c>
      <c r="P30" s="115">
        <v>0.948772282901695</v>
      </c>
      <c r="Q30" s="115">
        <v>0.818661091184948</v>
      </c>
      <c r="R30" s="115">
        <v>3.89532193635171</v>
      </c>
      <c r="S30" s="115">
        <v>3.36113160597122</v>
      </c>
      <c r="T30" s="115">
        <v>0.730159</v>
      </c>
      <c r="U30" s="115">
        <v>0.056085</v>
      </c>
      <c r="V30" s="115" t="s">
        <v>1192</v>
      </c>
    </row>
    <row r="31" spans="1:22">
      <c r="A31" s="115">
        <v>29</v>
      </c>
      <c r="B31" s="115" t="s">
        <v>1223</v>
      </c>
      <c r="C31" s="115">
        <v>47731539</v>
      </c>
      <c r="D31" s="115">
        <v>47731548</v>
      </c>
      <c r="E31" s="115">
        <v>10</v>
      </c>
      <c r="F31" s="115" t="s">
        <v>1190</v>
      </c>
      <c r="G31" s="115" t="s">
        <v>1184</v>
      </c>
      <c r="H31" s="115" t="s">
        <v>1175</v>
      </c>
      <c r="I31" s="115">
        <v>47731546</v>
      </c>
      <c r="J31" s="115">
        <v>8</v>
      </c>
      <c r="K31" s="115" t="s">
        <v>1236</v>
      </c>
      <c r="L31" s="115" t="s">
        <v>1178</v>
      </c>
      <c r="M31" s="115" t="s">
        <v>1237</v>
      </c>
      <c r="N31" s="115" t="s">
        <v>1237</v>
      </c>
      <c r="O31" s="115" t="s">
        <v>1249</v>
      </c>
      <c r="P31" s="115">
        <v>0.95277544057603</v>
      </c>
      <c r="Q31" s="115">
        <v>0.91285106806106</v>
      </c>
      <c r="R31" s="115">
        <v>3.91175747961592</v>
      </c>
      <c r="S31" s="115">
        <v>3.7478421894506</v>
      </c>
      <c r="T31" s="115">
        <v>0.437037</v>
      </c>
      <c r="U31" s="115">
        <v>0</v>
      </c>
      <c r="V31" s="115" t="s">
        <v>1192</v>
      </c>
    </row>
    <row r="32" spans="1:22">
      <c r="A32" s="115">
        <v>30</v>
      </c>
      <c r="B32" s="115" t="s">
        <v>1226</v>
      </c>
      <c r="C32" s="115">
        <v>113864025</v>
      </c>
      <c r="D32" s="115">
        <v>113864034</v>
      </c>
      <c r="E32" s="115">
        <v>10</v>
      </c>
      <c r="F32" s="115" t="s">
        <v>1174</v>
      </c>
      <c r="G32" s="115" t="s">
        <v>1184</v>
      </c>
      <c r="H32" s="115" t="s">
        <v>1175</v>
      </c>
      <c r="I32" s="115">
        <v>113864026</v>
      </c>
      <c r="J32" s="115">
        <v>9</v>
      </c>
      <c r="K32" s="115" t="s">
        <v>1236</v>
      </c>
      <c r="L32" s="115" t="s">
        <v>1178</v>
      </c>
      <c r="M32" s="115" t="s">
        <v>1237</v>
      </c>
      <c r="N32" s="115" t="s">
        <v>1237</v>
      </c>
      <c r="O32" s="115" t="s">
        <v>1250</v>
      </c>
      <c r="P32" s="115">
        <v>0.977944507511062</v>
      </c>
      <c r="Q32" s="115">
        <v>0.902380436127289</v>
      </c>
      <c r="R32" s="115">
        <v>4.0150927269839</v>
      </c>
      <c r="S32" s="115">
        <v>3.70485349448752</v>
      </c>
      <c r="T32" s="115">
        <v>0.431746</v>
      </c>
      <c r="U32" s="115">
        <v>0.014815</v>
      </c>
      <c r="V32" s="115" t="s">
        <v>1192</v>
      </c>
    </row>
    <row r="33" spans="1:22">
      <c r="A33" s="115">
        <v>31</v>
      </c>
      <c r="B33" s="115" t="s">
        <v>1228</v>
      </c>
      <c r="C33" s="115">
        <v>73339884</v>
      </c>
      <c r="D33" s="115">
        <v>73339893</v>
      </c>
      <c r="E33" s="115">
        <v>10</v>
      </c>
      <c r="F33" s="115" t="s">
        <v>1174</v>
      </c>
      <c r="G33" s="115" t="s">
        <v>1204</v>
      </c>
      <c r="H33" s="115" t="s">
        <v>1176</v>
      </c>
      <c r="I33" s="115">
        <v>73339890</v>
      </c>
      <c r="J33" s="115">
        <v>4</v>
      </c>
      <c r="K33" s="115" t="s">
        <v>1236</v>
      </c>
      <c r="L33" s="115" t="s">
        <v>1178</v>
      </c>
      <c r="M33" s="115" t="s">
        <v>1237</v>
      </c>
      <c r="N33" s="115" t="s">
        <v>1237</v>
      </c>
      <c r="O33" s="115" t="s">
        <v>1251</v>
      </c>
      <c r="P33" s="115">
        <v>0.964612241481759</v>
      </c>
      <c r="Q33" s="115">
        <v>0.888890245015067</v>
      </c>
      <c r="R33" s="115">
        <v>3.96035517903785</v>
      </c>
      <c r="S33" s="115">
        <v>3.64946756225487</v>
      </c>
      <c r="T33" s="115">
        <v>0.432804</v>
      </c>
      <c r="U33" s="115">
        <v>0.014815</v>
      </c>
      <c r="V33" s="115" t="s">
        <v>1192</v>
      </c>
    </row>
    <row r="34" spans="1:22">
      <c r="A34" s="115">
        <v>32</v>
      </c>
      <c r="B34" s="115" t="s">
        <v>1252</v>
      </c>
      <c r="C34" s="115">
        <v>39449000</v>
      </c>
      <c r="D34" s="115">
        <v>39449009</v>
      </c>
      <c r="E34" s="115">
        <v>10</v>
      </c>
      <c r="F34" s="115" t="s">
        <v>1174</v>
      </c>
      <c r="G34" s="115" t="s">
        <v>1176</v>
      </c>
      <c r="H34" s="115" t="s">
        <v>1204</v>
      </c>
      <c r="I34" s="115">
        <v>39449002</v>
      </c>
      <c r="J34" s="115">
        <v>8</v>
      </c>
      <c r="K34" s="115" t="s">
        <v>1253</v>
      </c>
      <c r="L34" s="115" t="s">
        <v>1212</v>
      </c>
      <c r="M34" s="115" t="s">
        <v>1254</v>
      </c>
      <c r="N34" s="115" t="s">
        <v>1255</v>
      </c>
      <c r="O34" s="115" t="s">
        <v>1256</v>
      </c>
      <c r="P34" s="115">
        <v>0.944735247751304</v>
      </c>
      <c r="Q34" s="115">
        <v>0.808624746871367</v>
      </c>
      <c r="R34" s="115">
        <v>11.0659174472318</v>
      </c>
      <c r="S34" s="115">
        <v>9.47162151085826</v>
      </c>
      <c r="T34" s="115">
        <v>0.994</v>
      </c>
      <c r="U34" s="115">
        <v>0.001</v>
      </c>
      <c r="V34" s="115" t="s">
        <v>1182</v>
      </c>
    </row>
    <row r="35" spans="1:22">
      <c r="A35" s="115">
        <v>33</v>
      </c>
      <c r="B35" s="115" t="s">
        <v>1257</v>
      </c>
      <c r="C35" s="115">
        <v>25465144</v>
      </c>
      <c r="D35" s="115">
        <v>25465155</v>
      </c>
      <c r="E35" s="115">
        <v>12</v>
      </c>
      <c r="F35" s="115" t="s">
        <v>1174</v>
      </c>
      <c r="G35" s="115" t="s">
        <v>1204</v>
      </c>
      <c r="H35" s="115" t="s">
        <v>1176</v>
      </c>
      <c r="I35" s="115">
        <v>25465149</v>
      </c>
      <c r="J35" s="115">
        <v>7</v>
      </c>
      <c r="K35" s="115" t="s">
        <v>1258</v>
      </c>
      <c r="L35" s="115" t="s">
        <v>1217</v>
      </c>
      <c r="M35" s="115" t="s">
        <v>1259</v>
      </c>
      <c r="N35" s="115" t="s">
        <v>1260</v>
      </c>
      <c r="O35" s="115" t="s">
        <v>1261</v>
      </c>
      <c r="P35" s="115">
        <v>0.869033688769539</v>
      </c>
      <c r="Q35" s="115">
        <v>0.953944815774778</v>
      </c>
      <c r="R35" s="115">
        <v>9.13942257700137</v>
      </c>
      <c r="S35" s="115">
        <v>10.0324128962709</v>
      </c>
      <c r="T35" s="115">
        <v>0.0295081967213115</v>
      </c>
      <c r="U35" s="115">
        <v>0.852459016393442</v>
      </c>
      <c r="V35" s="115" t="s">
        <v>1182</v>
      </c>
    </row>
    <row r="36" spans="1:22">
      <c r="A36" s="115">
        <v>34</v>
      </c>
      <c r="B36" s="115" t="s">
        <v>1228</v>
      </c>
      <c r="C36" s="115">
        <v>71205839</v>
      </c>
      <c r="D36" s="115">
        <v>71205850</v>
      </c>
      <c r="E36" s="115">
        <v>12</v>
      </c>
      <c r="F36" s="115" t="s">
        <v>1190</v>
      </c>
      <c r="G36" s="115" t="s">
        <v>1184</v>
      </c>
      <c r="H36" s="115" t="s">
        <v>1175</v>
      </c>
      <c r="I36" s="115">
        <v>71205843</v>
      </c>
      <c r="J36" s="115">
        <v>5</v>
      </c>
      <c r="K36" s="115" t="s">
        <v>1258</v>
      </c>
      <c r="L36" s="115" t="s">
        <v>1217</v>
      </c>
      <c r="M36" s="115" t="s">
        <v>1259</v>
      </c>
      <c r="N36" s="115" t="s">
        <v>1260</v>
      </c>
      <c r="O36" s="115" t="s">
        <v>1262</v>
      </c>
      <c r="P36" s="115">
        <v>0.970087222514813</v>
      </c>
      <c r="Q36" s="115">
        <v>0.826632341446368</v>
      </c>
      <c r="R36" s="115">
        <v>10.2021787851123</v>
      </c>
      <c r="S36" s="115">
        <v>8.69349759615355</v>
      </c>
      <c r="T36" s="115">
        <v>0.970491803278688</v>
      </c>
      <c r="U36" s="115">
        <v>0.0295081967213115</v>
      </c>
      <c r="V36" s="115" t="s">
        <v>1182</v>
      </c>
    </row>
    <row r="37" spans="1:22">
      <c r="A37" s="115">
        <v>35</v>
      </c>
      <c r="B37" s="115" t="s">
        <v>1173</v>
      </c>
      <c r="C37" s="115">
        <v>97875340</v>
      </c>
      <c r="D37" s="115">
        <v>97875351</v>
      </c>
      <c r="E37" s="115">
        <v>12</v>
      </c>
      <c r="F37" s="115" t="s">
        <v>1190</v>
      </c>
      <c r="G37" s="115" t="s">
        <v>1204</v>
      </c>
      <c r="H37" s="115" t="s">
        <v>1176</v>
      </c>
      <c r="I37" s="115">
        <v>97875349</v>
      </c>
      <c r="J37" s="115">
        <v>10</v>
      </c>
      <c r="K37" s="115" t="s">
        <v>1263</v>
      </c>
      <c r="L37" s="115" t="s">
        <v>1217</v>
      </c>
      <c r="M37" s="115" t="s">
        <v>1264</v>
      </c>
      <c r="N37" s="115" t="s">
        <v>1265</v>
      </c>
      <c r="O37" s="115" t="s">
        <v>1266</v>
      </c>
      <c r="P37" s="115">
        <v>0.762632734037651</v>
      </c>
      <c r="Q37" s="115">
        <v>0.895773973623267</v>
      </c>
      <c r="R37" s="115">
        <v>9.38905785307659</v>
      </c>
      <c r="S37" s="115">
        <v>11.02820962995</v>
      </c>
      <c r="T37" s="115">
        <v>0</v>
      </c>
      <c r="U37" s="115">
        <v>1</v>
      </c>
      <c r="V37" s="115" t="s">
        <v>1182</v>
      </c>
    </row>
    <row r="38" spans="1:22">
      <c r="A38" s="115">
        <v>36</v>
      </c>
      <c r="B38" s="115" t="s">
        <v>1221</v>
      </c>
      <c r="C38" s="115">
        <v>67811290</v>
      </c>
      <c r="D38" s="115">
        <v>67811301</v>
      </c>
      <c r="E38" s="115">
        <v>12</v>
      </c>
      <c r="F38" s="115" t="s">
        <v>1174</v>
      </c>
      <c r="G38" s="115" t="s">
        <v>1184</v>
      </c>
      <c r="H38" s="115" t="s">
        <v>1175</v>
      </c>
      <c r="I38" s="115">
        <v>67811294</v>
      </c>
      <c r="J38" s="115">
        <v>8</v>
      </c>
      <c r="K38" s="115" t="s">
        <v>1263</v>
      </c>
      <c r="L38" s="115" t="s">
        <v>1217</v>
      </c>
      <c r="M38" s="115" t="s">
        <v>1264</v>
      </c>
      <c r="N38" s="115" t="s">
        <v>1265</v>
      </c>
      <c r="O38" s="115" t="s">
        <v>1267</v>
      </c>
      <c r="P38" s="115">
        <v>0.867082694048025</v>
      </c>
      <c r="Q38" s="115">
        <v>0.73394145446241</v>
      </c>
      <c r="R38" s="115">
        <v>10.6749805174459</v>
      </c>
      <c r="S38" s="115">
        <v>9.03582874057244</v>
      </c>
      <c r="T38" s="115">
        <v>1</v>
      </c>
      <c r="U38" s="115">
        <v>0</v>
      </c>
      <c r="V38" s="115" t="s">
        <v>1182</v>
      </c>
    </row>
    <row r="39" spans="1:22">
      <c r="A39" s="115">
        <v>37</v>
      </c>
      <c r="B39" s="115" t="s">
        <v>1223</v>
      </c>
      <c r="C39" s="115">
        <v>1081921</v>
      </c>
      <c r="D39" s="115">
        <v>1081932</v>
      </c>
      <c r="E39" s="115">
        <v>12</v>
      </c>
      <c r="F39" s="115" t="s">
        <v>1174</v>
      </c>
      <c r="G39" s="115" t="s">
        <v>1184</v>
      </c>
      <c r="H39" s="115" t="s">
        <v>1175</v>
      </c>
      <c r="I39" s="115">
        <v>1081925</v>
      </c>
      <c r="J39" s="115">
        <v>8</v>
      </c>
      <c r="K39" s="115" t="s">
        <v>1263</v>
      </c>
      <c r="L39" s="115" t="s">
        <v>1217</v>
      </c>
      <c r="M39" s="115" t="s">
        <v>1264</v>
      </c>
      <c r="N39" s="115" t="s">
        <v>1265</v>
      </c>
      <c r="O39" s="115" t="s">
        <v>1268</v>
      </c>
      <c r="P39" s="115">
        <v>0.883160376822616</v>
      </c>
      <c r="Q39" s="115">
        <v>0.750019137237</v>
      </c>
      <c r="R39" s="115">
        <v>10.8729189050559</v>
      </c>
      <c r="S39" s="115">
        <v>9.23376712818247</v>
      </c>
      <c r="T39" s="115">
        <v>1</v>
      </c>
      <c r="U39" s="115">
        <v>0</v>
      </c>
      <c r="V39" s="115" t="s">
        <v>1182</v>
      </c>
    </row>
    <row r="40" spans="1:22">
      <c r="A40" s="115">
        <v>38</v>
      </c>
      <c r="B40" s="115" t="s">
        <v>1195</v>
      </c>
      <c r="C40" s="115">
        <v>48455392</v>
      </c>
      <c r="D40" s="115">
        <v>48455405</v>
      </c>
      <c r="E40" s="115">
        <v>14</v>
      </c>
      <c r="F40" s="115" t="s">
        <v>1190</v>
      </c>
      <c r="G40" s="115" t="s">
        <v>1184</v>
      </c>
      <c r="H40" s="115" t="s">
        <v>1175</v>
      </c>
      <c r="I40" s="115">
        <v>48455393</v>
      </c>
      <c r="J40" s="115">
        <v>2</v>
      </c>
      <c r="K40" s="115" t="s">
        <v>1269</v>
      </c>
      <c r="L40" s="115" t="s">
        <v>1217</v>
      </c>
      <c r="M40" s="115" t="s">
        <v>1270</v>
      </c>
      <c r="N40" s="115" t="s">
        <v>1271</v>
      </c>
      <c r="O40" s="115" t="s">
        <v>1272</v>
      </c>
      <c r="P40" s="115">
        <v>0.818458888201849</v>
      </c>
      <c r="Q40" s="115">
        <v>0.757599468282062</v>
      </c>
      <c r="R40" s="115">
        <v>10.2847270567668</v>
      </c>
      <c r="S40" s="115">
        <v>9.51996961845083</v>
      </c>
      <c r="T40" s="115">
        <v>0.89041095890411</v>
      </c>
      <c r="U40" s="115">
        <v>0.10958904109589</v>
      </c>
      <c r="V40" s="115" t="s">
        <v>1182</v>
      </c>
    </row>
    <row r="41" spans="1:22">
      <c r="A41" s="115">
        <v>39</v>
      </c>
      <c r="B41" s="115" t="s">
        <v>1173</v>
      </c>
      <c r="C41" s="115">
        <v>44613220</v>
      </c>
      <c r="D41" s="115">
        <v>44613229</v>
      </c>
      <c r="E41" s="115">
        <v>10</v>
      </c>
      <c r="F41" s="115" t="s">
        <v>1190</v>
      </c>
      <c r="G41" s="115" t="s">
        <v>1184</v>
      </c>
      <c r="H41" s="115" t="s">
        <v>1175</v>
      </c>
      <c r="I41" s="115">
        <v>44613225</v>
      </c>
      <c r="J41" s="115">
        <v>6</v>
      </c>
      <c r="K41" s="115" t="s">
        <v>1273</v>
      </c>
      <c r="L41" s="115" t="s">
        <v>1178</v>
      </c>
      <c r="M41" s="115" t="s">
        <v>1274</v>
      </c>
      <c r="N41" s="115" t="s">
        <v>1275</v>
      </c>
      <c r="O41" s="115" t="s">
        <v>1276</v>
      </c>
      <c r="P41" s="115">
        <v>0.909572515599038</v>
      </c>
      <c r="Q41" s="115">
        <v>0.989422933563408</v>
      </c>
      <c r="R41" s="115">
        <v>5.47089461984053</v>
      </c>
      <c r="S41" s="115">
        <v>5.95117872533109</v>
      </c>
      <c r="T41" s="115">
        <v>0.060036</v>
      </c>
      <c r="U41" s="115">
        <v>0.710653</v>
      </c>
      <c r="V41" s="115" t="s">
        <v>1192</v>
      </c>
    </row>
    <row r="42" spans="1:22">
      <c r="A42" s="115">
        <v>40</v>
      </c>
      <c r="B42" s="115" t="s">
        <v>1277</v>
      </c>
      <c r="C42" s="115">
        <v>62714992</v>
      </c>
      <c r="D42" s="115">
        <v>62715000</v>
      </c>
      <c r="E42" s="115">
        <v>9</v>
      </c>
      <c r="F42" s="115" t="s">
        <v>1190</v>
      </c>
      <c r="G42" s="115" t="s">
        <v>1176</v>
      </c>
      <c r="H42" s="115" t="s">
        <v>1204</v>
      </c>
      <c r="I42" s="115">
        <v>62714997</v>
      </c>
      <c r="J42" s="115">
        <v>6</v>
      </c>
      <c r="K42" s="115" t="s">
        <v>1278</v>
      </c>
      <c r="L42" s="115" t="s">
        <v>1178</v>
      </c>
      <c r="M42" s="115" t="s">
        <v>1279</v>
      </c>
      <c r="N42" s="115" t="s">
        <v>1279</v>
      </c>
      <c r="O42" s="115" t="s">
        <v>1280</v>
      </c>
      <c r="P42" s="115">
        <v>0.966546101958959</v>
      </c>
      <c r="Q42" s="115">
        <v>0.910165769840653</v>
      </c>
      <c r="R42" s="115">
        <v>10.8324658348957</v>
      </c>
      <c r="S42" s="115">
        <v>10.2005890726866</v>
      </c>
      <c r="T42" s="115">
        <v>0.7</v>
      </c>
      <c r="U42" s="115">
        <v>0</v>
      </c>
      <c r="V42" s="115" t="s">
        <v>1182</v>
      </c>
    </row>
    <row r="43" spans="1:22">
      <c r="A43" s="115">
        <v>41</v>
      </c>
      <c r="B43" s="115" t="s">
        <v>1189</v>
      </c>
      <c r="C43" s="115">
        <v>1673226</v>
      </c>
      <c r="D43" s="115">
        <v>1673234</v>
      </c>
      <c r="E43" s="115">
        <v>9</v>
      </c>
      <c r="F43" s="115" t="s">
        <v>1174</v>
      </c>
      <c r="G43" s="115" t="s">
        <v>1204</v>
      </c>
      <c r="H43" s="115" t="s">
        <v>1184</v>
      </c>
      <c r="I43" s="115">
        <v>1673228</v>
      </c>
      <c r="J43" s="115">
        <v>7</v>
      </c>
      <c r="K43" s="115" t="s">
        <v>1278</v>
      </c>
      <c r="L43" s="115" t="s">
        <v>1178</v>
      </c>
      <c r="M43" s="115" t="s">
        <v>1279</v>
      </c>
      <c r="N43" s="115" t="s">
        <v>1279</v>
      </c>
      <c r="O43" s="115" t="s">
        <v>1281</v>
      </c>
      <c r="P43" s="115">
        <v>0.85216082150448</v>
      </c>
      <c r="Q43" s="115">
        <v>0.924885484978711</v>
      </c>
      <c r="R43" s="115">
        <v>9.55050459163289</v>
      </c>
      <c r="S43" s="115">
        <v>10.3655587632262</v>
      </c>
      <c r="T43" s="115">
        <v>0</v>
      </c>
      <c r="U43" s="115">
        <v>0.825</v>
      </c>
      <c r="V43" s="115" t="s">
        <v>1182</v>
      </c>
    </row>
    <row r="44" spans="1:22">
      <c r="A44" s="115">
        <v>42</v>
      </c>
      <c r="B44" s="115" t="s">
        <v>1189</v>
      </c>
      <c r="C44" s="115">
        <v>43299508</v>
      </c>
      <c r="D44" s="115">
        <v>43299516</v>
      </c>
      <c r="E44" s="115">
        <v>9</v>
      </c>
      <c r="F44" s="115" t="s">
        <v>1190</v>
      </c>
      <c r="G44" s="115" t="s">
        <v>1184</v>
      </c>
      <c r="H44" s="115" t="s">
        <v>1175</v>
      </c>
      <c r="I44" s="115">
        <v>43299508</v>
      </c>
      <c r="J44" s="115">
        <v>1</v>
      </c>
      <c r="K44" s="115" t="s">
        <v>1278</v>
      </c>
      <c r="L44" s="115" t="s">
        <v>1178</v>
      </c>
      <c r="M44" s="115" t="s">
        <v>1279</v>
      </c>
      <c r="N44" s="115" t="s">
        <v>1279</v>
      </c>
      <c r="O44" s="115" t="s">
        <v>1282</v>
      </c>
      <c r="P44" s="115">
        <v>0.793425149543216</v>
      </c>
      <c r="Q44" s="115">
        <v>0.939681393006494</v>
      </c>
      <c r="R44" s="115">
        <v>8.89223060085221</v>
      </c>
      <c r="S44" s="115">
        <v>10.5313823777257</v>
      </c>
      <c r="T44" s="115">
        <v>0</v>
      </c>
      <c r="U44" s="115">
        <v>1</v>
      </c>
      <c r="V44" s="115" t="s">
        <v>1182</v>
      </c>
    </row>
    <row r="45" spans="1:22">
      <c r="A45" s="115">
        <v>43</v>
      </c>
      <c r="B45" s="115" t="s">
        <v>1223</v>
      </c>
      <c r="C45" s="115">
        <v>7293805</v>
      </c>
      <c r="D45" s="115">
        <v>7293814</v>
      </c>
      <c r="E45" s="115">
        <v>10</v>
      </c>
      <c r="F45" s="115" t="s">
        <v>1174</v>
      </c>
      <c r="G45" s="115" t="s">
        <v>1184</v>
      </c>
      <c r="H45" s="115" t="s">
        <v>1175</v>
      </c>
      <c r="I45" s="115">
        <v>7293812</v>
      </c>
      <c r="J45" s="115">
        <v>3</v>
      </c>
      <c r="K45" s="115" t="s">
        <v>1278</v>
      </c>
      <c r="L45" s="115" t="s">
        <v>1178</v>
      </c>
      <c r="M45" s="115" t="s">
        <v>1283</v>
      </c>
      <c r="N45" s="115" t="s">
        <v>1283</v>
      </c>
      <c r="O45" s="115" t="s">
        <v>1284</v>
      </c>
      <c r="P45" s="115">
        <v>0.893350421957306</v>
      </c>
      <c r="Q45" s="115">
        <v>0.775337665957725</v>
      </c>
      <c r="R45" s="115">
        <v>11.5860533998913</v>
      </c>
      <c r="S45" s="115">
        <v>10.0555206332712</v>
      </c>
      <c r="T45" s="115">
        <v>0.987013</v>
      </c>
      <c r="U45" s="115">
        <v>0.012987</v>
      </c>
      <c r="V45" s="115" t="s">
        <v>1182</v>
      </c>
    </row>
    <row r="46" spans="1:22">
      <c r="A46" s="115">
        <v>44</v>
      </c>
      <c r="B46" s="115" t="s">
        <v>1228</v>
      </c>
      <c r="C46" s="115">
        <v>96798410</v>
      </c>
      <c r="D46" s="115">
        <v>96798419</v>
      </c>
      <c r="E46" s="115">
        <v>10</v>
      </c>
      <c r="F46" s="115" t="s">
        <v>1190</v>
      </c>
      <c r="G46" s="115" t="s">
        <v>1184</v>
      </c>
      <c r="H46" s="115" t="s">
        <v>1175</v>
      </c>
      <c r="I46" s="115">
        <v>96798410</v>
      </c>
      <c r="J46" s="115">
        <v>1</v>
      </c>
      <c r="K46" s="115" t="s">
        <v>1278</v>
      </c>
      <c r="L46" s="115" t="s">
        <v>1178</v>
      </c>
      <c r="M46" s="115" t="s">
        <v>1283</v>
      </c>
      <c r="N46" s="115" t="s">
        <v>1283</v>
      </c>
      <c r="O46" s="115" t="s">
        <v>1285</v>
      </c>
      <c r="P46" s="115">
        <v>0.790961502326083</v>
      </c>
      <c r="Q46" s="115">
        <v>0.917349399997581</v>
      </c>
      <c r="R46" s="115">
        <v>10.2581495211363</v>
      </c>
      <c r="S46" s="115">
        <v>11.8973012980097</v>
      </c>
      <c r="T46" s="115">
        <v>0</v>
      </c>
      <c r="U46" s="115">
        <v>1</v>
      </c>
      <c r="V46" s="115" t="s">
        <v>1182</v>
      </c>
    </row>
    <row r="47" spans="1:22">
      <c r="A47" s="115">
        <v>45</v>
      </c>
      <c r="B47" s="115" t="s">
        <v>1228</v>
      </c>
      <c r="C47" s="115">
        <v>234263207</v>
      </c>
      <c r="D47" s="115">
        <v>234263220</v>
      </c>
      <c r="E47" s="115">
        <v>14</v>
      </c>
      <c r="F47" s="115" t="s">
        <v>1174</v>
      </c>
      <c r="G47" s="115" t="s">
        <v>1204</v>
      </c>
      <c r="H47" s="115" t="s">
        <v>1176</v>
      </c>
      <c r="I47" s="115">
        <v>234263207</v>
      </c>
      <c r="J47" s="115">
        <v>14</v>
      </c>
      <c r="K47" s="115" t="s">
        <v>1286</v>
      </c>
      <c r="L47" s="115" t="s">
        <v>1178</v>
      </c>
      <c r="M47" s="115" t="s">
        <v>1287</v>
      </c>
      <c r="N47" s="115" t="s">
        <v>1287</v>
      </c>
      <c r="O47" s="115" t="s">
        <v>1288</v>
      </c>
      <c r="P47" s="115">
        <v>0.97430288258113</v>
      </c>
      <c r="Q47" s="115">
        <v>0.808920349989686</v>
      </c>
      <c r="R47" s="115">
        <v>3.67104518813887</v>
      </c>
      <c r="S47" s="115">
        <v>3.04790554509107</v>
      </c>
      <c r="T47" s="115">
        <v>0.694675</v>
      </c>
      <c r="U47" s="115">
        <v>0</v>
      </c>
      <c r="V47" s="115" t="s">
        <v>1192</v>
      </c>
    </row>
    <row r="48" spans="1:22">
      <c r="A48" s="115">
        <v>46</v>
      </c>
      <c r="B48" s="115" t="s">
        <v>1289</v>
      </c>
      <c r="C48" s="115">
        <v>62457021</v>
      </c>
      <c r="D48" s="115">
        <v>62457034</v>
      </c>
      <c r="E48" s="115">
        <v>14</v>
      </c>
      <c r="F48" s="115" t="s">
        <v>1190</v>
      </c>
      <c r="G48" s="115" t="s">
        <v>1184</v>
      </c>
      <c r="H48" s="115" t="s">
        <v>1175</v>
      </c>
      <c r="I48" s="115">
        <v>62457021</v>
      </c>
      <c r="J48" s="115">
        <v>1</v>
      </c>
      <c r="K48" s="115" t="s">
        <v>1286</v>
      </c>
      <c r="L48" s="115" t="s">
        <v>1178</v>
      </c>
      <c r="M48" s="115" t="s">
        <v>1290</v>
      </c>
      <c r="N48" s="115" t="s">
        <v>1290</v>
      </c>
      <c r="O48" s="115" t="s">
        <v>1291</v>
      </c>
      <c r="P48" s="115">
        <v>0.957022807438868</v>
      </c>
      <c r="Q48" s="115">
        <v>0.821932880252099</v>
      </c>
      <c r="R48" s="115">
        <v>3.94422593623807</v>
      </c>
      <c r="S48" s="115">
        <v>3.38747306640785</v>
      </c>
      <c r="T48" s="115">
        <v>0.650218</v>
      </c>
      <c r="U48" s="115">
        <v>0</v>
      </c>
      <c r="V48" s="115" t="s">
        <v>1192</v>
      </c>
    </row>
    <row r="49" spans="1:22">
      <c r="A49" s="115">
        <v>47</v>
      </c>
      <c r="B49" s="115" t="s">
        <v>1292</v>
      </c>
      <c r="C49" s="115">
        <v>36786566</v>
      </c>
      <c r="D49" s="115">
        <v>36786579</v>
      </c>
      <c r="E49" s="115">
        <v>14</v>
      </c>
      <c r="F49" s="115" t="s">
        <v>1190</v>
      </c>
      <c r="G49" s="115" t="s">
        <v>1204</v>
      </c>
      <c r="H49" s="115" t="s">
        <v>1176</v>
      </c>
      <c r="I49" s="115">
        <v>36786568</v>
      </c>
      <c r="J49" s="115">
        <v>3</v>
      </c>
      <c r="K49" s="115" t="s">
        <v>1286</v>
      </c>
      <c r="L49" s="115" t="s">
        <v>1178</v>
      </c>
      <c r="M49" s="115" t="s">
        <v>1287</v>
      </c>
      <c r="N49" s="115" t="s">
        <v>1287</v>
      </c>
      <c r="O49" s="115" t="s">
        <v>1293</v>
      </c>
      <c r="P49" s="115">
        <v>0.954481523394226</v>
      </c>
      <c r="Q49" s="115">
        <v>0.907629881063255</v>
      </c>
      <c r="R49" s="115">
        <v>3.59636091226699</v>
      </c>
      <c r="S49" s="115">
        <v>3.41983008267541</v>
      </c>
      <c r="T49" s="115">
        <v>0.536095</v>
      </c>
      <c r="U49" s="115">
        <v>0.105325</v>
      </c>
      <c r="V49" s="115" t="s">
        <v>1192</v>
      </c>
    </row>
    <row r="50" spans="1:22">
      <c r="A50" s="115">
        <v>48</v>
      </c>
      <c r="B50" s="115" t="s">
        <v>1173</v>
      </c>
      <c r="C50" s="115">
        <v>8009322</v>
      </c>
      <c r="D50" s="115">
        <v>8009331</v>
      </c>
      <c r="E50" s="115">
        <v>10</v>
      </c>
      <c r="F50" s="115" t="s">
        <v>1174</v>
      </c>
      <c r="G50" s="115" t="s">
        <v>1204</v>
      </c>
      <c r="H50" s="115" t="s">
        <v>1176</v>
      </c>
      <c r="I50" s="115">
        <v>8009331</v>
      </c>
      <c r="J50" s="115">
        <v>1</v>
      </c>
      <c r="K50" s="115" t="s">
        <v>1286</v>
      </c>
      <c r="L50" s="115" t="s">
        <v>1178</v>
      </c>
      <c r="M50" s="115" t="s">
        <v>1294</v>
      </c>
      <c r="N50" s="115" t="s">
        <v>1294</v>
      </c>
      <c r="O50" s="115" t="s">
        <v>1295</v>
      </c>
      <c r="P50" s="115">
        <v>0.987586236168331</v>
      </c>
      <c r="Q50" s="115">
        <v>0.835626556375722</v>
      </c>
      <c r="R50" s="115">
        <v>3.90540024116787</v>
      </c>
      <c r="S50" s="115">
        <v>3.30447715377007</v>
      </c>
      <c r="T50" s="115">
        <v>0.680623</v>
      </c>
      <c r="U50" s="115">
        <v>0</v>
      </c>
      <c r="V50" s="115" t="s">
        <v>1192</v>
      </c>
    </row>
    <row r="51" spans="1:22">
      <c r="A51" s="115">
        <v>49</v>
      </c>
      <c r="B51" s="115" t="s">
        <v>1277</v>
      </c>
      <c r="C51" s="115">
        <v>19193516</v>
      </c>
      <c r="D51" s="115">
        <v>19193529</v>
      </c>
      <c r="E51" s="115">
        <v>14</v>
      </c>
      <c r="F51" s="115" t="s">
        <v>1190</v>
      </c>
      <c r="G51" s="115" t="s">
        <v>1184</v>
      </c>
      <c r="H51" s="115" t="s">
        <v>1175</v>
      </c>
      <c r="I51" s="115">
        <v>19193527</v>
      </c>
      <c r="J51" s="115">
        <v>12</v>
      </c>
      <c r="K51" s="115" t="s">
        <v>1286</v>
      </c>
      <c r="L51" s="115" t="s">
        <v>1178</v>
      </c>
      <c r="M51" s="115" t="s">
        <v>1290</v>
      </c>
      <c r="N51" s="115" t="s">
        <v>1290</v>
      </c>
      <c r="O51" s="115" t="s">
        <v>1296</v>
      </c>
      <c r="P51" s="115">
        <v>0.953237834179693</v>
      </c>
      <c r="Q51" s="115">
        <v>0.835864526256302</v>
      </c>
      <c r="R51" s="115">
        <v>3.92862673674066</v>
      </c>
      <c r="S51" s="115">
        <v>3.44489025550423</v>
      </c>
      <c r="T51" s="115">
        <v>0.590711</v>
      </c>
      <c r="U51" s="115">
        <v>0</v>
      </c>
      <c r="V51" s="115" t="s">
        <v>1192</v>
      </c>
    </row>
    <row r="52" spans="1:22">
      <c r="A52" s="115">
        <v>50</v>
      </c>
      <c r="B52" s="115" t="s">
        <v>1183</v>
      </c>
      <c r="C52" s="115">
        <v>25704122</v>
      </c>
      <c r="D52" s="115">
        <v>25704135</v>
      </c>
      <c r="E52" s="115">
        <v>14</v>
      </c>
      <c r="F52" s="115" t="s">
        <v>1190</v>
      </c>
      <c r="G52" s="115" t="s">
        <v>1184</v>
      </c>
      <c r="H52" s="115" t="s">
        <v>1175</v>
      </c>
      <c r="I52" s="115">
        <v>25704135</v>
      </c>
      <c r="J52" s="115">
        <v>14</v>
      </c>
      <c r="K52" s="115" t="s">
        <v>1286</v>
      </c>
      <c r="L52" s="115" t="s">
        <v>1178</v>
      </c>
      <c r="M52" s="115" t="s">
        <v>1290</v>
      </c>
      <c r="N52" s="115" t="s">
        <v>1290</v>
      </c>
      <c r="O52" s="115" t="s">
        <v>1297</v>
      </c>
      <c r="P52" s="115">
        <v>0.994289625398509</v>
      </c>
      <c r="Q52" s="115">
        <v>0.876140544439831</v>
      </c>
      <c r="R52" s="115">
        <v>4.0978155359999</v>
      </c>
      <c r="S52" s="115">
        <v>3.61088182257356</v>
      </c>
      <c r="T52" s="115">
        <v>0.593614</v>
      </c>
      <c r="U52" s="115">
        <v>0</v>
      </c>
      <c r="V52" s="115" t="s">
        <v>1192</v>
      </c>
    </row>
    <row r="53" spans="1:22">
      <c r="A53" s="115">
        <v>51</v>
      </c>
      <c r="B53" s="115" t="s">
        <v>1277</v>
      </c>
      <c r="C53" s="115">
        <v>19193525</v>
      </c>
      <c r="D53" s="115">
        <v>19193538</v>
      </c>
      <c r="E53" s="115">
        <v>14</v>
      </c>
      <c r="F53" s="115" t="s">
        <v>1174</v>
      </c>
      <c r="G53" s="115" t="s">
        <v>1184</v>
      </c>
      <c r="H53" s="115" t="s">
        <v>1175</v>
      </c>
      <c r="I53" s="115">
        <v>19193527</v>
      </c>
      <c r="J53" s="115">
        <v>12</v>
      </c>
      <c r="K53" s="115" t="s">
        <v>1286</v>
      </c>
      <c r="L53" s="115" t="s">
        <v>1178</v>
      </c>
      <c r="M53" s="115" t="s">
        <v>1287</v>
      </c>
      <c r="N53" s="115" t="s">
        <v>1287</v>
      </c>
      <c r="O53" s="115" t="s">
        <v>1298</v>
      </c>
      <c r="P53" s="115">
        <v>0.997477988669451</v>
      </c>
      <c r="Q53" s="115">
        <v>0.874137968006272</v>
      </c>
      <c r="R53" s="115">
        <v>3.75836594148074</v>
      </c>
      <c r="S53" s="115">
        <v>3.2936369568338</v>
      </c>
      <c r="T53" s="115">
        <v>0.572781</v>
      </c>
      <c r="U53" s="115">
        <v>0</v>
      </c>
      <c r="V53" s="115" t="s">
        <v>1192</v>
      </c>
    </row>
    <row r="54" spans="1:22">
      <c r="A54" s="115">
        <v>52</v>
      </c>
      <c r="B54" s="115" t="s">
        <v>1292</v>
      </c>
      <c r="C54" s="115">
        <v>201617896</v>
      </c>
      <c r="D54" s="115">
        <v>201617905</v>
      </c>
      <c r="E54" s="115">
        <v>10</v>
      </c>
      <c r="F54" s="115" t="s">
        <v>1190</v>
      </c>
      <c r="G54" s="115" t="s">
        <v>1184</v>
      </c>
      <c r="H54" s="115" t="s">
        <v>1175</v>
      </c>
      <c r="I54" s="115">
        <v>201617902</v>
      </c>
      <c r="J54" s="115">
        <v>7</v>
      </c>
      <c r="K54" s="115" t="s">
        <v>1286</v>
      </c>
      <c r="L54" s="115" t="s">
        <v>1178</v>
      </c>
      <c r="M54" s="115" t="s">
        <v>1294</v>
      </c>
      <c r="N54" s="115" t="s">
        <v>1294</v>
      </c>
      <c r="O54" s="115" t="s">
        <v>1299</v>
      </c>
      <c r="P54" s="115">
        <v>0.987811153531266</v>
      </c>
      <c r="Q54" s="115">
        <v>0.797918427921867</v>
      </c>
      <c r="R54" s="115">
        <v>3.90628967470925</v>
      </c>
      <c r="S54" s="115">
        <v>3.15536072366566</v>
      </c>
      <c r="T54" s="115">
        <v>0.763389</v>
      </c>
      <c r="U54" s="115">
        <v>0</v>
      </c>
      <c r="V54" s="115" t="s">
        <v>1182</v>
      </c>
    </row>
    <row r="55" spans="1:22">
      <c r="A55" s="115">
        <v>53</v>
      </c>
      <c r="B55" s="115" t="s">
        <v>1292</v>
      </c>
      <c r="C55" s="115">
        <v>201617891</v>
      </c>
      <c r="D55" s="115">
        <v>201617904</v>
      </c>
      <c r="E55" s="115">
        <v>14</v>
      </c>
      <c r="F55" s="115" t="s">
        <v>1190</v>
      </c>
      <c r="G55" s="115" t="s">
        <v>1184</v>
      </c>
      <c r="H55" s="115" t="s">
        <v>1175</v>
      </c>
      <c r="I55" s="115">
        <v>201617902</v>
      </c>
      <c r="J55" s="115">
        <v>12</v>
      </c>
      <c r="K55" s="115" t="s">
        <v>1286</v>
      </c>
      <c r="L55" s="115" t="s">
        <v>1178</v>
      </c>
      <c r="M55" s="115" t="s">
        <v>1290</v>
      </c>
      <c r="N55" s="115" t="s">
        <v>1290</v>
      </c>
      <c r="O55" s="115" t="s">
        <v>1300</v>
      </c>
      <c r="P55" s="115">
        <v>0.963529741331974</v>
      </c>
      <c r="Q55" s="115">
        <v>0.846156433408583</v>
      </c>
      <c r="R55" s="115">
        <v>3.97104328816227</v>
      </c>
      <c r="S55" s="115">
        <v>3.48730680692583</v>
      </c>
      <c r="T55" s="115">
        <v>0.590711</v>
      </c>
      <c r="U55" s="115">
        <v>0</v>
      </c>
      <c r="V55" s="115" t="s">
        <v>1192</v>
      </c>
    </row>
    <row r="56" spans="1:22">
      <c r="A56" s="115">
        <v>54</v>
      </c>
      <c r="B56" s="115" t="s">
        <v>1183</v>
      </c>
      <c r="C56" s="115">
        <v>69419848</v>
      </c>
      <c r="D56" s="115">
        <v>69419861</v>
      </c>
      <c r="E56" s="115">
        <v>14</v>
      </c>
      <c r="F56" s="115" t="s">
        <v>1190</v>
      </c>
      <c r="G56" s="115" t="s">
        <v>1204</v>
      </c>
      <c r="H56" s="115" t="s">
        <v>1175</v>
      </c>
      <c r="I56" s="115">
        <v>69419849</v>
      </c>
      <c r="J56" s="115">
        <v>2</v>
      </c>
      <c r="K56" s="115" t="s">
        <v>1286</v>
      </c>
      <c r="L56" s="115" t="s">
        <v>1178</v>
      </c>
      <c r="M56" s="115" t="s">
        <v>1287</v>
      </c>
      <c r="N56" s="115" t="s">
        <v>1287</v>
      </c>
      <c r="O56" s="115" t="s">
        <v>1301</v>
      </c>
      <c r="P56" s="115">
        <v>0.946846659054775</v>
      </c>
      <c r="Q56" s="115">
        <v>0.846620744537876</v>
      </c>
      <c r="R56" s="115">
        <v>3.56759374704914</v>
      </c>
      <c r="S56" s="115">
        <v>3.18995567598099</v>
      </c>
      <c r="T56" s="115">
        <v>0.472189</v>
      </c>
      <c r="U56" s="115">
        <v>0</v>
      </c>
      <c r="V56" s="115" t="s">
        <v>1192</v>
      </c>
    </row>
    <row r="57" spans="1:22">
      <c r="A57" s="115">
        <v>55</v>
      </c>
      <c r="B57" s="115" t="s">
        <v>1277</v>
      </c>
      <c r="C57" s="115">
        <v>62714997</v>
      </c>
      <c r="D57" s="115">
        <v>62715010</v>
      </c>
      <c r="E57" s="115">
        <v>14</v>
      </c>
      <c r="F57" s="115" t="s">
        <v>1174</v>
      </c>
      <c r="G57" s="115" t="s">
        <v>1176</v>
      </c>
      <c r="H57" s="115" t="s">
        <v>1204</v>
      </c>
      <c r="I57" s="115">
        <v>62714997</v>
      </c>
      <c r="J57" s="115">
        <v>14</v>
      </c>
      <c r="K57" s="115" t="s">
        <v>1286</v>
      </c>
      <c r="L57" s="115" t="s">
        <v>1178</v>
      </c>
      <c r="M57" s="115" t="s">
        <v>1290</v>
      </c>
      <c r="N57" s="115" t="s">
        <v>1290</v>
      </c>
      <c r="O57" s="115" t="s">
        <v>1302</v>
      </c>
      <c r="P57" s="115">
        <v>0.835905745704653</v>
      </c>
      <c r="Q57" s="115">
        <v>0.954054826663331</v>
      </c>
      <c r="R57" s="115">
        <v>3.44506013527721</v>
      </c>
      <c r="S57" s="115">
        <v>3.93199384870355</v>
      </c>
      <c r="T57" s="115">
        <v>0</v>
      </c>
      <c r="U57" s="115">
        <v>0.593614</v>
      </c>
      <c r="V57" s="115" t="s">
        <v>1192</v>
      </c>
    </row>
    <row r="58" spans="1:22">
      <c r="A58" s="115">
        <v>56</v>
      </c>
      <c r="B58" s="115" t="s">
        <v>1183</v>
      </c>
      <c r="C58" s="115">
        <v>85687955</v>
      </c>
      <c r="D58" s="115">
        <v>85687968</v>
      </c>
      <c r="E58" s="115">
        <v>14</v>
      </c>
      <c r="F58" s="115" t="s">
        <v>1190</v>
      </c>
      <c r="G58" s="115" t="s">
        <v>1184</v>
      </c>
      <c r="H58" s="115" t="s">
        <v>1176</v>
      </c>
      <c r="I58" s="115">
        <v>85687956</v>
      </c>
      <c r="J58" s="115">
        <v>2</v>
      </c>
      <c r="K58" s="115" t="s">
        <v>1286</v>
      </c>
      <c r="L58" s="115" t="s">
        <v>1178</v>
      </c>
      <c r="M58" s="115" t="s">
        <v>1287</v>
      </c>
      <c r="N58" s="115" t="s">
        <v>1287</v>
      </c>
      <c r="O58" s="115" t="s">
        <v>1303</v>
      </c>
      <c r="P58" s="115">
        <v>0.95319211169645</v>
      </c>
      <c r="Q58" s="115">
        <v>0.84115998014091</v>
      </c>
      <c r="R58" s="115">
        <v>3.59150257848467</v>
      </c>
      <c r="S58" s="115">
        <v>3.16938023355806</v>
      </c>
      <c r="T58" s="115">
        <v>0.527811</v>
      </c>
      <c r="U58" s="115">
        <v>0</v>
      </c>
      <c r="V58" s="115" t="s">
        <v>1192</v>
      </c>
    </row>
    <row r="59" spans="1:22">
      <c r="A59" s="115">
        <v>57</v>
      </c>
      <c r="B59" s="115" t="s">
        <v>1183</v>
      </c>
      <c r="C59" s="115">
        <v>88600541</v>
      </c>
      <c r="D59" s="115">
        <v>88600554</v>
      </c>
      <c r="E59" s="115">
        <v>14</v>
      </c>
      <c r="F59" s="115" t="s">
        <v>1174</v>
      </c>
      <c r="G59" s="115" t="s">
        <v>1184</v>
      </c>
      <c r="H59" s="115" t="s">
        <v>1175</v>
      </c>
      <c r="I59" s="115">
        <v>88600548</v>
      </c>
      <c r="J59" s="115">
        <v>7</v>
      </c>
      <c r="K59" s="115" t="s">
        <v>1286</v>
      </c>
      <c r="L59" s="115" t="s">
        <v>1178</v>
      </c>
      <c r="M59" s="115" t="s">
        <v>1290</v>
      </c>
      <c r="N59" s="115" t="s">
        <v>1290</v>
      </c>
      <c r="O59" s="115" t="s">
        <v>1304</v>
      </c>
      <c r="P59" s="115">
        <v>0.937180246388633</v>
      </c>
      <c r="Q59" s="115">
        <v>0.80769309433461</v>
      </c>
      <c r="R59" s="115">
        <v>3.8624477974859</v>
      </c>
      <c r="S59" s="115">
        <v>3.32878592488345</v>
      </c>
      <c r="T59" s="115">
        <v>0.632801</v>
      </c>
      <c r="U59" s="115">
        <v>0</v>
      </c>
      <c r="V59" s="115" t="s">
        <v>1192</v>
      </c>
    </row>
    <row r="60" spans="1:22">
      <c r="A60" s="115">
        <v>58</v>
      </c>
      <c r="B60" s="115" t="s">
        <v>1183</v>
      </c>
      <c r="C60" s="115">
        <v>88600544</v>
      </c>
      <c r="D60" s="115">
        <v>88600557</v>
      </c>
      <c r="E60" s="115">
        <v>14</v>
      </c>
      <c r="F60" s="115" t="s">
        <v>1190</v>
      </c>
      <c r="G60" s="115" t="s">
        <v>1184</v>
      </c>
      <c r="H60" s="115" t="s">
        <v>1175</v>
      </c>
      <c r="I60" s="115">
        <v>88600548</v>
      </c>
      <c r="J60" s="115">
        <v>5</v>
      </c>
      <c r="K60" s="115" t="s">
        <v>1286</v>
      </c>
      <c r="L60" s="115" t="s">
        <v>1178</v>
      </c>
      <c r="M60" s="115" t="s">
        <v>1287</v>
      </c>
      <c r="N60" s="115" t="s">
        <v>1287</v>
      </c>
      <c r="O60" s="115" t="s">
        <v>1305</v>
      </c>
      <c r="P60" s="115">
        <v>0.986941352206976</v>
      </c>
      <c r="Q60" s="115">
        <v>0.844787885009658</v>
      </c>
      <c r="R60" s="115">
        <v>3.71866528034519</v>
      </c>
      <c r="S60" s="115">
        <v>3.18304970221052</v>
      </c>
      <c r="T60" s="115">
        <v>0.63432</v>
      </c>
      <c r="U60" s="115">
        <v>0</v>
      </c>
      <c r="V60" s="115" t="s">
        <v>1192</v>
      </c>
    </row>
    <row r="61" spans="1:22">
      <c r="A61" s="115">
        <v>59</v>
      </c>
      <c r="B61" s="115" t="s">
        <v>1243</v>
      </c>
      <c r="C61" s="115">
        <v>144906524</v>
      </c>
      <c r="D61" s="115">
        <v>144906533</v>
      </c>
      <c r="E61" s="115">
        <v>10</v>
      </c>
      <c r="F61" s="115" t="s">
        <v>1174</v>
      </c>
      <c r="G61" s="115" t="s">
        <v>1184</v>
      </c>
      <c r="H61" s="115" t="s">
        <v>1175</v>
      </c>
      <c r="I61" s="115">
        <v>144906529</v>
      </c>
      <c r="J61" s="115">
        <v>5</v>
      </c>
      <c r="K61" s="115" t="s">
        <v>1286</v>
      </c>
      <c r="L61" s="115" t="s">
        <v>1178</v>
      </c>
      <c r="M61" s="115" t="s">
        <v>1294</v>
      </c>
      <c r="N61" s="115" t="s">
        <v>1294</v>
      </c>
      <c r="O61" s="115" t="s">
        <v>1306</v>
      </c>
      <c r="P61" s="115">
        <v>0.996664452175011</v>
      </c>
      <c r="Q61" s="115">
        <v>0.832820367956873</v>
      </c>
      <c r="R61" s="115">
        <v>3.94129995876562</v>
      </c>
      <c r="S61" s="115">
        <v>3.29338010874618</v>
      </c>
      <c r="T61" s="115">
        <v>0.712756</v>
      </c>
      <c r="U61" s="115">
        <v>0</v>
      </c>
      <c r="V61" s="115" t="s">
        <v>1182</v>
      </c>
    </row>
    <row r="62" spans="1:22">
      <c r="A62" s="115">
        <v>60</v>
      </c>
      <c r="B62" s="115" t="s">
        <v>1243</v>
      </c>
      <c r="C62" s="115">
        <v>144906518</v>
      </c>
      <c r="D62" s="115">
        <v>144906531</v>
      </c>
      <c r="E62" s="115">
        <v>14</v>
      </c>
      <c r="F62" s="115" t="s">
        <v>1174</v>
      </c>
      <c r="G62" s="115" t="s">
        <v>1184</v>
      </c>
      <c r="H62" s="115" t="s">
        <v>1175</v>
      </c>
      <c r="I62" s="115">
        <v>144906529</v>
      </c>
      <c r="J62" s="115">
        <v>3</v>
      </c>
      <c r="K62" s="115" t="s">
        <v>1286</v>
      </c>
      <c r="L62" s="115" t="s">
        <v>1178</v>
      </c>
      <c r="M62" s="115" t="s">
        <v>1287</v>
      </c>
      <c r="N62" s="115" t="s">
        <v>1287</v>
      </c>
      <c r="O62" s="115" t="s">
        <v>1307</v>
      </c>
      <c r="P62" s="115">
        <v>0.997511363935739</v>
      </c>
      <c r="Q62" s="115">
        <v>0.950659721604768</v>
      </c>
      <c r="R62" s="115">
        <v>3.75849169509689</v>
      </c>
      <c r="S62" s="115">
        <v>3.5819608655053</v>
      </c>
      <c r="T62" s="115">
        <v>0.536095</v>
      </c>
      <c r="U62" s="115">
        <v>0.105325</v>
      </c>
      <c r="V62" s="115" t="s">
        <v>1192</v>
      </c>
    </row>
    <row r="63" spans="1:22">
      <c r="A63" s="115">
        <v>61</v>
      </c>
      <c r="B63" s="115" t="s">
        <v>1308</v>
      </c>
      <c r="C63" s="115">
        <v>34443079</v>
      </c>
      <c r="D63" s="115">
        <v>34443092</v>
      </c>
      <c r="E63" s="115">
        <v>14</v>
      </c>
      <c r="F63" s="115" t="s">
        <v>1190</v>
      </c>
      <c r="G63" s="115" t="s">
        <v>1184</v>
      </c>
      <c r="H63" s="115" t="s">
        <v>1175</v>
      </c>
      <c r="I63" s="115">
        <v>34443087</v>
      </c>
      <c r="J63" s="115">
        <v>9</v>
      </c>
      <c r="K63" s="115" t="s">
        <v>1286</v>
      </c>
      <c r="L63" s="115" t="s">
        <v>1178</v>
      </c>
      <c r="M63" s="115" t="s">
        <v>1290</v>
      </c>
      <c r="N63" s="115" t="s">
        <v>1290</v>
      </c>
      <c r="O63" s="115" t="s">
        <v>1309</v>
      </c>
      <c r="P63" s="115">
        <v>0.941909907504639</v>
      </c>
      <c r="Q63" s="115">
        <v>0.803376521768834</v>
      </c>
      <c r="R63" s="115">
        <v>3.881940386271</v>
      </c>
      <c r="S63" s="115">
        <v>3.31099581859001</v>
      </c>
      <c r="T63" s="115">
        <v>0.660377</v>
      </c>
      <c r="U63" s="115">
        <v>0</v>
      </c>
      <c r="V63" s="115" t="s">
        <v>1192</v>
      </c>
    </row>
    <row r="64" spans="1:22">
      <c r="A64" s="115">
        <v>62</v>
      </c>
      <c r="B64" s="115" t="s">
        <v>1308</v>
      </c>
      <c r="C64" s="115">
        <v>34443083</v>
      </c>
      <c r="D64" s="115">
        <v>34443096</v>
      </c>
      <c r="E64" s="115">
        <v>14</v>
      </c>
      <c r="F64" s="115" t="s">
        <v>1190</v>
      </c>
      <c r="G64" s="115" t="s">
        <v>1184</v>
      </c>
      <c r="H64" s="115" t="s">
        <v>1175</v>
      </c>
      <c r="I64" s="115">
        <v>34443087</v>
      </c>
      <c r="J64" s="115">
        <v>5</v>
      </c>
      <c r="K64" s="115" t="s">
        <v>1286</v>
      </c>
      <c r="L64" s="115" t="s">
        <v>1178</v>
      </c>
      <c r="M64" s="115" t="s">
        <v>1287</v>
      </c>
      <c r="N64" s="115" t="s">
        <v>1287</v>
      </c>
      <c r="O64" s="115" t="s">
        <v>1310</v>
      </c>
      <c r="P64" s="115">
        <v>0.965050840694858</v>
      </c>
      <c r="Q64" s="115">
        <v>0.82289737349754</v>
      </c>
      <c r="R64" s="115">
        <v>3.63618471050477</v>
      </c>
      <c r="S64" s="115">
        <v>3.10056913237009</v>
      </c>
      <c r="T64" s="115">
        <v>0.63432</v>
      </c>
      <c r="U64" s="115">
        <v>0</v>
      </c>
      <c r="V64" s="115" t="s">
        <v>1192</v>
      </c>
    </row>
    <row r="65" spans="1:22">
      <c r="A65" s="115">
        <v>63</v>
      </c>
      <c r="B65" s="115" t="s">
        <v>1257</v>
      </c>
      <c r="C65" s="115">
        <v>81052012</v>
      </c>
      <c r="D65" s="115">
        <v>81052021</v>
      </c>
      <c r="E65" s="115">
        <v>10</v>
      </c>
      <c r="F65" s="115" t="s">
        <v>1190</v>
      </c>
      <c r="G65" s="115" t="s">
        <v>1204</v>
      </c>
      <c r="H65" s="115" t="s">
        <v>1176</v>
      </c>
      <c r="I65" s="115">
        <v>81052016</v>
      </c>
      <c r="J65" s="115">
        <v>5</v>
      </c>
      <c r="K65" s="115" t="s">
        <v>1286</v>
      </c>
      <c r="L65" s="115" t="s">
        <v>1178</v>
      </c>
      <c r="M65" s="115" t="s">
        <v>1294</v>
      </c>
      <c r="N65" s="115" t="s">
        <v>1294</v>
      </c>
      <c r="O65" s="115" t="s">
        <v>1311</v>
      </c>
      <c r="P65" s="115">
        <v>0.959987711678357</v>
      </c>
      <c r="Q65" s="115">
        <v>0.796143627460219</v>
      </c>
      <c r="R65" s="115">
        <v>3.79626214238553</v>
      </c>
      <c r="S65" s="115">
        <v>3.14834229236609</v>
      </c>
      <c r="T65" s="115">
        <v>0.712756</v>
      </c>
      <c r="U65" s="115">
        <v>0</v>
      </c>
      <c r="V65" s="115" t="s">
        <v>1182</v>
      </c>
    </row>
    <row r="66" spans="1:22">
      <c r="A66" s="115">
        <v>64</v>
      </c>
      <c r="B66" s="115" t="s">
        <v>1241</v>
      </c>
      <c r="C66" s="115">
        <v>51136014</v>
      </c>
      <c r="D66" s="115">
        <v>51136027</v>
      </c>
      <c r="E66" s="115">
        <v>14</v>
      </c>
      <c r="F66" s="115" t="s">
        <v>1190</v>
      </c>
      <c r="G66" s="115" t="s">
        <v>1184</v>
      </c>
      <c r="H66" s="115" t="s">
        <v>1175</v>
      </c>
      <c r="I66" s="115">
        <v>51136027</v>
      </c>
      <c r="J66" s="115">
        <v>14</v>
      </c>
      <c r="K66" s="115" t="s">
        <v>1286</v>
      </c>
      <c r="L66" s="115" t="s">
        <v>1178</v>
      </c>
      <c r="M66" s="115" t="s">
        <v>1290</v>
      </c>
      <c r="N66" s="115" t="s">
        <v>1290</v>
      </c>
      <c r="O66" s="115" t="s">
        <v>1312</v>
      </c>
      <c r="P66" s="115">
        <v>0.954535346793768</v>
      </c>
      <c r="Q66" s="115">
        <v>0.83638626583509</v>
      </c>
      <c r="R66" s="115">
        <v>3.9339742403375</v>
      </c>
      <c r="S66" s="115">
        <v>3.44704052691116</v>
      </c>
      <c r="T66" s="115">
        <v>0.593614</v>
      </c>
      <c r="U66" s="115">
        <v>0</v>
      </c>
      <c r="V66" s="115" t="s">
        <v>1192</v>
      </c>
    </row>
    <row r="67" spans="1:22">
      <c r="A67" s="115">
        <v>65</v>
      </c>
      <c r="B67" s="115" t="s">
        <v>1313</v>
      </c>
      <c r="C67" s="115">
        <v>153707098</v>
      </c>
      <c r="D67" s="115">
        <v>153707111</v>
      </c>
      <c r="E67" s="115">
        <v>14</v>
      </c>
      <c r="F67" s="115" t="s">
        <v>1174</v>
      </c>
      <c r="G67" s="115" t="s">
        <v>1184</v>
      </c>
      <c r="H67" s="115" t="s">
        <v>1175</v>
      </c>
      <c r="I67" s="115">
        <v>153707100</v>
      </c>
      <c r="J67" s="115">
        <v>12</v>
      </c>
      <c r="K67" s="115" t="s">
        <v>1286</v>
      </c>
      <c r="L67" s="115" t="s">
        <v>1178</v>
      </c>
      <c r="M67" s="115" t="s">
        <v>1287</v>
      </c>
      <c r="N67" s="115" t="s">
        <v>1287</v>
      </c>
      <c r="O67" s="115" t="s">
        <v>1314</v>
      </c>
      <c r="P67" s="115">
        <v>0.952230468391556</v>
      </c>
      <c r="Q67" s="115">
        <v>0.828890447728377</v>
      </c>
      <c r="R67" s="115">
        <v>3.58787923292114</v>
      </c>
      <c r="S67" s="115">
        <v>3.1231502482742</v>
      </c>
      <c r="T67" s="115">
        <v>0.572781</v>
      </c>
      <c r="U67" s="115">
        <v>0</v>
      </c>
      <c r="V67" s="115" t="s">
        <v>1192</v>
      </c>
    </row>
    <row r="68" spans="1:22">
      <c r="A68" s="115">
        <v>66</v>
      </c>
      <c r="B68" s="115" t="s">
        <v>1195</v>
      </c>
      <c r="C68" s="115">
        <v>126194384</v>
      </c>
      <c r="D68" s="115">
        <v>126194397</v>
      </c>
      <c r="E68" s="115">
        <v>14</v>
      </c>
      <c r="F68" s="115" t="s">
        <v>1174</v>
      </c>
      <c r="G68" s="115" t="s">
        <v>1204</v>
      </c>
      <c r="H68" s="115" t="s">
        <v>1176</v>
      </c>
      <c r="I68" s="115">
        <v>126194384</v>
      </c>
      <c r="J68" s="115">
        <v>14</v>
      </c>
      <c r="K68" s="115" t="s">
        <v>1286</v>
      </c>
      <c r="L68" s="115" t="s">
        <v>1178</v>
      </c>
      <c r="M68" s="115" t="s">
        <v>1290</v>
      </c>
      <c r="N68" s="115" t="s">
        <v>1290</v>
      </c>
      <c r="O68" s="115" t="s">
        <v>1315</v>
      </c>
      <c r="P68" s="115">
        <v>0.932729307755882</v>
      </c>
      <c r="Q68" s="115">
        <v>0.814580226797205</v>
      </c>
      <c r="R68" s="115">
        <v>3.84410392160391</v>
      </c>
      <c r="S68" s="115">
        <v>3.35717020817757</v>
      </c>
      <c r="T68" s="115">
        <v>0.593614</v>
      </c>
      <c r="U68" s="115">
        <v>0</v>
      </c>
      <c r="V68" s="115" t="s">
        <v>1192</v>
      </c>
    </row>
    <row r="69" spans="1:22">
      <c r="A69" s="115">
        <v>67</v>
      </c>
      <c r="B69" s="115" t="s">
        <v>1189</v>
      </c>
      <c r="C69" s="115">
        <v>45786330</v>
      </c>
      <c r="D69" s="115">
        <v>45786339</v>
      </c>
      <c r="E69" s="115">
        <v>10</v>
      </c>
      <c r="F69" s="115" t="s">
        <v>1174</v>
      </c>
      <c r="G69" s="115" t="s">
        <v>1204</v>
      </c>
      <c r="H69" s="115" t="s">
        <v>1176</v>
      </c>
      <c r="I69" s="115">
        <v>45786336</v>
      </c>
      <c r="J69" s="115">
        <v>4</v>
      </c>
      <c r="K69" s="115" t="s">
        <v>1286</v>
      </c>
      <c r="L69" s="115" t="s">
        <v>1178</v>
      </c>
      <c r="M69" s="115" t="s">
        <v>1294</v>
      </c>
      <c r="N69" s="115" t="s">
        <v>1294</v>
      </c>
      <c r="O69" s="115" t="s">
        <v>1316</v>
      </c>
      <c r="P69" s="115">
        <v>0.972718502150106</v>
      </c>
      <c r="Q69" s="115">
        <v>0.827355378227507</v>
      </c>
      <c r="R69" s="115">
        <v>3.8466059304597</v>
      </c>
      <c r="S69" s="115">
        <v>3.27176885959608</v>
      </c>
      <c r="T69" s="115">
        <v>0.663096</v>
      </c>
      <c r="U69" s="115">
        <v>0</v>
      </c>
      <c r="V69" s="115" t="s">
        <v>1192</v>
      </c>
    </row>
    <row r="70" spans="1:22">
      <c r="A70" s="115">
        <v>68</v>
      </c>
      <c r="B70" s="115" t="s">
        <v>1189</v>
      </c>
      <c r="C70" s="115">
        <v>45786324</v>
      </c>
      <c r="D70" s="115">
        <v>45786337</v>
      </c>
      <c r="E70" s="115">
        <v>14</v>
      </c>
      <c r="F70" s="115" t="s">
        <v>1174</v>
      </c>
      <c r="G70" s="115" t="s">
        <v>1204</v>
      </c>
      <c r="H70" s="115" t="s">
        <v>1176</v>
      </c>
      <c r="I70" s="115">
        <v>45786336</v>
      </c>
      <c r="J70" s="115">
        <v>2</v>
      </c>
      <c r="K70" s="115" t="s">
        <v>1286</v>
      </c>
      <c r="L70" s="115" t="s">
        <v>1178</v>
      </c>
      <c r="M70" s="115" t="s">
        <v>1287</v>
      </c>
      <c r="N70" s="115" t="s">
        <v>1287</v>
      </c>
      <c r="O70" s="115" t="s">
        <v>1317</v>
      </c>
      <c r="P70" s="115">
        <v>0.946300001759833</v>
      </c>
      <c r="Q70" s="115">
        <v>0.834267870204292</v>
      </c>
      <c r="R70" s="115">
        <v>3.56553401422064</v>
      </c>
      <c r="S70" s="115">
        <v>3.14341166929402</v>
      </c>
      <c r="T70" s="115">
        <v>0.527811</v>
      </c>
      <c r="U70" s="115">
        <v>0</v>
      </c>
      <c r="V70" s="115" t="s">
        <v>1192</v>
      </c>
    </row>
    <row r="71" spans="1:22">
      <c r="A71" s="115">
        <v>69</v>
      </c>
      <c r="B71" s="115" t="s">
        <v>1221</v>
      </c>
      <c r="C71" s="115">
        <v>65729493</v>
      </c>
      <c r="D71" s="115">
        <v>65729506</v>
      </c>
      <c r="E71" s="115">
        <v>14</v>
      </c>
      <c r="F71" s="115" t="s">
        <v>1190</v>
      </c>
      <c r="G71" s="115" t="s">
        <v>1184</v>
      </c>
      <c r="H71" s="115" t="s">
        <v>1175</v>
      </c>
      <c r="I71" s="115">
        <v>65729493</v>
      </c>
      <c r="J71" s="115">
        <v>1</v>
      </c>
      <c r="K71" s="115" t="s">
        <v>1286</v>
      </c>
      <c r="L71" s="115" t="s">
        <v>1178</v>
      </c>
      <c r="M71" s="115" t="s">
        <v>1287</v>
      </c>
      <c r="N71" s="115" t="s">
        <v>1287</v>
      </c>
      <c r="O71" s="115" t="s">
        <v>1318</v>
      </c>
      <c r="P71" s="115">
        <v>0.94071515057744</v>
      </c>
      <c r="Q71" s="115">
        <v>0.822956446979915</v>
      </c>
      <c r="R71" s="115">
        <v>3.54449102910159</v>
      </c>
      <c r="S71" s="115">
        <v>3.10079171348639</v>
      </c>
      <c r="T71" s="115">
        <v>0.551479</v>
      </c>
      <c r="U71" s="115">
        <v>0</v>
      </c>
      <c r="V71" s="115" t="s">
        <v>1192</v>
      </c>
    </row>
    <row r="72" spans="1:22">
      <c r="A72" s="115">
        <v>70</v>
      </c>
      <c r="B72" s="115" t="s">
        <v>1252</v>
      </c>
      <c r="C72" s="115">
        <v>1713679</v>
      </c>
      <c r="D72" s="115">
        <v>1713688</v>
      </c>
      <c r="E72" s="115">
        <v>10</v>
      </c>
      <c r="F72" s="115" t="s">
        <v>1174</v>
      </c>
      <c r="G72" s="115" t="s">
        <v>1184</v>
      </c>
      <c r="H72" s="115" t="s">
        <v>1175</v>
      </c>
      <c r="I72" s="115">
        <v>1713680</v>
      </c>
      <c r="J72" s="115">
        <v>9</v>
      </c>
      <c r="K72" s="115" t="s">
        <v>1286</v>
      </c>
      <c r="L72" s="115" t="s">
        <v>1178</v>
      </c>
      <c r="M72" s="115" t="s">
        <v>1319</v>
      </c>
      <c r="N72" s="115" t="s">
        <v>1319</v>
      </c>
      <c r="O72" s="115" t="s">
        <v>1320</v>
      </c>
      <c r="P72" s="115">
        <v>0.895972278942469</v>
      </c>
      <c r="Q72" s="115">
        <v>0.955014111668022</v>
      </c>
      <c r="R72" s="115">
        <v>9.40470599868828</v>
      </c>
      <c r="S72" s="115">
        <v>10.0244473583908</v>
      </c>
      <c r="T72" s="115">
        <v>0.201923</v>
      </c>
      <c r="U72" s="115">
        <v>0.798077</v>
      </c>
      <c r="V72" s="115" t="s">
        <v>1192</v>
      </c>
    </row>
    <row r="73" spans="1:22">
      <c r="A73" s="115">
        <v>71</v>
      </c>
      <c r="B73" s="115" t="s">
        <v>1223</v>
      </c>
      <c r="C73" s="115">
        <v>1469789</v>
      </c>
      <c r="D73" s="115">
        <v>1469802</v>
      </c>
      <c r="E73" s="115">
        <v>14</v>
      </c>
      <c r="F73" s="115" t="s">
        <v>1174</v>
      </c>
      <c r="G73" s="115" t="s">
        <v>1204</v>
      </c>
      <c r="H73" s="115" t="s">
        <v>1176</v>
      </c>
      <c r="I73" s="115">
        <v>1469794</v>
      </c>
      <c r="J73" s="115">
        <v>9</v>
      </c>
      <c r="K73" s="115" t="s">
        <v>1286</v>
      </c>
      <c r="L73" s="115" t="s">
        <v>1178</v>
      </c>
      <c r="M73" s="115" t="s">
        <v>1290</v>
      </c>
      <c r="N73" s="115" t="s">
        <v>1290</v>
      </c>
      <c r="O73" s="115" t="s">
        <v>1321</v>
      </c>
      <c r="P73" s="115">
        <v>0.933547931917036</v>
      </c>
      <c r="Q73" s="115">
        <v>0.795014546181231</v>
      </c>
      <c r="R73" s="115">
        <v>3.8474777582809</v>
      </c>
      <c r="S73" s="115">
        <v>3.27653319059991</v>
      </c>
      <c r="T73" s="115">
        <v>0.660377</v>
      </c>
      <c r="U73" s="115">
        <v>0</v>
      </c>
      <c r="V73" s="115" t="s">
        <v>1192</v>
      </c>
    </row>
    <row r="74" spans="1:22">
      <c r="A74" s="115">
        <v>72</v>
      </c>
      <c r="B74" s="115" t="s">
        <v>1223</v>
      </c>
      <c r="C74" s="115">
        <v>3626711</v>
      </c>
      <c r="D74" s="115">
        <v>3626724</v>
      </c>
      <c r="E74" s="115">
        <v>14</v>
      </c>
      <c r="F74" s="115" t="s">
        <v>1174</v>
      </c>
      <c r="G74" s="115" t="s">
        <v>1204</v>
      </c>
      <c r="H74" s="115" t="s">
        <v>1176</v>
      </c>
      <c r="I74" s="115">
        <v>3626723</v>
      </c>
      <c r="J74" s="115">
        <v>2</v>
      </c>
      <c r="K74" s="115" t="s">
        <v>1286</v>
      </c>
      <c r="L74" s="115" t="s">
        <v>1178</v>
      </c>
      <c r="M74" s="115" t="s">
        <v>1287</v>
      </c>
      <c r="N74" s="115" t="s">
        <v>1287</v>
      </c>
      <c r="O74" s="115" t="s">
        <v>1322</v>
      </c>
      <c r="P74" s="115">
        <v>0.94154104954521</v>
      </c>
      <c r="Q74" s="115">
        <v>0.829508917989669</v>
      </c>
      <c r="R74" s="115">
        <v>3.54760290784662</v>
      </c>
      <c r="S74" s="115">
        <v>3.12548056292</v>
      </c>
      <c r="T74" s="115">
        <v>0.527811</v>
      </c>
      <c r="U74" s="115">
        <v>0</v>
      </c>
      <c r="V74" s="115" t="s">
        <v>1192</v>
      </c>
    </row>
    <row r="75" spans="1:22">
      <c r="A75" s="115">
        <v>73</v>
      </c>
      <c r="B75" s="115" t="s">
        <v>1203</v>
      </c>
      <c r="C75" s="115">
        <v>78280743</v>
      </c>
      <c r="D75" s="115">
        <v>78280756</v>
      </c>
      <c r="E75" s="115">
        <v>14</v>
      </c>
      <c r="F75" s="115" t="s">
        <v>1190</v>
      </c>
      <c r="G75" s="115" t="s">
        <v>1184</v>
      </c>
      <c r="H75" s="115" t="s">
        <v>1175</v>
      </c>
      <c r="I75" s="115">
        <v>78280756</v>
      </c>
      <c r="J75" s="115">
        <v>14</v>
      </c>
      <c r="K75" s="115" t="s">
        <v>1286</v>
      </c>
      <c r="L75" s="115" t="s">
        <v>1178</v>
      </c>
      <c r="M75" s="115" t="s">
        <v>1290</v>
      </c>
      <c r="N75" s="115" t="s">
        <v>1290</v>
      </c>
      <c r="O75" s="115" t="s">
        <v>1323</v>
      </c>
      <c r="P75" s="115">
        <v>0.936294305548823</v>
      </c>
      <c r="Q75" s="115">
        <v>0.818145224590146</v>
      </c>
      <c r="R75" s="115">
        <v>3.85879652521612</v>
      </c>
      <c r="S75" s="115">
        <v>3.37186281178979</v>
      </c>
      <c r="T75" s="115">
        <v>0.593614</v>
      </c>
      <c r="U75" s="115">
        <v>0</v>
      </c>
      <c r="V75" s="115" t="s">
        <v>1192</v>
      </c>
    </row>
    <row r="76" spans="1:22">
      <c r="A76" s="115">
        <v>74</v>
      </c>
      <c r="B76" s="115" t="s">
        <v>1193</v>
      </c>
      <c r="C76" s="115">
        <v>124017997</v>
      </c>
      <c r="D76" s="115">
        <v>124018010</v>
      </c>
      <c r="E76" s="115">
        <v>14</v>
      </c>
      <c r="F76" s="115" t="s">
        <v>1190</v>
      </c>
      <c r="G76" s="115" t="s">
        <v>1184</v>
      </c>
      <c r="H76" s="115" t="s">
        <v>1175</v>
      </c>
      <c r="I76" s="115">
        <v>124018001</v>
      </c>
      <c r="J76" s="115">
        <v>5</v>
      </c>
      <c r="K76" s="115" t="s">
        <v>1286</v>
      </c>
      <c r="L76" s="115" t="s">
        <v>1178</v>
      </c>
      <c r="M76" s="115" t="s">
        <v>1287</v>
      </c>
      <c r="N76" s="115" t="s">
        <v>1287</v>
      </c>
      <c r="O76" s="115" t="s">
        <v>1324</v>
      </c>
      <c r="P76" s="115">
        <v>0.970343550679877</v>
      </c>
      <c r="Q76" s="115">
        <v>0.828190083482559</v>
      </c>
      <c r="R76" s="115">
        <v>3.65612694599446</v>
      </c>
      <c r="S76" s="115">
        <v>3.12051136785979</v>
      </c>
      <c r="T76" s="115">
        <v>0.63432</v>
      </c>
      <c r="U76" s="115">
        <v>0</v>
      </c>
      <c r="V76" s="115" t="s">
        <v>1192</v>
      </c>
    </row>
    <row r="77" spans="1:22">
      <c r="A77" s="115">
        <v>75</v>
      </c>
      <c r="B77" s="115" t="s">
        <v>1193</v>
      </c>
      <c r="C77" s="115">
        <v>129308361</v>
      </c>
      <c r="D77" s="115">
        <v>129308374</v>
      </c>
      <c r="E77" s="115">
        <v>14</v>
      </c>
      <c r="F77" s="115" t="s">
        <v>1174</v>
      </c>
      <c r="G77" s="115" t="s">
        <v>1184</v>
      </c>
      <c r="H77" s="115" t="s">
        <v>1175</v>
      </c>
      <c r="I77" s="115">
        <v>129308373</v>
      </c>
      <c r="J77" s="115">
        <v>2</v>
      </c>
      <c r="K77" s="115" t="s">
        <v>1286</v>
      </c>
      <c r="L77" s="115" t="s">
        <v>1178</v>
      </c>
      <c r="M77" s="115" t="s">
        <v>1290</v>
      </c>
      <c r="N77" s="115" t="s">
        <v>1290</v>
      </c>
      <c r="O77" s="115" t="s">
        <v>1325</v>
      </c>
      <c r="P77" s="115">
        <v>0.93187581107618</v>
      </c>
      <c r="Q77" s="115">
        <v>0.823195074504254</v>
      </c>
      <c r="R77" s="115">
        <v>3.84058636307301</v>
      </c>
      <c r="S77" s="115">
        <v>3.3926750106742</v>
      </c>
      <c r="T77" s="115">
        <v>0.555878</v>
      </c>
      <c r="U77" s="115">
        <v>0</v>
      </c>
      <c r="V77" s="115" t="s">
        <v>1192</v>
      </c>
    </row>
    <row r="78" spans="1:22">
      <c r="A78" s="115">
        <v>76</v>
      </c>
      <c r="B78" s="115" t="s">
        <v>1223</v>
      </c>
      <c r="C78" s="115">
        <v>42746533</v>
      </c>
      <c r="D78" s="115">
        <v>42746546</v>
      </c>
      <c r="E78" s="115">
        <v>14</v>
      </c>
      <c r="F78" s="115" t="s">
        <v>1174</v>
      </c>
      <c r="G78" s="115" t="s">
        <v>1204</v>
      </c>
      <c r="H78" s="115" t="s">
        <v>1176</v>
      </c>
      <c r="I78" s="115">
        <v>42746533</v>
      </c>
      <c r="J78" s="115">
        <v>14</v>
      </c>
      <c r="K78" s="115" t="s">
        <v>1286</v>
      </c>
      <c r="L78" s="115" t="s">
        <v>1178</v>
      </c>
      <c r="M78" s="115" t="s">
        <v>1290</v>
      </c>
      <c r="N78" s="115" t="s">
        <v>1290</v>
      </c>
      <c r="O78" s="115" t="s">
        <v>1326</v>
      </c>
      <c r="P78" s="115">
        <v>0.980166659536897</v>
      </c>
      <c r="Q78" s="115">
        <v>0.86201757857822</v>
      </c>
      <c r="R78" s="115">
        <v>4.03960985081143</v>
      </c>
      <c r="S78" s="115">
        <v>3.55267613738509</v>
      </c>
      <c r="T78" s="115">
        <v>0.593614</v>
      </c>
      <c r="U78" s="115">
        <v>0</v>
      </c>
      <c r="V78" s="115" t="s">
        <v>1192</v>
      </c>
    </row>
    <row r="79" spans="1:22">
      <c r="A79" s="115">
        <v>77</v>
      </c>
      <c r="B79" s="115" t="s">
        <v>1223</v>
      </c>
      <c r="C79" s="115">
        <v>42746530</v>
      </c>
      <c r="D79" s="115">
        <v>42746539</v>
      </c>
      <c r="E79" s="115">
        <v>10</v>
      </c>
      <c r="F79" s="115" t="s">
        <v>1174</v>
      </c>
      <c r="G79" s="115" t="s">
        <v>1204</v>
      </c>
      <c r="H79" s="115" t="s">
        <v>1176</v>
      </c>
      <c r="I79" s="115">
        <v>42746533</v>
      </c>
      <c r="J79" s="115">
        <v>7</v>
      </c>
      <c r="K79" s="115" t="s">
        <v>1286</v>
      </c>
      <c r="L79" s="115" t="s">
        <v>1178</v>
      </c>
      <c r="M79" s="115" t="s">
        <v>1319</v>
      </c>
      <c r="N79" s="115" t="s">
        <v>1319</v>
      </c>
      <c r="O79" s="115" t="s">
        <v>1327</v>
      </c>
      <c r="P79" s="115">
        <v>0.764616061074214</v>
      </c>
      <c r="Q79" s="115">
        <v>0.903469974255655</v>
      </c>
      <c r="R79" s="115">
        <v>8.02590596303461</v>
      </c>
      <c r="S79" s="115">
        <v>9.48340667028885</v>
      </c>
      <c r="T79" s="115">
        <v>0</v>
      </c>
      <c r="U79" s="115">
        <v>0.971154</v>
      </c>
      <c r="V79" s="115" t="s">
        <v>1182</v>
      </c>
    </row>
    <row r="80" spans="1:22">
      <c r="A80" s="115">
        <v>78</v>
      </c>
      <c r="B80" s="115" t="s">
        <v>1223</v>
      </c>
      <c r="C80" s="115">
        <v>47731537</v>
      </c>
      <c r="D80" s="115">
        <v>47731546</v>
      </c>
      <c r="E80" s="115">
        <v>10</v>
      </c>
      <c r="F80" s="115" t="s">
        <v>1190</v>
      </c>
      <c r="G80" s="115" t="s">
        <v>1184</v>
      </c>
      <c r="H80" s="115" t="s">
        <v>1175</v>
      </c>
      <c r="I80" s="115">
        <v>47731546</v>
      </c>
      <c r="J80" s="115">
        <v>10</v>
      </c>
      <c r="K80" s="115" t="s">
        <v>1286</v>
      </c>
      <c r="L80" s="115" t="s">
        <v>1178</v>
      </c>
      <c r="M80" s="115" t="s">
        <v>1294</v>
      </c>
      <c r="N80" s="115" t="s">
        <v>1294</v>
      </c>
      <c r="O80" s="115" t="s">
        <v>1328</v>
      </c>
      <c r="P80" s="115">
        <v>0.996565118775634</v>
      </c>
      <c r="Q80" s="115">
        <v>0.869984666692746</v>
      </c>
      <c r="R80" s="115">
        <v>3.9409071457963</v>
      </c>
      <c r="S80" s="115">
        <v>3.44034596947854</v>
      </c>
      <c r="T80" s="115">
        <v>0.605648</v>
      </c>
      <c r="U80" s="115">
        <v>0</v>
      </c>
      <c r="V80" s="115" t="s">
        <v>1192</v>
      </c>
    </row>
    <row r="81" spans="1:22">
      <c r="A81" s="115">
        <v>79</v>
      </c>
      <c r="B81" s="115" t="s">
        <v>1223</v>
      </c>
      <c r="C81" s="115">
        <v>47731538</v>
      </c>
      <c r="D81" s="115">
        <v>47731551</v>
      </c>
      <c r="E81" s="115">
        <v>14</v>
      </c>
      <c r="F81" s="115" t="s">
        <v>1190</v>
      </c>
      <c r="G81" s="115" t="s">
        <v>1184</v>
      </c>
      <c r="H81" s="115" t="s">
        <v>1175</v>
      </c>
      <c r="I81" s="115">
        <v>47731546</v>
      </c>
      <c r="J81" s="115">
        <v>9</v>
      </c>
      <c r="K81" s="115" t="s">
        <v>1286</v>
      </c>
      <c r="L81" s="115" t="s">
        <v>1178</v>
      </c>
      <c r="M81" s="115" t="s">
        <v>1290</v>
      </c>
      <c r="N81" s="115" t="s">
        <v>1290</v>
      </c>
      <c r="O81" s="115" t="s">
        <v>1329</v>
      </c>
      <c r="P81" s="115">
        <v>0.948110526800814</v>
      </c>
      <c r="Q81" s="115">
        <v>0.809577141065009</v>
      </c>
      <c r="R81" s="115">
        <v>3.90749530853473</v>
      </c>
      <c r="S81" s="115">
        <v>3.33655074085374</v>
      </c>
      <c r="T81" s="115">
        <v>0.660377</v>
      </c>
      <c r="U81" s="115">
        <v>0</v>
      </c>
      <c r="V81" s="115" t="s">
        <v>1192</v>
      </c>
    </row>
    <row r="82" spans="1:22">
      <c r="A82" s="115">
        <v>80</v>
      </c>
      <c r="B82" s="115" t="s">
        <v>1203</v>
      </c>
      <c r="C82" s="115">
        <v>157079026</v>
      </c>
      <c r="D82" s="115">
        <v>157079035</v>
      </c>
      <c r="E82" s="115">
        <v>10</v>
      </c>
      <c r="F82" s="115" t="s">
        <v>1190</v>
      </c>
      <c r="G82" s="115" t="s">
        <v>1184</v>
      </c>
      <c r="H82" s="115" t="s">
        <v>1175</v>
      </c>
      <c r="I82" s="115">
        <v>157079032</v>
      </c>
      <c r="J82" s="115">
        <v>7</v>
      </c>
      <c r="K82" s="115" t="s">
        <v>1286</v>
      </c>
      <c r="L82" s="115" t="s">
        <v>1178</v>
      </c>
      <c r="M82" s="115" t="s">
        <v>1294</v>
      </c>
      <c r="N82" s="115" t="s">
        <v>1294</v>
      </c>
      <c r="O82" s="115" t="s">
        <v>1330</v>
      </c>
      <c r="P82" s="115">
        <v>0.955739795594187</v>
      </c>
      <c r="Q82" s="115">
        <v>0.765847069984788</v>
      </c>
      <c r="R82" s="115">
        <v>3.77946379922115</v>
      </c>
      <c r="S82" s="115">
        <v>3.02853484817756</v>
      </c>
      <c r="T82" s="115">
        <v>0.763389</v>
      </c>
      <c r="U82" s="115">
        <v>0</v>
      </c>
      <c r="V82" s="115" t="s">
        <v>1182</v>
      </c>
    </row>
    <row r="83" spans="1:22">
      <c r="A83" s="115">
        <v>81</v>
      </c>
      <c r="B83" s="115" t="s">
        <v>1203</v>
      </c>
      <c r="C83" s="115">
        <v>157079019</v>
      </c>
      <c r="D83" s="115">
        <v>157079032</v>
      </c>
      <c r="E83" s="115">
        <v>14</v>
      </c>
      <c r="F83" s="115" t="s">
        <v>1190</v>
      </c>
      <c r="G83" s="115" t="s">
        <v>1184</v>
      </c>
      <c r="H83" s="115" t="s">
        <v>1175</v>
      </c>
      <c r="I83" s="115">
        <v>157079032</v>
      </c>
      <c r="J83" s="115">
        <v>14</v>
      </c>
      <c r="K83" s="115" t="s">
        <v>1286</v>
      </c>
      <c r="L83" s="115" t="s">
        <v>1178</v>
      </c>
      <c r="M83" s="115" t="s">
        <v>1287</v>
      </c>
      <c r="N83" s="115" t="s">
        <v>1287</v>
      </c>
      <c r="O83" s="115" t="s">
        <v>1331</v>
      </c>
      <c r="P83" s="115">
        <v>0.999845598033847</v>
      </c>
      <c r="Q83" s="115">
        <v>0.834463065442402</v>
      </c>
      <c r="R83" s="115">
        <v>3.76728678234034</v>
      </c>
      <c r="S83" s="115">
        <v>3.14414713929254</v>
      </c>
      <c r="T83" s="115">
        <v>0.694675</v>
      </c>
      <c r="U83" s="115">
        <v>0</v>
      </c>
      <c r="V83" s="115" t="s">
        <v>1192</v>
      </c>
    </row>
    <row r="84" spans="1:22">
      <c r="A84" s="115">
        <v>82</v>
      </c>
      <c r="B84" s="115" t="s">
        <v>1206</v>
      </c>
      <c r="C84" s="115">
        <v>32157547</v>
      </c>
      <c r="D84" s="115">
        <v>32157556</v>
      </c>
      <c r="E84" s="115">
        <v>10</v>
      </c>
      <c r="F84" s="115" t="s">
        <v>1174</v>
      </c>
      <c r="G84" s="115" t="s">
        <v>1204</v>
      </c>
      <c r="H84" s="115" t="s">
        <v>1176</v>
      </c>
      <c r="I84" s="115">
        <v>32157547</v>
      </c>
      <c r="J84" s="115">
        <v>10</v>
      </c>
      <c r="K84" s="115" t="s">
        <v>1286</v>
      </c>
      <c r="L84" s="115" t="s">
        <v>1178</v>
      </c>
      <c r="M84" s="115" t="s">
        <v>1294</v>
      </c>
      <c r="N84" s="115" t="s">
        <v>1294</v>
      </c>
      <c r="O84" s="115" t="s">
        <v>1332</v>
      </c>
      <c r="P84" s="115">
        <v>0.966696828968254</v>
      </c>
      <c r="Q84" s="115">
        <v>0.840116376885367</v>
      </c>
      <c r="R84" s="115">
        <v>3.82279328196849</v>
      </c>
      <c r="S84" s="115">
        <v>3.32223210565073</v>
      </c>
      <c r="T84" s="115">
        <v>0.605648</v>
      </c>
      <c r="U84" s="115">
        <v>0</v>
      </c>
      <c r="V84" s="115" t="s">
        <v>1192</v>
      </c>
    </row>
    <row r="85" spans="1:22">
      <c r="A85" s="115">
        <v>83</v>
      </c>
      <c r="B85" s="115" t="s">
        <v>1226</v>
      </c>
      <c r="C85" s="115">
        <v>79176104</v>
      </c>
      <c r="D85" s="115">
        <v>79176113</v>
      </c>
      <c r="E85" s="115">
        <v>10</v>
      </c>
      <c r="F85" s="115" t="s">
        <v>1174</v>
      </c>
      <c r="G85" s="115" t="s">
        <v>1204</v>
      </c>
      <c r="H85" s="115" t="s">
        <v>1175</v>
      </c>
      <c r="I85" s="115">
        <v>79176104</v>
      </c>
      <c r="J85" s="115">
        <v>10</v>
      </c>
      <c r="K85" s="115" t="s">
        <v>1286</v>
      </c>
      <c r="L85" s="115" t="s">
        <v>1178</v>
      </c>
      <c r="M85" s="115" t="s">
        <v>1294</v>
      </c>
      <c r="N85" s="115" t="s">
        <v>1294</v>
      </c>
      <c r="O85" s="115" t="s">
        <v>1333</v>
      </c>
      <c r="P85" s="115">
        <v>0.996664452175011</v>
      </c>
      <c r="Q85" s="115">
        <v>0.870084000092123</v>
      </c>
      <c r="R85" s="115">
        <v>3.94129995876562</v>
      </c>
      <c r="S85" s="115">
        <v>3.44073878244786</v>
      </c>
      <c r="T85" s="115">
        <v>0.605648</v>
      </c>
      <c r="U85" s="115">
        <v>0</v>
      </c>
      <c r="V85" s="115" t="s">
        <v>1192</v>
      </c>
    </row>
    <row r="86" spans="1:22">
      <c r="A86" s="115">
        <v>84</v>
      </c>
      <c r="B86" s="115" t="s">
        <v>1226</v>
      </c>
      <c r="C86" s="115">
        <v>113864022</v>
      </c>
      <c r="D86" s="115">
        <v>113864035</v>
      </c>
      <c r="E86" s="115">
        <v>14</v>
      </c>
      <c r="F86" s="115" t="s">
        <v>1190</v>
      </c>
      <c r="G86" s="115" t="s">
        <v>1184</v>
      </c>
      <c r="H86" s="115" t="s">
        <v>1175</v>
      </c>
      <c r="I86" s="115">
        <v>113864026</v>
      </c>
      <c r="J86" s="115">
        <v>5</v>
      </c>
      <c r="K86" s="115" t="s">
        <v>1286</v>
      </c>
      <c r="L86" s="115" t="s">
        <v>1178</v>
      </c>
      <c r="M86" s="115" t="s">
        <v>1287</v>
      </c>
      <c r="N86" s="115" t="s">
        <v>1287</v>
      </c>
      <c r="O86" s="115" t="s">
        <v>1334</v>
      </c>
      <c r="P86" s="115">
        <v>0.985725733394021</v>
      </c>
      <c r="Q86" s="115">
        <v>0.843572266196703</v>
      </c>
      <c r="R86" s="115">
        <v>3.71408498845271</v>
      </c>
      <c r="S86" s="115">
        <v>3.17846941031803</v>
      </c>
      <c r="T86" s="115">
        <v>0.63432</v>
      </c>
      <c r="U86" s="115">
        <v>0</v>
      </c>
      <c r="V86" s="115" t="s">
        <v>1192</v>
      </c>
    </row>
    <row r="87" spans="1:22">
      <c r="A87" s="115">
        <v>85</v>
      </c>
      <c r="B87" s="115" t="s">
        <v>1226</v>
      </c>
      <c r="C87" s="115">
        <v>115000576</v>
      </c>
      <c r="D87" s="115">
        <v>115000585</v>
      </c>
      <c r="E87" s="115">
        <v>10</v>
      </c>
      <c r="F87" s="115" t="s">
        <v>1190</v>
      </c>
      <c r="G87" s="115" t="s">
        <v>1204</v>
      </c>
      <c r="H87" s="115" t="s">
        <v>1176</v>
      </c>
      <c r="I87" s="115">
        <v>115000584</v>
      </c>
      <c r="J87" s="115">
        <v>9</v>
      </c>
      <c r="K87" s="115" t="s">
        <v>1286</v>
      </c>
      <c r="L87" s="115" t="s">
        <v>1178</v>
      </c>
      <c r="M87" s="115" t="s">
        <v>1319</v>
      </c>
      <c r="N87" s="115" t="s">
        <v>1319</v>
      </c>
      <c r="O87" s="115" t="s">
        <v>1335</v>
      </c>
      <c r="P87" s="115">
        <v>0.891086814966115</v>
      </c>
      <c r="Q87" s="115">
        <v>0.950128647691669</v>
      </c>
      <c r="R87" s="115">
        <v>9.35342500100048</v>
      </c>
      <c r="S87" s="115">
        <v>9.97316636070299</v>
      </c>
      <c r="T87" s="115">
        <v>0.201923</v>
      </c>
      <c r="U87" s="115">
        <v>0.798077</v>
      </c>
      <c r="V87" s="115" t="s">
        <v>1192</v>
      </c>
    </row>
    <row r="88" spans="1:22">
      <c r="A88" s="115">
        <v>86</v>
      </c>
      <c r="B88" s="115" t="s">
        <v>1228</v>
      </c>
      <c r="C88" s="115">
        <v>73339878</v>
      </c>
      <c r="D88" s="115">
        <v>73339891</v>
      </c>
      <c r="E88" s="115">
        <v>14</v>
      </c>
      <c r="F88" s="115" t="s">
        <v>1174</v>
      </c>
      <c r="G88" s="115" t="s">
        <v>1204</v>
      </c>
      <c r="H88" s="115" t="s">
        <v>1176</v>
      </c>
      <c r="I88" s="115">
        <v>73339890</v>
      </c>
      <c r="J88" s="115">
        <v>2</v>
      </c>
      <c r="K88" s="115" t="s">
        <v>1286</v>
      </c>
      <c r="L88" s="115" t="s">
        <v>1178</v>
      </c>
      <c r="M88" s="115" t="s">
        <v>1287</v>
      </c>
      <c r="N88" s="115" t="s">
        <v>1287</v>
      </c>
      <c r="O88" s="115" t="s">
        <v>1336</v>
      </c>
      <c r="P88" s="115">
        <v>0.95095849661721</v>
      </c>
      <c r="Q88" s="115">
        <v>0.83892636506167</v>
      </c>
      <c r="R88" s="115">
        <v>3.58308661047781</v>
      </c>
      <c r="S88" s="115">
        <v>3.16096426555119</v>
      </c>
      <c r="T88" s="115">
        <v>0.527811</v>
      </c>
      <c r="U88" s="115">
        <v>0</v>
      </c>
      <c r="V88" s="115" t="s">
        <v>1192</v>
      </c>
    </row>
    <row r="89" spans="1:22">
      <c r="A89" s="115">
        <v>87</v>
      </c>
      <c r="B89" s="115" t="s">
        <v>1289</v>
      </c>
      <c r="C89" s="115">
        <v>40763462</v>
      </c>
      <c r="D89" s="115">
        <v>40763478</v>
      </c>
      <c r="E89" s="115">
        <v>17</v>
      </c>
      <c r="F89" s="115" t="s">
        <v>1190</v>
      </c>
      <c r="G89" s="115" t="s">
        <v>1204</v>
      </c>
      <c r="H89" s="115" t="s">
        <v>1176</v>
      </c>
      <c r="I89" s="115">
        <v>40763470</v>
      </c>
      <c r="J89" s="115">
        <v>9</v>
      </c>
      <c r="K89" s="115" t="s">
        <v>1337</v>
      </c>
      <c r="L89" s="115" t="s">
        <v>1178</v>
      </c>
      <c r="M89" s="115" t="s">
        <v>1338</v>
      </c>
      <c r="N89" s="115" t="s">
        <v>1338</v>
      </c>
      <c r="O89" s="115" t="s">
        <v>1339</v>
      </c>
      <c r="P89" s="115">
        <v>0.964282566896457</v>
      </c>
      <c r="Q89" s="115">
        <v>0.832567255832495</v>
      </c>
      <c r="R89" s="115">
        <v>4.07166609217076</v>
      </c>
      <c r="S89" s="115">
        <v>3.5155005196613</v>
      </c>
      <c r="T89" s="115">
        <v>0.649789</v>
      </c>
      <c r="U89" s="115">
        <v>0</v>
      </c>
      <c r="V89" s="115" t="s">
        <v>1192</v>
      </c>
    </row>
    <row r="90" spans="1:22">
      <c r="A90" s="115">
        <v>88</v>
      </c>
      <c r="B90" s="115" t="s">
        <v>1173</v>
      </c>
      <c r="C90" s="115">
        <v>8009319</v>
      </c>
      <c r="D90" s="115">
        <v>8009335</v>
      </c>
      <c r="E90" s="115">
        <v>17</v>
      </c>
      <c r="F90" s="115" t="s">
        <v>1174</v>
      </c>
      <c r="G90" s="115" t="s">
        <v>1204</v>
      </c>
      <c r="H90" s="115" t="s">
        <v>1176</v>
      </c>
      <c r="I90" s="115">
        <v>8009331</v>
      </c>
      <c r="J90" s="115">
        <v>5</v>
      </c>
      <c r="K90" s="115" t="s">
        <v>1337</v>
      </c>
      <c r="L90" s="115" t="s">
        <v>1178</v>
      </c>
      <c r="M90" s="115" t="s">
        <v>1338</v>
      </c>
      <c r="N90" s="115" t="s">
        <v>1338</v>
      </c>
      <c r="O90" s="115" t="s">
        <v>1340</v>
      </c>
      <c r="P90" s="115">
        <v>0.983321366070705</v>
      </c>
      <c r="Q90" s="115">
        <v>0.895624322581083</v>
      </c>
      <c r="R90" s="115">
        <v>4.15205708511687</v>
      </c>
      <c r="S90" s="115">
        <v>3.78175786928685</v>
      </c>
      <c r="T90" s="115">
        <v>0.462025</v>
      </c>
      <c r="U90" s="115">
        <v>0</v>
      </c>
      <c r="V90" s="115" t="s">
        <v>1192</v>
      </c>
    </row>
    <row r="91" spans="1:22">
      <c r="A91" s="115">
        <v>89</v>
      </c>
      <c r="B91" s="115" t="s">
        <v>1173</v>
      </c>
      <c r="C91" s="115">
        <v>27213180</v>
      </c>
      <c r="D91" s="115">
        <v>27213196</v>
      </c>
      <c r="E91" s="115">
        <v>17</v>
      </c>
      <c r="F91" s="115" t="s">
        <v>1190</v>
      </c>
      <c r="G91" s="115" t="s">
        <v>1204</v>
      </c>
      <c r="H91" s="115" t="s">
        <v>1176</v>
      </c>
      <c r="I91" s="115">
        <v>27213180</v>
      </c>
      <c r="J91" s="115">
        <v>1</v>
      </c>
      <c r="K91" s="115" t="s">
        <v>1337</v>
      </c>
      <c r="L91" s="115" t="s">
        <v>1178</v>
      </c>
      <c r="M91" s="115" t="s">
        <v>1338</v>
      </c>
      <c r="N91" s="115" t="s">
        <v>1338</v>
      </c>
      <c r="O91" s="115" t="s">
        <v>1341</v>
      </c>
      <c r="P91" s="115">
        <v>0.9314532265818</v>
      </c>
      <c r="Q91" s="115">
        <v>0.836182001269575</v>
      </c>
      <c r="R91" s="115">
        <v>3.93304478304791</v>
      </c>
      <c r="S91" s="115">
        <v>3.53076371836804</v>
      </c>
      <c r="T91" s="115">
        <v>0.504219</v>
      </c>
      <c r="U91" s="115">
        <v>0</v>
      </c>
      <c r="V91" s="115" t="s">
        <v>1192</v>
      </c>
    </row>
    <row r="92" spans="1:22">
      <c r="A92" s="115">
        <v>90</v>
      </c>
      <c r="B92" s="115" t="s">
        <v>1277</v>
      </c>
      <c r="C92" s="115">
        <v>19193525</v>
      </c>
      <c r="D92" s="115">
        <v>19193541</v>
      </c>
      <c r="E92" s="115">
        <v>17</v>
      </c>
      <c r="F92" s="115" t="s">
        <v>1174</v>
      </c>
      <c r="G92" s="115" t="s">
        <v>1184</v>
      </c>
      <c r="H92" s="115" t="s">
        <v>1175</v>
      </c>
      <c r="I92" s="115">
        <v>19193527</v>
      </c>
      <c r="J92" s="115">
        <v>15</v>
      </c>
      <c r="K92" s="115" t="s">
        <v>1337</v>
      </c>
      <c r="L92" s="115" t="s">
        <v>1178</v>
      </c>
      <c r="M92" s="115" t="s">
        <v>1338</v>
      </c>
      <c r="N92" s="115" t="s">
        <v>1338</v>
      </c>
      <c r="O92" s="115" t="s">
        <v>1342</v>
      </c>
      <c r="P92" s="115">
        <v>0.983502329840684</v>
      </c>
      <c r="Q92" s="115">
        <v>0.897921371651976</v>
      </c>
      <c r="R92" s="115">
        <v>4.15282120143654</v>
      </c>
      <c r="S92" s="115">
        <v>3.79145711838155</v>
      </c>
      <c r="T92" s="115">
        <v>0.605485</v>
      </c>
      <c r="U92" s="115">
        <v>0</v>
      </c>
      <c r="V92" s="115" t="s">
        <v>1192</v>
      </c>
    </row>
    <row r="93" spans="1:22">
      <c r="A93" s="115">
        <v>91</v>
      </c>
      <c r="B93" s="115" t="s">
        <v>1292</v>
      </c>
      <c r="C93" s="115">
        <v>201617892</v>
      </c>
      <c r="D93" s="115">
        <v>201617908</v>
      </c>
      <c r="E93" s="115">
        <v>17</v>
      </c>
      <c r="F93" s="115" t="s">
        <v>1190</v>
      </c>
      <c r="G93" s="115" t="s">
        <v>1184</v>
      </c>
      <c r="H93" s="115" t="s">
        <v>1175</v>
      </c>
      <c r="I93" s="115">
        <v>201617902</v>
      </c>
      <c r="J93" s="115">
        <v>11</v>
      </c>
      <c r="K93" s="115" t="s">
        <v>1337</v>
      </c>
      <c r="L93" s="115" t="s">
        <v>1178</v>
      </c>
      <c r="M93" s="115" t="s">
        <v>1338</v>
      </c>
      <c r="N93" s="115" t="s">
        <v>1338</v>
      </c>
      <c r="O93" s="115" t="s">
        <v>1343</v>
      </c>
      <c r="P93" s="115">
        <v>0.958237710062235</v>
      </c>
      <c r="Q93" s="115">
        <v>0.905220919427844</v>
      </c>
      <c r="R93" s="115">
        <v>4.046141791049</v>
      </c>
      <c r="S93" s="115">
        <v>3.82227932982403</v>
      </c>
      <c r="T93" s="115">
        <v>0.514768</v>
      </c>
      <c r="U93" s="115">
        <v>0.008439</v>
      </c>
      <c r="V93" s="115" t="s">
        <v>1192</v>
      </c>
    </row>
    <row r="94" spans="1:22">
      <c r="A94" s="115">
        <v>92</v>
      </c>
      <c r="B94" s="115" t="s">
        <v>1183</v>
      </c>
      <c r="C94" s="115">
        <v>28834652</v>
      </c>
      <c r="D94" s="115">
        <v>28834668</v>
      </c>
      <c r="E94" s="115">
        <v>17</v>
      </c>
      <c r="F94" s="115" t="s">
        <v>1190</v>
      </c>
      <c r="G94" s="115" t="s">
        <v>1184</v>
      </c>
      <c r="H94" s="115" t="s">
        <v>1175</v>
      </c>
      <c r="I94" s="115">
        <v>28834668</v>
      </c>
      <c r="J94" s="115">
        <v>17</v>
      </c>
      <c r="K94" s="115" t="s">
        <v>1337</v>
      </c>
      <c r="L94" s="115" t="s">
        <v>1178</v>
      </c>
      <c r="M94" s="115" t="s">
        <v>1338</v>
      </c>
      <c r="N94" s="115" t="s">
        <v>1338</v>
      </c>
      <c r="O94" s="115" t="s">
        <v>1344</v>
      </c>
      <c r="P94" s="115">
        <v>0.9332478408505</v>
      </c>
      <c r="Q94" s="115">
        <v>0.812396047290199</v>
      </c>
      <c r="R94" s="115">
        <v>3.94062251007238</v>
      </c>
      <c r="S94" s="115">
        <v>3.43032794817729</v>
      </c>
      <c r="T94" s="115">
        <v>0.613924</v>
      </c>
      <c r="U94" s="115">
        <v>0</v>
      </c>
      <c r="V94" s="115" t="s">
        <v>1192</v>
      </c>
    </row>
    <row r="95" spans="1:22">
      <c r="A95" s="115">
        <v>93</v>
      </c>
      <c r="B95" s="115" t="s">
        <v>1183</v>
      </c>
      <c r="C95" s="115">
        <v>29818391</v>
      </c>
      <c r="D95" s="115">
        <v>29818407</v>
      </c>
      <c r="E95" s="115">
        <v>17</v>
      </c>
      <c r="F95" s="115" t="s">
        <v>1190</v>
      </c>
      <c r="G95" s="115" t="s">
        <v>1204</v>
      </c>
      <c r="H95" s="115" t="s">
        <v>1176</v>
      </c>
      <c r="I95" s="115">
        <v>29818405</v>
      </c>
      <c r="J95" s="115">
        <v>15</v>
      </c>
      <c r="K95" s="115" t="s">
        <v>1337</v>
      </c>
      <c r="L95" s="115" t="s">
        <v>1178</v>
      </c>
      <c r="M95" s="115" t="s">
        <v>1338</v>
      </c>
      <c r="N95" s="115" t="s">
        <v>1338</v>
      </c>
      <c r="O95" s="115" t="s">
        <v>1345</v>
      </c>
      <c r="P95" s="115">
        <v>0.985441664343579</v>
      </c>
      <c r="Q95" s="115">
        <v>0.899860706154871</v>
      </c>
      <c r="R95" s="115">
        <v>4.16101000709153</v>
      </c>
      <c r="S95" s="115">
        <v>3.79964592403655</v>
      </c>
      <c r="T95" s="115">
        <v>0.605485</v>
      </c>
      <c r="U95" s="115">
        <v>0</v>
      </c>
      <c r="V95" s="115" t="s">
        <v>1192</v>
      </c>
    </row>
    <row r="96" spans="1:22">
      <c r="A96" s="115">
        <v>94</v>
      </c>
      <c r="B96" s="115" t="s">
        <v>1277</v>
      </c>
      <c r="C96" s="115">
        <v>37377195</v>
      </c>
      <c r="D96" s="115">
        <v>37377211</v>
      </c>
      <c r="E96" s="115">
        <v>17</v>
      </c>
      <c r="F96" s="115" t="s">
        <v>1190</v>
      </c>
      <c r="G96" s="115" t="s">
        <v>1204</v>
      </c>
      <c r="H96" s="115" t="s">
        <v>1176</v>
      </c>
      <c r="I96" s="115">
        <v>37377197</v>
      </c>
      <c r="J96" s="115">
        <v>3</v>
      </c>
      <c r="K96" s="115" t="s">
        <v>1337</v>
      </c>
      <c r="L96" s="115" t="s">
        <v>1178</v>
      </c>
      <c r="M96" s="115" t="s">
        <v>1338</v>
      </c>
      <c r="N96" s="115" t="s">
        <v>1338</v>
      </c>
      <c r="O96" s="115" t="s">
        <v>1346</v>
      </c>
      <c r="P96" s="115">
        <v>0.946121061835126</v>
      </c>
      <c r="Q96" s="115">
        <v>0.916506992349029</v>
      </c>
      <c r="R96" s="115">
        <v>3.99497945810766</v>
      </c>
      <c r="S96" s="115">
        <v>3.86993457321898</v>
      </c>
      <c r="T96" s="115">
        <v>0.451477</v>
      </c>
      <c r="U96" s="115">
        <v>0.050633</v>
      </c>
      <c r="V96" s="115" t="s">
        <v>1192</v>
      </c>
    </row>
    <row r="97" spans="1:22">
      <c r="A97" s="115">
        <v>95</v>
      </c>
      <c r="B97" s="115" t="s">
        <v>1292</v>
      </c>
      <c r="C97" s="115">
        <v>245026931</v>
      </c>
      <c r="D97" s="115">
        <v>245026947</v>
      </c>
      <c r="E97" s="115">
        <v>17</v>
      </c>
      <c r="F97" s="115" t="s">
        <v>1190</v>
      </c>
      <c r="G97" s="115" t="s">
        <v>1204</v>
      </c>
      <c r="H97" s="115" t="s">
        <v>1176</v>
      </c>
      <c r="I97" s="115">
        <v>245026939</v>
      </c>
      <c r="J97" s="115">
        <v>9</v>
      </c>
      <c r="K97" s="115" t="s">
        <v>1337</v>
      </c>
      <c r="L97" s="115" t="s">
        <v>1178</v>
      </c>
      <c r="M97" s="115" t="s">
        <v>1338</v>
      </c>
      <c r="N97" s="115" t="s">
        <v>1338</v>
      </c>
      <c r="O97" s="115" t="s">
        <v>1347</v>
      </c>
      <c r="P97" s="115">
        <v>0.93156603330531</v>
      </c>
      <c r="Q97" s="115">
        <v>0.799850722241348</v>
      </c>
      <c r="R97" s="115">
        <v>3.93352110744374</v>
      </c>
      <c r="S97" s="115">
        <v>3.37735553493428</v>
      </c>
      <c r="T97" s="115">
        <v>0.649789</v>
      </c>
      <c r="U97" s="115">
        <v>0</v>
      </c>
      <c r="V97" s="115" t="s">
        <v>1192</v>
      </c>
    </row>
    <row r="98" spans="1:22">
      <c r="A98" s="115">
        <v>96</v>
      </c>
      <c r="B98" s="115" t="s">
        <v>1277</v>
      </c>
      <c r="C98" s="115">
        <v>62493054</v>
      </c>
      <c r="D98" s="115">
        <v>62493070</v>
      </c>
      <c r="E98" s="115">
        <v>17</v>
      </c>
      <c r="F98" s="115" t="s">
        <v>1174</v>
      </c>
      <c r="G98" s="115" t="s">
        <v>1184</v>
      </c>
      <c r="H98" s="115" t="s">
        <v>1175</v>
      </c>
      <c r="I98" s="115">
        <v>62493068</v>
      </c>
      <c r="J98" s="115">
        <v>3</v>
      </c>
      <c r="K98" s="115" t="s">
        <v>1337</v>
      </c>
      <c r="L98" s="115" t="s">
        <v>1178</v>
      </c>
      <c r="M98" s="115" t="s">
        <v>1338</v>
      </c>
      <c r="N98" s="115" t="s">
        <v>1338</v>
      </c>
      <c r="O98" s="115" t="s">
        <v>1348</v>
      </c>
      <c r="P98" s="115">
        <v>0.971174134676971</v>
      </c>
      <c r="Q98" s="115">
        <v>0.941560065190874</v>
      </c>
      <c r="R98" s="115">
        <v>4.10076561529511</v>
      </c>
      <c r="S98" s="115">
        <v>3.97572073040643</v>
      </c>
      <c r="T98" s="115">
        <v>0.451477</v>
      </c>
      <c r="U98" s="115">
        <v>0.050633</v>
      </c>
      <c r="V98" s="115" t="s">
        <v>1192</v>
      </c>
    </row>
    <row r="99" spans="1:22">
      <c r="A99" s="115">
        <v>97</v>
      </c>
      <c r="B99" s="115" t="s">
        <v>1183</v>
      </c>
      <c r="C99" s="115">
        <v>88600535</v>
      </c>
      <c r="D99" s="115">
        <v>88600551</v>
      </c>
      <c r="E99" s="115">
        <v>17</v>
      </c>
      <c r="F99" s="115" t="s">
        <v>1190</v>
      </c>
      <c r="G99" s="115" t="s">
        <v>1184</v>
      </c>
      <c r="H99" s="115" t="s">
        <v>1175</v>
      </c>
      <c r="I99" s="115">
        <v>88600548</v>
      </c>
      <c r="J99" s="115">
        <v>14</v>
      </c>
      <c r="K99" s="115" t="s">
        <v>1337</v>
      </c>
      <c r="L99" s="115" t="s">
        <v>1178</v>
      </c>
      <c r="M99" s="115" t="s">
        <v>1338</v>
      </c>
      <c r="N99" s="115" t="s">
        <v>1338</v>
      </c>
      <c r="O99" s="115" t="s">
        <v>1349</v>
      </c>
      <c r="P99" s="115">
        <v>0.939680938189353</v>
      </c>
      <c r="Q99" s="115">
        <v>0.803044398152556</v>
      </c>
      <c r="R99" s="115">
        <v>3.96778614986164</v>
      </c>
      <c r="S99" s="115">
        <v>3.39084077501168</v>
      </c>
      <c r="T99" s="115">
        <v>0.664557</v>
      </c>
      <c r="U99" s="115">
        <v>0</v>
      </c>
      <c r="V99" s="115" t="s">
        <v>1192</v>
      </c>
    </row>
    <row r="100" spans="1:22">
      <c r="A100" s="115">
        <v>98</v>
      </c>
      <c r="B100" s="115" t="s">
        <v>1243</v>
      </c>
      <c r="C100" s="115">
        <v>145057906</v>
      </c>
      <c r="D100" s="115">
        <v>145057922</v>
      </c>
      <c r="E100" s="115">
        <v>17</v>
      </c>
      <c r="F100" s="115" t="s">
        <v>1174</v>
      </c>
      <c r="G100" s="115" t="s">
        <v>1184</v>
      </c>
      <c r="H100" s="115" t="s">
        <v>1176</v>
      </c>
      <c r="I100" s="115">
        <v>145057916</v>
      </c>
      <c r="J100" s="115">
        <v>7</v>
      </c>
      <c r="K100" s="115" t="s">
        <v>1337</v>
      </c>
      <c r="L100" s="115" t="s">
        <v>1178</v>
      </c>
      <c r="M100" s="115" t="s">
        <v>1338</v>
      </c>
      <c r="N100" s="115" t="s">
        <v>1338</v>
      </c>
      <c r="O100" s="115" t="s">
        <v>1350</v>
      </c>
      <c r="P100" s="115">
        <v>0.935799415480856</v>
      </c>
      <c r="Q100" s="115">
        <v>0.853546376869957</v>
      </c>
      <c r="R100" s="115">
        <v>3.95139648884242</v>
      </c>
      <c r="S100" s="115">
        <v>3.6040844873739</v>
      </c>
      <c r="T100" s="115">
        <v>0.42827</v>
      </c>
      <c r="U100" s="115">
        <v>0</v>
      </c>
      <c r="V100" s="115" t="s">
        <v>1192</v>
      </c>
    </row>
    <row r="101" spans="1:22">
      <c r="A101" s="115">
        <v>99</v>
      </c>
      <c r="B101" s="115" t="s">
        <v>1257</v>
      </c>
      <c r="C101" s="115">
        <v>81052014</v>
      </c>
      <c r="D101" s="115">
        <v>81052030</v>
      </c>
      <c r="E101" s="115">
        <v>17</v>
      </c>
      <c r="F101" s="115" t="s">
        <v>1190</v>
      </c>
      <c r="G101" s="115" t="s">
        <v>1204</v>
      </c>
      <c r="H101" s="115" t="s">
        <v>1176</v>
      </c>
      <c r="I101" s="115">
        <v>81052016</v>
      </c>
      <c r="J101" s="115">
        <v>3</v>
      </c>
      <c r="K101" s="115" t="s">
        <v>1337</v>
      </c>
      <c r="L101" s="115" t="s">
        <v>1178</v>
      </c>
      <c r="M101" s="115" t="s">
        <v>1338</v>
      </c>
      <c r="N101" s="115" t="s">
        <v>1338</v>
      </c>
      <c r="O101" s="115" t="s">
        <v>1351</v>
      </c>
      <c r="P101" s="115">
        <v>0.983665563027419</v>
      </c>
      <c r="Q101" s="115">
        <v>0.954051493541322</v>
      </c>
      <c r="R101" s="115">
        <v>4.1535104506819</v>
      </c>
      <c r="S101" s="115">
        <v>4.02846556579321</v>
      </c>
      <c r="T101" s="115">
        <v>0.451477</v>
      </c>
      <c r="U101" s="115">
        <v>0.050633</v>
      </c>
      <c r="V101" s="115" t="s">
        <v>1192</v>
      </c>
    </row>
    <row r="102" spans="1:22">
      <c r="A102" s="115">
        <v>100</v>
      </c>
      <c r="B102" s="115" t="s">
        <v>1221</v>
      </c>
      <c r="C102" s="115">
        <v>560691</v>
      </c>
      <c r="D102" s="115">
        <v>560707</v>
      </c>
      <c r="E102" s="115">
        <v>17</v>
      </c>
      <c r="F102" s="115" t="s">
        <v>1190</v>
      </c>
      <c r="G102" s="115" t="s">
        <v>1204</v>
      </c>
      <c r="H102" s="115" t="s">
        <v>1176</v>
      </c>
      <c r="I102" s="115">
        <v>560691</v>
      </c>
      <c r="J102" s="115">
        <v>1</v>
      </c>
      <c r="K102" s="115" t="s">
        <v>1337</v>
      </c>
      <c r="L102" s="115" t="s">
        <v>1178</v>
      </c>
      <c r="M102" s="115" t="s">
        <v>1338</v>
      </c>
      <c r="N102" s="115" t="s">
        <v>1338</v>
      </c>
      <c r="O102" s="115" t="s">
        <v>1352</v>
      </c>
      <c r="P102" s="115">
        <v>0.932628234720456</v>
      </c>
      <c r="Q102" s="115">
        <v>0.837357009408231</v>
      </c>
      <c r="R102" s="115">
        <v>3.93800623414164</v>
      </c>
      <c r="S102" s="115">
        <v>3.53572516946177</v>
      </c>
      <c r="T102" s="115">
        <v>0.504219</v>
      </c>
      <c r="U102" s="115">
        <v>0</v>
      </c>
      <c r="V102" s="115" t="s">
        <v>1192</v>
      </c>
    </row>
    <row r="103" spans="1:22">
      <c r="A103" s="115">
        <v>101</v>
      </c>
      <c r="B103" s="115" t="s">
        <v>1195</v>
      </c>
      <c r="C103" s="115">
        <v>126194379</v>
      </c>
      <c r="D103" s="115">
        <v>126194395</v>
      </c>
      <c r="E103" s="115">
        <v>17</v>
      </c>
      <c r="F103" s="115" t="s">
        <v>1174</v>
      </c>
      <c r="G103" s="115" t="s">
        <v>1204</v>
      </c>
      <c r="H103" s="115" t="s">
        <v>1176</v>
      </c>
      <c r="I103" s="115">
        <v>126194384</v>
      </c>
      <c r="J103" s="115">
        <v>12</v>
      </c>
      <c r="K103" s="115" t="s">
        <v>1337</v>
      </c>
      <c r="L103" s="115" t="s">
        <v>1178</v>
      </c>
      <c r="M103" s="115" t="s">
        <v>1338</v>
      </c>
      <c r="N103" s="115" t="s">
        <v>1338</v>
      </c>
      <c r="O103" s="115" t="s">
        <v>1353</v>
      </c>
      <c r="P103" s="115">
        <v>0.937148693478562</v>
      </c>
      <c r="Q103" s="115">
        <v>0.853716244428921</v>
      </c>
      <c r="R103" s="115">
        <v>3.95709379133525</v>
      </c>
      <c r="S103" s="115">
        <v>3.60480175013871</v>
      </c>
      <c r="T103" s="115">
        <v>0.445148</v>
      </c>
      <c r="U103" s="115">
        <v>0.00211</v>
      </c>
      <c r="V103" s="115" t="s">
        <v>1192</v>
      </c>
    </row>
    <row r="104" spans="1:22">
      <c r="A104" s="115">
        <v>102</v>
      </c>
      <c r="B104" s="115" t="s">
        <v>1189</v>
      </c>
      <c r="C104" s="115">
        <v>45786322</v>
      </c>
      <c r="D104" s="115">
        <v>45786338</v>
      </c>
      <c r="E104" s="115">
        <v>17</v>
      </c>
      <c r="F104" s="115" t="s">
        <v>1190</v>
      </c>
      <c r="G104" s="115" t="s">
        <v>1204</v>
      </c>
      <c r="H104" s="115" t="s">
        <v>1176</v>
      </c>
      <c r="I104" s="115">
        <v>45786336</v>
      </c>
      <c r="J104" s="115">
        <v>15</v>
      </c>
      <c r="K104" s="115" t="s">
        <v>1337</v>
      </c>
      <c r="L104" s="115" t="s">
        <v>1178</v>
      </c>
      <c r="M104" s="115" t="s">
        <v>1338</v>
      </c>
      <c r="N104" s="115" t="s">
        <v>1338</v>
      </c>
      <c r="O104" s="115" t="s">
        <v>1354</v>
      </c>
      <c r="P104" s="115">
        <v>0.954473054860294</v>
      </c>
      <c r="Q104" s="115">
        <v>0.868892096671586</v>
      </c>
      <c r="R104" s="115">
        <v>4.03024560101023</v>
      </c>
      <c r="S104" s="115">
        <v>3.66888151795524</v>
      </c>
      <c r="T104" s="115">
        <v>0.605485</v>
      </c>
      <c r="U104" s="115">
        <v>0</v>
      </c>
      <c r="V104" s="115" t="s">
        <v>1192</v>
      </c>
    </row>
    <row r="105" spans="1:22">
      <c r="A105" s="115">
        <v>103</v>
      </c>
      <c r="B105" s="115" t="s">
        <v>1252</v>
      </c>
      <c r="C105" s="115">
        <v>1713664</v>
      </c>
      <c r="D105" s="115">
        <v>1713680</v>
      </c>
      <c r="E105" s="115">
        <v>17</v>
      </c>
      <c r="F105" s="115" t="s">
        <v>1174</v>
      </c>
      <c r="G105" s="115" t="s">
        <v>1184</v>
      </c>
      <c r="H105" s="115" t="s">
        <v>1175</v>
      </c>
      <c r="I105" s="115">
        <v>1713680</v>
      </c>
      <c r="J105" s="115">
        <v>1</v>
      </c>
      <c r="K105" s="115" t="s">
        <v>1337</v>
      </c>
      <c r="L105" s="115" t="s">
        <v>1178</v>
      </c>
      <c r="M105" s="115" t="s">
        <v>1338</v>
      </c>
      <c r="N105" s="115" t="s">
        <v>1338</v>
      </c>
      <c r="O105" s="115" t="s">
        <v>1355</v>
      </c>
      <c r="P105" s="115">
        <v>0.931975886357778</v>
      </c>
      <c r="Q105" s="115">
        <v>0.836704661045553</v>
      </c>
      <c r="R105" s="115">
        <v>3.93525170471242</v>
      </c>
      <c r="S105" s="115">
        <v>3.53297064003255</v>
      </c>
      <c r="T105" s="115">
        <v>0.504219</v>
      </c>
      <c r="U105" s="115">
        <v>0</v>
      </c>
      <c r="V105" s="115" t="s">
        <v>1192</v>
      </c>
    </row>
    <row r="106" spans="1:22">
      <c r="A106" s="115">
        <v>104</v>
      </c>
      <c r="B106" s="115" t="s">
        <v>1189</v>
      </c>
      <c r="C106" s="115">
        <v>79995381</v>
      </c>
      <c r="D106" s="115">
        <v>79995397</v>
      </c>
      <c r="E106" s="115">
        <v>17</v>
      </c>
      <c r="F106" s="115" t="s">
        <v>1190</v>
      </c>
      <c r="G106" s="115" t="s">
        <v>1184</v>
      </c>
      <c r="H106" s="115" t="s">
        <v>1175</v>
      </c>
      <c r="I106" s="115">
        <v>79995387</v>
      </c>
      <c r="J106" s="115">
        <v>7</v>
      </c>
      <c r="K106" s="115" t="s">
        <v>1337</v>
      </c>
      <c r="L106" s="115" t="s">
        <v>1178</v>
      </c>
      <c r="M106" s="115" t="s">
        <v>1338</v>
      </c>
      <c r="N106" s="115" t="s">
        <v>1338</v>
      </c>
      <c r="O106" s="115" t="s">
        <v>1356</v>
      </c>
      <c r="P106" s="115">
        <v>0.954298712751791</v>
      </c>
      <c r="Q106" s="115">
        <v>0.844492913221099</v>
      </c>
      <c r="R106" s="115">
        <v>4.02950944453909</v>
      </c>
      <c r="S106" s="115">
        <v>3.56585639716337</v>
      </c>
      <c r="T106" s="115">
        <v>0.57173</v>
      </c>
      <c r="U106" s="115">
        <v>0</v>
      </c>
      <c r="V106" s="115" t="s">
        <v>1192</v>
      </c>
    </row>
    <row r="107" spans="1:22">
      <c r="A107" s="115">
        <v>105</v>
      </c>
      <c r="B107" s="115" t="s">
        <v>1223</v>
      </c>
      <c r="C107" s="115">
        <v>18548413</v>
      </c>
      <c r="D107" s="115">
        <v>18548429</v>
      </c>
      <c r="E107" s="115">
        <v>17</v>
      </c>
      <c r="F107" s="115" t="s">
        <v>1174</v>
      </c>
      <c r="G107" s="115" t="s">
        <v>1184</v>
      </c>
      <c r="H107" s="115" t="s">
        <v>1175</v>
      </c>
      <c r="I107" s="115">
        <v>18548425</v>
      </c>
      <c r="J107" s="115">
        <v>5</v>
      </c>
      <c r="K107" s="115" t="s">
        <v>1337</v>
      </c>
      <c r="L107" s="115" t="s">
        <v>1178</v>
      </c>
      <c r="M107" s="115" t="s">
        <v>1338</v>
      </c>
      <c r="N107" s="115" t="s">
        <v>1338</v>
      </c>
      <c r="O107" s="115" t="s">
        <v>1357</v>
      </c>
      <c r="P107" s="115">
        <v>0.971555501292536</v>
      </c>
      <c r="Q107" s="115">
        <v>0.869442375441489</v>
      </c>
      <c r="R107" s="115">
        <v>4.10237592908755</v>
      </c>
      <c r="S107" s="115">
        <v>3.67120506033335</v>
      </c>
      <c r="T107" s="115">
        <v>0.537975</v>
      </c>
      <c r="U107" s="115">
        <v>0</v>
      </c>
      <c r="V107" s="115" t="s">
        <v>1192</v>
      </c>
    </row>
    <row r="108" spans="1:22">
      <c r="A108" s="115">
        <v>106</v>
      </c>
      <c r="B108" s="115" t="s">
        <v>1223</v>
      </c>
      <c r="C108" s="115">
        <v>42746527</v>
      </c>
      <c r="D108" s="115">
        <v>42746543</v>
      </c>
      <c r="E108" s="115">
        <v>17</v>
      </c>
      <c r="F108" s="115" t="s">
        <v>1190</v>
      </c>
      <c r="G108" s="115" t="s">
        <v>1204</v>
      </c>
      <c r="H108" s="115" t="s">
        <v>1176</v>
      </c>
      <c r="I108" s="115">
        <v>42746533</v>
      </c>
      <c r="J108" s="115">
        <v>7</v>
      </c>
      <c r="K108" s="115" t="s">
        <v>1337</v>
      </c>
      <c r="L108" s="115" t="s">
        <v>1178</v>
      </c>
      <c r="M108" s="115" t="s">
        <v>1338</v>
      </c>
      <c r="N108" s="115" t="s">
        <v>1338</v>
      </c>
      <c r="O108" s="115" t="s">
        <v>1358</v>
      </c>
      <c r="P108" s="115">
        <v>0.956741923711518</v>
      </c>
      <c r="Q108" s="115">
        <v>0.874488885100619</v>
      </c>
      <c r="R108" s="115">
        <v>4.03982585962555</v>
      </c>
      <c r="S108" s="115">
        <v>3.69251385815703</v>
      </c>
      <c r="T108" s="115">
        <v>0.42827</v>
      </c>
      <c r="U108" s="115">
        <v>0</v>
      </c>
      <c r="V108" s="115" t="s">
        <v>1192</v>
      </c>
    </row>
    <row r="109" spans="1:22">
      <c r="A109" s="115">
        <v>107</v>
      </c>
      <c r="B109" s="115" t="s">
        <v>1223</v>
      </c>
      <c r="C109" s="115">
        <v>47731536</v>
      </c>
      <c r="D109" s="115">
        <v>47731552</v>
      </c>
      <c r="E109" s="115">
        <v>17</v>
      </c>
      <c r="F109" s="115" t="s">
        <v>1190</v>
      </c>
      <c r="G109" s="115" t="s">
        <v>1184</v>
      </c>
      <c r="H109" s="115" t="s">
        <v>1175</v>
      </c>
      <c r="I109" s="115">
        <v>47731546</v>
      </c>
      <c r="J109" s="115">
        <v>11</v>
      </c>
      <c r="K109" s="115" t="s">
        <v>1337</v>
      </c>
      <c r="L109" s="115" t="s">
        <v>1178</v>
      </c>
      <c r="M109" s="115" t="s">
        <v>1338</v>
      </c>
      <c r="N109" s="115" t="s">
        <v>1338</v>
      </c>
      <c r="O109" s="115" t="s">
        <v>1359</v>
      </c>
      <c r="P109" s="115">
        <v>0.957785094544089</v>
      </c>
      <c r="Q109" s="115">
        <v>0.904768303909699</v>
      </c>
      <c r="R109" s="115">
        <v>4.04423063002494</v>
      </c>
      <c r="S109" s="115">
        <v>3.82036816879998</v>
      </c>
      <c r="T109" s="115">
        <v>0.514768</v>
      </c>
      <c r="U109" s="115">
        <v>0.008439</v>
      </c>
      <c r="V109" s="115" t="s">
        <v>1192</v>
      </c>
    </row>
    <row r="110" spans="1:22">
      <c r="A110" s="115">
        <v>108</v>
      </c>
      <c r="B110" s="115" t="s">
        <v>1203</v>
      </c>
      <c r="C110" s="115">
        <v>157079018</v>
      </c>
      <c r="D110" s="115">
        <v>157079034</v>
      </c>
      <c r="E110" s="115">
        <v>17</v>
      </c>
      <c r="F110" s="115" t="s">
        <v>1174</v>
      </c>
      <c r="G110" s="115" t="s">
        <v>1184</v>
      </c>
      <c r="H110" s="115" t="s">
        <v>1175</v>
      </c>
      <c r="I110" s="115">
        <v>157079032</v>
      </c>
      <c r="J110" s="115">
        <v>3</v>
      </c>
      <c r="K110" s="115" t="s">
        <v>1337</v>
      </c>
      <c r="L110" s="115" t="s">
        <v>1178</v>
      </c>
      <c r="M110" s="115" t="s">
        <v>1338</v>
      </c>
      <c r="N110" s="115" t="s">
        <v>1338</v>
      </c>
      <c r="O110" s="115" t="s">
        <v>1360</v>
      </c>
      <c r="P110" s="115">
        <v>0.957386473742442</v>
      </c>
      <c r="Q110" s="115">
        <v>0.927772404256345</v>
      </c>
      <c r="R110" s="115">
        <v>4.04254746073679</v>
      </c>
      <c r="S110" s="115">
        <v>3.91750257584811</v>
      </c>
      <c r="T110" s="115">
        <v>0.451477</v>
      </c>
      <c r="U110" s="115">
        <v>0.050633</v>
      </c>
      <c r="V110" s="115" t="s">
        <v>1192</v>
      </c>
    </row>
    <row r="111" spans="1:22">
      <c r="A111" s="115">
        <v>109</v>
      </c>
      <c r="B111" s="115" t="s">
        <v>1226</v>
      </c>
      <c r="C111" s="115">
        <v>79176093</v>
      </c>
      <c r="D111" s="115">
        <v>79176109</v>
      </c>
      <c r="E111" s="115">
        <v>17</v>
      </c>
      <c r="F111" s="115" t="s">
        <v>1190</v>
      </c>
      <c r="G111" s="115" t="s">
        <v>1204</v>
      </c>
      <c r="H111" s="115" t="s">
        <v>1175</v>
      </c>
      <c r="I111" s="115">
        <v>79176104</v>
      </c>
      <c r="J111" s="115">
        <v>12</v>
      </c>
      <c r="K111" s="115" t="s">
        <v>1337</v>
      </c>
      <c r="L111" s="115" t="s">
        <v>1178</v>
      </c>
      <c r="M111" s="115" t="s">
        <v>1338</v>
      </c>
      <c r="N111" s="115" t="s">
        <v>1338</v>
      </c>
      <c r="O111" s="115" t="s">
        <v>1361</v>
      </c>
      <c r="P111" s="115">
        <v>0.993345402925767</v>
      </c>
      <c r="Q111" s="115">
        <v>0.889650965236219</v>
      </c>
      <c r="R111" s="115">
        <v>4.19438340353284</v>
      </c>
      <c r="S111" s="115">
        <v>3.75653547349494</v>
      </c>
      <c r="T111" s="115">
        <v>0.552742</v>
      </c>
      <c r="U111" s="115">
        <v>0.00211</v>
      </c>
      <c r="V111" s="115" t="s">
        <v>1192</v>
      </c>
    </row>
    <row r="112" spans="1:22">
      <c r="A112" s="115">
        <v>110</v>
      </c>
      <c r="B112" s="115" t="s">
        <v>1226</v>
      </c>
      <c r="C112" s="115">
        <v>113864016</v>
      </c>
      <c r="D112" s="115">
        <v>113864032</v>
      </c>
      <c r="E112" s="115">
        <v>17</v>
      </c>
      <c r="F112" s="115" t="s">
        <v>1190</v>
      </c>
      <c r="G112" s="115" t="s">
        <v>1184</v>
      </c>
      <c r="H112" s="115" t="s">
        <v>1175</v>
      </c>
      <c r="I112" s="115">
        <v>113864026</v>
      </c>
      <c r="J112" s="115">
        <v>11</v>
      </c>
      <c r="K112" s="115" t="s">
        <v>1337</v>
      </c>
      <c r="L112" s="115" t="s">
        <v>1178</v>
      </c>
      <c r="M112" s="115" t="s">
        <v>1338</v>
      </c>
      <c r="N112" s="115" t="s">
        <v>1338</v>
      </c>
      <c r="O112" s="115" t="s">
        <v>1362</v>
      </c>
      <c r="P112" s="115">
        <v>0.952834970629183</v>
      </c>
      <c r="Q112" s="115">
        <v>0.899818179994793</v>
      </c>
      <c r="R112" s="115">
        <v>4.02332881930235</v>
      </c>
      <c r="S112" s="115">
        <v>3.79946635807739</v>
      </c>
      <c r="T112" s="115">
        <v>0.514768</v>
      </c>
      <c r="U112" s="115">
        <v>0.008439</v>
      </c>
      <c r="V112" s="115" t="s">
        <v>1192</v>
      </c>
    </row>
    <row r="113" spans="1:22">
      <c r="A113" s="115">
        <v>111</v>
      </c>
      <c r="B113" s="115" t="s">
        <v>1206</v>
      </c>
      <c r="C113" s="115">
        <v>33172762</v>
      </c>
      <c r="D113" s="115">
        <v>33172781</v>
      </c>
      <c r="E113" s="115">
        <v>20</v>
      </c>
      <c r="F113" s="115" t="s">
        <v>1174</v>
      </c>
      <c r="G113" s="115" t="s">
        <v>1204</v>
      </c>
      <c r="H113" s="115" t="s">
        <v>1176</v>
      </c>
      <c r="I113" s="115">
        <v>33172766</v>
      </c>
      <c r="J113" s="115">
        <v>16</v>
      </c>
      <c r="K113" s="115" t="s">
        <v>1363</v>
      </c>
      <c r="L113" s="115" t="s">
        <v>1217</v>
      </c>
      <c r="M113" s="115" t="s">
        <v>1364</v>
      </c>
      <c r="N113" s="115" t="s">
        <v>1365</v>
      </c>
      <c r="O113" s="115" t="s">
        <v>1366</v>
      </c>
      <c r="P113" s="115">
        <v>0.900349774744864</v>
      </c>
      <c r="Q113" s="115">
        <v>0.848093976778479</v>
      </c>
      <c r="R113" s="115">
        <v>7.5551242693636</v>
      </c>
      <c r="S113" s="115">
        <v>7.1166290772671</v>
      </c>
      <c r="T113" s="115">
        <v>0.711340206185567</v>
      </c>
      <c r="U113" s="115">
        <v>0</v>
      </c>
      <c r="V113" s="115" t="s">
        <v>1182</v>
      </c>
    </row>
    <row r="114" spans="1:22">
      <c r="A114" s="115">
        <v>112</v>
      </c>
      <c r="B114" s="115" t="s">
        <v>1223</v>
      </c>
      <c r="C114" s="115">
        <v>1081919</v>
      </c>
      <c r="D114" s="115">
        <v>1081932</v>
      </c>
      <c r="E114" s="115">
        <v>14</v>
      </c>
      <c r="F114" s="115" t="s">
        <v>1190</v>
      </c>
      <c r="G114" s="115" t="s">
        <v>1184</v>
      </c>
      <c r="H114" s="115" t="s">
        <v>1175</v>
      </c>
      <c r="I114" s="115">
        <v>1081925</v>
      </c>
      <c r="J114" s="115">
        <v>7</v>
      </c>
      <c r="K114" s="115" t="s">
        <v>1367</v>
      </c>
      <c r="L114" s="115" t="s">
        <v>1178</v>
      </c>
      <c r="M114" s="115" t="s">
        <v>1368</v>
      </c>
      <c r="N114" s="115" t="s">
        <v>1369</v>
      </c>
      <c r="O114" s="115" t="s">
        <v>1370</v>
      </c>
      <c r="P114" s="115">
        <v>0.71317750143931</v>
      </c>
      <c r="Q114" s="115">
        <v>0.931376379255111</v>
      </c>
      <c r="R114" s="115">
        <v>3.6131839968915</v>
      </c>
      <c r="S114" s="115">
        <v>4.71864889430151</v>
      </c>
      <c r="T114" s="115">
        <v>0.041667</v>
      </c>
      <c r="U114" s="115">
        <v>0.916667</v>
      </c>
      <c r="V114" s="115" t="s">
        <v>1182</v>
      </c>
    </row>
    <row r="115" spans="1:22">
      <c r="A115" s="115">
        <v>113</v>
      </c>
      <c r="B115" s="115" t="s">
        <v>1193</v>
      </c>
      <c r="C115" s="115">
        <v>7047195</v>
      </c>
      <c r="D115" s="115">
        <v>7047204</v>
      </c>
      <c r="E115" s="115">
        <v>10</v>
      </c>
      <c r="F115" s="115" t="s">
        <v>1190</v>
      </c>
      <c r="G115" s="115" t="s">
        <v>1184</v>
      </c>
      <c r="H115" s="115" t="s">
        <v>1175</v>
      </c>
      <c r="I115" s="115">
        <v>7047199</v>
      </c>
      <c r="J115" s="115">
        <v>5</v>
      </c>
      <c r="K115" s="115" t="s">
        <v>747</v>
      </c>
      <c r="L115" s="115" t="s">
        <v>1178</v>
      </c>
      <c r="M115" s="115" t="s">
        <v>1371</v>
      </c>
      <c r="N115" s="115" t="s">
        <v>1371</v>
      </c>
      <c r="O115" s="115" t="s">
        <v>1372</v>
      </c>
      <c r="P115" s="115">
        <v>0.867677009595916</v>
      </c>
      <c r="Q115" s="115">
        <v>0.756311017046439</v>
      </c>
      <c r="R115" s="115">
        <v>10.5893163301467</v>
      </c>
      <c r="S115" s="115">
        <v>9.23018187056666</v>
      </c>
      <c r="T115" s="115">
        <v>0.962963</v>
      </c>
      <c r="U115" s="115">
        <v>0.037037</v>
      </c>
      <c r="V115" s="115" t="s">
        <v>1182</v>
      </c>
    </row>
    <row r="116" spans="1:22">
      <c r="A116" s="115">
        <v>114</v>
      </c>
      <c r="B116" s="115" t="s">
        <v>1373</v>
      </c>
      <c r="C116" s="115">
        <v>139137507</v>
      </c>
      <c r="D116" s="115">
        <v>139137515</v>
      </c>
      <c r="E116" s="115">
        <v>9</v>
      </c>
      <c r="F116" s="115" t="s">
        <v>1174</v>
      </c>
      <c r="G116" s="115" t="s">
        <v>1184</v>
      </c>
      <c r="H116" s="115" t="s">
        <v>1175</v>
      </c>
      <c r="I116" s="115">
        <v>139137510</v>
      </c>
      <c r="J116" s="115">
        <v>6</v>
      </c>
      <c r="K116" s="115" t="s">
        <v>1374</v>
      </c>
      <c r="L116" s="115" t="s">
        <v>1178</v>
      </c>
      <c r="M116" s="115" t="s">
        <v>1375</v>
      </c>
      <c r="N116" s="115" t="s">
        <v>1376</v>
      </c>
      <c r="O116" s="115" t="s">
        <v>1377</v>
      </c>
      <c r="P116" s="115">
        <v>0.900628180072542</v>
      </c>
      <c r="Q116" s="115">
        <v>0.974071393623469</v>
      </c>
      <c r="R116" s="115">
        <v>8.04718050425157</v>
      </c>
      <c r="S116" s="115">
        <v>8.70340113928544</v>
      </c>
      <c r="T116" s="115">
        <v>0</v>
      </c>
      <c r="U116" s="115">
        <v>0.714286</v>
      </c>
      <c r="V116" s="115" t="s">
        <v>1182</v>
      </c>
    </row>
    <row r="117" spans="1:22">
      <c r="A117" s="115">
        <v>115</v>
      </c>
      <c r="B117" s="115" t="s">
        <v>1183</v>
      </c>
      <c r="C117" s="115">
        <v>88600546</v>
      </c>
      <c r="D117" s="115">
        <v>88600553</v>
      </c>
      <c r="E117" s="115">
        <v>8</v>
      </c>
      <c r="F117" s="115" t="s">
        <v>1190</v>
      </c>
      <c r="G117" s="115" t="s">
        <v>1184</v>
      </c>
      <c r="H117" s="115" t="s">
        <v>1175</v>
      </c>
      <c r="I117" s="115">
        <v>88600548</v>
      </c>
      <c r="J117" s="115">
        <v>3</v>
      </c>
      <c r="K117" s="115" t="s">
        <v>1378</v>
      </c>
      <c r="L117" s="115" t="s">
        <v>1178</v>
      </c>
      <c r="M117" s="115" t="s">
        <v>1379</v>
      </c>
      <c r="N117" s="115" t="s">
        <v>1380</v>
      </c>
      <c r="O117" s="115" t="s">
        <v>1381</v>
      </c>
      <c r="P117" s="115">
        <v>0.936774078601398</v>
      </c>
      <c r="Q117" s="115">
        <v>0.988733336018608</v>
      </c>
      <c r="R117" s="115">
        <v>7.37960875232234</v>
      </c>
      <c r="S117" s="115">
        <v>7.78892728446264</v>
      </c>
      <c r="T117" s="115">
        <v>0.117647</v>
      </c>
      <c r="U117" s="115">
        <v>0.705882</v>
      </c>
      <c r="V117" s="115" t="s">
        <v>1192</v>
      </c>
    </row>
    <row r="118" spans="1:22">
      <c r="A118" s="115">
        <v>116</v>
      </c>
      <c r="B118" s="115" t="s">
        <v>1189</v>
      </c>
      <c r="C118" s="115">
        <v>27053083</v>
      </c>
      <c r="D118" s="115">
        <v>27053098</v>
      </c>
      <c r="E118" s="115">
        <v>16</v>
      </c>
      <c r="F118" s="115" t="s">
        <v>1190</v>
      </c>
      <c r="G118" s="115" t="s">
        <v>1184</v>
      </c>
      <c r="H118" s="115" t="s">
        <v>1175</v>
      </c>
      <c r="I118" s="115">
        <v>27053097</v>
      </c>
      <c r="J118" s="115">
        <v>15</v>
      </c>
      <c r="K118" s="115" t="s">
        <v>1378</v>
      </c>
      <c r="L118" s="115" t="s">
        <v>1178</v>
      </c>
      <c r="M118" s="115" t="s">
        <v>1382</v>
      </c>
      <c r="N118" s="115" t="s">
        <v>1383</v>
      </c>
      <c r="O118" s="115" t="s">
        <v>1384</v>
      </c>
      <c r="P118" s="115">
        <v>0.890097257563853</v>
      </c>
      <c r="Q118" s="115">
        <v>0.825794018875099</v>
      </c>
      <c r="R118" s="115">
        <v>11.4384275249539</v>
      </c>
      <c r="S118" s="115">
        <v>10.6120819440516</v>
      </c>
      <c r="T118" s="115">
        <v>0.857143</v>
      </c>
      <c r="U118" s="115">
        <v>0.142857</v>
      </c>
      <c r="V118" s="115" t="s">
        <v>1182</v>
      </c>
    </row>
    <row r="119" spans="1:22">
      <c r="A119" s="115">
        <v>117</v>
      </c>
      <c r="B119" s="115" t="s">
        <v>1193</v>
      </c>
      <c r="C119" s="115">
        <v>50479299</v>
      </c>
      <c r="D119" s="115">
        <v>50479306</v>
      </c>
      <c r="E119" s="115">
        <v>8</v>
      </c>
      <c r="F119" s="115" t="s">
        <v>1190</v>
      </c>
      <c r="G119" s="115" t="s">
        <v>1184</v>
      </c>
      <c r="H119" s="115" t="s">
        <v>1175</v>
      </c>
      <c r="I119" s="115">
        <v>50479301</v>
      </c>
      <c r="J119" s="115">
        <v>3</v>
      </c>
      <c r="K119" s="115" t="s">
        <v>1378</v>
      </c>
      <c r="L119" s="115" t="s">
        <v>1178</v>
      </c>
      <c r="M119" s="115" t="s">
        <v>1379</v>
      </c>
      <c r="N119" s="115" t="s">
        <v>1380</v>
      </c>
      <c r="O119" s="115" t="s">
        <v>1385</v>
      </c>
      <c r="P119" s="115">
        <v>0.914240814482895</v>
      </c>
      <c r="Q119" s="115">
        <v>0.966200071900105</v>
      </c>
      <c r="R119" s="115">
        <v>7.20209885222395</v>
      </c>
      <c r="S119" s="115">
        <v>7.61141738436425</v>
      </c>
      <c r="T119" s="115">
        <v>0.117647</v>
      </c>
      <c r="U119" s="115">
        <v>0.705882</v>
      </c>
      <c r="V119" s="115" t="s">
        <v>1192</v>
      </c>
    </row>
    <row r="120" spans="1:22">
      <c r="A120" s="115">
        <v>118</v>
      </c>
      <c r="B120" s="115" t="s">
        <v>1252</v>
      </c>
      <c r="C120" s="115">
        <v>84457841</v>
      </c>
      <c r="D120" s="115">
        <v>84457861</v>
      </c>
      <c r="E120" s="115">
        <v>21</v>
      </c>
      <c r="F120" s="115" t="s">
        <v>1190</v>
      </c>
      <c r="G120" s="115" t="s">
        <v>1204</v>
      </c>
      <c r="H120" s="115" t="s">
        <v>1176</v>
      </c>
      <c r="I120" s="115">
        <v>84457848</v>
      </c>
      <c r="J120" s="115">
        <v>8</v>
      </c>
      <c r="K120" s="115" t="s">
        <v>1386</v>
      </c>
      <c r="L120" s="115" t="s">
        <v>1178</v>
      </c>
      <c r="M120" s="115" t="s">
        <v>1387</v>
      </c>
      <c r="N120" s="115" t="s">
        <v>1387</v>
      </c>
      <c r="O120" s="115" t="s">
        <v>1388</v>
      </c>
      <c r="P120" s="115">
        <v>0.762086427863029</v>
      </c>
      <c r="Q120" s="115">
        <v>0.929973723317351</v>
      </c>
      <c r="R120" s="115">
        <v>7.44055897131716</v>
      </c>
      <c r="S120" s="115">
        <v>9.07971074819061</v>
      </c>
      <c r="T120" s="115">
        <v>0</v>
      </c>
      <c r="U120" s="115">
        <v>1</v>
      </c>
      <c r="V120" s="115" t="s">
        <v>1182</v>
      </c>
    </row>
    <row r="121" spans="1:22">
      <c r="A121" s="115">
        <v>119</v>
      </c>
      <c r="B121" s="115" t="s">
        <v>1203</v>
      </c>
      <c r="C121" s="115">
        <v>7868179</v>
      </c>
      <c r="D121" s="115">
        <v>7868194</v>
      </c>
      <c r="E121" s="115">
        <v>16</v>
      </c>
      <c r="F121" s="115" t="s">
        <v>1190</v>
      </c>
      <c r="G121" s="115" t="s">
        <v>1176</v>
      </c>
      <c r="H121" s="115" t="s">
        <v>1175</v>
      </c>
      <c r="I121" s="115">
        <v>7868188</v>
      </c>
      <c r="J121" s="115">
        <v>10</v>
      </c>
      <c r="K121" s="115" t="s">
        <v>1389</v>
      </c>
      <c r="L121" s="115" t="s">
        <v>1178</v>
      </c>
      <c r="M121" s="115" t="s">
        <v>1390</v>
      </c>
      <c r="N121" s="115" t="s">
        <v>1391</v>
      </c>
      <c r="O121" s="115" t="s">
        <v>1392</v>
      </c>
      <c r="P121" s="115">
        <v>0.868185790716609</v>
      </c>
      <c r="Q121" s="115">
        <v>0.920039196429367</v>
      </c>
      <c r="R121" s="115">
        <v>7.41633579051657</v>
      </c>
      <c r="S121" s="115">
        <v>7.85928506791753</v>
      </c>
      <c r="T121" s="115">
        <v>0.251154</v>
      </c>
      <c r="U121" s="115">
        <v>0.738256</v>
      </c>
      <c r="V121" s="115" t="s">
        <v>1192</v>
      </c>
    </row>
    <row r="122" spans="1:22">
      <c r="A122" s="115">
        <v>120</v>
      </c>
      <c r="B122" s="115" t="s">
        <v>1203</v>
      </c>
      <c r="C122" s="115">
        <v>7868179</v>
      </c>
      <c r="D122" s="115">
        <v>7868194</v>
      </c>
      <c r="E122" s="115">
        <v>16</v>
      </c>
      <c r="F122" s="115" t="s">
        <v>1190</v>
      </c>
      <c r="G122" s="115" t="s">
        <v>1176</v>
      </c>
      <c r="H122" s="115" t="s">
        <v>1175</v>
      </c>
      <c r="I122" s="115">
        <v>7868188</v>
      </c>
      <c r="J122" s="115">
        <v>10</v>
      </c>
      <c r="K122" s="115" t="s">
        <v>1393</v>
      </c>
      <c r="L122" s="115" t="s">
        <v>1178</v>
      </c>
      <c r="M122" s="115" t="s">
        <v>1394</v>
      </c>
      <c r="N122" s="115" t="s">
        <v>1395</v>
      </c>
      <c r="O122" s="115" t="s">
        <v>1392</v>
      </c>
      <c r="P122" s="115">
        <v>0.828169244263809</v>
      </c>
      <c r="Q122" s="115">
        <v>0.926844153726493</v>
      </c>
      <c r="R122" s="115">
        <v>7.62308654826809</v>
      </c>
      <c r="S122" s="115">
        <v>8.53136390846543</v>
      </c>
      <c r="T122" s="115">
        <v>0.118134</v>
      </c>
      <c r="U122" s="115">
        <v>0.878078</v>
      </c>
      <c r="V122" s="115" t="s">
        <v>1182</v>
      </c>
    </row>
    <row r="123" spans="1:22">
      <c r="A123" s="115">
        <v>121</v>
      </c>
      <c r="B123" s="115" t="s">
        <v>1173</v>
      </c>
      <c r="C123" s="115">
        <v>4153871</v>
      </c>
      <c r="D123" s="115">
        <v>4153881</v>
      </c>
      <c r="E123" s="115">
        <v>11</v>
      </c>
      <c r="F123" s="115" t="s">
        <v>1190</v>
      </c>
      <c r="G123" s="115" t="s">
        <v>1184</v>
      </c>
      <c r="H123" s="115" t="s">
        <v>1175</v>
      </c>
      <c r="I123" s="115">
        <v>4153872</v>
      </c>
      <c r="J123" s="115">
        <v>2</v>
      </c>
      <c r="K123" s="115" t="s">
        <v>1396</v>
      </c>
      <c r="L123" s="115" t="s">
        <v>1178</v>
      </c>
      <c r="M123" s="115" t="s">
        <v>1397</v>
      </c>
      <c r="N123" s="115" t="s">
        <v>1397</v>
      </c>
      <c r="O123" s="115" t="s">
        <v>1398</v>
      </c>
      <c r="P123" s="115">
        <v>0.970102227091021</v>
      </c>
      <c r="Q123" s="115">
        <v>0.948336526795266</v>
      </c>
      <c r="R123" s="115">
        <v>4.45678912984492</v>
      </c>
      <c r="S123" s="115">
        <v>4.3567943728259</v>
      </c>
      <c r="T123" s="115">
        <v>0.483416</v>
      </c>
      <c r="U123" s="115">
        <v>0.070481</v>
      </c>
      <c r="V123" s="115" t="s">
        <v>1192</v>
      </c>
    </row>
    <row r="124" spans="1:22">
      <c r="A124" s="115">
        <v>122</v>
      </c>
      <c r="B124" s="115" t="s">
        <v>1189</v>
      </c>
      <c r="C124" s="115">
        <v>16256676</v>
      </c>
      <c r="D124" s="115">
        <v>16256686</v>
      </c>
      <c r="E124" s="115">
        <v>11</v>
      </c>
      <c r="F124" s="115" t="s">
        <v>1190</v>
      </c>
      <c r="G124" s="115" t="s">
        <v>1184</v>
      </c>
      <c r="H124" s="115" t="s">
        <v>1175</v>
      </c>
      <c r="I124" s="115">
        <v>16256681</v>
      </c>
      <c r="J124" s="115">
        <v>6</v>
      </c>
      <c r="K124" s="115" t="s">
        <v>1396</v>
      </c>
      <c r="L124" s="115" t="s">
        <v>1178</v>
      </c>
      <c r="M124" s="115" t="s">
        <v>1397</v>
      </c>
      <c r="N124" s="115" t="s">
        <v>1397</v>
      </c>
      <c r="O124" s="115" t="s">
        <v>1399</v>
      </c>
      <c r="P124" s="115">
        <v>0.964244635341421</v>
      </c>
      <c r="Q124" s="115">
        <v>0.809496644566338</v>
      </c>
      <c r="R124" s="115">
        <v>4.42987851103832</v>
      </c>
      <c r="S124" s="115">
        <v>3.71894398899333</v>
      </c>
      <c r="T124" s="115">
        <v>0.743781</v>
      </c>
      <c r="U124" s="115">
        <v>0</v>
      </c>
      <c r="V124" s="115" t="s">
        <v>1182</v>
      </c>
    </row>
    <row r="125" spans="1:22">
      <c r="A125" s="115">
        <v>123</v>
      </c>
      <c r="B125" s="115" t="s">
        <v>1221</v>
      </c>
      <c r="C125" s="115">
        <v>560691</v>
      </c>
      <c r="D125" s="115">
        <v>560701</v>
      </c>
      <c r="E125" s="115">
        <v>11</v>
      </c>
      <c r="F125" s="115" t="s">
        <v>1174</v>
      </c>
      <c r="G125" s="115" t="s">
        <v>1204</v>
      </c>
      <c r="H125" s="115" t="s">
        <v>1176</v>
      </c>
      <c r="I125" s="115">
        <v>560691</v>
      </c>
      <c r="J125" s="115">
        <v>11</v>
      </c>
      <c r="K125" s="115" t="s">
        <v>1396</v>
      </c>
      <c r="L125" s="115" t="s">
        <v>1178</v>
      </c>
      <c r="M125" s="115" t="s">
        <v>1397</v>
      </c>
      <c r="N125" s="115" t="s">
        <v>1397</v>
      </c>
      <c r="O125" s="115" t="s">
        <v>1400</v>
      </c>
      <c r="P125" s="115">
        <v>0.962112594252478</v>
      </c>
      <c r="Q125" s="115">
        <v>0.852401927354396</v>
      </c>
      <c r="R125" s="115">
        <v>4.42008360769285</v>
      </c>
      <c r="S125" s="115">
        <v>3.91605702780795</v>
      </c>
      <c r="T125" s="115">
        <v>0.608624</v>
      </c>
      <c r="U125" s="115">
        <v>0</v>
      </c>
      <c r="V125" s="115" t="s">
        <v>1192</v>
      </c>
    </row>
    <row r="126" spans="1:22">
      <c r="A126" s="115">
        <v>124</v>
      </c>
      <c r="B126" s="115" t="s">
        <v>1313</v>
      </c>
      <c r="C126" s="115">
        <v>153707109</v>
      </c>
      <c r="D126" s="115">
        <v>153707116</v>
      </c>
      <c r="E126" s="115">
        <v>8</v>
      </c>
      <c r="F126" s="115" t="s">
        <v>1174</v>
      </c>
      <c r="G126" s="115" t="s">
        <v>1204</v>
      </c>
      <c r="H126" s="115" t="s">
        <v>1176</v>
      </c>
      <c r="I126" s="115">
        <v>153707115</v>
      </c>
      <c r="J126" s="115">
        <v>2</v>
      </c>
      <c r="K126" s="115" t="s">
        <v>1396</v>
      </c>
      <c r="L126" s="115" t="s">
        <v>1178</v>
      </c>
      <c r="M126" s="115" t="s">
        <v>1401</v>
      </c>
      <c r="N126" s="115" t="s">
        <v>1401</v>
      </c>
      <c r="O126" s="115" t="s">
        <v>1402</v>
      </c>
      <c r="P126" s="115">
        <v>0.793467836745497</v>
      </c>
      <c r="Q126" s="115">
        <v>0.962674612014684</v>
      </c>
      <c r="R126" s="115">
        <v>7.68653744759452</v>
      </c>
      <c r="S126" s="115">
        <v>9.32568922446798</v>
      </c>
      <c r="T126" s="115">
        <v>0</v>
      </c>
      <c r="U126" s="115">
        <v>1</v>
      </c>
      <c r="V126" s="115" t="s">
        <v>1182</v>
      </c>
    </row>
    <row r="127" spans="1:22">
      <c r="A127" s="115">
        <v>125</v>
      </c>
      <c r="B127" s="115" t="s">
        <v>1228</v>
      </c>
      <c r="C127" s="115">
        <v>73339882</v>
      </c>
      <c r="D127" s="115">
        <v>73339892</v>
      </c>
      <c r="E127" s="115">
        <v>11</v>
      </c>
      <c r="F127" s="115" t="s">
        <v>1174</v>
      </c>
      <c r="G127" s="115" t="s">
        <v>1204</v>
      </c>
      <c r="H127" s="115" t="s">
        <v>1176</v>
      </c>
      <c r="I127" s="115">
        <v>73339890</v>
      </c>
      <c r="J127" s="115">
        <v>3</v>
      </c>
      <c r="K127" s="115" t="s">
        <v>1396</v>
      </c>
      <c r="L127" s="115" t="s">
        <v>1178</v>
      </c>
      <c r="M127" s="115" t="s">
        <v>1397</v>
      </c>
      <c r="N127" s="115" t="s">
        <v>1397</v>
      </c>
      <c r="O127" s="115" t="s">
        <v>1403</v>
      </c>
      <c r="P127" s="115">
        <v>0.98889233465854</v>
      </c>
      <c r="Q127" s="115">
        <v>0.959092626989873</v>
      </c>
      <c r="R127" s="115">
        <v>4.54311358598668</v>
      </c>
      <c r="S127" s="115">
        <v>4.40620944382372</v>
      </c>
      <c r="T127" s="115">
        <v>0.457711</v>
      </c>
      <c r="U127" s="115">
        <v>0.054726</v>
      </c>
      <c r="V127" s="115" t="s">
        <v>1192</v>
      </c>
    </row>
    <row r="128" spans="1:22">
      <c r="A128" s="115">
        <v>126</v>
      </c>
      <c r="B128" s="115" t="s">
        <v>1206</v>
      </c>
      <c r="C128" s="115">
        <v>100061511</v>
      </c>
      <c r="D128" s="115">
        <v>100061521</v>
      </c>
      <c r="E128" s="115">
        <v>11</v>
      </c>
      <c r="F128" s="115" t="s">
        <v>1190</v>
      </c>
      <c r="G128" s="115" t="s">
        <v>1204</v>
      </c>
      <c r="H128" s="115" t="s">
        <v>1176</v>
      </c>
      <c r="I128" s="115">
        <v>100061515</v>
      </c>
      <c r="J128" s="115">
        <v>5</v>
      </c>
      <c r="K128" s="115" t="s">
        <v>1396</v>
      </c>
      <c r="L128" s="115" t="s">
        <v>1178</v>
      </c>
      <c r="M128" s="115" t="s">
        <v>1397</v>
      </c>
      <c r="N128" s="115" t="s">
        <v>1397</v>
      </c>
      <c r="O128" s="115" t="s">
        <v>1404</v>
      </c>
      <c r="P128" s="115">
        <v>0.962511754235327</v>
      </c>
      <c r="Q128" s="115">
        <v>0.919848048863478</v>
      </c>
      <c r="R128" s="115">
        <v>4.42191740605239</v>
      </c>
      <c r="S128" s="115">
        <v>4.22591420862614</v>
      </c>
      <c r="T128" s="115">
        <v>0.463516</v>
      </c>
      <c r="U128" s="115">
        <v>0</v>
      </c>
      <c r="V128" s="115" t="s">
        <v>1192</v>
      </c>
    </row>
    <row r="129" spans="1:22">
      <c r="A129" s="115">
        <v>127</v>
      </c>
      <c r="B129" s="115" t="s">
        <v>1173</v>
      </c>
      <c r="C129" s="115">
        <v>97875340</v>
      </c>
      <c r="D129" s="115">
        <v>97875353</v>
      </c>
      <c r="E129" s="115">
        <v>14</v>
      </c>
      <c r="F129" s="115" t="s">
        <v>1174</v>
      </c>
      <c r="G129" s="115" t="s">
        <v>1204</v>
      </c>
      <c r="H129" s="115" t="s">
        <v>1176</v>
      </c>
      <c r="I129" s="115">
        <v>97875349</v>
      </c>
      <c r="J129" s="115">
        <v>5</v>
      </c>
      <c r="K129" s="115" t="s">
        <v>1405</v>
      </c>
      <c r="L129" s="115" t="s">
        <v>1178</v>
      </c>
      <c r="M129" s="115" t="s">
        <v>1406</v>
      </c>
      <c r="N129" s="115" t="s">
        <v>1406</v>
      </c>
      <c r="O129" s="115" t="s">
        <v>1407</v>
      </c>
      <c r="P129" s="115">
        <v>0.923678378466536</v>
      </c>
      <c r="Q129" s="115">
        <v>0.960742020601471</v>
      </c>
      <c r="R129" s="115">
        <v>7.62680236120065</v>
      </c>
      <c r="S129" s="115">
        <v>7.93283645265433</v>
      </c>
      <c r="T129" s="115">
        <v>0.214286</v>
      </c>
      <c r="U129" s="115">
        <v>0.678571</v>
      </c>
      <c r="V129" s="115" t="s">
        <v>1192</v>
      </c>
    </row>
    <row r="130" spans="1:22">
      <c r="A130" s="115">
        <v>128</v>
      </c>
      <c r="B130" s="115" t="s">
        <v>1221</v>
      </c>
      <c r="C130" s="115">
        <v>1263209</v>
      </c>
      <c r="D130" s="115">
        <v>1263223</v>
      </c>
      <c r="E130" s="115">
        <v>15</v>
      </c>
      <c r="F130" s="115" t="s">
        <v>1190</v>
      </c>
      <c r="G130" s="115" t="s">
        <v>1204</v>
      </c>
      <c r="H130" s="115" t="s">
        <v>1176</v>
      </c>
      <c r="I130" s="115">
        <v>1263215</v>
      </c>
      <c r="J130" s="115">
        <v>7</v>
      </c>
      <c r="K130" s="115" t="s">
        <v>1405</v>
      </c>
      <c r="L130" s="115" t="s">
        <v>1178</v>
      </c>
      <c r="M130" s="115" t="s">
        <v>1408</v>
      </c>
      <c r="N130" s="115" t="s">
        <v>1408</v>
      </c>
      <c r="O130" s="115" t="s">
        <v>1409</v>
      </c>
      <c r="P130" s="115">
        <v>0.784657797117208</v>
      </c>
      <c r="Q130" s="115">
        <v>0.920588836964056</v>
      </c>
      <c r="R130" s="115">
        <v>9.46195382475848</v>
      </c>
      <c r="S130" s="115">
        <v>11.1011056016319</v>
      </c>
      <c r="T130" s="115">
        <v>0</v>
      </c>
      <c r="U130" s="115">
        <v>1</v>
      </c>
      <c r="V130" s="115" t="s">
        <v>1182</v>
      </c>
    </row>
    <row r="131" spans="1:22">
      <c r="A131" s="115">
        <v>129</v>
      </c>
      <c r="B131" s="115" t="s">
        <v>1226</v>
      </c>
      <c r="C131" s="115">
        <v>115000577</v>
      </c>
      <c r="D131" s="115">
        <v>115000591</v>
      </c>
      <c r="E131" s="115">
        <v>15</v>
      </c>
      <c r="F131" s="115" t="s">
        <v>1174</v>
      </c>
      <c r="G131" s="115" t="s">
        <v>1204</v>
      </c>
      <c r="H131" s="115" t="s">
        <v>1176</v>
      </c>
      <c r="I131" s="115">
        <v>115000584</v>
      </c>
      <c r="J131" s="115">
        <v>8</v>
      </c>
      <c r="K131" s="115" t="s">
        <v>1405</v>
      </c>
      <c r="L131" s="115" t="s">
        <v>1178</v>
      </c>
      <c r="M131" s="115" t="s">
        <v>1410</v>
      </c>
      <c r="N131" s="115" t="s">
        <v>1410</v>
      </c>
      <c r="O131" s="115" t="s">
        <v>1411</v>
      </c>
      <c r="P131" s="115">
        <v>0.677708184314133</v>
      </c>
      <c r="Q131" s="115">
        <v>0.762484381902078</v>
      </c>
      <c r="R131" s="115">
        <v>13.1035196921612</v>
      </c>
      <c r="S131" s="115">
        <v>14.7426714690347</v>
      </c>
      <c r="T131" s="115">
        <v>0</v>
      </c>
      <c r="U131" s="115">
        <v>1</v>
      </c>
      <c r="V131" s="115" t="s">
        <v>1182</v>
      </c>
    </row>
    <row r="132" spans="1:22">
      <c r="A132" s="115">
        <v>130</v>
      </c>
      <c r="B132" s="115" t="s">
        <v>1173</v>
      </c>
      <c r="C132" s="115">
        <v>97875341</v>
      </c>
      <c r="D132" s="115">
        <v>97875354</v>
      </c>
      <c r="E132" s="115">
        <v>14</v>
      </c>
      <c r="F132" s="115" t="s">
        <v>1174</v>
      </c>
      <c r="G132" s="115" t="s">
        <v>1204</v>
      </c>
      <c r="H132" s="115" t="s">
        <v>1176</v>
      </c>
      <c r="I132" s="115">
        <v>97875349</v>
      </c>
      <c r="J132" s="115">
        <v>6</v>
      </c>
      <c r="K132" s="115" t="s">
        <v>1412</v>
      </c>
      <c r="L132" s="115" t="s">
        <v>1178</v>
      </c>
      <c r="M132" s="115" t="s">
        <v>1413</v>
      </c>
      <c r="N132" s="115" t="s">
        <v>1414</v>
      </c>
      <c r="O132" s="115" t="s">
        <v>1235</v>
      </c>
      <c r="P132" s="115">
        <v>0.7429582190072</v>
      </c>
      <c r="Q132" s="115">
        <v>0.880954951392236</v>
      </c>
      <c r="R132" s="115">
        <v>8.69812036514499</v>
      </c>
      <c r="S132" s="115">
        <v>10.3137054109443</v>
      </c>
      <c r="T132" s="115">
        <v>0</v>
      </c>
      <c r="U132" s="115">
        <v>0.996732</v>
      </c>
      <c r="V132" s="115" t="s">
        <v>1182</v>
      </c>
    </row>
    <row r="133" spans="1:22">
      <c r="A133" s="115">
        <v>131</v>
      </c>
      <c r="B133" s="115" t="s">
        <v>1221</v>
      </c>
      <c r="C133" s="115">
        <v>67811287</v>
      </c>
      <c r="D133" s="115">
        <v>67811300</v>
      </c>
      <c r="E133" s="115">
        <v>14</v>
      </c>
      <c r="F133" s="115" t="s">
        <v>1190</v>
      </c>
      <c r="G133" s="115" t="s">
        <v>1184</v>
      </c>
      <c r="H133" s="115" t="s">
        <v>1175</v>
      </c>
      <c r="I133" s="115">
        <v>67811294</v>
      </c>
      <c r="J133" s="115">
        <v>8</v>
      </c>
      <c r="K133" s="115" t="s">
        <v>1412</v>
      </c>
      <c r="L133" s="115" t="s">
        <v>1178</v>
      </c>
      <c r="M133" s="115" t="s">
        <v>1413</v>
      </c>
      <c r="N133" s="115" t="s">
        <v>1414</v>
      </c>
      <c r="O133" s="115" t="s">
        <v>1415</v>
      </c>
      <c r="P133" s="115">
        <v>0.89257373017374</v>
      </c>
      <c r="Q133" s="115">
        <v>0.760129156273047</v>
      </c>
      <c r="R133" s="115">
        <v>10.4497312785531</v>
      </c>
      <c r="S133" s="115">
        <v>8.89914765752796</v>
      </c>
      <c r="T133" s="115">
        <v>0.988938</v>
      </c>
      <c r="U133" s="115">
        <v>0.006637</v>
      </c>
      <c r="V133" s="115" t="s">
        <v>1182</v>
      </c>
    </row>
    <row r="134" spans="1:22">
      <c r="A134" s="115">
        <v>132</v>
      </c>
      <c r="B134" s="115" t="s">
        <v>1292</v>
      </c>
      <c r="C134" s="115">
        <v>1689865</v>
      </c>
      <c r="D134" s="115">
        <v>1689878</v>
      </c>
      <c r="E134" s="115">
        <v>14</v>
      </c>
      <c r="F134" s="115" t="s">
        <v>1190</v>
      </c>
      <c r="G134" s="115" t="s">
        <v>1184</v>
      </c>
      <c r="H134" s="115" t="s">
        <v>1175</v>
      </c>
      <c r="I134" s="115">
        <v>1689870</v>
      </c>
      <c r="J134" s="115">
        <v>6</v>
      </c>
      <c r="K134" s="115" t="s">
        <v>1119</v>
      </c>
      <c r="L134" s="115" t="s">
        <v>1178</v>
      </c>
      <c r="M134" s="115" t="s">
        <v>1416</v>
      </c>
      <c r="N134" s="115" t="s">
        <v>1417</v>
      </c>
      <c r="O134" s="115" t="s">
        <v>1418</v>
      </c>
      <c r="P134" s="115">
        <v>0.696376921347454</v>
      </c>
      <c r="Q134" s="115">
        <v>0.794898618911302</v>
      </c>
      <c r="R134" s="115">
        <v>11.5859500620216</v>
      </c>
      <c r="S134" s="115">
        <v>13.225101838895</v>
      </c>
      <c r="T134" s="115">
        <v>0</v>
      </c>
      <c r="U134" s="115">
        <v>1</v>
      </c>
      <c r="V134" s="115" t="s">
        <v>1182</v>
      </c>
    </row>
    <row r="135" spans="1:22">
      <c r="A135" s="115">
        <v>133</v>
      </c>
      <c r="B135" s="115" t="s">
        <v>1292</v>
      </c>
      <c r="C135" s="115">
        <v>1689865</v>
      </c>
      <c r="D135" s="115">
        <v>1689878</v>
      </c>
      <c r="E135" s="115">
        <v>14</v>
      </c>
      <c r="F135" s="115" t="s">
        <v>1190</v>
      </c>
      <c r="G135" s="115" t="s">
        <v>1184</v>
      </c>
      <c r="H135" s="115" t="s">
        <v>1175</v>
      </c>
      <c r="I135" s="115">
        <v>1689870</v>
      </c>
      <c r="J135" s="115">
        <v>6</v>
      </c>
      <c r="K135" s="115" t="s">
        <v>1119</v>
      </c>
      <c r="L135" s="115" t="s">
        <v>1178</v>
      </c>
      <c r="M135" s="115" t="s">
        <v>1419</v>
      </c>
      <c r="N135" s="115" t="s">
        <v>1420</v>
      </c>
      <c r="O135" s="115" t="s">
        <v>1418</v>
      </c>
      <c r="P135" s="115">
        <v>0.701476978104603</v>
      </c>
      <c r="Q135" s="115">
        <v>0.821372243197208</v>
      </c>
      <c r="R135" s="115">
        <v>9.36195240746073</v>
      </c>
      <c r="S135" s="115">
        <v>10.9620815645283</v>
      </c>
      <c r="T135" s="115">
        <v>0.004451</v>
      </c>
      <c r="U135" s="115">
        <v>0.995549</v>
      </c>
      <c r="V135" s="115" t="s">
        <v>1182</v>
      </c>
    </row>
    <row r="136" spans="1:22">
      <c r="A136" s="115">
        <v>134</v>
      </c>
      <c r="B136" s="115" t="s">
        <v>1228</v>
      </c>
      <c r="C136" s="115">
        <v>241075757</v>
      </c>
      <c r="D136" s="115">
        <v>241075768</v>
      </c>
      <c r="E136" s="115">
        <v>12</v>
      </c>
      <c r="F136" s="115" t="s">
        <v>1174</v>
      </c>
      <c r="G136" s="115" t="s">
        <v>1184</v>
      </c>
      <c r="H136" s="115" t="s">
        <v>1175</v>
      </c>
      <c r="I136" s="115">
        <v>241075758</v>
      </c>
      <c r="J136" s="115">
        <v>11</v>
      </c>
      <c r="K136" s="115" t="s">
        <v>1119</v>
      </c>
      <c r="L136" s="115" t="s">
        <v>1178</v>
      </c>
      <c r="M136" s="115" t="s">
        <v>1421</v>
      </c>
      <c r="N136" s="115" t="s">
        <v>1422</v>
      </c>
      <c r="O136" s="115" t="s">
        <v>1423</v>
      </c>
      <c r="P136" s="115">
        <v>0.851809217758544</v>
      </c>
      <c r="Q136" s="115">
        <v>0.799549822412648</v>
      </c>
      <c r="R136" s="115">
        <v>9.98781118078446</v>
      </c>
      <c r="S136" s="115">
        <v>9.3750484138937</v>
      </c>
      <c r="T136" s="115">
        <v>0.802581</v>
      </c>
      <c r="U136" s="115">
        <v>0.081979</v>
      </c>
      <c r="V136" s="115" t="s">
        <v>1182</v>
      </c>
    </row>
    <row r="137" spans="1:22">
      <c r="A137" s="115">
        <v>135</v>
      </c>
      <c r="B137" s="115" t="s">
        <v>1228</v>
      </c>
      <c r="C137" s="115">
        <v>241075757</v>
      </c>
      <c r="D137" s="115">
        <v>241075768</v>
      </c>
      <c r="E137" s="115">
        <v>12</v>
      </c>
      <c r="F137" s="115" t="s">
        <v>1174</v>
      </c>
      <c r="G137" s="115" t="s">
        <v>1184</v>
      </c>
      <c r="H137" s="115" t="s">
        <v>1175</v>
      </c>
      <c r="I137" s="115">
        <v>241075758</v>
      </c>
      <c r="J137" s="115">
        <v>11</v>
      </c>
      <c r="K137" s="115" t="s">
        <v>1119</v>
      </c>
      <c r="L137" s="115" t="s">
        <v>1178</v>
      </c>
      <c r="M137" s="115" t="s">
        <v>1424</v>
      </c>
      <c r="N137" s="115" t="s">
        <v>1425</v>
      </c>
      <c r="O137" s="115" t="s">
        <v>1423</v>
      </c>
      <c r="P137" s="115">
        <v>0.85464107461205</v>
      </c>
      <c r="Q137" s="115">
        <v>0.779630202819864</v>
      </c>
      <c r="R137" s="115">
        <v>12.372792104404</v>
      </c>
      <c r="S137" s="115">
        <v>11.2868462613773</v>
      </c>
      <c r="T137" s="115">
        <v>0.914286</v>
      </c>
      <c r="U137" s="115">
        <v>0.035714</v>
      </c>
      <c r="V137" s="115" t="s">
        <v>1182</v>
      </c>
    </row>
    <row r="138" spans="1:22">
      <c r="A138" s="115">
        <v>136</v>
      </c>
      <c r="B138" s="115" t="s">
        <v>1195</v>
      </c>
      <c r="C138" s="115">
        <v>48455391</v>
      </c>
      <c r="D138" s="115">
        <v>48455404</v>
      </c>
      <c r="E138" s="115">
        <v>14</v>
      </c>
      <c r="F138" s="115" t="s">
        <v>1190</v>
      </c>
      <c r="G138" s="115" t="s">
        <v>1184</v>
      </c>
      <c r="H138" s="115" t="s">
        <v>1175</v>
      </c>
      <c r="I138" s="115">
        <v>48455393</v>
      </c>
      <c r="J138" s="115">
        <v>3</v>
      </c>
      <c r="K138" s="115" t="s">
        <v>1119</v>
      </c>
      <c r="L138" s="115" t="s">
        <v>1178</v>
      </c>
      <c r="M138" s="115" t="s">
        <v>1416</v>
      </c>
      <c r="N138" s="115" t="s">
        <v>1417</v>
      </c>
      <c r="O138" s="115" t="s">
        <v>1426</v>
      </c>
      <c r="P138" s="115">
        <v>0.854904368177246</v>
      </c>
      <c r="Q138" s="115">
        <v>0.756382670613397</v>
      </c>
      <c r="R138" s="115">
        <v>14.2234456856213</v>
      </c>
      <c r="S138" s="115">
        <v>12.5842939087479</v>
      </c>
      <c r="T138" s="115">
        <v>1</v>
      </c>
      <c r="U138" s="115">
        <v>0</v>
      </c>
      <c r="V138" s="115" t="s">
        <v>1182</v>
      </c>
    </row>
    <row r="139" spans="1:22">
      <c r="A139" s="115">
        <v>137</v>
      </c>
      <c r="B139" s="115" t="s">
        <v>1195</v>
      </c>
      <c r="C139" s="115">
        <v>48455391</v>
      </c>
      <c r="D139" s="115">
        <v>48455404</v>
      </c>
      <c r="E139" s="115">
        <v>14</v>
      </c>
      <c r="F139" s="115" t="s">
        <v>1190</v>
      </c>
      <c r="G139" s="115" t="s">
        <v>1184</v>
      </c>
      <c r="H139" s="115" t="s">
        <v>1175</v>
      </c>
      <c r="I139" s="115">
        <v>48455393</v>
      </c>
      <c r="J139" s="115">
        <v>3</v>
      </c>
      <c r="K139" s="115" t="s">
        <v>1119</v>
      </c>
      <c r="L139" s="115" t="s">
        <v>1178</v>
      </c>
      <c r="M139" s="115" t="s">
        <v>1419</v>
      </c>
      <c r="N139" s="115" t="s">
        <v>1420</v>
      </c>
      <c r="O139" s="115" t="s">
        <v>1426</v>
      </c>
      <c r="P139" s="115">
        <v>0.858859099570455</v>
      </c>
      <c r="Q139" s="115">
        <v>0.765793306218014</v>
      </c>
      <c r="R139" s="115">
        <v>11.4623833224277</v>
      </c>
      <c r="S139" s="115">
        <v>10.2203218502432</v>
      </c>
      <c r="T139" s="115">
        <v>0.942416</v>
      </c>
      <c r="U139" s="115">
        <v>0.02809</v>
      </c>
      <c r="V139" s="115" t="s">
        <v>1182</v>
      </c>
    </row>
    <row r="140" spans="1:22">
      <c r="A140" s="115">
        <v>138</v>
      </c>
      <c r="B140" s="115" t="s">
        <v>1221</v>
      </c>
      <c r="C140" s="115">
        <v>67811287</v>
      </c>
      <c r="D140" s="115">
        <v>67811300</v>
      </c>
      <c r="E140" s="115">
        <v>14</v>
      </c>
      <c r="F140" s="115" t="s">
        <v>1190</v>
      </c>
      <c r="G140" s="115" t="s">
        <v>1184</v>
      </c>
      <c r="H140" s="115" t="s">
        <v>1175</v>
      </c>
      <c r="I140" s="115">
        <v>67811294</v>
      </c>
      <c r="J140" s="115">
        <v>8</v>
      </c>
      <c r="K140" s="115" t="s">
        <v>1119</v>
      </c>
      <c r="L140" s="115" t="s">
        <v>1178</v>
      </c>
      <c r="M140" s="115" t="s">
        <v>1419</v>
      </c>
      <c r="N140" s="115" t="s">
        <v>1420</v>
      </c>
      <c r="O140" s="115" t="s">
        <v>1415</v>
      </c>
      <c r="P140" s="115">
        <v>0.925334474560021</v>
      </c>
      <c r="Q140" s="115">
        <v>0.822224672959876</v>
      </c>
      <c r="R140" s="115">
        <v>12.3495675299579</v>
      </c>
      <c r="S140" s="115">
        <v>10.9734581415478</v>
      </c>
      <c r="T140" s="115">
        <v>0.965467</v>
      </c>
      <c r="U140" s="115">
        <v>0.030216</v>
      </c>
      <c r="V140" s="115" t="s">
        <v>1182</v>
      </c>
    </row>
    <row r="141" spans="1:22">
      <c r="A141" s="115">
        <v>139</v>
      </c>
      <c r="B141" s="115" t="s">
        <v>1221</v>
      </c>
      <c r="C141" s="115">
        <v>67811287</v>
      </c>
      <c r="D141" s="115">
        <v>67811300</v>
      </c>
      <c r="E141" s="115">
        <v>14</v>
      </c>
      <c r="F141" s="115" t="s">
        <v>1190</v>
      </c>
      <c r="G141" s="115" t="s">
        <v>1184</v>
      </c>
      <c r="H141" s="115" t="s">
        <v>1175</v>
      </c>
      <c r="I141" s="115">
        <v>67811294</v>
      </c>
      <c r="J141" s="115">
        <v>8</v>
      </c>
      <c r="K141" s="115" t="s">
        <v>1119</v>
      </c>
      <c r="L141" s="115" t="s">
        <v>1178</v>
      </c>
      <c r="M141" s="115" t="s">
        <v>1416</v>
      </c>
      <c r="N141" s="115" t="s">
        <v>1417</v>
      </c>
      <c r="O141" s="115" t="s">
        <v>1415</v>
      </c>
      <c r="P141" s="115">
        <v>0.899328533649962</v>
      </c>
      <c r="Q141" s="115">
        <v>0.800806836086113</v>
      </c>
      <c r="R141" s="115">
        <v>14.9625514011266</v>
      </c>
      <c r="S141" s="115">
        <v>13.3233996242531</v>
      </c>
      <c r="T141" s="115">
        <v>1</v>
      </c>
      <c r="U141" s="115">
        <v>0</v>
      </c>
      <c r="V141" s="115" t="s">
        <v>1182</v>
      </c>
    </row>
    <row r="142" spans="1:22">
      <c r="A142" s="115">
        <v>140</v>
      </c>
      <c r="B142" s="115" t="s">
        <v>1223</v>
      </c>
      <c r="C142" s="115">
        <v>14584420</v>
      </c>
      <c r="D142" s="115">
        <v>14584433</v>
      </c>
      <c r="E142" s="115">
        <v>14</v>
      </c>
      <c r="F142" s="115" t="s">
        <v>1190</v>
      </c>
      <c r="G142" s="115" t="s">
        <v>1184</v>
      </c>
      <c r="H142" s="115" t="s">
        <v>1204</v>
      </c>
      <c r="I142" s="115">
        <v>14584424</v>
      </c>
      <c r="J142" s="115">
        <v>5</v>
      </c>
      <c r="K142" s="115" t="s">
        <v>1119</v>
      </c>
      <c r="L142" s="115" t="s">
        <v>1178</v>
      </c>
      <c r="M142" s="115" t="s">
        <v>1416</v>
      </c>
      <c r="N142" s="115" t="s">
        <v>1417</v>
      </c>
      <c r="O142" s="115" t="s">
        <v>1427</v>
      </c>
      <c r="P142" s="115">
        <v>0.697697466707678</v>
      </c>
      <c r="Q142" s="115">
        <v>0.796219164271527</v>
      </c>
      <c r="R142" s="115">
        <v>11.6079205956926</v>
      </c>
      <c r="S142" s="115">
        <v>13.2470723725661</v>
      </c>
      <c r="T142" s="115">
        <v>0</v>
      </c>
      <c r="U142" s="115">
        <v>1</v>
      </c>
      <c r="V142" s="115" t="s">
        <v>1182</v>
      </c>
    </row>
    <row r="143" spans="1:22">
      <c r="A143" s="115">
        <v>141</v>
      </c>
      <c r="B143" s="115" t="s">
        <v>1226</v>
      </c>
      <c r="C143" s="115">
        <v>53420972</v>
      </c>
      <c r="D143" s="115">
        <v>53420985</v>
      </c>
      <c r="E143" s="115">
        <v>14</v>
      </c>
      <c r="F143" s="115" t="s">
        <v>1174</v>
      </c>
      <c r="G143" s="115" t="s">
        <v>1204</v>
      </c>
      <c r="H143" s="115" t="s">
        <v>1176</v>
      </c>
      <c r="I143" s="115">
        <v>53420983</v>
      </c>
      <c r="J143" s="115">
        <v>3</v>
      </c>
      <c r="K143" s="115" t="s">
        <v>1119</v>
      </c>
      <c r="L143" s="115" t="s">
        <v>1178</v>
      </c>
      <c r="M143" s="115" t="s">
        <v>1416</v>
      </c>
      <c r="N143" s="115" t="s">
        <v>1417</v>
      </c>
      <c r="O143" s="115" t="s">
        <v>1428</v>
      </c>
      <c r="P143" s="115">
        <v>0.802903149795794</v>
      </c>
      <c r="Q143" s="115">
        <v>0.704381452231945</v>
      </c>
      <c r="R143" s="115">
        <v>13.358276980481</v>
      </c>
      <c r="S143" s="115">
        <v>11.7191252036075</v>
      </c>
      <c r="T143" s="115">
        <v>1</v>
      </c>
      <c r="U143" s="115">
        <v>0</v>
      </c>
      <c r="V143" s="115" t="s">
        <v>1182</v>
      </c>
    </row>
    <row r="144" spans="1:22">
      <c r="A144" s="115">
        <v>142</v>
      </c>
      <c r="B144" s="115" t="s">
        <v>1228</v>
      </c>
      <c r="C144" s="115">
        <v>241075757</v>
      </c>
      <c r="D144" s="115">
        <v>241075768</v>
      </c>
      <c r="E144" s="115">
        <v>12</v>
      </c>
      <c r="F144" s="115" t="s">
        <v>1174</v>
      </c>
      <c r="G144" s="115" t="s">
        <v>1184</v>
      </c>
      <c r="H144" s="115" t="s">
        <v>1175</v>
      </c>
      <c r="I144" s="115">
        <v>241075758</v>
      </c>
      <c r="J144" s="115">
        <v>11</v>
      </c>
      <c r="K144" s="115" t="s">
        <v>1429</v>
      </c>
      <c r="L144" s="115" t="s">
        <v>1178</v>
      </c>
      <c r="M144" s="115" t="s">
        <v>1430</v>
      </c>
      <c r="N144" s="115" t="s">
        <v>1431</v>
      </c>
      <c r="O144" s="115" t="s">
        <v>1423</v>
      </c>
      <c r="P144" s="115">
        <v>0.846198293798112</v>
      </c>
      <c r="Q144" s="115">
        <v>0.786509815863612</v>
      </c>
      <c r="R144" s="115">
        <v>11.1050144900958</v>
      </c>
      <c r="S144" s="115">
        <v>10.3216976041928</v>
      </c>
      <c r="T144" s="115">
        <v>0.823881</v>
      </c>
      <c r="U144" s="115">
        <v>0.035821</v>
      </c>
      <c r="V144" s="115" t="s">
        <v>1182</v>
      </c>
    </row>
    <row r="145" spans="1:22">
      <c r="A145" s="115">
        <v>143</v>
      </c>
      <c r="B145" s="115" t="s">
        <v>1241</v>
      </c>
      <c r="C145" s="115">
        <v>50946812</v>
      </c>
      <c r="D145" s="115">
        <v>50946824</v>
      </c>
      <c r="E145" s="115">
        <v>13</v>
      </c>
      <c r="F145" s="115" t="s">
        <v>1190</v>
      </c>
      <c r="G145" s="115" t="s">
        <v>1204</v>
      </c>
      <c r="H145" s="115" t="s">
        <v>1176</v>
      </c>
      <c r="I145" s="115">
        <v>50946822</v>
      </c>
      <c r="J145" s="115">
        <v>11</v>
      </c>
      <c r="K145" s="115" t="s">
        <v>1429</v>
      </c>
      <c r="L145" s="115" t="s">
        <v>1178</v>
      </c>
      <c r="M145" s="115" t="s">
        <v>1432</v>
      </c>
      <c r="N145" s="115" t="s">
        <v>1433</v>
      </c>
      <c r="O145" s="115" t="s">
        <v>1434</v>
      </c>
      <c r="P145" s="115">
        <v>0.759110177061103</v>
      </c>
      <c r="Q145" s="115">
        <v>0.77570273838483</v>
      </c>
      <c r="R145" s="115">
        <v>13.851828522807</v>
      </c>
      <c r="S145" s="115">
        <v>14.1546005329258</v>
      </c>
      <c r="T145" s="115">
        <v>0.205645</v>
      </c>
      <c r="U145" s="115">
        <v>0.679148</v>
      </c>
      <c r="V145" s="115" t="s">
        <v>1192</v>
      </c>
    </row>
    <row r="146" spans="1:22">
      <c r="A146" s="115">
        <v>144</v>
      </c>
      <c r="B146" s="115" t="s">
        <v>1195</v>
      </c>
      <c r="C146" s="115">
        <v>48455392</v>
      </c>
      <c r="D146" s="115">
        <v>48455404</v>
      </c>
      <c r="E146" s="115">
        <v>13</v>
      </c>
      <c r="F146" s="115" t="s">
        <v>1190</v>
      </c>
      <c r="G146" s="115" t="s">
        <v>1184</v>
      </c>
      <c r="H146" s="115" t="s">
        <v>1175</v>
      </c>
      <c r="I146" s="115">
        <v>48455393</v>
      </c>
      <c r="J146" s="115">
        <v>2</v>
      </c>
      <c r="K146" s="115" t="s">
        <v>1429</v>
      </c>
      <c r="L146" s="115" t="s">
        <v>1178</v>
      </c>
      <c r="M146" s="115" t="s">
        <v>1432</v>
      </c>
      <c r="N146" s="115" t="s">
        <v>1433</v>
      </c>
      <c r="O146" s="115" t="s">
        <v>1435</v>
      </c>
      <c r="P146" s="115">
        <v>0.843755453669916</v>
      </c>
      <c r="Q146" s="115">
        <v>0.757039793097621</v>
      </c>
      <c r="R146" s="115">
        <v>15.3963893682301</v>
      </c>
      <c r="S146" s="115">
        <v>13.8140492853456</v>
      </c>
      <c r="T146" s="115">
        <v>0.992276</v>
      </c>
      <c r="U146" s="115">
        <v>0.001287</v>
      </c>
      <c r="V146" s="115" t="s">
        <v>1182</v>
      </c>
    </row>
    <row r="147" spans="1:22">
      <c r="A147" s="115">
        <v>145</v>
      </c>
      <c r="B147" s="115" t="s">
        <v>1221</v>
      </c>
      <c r="C147" s="115">
        <v>67811288</v>
      </c>
      <c r="D147" s="115">
        <v>67811300</v>
      </c>
      <c r="E147" s="115">
        <v>13</v>
      </c>
      <c r="F147" s="115" t="s">
        <v>1190</v>
      </c>
      <c r="G147" s="115" t="s">
        <v>1184</v>
      </c>
      <c r="H147" s="115" t="s">
        <v>1175</v>
      </c>
      <c r="I147" s="115">
        <v>67811294</v>
      </c>
      <c r="J147" s="115">
        <v>7</v>
      </c>
      <c r="K147" s="115" t="s">
        <v>1429</v>
      </c>
      <c r="L147" s="115" t="s">
        <v>1178</v>
      </c>
      <c r="M147" s="115" t="s">
        <v>1432</v>
      </c>
      <c r="N147" s="115" t="s">
        <v>1433</v>
      </c>
      <c r="O147" s="115" t="s">
        <v>1436</v>
      </c>
      <c r="P147" s="115">
        <v>0.864510978783972</v>
      </c>
      <c r="Q147" s="115">
        <v>0.777068468176609</v>
      </c>
      <c r="R147" s="115">
        <v>15.7751248712816</v>
      </c>
      <c r="S147" s="115">
        <v>14.179521625352</v>
      </c>
      <c r="T147" s="115">
        <v>0.99494</v>
      </c>
      <c r="U147" s="115">
        <v>0.004527</v>
      </c>
      <c r="V147" s="115" t="s">
        <v>1182</v>
      </c>
    </row>
    <row r="148" spans="1:22">
      <c r="A148" s="115">
        <v>146</v>
      </c>
      <c r="B148" s="115" t="s">
        <v>1223</v>
      </c>
      <c r="C148" s="115">
        <v>1081919</v>
      </c>
      <c r="D148" s="115">
        <v>1081931</v>
      </c>
      <c r="E148" s="115">
        <v>13</v>
      </c>
      <c r="F148" s="115" t="s">
        <v>1190</v>
      </c>
      <c r="G148" s="115" t="s">
        <v>1184</v>
      </c>
      <c r="H148" s="115" t="s">
        <v>1175</v>
      </c>
      <c r="I148" s="115">
        <v>1081925</v>
      </c>
      <c r="J148" s="115">
        <v>7</v>
      </c>
      <c r="K148" s="115" t="s">
        <v>1429</v>
      </c>
      <c r="L148" s="115" t="s">
        <v>1178</v>
      </c>
      <c r="M148" s="115" t="s">
        <v>1432</v>
      </c>
      <c r="N148" s="115" t="s">
        <v>1433</v>
      </c>
      <c r="O148" s="115" t="s">
        <v>1437</v>
      </c>
      <c r="P148" s="115">
        <v>0.775802150585551</v>
      </c>
      <c r="Q148" s="115">
        <v>0.688359639978188</v>
      </c>
      <c r="R148" s="115">
        <v>14.1564145525491</v>
      </c>
      <c r="S148" s="115">
        <v>12.5608113066195</v>
      </c>
      <c r="T148" s="115">
        <v>0.99494</v>
      </c>
      <c r="U148" s="115">
        <v>0.004527</v>
      </c>
      <c r="V148" s="115" t="s">
        <v>1182</v>
      </c>
    </row>
    <row r="149" spans="1:22">
      <c r="A149" s="115">
        <v>147</v>
      </c>
      <c r="B149" s="115" t="s">
        <v>1226</v>
      </c>
      <c r="C149" s="115">
        <v>53420972</v>
      </c>
      <c r="D149" s="115">
        <v>53420984</v>
      </c>
      <c r="E149" s="115">
        <v>13</v>
      </c>
      <c r="F149" s="115" t="s">
        <v>1174</v>
      </c>
      <c r="G149" s="115" t="s">
        <v>1204</v>
      </c>
      <c r="H149" s="115" t="s">
        <v>1176</v>
      </c>
      <c r="I149" s="115">
        <v>53420983</v>
      </c>
      <c r="J149" s="115">
        <v>2</v>
      </c>
      <c r="K149" s="115" t="s">
        <v>1429</v>
      </c>
      <c r="L149" s="115" t="s">
        <v>1178</v>
      </c>
      <c r="M149" s="115" t="s">
        <v>1432</v>
      </c>
      <c r="N149" s="115" t="s">
        <v>1433</v>
      </c>
      <c r="O149" s="115" t="s">
        <v>1438</v>
      </c>
      <c r="P149" s="115">
        <v>0.790301759189961</v>
      </c>
      <c r="Q149" s="115">
        <v>0.703586098617667</v>
      </c>
      <c r="R149" s="115">
        <v>14.4209955028582</v>
      </c>
      <c r="S149" s="115">
        <v>12.8386554199736</v>
      </c>
      <c r="T149" s="115">
        <v>0.992276</v>
      </c>
      <c r="U149" s="115">
        <v>0.001287</v>
      </c>
      <c r="V149" s="115" t="s">
        <v>1182</v>
      </c>
    </row>
    <row r="150" spans="1:22">
      <c r="A150" s="115">
        <v>148</v>
      </c>
      <c r="B150" s="115" t="s">
        <v>1228</v>
      </c>
      <c r="C150" s="115">
        <v>220435382</v>
      </c>
      <c r="D150" s="115">
        <v>220435397</v>
      </c>
      <c r="E150" s="115">
        <v>16</v>
      </c>
      <c r="F150" s="115" t="s">
        <v>1174</v>
      </c>
      <c r="G150" s="115" t="s">
        <v>1184</v>
      </c>
      <c r="H150" s="115" t="s">
        <v>1204</v>
      </c>
      <c r="I150" s="115">
        <v>220435386</v>
      </c>
      <c r="J150" s="115">
        <v>12</v>
      </c>
      <c r="K150" s="115" t="s">
        <v>1439</v>
      </c>
      <c r="L150" s="115" t="s">
        <v>1178</v>
      </c>
      <c r="M150" s="115" t="s">
        <v>1440</v>
      </c>
      <c r="N150" s="115" t="s">
        <v>1440</v>
      </c>
      <c r="O150" s="115" t="s">
        <v>1441</v>
      </c>
      <c r="P150" s="115">
        <v>0.877631426266218</v>
      </c>
      <c r="Q150" s="115">
        <v>0.953978594862403</v>
      </c>
      <c r="R150" s="115">
        <v>5.14510312029778</v>
      </c>
      <c r="S150" s="115">
        <v>5.59268742917025</v>
      </c>
      <c r="T150" s="115">
        <v>0.179878</v>
      </c>
      <c r="U150" s="115">
        <v>0.743902</v>
      </c>
      <c r="V150" s="115" t="s">
        <v>1192</v>
      </c>
    </row>
    <row r="151" spans="1:22">
      <c r="A151" s="115">
        <v>149</v>
      </c>
      <c r="B151" s="115" t="s">
        <v>1292</v>
      </c>
      <c r="C151" s="115">
        <v>1689863</v>
      </c>
      <c r="D151" s="115">
        <v>1689871</v>
      </c>
      <c r="E151" s="115">
        <v>9</v>
      </c>
      <c r="F151" s="115" t="s">
        <v>1190</v>
      </c>
      <c r="G151" s="115" t="s">
        <v>1184</v>
      </c>
      <c r="H151" s="115" t="s">
        <v>1175</v>
      </c>
      <c r="I151" s="115">
        <v>1689870</v>
      </c>
      <c r="J151" s="115">
        <v>8</v>
      </c>
      <c r="K151" s="115" t="s">
        <v>1439</v>
      </c>
      <c r="L151" s="115" t="s">
        <v>1178</v>
      </c>
      <c r="M151" s="115" t="s">
        <v>1442</v>
      </c>
      <c r="N151" s="115" t="s">
        <v>1442</v>
      </c>
      <c r="O151" s="115" t="s">
        <v>1443</v>
      </c>
      <c r="P151" s="115">
        <v>0.966755723265748</v>
      </c>
      <c r="Q151" s="115">
        <v>0.855418677023205</v>
      </c>
      <c r="R151" s="115">
        <v>11.5999337988297</v>
      </c>
      <c r="S151" s="115">
        <v>10.2640199431476</v>
      </c>
      <c r="T151" s="115">
        <v>0.947368</v>
      </c>
      <c r="U151" s="115">
        <v>0</v>
      </c>
      <c r="V151" s="115" t="s">
        <v>1182</v>
      </c>
    </row>
    <row r="152" spans="1:22">
      <c r="A152" s="115">
        <v>150</v>
      </c>
      <c r="B152" s="115" t="s">
        <v>1173</v>
      </c>
      <c r="C152" s="115">
        <v>1786589</v>
      </c>
      <c r="D152" s="115">
        <v>1786610</v>
      </c>
      <c r="E152" s="115">
        <v>22</v>
      </c>
      <c r="F152" s="115" t="s">
        <v>1174</v>
      </c>
      <c r="G152" s="115" t="s">
        <v>1175</v>
      </c>
      <c r="H152" s="115" t="s">
        <v>1176</v>
      </c>
      <c r="I152" s="115">
        <v>1786604</v>
      </c>
      <c r="J152" s="115">
        <v>7</v>
      </c>
      <c r="K152" s="115" t="s">
        <v>1439</v>
      </c>
      <c r="L152" s="115" t="s">
        <v>1178</v>
      </c>
      <c r="M152" s="115" t="s">
        <v>1444</v>
      </c>
      <c r="N152" s="115" t="s">
        <v>1444</v>
      </c>
      <c r="O152" s="115" t="s">
        <v>1445</v>
      </c>
      <c r="P152" s="115">
        <v>0.815509663278458</v>
      </c>
      <c r="Q152" s="115">
        <v>0.832458363531153</v>
      </c>
      <c r="R152" s="115">
        <v>9.51772545059965</v>
      </c>
      <c r="S152" s="115">
        <v>9.71553190589187</v>
      </c>
      <c r="T152" s="115">
        <v>0.137097</v>
      </c>
      <c r="U152" s="115">
        <v>0.604838</v>
      </c>
      <c r="V152" s="115" t="s">
        <v>1192</v>
      </c>
    </row>
    <row r="153" spans="1:22">
      <c r="A153" s="115">
        <v>151</v>
      </c>
      <c r="B153" s="115" t="s">
        <v>1292</v>
      </c>
      <c r="C153" s="115">
        <v>36786564</v>
      </c>
      <c r="D153" s="115">
        <v>36786577</v>
      </c>
      <c r="E153" s="115">
        <v>14</v>
      </c>
      <c r="F153" s="115" t="s">
        <v>1174</v>
      </c>
      <c r="G153" s="115" t="s">
        <v>1204</v>
      </c>
      <c r="H153" s="115" t="s">
        <v>1176</v>
      </c>
      <c r="I153" s="115">
        <v>36786568</v>
      </c>
      <c r="J153" s="115">
        <v>10</v>
      </c>
      <c r="K153" s="115" t="s">
        <v>1439</v>
      </c>
      <c r="L153" s="115" t="s">
        <v>1178</v>
      </c>
      <c r="M153" s="115" t="s">
        <v>1446</v>
      </c>
      <c r="N153" s="115" t="s">
        <v>1446</v>
      </c>
      <c r="O153" s="115" t="s">
        <v>1447</v>
      </c>
      <c r="P153" s="115">
        <v>0.965969432390053</v>
      </c>
      <c r="Q153" s="115">
        <v>0.820356629650905</v>
      </c>
      <c r="R153" s="115">
        <v>5.59130851401512</v>
      </c>
      <c r="S153" s="115">
        <v>4.74845978981631</v>
      </c>
      <c r="T153" s="115">
        <v>0.803453</v>
      </c>
      <c r="U153" s="115">
        <v>0</v>
      </c>
      <c r="V153" s="115" t="s">
        <v>1182</v>
      </c>
    </row>
    <row r="154" spans="1:22">
      <c r="A154" s="115">
        <v>152</v>
      </c>
      <c r="B154" s="115" t="s">
        <v>1228</v>
      </c>
      <c r="C154" s="115">
        <v>241075757</v>
      </c>
      <c r="D154" s="115">
        <v>241075770</v>
      </c>
      <c r="E154" s="115">
        <v>14</v>
      </c>
      <c r="F154" s="115" t="s">
        <v>1190</v>
      </c>
      <c r="G154" s="115" t="s">
        <v>1184</v>
      </c>
      <c r="H154" s="115" t="s">
        <v>1175</v>
      </c>
      <c r="I154" s="115">
        <v>241075758</v>
      </c>
      <c r="J154" s="115">
        <v>2</v>
      </c>
      <c r="K154" s="115" t="s">
        <v>1439</v>
      </c>
      <c r="L154" s="115" t="s">
        <v>1178</v>
      </c>
      <c r="M154" s="115" t="s">
        <v>1448</v>
      </c>
      <c r="N154" s="115" t="s">
        <v>1448</v>
      </c>
      <c r="O154" s="115" t="s">
        <v>1449</v>
      </c>
      <c r="P154" s="115">
        <v>0.829109635027512</v>
      </c>
      <c r="Q154" s="115">
        <v>0.898597484534119</v>
      </c>
      <c r="R154" s="115">
        <v>8.22410726879998</v>
      </c>
      <c r="S154" s="115">
        <v>8.91337139513184</v>
      </c>
      <c r="T154" s="115">
        <v>0.036364</v>
      </c>
      <c r="U154" s="115">
        <v>0.799999</v>
      </c>
      <c r="V154" s="115" t="s">
        <v>1182</v>
      </c>
    </row>
    <row r="155" spans="1:22">
      <c r="A155" s="115">
        <v>153</v>
      </c>
      <c r="B155" s="115" t="s">
        <v>1292</v>
      </c>
      <c r="C155" s="115">
        <v>161042455</v>
      </c>
      <c r="D155" s="115">
        <v>161042465</v>
      </c>
      <c r="E155" s="115">
        <v>11</v>
      </c>
      <c r="F155" s="115" t="s">
        <v>1190</v>
      </c>
      <c r="G155" s="115" t="s">
        <v>1184</v>
      </c>
      <c r="H155" s="115" t="s">
        <v>1176</v>
      </c>
      <c r="I155" s="115">
        <v>161042460</v>
      </c>
      <c r="J155" s="115">
        <v>6</v>
      </c>
      <c r="K155" s="115" t="s">
        <v>1439</v>
      </c>
      <c r="L155" s="115" t="s">
        <v>1178</v>
      </c>
      <c r="M155" s="115" t="s">
        <v>1450</v>
      </c>
      <c r="N155" s="115" t="s">
        <v>1450</v>
      </c>
      <c r="O155" s="115" t="s">
        <v>1451</v>
      </c>
      <c r="P155" s="115">
        <v>0.843477276059472</v>
      </c>
      <c r="Q155" s="115">
        <v>0.781549052847705</v>
      </c>
      <c r="R155" s="115">
        <v>12.9581013700046</v>
      </c>
      <c r="S155" s="115">
        <v>12.0067156992592</v>
      </c>
      <c r="T155" s="115">
        <v>0.84375</v>
      </c>
      <c r="U155" s="115">
        <v>0</v>
      </c>
      <c r="V155" s="115" t="s">
        <v>1182</v>
      </c>
    </row>
    <row r="156" spans="1:22">
      <c r="A156" s="115">
        <v>154</v>
      </c>
      <c r="B156" s="115" t="s">
        <v>1183</v>
      </c>
      <c r="C156" s="115">
        <v>28834658</v>
      </c>
      <c r="D156" s="115">
        <v>28834673</v>
      </c>
      <c r="E156" s="115">
        <v>16</v>
      </c>
      <c r="F156" s="115" t="s">
        <v>1190</v>
      </c>
      <c r="G156" s="115" t="s">
        <v>1184</v>
      </c>
      <c r="H156" s="115" t="s">
        <v>1175</v>
      </c>
      <c r="I156" s="115">
        <v>28834668</v>
      </c>
      <c r="J156" s="115">
        <v>11</v>
      </c>
      <c r="K156" s="115" t="s">
        <v>1439</v>
      </c>
      <c r="L156" s="115" t="s">
        <v>1178</v>
      </c>
      <c r="M156" s="115" t="s">
        <v>1440</v>
      </c>
      <c r="N156" s="115" t="s">
        <v>1440</v>
      </c>
      <c r="O156" s="115" t="s">
        <v>1452</v>
      </c>
      <c r="P156" s="115">
        <v>0.95681751177699</v>
      </c>
      <c r="Q156" s="115">
        <v>0.677217457478954</v>
      </c>
      <c r="R156" s="115">
        <v>5.60933054362395</v>
      </c>
      <c r="S156" s="115">
        <v>3.9701787667505</v>
      </c>
      <c r="T156" s="115">
        <v>1</v>
      </c>
      <c r="U156" s="115">
        <v>0</v>
      </c>
      <c r="V156" s="115" t="s">
        <v>1182</v>
      </c>
    </row>
    <row r="157" spans="1:22">
      <c r="A157" s="115">
        <v>155</v>
      </c>
      <c r="B157" s="115" t="s">
        <v>1183</v>
      </c>
      <c r="C157" s="115">
        <v>28834656</v>
      </c>
      <c r="D157" s="115">
        <v>28834669</v>
      </c>
      <c r="E157" s="115">
        <v>14</v>
      </c>
      <c r="F157" s="115" t="s">
        <v>1174</v>
      </c>
      <c r="G157" s="115" t="s">
        <v>1184</v>
      </c>
      <c r="H157" s="115" t="s">
        <v>1175</v>
      </c>
      <c r="I157" s="115">
        <v>28834668</v>
      </c>
      <c r="J157" s="115">
        <v>2</v>
      </c>
      <c r="K157" s="115" t="s">
        <v>1439</v>
      </c>
      <c r="L157" s="115" t="s">
        <v>1178</v>
      </c>
      <c r="M157" s="115" t="s">
        <v>1446</v>
      </c>
      <c r="N157" s="115" t="s">
        <v>1446</v>
      </c>
      <c r="O157" s="115" t="s">
        <v>1453</v>
      </c>
      <c r="P157" s="115">
        <v>0.984525799370101</v>
      </c>
      <c r="Q157" s="115">
        <v>0.856159827105512</v>
      </c>
      <c r="R157" s="115">
        <v>5.69871809573244</v>
      </c>
      <c r="S157" s="115">
        <v>4.95569897984078</v>
      </c>
      <c r="T157" s="115">
        <v>0.759628</v>
      </c>
      <c r="U157" s="115">
        <v>0</v>
      </c>
      <c r="V157" s="115" t="s">
        <v>1182</v>
      </c>
    </row>
    <row r="158" spans="1:22">
      <c r="A158" s="115">
        <v>156</v>
      </c>
      <c r="B158" s="115" t="s">
        <v>1183</v>
      </c>
      <c r="C158" s="115">
        <v>28834656</v>
      </c>
      <c r="D158" s="115">
        <v>28834674</v>
      </c>
      <c r="E158" s="115">
        <v>19</v>
      </c>
      <c r="F158" s="115" t="s">
        <v>1190</v>
      </c>
      <c r="G158" s="115" t="s">
        <v>1184</v>
      </c>
      <c r="H158" s="115" t="s">
        <v>1175</v>
      </c>
      <c r="I158" s="115">
        <v>28834668</v>
      </c>
      <c r="J158" s="115">
        <v>13</v>
      </c>
      <c r="K158" s="115" t="s">
        <v>1439</v>
      </c>
      <c r="L158" s="115" t="s">
        <v>1217</v>
      </c>
      <c r="M158" s="115" t="s">
        <v>1454</v>
      </c>
      <c r="N158" s="115" t="s">
        <v>1455</v>
      </c>
      <c r="O158" s="115" t="s">
        <v>1456</v>
      </c>
      <c r="P158" s="115">
        <v>0.88962609597255</v>
      </c>
      <c r="Q158" s="115">
        <v>0.748499199381483</v>
      </c>
      <c r="R158" s="115">
        <v>10.8924018480992</v>
      </c>
      <c r="S158" s="115">
        <v>9.16447269201421</v>
      </c>
      <c r="T158" s="115">
        <v>0.974371627787414</v>
      </c>
      <c r="U158" s="115">
        <v>0.0135222645937168</v>
      </c>
      <c r="V158" s="115" t="s">
        <v>1182</v>
      </c>
    </row>
    <row r="159" spans="1:22">
      <c r="A159" s="115">
        <v>157</v>
      </c>
      <c r="B159" s="115" t="s">
        <v>1183</v>
      </c>
      <c r="C159" s="115">
        <v>28834659</v>
      </c>
      <c r="D159" s="115">
        <v>28834668</v>
      </c>
      <c r="E159" s="115">
        <v>10</v>
      </c>
      <c r="F159" s="115" t="s">
        <v>1190</v>
      </c>
      <c r="G159" s="115" t="s">
        <v>1184</v>
      </c>
      <c r="H159" s="115" t="s">
        <v>1175</v>
      </c>
      <c r="I159" s="115">
        <v>28834668</v>
      </c>
      <c r="J159" s="115">
        <v>10</v>
      </c>
      <c r="K159" s="115" t="s">
        <v>1439</v>
      </c>
      <c r="L159" s="115" t="s">
        <v>1178</v>
      </c>
      <c r="M159" s="115" t="s">
        <v>1457</v>
      </c>
      <c r="N159" s="115" t="s">
        <v>1457</v>
      </c>
      <c r="O159" s="115" t="s">
        <v>1458</v>
      </c>
      <c r="P159" s="115">
        <v>0.941042231499859</v>
      </c>
      <c r="Q159" s="115">
        <v>0.828568411344973</v>
      </c>
      <c r="R159" s="115">
        <v>5.05916253788214</v>
      </c>
      <c r="S159" s="115">
        <v>4.45448899787197</v>
      </c>
      <c r="T159" s="115">
        <v>0.795754</v>
      </c>
      <c r="U159" s="115">
        <v>0.066618</v>
      </c>
      <c r="V159" s="115" t="s">
        <v>1182</v>
      </c>
    </row>
    <row r="160" spans="1:22">
      <c r="A160" s="115">
        <v>158</v>
      </c>
      <c r="B160" s="115" t="s">
        <v>1292</v>
      </c>
      <c r="C160" s="115">
        <v>202935930</v>
      </c>
      <c r="D160" s="115">
        <v>202935943</v>
      </c>
      <c r="E160" s="115">
        <v>14</v>
      </c>
      <c r="F160" s="115" t="s">
        <v>1190</v>
      </c>
      <c r="G160" s="115" t="s">
        <v>1184</v>
      </c>
      <c r="H160" s="115" t="s">
        <v>1175</v>
      </c>
      <c r="I160" s="115">
        <v>202935939</v>
      </c>
      <c r="J160" s="115">
        <v>10</v>
      </c>
      <c r="K160" s="115" t="s">
        <v>1439</v>
      </c>
      <c r="L160" s="115" t="s">
        <v>1178</v>
      </c>
      <c r="M160" s="115" t="s">
        <v>1446</v>
      </c>
      <c r="N160" s="115" t="s">
        <v>1446</v>
      </c>
      <c r="O160" s="115" t="s">
        <v>1459</v>
      </c>
      <c r="P160" s="115">
        <v>0.955675794114048</v>
      </c>
      <c r="Q160" s="115">
        <v>0.8100629913749</v>
      </c>
      <c r="R160" s="115">
        <v>5.53172597920301</v>
      </c>
      <c r="S160" s="115">
        <v>4.6888772550042</v>
      </c>
      <c r="T160" s="115">
        <v>0.803453</v>
      </c>
      <c r="U160" s="115">
        <v>0</v>
      </c>
      <c r="V160" s="115" t="s">
        <v>1182</v>
      </c>
    </row>
    <row r="161" spans="1:22">
      <c r="A161" s="115">
        <v>159</v>
      </c>
      <c r="B161" s="115" t="s">
        <v>1183</v>
      </c>
      <c r="C161" s="115">
        <v>85687943</v>
      </c>
      <c r="D161" s="115">
        <v>85687962</v>
      </c>
      <c r="E161" s="115">
        <v>20</v>
      </c>
      <c r="F161" s="115" t="s">
        <v>1174</v>
      </c>
      <c r="G161" s="115" t="s">
        <v>1184</v>
      </c>
      <c r="H161" s="115" t="s">
        <v>1176</v>
      </c>
      <c r="I161" s="115">
        <v>85687956</v>
      </c>
      <c r="J161" s="115">
        <v>7</v>
      </c>
      <c r="K161" s="115" t="s">
        <v>1439</v>
      </c>
      <c r="L161" s="115" t="s">
        <v>1212</v>
      </c>
      <c r="M161" s="115" t="s">
        <v>1460</v>
      </c>
      <c r="N161" s="115" t="s">
        <v>1439</v>
      </c>
      <c r="O161" s="115" t="s">
        <v>1461</v>
      </c>
      <c r="P161" s="115">
        <v>0.830056134855602</v>
      </c>
      <c r="Q161" s="115">
        <v>0.751957951500366</v>
      </c>
      <c r="R161" s="115">
        <v>10.9027589558982</v>
      </c>
      <c r="S161" s="115">
        <v>9.87694198730996</v>
      </c>
      <c r="T161" s="115">
        <v>0.905</v>
      </c>
      <c r="U161" s="115">
        <v>0.079</v>
      </c>
      <c r="V161" s="115" t="s">
        <v>1182</v>
      </c>
    </row>
    <row r="162" spans="1:22">
      <c r="A162" s="115">
        <v>160</v>
      </c>
      <c r="B162" s="115" t="s">
        <v>1308</v>
      </c>
      <c r="C162" s="115">
        <v>33719340</v>
      </c>
      <c r="D162" s="115">
        <v>33719355</v>
      </c>
      <c r="E162" s="115">
        <v>16</v>
      </c>
      <c r="F162" s="115" t="s">
        <v>1174</v>
      </c>
      <c r="G162" s="115" t="s">
        <v>1204</v>
      </c>
      <c r="H162" s="115" t="s">
        <v>1176</v>
      </c>
      <c r="I162" s="115">
        <v>33719355</v>
      </c>
      <c r="J162" s="115">
        <v>1</v>
      </c>
      <c r="K162" s="115" t="s">
        <v>1439</v>
      </c>
      <c r="L162" s="115" t="s">
        <v>1178</v>
      </c>
      <c r="M162" s="115" t="s">
        <v>1440</v>
      </c>
      <c r="N162" s="115" t="s">
        <v>1440</v>
      </c>
      <c r="O162" s="115" t="s">
        <v>1462</v>
      </c>
      <c r="P162" s="115">
        <v>0.976961894953047</v>
      </c>
      <c r="Q162" s="115">
        <v>0.958425721233503</v>
      </c>
      <c r="R162" s="115">
        <v>5.72742673484234</v>
      </c>
      <c r="S162" s="115">
        <v>5.61875865119298</v>
      </c>
      <c r="T162" s="115">
        <v>0.530487</v>
      </c>
      <c r="U162" s="115">
        <v>0.097561</v>
      </c>
      <c r="V162" s="115" t="s">
        <v>1192</v>
      </c>
    </row>
    <row r="163" spans="1:22">
      <c r="A163" s="115">
        <v>161</v>
      </c>
      <c r="B163" s="115" t="s">
        <v>1243</v>
      </c>
      <c r="C163" s="115">
        <v>144906523</v>
      </c>
      <c r="D163" s="115">
        <v>144906536</v>
      </c>
      <c r="E163" s="115">
        <v>14</v>
      </c>
      <c r="F163" s="115" t="s">
        <v>1174</v>
      </c>
      <c r="G163" s="115" t="s">
        <v>1184</v>
      </c>
      <c r="H163" s="115" t="s">
        <v>1175</v>
      </c>
      <c r="I163" s="115">
        <v>144906529</v>
      </c>
      <c r="J163" s="115">
        <v>8</v>
      </c>
      <c r="K163" s="115" t="s">
        <v>1439</v>
      </c>
      <c r="L163" s="115" t="s">
        <v>1178</v>
      </c>
      <c r="M163" s="115" t="s">
        <v>1448</v>
      </c>
      <c r="N163" s="115" t="s">
        <v>1448</v>
      </c>
      <c r="O163" s="115" t="s">
        <v>1463</v>
      </c>
      <c r="P163" s="115">
        <v>0.745769758715653</v>
      </c>
      <c r="Q163" s="115">
        <v>0.857054832330311</v>
      </c>
      <c r="R163" s="115">
        <v>7.3974420684438</v>
      </c>
      <c r="S163" s="115">
        <v>8.50130137022708</v>
      </c>
      <c r="T163" s="115">
        <v>0</v>
      </c>
      <c r="U163" s="115">
        <v>0.890909</v>
      </c>
      <c r="V163" s="115" t="s">
        <v>1182</v>
      </c>
    </row>
    <row r="164" spans="1:22">
      <c r="A164" s="115">
        <v>162</v>
      </c>
      <c r="B164" s="115" t="s">
        <v>1189</v>
      </c>
      <c r="C164" s="115">
        <v>1673215</v>
      </c>
      <c r="D164" s="115">
        <v>1673228</v>
      </c>
      <c r="E164" s="115">
        <v>14</v>
      </c>
      <c r="F164" s="115" t="s">
        <v>1190</v>
      </c>
      <c r="G164" s="115" t="s">
        <v>1204</v>
      </c>
      <c r="H164" s="115" t="s">
        <v>1184</v>
      </c>
      <c r="I164" s="115">
        <v>1673228</v>
      </c>
      <c r="J164" s="115">
        <v>14</v>
      </c>
      <c r="K164" s="115" t="s">
        <v>1439</v>
      </c>
      <c r="L164" s="115" t="s">
        <v>1178</v>
      </c>
      <c r="M164" s="115" t="s">
        <v>1448</v>
      </c>
      <c r="N164" s="115" t="s">
        <v>1448</v>
      </c>
      <c r="O164" s="115" t="s">
        <v>1464</v>
      </c>
      <c r="P164" s="115">
        <v>0.858049754532458</v>
      </c>
      <c r="Q164" s="115">
        <v>0.789814566839184</v>
      </c>
      <c r="R164" s="115">
        <v>8.51117020610702</v>
      </c>
      <c r="S164" s="115">
        <v>7.83433148733183</v>
      </c>
      <c r="T164" s="115">
        <v>0.818182</v>
      </c>
      <c r="U164" s="115">
        <v>0.109091</v>
      </c>
      <c r="V164" s="115" t="s">
        <v>1182</v>
      </c>
    </row>
    <row r="165" spans="1:22">
      <c r="A165" s="115">
        <v>163</v>
      </c>
      <c r="B165" s="115" t="s">
        <v>1189</v>
      </c>
      <c r="C165" s="115">
        <v>16256681</v>
      </c>
      <c r="D165" s="115">
        <v>16256696</v>
      </c>
      <c r="E165" s="115">
        <v>16</v>
      </c>
      <c r="F165" s="115" t="s">
        <v>1190</v>
      </c>
      <c r="G165" s="115" t="s">
        <v>1184</v>
      </c>
      <c r="H165" s="115" t="s">
        <v>1175</v>
      </c>
      <c r="I165" s="115">
        <v>16256681</v>
      </c>
      <c r="J165" s="115">
        <v>1</v>
      </c>
      <c r="K165" s="115" t="s">
        <v>1439</v>
      </c>
      <c r="L165" s="115" t="s">
        <v>1178</v>
      </c>
      <c r="M165" s="115" t="s">
        <v>1440</v>
      </c>
      <c r="N165" s="115" t="s">
        <v>1440</v>
      </c>
      <c r="O165" s="115" t="s">
        <v>1465</v>
      </c>
      <c r="P165" s="115">
        <v>0.939069601153303</v>
      </c>
      <c r="Q165" s="115">
        <v>0.920533427433758</v>
      </c>
      <c r="R165" s="115">
        <v>5.50528364238981</v>
      </c>
      <c r="S165" s="115">
        <v>5.39661555874044</v>
      </c>
      <c r="T165" s="115">
        <v>0.530487</v>
      </c>
      <c r="U165" s="115">
        <v>0.097561</v>
      </c>
      <c r="V165" s="115" t="s">
        <v>1192</v>
      </c>
    </row>
    <row r="166" spans="1:22">
      <c r="A166" s="115">
        <v>164</v>
      </c>
      <c r="B166" s="115" t="s">
        <v>1241</v>
      </c>
      <c r="C166" s="115">
        <v>51136017</v>
      </c>
      <c r="D166" s="115">
        <v>51136030</v>
      </c>
      <c r="E166" s="115">
        <v>14</v>
      </c>
      <c r="F166" s="115" t="s">
        <v>1174</v>
      </c>
      <c r="G166" s="115" t="s">
        <v>1184</v>
      </c>
      <c r="H166" s="115" t="s">
        <v>1175</v>
      </c>
      <c r="I166" s="115">
        <v>51136027</v>
      </c>
      <c r="J166" s="115">
        <v>4</v>
      </c>
      <c r="K166" s="115" t="s">
        <v>1439</v>
      </c>
      <c r="L166" s="115" t="s">
        <v>1178</v>
      </c>
      <c r="M166" s="115" t="s">
        <v>1466</v>
      </c>
      <c r="N166" s="115" t="s">
        <v>1466</v>
      </c>
      <c r="O166" s="115" t="s">
        <v>1467</v>
      </c>
      <c r="P166" s="115">
        <v>0.958478341769931</v>
      </c>
      <c r="Q166" s="115">
        <v>0.867390862631093</v>
      </c>
      <c r="R166" s="115">
        <v>5.091255775734</v>
      </c>
      <c r="S166" s="115">
        <v>4.60741630430025</v>
      </c>
      <c r="T166" s="115">
        <v>0.590805</v>
      </c>
      <c r="U166" s="115">
        <v>0</v>
      </c>
      <c r="V166" s="115" t="s">
        <v>1192</v>
      </c>
    </row>
    <row r="167" spans="1:22">
      <c r="A167" s="115">
        <v>165</v>
      </c>
      <c r="B167" s="115" t="s">
        <v>1241</v>
      </c>
      <c r="C167" s="115">
        <v>51136017</v>
      </c>
      <c r="D167" s="115">
        <v>51136030</v>
      </c>
      <c r="E167" s="115">
        <v>14</v>
      </c>
      <c r="F167" s="115" t="s">
        <v>1174</v>
      </c>
      <c r="G167" s="115" t="s">
        <v>1184</v>
      </c>
      <c r="H167" s="115" t="s">
        <v>1175</v>
      </c>
      <c r="I167" s="115">
        <v>51136027</v>
      </c>
      <c r="J167" s="115">
        <v>4</v>
      </c>
      <c r="K167" s="115" t="s">
        <v>1439</v>
      </c>
      <c r="L167" s="115" t="s">
        <v>1178</v>
      </c>
      <c r="M167" s="115" t="s">
        <v>1446</v>
      </c>
      <c r="N167" s="115" t="s">
        <v>1446</v>
      </c>
      <c r="O167" s="115" t="s">
        <v>1467</v>
      </c>
      <c r="P167" s="115">
        <v>0.975686661216712</v>
      </c>
      <c r="Q167" s="115">
        <v>0.908827982482873</v>
      </c>
      <c r="R167" s="115">
        <v>5.64755462538192</v>
      </c>
      <c r="S167" s="115">
        <v>5.26055739016364</v>
      </c>
      <c r="T167" s="115">
        <v>0.484728</v>
      </c>
      <c r="U167" s="115">
        <v>0</v>
      </c>
      <c r="V167" s="115" t="s">
        <v>1192</v>
      </c>
    </row>
    <row r="168" spans="1:22">
      <c r="A168" s="115">
        <v>166</v>
      </c>
      <c r="B168" s="115" t="s">
        <v>1373</v>
      </c>
      <c r="C168" s="115">
        <v>139137498</v>
      </c>
      <c r="D168" s="115">
        <v>139137511</v>
      </c>
      <c r="E168" s="115">
        <v>14</v>
      </c>
      <c r="F168" s="115" t="s">
        <v>1174</v>
      </c>
      <c r="G168" s="115" t="s">
        <v>1184</v>
      </c>
      <c r="H168" s="115" t="s">
        <v>1175</v>
      </c>
      <c r="I168" s="115">
        <v>139137510</v>
      </c>
      <c r="J168" s="115">
        <v>2</v>
      </c>
      <c r="K168" s="115" t="s">
        <v>1439</v>
      </c>
      <c r="L168" s="115" t="s">
        <v>1178</v>
      </c>
      <c r="M168" s="115" t="s">
        <v>1446</v>
      </c>
      <c r="N168" s="115" t="s">
        <v>1446</v>
      </c>
      <c r="O168" s="115" t="s">
        <v>1468</v>
      </c>
      <c r="P168" s="115">
        <v>0.960761564842641</v>
      </c>
      <c r="Q168" s="115">
        <v>0.832395592578052</v>
      </c>
      <c r="R168" s="115">
        <v>5.56116388088148</v>
      </c>
      <c r="S168" s="115">
        <v>4.81814476498982</v>
      </c>
      <c r="T168" s="115">
        <v>0.759628</v>
      </c>
      <c r="U168" s="115">
        <v>0</v>
      </c>
      <c r="V168" s="115" t="s">
        <v>1182</v>
      </c>
    </row>
    <row r="169" spans="1:22">
      <c r="A169" s="115">
        <v>167</v>
      </c>
      <c r="B169" s="115" t="s">
        <v>1241</v>
      </c>
      <c r="C169" s="115">
        <v>51136015</v>
      </c>
      <c r="D169" s="115">
        <v>51136033</v>
      </c>
      <c r="E169" s="115">
        <v>19</v>
      </c>
      <c r="F169" s="115" t="s">
        <v>1174</v>
      </c>
      <c r="G169" s="115" t="s">
        <v>1184</v>
      </c>
      <c r="H169" s="115" t="s">
        <v>1175</v>
      </c>
      <c r="I169" s="115">
        <v>51136027</v>
      </c>
      <c r="J169" s="115">
        <v>7</v>
      </c>
      <c r="K169" s="115" t="s">
        <v>1439</v>
      </c>
      <c r="L169" s="115" t="s">
        <v>1217</v>
      </c>
      <c r="M169" s="115" t="s">
        <v>1454</v>
      </c>
      <c r="N169" s="115" t="s">
        <v>1455</v>
      </c>
      <c r="O169" s="115" t="s">
        <v>1469</v>
      </c>
      <c r="P169" s="115">
        <v>0.852833735916068</v>
      </c>
      <c r="Q169" s="115">
        <v>0.818350901289809</v>
      </c>
      <c r="R169" s="115">
        <v>10.4419236387825</v>
      </c>
      <c r="S169" s="115">
        <v>10.0197227913578</v>
      </c>
      <c r="T169" s="115">
        <v>0.586411683872354</v>
      </c>
      <c r="U169" s="115">
        <v>0.0149949880688177</v>
      </c>
      <c r="V169" s="115" t="s">
        <v>1192</v>
      </c>
    </row>
    <row r="170" spans="1:22">
      <c r="A170" s="115">
        <v>168</v>
      </c>
      <c r="B170" s="115" t="s">
        <v>1313</v>
      </c>
      <c r="C170" s="115">
        <v>48814604</v>
      </c>
      <c r="D170" s="115">
        <v>48814613</v>
      </c>
      <c r="E170" s="115">
        <v>10</v>
      </c>
      <c r="F170" s="115" t="s">
        <v>1174</v>
      </c>
      <c r="G170" s="115" t="s">
        <v>1184</v>
      </c>
      <c r="H170" s="115" t="s">
        <v>1175</v>
      </c>
      <c r="I170" s="115">
        <v>48814613</v>
      </c>
      <c r="J170" s="115">
        <v>1</v>
      </c>
      <c r="K170" s="115" t="s">
        <v>1439</v>
      </c>
      <c r="L170" s="115" t="s">
        <v>1178</v>
      </c>
      <c r="M170" s="115" t="s">
        <v>1457</v>
      </c>
      <c r="N170" s="115" t="s">
        <v>1457</v>
      </c>
      <c r="O170" s="115" t="s">
        <v>1470</v>
      </c>
      <c r="P170" s="115">
        <v>0.88570696603093</v>
      </c>
      <c r="Q170" s="115">
        <v>0.781600513944467</v>
      </c>
      <c r="R170" s="115">
        <v>4.76167312379073</v>
      </c>
      <c r="S170" s="115">
        <v>4.20198361707412</v>
      </c>
      <c r="T170" s="115">
        <v>0.77672</v>
      </c>
      <c r="U170" s="115">
        <v>0.054905</v>
      </c>
      <c r="V170" s="115" t="s">
        <v>1182</v>
      </c>
    </row>
    <row r="171" spans="1:22">
      <c r="A171" s="115">
        <v>169</v>
      </c>
      <c r="B171" s="115" t="s">
        <v>1189</v>
      </c>
      <c r="C171" s="115">
        <v>40344922</v>
      </c>
      <c r="D171" s="115">
        <v>40344930</v>
      </c>
      <c r="E171" s="115">
        <v>9</v>
      </c>
      <c r="F171" s="115" t="s">
        <v>1190</v>
      </c>
      <c r="G171" s="115" t="s">
        <v>1204</v>
      </c>
      <c r="H171" s="115" t="s">
        <v>1176</v>
      </c>
      <c r="I171" s="115">
        <v>40344923</v>
      </c>
      <c r="J171" s="115">
        <v>2</v>
      </c>
      <c r="K171" s="115" t="s">
        <v>1439</v>
      </c>
      <c r="L171" s="115" t="s">
        <v>1178</v>
      </c>
      <c r="M171" s="115" t="s">
        <v>1442</v>
      </c>
      <c r="N171" s="115" t="s">
        <v>1442</v>
      </c>
      <c r="O171" s="115" t="s">
        <v>1471</v>
      </c>
      <c r="P171" s="115">
        <v>0.980079574028999</v>
      </c>
      <c r="Q171" s="115">
        <v>0.843470228745192</v>
      </c>
      <c r="R171" s="115">
        <v>11.7598043670402</v>
      </c>
      <c r="S171" s="115">
        <v>10.1206525901667</v>
      </c>
      <c r="T171" s="115">
        <v>1</v>
      </c>
      <c r="U171" s="115">
        <v>0</v>
      </c>
      <c r="V171" s="115" t="s">
        <v>1182</v>
      </c>
    </row>
    <row r="172" spans="1:22">
      <c r="A172" s="115">
        <v>170</v>
      </c>
      <c r="B172" s="115" t="s">
        <v>1195</v>
      </c>
      <c r="C172" s="115">
        <v>126194381</v>
      </c>
      <c r="D172" s="115">
        <v>126194394</v>
      </c>
      <c r="E172" s="115">
        <v>14</v>
      </c>
      <c r="F172" s="115" t="s">
        <v>1190</v>
      </c>
      <c r="G172" s="115" t="s">
        <v>1204</v>
      </c>
      <c r="H172" s="115" t="s">
        <v>1176</v>
      </c>
      <c r="I172" s="115">
        <v>126194384</v>
      </c>
      <c r="J172" s="115">
        <v>4</v>
      </c>
      <c r="K172" s="115" t="s">
        <v>1439</v>
      </c>
      <c r="L172" s="115" t="s">
        <v>1178</v>
      </c>
      <c r="M172" s="115" t="s">
        <v>1446</v>
      </c>
      <c r="N172" s="115" t="s">
        <v>1446</v>
      </c>
      <c r="O172" s="115" t="s">
        <v>1472</v>
      </c>
      <c r="P172" s="115">
        <v>0.962086231941359</v>
      </c>
      <c r="Q172" s="115">
        <v>0.89522755320752</v>
      </c>
      <c r="R172" s="115">
        <v>5.56883143451097</v>
      </c>
      <c r="S172" s="115">
        <v>5.1818341992927</v>
      </c>
      <c r="T172" s="115">
        <v>0.484728</v>
      </c>
      <c r="U172" s="115">
        <v>0</v>
      </c>
      <c r="V172" s="115" t="s">
        <v>1192</v>
      </c>
    </row>
    <row r="173" spans="1:22">
      <c r="A173" s="115">
        <v>171</v>
      </c>
      <c r="B173" s="115" t="s">
        <v>1221</v>
      </c>
      <c r="C173" s="115">
        <v>65729483</v>
      </c>
      <c r="D173" s="115">
        <v>65729498</v>
      </c>
      <c r="E173" s="115">
        <v>16</v>
      </c>
      <c r="F173" s="115" t="s">
        <v>1190</v>
      </c>
      <c r="G173" s="115" t="s">
        <v>1184</v>
      </c>
      <c r="H173" s="115" t="s">
        <v>1175</v>
      </c>
      <c r="I173" s="115">
        <v>65729493</v>
      </c>
      <c r="J173" s="115">
        <v>11</v>
      </c>
      <c r="K173" s="115" t="s">
        <v>1439</v>
      </c>
      <c r="L173" s="115" t="s">
        <v>1178</v>
      </c>
      <c r="M173" s="115" t="s">
        <v>1440</v>
      </c>
      <c r="N173" s="115" t="s">
        <v>1440</v>
      </c>
      <c r="O173" s="115" t="s">
        <v>1473</v>
      </c>
      <c r="P173" s="115">
        <v>0.950039720807918</v>
      </c>
      <c r="Q173" s="115">
        <v>0.670439666509881</v>
      </c>
      <c r="R173" s="115">
        <v>5.5695958299161</v>
      </c>
      <c r="S173" s="115">
        <v>3.93044405304265</v>
      </c>
      <c r="T173" s="115">
        <v>1</v>
      </c>
      <c r="U173" s="115">
        <v>0</v>
      </c>
      <c r="V173" s="115" t="s">
        <v>1182</v>
      </c>
    </row>
    <row r="174" spans="1:22">
      <c r="A174" s="115">
        <v>172</v>
      </c>
      <c r="B174" s="115" t="s">
        <v>1221</v>
      </c>
      <c r="C174" s="115">
        <v>113258760</v>
      </c>
      <c r="D174" s="115">
        <v>113258776</v>
      </c>
      <c r="E174" s="115">
        <v>17</v>
      </c>
      <c r="F174" s="115" t="s">
        <v>1190</v>
      </c>
      <c r="G174" s="115" t="s">
        <v>1184</v>
      </c>
      <c r="H174" s="115" t="s">
        <v>1175</v>
      </c>
      <c r="I174" s="115">
        <v>113258770</v>
      </c>
      <c r="J174" s="115">
        <v>11</v>
      </c>
      <c r="K174" s="115" t="s">
        <v>1439</v>
      </c>
      <c r="L174" s="115" t="s">
        <v>1178</v>
      </c>
      <c r="M174" s="115" t="s">
        <v>1474</v>
      </c>
      <c r="N174" s="115" t="s">
        <v>1474</v>
      </c>
      <c r="O174" s="115" t="s">
        <v>1475</v>
      </c>
      <c r="P174" s="115">
        <v>0.773700723326363</v>
      </c>
      <c r="Q174" s="115">
        <v>0.806891914561019</v>
      </c>
      <c r="R174" s="115">
        <v>11.5417357559976</v>
      </c>
      <c r="S174" s="115">
        <v>12.0368677199567</v>
      </c>
      <c r="T174" s="115">
        <v>0.117447</v>
      </c>
      <c r="U174" s="115">
        <v>0.76366</v>
      </c>
      <c r="V174" s="115" t="s">
        <v>1192</v>
      </c>
    </row>
    <row r="175" spans="1:22">
      <c r="A175" s="115">
        <v>173</v>
      </c>
      <c r="B175" s="115" t="s">
        <v>1193</v>
      </c>
      <c r="C175" s="115">
        <v>57485117</v>
      </c>
      <c r="D175" s="115">
        <v>57485125</v>
      </c>
      <c r="E175" s="115">
        <v>9</v>
      </c>
      <c r="F175" s="115" t="s">
        <v>1190</v>
      </c>
      <c r="G175" s="115" t="s">
        <v>1184</v>
      </c>
      <c r="H175" s="115" t="s">
        <v>1175</v>
      </c>
      <c r="I175" s="115">
        <v>57485117</v>
      </c>
      <c r="J175" s="115">
        <v>1</v>
      </c>
      <c r="K175" s="115" t="s">
        <v>1439</v>
      </c>
      <c r="L175" s="115" t="s">
        <v>1178</v>
      </c>
      <c r="M175" s="115" t="s">
        <v>1442</v>
      </c>
      <c r="N175" s="115" t="s">
        <v>1442</v>
      </c>
      <c r="O175" s="115" t="s">
        <v>1476</v>
      </c>
      <c r="P175" s="115">
        <v>0.843470228745192</v>
      </c>
      <c r="Q175" s="115">
        <v>0.980079574028999</v>
      </c>
      <c r="R175" s="115">
        <v>10.1206525901667</v>
      </c>
      <c r="S175" s="115">
        <v>11.7598043670402</v>
      </c>
      <c r="T175" s="115">
        <v>0</v>
      </c>
      <c r="U175" s="115">
        <v>1</v>
      </c>
      <c r="V175" s="115" t="s">
        <v>1182</v>
      </c>
    </row>
    <row r="176" spans="1:22">
      <c r="A176" s="115">
        <v>174</v>
      </c>
      <c r="B176" s="115" t="s">
        <v>1203</v>
      </c>
      <c r="C176" s="115">
        <v>143586742</v>
      </c>
      <c r="D176" s="115">
        <v>143586755</v>
      </c>
      <c r="E176" s="115">
        <v>14</v>
      </c>
      <c r="F176" s="115" t="s">
        <v>1174</v>
      </c>
      <c r="G176" s="115" t="s">
        <v>1184</v>
      </c>
      <c r="H176" s="115" t="s">
        <v>1175</v>
      </c>
      <c r="I176" s="115">
        <v>143586755</v>
      </c>
      <c r="J176" s="115">
        <v>1</v>
      </c>
      <c r="K176" s="115" t="s">
        <v>1439</v>
      </c>
      <c r="L176" s="115" t="s">
        <v>1178</v>
      </c>
      <c r="M176" s="115" t="s">
        <v>1466</v>
      </c>
      <c r="N176" s="115" t="s">
        <v>1466</v>
      </c>
      <c r="O176" s="115" t="s">
        <v>1477</v>
      </c>
      <c r="P176" s="115">
        <v>0.955502688045359</v>
      </c>
      <c r="Q176" s="115">
        <v>0.846309973654763</v>
      </c>
      <c r="R176" s="115">
        <v>5.07544966562009</v>
      </c>
      <c r="S176" s="115">
        <v>4.49543860685937</v>
      </c>
      <c r="T176" s="115">
        <v>0.666667</v>
      </c>
      <c r="U176" s="115">
        <v>0</v>
      </c>
      <c r="V176" s="115" t="s">
        <v>1192</v>
      </c>
    </row>
    <row r="177" spans="1:22">
      <c r="A177" s="115">
        <v>175</v>
      </c>
      <c r="B177" s="115" t="s">
        <v>1223</v>
      </c>
      <c r="C177" s="115">
        <v>49631365</v>
      </c>
      <c r="D177" s="115">
        <v>49631372</v>
      </c>
      <c r="E177" s="115">
        <v>8</v>
      </c>
      <c r="F177" s="115" t="s">
        <v>1174</v>
      </c>
      <c r="G177" s="115" t="s">
        <v>1204</v>
      </c>
      <c r="H177" s="115" t="s">
        <v>1176</v>
      </c>
      <c r="I177" s="115">
        <v>49631368</v>
      </c>
      <c r="J177" s="115">
        <v>5</v>
      </c>
      <c r="K177" s="115" t="s">
        <v>1439</v>
      </c>
      <c r="L177" s="115" t="s">
        <v>1178</v>
      </c>
      <c r="M177" s="115" t="s">
        <v>1478</v>
      </c>
      <c r="N177" s="115" t="s">
        <v>1478</v>
      </c>
      <c r="O177" s="115" t="s">
        <v>1479</v>
      </c>
      <c r="P177" s="115">
        <v>0.919786548010141</v>
      </c>
      <c r="Q177" s="115">
        <v>0.99035846927113</v>
      </c>
      <c r="R177" s="115">
        <v>10.049705087491</v>
      </c>
      <c r="S177" s="115">
        <v>10.8207828964292</v>
      </c>
      <c r="T177" s="115">
        <v>0</v>
      </c>
      <c r="U177" s="115">
        <v>0.772727</v>
      </c>
      <c r="V177" s="115" t="s">
        <v>1182</v>
      </c>
    </row>
    <row r="178" spans="1:22">
      <c r="A178" s="115">
        <v>176</v>
      </c>
      <c r="B178" s="115" t="s">
        <v>1223</v>
      </c>
      <c r="C178" s="115">
        <v>54485798</v>
      </c>
      <c r="D178" s="115">
        <v>54485811</v>
      </c>
      <c r="E178" s="115">
        <v>14</v>
      </c>
      <c r="F178" s="115" t="s">
        <v>1190</v>
      </c>
      <c r="G178" s="115" t="s">
        <v>1184</v>
      </c>
      <c r="H178" s="115" t="s">
        <v>1175</v>
      </c>
      <c r="I178" s="115">
        <v>54485804</v>
      </c>
      <c r="J178" s="115">
        <v>7</v>
      </c>
      <c r="K178" s="115" t="s">
        <v>1439</v>
      </c>
      <c r="L178" s="115" t="s">
        <v>1178</v>
      </c>
      <c r="M178" s="115" t="s">
        <v>1446</v>
      </c>
      <c r="N178" s="115" t="s">
        <v>1446</v>
      </c>
      <c r="O178" s="115" t="s">
        <v>1480</v>
      </c>
      <c r="P178" s="115">
        <v>0.970612248925286</v>
      </c>
      <c r="Q178" s="115">
        <v>0.687427998308684</v>
      </c>
      <c r="R178" s="115">
        <v>5.61818246960006</v>
      </c>
      <c r="S178" s="115">
        <v>3.9790306927266</v>
      </c>
      <c r="T178" s="115">
        <v>1</v>
      </c>
      <c r="U178" s="115">
        <v>0</v>
      </c>
      <c r="V178" s="115" t="s">
        <v>1182</v>
      </c>
    </row>
    <row r="179" spans="1:22">
      <c r="A179" s="115">
        <v>177</v>
      </c>
      <c r="B179" s="115" t="s">
        <v>1206</v>
      </c>
      <c r="C179" s="115">
        <v>44233225</v>
      </c>
      <c r="D179" s="115">
        <v>44233238</v>
      </c>
      <c r="E179" s="115">
        <v>14</v>
      </c>
      <c r="F179" s="115" t="s">
        <v>1190</v>
      </c>
      <c r="G179" s="115" t="s">
        <v>1184</v>
      </c>
      <c r="H179" s="115" t="s">
        <v>1204</v>
      </c>
      <c r="I179" s="115">
        <v>44233226</v>
      </c>
      <c r="J179" s="115">
        <v>2</v>
      </c>
      <c r="K179" s="115" t="s">
        <v>1439</v>
      </c>
      <c r="L179" s="115" t="s">
        <v>1178</v>
      </c>
      <c r="M179" s="115" t="s">
        <v>1446</v>
      </c>
      <c r="N179" s="115" t="s">
        <v>1446</v>
      </c>
      <c r="O179" s="115" t="s">
        <v>1481</v>
      </c>
      <c r="P179" s="115">
        <v>0.870052206489328</v>
      </c>
      <c r="Q179" s="115">
        <v>0.957798842071773</v>
      </c>
      <c r="R179" s="115">
        <v>5.03611206179149</v>
      </c>
      <c r="S179" s="115">
        <v>5.54401479055009</v>
      </c>
      <c r="T179" s="115">
        <v>0.240372</v>
      </c>
      <c r="U179" s="115">
        <v>0.759628</v>
      </c>
      <c r="V179" s="115" t="s">
        <v>1192</v>
      </c>
    </row>
    <row r="180" spans="1:22">
      <c r="A180" s="115">
        <v>178</v>
      </c>
      <c r="B180" s="115" t="s">
        <v>1183</v>
      </c>
      <c r="C180" s="115">
        <v>28834658</v>
      </c>
      <c r="D180" s="115">
        <v>28834677</v>
      </c>
      <c r="E180" s="115">
        <v>20</v>
      </c>
      <c r="F180" s="115" t="s">
        <v>1174</v>
      </c>
      <c r="G180" s="115" t="s">
        <v>1184</v>
      </c>
      <c r="H180" s="115" t="s">
        <v>1175</v>
      </c>
      <c r="I180" s="115">
        <v>28834668</v>
      </c>
      <c r="J180" s="115">
        <v>10</v>
      </c>
      <c r="K180" s="115" t="s">
        <v>1482</v>
      </c>
      <c r="L180" s="115" t="s">
        <v>1212</v>
      </c>
      <c r="M180" s="115" t="s">
        <v>1483</v>
      </c>
      <c r="N180" s="115" t="s">
        <v>1484</v>
      </c>
      <c r="O180" s="115" t="s">
        <v>1485</v>
      </c>
      <c r="P180" s="115">
        <v>0.882769861667121</v>
      </c>
      <c r="Q180" s="115">
        <v>0.744334336304347</v>
      </c>
      <c r="R180" s="115">
        <v>10.3021059481743</v>
      </c>
      <c r="S180" s="115">
        <v>8.6865348789659</v>
      </c>
      <c r="T180" s="115">
        <v>0.997</v>
      </c>
      <c r="U180" s="115">
        <v>0.001</v>
      </c>
      <c r="V180" s="115" t="s">
        <v>1182</v>
      </c>
    </row>
    <row r="181" spans="1:22">
      <c r="A181" s="115">
        <v>179</v>
      </c>
      <c r="B181" s="115" t="s">
        <v>1183</v>
      </c>
      <c r="C181" s="115">
        <v>88600548</v>
      </c>
      <c r="D181" s="115">
        <v>88600557</v>
      </c>
      <c r="E181" s="115">
        <v>10</v>
      </c>
      <c r="F181" s="115" t="s">
        <v>1190</v>
      </c>
      <c r="G181" s="115" t="s">
        <v>1184</v>
      </c>
      <c r="H181" s="115" t="s">
        <v>1175</v>
      </c>
      <c r="I181" s="115">
        <v>88600548</v>
      </c>
      <c r="J181" s="115">
        <v>1</v>
      </c>
      <c r="K181" s="115" t="s">
        <v>1482</v>
      </c>
      <c r="L181" s="115" t="s">
        <v>1178</v>
      </c>
      <c r="M181" s="115" t="s">
        <v>1486</v>
      </c>
      <c r="N181" s="115" t="s">
        <v>1486</v>
      </c>
      <c r="O181" s="115" t="s">
        <v>1487</v>
      </c>
      <c r="P181" s="115">
        <v>0.86969267744633</v>
      </c>
      <c r="Q181" s="115">
        <v>0.837791752309234</v>
      </c>
      <c r="R181" s="115">
        <v>10.9399707524713</v>
      </c>
      <c r="S181" s="115">
        <v>10.5386851063723</v>
      </c>
      <c r="T181" s="115">
        <v>0.715518</v>
      </c>
      <c r="U181" s="115">
        <v>0.077586</v>
      </c>
      <c r="V181" s="115" t="s">
        <v>1192</v>
      </c>
    </row>
    <row r="182" spans="1:22">
      <c r="A182" s="115">
        <v>180</v>
      </c>
      <c r="B182" s="115" t="s">
        <v>1221</v>
      </c>
      <c r="C182" s="115">
        <v>113258761</v>
      </c>
      <c r="D182" s="115">
        <v>113258770</v>
      </c>
      <c r="E182" s="115">
        <v>10</v>
      </c>
      <c r="F182" s="115" t="s">
        <v>1190</v>
      </c>
      <c r="G182" s="115" t="s">
        <v>1184</v>
      </c>
      <c r="H182" s="115" t="s">
        <v>1175</v>
      </c>
      <c r="I182" s="115">
        <v>113258770</v>
      </c>
      <c r="J182" s="115">
        <v>10</v>
      </c>
      <c r="K182" s="115" t="s">
        <v>1482</v>
      </c>
      <c r="L182" s="115" t="s">
        <v>1178</v>
      </c>
      <c r="M182" s="115" t="s">
        <v>1486</v>
      </c>
      <c r="N182" s="115" t="s">
        <v>1486</v>
      </c>
      <c r="O182" s="115" t="s">
        <v>1488</v>
      </c>
      <c r="P182" s="115">
        <v>1</v>
      </c>
      <c r="Q182" s="115">
        <v>0.929961837503107</v>
      </c>
      <c r="R182" s="115">
        <v>12.5791225293447</v>
      </c>
      <c r="S182" s="115">
        <v>11.6981039015661</v>
      </c>
      <c r="T182" s="115">
        <v>0.87069</v>
      </c>
      <c r="U182" s="115">
        <v>0.12931</v>
      </c>
      <c r="V182" s="115" t="s">
        <v>1182</v>
      </c>
    </row>
    <row r="183" spans="1:22">
      <c r="A183" s="115">
        <v>181</v>
      </c>
      <c r="B183" s="115" t="s">
        <v>1252</v>
      </c>
      <c r="C183" s="115">
        <v>39449000</v>
      </c>
      <c r="D183" s="115">
        <v>39449009</v>
      </c>
      <c r="E183" s="115">
        <v>10</v>
      </c>
      <c r="F183" s="115" t="s">
        <v>1190</v>
      </c>
      <c r="G183" s="115" t="s">
        <v>1176</v>
      </c>
      <c r="H183" s="115" t="s">
        <v>1204</v>
      </c>
      <c r="I183" s="115">
        <v>39449002</v>
      </c>
      <c r="J183" s="115">
        <v>3</v>
      </c>
      <c r="K183" s="115" t="s">
        <v>1489</v>
      </c>
      <c r="L183" s="115" t="s">
        <v>1212</v>
      </c>
      <c r="M183" s="115" t="s">
        <v>1490</v>
      </c>
      <c r="N183" s="115" t="s">
        <v>1491</v>
      </c>
      <c r="O183" s="115" t="s">
        <v>1256</v>
      </c>
      <c r="P183" s="115">
        <v>0.959610142676355</v>
      </c>
      <c r="Q183" s="115">
        <v>0.819717845305764</v>
      </c>
      <c r="R183" s="115">
        <v>9.81341057659184</v>
      </c>
      <c r="S183" s="115">
        <v>8.38280820011894</v>
      </c>
      <c r="T183" s="115">
        <v>0.969</v>
      </c>
      <c r="U183" s="115">
        <v>0.004</v>
      </c>
      <c r="V183" s="115" t="s">
        <v>1182</v>
      </c>
    </row>
    <row r="184" spans="1:22">
      <c r="A184" s="115">
        <v>182</v>
      </c>
      <c r="B184" s="115" t="s">
        <v>1189</v>
      </c>
      <c r="C184" s="115">
        <v>40344916</v>
      </c>
      <c r="D184" s="115">
        <v>40344926</v>
      </c>
      <c r="E184" s="115">
        <v>11</v>
      </c>
      <c r="F184" s="115" t="s">
        <v>1174</v>
      </c>
      <c r="G184" s="115" t="s">
        <v>1204</v>
      </c>
      <c r="H184" s="115" t="s">
        <v>1176</v>
      </c>
      <c r="I184" s="115">
        <v>40344923</v>
      </c>
      <c r="J184" s="115">
        <v>4</v>
      </c>
      <c r="K184" s="115" t="s">
        <v>1492</v>
      </c>
      <c r="L184" s="115" t="s">
        <v>1178</v>
      </c>
      <c r="M184" s="115" t="s">
        <v>1493</v>
      </c>
      <c r="N184" s="115" t="s">
        <v>1494</v>
      </c>
      <c r="O184" s="115" t="s">
        <v>1495</v>
      </c>
      <c r="P184" s="115">
        <v>0.926132134749536</v>
      </c>
      <c r="Q184" s="115">
        <v>0.970819368812035</v>
      </c>
      <c r="R184" s="115">
        <v>6.95393520232826</v>
      </c>
      <c r="S184" s="115">
        <v>7.28947277670034</v>
      </c>
      <c r="T184" s="115">
        <v>0.040324</v>
      </c>
      <c r="U184" s="115">
        <v>0.665787</v>
      </c>
      <c r="V184" s="115" t="s">
        <v>1192</v>
      </c>
    </row>
    <row r="185" spans="1:22">
      <c r="A185" s="115">
        <v>183</v>
      </c>
      <c r="B185" s="115" t="s">
        <v>1173</v>
      </c>
      <c r="C185" s="115">
        <v>8009321</v>
      </c>
      <c r="D185" s="115">
        <v>8009331</v>
      </c>
      <c r="E185" s="115">
        <v>11</v>
      </c>
      <c r="F185" s="115" t="s">
        <v>1174</v>
      </c>
      <c r="G185" s="115" t="s">
        <v>1204</v>
      </c>
      <c r="H185" s="115" t="s">
        <v>1176</v>
      </c>
      <c r="I185" s="115">
        <v>8009331</v>
      </c>
      <c r="J185" s="115">
        <v>1</v>
      </c>
      <c r="K185" s="115" t="s">
        <v>1496</v>
      </c>
      <c r="L185" s="115" t="s">
        <v>1178</v>
      </c>
      <c r="M185" s="115" t="s">
        <v>1497</v>
      </c>
      <c r="N185" s="115" t="s">
        <v>1497</v>
      </c>
      <c r="O185" s="115" t="s">
        <v>1498</v>
      </c>
      <c r="P185" s="115">
        <v>0.970533200818922</v>
      </c>
      <c r="Q185" s="115">
        <v>0.937082777238118</v>
      </c>
      <c r="R185" s="115">
        <v>4.58755601432259</v>
      </c>
      <c r="S185" s="115">
        <v>4.42944118450505</v>
      </c>
      <c r="T185" s="115">
        <v>0.467558</v>
      </c>
      <c r="U185" s="115">
        <v>0.057806</v>
      </c>
      <c r="V185" s="115" t="s">
        <v>1192</v>
      </c>
    </row>
    <row r="186" spans="1:22">
      <c r="A186" s="115">
        <v>184</v>
      </c>
      <c r="B186" s="115" t="s">
        <v>1183</v>
      </c>
      <c r="C186" s="115">
        <v>2827101</v>
      </c>
      <c r="D186" s="115">
        <v>2827112</v>
      </c>
      <c r="E186" s="115">
        <v>12</v>
      </c>
      <c r="F186" s="115" t="s">
        <v>1190</v>
      </c>
      <c r="G186" s="115" t="s">
        <v>1184</v>
      </c>
      <c r="H186" s="115" t="s">
        <v>1175</v>
      </c>
      <c r="I186" s="115">
        <v>2827110</v>
      </c>
      <c r="J186" s="115">
        <v>10</v>
      </c>
      <c r="K186" s="115" t="s">
        <v>1496</v>
      </c>
      <c r="L186" s="115" t="s">
        <v>1178</v>
      </c>
      <c r="M186" s="115" t="s">
        <v>1499</v>
      </c>
      <c r="N186" s="115" t="s">
        <v>1499</v>
      </c>
      <c r="O186" s="115" t="s">
        <v>1500</v>
      </c>
      <c r="P186" s="115">
        <v>0.908588722314683</v>
      </c>
      <c r="Q186" s="115">
        <v>0.946499162834276</v>
      </c>
      <c r="R186" s="115">
        <v>9.61687093188343</v>
      </c>
      <c r="S186" s="115">
        <v>10.0181303845861</v>
      </c>
      <c r="T186" s="115">
        <v>0.011933</v>
      </c>
      <c r="U186" s="115">
        <v>0.677805</v>
      </c>
      <c r="V186" s="115" t="s">
        <v>1192</v>
      </c>
    </row>
    <row r="187" spans="1:22">
      <c r="A187" s="115">
        <v>185</v>
      </c>
      <c r="B187" s="115" t="s">
        <v>1183</v>
      </c>
      <c r="C187" s="115">
        <v>2827101</v>
      </c>
      <c r="D187" s="115">
        <v>2827112</v>
      </c>
      <c r="E187" s="115">
        <v>12</v>
      </c>
      <c r="F187" s="115" t="s">
        <v>1190</v>
      </c>
      <c r="G187" s="115" t="s">
        <v>1184</v>
      </c>
      <c r="H187" s="115" t="s">
        <v>1175</v>
      </c>
      <c r="I187" s="115">
        <v>2827110</v>
      </c>
      <c r="J187" s="115">
        <v>10</v>
      </c>
      <c r="K187" s="115" t="s">
        <v>1496</v>
      </c>
      <c r="L187" s="115" t="s">
        <v>1178</v>
      </c>
      <c r="M187" s="115" t="s">
        <v>1501</v>
      </c>
      <c r="N187" s="115" t="s">
        <v>1501</v>
      </c>
      <c r="O187" s="115" t="s">
        <v>1500</v>
      </c>
      <c r="P187" s="115">
        <v>0.919270611416999</v>
      </c>
      <c r="Q187" s="115">
        <v>0.950154303201797</v>
      </c>
      <c r="R187" s="115">
        <v>8.8845349556364</v>
      </c>
      <c r="S187" s="115">
        <v>9.18301859670286</v>
      </c>
      <c r="T187" s="115">
        <v>0.023981</v>
      </c>
      <c r="U187" s="115">
        <v>0.628297</v>
      </c>
      <c r="V187" s="115" t="s">
        <v>1192</v>
      </c>
    </row>
    <row r="188" spans="1:22">
      <c r="A188" s="115">
        <v>186</v>
      </c>
      <c r="B188" s="115" t="s">
        <v>1277</v>
      </c>
      <c r="C188" s="115">
        <v>19193527</v>
      </c>
      <c r="D188" s="115">
        <v>19193537</v>
      </c>
      <c r="E188" s="115">
        <v>11</v>
      </c>
      <c r="F188" s="115" t="s">
        <v>1174</v>
      </c>
      <c r="G188" s="115" t="s">
        <v>1184</v>
      </c>
      <c r="H188" s="115" t="s">
        <v>1175</v>
      </c>
      <c r="I188" s="115">
        <v>19193527</v>
      </c>
      <c r="J188" s="115">
        <v>11</v>
      </c>
      <c r="K188" s="115" t="s">
        <v>1496</v>
      </c>
      <c r="L188" s="115" t="s">
        <v>1178</v>
      </c>
      <c r="M188" s="115" t="s">
        <v>1497</v>
      </c>
      <c r="N188" s="115" t="s">
        <v>1497</v>
      </c>
      <c r="O188" s="115" t="s">
        <v>1502</v>
      </c>
      <c r="P188" s="115">
        <v>0.999435823112638</v>
      </c>
      <c r="Q188" s="115">
        <v>0.925232508211301</v>
      </c>
      <c r="R188" s="115">
        <v>4.72417411107739</v>
      </c>
      <c r="S188" s="115">
        <v>4.37342684836545</v>
      </c>
      <c r="T188" s="115">
        <v>0.506095</v>
      </c>
      <c r="U188" s="115">
        <v>0</v>
      </c>
      <c r="V188" s="115" t="s">
        <v>1192</v>
      </c>
    </row>
    <row r="189" spans="1:22">
      <c r="A189" s="115">
        <v>187</v>
      </c>
      <c r="B189" s="115" t="s">
        <v>1292</v>
      </c>
      <c r="C189" s="115">
        <v>201617896</v>
      </c>
      <c r="D189" s="115">
        <v>201617906</v>
      </c>
      <c r="E189" s="115">
        <v>11</v>
      </c>
      <c r="F189" s="115" t="s">
        <v>1190</v>
      </c>
      <c r="G189" s="115" t="s">
        <v>1184</v>
      </c>
      <c r="H189" s="115" t="s">
        <v>1175</v>
      </c>
      <c r="I189" s="115">
        <v>201617902</v>
      </c>
      <c r="J189" s="115">
        <v>7</v>
      </c>
      <c r="K189" s="115" t="s">
        <v>1496</v>
      </c>
      <c r="L189" s="115" t="s">
        <v>1178</v>
      </c>
      <c r="M189" s="115" t="s">
        <v>1497</v>
      </c>
      <c r="N189" s="115" t="s">
        <v>1497</v>
      </c>
      <c r="O189" s="115" t="s">
        <v>1503</v>
      </c>
      <c r="P189" s="115">
        <v>0.967295751303581</v>
      </c>
      <c r="Q189" s="115">
        <v>0.883006464699908</v>
      </c>
      <c r="R189" s="115">
        <v>4.57225310558888</v>
      </c>
      <c r="S189" s="115">
        <v>4.17383105946478</v>
      </c>
      <c r="T189" s="115">
        <v>0.49941</v>
      </c>
      <c r="U189" s="115">
        <v>0</v>
      </c>
      <c r="V189" s="115" t="s">
        <v>1192</v>
      </c>
    </row>
    <row r="190" spans="1:22">
      <c r="A190" s="115">
        <v>188</v>
      </c>
      <c r="B190" s="115" t="s">
        <v>1277</v>
      </c>
      <c r="C190" s="115">
        <v>60927097</v>
      </c>
      <c r="D190" s="115">
        <v>60927108</v>
      </c>
      <c r="E190" s="115">
        <v>12</v>
      </c>
      <c r="F190" s="115" t="s">
        <v>1174</v>
      </c>
      <c r="G190" s="115" t="s">
        <v>1184</v>
      </c>
      <c r="H190" s="115" t="s">
        <v>1175</v>
      </c>
      <c r="I190" s="115">
        <v>60927107</v>
      </c>
      <c r="J190" s="115">
        <v>2</v>
      </c>
      <c r="K190" s="115" t="s">
        <v>1496</v>
      </c>
      <c r="L190" s="115" t="s">
        <v>1178</v>
      </c>
      <c r="M190" s="115" t="s">
        <v>1501</v>
      </c>
      <c r="N190" s="115" t="s">
        <v>1501</v>
      </c>
      <c r="O190" s="115" t="s">
        <v>1504</v>
      </c>
      <c r="P190" s="115">
        <v>0.90239511073714</v>
      </c>
      <c r="Q190" s="115">
        <v>0.93081772688951</v>
      </c>
      <c r="R190" s="115">
        <v>8.72143719767266</v>
      </c>
      <c r="S190" s="115">
        <v>8.99613511969925</v>
      </c>
      <c r="T190" s="115">
        <v>0.044878</v>
      </c>
      <c r="U190" s="115">
        <v>0.622439</v>
      </c>
      <c r="V190" s="115" t="s">
        <v>1192</v>
      </c>
    </row>
    <row r="191" spans="1:22">
      <c r="A191" s="115">
        <v>189</v>
      </c>
      <c r="B191" s="115" t="s">
        <v>1277</v>
      </c>
      <c r="C191" s="115">
        <v>60927097</v>
      </c>
      <c r="D191" s="115">
        <v>60927108</v>
      </c>
      <c r="E191" s="115">
        <v>12</v>
      </c>
      <c r="F191" s="115" t="s">
        <v>1190</v>
      </c>
      <c r="G191" s="115" t="s">
        <v>1184</v>
      </c>
      <c r="H191" s="115" t="s">
        <v>1175</v>
      </c>
      <c r="I191" s="115">
        <v>60927107</v>
      </c>
      <c r="J191" s="115">
        <v>11</v>
      </c>
      <c r="K191" s="115" t="s">
        <v>1496</v>
      </c>
      <c r="L191" s="115" t="s">
        <v>1178</v>
      </c>
      <c r="M191" s="115" t="s">
        <v>1499</v>
      </c>
      <c r="N191" s="115" t="s">
        <v>1499</v>
      </c>
      <c r="O191" s="115" t="s">
        <v>1504</v>
      </c>
      <c r="P191" s="115">
        <v>0.891750953243722</v>
      </c>
      <c r="Q191" s="115">
        <v>0.937888255598401</v>
      </c>
      <c r="R191" s="115">
        <v>9.43865316628782</v>
      </c>
      <c r="S191" s="115">
        <v>9.92698905577573</v>
      </c>
      <c r="T191" s="115">
        <v>0.034005</v>
      </c>
      <c r="U191" s="115">
        <v>0.729219</v>
      </c>
      <c r="V191" s="115" t="s">
        <v>1192</v>
      </c>
    </row>
    <row r="192" spans="1:22">
      <c r="A192" s="115">
        <v>190</v>
      </c>
      <c r="B192" s="115" t="s">
        <v>1183</v>
      </c>
      <c r="C192" s="115">
        <v>69419843</v>
      </c>
      <c r="D192" s="115">
        <v>69419853</v>
      </c>
      <c r="E192" s="115">
        <v>11</v>
      </c>
      <c r="F192" s="115" t="s">
        <v>1190</v>
      </c>
      <c r="G192" s="115" t="s">
        <v>1204</v>
      </c>
      <c r="H192" s="115" t="s">
        <v>1175</v>
      </c>
      <c r="I192" s="115">
        <v>69419849</v>
      </c>
      <c r="J192" s="115">
        <v>7</v>
      </c>
      <c r="K192" s="115" t="s">
        <v>1496</v>
      </c>
      <c r="L192" s="115" t="s">
        <v>1178</v>
      </c>
      <c r="M192" s="115" t="s">
        <v>1497</v>
      </c>
      <c r="N192" s="115" t="s">
        <v>1497</v>
      </c>
      <c r="O192" s="115" t="s">
        <v>1505</v>
      </c>
      <c r="P192" s="115">
        <v>0.992140475811719</v>
      </c>
      <c r="Q192" s="115">
        <v>0.907652031485549</v>
      </c>
      <c r="R192" s="115">
        <v>4.68969016518181</v>
      </c>
      <c r="S192" s="115">
        <v>4.29032673219237</v>
      </c>
      <c r="T192" s="115">
        <v>0.50059</v>
      </c>
      <c r="U192" s="115">
        <v>0</v>
      </c>
      <c r="V192" s="115" t="s">
        <v>1192</v>
      </c>
    </row>
    <row r="193" spans="1:22">
      <c r="A193" s="115">
        <v>191</v>
      </c>
      <c r="B193" s="115" t="s">
        <v>1183</v>
      </c>
      <c r="C193" s="115">
        <v>88600545</v>
      </c>
      <c r="D193" s="115">
        <v>88600555</v>
      </c>
      <c r="E193" s="115">
        <v>11</v>
      </c>
      <c r="F193" s="115" t="s">
        <v>1174</v>
      </c>
      <c r="G193" s="115" t="s">
        <v>1184</v>
      </c>
      <c r="H193" s="115" t="s">
        <v>1175</v>
      </c>
      <c r="I193" s="115">
        <v>88600548</v>
      </c>
      <c r="J193" s="115">
        <v>8</v>
      </c>
      <c r="K193" s="115" t="s">
        <v>1496</v>
      </c>
      <c r="L193" s="115" t="s">
        <v>1178</v>
      </c>
      <c r="M193" s="115" t="s">
        <v>1497</v>
      </c>
      <c r="N193" s="115" t="s">
        <v>1497</v>
      </c>
      <c r="O193" s="115" t="s">
        <v>1506</v>
      </c>
      <c r="P193" s="115">
        <v>0.968861906349733</v>
      </c>
      <c r="Q193" s="115">
        <v>0.688126893173481</v>
      </c>
      <c r="R193" s="115">
        <v>4.57965607129399</v>
      </c>
      <c r="S193" s="115">
        <v>3.25266633303367</v>
      </c>
      <c r="T193" s="115">
        <v>0.955564</v>
      </c>
      <c r="U193" s="115">
        <v>0.020842</v>
      </c>
      <c r="V193" s="115" t="s">
        <v>1182</v>
      </c>
    </row>
    <row r="194" spans="1:22">
      <c r="A194" s="115">
        <v>192</v>
      </c>
      <c r="B194" s="115" t="s">
        <v>1243</v>
      </c>
      <c r="C194" s="115">
        <v>144906523</v>
      </c>
      <c r="D194" s="115">
        <v>144906533</v>
      </c>
      <c r="E194" s="115">
        <v>11</v>
      </c>
      <c r="F194" s="115" t="s">
        <v>1174</v>
      </c>
      <c r="G194" s="115" t="s">
        <v>1184</v>
      </c>
      <c r="H194" s="115" t="s">
        <v>1175</v>
      </c>
      <c r="I194" s="115">
        <v>144906529</v>
      </c>
      <c r="J194" s="115">
        <v>5</v>
      </c>
      <c r="K194" s="115" t="s">
        <v>1496</v>
      </c>
      <c r="L194" s="115" t="s">
        <v>1178</v>
      </c>
      <c r="M194" s="115" t="s">
        <v>1497</v>
      </c>
      <c r="N194" s="115" t="s">
        <v>1497</v>
      </c>
      <c r="O194" s="115" t="s">
        <v>1507</v>
      </c>
      <c r="P194" s="115">
        <v>0.999435823112638</v>
      </c>
      <c r="Q194" s="115">
        <v>0.968239688107342</v>
      </c>
      <c r="R194" s="115">
        <v>4.72417411107739</v>
      </c>
      <c r="S194" s="115">
        <v>4.57671494466618</v>
      </c>
      <c r="T194" s="115">
        <v>0.475816</v>
      </c>
      <c r="U194" s="115">
        <v>0.059379</v>
      </c>
      <c r="V194" s="115" t="s">
        <v>1192</v>
      </c>
    </row>
    <row r="195" spans="1:22">
      <c r="A195" s="115">
        <v>193</v>
      </c>
      <c r="B195" s="115" t="s">
        <v>1308</v>
      </c>
      <c r="C195" s="115">
        <v>34443087</v>
      </c>
      <c r="D195" s="115">
        <v>34443097</v>
      </c>
      <c r="E195" s="115">
        <v>11</v>
      </c>
      <c r="F195" s="115" t="s">
        <v>1174</v>
      </c>
      <c r="G195" s="115" t="s">
        <v>1184</v>
      </c>
      <c r="H195" s="115" t="s">
        <v>1175</v>
      </c>
      <c r="I195" s="115">
        <v>34443087</v>
      </c>
      <c r="J195" s="115">
        <v>11</v>
      </c>
      <c r="K195" s="115" t="s">
        <v>1496</v>
      </c>
      <c r="L195" s="115" t="s">
        <v>1178</v>
      </c>
      <c r="M195" s="115" t="s">
        <v>1497</v>
      </c>
      <c r="N195" s="115" t="s">
        <v>1497</v>
      </c>
      <c r="O195" s="115" t="s">
        <v>1508</v>
      </c>
      <c r="P195" s="115">
        <v>0.975330916029295</v>
      </c>
      <c r="Q195" s="115">
        <v>0.901127601127958</v>
      </c>
      <c r="R195" s="115">
        <v>4.61023405073575</v>
      </c>
      <c r="S195" s="115">
        <v>4.2594867880238</v>
      </c>
      <c r="T195" s="115">
        <v>0.506095</v>
      </c>
      <c r="U195" s="115">
        <v>0</v>
      </c>
      <c r="V195" s="115" t="s">
        <v>1192</v>
      </c>
    </row>
    <row r="196" spans="1:22">
      <c r="A196" s="115">
        <v>194</v>
      </c>
      <c r="B196" s="115" t="s">
        <v>1308</v>
      </c>
      <c r="C196" s="115">
        <v>46825145</v>
      </c>
      <c r="D196" s="115">
        <v>46825156</v>
      </c>
      <c r="E196" s="115">
        <v>12</v>
      </c>
      <c r="F196" s="115" t="s">
        <v>1174</v>
      </c>
      <c r="G196" s="115" t="s">
        <v>1204</v>
      </c>
      <c r="H196" s="115" t="s">
        <v>1176</v>
      </c>
      <c r="I196" s="115">
        <v>46825153</v>
      </c>
      <c r="J196" s="115">
        <v>4</v>
      </c>
      <c r="K196" s="115" t="s">
        <v>1496</v>
      </c>
      <c r="L196" s="115" t="s">
        <v>1178</v>
      </c>
      <c r="M196" s="115" t="s">
        <v>1501</v>
      </c>
      <c r="N196" s="115" t="s">
        <v>1501</v>
      </c>
      <c r="O196" s="115" t="s">
        <v>1509</v>
      </c>
      <c r="P196" s="115">
        <v>0.92578227689984</v>
      </c>
      <c r="Q196" s="115">
        <v>0.830434577844086</v>
      </c>
      <c r="R196" s="115">
        <v>8.9474686760047</v>
      </c>
      <c r="S196" s="115">
        <v>8.02595551689852</v>
      </c>
      <c r="T196" s="115">
        <v>0.87574</v>
      </c>
      <c r="U196" s="115">
        <v>0.053254</v>
      </c>
      <c r="V196" s="115" t="s">
        <v>1182</v>
      </c>
    </row>
    <row r="197" spans="1:22">
      <c r="A197" s="115">
        <v>195</v>
      </c>
      <c r="B197" s="115" t="s">
        <v>1308</v>
      </c>
      <c r="C197" s="115">
        <v>46825145</v>
      </c>
      <c r="D197" s="115">
        <v>46825156</v>
      </c>
      <c r="E197" s="115">
        <v>12</v>
      </c>
      <c r="F197" s="115" t="s">
        <v>1190</v>
      </c>
      <c r="G197" s="115" t="s">
        <v>1204</v>
      </c>
      <c r="H197" s="115" t="s">
        <v>1176</v>
      </c>
      <c r="I197" s="115">
        <v>46825153</v>
      </c>
      <c r="J197" s="115">
        <v>9</v>
      </c>
      <c r="K197" s="115" t="s">
        <v>1496</v>
      </c>
      <c r="L197" s="115" t="s">
        <v>1178</v>
      </c>
      <c r="M197" s="115" t="s">
        <v>1499</v>
      </c>
      <c r="N197" s="115" t="s">
        <v>1499</v>
      </c>
      <c r="O197" s="115" t="s">
        <v>1509</v>
      </c>
      <c r="P197" s="115">
        <v>0.92885227882613</v>
      </c>
      <c r="Q197" s="115">
        <v>0.818510355839861</v>
      </c>
      <c r="R197" s="115">
        <v>9.83134861887812</v>
      </c>
      <c r="S197" s="115">
        <v>8.66344502765651</v>
      </c>
      <c r="T197" s="115">
        <v>0.923181</v>
      </c>
      <c r="U197" s="115">
        <v>0.021563</v>
      </c>
      <c r="V197" s="115" t="s">
        <v>1182</v>
      </c>
    </row>
    <row r="198" spans="1:22">
      <c r="A198" s="115">
        <v>196</v>
      </c>
      <c r="B198" s="115" t="s">
        <v>1373</v>
      </c>
      <c r="C198" s="115">
        <v>139137507</v>
      </c>
      <c r="D198" s="115">
        <v>139137517</v>
      </c>
      <c r="E198" s="115">
        <v>11</v>
      </c>
      <c r="F198" s="115" t="s">
        <v>1174</v>
      </c>
      <c r="G198" s="115" t="s">
        <v>1184</v>
      </c>
      <c r="H198" s="115" t="s">
        <v>1175</v>
      </c>
      <c r="I198" s="115">
        <v>139137510</v>
      </c>
      <c r="J198" s="115">
        <v>8</v>
      </c>
      <c r="K198" s="115" t="s">
        <v>1496</v>
      </c>
      <c r="L198" s="115" t="s">
        <v>1178</v>
      </c>
      <c r="M198" s="115" t="s">
        <v>1497</v>
      </c>
      <c r="N198" s="115" t="s">
        <v>1497</v>
      </c>
      <c r="O198" s="115" t="s">
        <v>1510</v>
      </c>
      <c r="P198" s="115">
        <v>0.965841184158335</v>
      </c>
      <c r="Q198" s="115">
        <v>0.685106170982082</v>
      </c>
      <c r="R198" s="115">
        <v>4.56537759813609</v>
      </c>
      <c r="S198" s="115">
        <v>3.23838785987577</v>
      </c>
      <c r="T198" s="115">
        <v>0.955564</v>
      </c>
      <c r="U198" s="115">
        <v>0.020842</v>
      </c>
      <c r="V198" s="115" t="s">
        <v>1182</v>
      </c>
    </row>
    <row r="199" spans="1:22">
      <c r="A199" s="115">
        <v>197</v>
      </c>
      <c r="B199" s="115" t="s">
        <v>1241</v>
      </c>
      <c r="C199" s="115">
        <v>51136024</v>
      </c>
      <c r="D199" s="115">
        <v>51136034</v>
      </c>
      <c r="E199" s="115">
        <v>11</v>
      </c>
      <c r="F199" s="115" t="s">
        <v>1174</v>
      </c>
      <c r="G199" s="115" t="s">
        <v>1184</v>
      </c>
      <c r="H199" s="115" t="s">
        <v>1175</v>
      </c>
      <c r="I199" s="115">
        <v>51136027</v>
      </c>
      <c r="J199" s="115">
        <v>8</v>
      </c>
      <c r="K199" s="115" t="s">
        <v>1496</v>
      </c>
      <c r="L199" s="115" t="s">
        <v>1178</v>
      </c>
      <c r="M199" s="115" t="s">
        <v>1497</v>
      </c>
      <c r="N199" s="115" t="s">
        <v>1497</v>
      </c>
      <c r="O199" s="115" t="s">
        <v>1511</v>
      </c>
      <c r="P199" s="115">
        <v>0.965434061552768</v>
      </c>
      <c r="Q199" s="115">
        <v>0.684699048376516</v>
      </c>
      <c r="R199" s="115">
        <v>4.5634531943587</v>
      </c>
      <c r="S199" s="115">
        <v>3.23646345609839</v>
      </c>
      <c r="T199" s="115">
        <v>0.955564</v>
      </c>
      <c r="U199" s="115">
        <v>0.020842</v>
      </c>
      <c r="V199" s="115" t="s">
        <v>1182</v>
      </c>
    </row>
    <row r="200" spans="1:22">
      <c r="A200" s="115">
        <v>198</v>
      </c>
      <c r="B200" s="115" t="s">
        <v>1221</v>
      </c>
      <c r="C200" s="115">
        <v>65729486</v>
      </c>
      <c r="D200" s="115">
        <v>65729499</v>
      </c>
      <c r="E200" s="115">
        <v>14</v>
      </c>
      <c r="F200" s="115" t="s">
        <v>1190</v>
      </c>
      <c r="G200" s="115" t="s">
        <v>1184</v>
      </c>
      <c r="H200" s="115" t="s">
        <v>1175</v>
      </c>
      <c r="I200" s="115">
        <v>65729493</v>
      </c>
      <c r="J200" s="115">
        <v>8</v>
      </c>
      <c r="K200" s="115" t="s">
        <v>1496</v>
      </c>
      <c r="L200" s="115" t="s">
        <v>1217</v>
      </c>
      <c r="M200" s="115" t="s">
        <v>1512</v>
      </c>
      <c r="N200" s="115" t="s">
        <v>1513</v>
      </c>
      <c r="O200" s="115" t="s">
        <v>1514</v>
      </c>
      <c r="P200" s="115">
        <v>0.905634713994926</v>
      </c>
      <c r="Q200" s="115">
        <v>0.762115145863868</v>
      </c>
      <c r="R200" s="115">
        <v>7.13075315659472</v>
      </c>
      <c r="S200" s="115">
        <v>6.00071408270672</v>
      </c>
      <c r="T200" s="115">
        <v>0.889318625646227</v>
      </c>
      <c r="U200" s="115">
        <v>0.0513644849785113</v>
      </c>
      <c r="V200" s="115" t="s">
        <v>1182</v>
      </c>
    </row>
    <row r="201" spans="1:22">
      <c r="A201" s="115">
        <v>199</v>
      </c>
      <c r="B201" s="115" t="s">
        <v>1193</v>
      </c>
      <c r="C201" s="115">
        <v>7047194</v>
      </c>
      <c r="D201" s="115">
        <v>7047209</v>
      </c>
      <c r="E201" s="115">
        <v>16</v>
      </c>
      <c r="F201" s="115" t="s">
        <v>1190</v>
      </c>
      <c r="G201" s="115" t="s">
        <v>1184</v>
      </c>
      <c r="H201" s="115" t="s">
        <v>1175</v>
      </c>
      <c r="I201" s="115">
        <v>7047199</v>
      </c>
      <c r="J201" s="115">
        <v>6</v>
      </c>
      <c r="K201" s="115" t="s">
        <v>1496</v>
      </c>
      <c r="L201" s="115" t="s">
        <v>1178</v>
      </c>
      <c r="M201" s="115" t="s">
        <v>1515</v>
      </c>
      <c r="N201" s="115" t="s">
        <v>1515</v>
      </c>
      <c r="O201" s="115" t="s">
        <v>1516</v>
      </c>
      <c r="P201" s="115">
        <v>0.899423339863291</v>
      </c>
      <c r="Q201" s="115">
        <v>0.710700168759854</v>
      </c>
      <c r="R201" s="115">
        <v>7.81192556843127</v>
      </c>
      <c r="S201" s="115">
        <v>6.17277379155781</v>
      </c>
      <c r="T201" s="115">
        <v>1</v>
      </c>
      <c r="U201" s="115">
        <v>0</v>
      </c>
      <c r="V201" s="115" t="s">
        <v>1182</v>
      </c>
    </row>
    <row r="202" spans="1:22">
      <c r="A202" s="115">
        <v>200</v>
      </c>
      <c r="B202" s="115" t="s">
        <v>1193</v>
      </c>
      <c r="C202" s="115">
        <v>57485112</v>
      </c>
      <c r="D202" s="115">
        <v>57485122</v>
      </c>
      <c r="E202" s="115">
        <v>11</v>
      </c>
      <c r="F202" s="115" t="s">
        <v>1190</v>
      </c>
      <c r="G202" s="115" t="s">
        <v>1184</v>
      </c>
      <c r="H202" s="115" t="s">
        <v>1175</v>
      </c>
      <c r="I202" s="115">
        <v>57485117</v>
      </c>
      <c r="J202" s="115">
        <v>6</v>
      </c>
      <c r="K202" s="115" t="s">
        <v>1496</v>
      </c>
      <c r="L202" s="115" t="s">
        <v>1178</v>
      </c>
      <c r="M202" s="115" t="s">
        <v>1497</v>
      </c>
      <c r="N202" s="115" t="s">
        <v>1497</v>
      </c>
      <c r="O202" s="115" t="s">
        <v>1517</v>
      </c>
      <c r="P202" s="115">
        <v>0.994863640077762</v>
      </c>
      <c r="Q202" s="115">
        <v>0.962723568268704</v>
      </c>
      <c r="R202" s="115">
        <v>4.70256212937235</v>
      </c>
      <c r="S202" s="115">
        <v>4.55064112388384</v>
      </c>
      <c r="T202" s="115">
        <v>0.5175</v>
      </c>
      <c r="U202" s="115">
        <v>0.03893</v>
      </c>
      <c r="V202" s="115" t="s">
        <v>1192</v>
      </c>
    </row>
    <row r="203" spans="1:22">
      <c r="A203" s="115">
        <v>201</v>
      </c>
      <c r="B203" s="115" t="s">
        <v>1223</v>
      </c>
      <c r="C203" s="115">
        <v>47731546</v>
      </c>
      <c r="D203" s="115">
        <v>47731556</v>
      </c>
      <c r="E203" s="115">
        <v>11</v>
      </c>
      <c r="F203" s="115" t="s">
        <v>1190</v>
      </c>
      <c r="G203" s="115" t="s">
        <v>1184</v>
      </c>
      <c r="H203" s="115" t="s">
        <v>1175</v>
      </c>
      <c r="I203" s="115">
        <v>47731546</v>
      </c>
      <c r="J203" s="115">
        <v>1</v>
      </c>
      <c r="K203" s="115" t="s">
        <v>1496</v>
      </c>
      <c r="L203" s="115" t="s">
        <v>1178</v>
      </c>
      <c r="M203" s="115" t="s">
        <v>1497</v>
      </c>
      <c r="N203" s="115" t="s">
        <v>1497</v>
      </c>
      <c r="O203" s="115" t="s">
        <v>1518</v>
      </c>
      <c r="P203" s="115">
        <v>0.993403333538774</v>
      </c>
      <c r="Q203" s="115">
        <v>0.95995290995797</v>
      </c>
      <c r="R203" s="115">
        <v>4.69565949271857</v>
      </c>
      <c r="S203" s="115">
        <v>4.53754466290103</v>
      </c>
      <c r="T203" s="115">
        <v>0.467558</v>
      </c>
      <c r="U203" s="115">
        <v>0.057806</v>
      </c>
      <c r="V203" s="115" t="s">
        <v>1192</v>
      </c>
    </row>
    <row r="204" spans="1:22">
      <c r="A204" s="115">
        <v>202</v>
      </c>
      <c r="B204" s="115" t="s">
        <v>1223</v>
      </c>
      <c r="C204" s="115">
        <v>54485802</v>
      </c>
      <c r="D204" s="115">
        <v>54485812</v>
      </c>
      <c r="E204" s="115">
        <v>11</v>
      </c>
      <c r="F204" s="115" t="s">
        <v>1190</v>
      </c>
      <c r="G204" s="115" t="s">
        <v>1184</v>
      </c>
      <c r="H204" s="115" t="s">
        <v>1175</v>
      </c>
      <c r="I204" s="115">
        <v>54485804</v>
      </c>
      <c r="J204" s="115">
        <v>3</v>
      </c>
      <c r="K204" s="115" t="s">
        <v>1496</v>
      </c>
      <c r="L204" s="115" t="s">
        <v>1178</v>
      </c>
      <c r="M204" s="115" t="s">
        <v>1497</v>
      </c>
      <c r="N204" s="115" t="s">
        <v>1497</v>
      </c>
      <c r="O204" s="115" t="s">
        <v>1519</v>
      </c>
      <c r="P204" s="115">
        <v>0.999435823112638</v>
      </c>
      <c r="Q204" s="115">
        <v>0.890597374010345</v>
      </c>
      <c r="R204" s="115">
        <v>4.72417411107739</v>
      </c>
      <c r="S204" s="115">
        <v>4.20971207995114</v>
      </c>
      <c r="T204" s="115">
        <v>0.618561</v>
      </c>
      <c r="U204" s="115">
        <v>0.000393</v>
      </c>
      <c r="V204" s="115" t="s">
        <v>1192</v>
      </c>
    </row>
    <row r="205" spans="1:22">
      <c r="A205" s="115">
        <v>203</v>
      </c>
      <c r="B205" s="115" t="s">
        <v>1226</v>
      </c>
      <c r="C205" s="115">
        <v>79176103</v>
      </c>
      <c r="D205" s="115">
        <v>79176113</v>
      </c>
      <c r="E205" s="115">
        <v>11</v>
      </c>
      <c r="F205" s="115" t="s">
        <v>1174</v>
      </c>
      <c r="G205" s="115" t="s">
        <v>1204</v>
      </c>
      <c r="H205" s="115" t="s">
        <v>1175</v>
      </c>
      <c r="I205" s="115">
        <v>79176104</v>
      </c>
      <c r="J205" s="115">
        <v>10</v>
      </c>
      <c r="K205" s="115" t="s">
        <v>1496</v>
      </c>
      <c r="L205" s="115" t="s">
        <v>1178</v>
      </c>
      <c r="M205" s="115" t="s">
        <v>1497</v>
      </c>
      <c r="N205" s="115" t="s">
        <v>1497</v>
      </c>
      <c r="O205" s="115" t="s">
        <v>1520</v>
      </c>
      <c r="P205" s="115">
        <v>0.999435823112638</v>
      </c>
      <c r="Q205" s="115">
        <v>0.776450160179196</v>
      </c>
      <c r="R205" s="115">
        <v>4.72417411107739</v>
      </c>
      <c r="S205" s="115">
        <v>3.67015636265327</v>
      </c>
      <c r="T205" s="115">
        <v>0.876524</v>
      </c>
      <c r="U205" s="115">
        <v>0</v>
      </c>
      <c r="V205" s="115" t="s">
        <v>1182</v>
      </c>
    </row>
    <row r="206" spans="1:22">
      <c r="A206" s="115">
        <v>204</v>
      </c>
      <c r="B206" s="115" t="s">
        <v>1226</v>
      </c>
      <c r="C206" s="115">
        <v>113864026</v>
      </c>
      <c r="D206" s="115">
        <v>113864036</v>
      </c>
      <c r="E206" s="115">
        <v>11</v>
      </c>
      <c r="F206" s="115" t="s">
        <v>1174</v>
      </c>
      <c r="G206" s="115" t="s">
        <v>1184</v>
      </c>
      <c r="H206" s="115" t="s">
        <v>1175</v>
      </c>
      <c r="I206" s="115">
        <v>113864026</v>
      </c>
      <c r="J206" s="115">
        <v>11</v>
      </c>
      <c r="K206" s="115" t="s">
        <v>1496</v>
      </c>
      <c r="L206" s="115" t="s">
        <v>1178</v>
      </c>
      <c r="M206" s="115" t="s">
        <v>1497</v>
      </c>
      <c r="N206" s="115" t="s">
        <v>1497</v>
      </c>
      <c r="O206" s="115" t="s">
        <v>1521</v>
      </c>
      <c r="P206" s="115">
        <v>0.975131758306797</v>
      </c>
      <c r="Q206" s="115">
        <v>0.90092844340546</v>
      </c>
      <c r="R206" s="115">
        <v>4.60929266387039</v>
      </c>
      <c r="S206" s="115">
        <v>4.25854540115845</v>
      </c>
      <c r="T206" s="115">
        <v>0.506095</v>
      </c>
      <c r="U206" s="115">
        <v>0</v>
      </c>
      <c r="V206" s="115" t="s">
        <v>1192</v>
      </c>
    </row>
    <row r="207" spans="1:22">
      <c r="A207" s="115">
        <v>205</v>
      </c>
      <c r="B207" s="115" t="s">
        <v>1206</v>
      </c>
      <c r="C207" s="115">
        <v>44233225</v>
      </c>
      <c r="D207" s="115">
        <v>44233235</v>
      </c>
      <c r="E207" s="115">
        <v>11</v>
      </c>
      <c r="F207" s="115" t="s">
        <v>1174</v>
      </c>
      <c r="G207" s="115" t="s">
        <v>1184</v>
      </c>
      <c r="H207" s="115" t="s">
        <v>1204</v>
      </c>
      <c r="I207" s="115">
        <v>44233226</v>
      </c>
      <c r="J207" s="115">
        <v>10</v>
      </c>
      <c r="K207" s="115" t="s">
        <v>1496</v>
      </c>
      <c r="L207" s="115" t="s">
        <v>1178</v>
      </c>
      <c r="M207" s="115" t="s">
        <v>1497</v>
      </c>
      <c r="N207" s="115" t="s">
        <v>1497</v>
      </c>
      <c r="O207" s="115" t="s">
        <v>1522</v>
      </c>
      <c r="P207" s="115">
        <v>0.780495276390667</v>
      </c>
      <c r="Q207" s="115">
        <v>0.972068932674697</v>
      </c>
      <c r="R207" s="115">
        <v>3.68927698334807</v>
      </c>
      <c r="S207" s="115">
        <v>4.59481517444756</v>
      </c>
      <c r="T207" s="115">
        <v>0.123476</v>
      </c>
      <c r="U207" s="115">
        <v>0.876524</v>
      </c>
      <c r="V207" s="115" t="s">
        <v>1182</v>
      </c>
    </row>
    <row r="208" spans="1:22">
      <c r="A208" s="115">
        <v>206</v>
      </c>
      <c r="B208" s="115" t="s">
        <v>1228</v>
      </c>
      <c r="C208" s="115">
        <v>96798404</v>
      </c>
      <c r="D208" s="115">
        <v>96798415</v>
      </c>
      <c r="E208" s="115">
        <v>12</v>
      </c>
      <c r="F208" s="115" t="s">
        <v>1174</v>
      </c>
      <c r="G208" s="115" t="s">
        <v>1184</v>
      </c>
      <c r="H208" s="115" t="s">
        <v>1175</v>
      </c>
      <c r="I208" s="115">
        <v>96798410</v>
      </c>
      <c r="J208" s="115">
        <v>6</v>
      </c>
      <c r="K208" s="115" t="s">
        <v>1496</v>
      </c>
      <c r="L208" s="115" t="s">
        <v>1178</v>
      </c>
      <c r="M208" s="115" t="s">
        <v>1499</v>
      </c>
      <c r="N208" s="115" t="s">
        <v>1499</v>
      </c>
      <c r="O208" s="115" t="s">
        <v>1523</v>
      </c>
      <c r="P208" s="115">
        <v>0.928693033911518</v>
      </c>
      <c r="Q208" s="115">
        <v>0.773828231297637</v>
      </c>
      <c r="R208" s="115">
        <v>9.82966310622231</v>
      </c>
      <c r="S208" s="115">
        <v>8.19051132934886</v>
      </c>
      <c r="T208" s="115">
        <v>1</v>
      </c>
      <c r="U208" s="115">
        <v>0</v>
      </c>
      <c r="V208" s="115" t="s">
        <v>1182</v>
      </c>
    </row>
    <row r="209" spans="1:22">
      <c r="A209" s="115">
        <v>207</v>
      </c>
      <c r="B209" s="115" t="s">
        <v>1228</v>
      </c>
      <c r="C209" s="115">
        <v>96798405</v>
      </c>
      <c r="D209" s="115">
        <v>96798420</v>
      </c>
      <c r="E209" s="115">
        <v>16</v>
      </c>
      <c r="F209" s="115" t="s">
        <v>1190</v>
      </c>
      <c r="G209" s="115" t="s">
        <v>1184</v>
      </c>
      <c r="H209" s="115" t="s">
        <v>1175</v>
      </c>
      <c r="I209" s="115">
        <v>96798410</v>
      </c>
      <c r="J209" s="115">
        <v>6</v>
      </c>
      <c r="K209" s="115" t="s">
        <v>1496</v>
      </c>
      <c r="L209" s="115" t="s">
        <v>1178</v>
      </c>
      <c r="M209" s="115" t="s">
        <v>1515</v>
      </c>
      <c r="N209" s="115" t="s">
        <v>1515</v>
      </c>
      <c r="O209" s="115" t="s">
        <v>1524</v>
      </c>
      <c r="P209" s="115">
        <v>0.898935059148659</v>
      </c>
      <c r="Q209" s="115">
        <v>0.710211888045221</v>
      </c>
      <c r="R209" s="115">
        <v>7.80768461488898</v>
      </c>
      <c r="S209" s="115">
        <v>6.16853283801552</v>
      </c>
      <c r="T209" s="115">
        <v>1</v>
      </c>
      <c r="U209" s="115">
        <v>0</v>
      </c>
      <c r="V209" s="115" t="s">
        <v>1182</v>
      </c>
    </row>
    <row r="210" spans="1:22">
      <c r="A210" s="115">
        <v>208</v>
      </c>
      <c r="B210" s="115" t="s">
        <v>1228</v>
      </c>
      <c r="C210" s="115">
        <v>96798404</v>
      </c>
      <c r="D210" s="115">
        <v>96798415</v>
      </c>
      <c r="E210" s="115">
        <v>12</v>
      </c>
      <c r="F210" s="115" t="s">
        <v>1190</v>
      </c>
      <c r="G210" s="115" t="s">
        <v>1184</v>
      </c>
      <c r="H210" s="115" t="s">
        <v>1175</v>
      </c>
      <c r="I210" s="115">
        <v>96798410</v>
      </c>
      <c r="J210" s="115">
        <v>7</v>
      </c>
      <c r="K210" s="115" t="s">
        <v>1496</v>
      </c>
      <c r="L210" s="115" t="s">
        <v>1178</v>
      </c>
      <c r="M210" s="115" t="s">
        <v>1501</v>
      </c>
      <c r="N210" s="115" t="s">
        <v>1501</v>
      </c>
      <c r="O210" s="115" t="s">
        <v>1523</v>
      </c>
      <c r="P210" s="115">
        <v>0.923397434068716</v>
      </c>
      <c r="Q210" s="115">
        <v>0.754547781643909</v>
      </c>
      <c r="R210" s="115">
        <v>8.92441972911825</v>
      </c>
      <c r="S210" s="115">
        <v>7.2925274216911</v>
      </c>
      <c r="T210" s="115">
        <v>0.99901</v>
      </c>
      <c r="U210" s="115">
        <v>0</v>
      </c>
      <c r="V210" s="115" t="s">
        <v>1182</v>
      </c>
    </row>
    <row r="211" spans="1:22">
      <c r="A211" s="115">
        <v>209</v>
      </c>
      <c r="B211" s="115" t="s">
        <v>1228</v>
      </c>
      <c r="C211" s="115">
        <v>241075751</v>
      </c>
      <c r="D211" s="115">
        <v>241075760</v>
      </c>
      <c r="E211" s="115">
        <v>10</v>
      </c>
      <c r="F211" s="115" t="s">
        <v>1190</v>
      </c>
      <c r="G211" s="115" t="s">
        <v>1184</v>
      </c>
      <c r="H211" s="115" t="s">
        <v>1175</v>
      </c>
      <c r="I211" s="115">
        <v>241075758</v>
      </c>
      <c r="J211" s="115">
        <v>8</v>
      </c>
      <c r="K211" s="115" t="s">
        <v>1525</v>
      </c>
      <c r="L211" s="115" t="s">
        <v>1217</v>
      </c>
      <c r="M211" s="115" t="s">
        <v>1526</v>
      </c>
      <c r="N211" s="115" t="s">
        <v>1527</v>
      </c>
      <c r="O211" s="115" t="s">
        <v>1528</v>
      </c>
      <c r="P211" s="115">
        <v>0.808080820098982</v>
      </c>
      <c r="Q211" s="115">
        <v>0.920941779187622</v>
      </c>
      <c r="R211" s="115">
        <v>6.00991056500659</v>
      </c>
      <c r="S211" s="115">
        <v>6.84928733714741</v>
      </c>
      <c r="T211" s="115">
        <v>0</v>
      </c>
      <c r="U211" s="115">
        <v>0.878787878787879</v>
      </c>
      <c r="V211" s="115" t="s">
        <v>1182</v>
      </c>
    </row>
    <row r="212" spans="1:22">
      <c r="A212" s="115">
        <v>210</v>
      </c>
      <c r="B212" s="115" t="s">
        <v>1183</v>
      </c>
      <c r="C212" s="115">
        <v>2827098</v>
      </c>
      <c r="D212" s="115">
        <v>2827115</v>
      </c>
      <c r="E212" s="115">
        <v>18</v>
      </c>
      <c r="F212" s="115" t="s">
        <v>1174</v>
      </c>
      <c r="G212" s="115" t="s">
        <v>1184</v>
      </c>
      <c r="H212" s="115" t="s">
        <v>1175</v>
      </c>
      <c r="I212" s="115">
        <v>2827110</v>
      </c>
      <c r="J212" s="115">
        <v>6</v>
      </c>
      <c r="K212" s="115" t="s">
        <v>1525</v>
      </c>
      <c r="L212" s="115" t="s">
        <v>1178</v>
      </c>
      <c r="M212" s="115" t="s">
        <v>1529</v>
      </c>
      <c r="N212" s="115" t="s">
        <v>1530</v>
      </c>
      <c r="O212" s="115" t="s">
        <v>1531</v>
      </c>
      <c r="P212" s="115">
        <v>0.754719049324988</v>
      </c>
      <c r="Q212" s="115">
        <v>0.817193232072669</v>
      </c>
      <c r="R212" s="115">
        <v>14.8844487671184</v>
      </c>
      <c r="S212" s="115">
        <v>16.1165546391076</v>
      </c>
      <c r="T212" s="115">
        <v>0.005435</v>
      </c>
      <c r="U212" s="115">
        <v>0.934782</v>
      </c>
      <c r="V212" s="115" t="s">
        <v>1182</v>
      </c>
    </row>
    <row r="213" spans="1:22">
      <c r="A213" s="115">
        <v>211</v>
      </c>
      <c r="B213" s="115" t="s">
        <v>1183</v>
      </c>
      <c r="C213" s="115">
        <v>2827098</v>
      </c>
      <c r="D213" s="115">
        <v>2827115</v>
      </c>
      <c r="E213" s="115">
        <v>18</v>
      </c>
      <c r="F213" s="115" t="s">
        <v>1174</v>
      </c>
      <c r="G213" s="115" t="s">
        <v>1184</v>
      </c>
      <c r="H213" s="115" t="s">
        <v>1175</v>
      </c>
      <c r="I213" s="115">
        <v>2827110</v>
      </c>
      <c r="J213" s="115">
        <v>6</v>
      </c>
      <c r="K213" s="115" t="s">
        <v>1525</v>
      </c>
      <c r="L213" s="115" t="s">
        <v>1178</v>
      </c>
      <c r="M213" s="115" t="s">
        <v>1532</v>
      </c>
      <c r="N213" s="115" t="s">
        <v>1533</v>
      </c>
      <c r="O213" s="115" t="s">
        <v>1531</v>
      </c>
      <c r="P213" s="115">
        <v>0.732614731290866</v>
      </c>
      <c r="Q213" s="115">
        <v>0.757816254372853</v>
      </c>
      <c r="R213" s="115">
        <v>14.7545247551211</v>
      </c>
      <c r="S213" s="115">
        <v>15.2620718740887</v>
      </c>
      <c r="T213" s="115">
        <v>0</v>
      </c>
      <c r="U213" s="115">
        <v>0.709822</v>
      </c>
      <c r="V213" s="115" t="s">
        <v>1182</v>
      </c>
    </row>
    <row r="214" spans="1:22">
      <c r="A214" s="115">
        <v>212</v>
      </c>
      <c r="B214" s="115" t="s">
        <v>1277</v>
      </c>
      <c r="C214" s="115">
        <v>60927094</v>
      </c>
      <c r="D214" s="115">
        <v>60927111</v>
      </c>
      <c r="E214" s="115">
        <v>18</v>
      </c>
      <c r="F214" s="115" t="s">
        <v>1190</v>
      </c>
      <c r="G214" s="115" t="s">
        <v>1184</v>
      </c>
      <c r="H214" s="115" t="s">
        <v>1175</v>
      </c>
      <c r="I214" s="115">
        <v>60927107</v>
      </c>
      <c r="J214" s="115">
        <v>14</v>
      </c>
      <c r="K214" s="115" t="s">
        <v>1525</v>
      </c>
      <c r="L214" s="115" t="s">
        <v>1178</v>
      </c>
      <c r="M214" s="115" t="s">
        <v>1529</v>
      </c>
      <c r="N214" s="115" t="s">
        <v>1530</v>
      </c>
      <c r="O214" s="115" t="s">
        <v>1534</v>
      </c>
      <c r="P214" s="115">
        <v>0.690267174802577</v>
      </c>
      <c r="Q214" s="115">
        <v>0.759764600567631</v>
      </c>
      <c r="R214" s="115">
        <v>13.6133391732482</v>
      </c>
      <c r="S214" s="115">
        <v>14.9839563243215</v>
      </c>
      <c r="T214" s="115">
        <v>0</v>
      </c>
      <c r="U214" s="115">
        <v>0.957746</v>
      </c>
      <c r="V214" s="115" t="s">
        <v>1182</v>
      </c>
    </row>
    <row r="215" spans="1:22">
      <c r="A215" s="115">
        <v>213</v>
      </c>
      <c r="B215" s="115" t="s">
        <v>1203</v>
      </c>
      <c r="C215" s="115">
        <v>157079026</v>
      </c>
      <c r="D215" s="115">
        <v>157079035</v>
      </c>
      <c r="E215" s="115">
        <v>10</v>
      </c>
      <c r="F215" s="115" t="s">
        <v>1190</v>
      </c>
      <c r="G215" s="115" t="s">
        <v>1184</v>
      </c>
      <c r="H215" s="115" t="s">
        <v>1175</v>
      </c>
      <c r="I215" s="115">
        <v>157079032</v>
      </c>
      <c r="J215" s="115">
        <v>7</v>
      </c>
      <c r="K215" s="115" t="s">
        <v>1525</v>
      </c>
      <c r="L215" s="115" t="s">
        <v>1217</v>
      </c>
      <c r="M215" s="115" t="s">
        <v>1526</v>
      </c>
      <c r="N215" s="115" t="s">
        <v>1527</v>
      </c>
      <c r="O215" s="115" t="s">
        <v>1330</v>
      </c>
      <c r="P215" s="115">
        <v>0.860345396942746</v>
      </c>
      <c r="Q215" s="115">
        <v>0.895393498140602</v>
      </c>
      <c r="R215" s="115">
        <v>6.39861603200488</v>
      </c>
      <c r="S215" s="115">
        <v>6.65927802079779</v>
      </c>
      <c r="T215" s="115">
        <v>0.136363636363636</v>
      </c>
      <c r="U215" s="115">
        <v>0.666666666666667</v>
      </c>
      <c r="V215" s="115" t="s">
        <v>1192</v>
      </c>
    </row>
    <row r="216" spans="1:22">
      <c r="A216" s="115">
        <v>214</v>
      </c>
      <c r="B216" s="115" t="s">
        <v>1228</v>
      </c>
      <c r="C216" s="115">
        <v>73339881</v>
      </c>
      <c r="D216" s="115">
        <v>73339890</v>
      </c>
      <c r="E216" s="115">
        <v>10</v>
      </c>
      <c r="F216" s="115" t="s">
        <v>1174</v>
      </c>
      <c r="G216" s="115" t="s">
        <v>1204</v>
      </c>
      <c r="H216" s="115" t="s">
        <v>1176</v>
      </c>
      <c r="I216" s="115">
        <v>73339890</v>
      </c>
      <c r="J216" s="115">
        <v>1</v>
      </c>
      <c r="K216" s="115" t="s">
        <v>1525</v>
      </c>
      <c r="L216" s="115" t="s">
        <v>1217</v>
      </c>
      <c r="M216" s="115" t="s">
        <v>1526</v>
      </c>
      <c r="N216" s="115" t="s">
        <v>1527</v>
      </c>
      <c r="O216" s="115" t="s">
        <v>1535</v>
      </c>
      <c r="P216" s="115">
        <v>0.92239260200949</v>
      </c>
      <c r="Q216" s="115">
        <v>0.888032145797029</v>
      </c>
      <c r="R216" s="115">
        <v>6.86007748980074</v>
      </c>
      <c r="S216" s="115">
        <v>6.60452969844935</v>
      </c>
      <c r="T216" s="115">
        <v>0.685606060606061</v>
      </c>
      <c r="U216" s="115">
        <v>0.15530303030303</v>
      </c>
      <c r="V216" s="115" t="s">
        <v>1192</v>
      </c>
    </row>
    <row r="217" spans="1:22">
      <c r="A217" s="115">
        <v>215</v>
      </c>
      <c r="B217" s="115" t="s">
        <v>1228</v>
      </c>
      <c r="C217" s="115">
        <v>241075751</v>
      </c>
      <c r="D217" s="115">
        <v>241075765</v>
      </c>
      <c r="E217" s="115">
        <v>15</v>
      </c>
      <c r="F217" s="115" t="s">
        <v>1174</v>
      </c>
      <c r="G217" s="115" t="s">
        <v>1184</v>
      </c>
      <c r="H217" s="115" t="s">
        <v>1175</v>
      </c>
      <c r="I217" s="115">
        <v>241075758</v>
      </c>
      <c r="J217" s="115">
        <v>8</v>
      </c>
      <c r="K217" s="115" t="s">
        <v>1536</v>
      </c>
      <c r="L217" s="115" t="s">
        <v>1178</v>
      </c>
      <c r="M217" s="115" t="s">
        <v>1537</v>
      </c>
      <c r="N217" s="115" t="s">
        <v>1537</v>
      </c>
      <c r="O217" s="115" t="s">
        <v>1538</v>
      </c>
      <c r="P217" s="115">
        <v>0.918692202376676</v>
      </c>
      <c r="Q217" s="115">
        <v>0.763510740730272</v>
      </c>
      <c r="R217" s="115">
        <v>8.67034594612081</v>
      </c>
      <c r="S217" s="115">
        <v>7.20578909735446</v>
      </c>
      <c r="T217" s="115">
        <v>0.974798</v>
      </c>
      <c r="U217" s="115">
        <v>0.002404</v>
      </c>
      <c r="V217" s="115" t="s">
        <v>1182</v>
      </c>
    </row>
    <row r="218" spans="1:22">
      <c r="A218" s="115">
        <v>216</v>
      </c>
      <c r="B218" s="115" t="s">
        <v>1183</v>
      </c>
      <c r="C218" s="115">
        <v>2827098</v>
      </c>
      <c r="D218" s="115">
        <v>2827115</v>
      </c>
      <c r="E218" s="115">
        <v>18</v>
      </c>
      <c r="F218" s="115" t="s">
        <v>1174</v>
      </c>
      <c r="G218" s="115" t="s">
        <v>1184</v>
      </c>
      <c r="H218" s="115" t="s">
        <v>1175</v>
      </c>
      <c r="I218" s="115">
        <v>2827110</v>
      </c>
      <c r="J218" s="115">
        <v>6</v>
      </c>
      <c r="K218" s="115" t="s">
        <v>1536</v>
      </c>
      <c r="L218" s="115" t="s">
        <v>1178</v>
      </c>
      <c r="M218" s="115" t="s">
        <v>1539</v>
      </c>
      <c r="N218" s="115" t="s">
        <v>1539</v>
      </c>
      <c r="O218" s="115" t="s">
        <v>1531</v>
      </c>
      <c r="P218" s="115">
        <v>0.759863394602981</v>
      </c>
      <c r="Q218" s="115">
        <v>0.819387826950195</v>
      </c>
      <c r="R218" s="115">
        <v>15.4614827774253</v>
      </c>
      <c r="S218" s="115">
        <v>16.6726688828611</v>
      </c>
      <c r="T218" s="115">
        <v>0.000416</v>
      </c>
      <c r="U218" s="115">
        <v>0.927951</v>
      </c>
      <c r="V218" s="115" t="s">
        <v>1182</v>
      </c>
    </row>
    <row r="219" spans="1:22">
      <c r="A219" s="115">
        <v>217</v>
      </c>
      <c r="B219" s="115" t="s">
        <v>1183</v>
      </c>
      <c r="C219" s="115">
        <v>2827098</v>
      </c>
      <c r="D219" s="115">
        <v>2827115</v>
      </c>
      <c r="E219" s="115">
        <v>18</v>
      </c>
      <c r="F219" s="115" t="s">
        <v>1174</v>
      </c>
      <c r="G219" s="115" t="s">
        <v>1184</v>
      </c>
      <c r="H219" s="115" t="s">
        <v>1175</v>
      </c>
      <c r="I219" s="115">
        <v>2827110</v>
      </c>
      <c r="J219" s="115">
        <v>6</v>
      </c>
      <c r="K219" s="115" t="s">
        <v>1536</v>
      </c>
      <c r="L219" s="115" t="s">
        <v>1178</v>
      </c>
      <c r="M219" s="115" t="s">
        <v>1540</v>
      </c>
      <c r="N219" s="115" t="s">
        <v>1540</v>
      </c>
      <c r="O219" s="115" t="s">
        <v>1531</v>
      </c>
      <c r="P219" s="115">
        <v>0.786125993467606</v>
      </c>
      <c r="Q219" s="115">
        <v>0.802041339424107</v>
      </c>
      <c r="R219" s="115">
        <v>14.6208167339709</v>
      </c>
      <c r="S219" s="115">
        <v>14.9168193574961</v>
      </c>
      <c r="T219" s="115">
        <v>0.001724</v>
      </c>
      <c r="U219" s="115">
        <v>0.579552</v>
      </c>
      <c r="V219" s="115" t="s">
        <v>1192</v>
      </c>
    </row>
    <row r="220" spans="1:22">
      <c r="A220" s="115">
        <v>218</v>
      </c>
      <c r="B220" s="115" t="s">
        <v>1228</v>
      </c>
      <c r="C220" s="115">
        <v>220435381</v>
      </c>
      <c r="D220" s="115">
        <v>220435393</v>
      </c>
      <c r="E220" s="115">
        <v>13</v>
      </c>
      <c r="F220" s="115" t="s">
        <v>1190</v>
      </c>
      <c r="G220" s="115" t="s">
        <v>1184</v>
      </c>
      <c r="H220" s="115" t="s">
        <v>1204</v>
      </c>
      <c r="I220" s="115">
        <v>220435386</v>
      </c>
      <c r="J220" s="115">
        <v>6</v>
      </c>
      <c r="K220" s="115" t="s">
        <v>1541</v>
      </c>
      <c r="L220" s="115" t="s">
        <v>1178</v>
      </c>
      <c r="M220" s="115" t="s">
        <v>1542</v>
      </c>
      <c r="N220" s="115" t="s">
        <v>1542</v>
      </c>
      <c r="O220" s="115" t="s">
        <v>1543</v>
      </c>
      <c r="P220" s="115">
        <v>0.844120392537376</v>
      </c>
      <c r="Q220" s="115">
        <v>0.944166863762097</v>
      </c>
      <c r="R220" s="115">
        <v>7.38983415497307</v>
      </c>
      <c r="S220" s="115">
        <v>8.26568887507834</v>
      </c>
      <c r="T220" s="115">
        <v>0.125506</v>
      </c>
      <c r="U220" s="115">
        <v>0.870445</v>
      </c>
      <c r="V220" s="115" t="s">
        <v>1182</v>
      </c>
    </row>
    <row r="221" spans="1:22">
      <c r="A221" s="115">
        <v>219</v>
      </c>
      <c r="B221" s="115" t="s">
        <v>1183</v>
      </c>
      <c r="C221" s="115">
        <v>2827101</v>
      </c>
      <c r="D221" s="115">
        <v>2827112</v>
      </c>
      <c r="E221" s="115">
        <v>12</v>
      </c>
      <c r="F221" s="115" t="s">
        <v>1174</v>
      </c>
      <c r="G221" s="115" t="s">
        <v>1184</v>
      </c>
      <c r="H221" s="115" t="s">
        <v>1175</v>
      </c>
      <c r="I221" s="115">
        <v>2827110</v>
      </c>
      <c r="J221" s="115">
        <v>3</v>
      </c>
      <c r="K221" s="115" t="s">
        <v>1541</v>
      </c>
      <c r="L221" s="115" t="s">
        <v>1178</v>
      </c>
      <c r="M221" s="115" t="s">
        <v>1544</v>
      </c>
      <c r="N221" s="115" t="s">
        <v>1544</v>
      </c>
      <c r="O221" s="115" t="s">
        <v>1500</v>
      </c>
      <c r="P221" s="115">
        <v>0.765189335779525</v>
      </c>
      <c r="Q221" s="115">
        <v>0.855232362242609</v>
      </c>
      <c r="R221" s="115">
        <v>13.9295790985196</v>
      </c>
      <c r="S221" s="115">
        <v>15.5687308753931</v>
      </c>
      <c r="T221" s="115">
        <v>0</v>
      </c>
      <c r="U221" s="115">
        <v>1</v>
      </c>
      <c r="V221" s="115" t="s">
        <v>1182</v>
      </c>
    </row>
    <row r="222" spans="1:22">
      <c r="A222" s="115">
        <v>220</v>
      </c>
      <c r="B222" s="115" t="s">
        <v>1183</v>
      </c>
      <c r="C222" s="115">
        <v>2827101</v>
      </c>
      <c r="D222" s="115">
        <v>2827112</v>
      </c>
      <c r="E222" s="115">
        <v>12</v>
      </c>
      <c r="F222" s="115" t="s">
        <v>1190</v>
      </c>
      <c r="G222" s="115" t="s">
        <v>1184</v>
      </c>
      <c r="H222" s="115" t="s">
        <v>1175</v>
      </c>
      <c r="I222" s="115">
        <v>2827110</v>
      </c>
      <c r="J222" s="115">
        <v>10</v>
      </c>
      <c r="K222" s="115" t="s">
        <v>1541</v>
      </c>
      <c r="L222" s="115" t="s">
        <v>1178</v>
      </c>
      <c r="M222" s="115" t="s">
        <v>1545</v>
      </c>
      <c r="N222" s="115" t="s">
        <v>1545</v>
      </c>
      <c r="O222" s="115" t="s">
        <v>1500</v>
      </c>
      <c r="P222" s="115">
        <v>0.701554323783966</v>
      </c>
      <c r="Q222" s="115">
        <v>0.797292145151909</v>
      </c>
      <c r="R222" s="115">
        <v>12.0114913831619</v>
      </c>
      <c r="S222" s="115">
        <v>13.6506431600354</v>
      </c>
      <c r="T222" s="115">
        <v>0</v>
      </c>
      <c r="U222" s="115">
        <v>1</v>
      </c>
      <c r="V222" s="115" t="s">
        <v>1182</v>
      </c>
    </row>
    <row r="223" spans="1:22">
      <c r="A223" s="115">
        <v>221</v>
      </c>
      <c r="B223" s="115" t="s">
        <v>1292</v>
      </c>
      <c r="C223" s="115">
        <v>202935936</v>
      </c>
      <c r="D223" s="115">
        <v>202935945</v>
      </c>
      <c r="E223" s="115">
        <v>10</v>
      </c>
      <c r="F223" s="115" t="s">
        <v>1190</v>
      </c>
      <c r="G223" s="115" t="s">
        <v>1184</v>
      </c>
      <c r="H223" s="115" t="s">
        <v>1175</v>
      </c>
      <c r="I223" s="115">
        <v>202935939</v>
      </c>
      <c r="J223" s="115">
        <v>4</v>
      </c>
      <c r="K223" s="115" t="s">
        <v>1541</v>
      </c>
      <c r="L223" s="115" t="s">
        <v>1178</v>
      </c>
      <c r="M223" s="115" t="s">
        <v>1546</v>
      </c>
      <c r="N223" s="115" t="s">
        <v>1546</v>
      </c>
      <c r="O223" s="115" t="s">
        <v>1547</v>
      </c>
      <c r="P223" s="115">
        <v>0.955040293809531</v>
      </c>
      <c r="Q223" s="115">
        <v>0.779007492923032</v>
      </c>
      <c r="R223" s="115">
        <v>4.9330591835295</v>
      </c>
      <c r="S223" s="115">
        <v>4.02379888253036</v>
      </c>
      <c r="T223" s="115">
        <v>0.869406</v>
      </c>
      <c r="U223" s="115">
        <v>0.019809</v>
      </c>
      <c r="V223" s="115" t="s">
        <v>1182</v>
      </c>
    </row>
    <row r="224" spans="1:22">
      <c r="A224" s="115">
        <v>222</v>
      </c>
      <c r="B224" s="115" t="s">
        <v>1292</v>
      </c>
      <c r="C224" s="115">
        <v>202935936</v>
      </c>
      <c r="D224" s="115">
        <v>202935948</v>
      </c>
      <c r="E224" s="115">
        <v>13</v>
      </c>
      <c r="F224" s="115" t="s">
        <v>1174</v>
      </c>
      <c r="G224" s="115" t="s">
        <v>1184</v>
      </c>
      <c r="H224" s="115" t="s">
        <v>1175</v>
      </c>
      <c r="I224" s="115">
        <v>202935939</v>
      </c>
      <c r="J224" s="115">
        <v>10</v>
      </c>
      <c r="K224" s="115" t="s">
        <v>1541</v>
      </c>
      <c r="L224" s="115" t="s">
        <v>1178</v>
      </c>
      <c r="M224" s="115" t="s">
        <v>1542</v>
      </c>
      <c r="N224" s="115" t="s">
        <v>1542</v>
      </c>
      <c r="O224" s="115" t="s">
        <v>1548</v>
      </c>
      <c r="P224" s="115">
        <v>0.938884366587295</v>
      </c>
      <c r="Q224" s="115">
        <v>0.893066083585397</v>
      </c>
      <c r="R224" s="115">
        <v>8.21944336508827</v>
      </c>
      <c r="S224" s="115">
        <v>7.81832817388686</v>
      </c>
      <c r="T224" s="115">
        <v>0.672064</v>
      </c>
      <c r="U224" s="115">
        <v>0.080972</v>
      </c>
      <c r="V224" s="115" t="s">
        <v>1192</v>
      </c>
    </row>
    <row r="225" spans="1:22">
      <c r="A225" s="115">
        <v>223</v>
      </c>
      <c r="B225" s="115" t="s">
        <v>1173</v>
      </c>
      <c r="C225" s="115">
        <v>124404423</v>
      </c>
      <c r="D225" s="115">
        <v>124404432</v>
      </c>
      <c r="E225" s="115">
        <v>10</v>
      </c>
      <c r="F225" s="115" t="s">
        <v>1174</v>
      </c>
      <c r="G225" s="115" t="s">
        <v>1184</v>
      </c>
      <c r="H225" s="115" t="s">
        <v>1204</v>
      </c>
      <c r="I225" s="115">
        <v>124404429</v>
      </c>
      <c r="J225" s="115">
        <v>4</v>
      </c>
      <c r="K225" s="115" t="s">
        <v>1541</v>
      </c>
      <c r="L225" s="115" t="s">
        <v>1178</v>
      </c>
      <c r="M225" s="115" t="s">
        <v>1549</v>
      </c>
      <c r="N225" s="115" t="s">
        <v>1549</v>
      </c>
      <c r="O225" s="115" t="s">
        <v>1550</v>
      </c>
      <c r="P225" s="115">
        <v>0.947033704769902</v>
      </c>
      <c r="Q225" s="115">
        <v>0.784992104011698</v>
      </c>
      <c r="R225" s="115">
        <v>9.57983612028744</v>
      </c>
      <c r="S225" s="115">
        <v>7.94068434341398</v>
      </c>
      <c r="T225" s="115">
        <v>1</v>
      </c>
      <c r="U225" s="115">
        <v>0</v>
      </c>
      <c r="V225" s="115" t="s">
        <v>1182</v>
      </c>
    </row>
    <row r="226" spans="1:22">
      <c r="A226" s="115">
        <v>224</v>
      </c>
      <c r="B226" s="115" t="s">
        <v>1183</v>
      </c>
      <c r="C226" s="115">
        <v>88600546</v>
      </c>
      <c r="D226" s="115">
        <v>88600555</v>
      </c>
      <c r="E226" s="115">
        <v>10</v>
      </c>
      <c r="F226" s="115" t="s">
        <v>1174</v>
      </c>
      <c r="G226" s="115" t="s">
        <v>1184</v>
      </c>
      <c r="H226" s="115" t="s">
        <v>1175</v>
      </c>
      <c r="I226" s="115">
        <v>88600548</v>
      </c>
      <c r="J226" s="115">
        <v>8</v>
      </c>
      <c r="K226" s="115" t="s">
        <v>1541</v>
      </c>
      <c r="L226" s="115" t="s">
        <v>1178</v>
      </c>
      <c r="M226" s="115" t="s">
        <v>1546</v>
      </c>
      <c r="N226" s="115" t="s">
        <v>1546</v>
      </c>
      <c r="O226" s="115" t="s">
        <v>1551</v>
      </c>
      <c r="P226" s="115">
        <v>0.999772311788833</v>
      </c>
      <c r="Q226" s="115">
        <v>0.933973571855629</v>
      </c>
      <c r="R226" s="115">
        <v>5.16411298672601</v>
      </c>
      <c r="S226" s="115">
        <v>4.8242434750456</v>
      </c>
      <c r="T226" s="115">
        <v>0.501834</v>
      </c>
      <c r="U226" s="115">
        <v>0</v>
      </c>
      <c r="V226" s="115" t="s">
        <v>1192</v>
      </c>
    </row>
    <row r="227" spans="1:22">
      <c r="A227" s="115">
        <v>225</v>
      </c>
      <c r="B227" s="115" t="s">
        <v>1243</v>
      </c>
      <c r="C227" s="115">
        <v>144906525</v>
      </c>
      <c r="D227" s="115">
        <v>144906534</v>
      </c>
      <c r="E227" s="115">
        <v>10</v>
      </c>
      <c r="F227" s="115" t="s">
        <v>1174</v>
      </c>
      <c r="G227" s="115" t="s">
        <v>1184</v>
      </c>
      <c r="H227" s="115" t="s">
        <v>1175</v>
      </c>
      <c r="I227" s="115">
        <v>144906529</v>
      </c>
      <c r="J227" s="115">
        <v>6</v>
      </c>
      <c r="K227" s="115" t="s">
        <v>1541</v>
      </c>
      <c r="L227" s="115" t="s">
        <v>1178</v>
      </c>
      <c r="M227" s="115" t="s">
        <v>1546</v>
      </c>
      <c r="N227" s="115" t="s">
        <v>1546</v>
      </c>
      <c r="O227" s="115" t="s">
        <v>1552</v>
      </c>
      <c r="P227" s="115">
        <v>0.9514258045982</v>
      </c>
      <c r="Q227" s="115">
        <v>0.8963397255079</v>
      </c>
      <c r="R227" s="115">
        <v>4.91438930194095</v>
      </c>
      <c r="S227" s="115">
        <v>4.62985378013894</v>
      </c>
      <c r="T227" s="115">
        <v>0.609684</v>
      </c>
      <c r="U227" s="115">
        <v>0.031548</v>
      </c>
      <c r="V227" s="115" t="s">
        <v>1192</v>
      </c>
    </row>
    <row r="228" spans="1:22">
      <c r="A228" s="115">
        <v>226</v>
      </c>
      <c r="B228" s="115" t="s">
        <v>1241</v>
      </c>
      <c r="C228" s="115">
        <v>18121474</v>
      </c>
      <c r="D228" s="115">
        <v>18121486</v>
      </c>
      <c r="E228" s="115">
        <v>13</v>
      </c>
      <c r="F228" s="115" t="s">
        <v>1190</v>
      </c>
      <c r="G228" s="115" t="s">
        <v>1204</v>
      </c>
      <c r="H228" s="115" t="s">
        <v>1176</v>
      </c>
      <c r="I228" s="115">
        <v>18121479</v>
      </c>
      <c r="J228" s="115">
        <v>6</v>
      </c>
      <c r="K228" s="115" t="s">
        <v>1541</v>
      </c>
      <c r="L228" s="115" t="s">
        <v>1178</v>
      </c>
      <c r="M228" s="115" t="s">
        <v>1542</v>
      </c>
      <c r="N228" s="115" t="s">
        <v>1542</v>
      </c>
      <c r="O228" s="115" t="s">
        <v>1553</v>
      </c>
      <c r="P228" s="115">
        <v>0.937250549444713</v>
      </c>
      <c r="Q228" s="115">
        <v>0.820892213415571</v>
      </c>
      <c r="R228" s="115">
        <v>8.20514014740751</v>
      </c>
      <c r="S228" s="115">
        <v>7.18648355125625</v>
      </c>
      <c r="T228" s="115">
        <v>0.870445</v>
      </c>
      <c r="U228" s="115">
        <v>0.004049</v>
      </c>
      <c r="V228" s="115" t="s">
        <v>1182</v>
      </c>
    </row>
    <row r="229" spans="1:22">
      <c r="A229" s="115">
        <v>227</v>
      </c>
      <c r="B229" s="115" t="s">
        <v>1221</v>
      </c>
      <c r="C229" s="115">
        <v>65729487</v>
      </c>
      <c r="D229" s="115">
        <v>65729499</v>
      </c>
      <c r="E229" s="115">
        <v>13</v>
      </c>
      <c r="F229" s="115" t="s">
        <v>1174</v>
      </c>
      <c r="G229" s="115" t="s">
        <v>1184</v>
      </c>
      <c r="H229" s="115" t="s">
        <v>1175</v>
      </c>
      <c r="I229" s="115">
        <v>65729493</v>
      </c>
      <c r="J229" s="115">
        <v>7</v>
      </c>
      <c r="K229" s="115" t="s">
        <v>1541</v>
      </c>
      <c r="L229" s="115" t="s">
        <v>1178</v>
      </c>
      <c r="M229" s="115" t="s">
        <v>1542</v>
      </c>
      <c r="N229" s="115" t="s">
        <v>1542</v>
      </c>
      <c r="O229" s="115" t="s">
        <v>1554</v>
      </c>
      <c r="P229" s="115">
        <v>0.946597667054739</v>
      </c>
      <c r="Q229" s="115">
        <v>0.787049748466537</v>
      </c>
      <c r="R229" s="115">
        <v>8.28696929118342</v>
      </c>
      <c r="S229" s="115">
        <v>6.89021040635912</v>
      </c>
      <c r="T229" s="115">
        <v>0.967611</v>
      </c>
      <c r="U229" s="115">
        <v>0.020243</v>
      </c>
      <c r="V229" s="115" t="s">
        <v>1182</v>
      </c>
    </row>
    <row r="230" spans="1:22">
      <c r="A230" s="115">
        <v>228</v>
      </c>
      <c r="B230" s="115" t="s">
        <v>1223</v>
      </c>
      <c r="C230" s="115">
        <v>4791981</v>
      </c>
      <c r="D230" s="115">
        <v>4791990</v>
      </c>
      <c r="E230" s="115">
        <v>10</v>
      </c>
      <c r="F230" s="115" t="s">
        <v>1190</v>
      </c>
      <c r="G230" s="115" t="s">
        <v>1184</v>
      </c>
      <c r="H230" s="115" t="s">
        <v>1175</v>
      </c>
      <c r="I230" s="115">
        <v>4791984</v>
      </c>
      <c r="J230" s="115">
        <v>4</v>
      </c>
      <c r="K230" s="115" t="s">
        <v>1541</v>
      </c>
      <c r="L230" s="115" t="s">
        <v>1178</v>
      </c>
      <c r="M230" s="115" t="s">
        <v>1546</v>
      </c>
      <c r="N230" s="115" t="s">
        <v>1546</v>
      </c>
      <c r="O230" s="115" t="s">
        <v>1555</v>
      </c>
      <c r="P230" s="115">
        <v>0.988763502467804</v>
      </c>
      <c r="Q230" s="115">
        <v>0.812730701581304</v>
      </c>
      <c r="R230" s="115">
        <v>5.10724930435277</v>
      </c>
      <c r="S230" s="115">
        <v>4.19798900335363</v>
      </c>
      <c r="T230" s="115">
        <v>0.869406</v>
      </c>
      <c r="U230" s="115">
        <v>0.019809</v>
      </c>
      <c r="V230" s="115" t="s">
        <v>1182</v>
      </c>
    </row>
    <row r="231" spans="1:22">
      <c r="A231" s="115">
        <v>229</v>
      </c>
      <c r="B231" s="115" t="s">
        <v>1193</v>
      </c>
      <c r="C231" s="115">
        <v>57485113</v>
      </c>
      <c r="D231" s="115">
        <v>57485122</v>
      </c>
      <c r="E231" s="115">
        <v>10</v>
      </c>
      <c r="F231" s="115" t="s">
        <v>1174</v>
      </c>
      <c r="G231" s="115" t="s">
        <v>1184</v>
      </c>
      <c r="H231" s="115" t="s">
        <v>1175</v>
      </c>
      <c r="I231" s="115">
        <v>57485117</v>
      </c>
      <c r="J231" s="115">
        <v>6</v>
      </c>
      <c r="K231" s="115" t="s">
        <v>1541</v>
      </c>
      <c r="L231" s="115" t="s">
        <v>1178</v>
      </c>
      <c r="M231" s="115" t="s">
        <v>1546</v>
      </c>
      <c r="N231" s="115" t="s">
        <v>1546</v>
      </c>
      <c r="O231" s="115" t="s">
        <v>1556</v>
      </c>
      <c r="P231" s="115">
        <v>0.943116498498767</v>
      </c>
      <c r="Q231" s="115">
        <v>0.888030419408466</v>
      </c>
      <c r="R231" s="115">
        <v>4.87146933403146</v>
      </c>
      <c r="S231" s="115">
        <v>4.58693381222945</v>
      </c>
      <c r="T231" s="115">
        <v>0.609684</v>
      </c>
      <c r="U231" s="115">
        <v>0.031548</v>
      </c>
      <c r="V231" s="115" t="s">
        <v>1192</v>
      </c>
    </row>
    <row r="232" spans="1:22">
      <c r="A232" s="115">
        <v>230</v>
      </c>
      <c r="B232" s="115" t="s">
        <v>1223</v>
      </c>
      <c r="C232" s="115">
        <v>30020981</v>
      </c>
      <c r="D232" s="115">
        <v>30020990</v>
      </c>
      <c r="E232" s="115">
        <v>10</v>
      </c>
      <c r="F232" s="115" t="s">
        <v>1190</v>
      </c>
      <c r="G232" s="115" t="s">
        <v>1184</v>
      </c>
      <c r="H232" s="115" t="s">
        <v>1204</v>
      </c>
      <c r="I232" s="115">
        <v>30020987</v>
      </c>
      <c r="J232" s="115">
        <v>7</v>
      </c>
      <c r="K232" s="115" t="s">
        <v>1541</v>
      </c>
      <c r="L232" s="115" t="s">
        <v>1178</v>
      </c>
      <c r="M232" s="115" t="s">
        <v>1546</v>
      </c>
      <c r="N232" s="115" t="s">
        <v>1546</v>
      </c>
      <c r="O232" s="115" t="s">
        <v>1557</v>
      </c>
      <c r="P232" s="115">
        <v>0.949196419308724</v>
      </c>
      <c r="Q232" s="115">
        <v>0.792957576381702</v>
      </c>
      <c r="R232" s="115">
        <v>4.90287388248989</v>
      </c>
      <c r="S232" s="115">
        <v>4.09585509603555</v>
      </c>
      <c r="T232" s="115">
        <v>0.853999</v>
      </c>
      <c r="U232" s="115">
        <v>0.091709</v>
      </c>
      <c r="V232" s="115" t="s">
        <v>1182</v>
      </c>
    </row>
    <row r="233" spans="1:22">
      <c r="A233" s="115">
        <v>231</v>
      </c>
      <c r="B233" s="115" t="s">
        <v>1203</v>
      </c>
      <c r="C233" s="115">
        <v>157079028</v>
      </c>
      <c r="D233" s="115">
        <v>157079037</v>
      </c>
      <c r="E233" s="115">
        <v>10</v>
      </c>
      <c r="F233" s="115" t="s">
        <v>1190</v>
      </c>
      <c r="G233" s="115" t="s">
        <v>1184</v>
      </c>
      <c r="H233" s="115" t="s">
        <v>1175</v>
      </c>
      <c r="I233" s="115">
        <v>157079032</v>
      </c>
      <c r="J233" s="115">
        <v>5</v>
      </c>
      <c r="K233" s="115" t="s">
        <v>1541</v>
      </c>
      <c r="L233" s="115" t="s">
        <v>1178</v>
      </c>
      <c r="M233" s="115" t="s">
        <v>1546</v>
      </c>
      <c r="N233" s="115" t="s">
        <v>1546</v>
      </c>
      <c r="O233" s="115" t="s">
        <v>1558</v>
      </c>
      <c r="P233" s="115">
        <v>0.9670043403758</v>
      </c>
      <c r="Q233" s="115">
        <v>0.715718076135698</v>
      </c>
      <c r="R233" s="115">
        <v>4.99485694239734</v>
      </c>
      <c r="S233" s="115">
        <v>3.69689075024872</v>
      </c>
      <c r="T233" s="115">
        <v>0.947176</v>
      </c>
      <c r="U233" s="115">
        <v>0.013206</v>
      </c>
      <c r="V233" s="115" t="s">
        <v>1182</v>
      </c>
    </row>
    <row r="234" spans="1:22">
      <c r="A234" s="115">
        <v>232</v>
      </c>
      <c r="B234" s="115" t="s">
        <v>1223</v>
      </c>
      <c r="C234" s="115">
        <v>47731539</v>
      </c>
      <c r="D234" s="115">
        <v>47731548</v>
      </c>
      <c r="E234" s="115">
        <v>10</v>
      </c>
      <c r="F234" s="115" t="s">
        <v>1190</v>
      </c>
      <c r="G234" s="115" t="s">
        <v>1184</v>
      </c>
      <c r="H234" s="115" t="s">
        <v>1175</v>
      </c>
      <c r="I234" s="115">
        <v>47731546</v>
      </c>
      <c r="J234" s="115">
        <v>8</v>
      </c>
      <c r="K234" s="115" t="s">
        <v>1541</v>
      </c>
      <c r="L234" s="115" t="s">
        <v>1178</v>
      </c>
      <c r="M234" s="115" t="s">
        <v>1546</v>
      </c>
      <c r="N234" s="115" t="s">
        <v>1546</v>
      </c>
      <c r="O234" s="115" t="s">
        <v>1249</v>
      </c>
      <c r="P234" s="115">
        <v>0.995382599773057</v>
      </c>
      <c r="Q234" s="115">
        <v>0.938337724808947</v>
      </c>
      <c r="R234" s="115">
        <v>5.14143885526492</v>
      </c>
      <c r="S234" s="115">
        <v>4.84678558656094</v>
      </c>
      <c r="T234" s="115">
        <v>0.466618</v>
      </c>
      <c r="U234" s="115">
        <v>0.031548</v>
      </c>
      <c r="V234" s="115" t="s">
        <v>1192</v>
      </c>
    </row>
    <row r="235" spans="1:22">
      <c r="A235" s="115">
        <v>233</v>
      </c>
      <c r="B235" s="115" t="s">
        <v>1226</v>
      </c>
      <c r="C235" s="115">
        <v>79176102</v>
      </c>
      <c r="D235" s="115">
        <v>79176111</v>
      </c>
      <c r="E235" s="115">
        <v>10</v>
      </c>
      <c r="F235" s="115" t="s">
        <v>1174</v>
      </c>
      <c r="G235" s="115" t="s">
        <v>1204</v>
      </c>
      <c r="H235" s="115" t="s">
        <v>1175</v>
      </c>
      <c r="I235" s="115">
        <v>79176104</v>
      </c>
      <c r="J235" s="115">
        <v>8</v>
      </c>
      <c r="K235" s="115" t="s">
        <v>1541</v>
      </c>
      <c r="L235" s="115" t="s">
        <v>1178</v>
      </c>
      <c r="M235" s="115" t="s">
        <v>1546</v>
      </c>
      <c r="N235" s="115" t="s">
        <v>1546</v>
      </c>
      <c r="O235" s="115" t="s">
        <v>1559</v>
      </c>
      <c r="P235" s="115">
        <v>0.9514258045982</v>
      </c>
      <c r="Q235" s="115">
        <v>0.890244464891939</v>
      </c>
      <c r="R235" s="115">
        <v>4.91438930194095</v>
      </c>
      <c r="S235" s="115">
        <v>4.59836999714835</v>
      </c>
      <c r="T235" s="115">
        <v>0.466618</v>
      </c>
      <c r="U235" s="115">
        <v>0</v>
      </c>
      <c r="V235" s="115" t="s">
        <v>1192</v>
      </c>
    </row>
    <row r="236" spans="1:22">
      <c r="A236" s="115">
        <v>234</v>
      </c>
      <c r="B236" s="115" t="s">
        <v>1223</v>
      </c>
      <c r="C236" s="115">
        <v>54485801</v>
      </c>
      <c r="D236" s="115">
        <v>54485810</v>
      </c>
      <c r="E236" s="115">
        <v>10</v>
      </c>
      <c r="F236" s="115" t="s">
        <v>1190</v>
      </c>
      <c r="G236" s="115" t="s">
        <v>1184</v>
      </c>
      <c r="H236" s="115" t="s">
        <v>1175</v>
      </c>
      <c r="I236" s="115">
        <v>54485804</v>
      </c>
      <c r="J236" s="115">
        <v>4</v>
      </c>
      <c r="K236" s="115" t="s">
        <v>1541</v>
      </c>
      <c r="L236" s="115" t="s">
        <v>1178</v>
      </c>
      <c r="M236" s="115" t="s">
        <v>1546</v>
      </c>
      <c r="N236" s="115" t="s">
        <v>1546</v>
      </c>
      <c r="O236" s="115" t="s">
        <v>1560</v>
      </c>
      <c r="P236" s="115">
        <v>0.9514258045982</v>
      </c>
      <c r="Q236" s="115">
        <v>0.775393003711701</v>
      </c>
      <c r="R236" s="115">
        <v>4.91438930194095</v>
      </c>
      <c r="S236" s="115">
        <v>4.0051290009418</v>
      </c>
      <c r="T236" s="115">
        <v>0.869406</v>
      </c>
      <c r="U236" s="115">
        <v>0.019809</v>
      </c>
      <c r="V236" s="115" t="s">
        <v>1182</v>
      </c>
    </row>
    <row r="237" spans="1:22">
      <c r="A237" s="115">
        <v>235</v>
      </c>
      <c r="B237" s="115" t="s">
        <v>1228</v>
      </c>
      <c r="C237" s="115">
        <v>220435381</v>
      </c>
      <c r="D237" s="115">
        <v>220435390</v>
      </c>
      <c r="E237" s="115">
        <v>10</v>
      </c>
      <c r="F237" s="115" t="s">
        <v>1174</v>
      </c>
      <c r="G237" s="115" t="s">
        <v>1184</v>
      </c>
      <c r="H237" s="115" t="s">
        <v>1204</v>
      </c>
      <c r="I237" s="115">
        <v>220435386</v>
      </c>
      <c r="J237" s="115">
        <v>5</v>
      </c>
      <c r="K237" s="115" t="s">
        <v>1561</v>
      </c>
      <c r="L237" s="115" t="s">
        <v>1212</v>
      </c>
      <c r="M237" s="115" t="s">
        <v>1562</v>
      </c>
      <c r="N237" s="115" t="s">
        <v>1561</v>
      </c>
      <c r="O237" s="115" t="s">
        <v>1563</v>
      </c>
      <c r="P237" s="115">
        <v>0.874994954434672</v>
      </c>
      <c r="Q237" s="115">
        <v>0.966803809751763</v>
      </c>
      <c r="R237" s="115">
        <v>5.03055754594597</v>
      </c>
      <c r="S237" s="115">
        <v>5.55838885235443</v>
      </c>
      <c r="T237" s="115">
        <v>0.061</v>
      </c>
      <c r="U237" s="115">
        <v>0.768</v>
      </c>
      <c r="V237" s="115" t="s">
        <v>1182</v>
      </c>
    </row>
    <row r="238" spans="1:22">
      <c r="A238" s="115">
        <v>236</v>
      </c>
      <c r="B238" s="115" t="s">
        <v>1228</v>
      </c>
      <c r="C238" s="115">
        <v>220435381</v>
      </c>
      <c r="D238" s="115">
        <v>220435392</v>
      </c>
      <c r="E238" s="115">
        <v>12</v>
      </c>
      <c r="F238" s="115" t="s">
        <v>1174</v>
      </c>
      <c r="G238" s="115" t="s">
        <v>1184</v>
      </c>
      <c r="H238" s="115" t="s">
        <v>1204</v>
      </c>
      <c r="I238" s="115">
        <v>220435386</v>
      </c>
      <c r="J238" s="115">
        <v>7</v>
      </c>
      <c r="K238" s="115" t="s">
        <v>1561</v>
      </c>
      <c r="L238" s="115" t="s">
        <v>1217</v>
      </c>
      <c r="M238" s="115" t="s">
        <v>1564</v>
      </c>
      <c r="N238" s="115" t="s">
        <v>1565</v>
      </c>
      <c r="O238" s="115" t="s">
        <v>1566</v>
      </c>
      <c r="P238" s="115">
        <v>0.812910220389901</v>
      </c>
      <c r="Q238" s="115">
        <v>0.951604238756323</v>
      </c>
      <c r="R238" s="115">
        <v>7.57297695571648</v>
      </c>
      <c r="S238" s="115">
        <v>8.86503428091637</v>
      </c>
      <c r="T238" s="115">
        <v>0.0648751912559684</v>
      </c>
      <c r="U238" s="115">
        <v>0.918483490803839</v>
      </c>
      <c r="V238" s="115" t="s">
        <v>1182</v>
      </c>
    </row>
    <row r="239" spans="1:22">
      <c r="A239" s="115">
        <v>237</v>
      </c>
      <c r="B239" s="115" t="s">
        <v>1289</v>
      </c>
      <c r="C239" s="115">
        <v>71507635</v>
      </c>
      <c r="D239" s="115">
        <v>71507644</v>
      </c>
      <c r="E239" s="115">
        <v>10</v>
      </c>
      <c r="F239" s="115" t="s">
        <v>1174</v>
      </c>
      <c r="G239" s="115" t="s">
        <v>1204</v>
      </c>
      <c r="H239" s="115" t="s">
        <v>1176</v>
      </c>
      <c r="I239" s="115">
        <v>71507636</v>
      </c>
      <c r="J239" s="115">
        <v>9</v>
      </c>
      <c r="K239" s="115" t="s">
        <v>1561</v>
      </c>
      <c r="L239" s="115" t="s">
        <v>1178</v>
      </c>
      <c r="M239" s="115" t="s">
        <v>1567</v>
      </c>
      <c r="N239" s="115" t="s">
        <v>1567</v>
      </c>
      <c r="O239" s="115" t="s">
        <v>1568</v>
      </c>
      <c r="P239" s="115">
        <v>0.878417429542004</v>
      </c>
      <c r="Q239" s="115">
        <v>0.751806429999165</v>
      </c>
      <c r="R239" s="115">
        <v>10.5650154246686</v>
      </c>
      <c r="S239" s="115">
        <v>9.04222327811452</v>
      </c>
      <c r="T239" s="115">
        <v>0.982456</v>
      </c>
      <c r="U239" s="115">
        <v>0</v>
      </c>
      <c r="V239" s="115" t="s">
        <v>1182</v>
      </c>
    </row>
    <row r="240" spans="1:22">
      <c r="A240" s="115">
        <v>238</v>
      </c>
      <c r="B240" s="115" t="s">
        <v>1292</v>
      </c>
      <c r="C240" s="115">
        <v>202935937</v>
      </c>
      <c r="D240" s="115">
        <v>202935948</v>
      </c>
      <c r="E240" s="115">
        <v>12</v>
      </c>
      <c r="F240" s="115" t="s">
        <v>1190</v>
      </c>
      <c r="G240" s="115" t="s">
        <v>1184</v>
      </c>
      <c r="H240" s="115" t="s">
        <v>1175</v>
      </c>
      <c r="I240" s="115">
        <v>202935939</v>
      </c>
      <c r="J240" s="115">
        <v>3</v>
      </c>
      <c r="K240" s="115" t="s">
        <v>1561</v>
      </c>
      <c r="L240" s="115" t="s">
        <v>1217</v>
      </c>
      <c r="M240" s="115" t="s">
        <v>1564</v>
      </c>
      <c r="N240" s="115" t="s">
        <v>1565</v>
      </c>
      <c r="O240" s="115" t="s">
        <v>1569</v>
      </c>
      <c r="P240" s="115">
        <v>0.924372924146838</v>
      </c>
      <c r="Q240" s="115">
        <v>0.875536444203241</v>
      </c>
      <c r="R240" s="115">
        <v>8.61135052490137</v>
      </c>
      <c r="S240" s="115">
        <v>8.15639556439689</v>
      </c>
      <c r="T240" s="115">
        <v>0.719487607851805</v>
      </c>
      <c r="U240" s="115">
        <v>0.147721571879643</v>
      </c>
      <c r="V240" s="115" t="s">
        <v>1192</v>
      </c>
    </row>
    <row r="241" spans="1:22">
      <c r="A241" s="115">
        <v>239</v>
      </c>
      <c r="B241" s="115" t="s">
        <v>1243</v>
      </c>
      <c r="C241" s="115">
        <v>143558545</v>
      </c>
      <c r="D241" s="115">
        <v>143558554</v>
      </c>
      <c r="E241" s="115">
        <v>10</v>
      </c>
      <c r="F241" s="115" t="s">
        <v>1174</v>
      </c>
      <c r="G241" s="115" t="s">
        <v>1204</v>
      </c>
      <c r="H241" s="115" t="s">
        <v>1176</v>
      </c>
      <c r="I241" s="115">
        <v>143558550</v>
      </c>
      <c r="J241" s="115">
        <v>5</v>
      </c>
      <c r="K241" s="115" t="s">
        <v>1561</v>
      </c>
      <c r="L241" s="115" t="s">
        <v>1178</v>
      </c>
      <c r="M241" s="115" t="s">
        <v>1567</v>
      </c>
      <c r="N241" s="115" t="s">
        <v>1567</v>
      </c>
      <c r="O241" s="115" t="s">
        <v>1570</v>
      </c>
      <c r="P241" s="115">
        <v>0.895272705044126</v>
      </c>
      <c r="Q241" s="115">
        <v>0.925379118428894</v>
      </c>
      <c r="R241" s="115">
        <v>10.7677393685228</v>
      </c>
      <c r="S241" s="115">
        <v>11.1298391073193</v>
      </c>
      <c r="T241" s="115">
        <v>0.070175</v>
      </c>
      <c r="U241" s="115">
        <v>0.675439</v>
      </c>
      <c r="V241" s="115" t="s">
        <v>1192</v>
      </c>
    </row>
    <row r="242" spans="1:22">
      <c r="A242" s="115">
        <v>240</v>
      </c>
      <c r="B242" s="115" t="s">
        <v>1241</v>
      </c>
      <c r="C242" s="115">
        <v>18121474</v>
      </c>
      <c r="D242" s="115">
        <v>18121485</v>
      </c>
      <c r="E242" s="115">
        <v>12</v>
      </c>
      <c r="F242" s="115" t="s">
        <v>1174</v>
      </c>
      <c r="G242" s="115" t="s">
        <v>1204</v>
      </c>
      <c r="H242" s="115" t="s">
        <v>1176</v>
      </c>
      <c r="I242" s="115">
        <v>18121479</v>
      </c>
      <c r="J242" s="115">
        <v>7</v>
      </c>
      <c r="K242" s="115" t="s">
        <v>1561</v>
      </c>
      <c r="L242" s="115" t="s">
        <v>1217</v>
      </c>
      <c r="M242" s="115" t="s">
        <v>1564</v>
      </c>
      <c r="N242" s="115" t="s">
        <v>1565</v>
      </c>
      <c r="O242" s="115" t="s">
        <v>1571</v>
      </c>
      <c r="P242" s="115">
        <v>0.935681899816801</v>
      </c>
      <c r="Q242" s="115">
        <v>0.787841356911869</v>
      </c>
      <c r="R242" s="115">
        <v>8.71670362539543</v>
      </c>
      <c r="S242" s="115">
        <v>7.3394383426405</v>
      </c>
      <c r="T242" s="115">
        <v>0.918483490803839</v>
      </c>
      <c r="U242" s="115">
        <v>0.00858185322992877</v>
      </c>
      <c r="V242" s="115" t="s">
        <v>1182</v>
      </c>
    </row>
    <row r="243" spans="1:22">
      <c r="A243" s="115">
        <v>241</v>
      </c>
      <c r="B243" s="115" t="s">
        <v>1189</v>
      </c>
      <c r="C243" s="115">
        <v>48545678</v>
      </c>
      <c r="D243" s="115">
        <v>48545687</v>
      </c>
      <c r="E243" s="115">
        <v>10</v>
      </c>
      <c r="F243" s="115" t="s">
        <v>1190</v>
      </c>
      <c r="G243" s="115" t="s">
        <v>1204</v>
      </c>
      <c r="H243" s="115" t="s">
        <v>1176</v>
      </c>
      <c r="I243" s="115">
        <v>48545687</v>
      </c>
      <c r="J243" s="115">
        <v>10</v>
      </c>
      <c r="K243" s="115" t="s">
        <v>1561</v>
      </c>
      <c r="L243" s="115" t="s">
        <v>1178</v>
      </c>
      <c r="M243" s="115" t="s">
        <v>1567</v>
      </c>
      <c r="N243" s="115" t="s">
        <v>1567</v>
      </c>
      <c r="O243" s="115" t="s">
        <v>1572</v>
      </c>
      <c r="P243" s="115">
        <v>0.977311108032625</v>
      </c>
      <c r="Q243" s="115">
        <v>0.918567054060633</v>
      </c>
      <c r="R243" s="115">
        <v>11.7544422319217</v>
      </c>
      <c r="S243" s="115">
        <v>11.0479081679913</v>
      </c>
      <c r="T243" s="115">
        <v>0.824561</v>
      </c>
      <c r="U243" s="115">
        <v>0.175439</v>
      </c>
      <c r="V243" s="115" t="s">
        <v>1192</v>
      </c>
    </row>
    <row r="244" spans="1:22">
      <c r="A244" s="115">
        <v>242</v>
      </c>
      <c r="B244" s="115" t="s">
        <v>1221</v>
      </c>
      <c r="C244" s="115">
        <v>65729490</v>
      </c>
      <c r="D244" s="115">
        <v>65729499</v>
      </c>
      <c r="E244" s="115">
        <v>10</v>
      </c>
      <c r="F244" s="115" t="s">
        <v>1190</v>
      </c>
      <c r="G244" s="115" t="s">
        <v>1184</v>
      </c>
      <c r="H244" s="115" t="s">
        <v>1175</v>
      </c>
      <c r="I244" s="115">
        <v>65729493</v>
      </c>
      <c r="J244" s="115">
        <v>4</v>
      </c>
      <c r="K244" s="115" t="s">
        <v>1561</v>
      </c>
      <c r="L244" s="115" t="s">
        <v>1212</v>
      </c>
      <c r="M244" s="115" t="s">
        <v>1562</v>
      </c>
      <c r="N244" s="115" t="s">
        <v>1561</v>
      </c>
      <c r="O244" s="115" t="s">
        <v>1573</v>
      </c>
      <c r="P244" s="115">
        <v>0.966899419298737</v>
      </c>
      <c r="Q244" s="115">
        <v>0.829722649519736</v>
      </c>
      <c r="R244" s="115">
        <v>5.55893853475608</v>
      </c>
      <c r="S244" s="115">
        <v>4.77027611922696</v>
      </c>
      <c r="T244" s="115">
        <v>0.819</v>
      </c>
      <c r="U244" s="115">
        <v>0.01</v>
      </c>
      <c r="V244" s="115" t="s">
        <v>1182</v>
      </c>
    </row>
    <row r="245" spans="1:22">
      <c r="A245" s="115">
        <v>243</v>
      </c>
      <c r="B245" s="115" t="s">
        <v>1221</v>
      </c>
      <c r="C245" s="115">
        <v>65729488</v>
      </c>
      <c r="D245" s="115">
        <v>65729499</v>
      </c>
      <c r="E245" s="115">
        <v>12</v>
      </c>
      <c r="F245" s="115" t="s">
        <v>1190</v>
      </c>
      <c r="G245" s="115" t="s">
        <v>1184</v>
      </c>
      <c r="H245" s="115" t="s">
        <v>1175</v>
      </c>
      <c r="I245" s="115">
        <v>65729493</v>
      </c>
      <c r="J245" s="115">
        <v>6</v>
      </c>
      <c r="K245" s="115" t="s">
        <v>1561</v>
      </c>
      <c r="L245" s="115" t="s">
        <v>1217</v>
      </c>
      <c r="M245" s="115" t="s">
        <v>1564</v>
      </c>
      <c r="N245" s="115" t="s">
        <v>1565</v>
      </c>
      <c r="O245" s="115" t="s">
        <v>1574</v>
      </c>
      <c r="P245" s="115">
        <v>0.968285388023583</v>
      </c>
      <c r="Q245" s="115">
        <v>0.849399606657778</v>
      </c>
      <c r="R245" s="115">
        <v>9.02043392509263</v>
      </c>
      <c r="S245" s="115">
        <v>7.91290782926649</v>
      </c>
      <c r="T245" s="115">
        <v>0.889192176358023</v>
      </c>
      <c r="U245" s="115">
        <v>0.0578775751052865</v>
      </c>
      <c r="V245" s="115" t="s">
        <v>1182</v>
      </c>
    </row>
    <row r="246" spans="1:22">
      <c r="A246" s="115">
        <v>244</v>
      </c>
      <c r="B246" s="115" t="s">
        <v>1193</v>
      </c>
      <c r="C246" s="115">
        <v>7047191</v>
      </c>
      <c r="D246" s="115">
        <v>7047200</v>
      </c>
      <c r="E246" s="115">
        <v>10</v>
      </c>
      <c r="F246" s="115" t="s">
        <v>1190</v>
      </c>
      <c r="G246" s="115" t="s">
        <v>1184</v>
      </c>
      <c r="H246" s="115" t="s">
        <v>1175</v>
      </c>
      <c r="I246" s="115">
        <v>7047199</v>
      </c>
      <c r="J246" s="115">
        <v>9</v>
      </c>
      <c r="K246" s="115" t="s">
        <v>1561</v>
      </c>
      <c r="L246" s="115" t="s">
        <v>1178</v>
      </c>
      <c r="M246" s="115" t="s">
        <v>1567</v>
      </c>
      <c r="N246" s="115" t="s">
        <v>1567</v>
      </c>
      <c r="O246" s="115" t="s">
        <v>1575</v>
      </c>
      <c r="P246" s="115">
        <v>0.926403305999589</v>
      </c>
      <c r="Q246" s="115">
        <v>0.79979230645675</v>
      </c>
      <c r="R246" s="115">
        <v>11.1421573481901</v>
      </c>
      <c r="S246" s="115">
        <v>9.61936520163596</v>
      </c>
      <c r="T246" s="115">
        <v>0.982456</v>
      </c>
      <c r="U246" s="115">
        <v>0</v>
      </c>
      <c r="V246" s="115" t="s">
        <v>1182</v>
      </c>
    </row>
    <row r="247" spans="1:22">
      <c r="A247" s="115">
        <v>245</v>
      </c>
      <c r="B247" s="115" t="s">
        <v>1223</v>
      </c>
      <c r="C247" s="115">
        <v>18548421</v>
      </c>
      <c r="D247" s="115">
        <v>18548430</v>
      </c>
      <c r="E247" s="115">
        <v>10</v>
      </c>
      <c r="F247" s="115" t="s">
        <v>1174</v>
      </c>
      <c r="G247" s="115" t="s">
        <v>1184</v>
      </c>
      <c r="H247" s="115" t="s">
        <v>1175</v>
      </c>
      <c r="I247" s="115">
        <v>18548425</v>
      </c>
      <c r="J247" s="115">
        <v>6</v>
      </c>
      <c r="K247" s="115" t="s">
        <v>1561</v>
      </c>
      <c r="L247" s="115" t="s">
        <v>1178</v>
      </c>
      <c r="M247" s="115" t="s">
        <v>1567</v>
      </c>
      <c r="N247" s="115" t="s">
        <v>1567</v>
      </c>
      <c r="O247" s="115" t="s">
        <v>1576</v>
      </c>
      <c r="P247" s="115">
        <v>0.843515341433225</v>
      </c>
      <c r="Q247" s="115">
        <v>0.885374722581702</v>
      </c>
      <c r="R247" s="115">
        <v>10.1452365281881</v>
      </c>
      <c r="S247" s="115">
        <v>10.6486930770083</v>
      </c>
      <c r="T247" s="115">
        <v>0.04386</v>
      </c>
      <c r="U247" s="115">
        <v>0.719298</v>
      </c>
      <c r="V247" s="115" t="s">
        <v>1192</v>
      </c>
    </row>
    <row r="248" spans="1:22">
      <c r="A248" s="115">
        <v>246</v>
      </c>
      <c r="B248" s="115" t="s">
        <v>1193</v>
      </c>
      <c r="C248" s="115">
        <v>124017999</v>
      </c>
      <c r="D248" s="115">
        <v>124018008</v>
      </c>
      <c r="E248" s="115">
        <v>10</v>
      </c>
      <c r="F248" s="115" t="s">
        <v>1174</v>
      </c>
      <c r="G248" s="115" t="s">
        <v>1184</v>
      </c>
      <c r="H248" s="115" t="s">
        <v>1175</v>
      </c>
      <c r="I248" s="115">
        <v>124018001</v>
      </c>
      <c r="J248" s="115">
        <v>8</v>
      </c>
      <c r="K248" s="115" t="s">
        <v>1561</v>
      </c>
      <c r="L248" s="115" t="s">
        <v>1178</v>
      </c>
      <c r="M248" s="115" t="s">
        <v>1567</v>
      </c>
      <c r="N248" s="115" t="s">
        <v>1567</v>
      </c>
      <c r="O248" s="115" t="s">
        <v>1577</v>
      </c>
      <c r="P248" s="115">
        <v>0.86254060194289</v>
      </c>
      <c r="Q248" s="115">
        <v>0.753173408767032</v>
      </c>
      <c r="R248" s="115">
        <v>10.3740595956536</v>
      </c>
      <c r="S248" s="115">
        <v>9.05866438149203</v>
      </c>
      <c r="T248" s="115">
        <v>0.95614</v>
      </c>
      <c r="U248" s="115">
        <v>0.04386</v>
      </c>
      <c r="V248" s="115" t="s">
        <v>1182</v>
      </c>
    </row>
    <row r="249" spans="1:22">
      <c r="A249" s="115">
        <v>247</v>
      </c>
      <c r="B249" s="115" t="s">
        <v>1223</v>
      </c>
      <c r="C249" s="115">
        <v>30020979</v>
      </c>
      <c r="D249" s="115">
        <v>30020988</v>
      </c>
      <c r="E249" s="115">
        <v>10</v>
      </c>
      <c r="F249" s="115" t="s">
        <v>1174</v>
      </c>
      <c r="G249" s="115" t="s">
        <v>1184</v>
      </c>
      <c r="H249" s="115" t="s">
        <v>1204</v>
      </c>
      <c r="I249" s="115">
        <v>30020987</v>
      </c>
      <c r="J249" s="115">
        <v>2</v>
      </c>
      <c r="K249" s="115" t="s">
        <v>1561</v>
      </c>
      <c r="L249" s="115" t="s">
        <v>1178</v>
      </c>
      <c r="M249" s="115" t="s">
        <v>1567</v>
      </c>
      <c r="N249" s="115" t="s">
        <v>1567</v>
      </c>
      <c r="O249" s="115" t="s">
        <v>1578</v>
      </c>
      <c r="P249" s="115">
        <v>0.876707672912155</v>
      </c>
      <c r="Q249" s="115">
        <v>0.754351416565603</v>
      </c>
      <c r="R249" s="115">
        <v>10.5444516191711</v>
      </c>
      <c r="S249" s="115">
        <v>9.07283266885032</v>
      </c>
      <c r="T249" s="115">
        <v>0.973684</v>
      </c>
      <c r="U249" s="115">
        <v>0</v>
      </c>
      <c r="V249" s="115" t="s">
        <v>1182</v>
      </c>
    </row>
    <row r="250" spans="1:22">
      <c r="A250" s="115">
        <v>248</v>
      </c>
      <c r="B250" s="115" t="s">
        <v>1173</v>
      </c>
      <c r="C250" s="115">
        <v>27213180</v>
      </c>
      <c r="D250" s="115">
        <v>27213192</v>
      </c>
      <c r="E250" s="115">
        <v>13</v>
      </c>
      <c r="F250" s="115" t="s">
        <v>1174</v>
      </c>
      <c r="G250" s="115" t="s">
        <v>1204</v>
      </c>
      <c r="H250" s="115" t="s">
        <v>1176</v>
      </c>
      <c r="I250" s="115">
        <v>27213180</v>
      </c>
      <c r="J250" s="115">
        <v>13</v>
      </c>
      <c r="K250" s="115" t="s">
        <v>1579</v>
      </c>
      <c r="L250" s="115" t="s">
        <v>1178</v>
      </c>
      <c r="M250" s="115" t="s">
        <v>1580</v>
      </c>
      <c r="N250" s="115" t="s">
        <v>1580</v>
      </c>
      <c r="O250" s="115" t="s">
        <v>1581</v>
      </c>
      <c r="P250" s="115">
        <v>0.996889111910232</v>
      </c>
      <c r="Q250" s="115">
        <v>0.906197569016569</v>
      </c>
      <c r="R250" s="115">
        <v>5.95979326400886</v>
      </c>
      <c r="S250" s="115">
        <v>5.41760372659429</v>
      </c>
      <c r="T250" s="115">
        <v>0.639368</v>
      </c>
      <c r="U250" s="115">
        <v>0</v>
      </c>
      <c r="V250" s="115" t="s">
        <v>1192</v>
      </c>
    </row>
    <row r="251" spans="1:22">
      <c r="A251" s="115">
        <v>249</v>
      </c>
      <c r="B251" s="115" t="s">
        <v>1183</v>
      </c>
      <c r="C251" s="115">
        <v>28834657</v>
      </c>
      <c r="D251" s="115">
        <v>28834668</v>
      </c>
      <c r="E251" s="115">
        <v>12</v>
      </c>
      <c r="F251" s="115" t="s">
        <v>1190</v>
      </c>
      <c r="G251" s="115" t="s">
        <v>1184</v>
      </c>
      <c r="H251" s="115" t="s">
        <v>1175</v>
      </c>
      <c r="I251" s="115">
        <v>28834668</v>
      </c>
      <c r="J251" s="115">
        <v>12</v>
      </c>
      <c r="K251" s="115" t="s">
        <v>1579</v>
      </c>
      <c r="L251" s="115" t="s">
        <v>1212</v>
      </c>
      <c r="M251" s="115" t="s">
        <v>1582</v>
      </c>
      <c r="N251" s="115" t="s">
        <v>1583</v>
      </c>
      <c r="O251" s="115" t="s">
        <v>1584</v>
      </c>
      <c r="P251" s="115">
        <v>0.849573058352837</v>
      </c>
      <c r="Q251" s="115">
        <v>0.921987270199823</v>
      </c>
      <c r="R251" s="115">
        <v>9.16121601215599</v>
      </c>
      <c r="S251" s="115">
        <v>9.94208144869241</v>
      </c>
      <c r="T251" s="115">
        <v>0.133</v>
      </c>
      <c r="U251" s="115">
        <v>0.849</v>
      </c>
      <c r="V251" s="115" t="s">
        <v>1182</v>
      </c>
    </row>
    <row r="252" spans="1:22">
      <c r="A252" s="115">
        <v>250</v>
      </c>
      <c r="B252" s="115" t="s">
        <v>1183</v>
      </c>
      <c r="C252" s="115">
        <v>28834659</v>
      </c>
      <c r="D252" s="115">
        <v>28834668</v>
      </c>
      <c r="E252" s="115">
        <v>10</v>
      </c>
      <c r="F252" s="115" t="s">
        <v>1190</v>
      </c>
      <c r="G252" s="115" t="s">
        <v>1184</v>
      </c>
      <c r="H252" s="115" t="s">
        <v>1175</v>
      </c>
      <c r="I252" s="115">
        <v>28834668</v>
      </c>
      <c r="J252" s="115">
        <v>10</v>
      </c>
      <c r="K252" s="115" t="s">
        <v>1579</v>
      </c>
      <c r="L252" s="115" t="s">
        <v>1178</v>
      </c>
      <c r="M252" s="115" t="s">
        <v>1585</v>
      </c>
      <c r="N252" s="115" t="s">
        <v>1585</v>
      </c>
      <c r="O252" s="115" t="s">
        <v>1458</v>
      </c>
      <c r="P252" s="115">
        <v>0.867080808845655</v>
      </c>
      <c r="Q252" s="115">
        <v>0.958602897544199</v>
      </c>
      <c r="R252" s="115">
        <v>7.21323317639984</v>
      </c>
      <c r="S252" s="115">
        <v>7.97460415801876</v>
      </c>
      <c r="T252" s="115">
        <v>0.16</v>
      </c>
      <c r="U252" s="115">
        <v>0.84</v>
      </c>
      <c r="V252" s="115" t="s">
        <v>1192</v>
      </c>
    </row>
    <row r="253" spans="1:22">
      <c r="A253" s="115">
        <v>251</v>
      </c>
      <c r="B253" s="115" t="s">
        <v>1183</v>
      </c>
      <c r="C253" s="115">
        <v>28834659</v>
      </c>
      <c r="D253" s="115">
        <v>28834668</v>
      </c>
      <c r="E253" s="115">
        <v>10</v>
      </c>
      <c r="F253" s="115" t="s">
        <v>1190</v>
      </c>
      <c r="G253" s="115" t="s">
        <v>1184</v>
      </c>
      <c r="H253" s="115" t="s">
        <v>1175</v>
      </c>
      <c r="I253" s="115">
        <v>28834668</v>
      </c>
      <c r="J253" s="115">
        <v>10</v>
      </c>
      <c r="K253" s="115" t="s">
        <v>1579</v>
      </c>
      <c r="L253" s="115" t="s">
        <v>1178</v>
      </c>
      <c r="M253" s="115" t="s">
        <v>1586</v>
      </c>
      <c r="N253" s="115" t="s">
        <v>1586</v>
      </c>
      <c r="O253" s="115" t="s">
        <v>1458</v>
      </c>
      <c r="P253" s="115">
        <v>0.830286121946225</v>
      </c>
      <c r="Q253" s="115">
        <v>0.918104946855205</v>
      </c>
      <c r="R253" s="115">
        <v>8.90689996855168</v>
      </c>
      <c r="S253" s="115">
        <v>9.8489770045818</v>
      </c>
      <c r="T253" s="115">
        <v>0.115044</v>
      </c>
      <c r="U253" s="115">
        <v>0.884956</v>
      </c>
      <c r="V253" s="115" t="s">
        <v>1182</v>
      </c>
    </row>
    <row r="254" spans="1:22">
      <c r="A254" s="115">
        <v>252</v>
      </c>
      <c r="B254" s="115" t="s">
        <v>1183</v>
      </c>
      <c r="C254" s="115">
        <v>28834656</v>
      </c>
      <c r="D254" s="115">
        <v>28834668</v>
      </c>
      <c r="E254" s="115">
        <v>13</v>
      </c>
      <c r="F254" s="115" t="s">
        <v>1174</v>
      </c>
      <c r="G254" s="115" t="s">
        <v>1184</v>
      </c>
      <c r="H254" s="115" t="s">
        <v>1175</v>
      </c>
      <c r="I254" s="115">
        <v>28834668</v>
      </c>
      <c r="J254" s="115">
        <v>1</v>
      </c>
      <c r="K254" s="115" t="s">
        <v>1579</v>
      </c>
      <c r="L254" s="115" t="s">
        <v>1178</v>
      </c>
      <c r="M254" s="115" t="s">
        <v>1580</v>
      </c>
      <c r="N254" s="115" t="s">
        <v>1580</v>
      </c>
      <c r="O254" s="115" t="s">
        <v>1587</v>
      </c>
      <c r="P254" s="115">
        <v>0.996307312700585</v>
      </c>
      <c r="Q254" s="115">
        <v>0.906556154999587</v>
      </c>
      <c r="R254" s="115">
        <v>5.95631504063453</v>
      </c>
      <c r="S254" s="115">
        <v>5.41974749394076</v>
      </c>
      <c r="T254" s="115">
        <v>0.635057</v>
      </c>
      <c r="U254" s="115">
        <v>0</v>
      </c>
      <c r="V254" s="115" t="s">
        <v>1192</v>
      </c>
    </row>
    <row r="255" spans="1:22">
      <c r="A255" s="115">
        <v>253</v>
      </c>
      <c r="B255" s="115" t="s">
        <v>1183</v>
      </c>
      <c r="C255" s="115">
        <v>28834658</v>
      </c>
      <c r="D255" s="115">
        <v>28834669</v>
      </c>
      <c r="E255" s="115">
        <v>12</v>
      </c>
      <c r="F255" s="115" t="s">
        <v>1174</v>
      </c>
      <c r="G255" s="115" t="s">
        <v>1184</v>
      </c>
      <c r="H255" s="115" t="s">
        <v>1175</v>
      </c>
      <c r="I255" s="115">
        <v>28834668</v>
      </c>
      <c r="J255" s="115">
        <v>2</v>
      </c>
      <c r="K255" s="115" t="s">
        <v>1579</v>
      </c>
      <c r="L255" s="115" t="s">
        <v>1217</v>
      </c>
      <c r="M255" s="115" t="s">
        <v>1588</v>
      </c>
      <c r="N255" s="115" t="s">
        <v>1589</v>
      </c>
      <c r="O255" s="115" t="s">
        <v>1590</v>
      </c>
      <c r="P255" s="115">
        <v>0.901100733079595</v>
      </c>
      <c r="Q255" s="115">
        <v>0.931038793837012</v>
      </c>
      <c r="R255" s="115">
        <v>9.9573038811382</v>
      </c>
      <c r="S255" s="115">
        <v>10.2881241297854</v>
      </c>
      <c r="T255" s="115">
        <v>0.206861152286395</v>
      </c>
      <c r="U255" s="115">
        <v>0.682135881700812</v>
      </c>
      <c r="V255" s="115" t="s">
        <v>1192</v>
      </c>
    </row>
    <row r="256" spans="1:22">
      <c r="A256" s="115">
        <v>254</v>
      </c>
      <c r="B256" s="115" t="s">
        <v>1183</v>
      </c>
      <c r="C256" s="115">
        <v>28834657</v>
      </c>
      <c r="D256" s="115">
        <v>28834670</v>
      </c>
      <c r="E256" s="115">
        <v>14</v>
      </c>
      <c r="F256" s="115" t="s">
        <v>1190</v>
      </c>
      <c r="G256" s="115" t="s">
        <v>1184</v>
      </c>
      <c r="H256" s="115" t="s">
        <v>1175</v>
      </c>
      <c r="I256" s="115">
        <v>28834668</v>
      </c>
      <c r="J256" s="115">
        <v>12</v>
      </c>
      <c r="K256" s="115" t="s">
        <v>1579</v>
      </c>
      <c r="L256" s="115" t="s">
        <v>1178</v>
      </c>
      <c r="M256" s="115" t="s">
        <v>1591</v>
      </c>
      <c r="N256" s="115" t="s">
        <v>1591</v>
      </c>
      <c r="O256" s="115" t="s">
        <v>1592</v>
      </c>
      <c r="P256" s="115">
        <v>0.785288551916825</v>
      </c>
      <c r="Q256" s="115">
        <v>0.876972348133015</v>
      </c>
      <c r="R256" s="115">
        <v>9.67714341601254</v>
      </c>
      <c r="S256" s="115">
        <v>10.8069666418101</v>
      </c>
      <c r="T256" s="115">
        <v>0.05033</v>
      </c>
      <c r="U256" s="115">
        <v>0.925104</v>
      </c>
      <c r="V256" s="115" t="s">
        <v>1182</v>
      </c>
    </row>
    <row r="257" spans="1:22">
      <c r="A257" s="115">
        <v>255</v>
      </c>
      <c r="B257" s="115" t="s">
        <v>1183</v>
      </c>
      <c r="C257" s="115">
        <v>85687936</v>
      </c>
      <c r="D257" s="115">
        <v>85687957</v>
      </c>
      <c r="E257" s="115">
        <v>22</v>
      </c>
      <c r="F257" s="115" t="s">
        <v>1190</v>
      </c>
      <c r="G257" s="115" t="s">
        <v>1184</v>
      </c>
      <c r="H257" s="115" t="s">
        <v>1176</v>
      </c>
      <c r="I257" s="115">
        <v>85687956</v>
      </c>
      <c r="J257" s="115">
        <v>21</v>
      </c>
      <c r="K257" s="115" t="s">
        <v>1579</v>
      </c>
      <c r="L257" s="115" t="s">
        <v>1178</v>
      </c>
      <c r="M257" s="115" t="s">
        <v>1593</v>
      </c>
      <c r="N257" s="115" t="s">
        <v>1593</v>
      </c>
      <c r="O257" s="115" t="s">
        <v>1594</v>
      </c>
      <c r="P257" s="115">
        <v>0.877833530090346</v>
      </c>
      <c r="Q257" s="115">
        <v>0.848038335389252</v>
      </c>
      <c r="R257" s="115">
        <v>10.5705521083265</v>
      </c>
      <c r="S257" s="115">
        <v>10.2117692100095</v>
      </c>
      <c r="T257" s="115">
        <v>0.625</v>
      </c>
      <c r="U257" s="115">
        <v>0</v>
      </c>
      <c r="V257" s="115" t="s">
        <v>1192</v>
      </c>
    </row>
    <row r="258" spans="1:22">
      <c r="A258" s="115">
        <v>256</v>
      </c>
      <c r="B258" s="115" t="s">
        <v>1183</v>
      </c>
      <c r="C258" s="115">
        <v>88600546</v>
      </c>
      <c r="D258" s="115">
        <v>88600558</v>
      </c>
      <c r="E258" s="115">
        <v>13</v>
      </c>
      <c r="F258" s="115" t="s">
        <v>1174</v>
      </c>
      <c r="G258" s="115" t="s">
        <v>1184</v>
      </c>
      <c r="H258" s="115" t="s">
        <v>1175</v>
      </c>
      <c r="I258" s="115">
        <v>88600548</v>
      </c>
      <c r="J258" s="115">
        <v>11</v>
      </c>
      <c r="K258" s="115" t="s">
        <v>1579</v>
      </c>
      <c r="L258" s="115" t="s">
        <v>1178</v>
      </c>
      <c r="M258" s="115" t="s">
        <v>1580</v>
      </c>
      <c r="N258" s="115" t="s">
        <v>1580</v>
      </c>
      <c r="O258" s="115" t="s">
        <v>1595</v>
      </c>
      <c r="P258" s="115">
        <v>0.95875239765593</v>
      </c>
      <c r="Q258" s="115">
        <v>0.875171571545504</v>
      </c>
      <c r="R258" s="115">
        <v>5.73179706061097</v>
      </c>
      <c r="S258" s="115">
        <v>5.23211817105152</v>
      </c>
      <c r="T258" s="115">
        <v>0.604885</v>
      </c>
      <c r="U258" s="115">
        <v>0</v>
      </c>
      <c r="V258" s="115" t="s">
        <v>1192</v>
      </c>
    </row>
    <row r="259" spans="1:22">
      <c r="A259" s="115">
        <v>257</v>
      </c>
      <c r="B259" s="115" t="s">
        <v>1257</v>
      </c>
      <c r="C259" s="115">
        <v>5454714</v>
      </c>
      <c r="D259" s="115">
        <v>5454726</v>
      </c>
      <c r="E259" s="115">
        <v>13</v>
      </c>
      <c r="F259" s="115" t="s">
        <v>1190</v>
      </c>
      <c r="G259" s="115" t="s">
        <v>1184</v>
      </c>
      <c r="H259" s="115" t="s">
        <v>1175</v>
      </c>
      <c r="I259" s="115">
        <v>5454726</v>
      </c>
      <c r="J259" s="115">
        <v>13</v>
      </c>
      <c r="K259" s="115" t="s">
        <v>1579</v>
      </c>
      <c r="L259" s="115" t="s">
        <v>1178</v>
      </c>
      <c r="M259" s="115" t="s">
        <v>1580</v>
      </c>
      <c r="N259" s="115" t="s">
        <v>1580</v>
      </c>
      <c r="O259" s="115" t="s">
        <v>1596</v>
      </c>
      <c r="P259" s="115">
        <v>0.959031264431014</v>
      </c>
      <c r="Q259" s="115">
        <v>0.868339721537352</v>
      </c>
      <c r="R259" s="115">
        <v>5.73346423533266</v>
      </c>
      <c r="S259" s="115">
        <v>5.1912746979181</v>
      </c>
      <c r="T259" s="115">
        <v>0.639368</v>
      </c>
      <c r="U259" s="115">
        <v>0</v>
      </c>
      <c r="V259" s="115" t="s">
        <v>1192</v>
      </c>
    </row>
    <row r="260" spans="1:22">
      <c r="A260" s="115">
        <v>258</v>
      </c>
      <c r="B260" s="115" t="s">
        <v>1241</v>
      </c>
      <c r="C260" s="115">
        <v>51136021</v>
      </c>
      <c r="D260" s="115">
        <v>51136032</v>
      </c>
      <c r="E260" s="115">
        <v>12</v>
      </c>
      <c r="F260" s="115" t="s">
        <v>1174</v>
      </c>
      <c r="G260" s="115" t="s">
        <v>1184</v>
      </c>
      <c r="H260" s="115" t="s">
        <v>1175</v>
      </c>
      <c r="I260" s="115">
        <v>51136027</v>
      </c>
      <c r="J260" s="115">
        <v>6</v>
      </c>
      <c r="K260" s="115" t="s">
        <v>1579</v>
      </c>
      <c r="L260" s="115" t="s">
        <v>1217</v>
      </c>
      <c r="M260" s="115" t="s">
        <v>1588</v>
      </c>
      <c r="N260" s="115" t="s">
        <v>1589</v>
      </c>
      <c r="O260" s="115" t="s">
        <v>1597</v>
      </c>
      <c r="P260" s="115">
        <v>0.881826536606117</v>
      </c>
      <c r="Q260" s="115">
        <v>0.945959469977119</v>
      </c>
      <c r="R260" s="115">
        <v>9.74432099886345</v>
      </c>
      <c r="S260" s="115">
        <v>10.452999932218</v>
      </c>
      <c r="T260" s="115">
        <v>0.00259684840872405</v>
      </c>
      <c r="U260" s="115">
        <v>0.737297588888558</v>
      </c>
      <c r="V260" s="115" t="s">
        <v>1182</v>
      </c>
    </row>
    <row r="261" spans="1:22">
      <c r="A261" s="115">
        <v>259</v>
      </c>
      <c r="B261" s="115" t="s">
        <v>1223</v>
      </c>
      <c r="C261" s="115">
        <v>3626717</v>
      </c>
      <c r="D261" s="115">
        <v>3626729</v>
      </c>
      <c r="E261" s="115">
        <v>13</v>
      </c>
      <c r="F261" s="115" t="s">
        <v>1174</v>
      </c>
      <c r="G261" s="115" t="s">
        <v>1204</v>
      </c>
      <c r="H261" s="115" t="s">
        <v>1176</v>
      </c>
      <c r="I261" s="115">
        <v>3626723</v>
      </c>
      <c r="J261" s="115">
        <v>7</v>
      </c>
      <c r="K261" s="115" t="s">
        <v>1579</v>
      </c>
      <c r="L261" s="115" t="s">
        <v>1178</v>
      </c>
      <c r="M261" s="115" t="s">
        <v>1580</v>
      </c>
      <c r="N261" s="115" t="s">
        <v>1580</v>
      </c>
      <c r="O261" s="115" t="s">
        <v>1598</v>
      </c>
      <c r="P261" s="115">
        <v>0.950961143877003</v>
      </c>
      <c r="Q261" s="115">
        <v>0.676781740876317</v>
      </c>
      <c r="R261" s="115">
        <v>5.68521789625351</v>
      </c>
      <c r="S261" s="115">
        <v>4.04606611938005</v>
      </c>
      <c r="T261" s="115">
        <v>1</v>
      </c>
      <c r="U261" s="115">
        <v>0</v>
      </c>
      <c r="V261" s="115" t="s">
        <v>1182</v>
      </c>
    </row>
    <row r="262" spans="1:22">
      <c r="A262" s="115">
        <v>260</v>
      </c>
      <c r="B262" s="115" t="s">
        <v>1223</v>
      </c>
      <c r="C262" s="115">
        <v>7293806</v>
      </c>
      <c r="D262" s="115">
        <v>7293818</v>
      </c>
      <c r="E262" s="115">
        <v>13</v>
      </c>
      <c r="F262" s="115" t="s">
        <v>1190</v>
      </c>
      <c r="G262" s="115" t="s">
        <v>1184</v>
      </c>
      <c r="H262" s="115" t="s">
        <v>1175</v>
      </c>
      <c r="I262" s="115">
        <v>7293812</v>
      </c>
      <c r="J262" s="115">
        <v>7</v>
      </c>
      <c r="K262" s="115" t="s">
        <v>1579</v>
      </c>
      <c r="L262" s="115" t="s">
        <v>1178</v>
      </c>
      <c r="M262" s="115" t="s">
        <v>1580</v>
      </c>
      <c r="N262" s="115" t="s">
        <v>1580</v>
      </c>
      <c r="O262" s="115" t="s">
        <v>1599</v>
      </c>
      <c r="P262" s="115">
        <v>0.955542972258251</v>
      </c>
      <c r="Q262" s="115">
        <v>0.681363569257565</v>
      </c>
      <c r="R262" s="115">
        <v>5.71260985950916</v>
      </c>
      <c r="S262" s="115">
        <v>4.07345808263571</v>
      </c>
      <c r="T262" s="115">
        <v>1</v>
      </c>
      <c r="U262" s="115">
        <v>0</v>
      </c>
      <c r="V262" s="115" t="s">
        <v>1182</v>
      </c>
    </row>
    <row r="263" spans="1:22">
      <c r="A263" s="115">
        <v>261</v>
      </c>
      <c r="B263" s="115" t="s">
        <v>1203</v>
      </c>
      <c r="C263" s="115">
        <v>139227927</v>
      </c>
      <c r="D263" s="115">
        <v>139227939</v>
      </c>
      <c r="E263" s="115">
        <v>13</v>
      </c>
      <c r="F263" s="115" t="s">
        <v>1190</v>
      </c>
      <c r="G263" s="115" t="s">
        <v>1204</v>
      </c>
      <c r="H263" s="115" t="s">
        <v>1175</v>
      </c>
      <c r="I263" s="115">
        <v>139227928</v>
      </c>
      <c r="J263" s="115">
        <v>2</v>
      </c>
      <c r="K263" s="115" t="s">
        <v>1579</v>
      </c>
      <c r="L263" s="115" t="s">
        <v>1178</v>
      </c>
      <c r="M263" s="115" t="s">
        <v>1580</v>
      </c>
      <c r="N263" s="115" t="s">
        <v>1580</v>
      </c>
      <c r="O263" s="115" t="s">
        <v>1600</v>
      </c>
      <c r="P263" s="115">
        <v>0.956239408334691</v>
      </c>
      <c r="Q263" s="115">
        <v>0.896473885261696</v>
      </c>
      <c r="R263" s="115">
        <v>5.71677342693867</v>
      </c>
      <c r="S263" s="115">
        <v>5.3594717395445</v>
      </c>
      <c r="T263" s="115">
        <v>0.632184</v>
      </c>
      <c r="U263" s="115">
        <v>0</v>
      </c>
      <c r="V263" s="115" t="s">
        <v>1192</v>
      </c>
    </row>
    <row r="264" spans="1:22">
      <c r="A264" s="115">
        <v>262</v>
      </c>
      <c r="B264" s="115" t="s">
        <v>1206</v>
      </c>
      <c r="C264" s="115">
        <v>44233223</v>
      </c>
      <c r="D264" s="115">
        <v>44233232</v>
      </c>
      <c r="E264" s="115">
        <v>10</v>
      </c>
      <c r="F264" s="115" t="s">
        <v>1174</v>
      </c>
      <c r="G264" s="115" t="s">
        <v>1184</v>
      </c>
      <c r="H264" s="115" t="s">
        <v>1204</v>
      </c>
      <c r="I264" s="115">
        <v>44233226</v>
      </c>
      <c r="J264" s="115">
        <v>7</v>
      </c>
      <c r="K264" s="115" t="s">
        <v>1579</v>
      </c>
      <c r="L264" s="115" t="s">
        <v>1178</v>
      </c>
      <c r="M264" s="115" t="s">
        <v>1585</v>
      </c>
      <c r="N264" s="115" t="s">
        <v>1585</v>
      </c>
      <c r="O264" s="115" t="s">
        <v>1601</v>
      </c>
      <c r="P264" s="115">
        <v>0.757918480236689</v>
      </c>
      <c r="Q264" s="115">
        <v>0.954955927072921</v>
      </c>
      <c r="R264" s="115">
        <v>6.3051132845716</v>
      </c>
      <c r="S264" s="115">
        <v>7.94426506144505</v>
      </c>
      <c r="T264" s="115">
        <v>0</v>
      </c>
      <c r="U264" s="115">
        <v>1</v>
      </c>
      <c r="V264" s="115" t="s">
        <v>1182</v>
      </c>
    </row>
    <row r="265" spans="1:22">
      <c r="A265" s="115">
        <v>263</v>
      </c>
      <c r="B265" s="115" t="s">
        <v>1206</v>
      </c>
      <c r="C265" s="115">
        <v>44233221</v>
      </c>
      <c r="D265" s="115">
        <v>44233234</v>
      </c>
      <c r="E265" s="115">
        <v>14</v>
      </c>
      <c r="F265" s="115" t="s">
        <v>1174</v>
      </c>
      <c r="G265" s="115" t="s">
        <v>1184</v>
      </c>
      <c r="H265" s="115" t="s">
        <v>1204</v>
      </c>
      <c r="I265" s="115">
        <v>44233226</v>
      </c>
      <c r="J265" s="115">
        <v>9</v>
      </c>
      <c r="K265" s="115" t="s">
        <v>1579</v>
      </c>
      <c r="L265" s="115" t="s">
        <v>1178</v>
      </c>
      <c r="M265" s="115" t="s">
        <v>1591</v>
      </c>
      <c r="N265" s="115" t="s">
        <v>1591</v>
      </c>
      <c r="O265" s="115" t="s">
        <v>1602</v>
      </c>
      <c r="P265" s="115">
        <v>0.747742832327281</v>
      </c>
      <c r="Q265" s="115">
        <v>0.870749333799847</v>
      </c>
      <c r="R265" s="115">
        <v>9.21446595530267</v>
      </c>
      <c r="S265" s="115">
        <v>10.7302801779173</v>
      </c>
      <c r="T265" s="115">
        <v>0.003819</v>
      </c>
      <c r="U265" s="115">
        <v>0.982814</v>
      </c>
      <c r="V265" s="115" t="s">
        <v>1182</v>
      </c>
    </row>
    <row r="266" spans="1:22">
      <c r="A266" s="115">
        <v>264</v>
      </c>
      <c r="B266" s="115" t="s">
        <v>1206</v>
      </c>
      <c r="C266" s="115">
        <v>44233223</v>
      </c>
      <c r="D266" s="115">
        <v>44233234</v>
      </c>
      <c r="E266" s="115">
        <v>12</v>
      </c>
      <c r="F266" s="115" t="s">
        <v>1174</v>
      </c>
      <c r="G266" s="115" t="s">
        <v>1184</v>
      </c>
      <c r="H266" s="115" t="s">
        <v>1204</v>
      </c>
      <c r="I266" s="115">
        <v>44233226</v>
      </c>
      <c r="J266" s="115">
        <v>9</v>
      </c>
      <c r="K266" s="115" t="s">
        <v>1579</v>
      </c>
      <c r="L266" s="115" t="s">
        <v>1212</v>
      </c>
      <c r="M266" s="115" t="s">
        <v>1582</v>
      </c>
      <c r="N266" s="115" t="s">
        <v>1583</v>
      </c>
      <c r="O266" s="115" t="s">
        <v>1603</v>
      </c>
      <c r="P266" s="115">
        <v>0.759716653471364</v>
      </c>
      <c r="Q266" s="115">
        <v>0.90953799295648</v>
      </c>
      <c r="R266" s="115">
        <v>8.19226587055081</v>
      </c>
      <c r="S266" s="115">
        <v>9.80783693975917</v>
      </c>
      <c r="T266" s="115">
        <v>0.001</v>
      </c>
      <c r="U266" s="115">
        <v>0.997</v>
      </c>
      <c r="V266" s="115" t="s">
        <v>1182</v>
      </c>
    </row>
    <row r="267" spans="1:22">
      <c r="A267" s="115">
        <v>265</v>
      </c>
      <c r="B267" s="115" t="s">
        <v>1206</v>
      </c>
      <c r="C267" s="115">
        <v>44233222</v>
      </c>
      <c r="D267" s="115">
        <v>44233233</v>
      </c>
      <c r="E267" s="115">
        <v>12</v>
      </c>
      <c r="F267" s="115" t="s">
        <v>1190</v>
      </c>
      <c r="G267" s="115" t="s">
        <v>1184</v>
      </c>
      <c r="H267" s="115" t="s">
        <v>1204</v>
      </c>
      <c r="I267" s="115">
        <v>44233226</v>
      </c>
      <c r="J267" s="115">
        <v>5</v>
      </c>
      <c r="K267" s="115" t="s">
        <v>1579</v>
      </c>
      <c r="L267" s="115" t="s">
        <v>1217</v>
      </c>
      <c r="M267" s="115" t="s">
        <v>1588</v>
      </c>
      <c r="N267" s="115" t="s">
        <v>1589</v>
      </c>
      <c r="O267" s="115" t="s">
        <v>1604</v>
      </c>
      <c r="P267" s="115">
        <v>0.791322448837423</v>
      </c>
      <c r="Q267" s="115">
        <v>0.940284309668032</v>
      </c>
      <c r="R267" s="115">
        <v>8.74423668940091</v>
      </c>
      <c r="S267" s="115">
        <v>10.390288524162</v>
      </c>
      <c r="T267" s="115">
        <v>0.000841948196922068</v>
      </c>
      <c r="U267" s="115">
        <v>0.956187837303248</v>
      </c>
      <c r="V267" s="115" t="s">
        <v>1182</v>
      </c>
    </row>
    <row r="268" spans="1:22">
      <c r="A268" s="115">
        <v>266</v>
      </c>
      <c r="B268" s="115" t="s">
        <v>1183</v>
      </c>
      <c r="C268" s="115">
        <v>88600545</v>
      </c>
      <c r="D268" s="115">
        <v>88600555</v>
      </c>
      <c r="E268" s="115">
        <v>11</v>
      </c>
      <c r="F268" s="115" t="s">
        <v>1174</v>
      </c>
      <c r="G268" s="115" t="s">
        <v>1184</v>
      </c>
      <c r="H268" s="115" t="s">
        <v>1175</v>
      </c>
      <c r="I268" s="115">
        <v>88600548</v>
      </c>
      <c r="J268" s="115">
        <v>8</v>
      </c>
      <c r="K268" s="115" t="s">
        <v>1605</v>
      </c>
      <c r="L268" s="115" t="s">
        <v>1178</v>
      </c>
      <c r="M268" s="115" t="s">
        <v>1606</v>
      </c>
      <c r="N268" s="115" t="s">
        <v>1606</v>
      </c>
      <c r="O268" s="115" t="s">
        <v>1506</v>
      </c>
      <c r="P268" s="115">
        <v>0.932738186720156</v>
      </c>
      <c r="Q268" s="115">
        <v>0.88877470565106</v>
      </c>
      <c r="R268" s="115">
        <v>7.5302724994739</v>
      </c>
      <c r="S268" s="115">
        <v>7.17534225517901</v>
      </c>
      <c r="T268" s="115">
        <v>0.666667</v>
      </c>
      <c r="U268" s="115">
        <v>0.111111</v>
      </c>
      <c r="V268" s="115" t="s">
        <v>1192</v>
      </c>
    </row>
    <row r="269" spans="1:22">
      <c r="A269" s="115">
        <v>267</v>
      </c>
      <c r="B269" s="115" t="s">
        <v>1308</v>
      </c>
      <c r="C269" s="115">
        <v>28338343</v>
      </c>
      <c r="D269" s="115">
        <v>28338356</v>
      </c>
      <c r="E269" s="115">
        <v>14</v>
      </c>
      <c r="F269" s="115" t="s">
        <v>1190</v>
      </c>
      <c r="G269" s="115" t="s">
        <v>1175</v>
      </c>
      <c r="H269" s="115" t="s">
        <v>1204</v>
      </c>
      <c r="I269" s="115">
        <v>28338348</v>
      </c>
      <c r="J269" s="115">
        <v>6</v>
      </c>
      <c r="K269" s="115" t="s">
        <v>1605</v>
      </c>
      <c r="L269" s="115" t="s">
        <v>1178</v>
      </c>
      <c r="M269" s="115" t="s">
        <v>1607</v>
      </c>
      <c r="N269" s="115" t="s">
        <v>1607</v>
      </c>
      <c r="O269" s="115" t="s">
        <v>1608</v>
      </c>
      <c r="P269" s="115">
        <v>0.735161190707473</v>
      </c>
      <c r="Q269" s="115">
        <v>0.897043567725705</v>
      </c>
      <c r="R269" s="115">
        <v>7.44392808057692</v>
      </c>
      <c r="S269" s="115">
        <v>9.08307985745038</v>
      </c>
      <c r="T269" s="115">
        <v>0</v>
      </c>
      <c r="U269" s="115">
        <v>1</v>
      </c>
      <c r="V269" s="115" t="s">
        <v>1182</v>
      </c>
    </row>
    <row r="270" spans="1:22">
      <c r="A270" s="115">
        <v>268</v>
      </c>
      <c r="B270" s="115" t="s">
        <v>1308</v>
      </c>
      <c r="C270" s="115">
        <v>34443076</v>
      </c>
      <c r="D270" s="115">
        <v>34443089</v>
      </c>
      <c r="E270" s="115">
        <v>14</v>
      </c>
      <c r="F270" s="115" t="s">
        <v>1174</v>
      </c>
      <c r="G270" s="115" t="s">
        <v>1184</v>
      </c>
      <c r="H270" s="115" t="s">
        <v>1175</v>
      </c>
      <c r="I270" s="115">
        <v>34443087</v>
      </c>
      <c r="J270" s="115">
        <v>3</v>
      </c>
      <c r="K270" s="115" t="s">
        <v>1605</v>
      </c>
      <c r="L270" s="115" t="s">
        <v>1178</v>
      </c>
      <c r="M270" s="115" t="s">
        <v>1607</v>
      </c>
      <c r="N270" s="115" t="s">
        <v>1607</v>
      </c>
      <c r="O270" s="115" t="s">
        <v>1609</v>
      </c>
      <c r="P270" s="115">
        <v>0.897043567725705</v>
      </c>
      <c r="Q270" s="115">
        <v>0.826082853147989</v>
      </c>
      <c r="R270" s="115">
        <v>9.08307985745038</v>
      </c>
      <c r="S270" s="115">
        <v>8.36456198335731</v>
      </c>
      <c r="T270" s="115">
        <v>0.826087</v>
      </c>
      <c r="U270" s="115">
        <v>0.086957</v>
      </c>
      <c r="V270" s="115" t="s">
        <v>1182</v>
      </c>
    </row>
    <row r="271" spans="1:22">
      <c r="A271" s="115">
        <v>269</v>
      </c>
      <c r="B271" s="115" t="s">
        <v>1189</v>
      </c>
      <c r="C271" s="115">
        <v>16256677</v>
      </c>
      <c r="D271" s="115">
        <v>16256687</v>
      </c>
      <c r="E271" s="115">
        <v>11</v>
      </c>
      <c r="F271" s="115" t="s">
        <v>1190</v>
      </c>
      <c r="G271" s="115" t="s">
        <v>1184</v>
      </c>
      <c r="H271" s="115" t="s">
        <v>1175</v>
      </c>
      <c r="I271" s="115">
        <v>16256681</v>
      </c>
      <c r="J271" s="115">
        <v>5</v>
      </c>
      <c r="K271" s="115" t="s">
        <v>1605</v>
      </c>
      <c r="L271" s="115" t="s">
        <v>1178</v>
      </c>
      <c r="M271" s="115" t="s">
        <v>1606</v>
      </c>
      <c r="N271" s="115" t="s">
        <v>1606</v>
      </c>
      <c r="O271" s="115" t="s">
        <v>1610</v>
      </c>
      <c r="P271" s="115">
        <v>0.928565167671268</v>
      </c>
      <c r="Q271" s="115">
        <v>0.809706268367919</v>
      </c>
      <c r="R271" s="115">
        <v>7.49658247688126</v>
      </c>
      <c r="S271" s="115">
        <v>6.53699926962668</v>
      </c>
      <c r="T271" s="115">
        <v>0.888889</v>
      </c>
      <c r="U271" s="115">
        <v>0.111111</v>
      </c>
      <c r="V271" s="115" t="s">
        <v>1182</v>
      </c>
    </row>
    <row r="272" spans="1:22">
      <c r="A272" s="115">
        <v>270</v>
      </c>
      <c r="B272" s="115" t="s">
        <v>1189</v>
      </c>
      <c r="C272" s="115">
        <v>16256674</v>
      </c>
      <c r="D272" s="115">
        <v>16256687</v>
      </c>
      <c r="E272" s="115">
        <v>14</v>
      </c>
      <c r="F272" s="115" t="s">
        <v>1174</v>
      </c>
      <c r="G272" s="115" t="s">
        <v>1184</v>
      </c>
      <c r="H272" s="115" t="s">
        <v>1175</v>
      </c>
      <c r="I272" s="115">
        <v>16256681</v>
      </c>
      <c r="J272" s="115">
        <v>7</v>
      </c>
      <c r="K272" s="115" t="s">
        <v>1605</v>
      </c>
      <c r="L272" s="115" t="s">
        <v>1178</v>
      </c>
      <c r="M272" s="115" t="s">
        <v>1607</v>
      </c>
      <c r="N272" s="115" t="s">
        <v>1607</v>
      </c>
      <c r="O272" s="115" t="s">
        <v>1611</v>
      </c>
      <c r="P272" s="115">
        <v>0.89217845391327</v>
      </c>
      <c r="Q272" s="115">
        <v>0.786096434124721</v>
      </c>
      <c r="R272" s="115">
        <v>9.03381779386302</v>
      </c>
      <c r="S272" s="115">
        <v>7.95967659064149</v>
      </c>
      <c r="T272" s="115">
        <v>0.913043</v>
      </c>
      <c r="U272" s="115">
        <v>0.086957</v>
      </c>
      <c r="V272" s="115" t="s">
        <v>1182</v>
      </c>
    </row>
    <row r="273" spans="1:22">
      <c r="A273" s="115">
        <v>271</v>
      </c>
      <c r="B273" s="115" t="s">
        <v>1195</v>
      </c>
      <c r="C273" s="115">
        <v>128751721</v>
      </c>
      <c r="D273" s="115">
        <v>128751731</v>
      </c>
      <c r="E273" s="115">
        <v>11</v>
      </c>
      <c r="F273" s="115" t="s">
        <v>1190</v>
      </c>
      <c r="G273" s="115" t="s">
        <v>1175</v>
      </c>
      <c r="H273" s="115" t="s">
        <v>1184</v>
      </c>
      <c r="I273" s="115">
        <v>128751725</v>
      </c>
      <c r="J273" s="115">
        <v>5</v>
      </c>
      <c r="K273" s="115" t="s">
        <v>1605</v>
      </c>
      <c r="L273" s="115" t="s">
        <v>1178</v>
      </c>
      <c r="M273" s="115" t="s">
        <v>1606</v>
      </c>
      <c r="N273" s="115" t="s">
        <v>1606</v>
      </c>
      <c r="O273" s="115" t="s">
        <v>1612</v>
      </c>
      <c r="P273" s="115">
        <v>0.818143778145675</v>
      </c>
      <c r="Q273" s="115">
        <v>0.937002677449023</v>
      </c>
      <c r="R273" s="115">
        <v>6.60511779286083</v>
      </c>
      <c r="S273" s="115">
        <v>7.56470100011541</v>
      </c>
      <c r="T273" s="115">
        <v>0.111111</v>
      </c>
      <c r="U273" s="115">
        <v>0.888889</v>
      </c>
      <c r="V273" s="115" t="s">
        <v>1182</v>
      </c>
    </row>
    <row r="274" spans="1:22">
      <c r="A274" s="115">
        <v>272</v>
      </c>
      <c r="B274" s="115" t="s">
        <v>1193</v>
      </c>
      <c r="C274" s="115">
        <v>42538293</v>
      </c>
      <c r="D274" s="115">
        <v>42538306</v>
      </c>
      <c r="E274" s="115">
        <v>14</v>
      </c>
      <c r="F274" s="115" t="s">
        <v>1190</v>
      </c>
      <c r="G274" s="115" t="s">
        <v>1204</v>
      </c>
      <c r="H274" s="115" t="s">
        <v>1176</v>
      </c>
      <c r="I274" s="115">
        <v>42538305</v>
      </c>
      <c r="J274" s="115">
        <v>13</v>
      </c>
      <c r="K274" s="115" t="s">
        <v>1605</v>
      </c>
      <c r="L274" s="115" t="s">
        <v>1178</v>
      </c>
      <c r="M274" s="115" t="s">
        <v>1607</v>
      </c>
      <c r="N274" s="115" t="s">
        <v>1607</v>
      </c>
      <c r="O274" s="115" t="s">
        <v>1613</v>
      </c>
      <c r="P274" s="115">
        <v>0.903623690346259</v>
      </c>
      <c r="Q274" s="115">
        <v>0.891366360170944</v>
      </c>
      <c r="R274" s="115">
        <v>9.14970736740047</v>
      </c>
      <c r="S274" s="115">
        <v>9.02559487963826</v>
      </c>
      <c r="T274" s="115">
        <v>0.565217</v>
      </c>
      <c r="U274" s="115">
        <v>0.130435</v>
      </c>
      <c r="V274" s="115" t="s">
        <v>1192</v>
      </c>
    </row>
    <row r="275" spans="1:22">
      <c r="A275" s="115">
        <v>273</v>
      </c>
      <c r="B275" s="115" t="s">
        <v>1223</v>
      </c>
      <c r="C275" s="115">
        <v>47731540</v>
      </c>
      <c r="D275" s="115">
        <v>47731553</v>
      </c>
      <c r="E275" s="115">
        <v>14</v>
      </c>
      <c r="F275" s="115" t="s">
        <v>1174</v>
      </c>
      <c r="G275" s="115" t="s">
        <v>1184</v>
      </c>
      <c r="H275" s="115" t="s">
        <v>1175</v>
      </c>
      <c r="I275" s="115">
        <v>47731546</v>
      </c>
      <c r="J275" s="115">
        <v>8</v>
      </c>
      <c r="K275" s="115" t="s">
        <v>1605</v>
      </c>
      <c r="L275" s="115" t="s">
        <v>1178</v>
      </c>
      <c r="M275" s="115" t="s">
        <v>1607</v>
      </c>
      <c r="N275" s="115" t="s">
        <v>1607</v>
      </c>
      <c r="O275" s="115" t="s">
        <v>1614</v>
      </c>
      <c r="P275" s="115">
        <v>0.979838025482653</v>
      </c>
      <c r="Q275" s="115">
        <v>0.936370174003952</v>
      </c>
      <c r="R275" s="115">
        <v>9.92142115838328</v>
      </c>
      <c r="S275" s="115">
        <v>9.48128426825002</v>
      </c>
      <c r="T275" s="115">
        <v>0.652174</v>
      </c>
      <c r="U275" s="115">
        <v>0.043478</v>
      </c>
      <c r="V275" s="115" t="s">
        <v>1192</v>
      </c>
    </row>
    <row r="276" spans="1:22">
      <c r="A276" s="115">
        <v>274</v>
      </c>
      <c r="B276" s="115" t="s">
        <v>1203</v>
      </c>
      <c r="C276" s="115">
        <v>157079020</v>
      </c>
      <c r="D276" s="115">
        <v>157079033</v>
      </c>
      <c r="E276" s="115">
        <v>14</v>
      </c>
      <c r="F276" s="115" t="s">
        <v>1174</v>
      </c>
      <c r="G276" s="115" t="s">
        <v>1184</v>
      </c>
      <c r="H276" s="115" t="s">
        <v>1175</v>
      </c>
      <c r="I276" s="115">
        <v>157079032</v>
      </c>
      <c r="J276" s="115">
        <v>2</v>
      </c>
      <c r="K276" s="115" t="s">
        <v>1605</v>
      </c>
      <c r="L276" s="115" t="s">
        <v>1178</v>
      </c>
      <c r="M276" s="115" t="s">
        <v>1607</v>
      </c>
      <c r="N276" s="115" t="s">
        <v>1607</v>
      </c>
      <c r="O276" s="115" t="s">
        <v>1615</v>
      </c>
      <c r="P276" s="115">
        <v>0.972415365804379</v>
      </c>
      <c r="Q276" s="115">
        <v>0.954379930249877</v>
      </c>
      <c r="R276" s="115">
        <v>9.84626247820527</v>
      </c>
      <c r="S276" s="115">
        <v>9.66364336437474</v>
      </c>
      <c r="T276" s="115">
        <v>0.608696</v>
      </c>
      <c r="U276" s="115">
        <v>0.173913</v>
      </c>
      <c r="V276" s="115" t="s">
        <v>1192</v>
      </c>
    </row>
    <row r="277" spans="1:22">
      <c r="A277" s="115">
        <v>275</v>
      </c>
      <c r="B277" s="115" t="s">
        <v>1223</v>
      </c>
      <c r="C277" s="115">
        <v>47731543</v>
      </c>
      <c r="D277" s="115">
        <v>47731553</v>
      </c>
      <c r="E277" s="115">
        <v>11</v>
      </c>
      <c r="F277" s="115" t="s">
        <v>1190</v>
      </c>
      <c r="G277" s="115" t="s">
        <v>1184</v>
      </c>
      <c r="H277" s="115" t="s">
        <v>1175</v>
      </c>
      <c r="I277" s="115">
        <v>47731546</v>
      </c>
      <c r="J277" s="115">
        <v>4</v>
      </c>
      <c r="K277" s="115" t="s">
        <v>1605</v>
      </c>
      <c r="L277" s="115" t="s">
        <v>1178</v>
      </c>
      <c r="M277" s="115" t="s">
        <v>1606</v>
      </c>
      <c r="N277" s="115" t="s">
        <v>1606</v>
      </c>
      <c r="O277" s="115" t="s">
        <v>1616</v>
      </c>
      <c r="P277" s="115">
        <v>0.964829199317882</v>
      </c>
      <c r="Q277" s="115">
        <v>0.761795450376276</v>
      </c>
      <c r="R277" s="115">
        <v>7.78935277846909</v>
      </c>
      <c r="S277" s="115">
        <v>6.15020100159564</v>
      </c>
      <c r="T277" s="115">
        <v>1</v>
      </c>
      <c r="U277" s="115">
        <v>0</v>
      </c>
      <c r="V277" s="115" t="s">
        <v>1182</v>
      </c>
    </row>
    <row r="278" spans="1:22">
      <c r="A278" s="115">
        <v>276</v>
      </c>
      <c r="B278" s="115" t="s">
        <v>1226</v>
      </c>
      <c r="C278" s="115">
        <v>113864026</v>
      </c>
      <c r="D278" s="115">
        <v>113864036</v>
      </c>
      <c r="E278" s="115">
        <v>11</v>
      </c>
      <c r="F278" s="115" t="s">
        <v>1174</v>
      </c>
      <c r="G278" s="115" t="s">
        <v>1184</v>
      </c>
      <c r="H278" s="115" t="s">
        <v>1175</v>
      </c>
      <c r="I278" s="115">
        <v>113864026</v>
      </c>
      <c r="J278" s="115">
        <v>11</v>
      </c>
      <c r="K278" s="115" t="s">
        <v>1605</v>
      </c>
      <c r="L278" s="115" t="s">
        <v>1178</v>
      </c>
      <c r="M278" s="115" t="s">
        <v>1606</v>
      </c>
      <c r="N278" s="115" t="s">
        <v>1606</v>
      </c>
      <c r="O278" s="115" t="s">
        <v>1521</v>
      </c>
      <c r="P278" s="115">
        <v>0.950323547494114</v>
      </c>
      <c r="Q278" s="115">
        <v>0.929841225304311</v>
      </c>
      <c r="R278" s="115">
        <v>7.67224434164229</v>
      </c>
      <c r="S278" s="115">
        <v>7.50688446927168</v>
      </c>
      <c r="T278" s="115">
        <v>0.444444</v>
      </c>
      <c r="U278" s="115">
        <v>0</v>
      </c>
      <c r="V278" s="115" t="s">
        <v>1192</v>
      </c>
    </row>
    <row r="279" spans="1:22">
      <c r="A279" s="115">
        <v>277</v>
      </c>
      <c r="B279" s="115" t="s">
        <v>1228</v>
      </c>
      <c r="C279" s="115">
        <v>96798399</v>
      </c>
      <c r="D279" s="115">
        <v>96798412</v>
      </c>
      <c r="E279" s="115">
        <v>14</v>
      </c>
      <c r="F279" s="115" t="s">
        <v>1174</v>
      </c>
      <c r="G279" s="115" t="s">
        <v>1184</v>
      </c>
      <c r="H279" s="115" t="s">
        <v>1175</v>
      </c>
      <c r="I279" s="115">
        <v>96798410</v>
      </c>
      <c r="J279" s="115">
        <v>3</v>
      </c>
      <c r="K279" s="115" t="s">
        <v>1605</v>
      </c>
      <c r="L279" s="115" t="s">
        <v>1178</v>
      </c>
      <c r="M279" s="115" t="s">
        <v>1607</v>
      </c>
      <c r="N279" s="115" t="s">
        <v>1607</v>
      </c>
      <c r="O279" s="115" t="s">
        <v>1617</v>
      </c>
      <c r="P279" s="115">
        <v>0.895064850355793</v>
      </c>
      <c r="Q279" s="115">
        <v>0.824104135778077</v>
      </c>
      <c r="R279" s="115">
        <v>9.06304421087436</v>
      </c>
      <c r="S279" s="115">
        <v>8.34452633678129</v>
      </c>
      <c r="T279" s="115">
        <v>0.826087</v>
      </c>
      <c r="U279" s="115">
        <v>0.086957</v>
      </c>
      <c r="V279" s="115" t="s">
        <v>1182</v>
      </c>
    </row>
    <row r="280" spans="1:22">
      <c r="A280" s="115">
        <v>278</v>
      </c>
      <c r="B280" s="115" t="s">
        <v>1228</v>
      </c>
      <c r="C280" s="115">
        <v>96798404</v>
      </c>
      <c r="D280" s="115">
        <v>96798414</v>
      </c>
      <c r="E280" s="115">
        <v>11</v>
      </c>
      <c r="F280" s="115" t="s">
        <v>1190</v>
      </c>
      <c r="G280" s="115" t="s">
        <v>1184</v>
      </c>
      <c r="H280" s="115" t="s">
        <v>1175</v>
      </c>
      <c r="I280" s="115">
        <v>96798410</v>
      </c>
      <c r="J280" s="115">
        <v>7</v>
      </c>
      <c r="K280" s="115" t="s">
        <v>1605</v>
      </c>
      <c r="L280" s="115" t="s">
        <v>1178</v>
      </c>
      <c r="M280" s="115" t="s">
        <v>1606</v>
      </c>
      <c r="N280" s="115" t="s">
        <v>1606</v>
      </c>
      <c r="O280" s="115" t="s">
        <v>1618</v>
      </c>
      <c r="P280" s="115">
        <v>0.944109735982166</v>
      </c>
      <c r="Q280" s="115">
        <v>0.741075987040559</v>
      </c>
      <c r="R280" s="115">
        <v>7.62207839517249</v>
      </c>
      <c r="S280" s="115">
        <v>5.98292661829904</v>
      </c>
      <c r="T280" s="115">
        <v>1</v>
      </c>
      <c r="U280" s="115">
        <v>0</v>
      </c>
      <c r="V280" s="115" t="s">
        <v>1182</v>
      </c>
    </row>
    <row r="281" spans="1:22">
      <c r="A281" s="115">
        <v>279</v>
      </c>
      <c r="B281" s="115" t="s">
        <v>1292</v>
      </c>
      <c r="C281" s="115">
        <v>22141284</v>
      </c>
      <c r="D281" s="115">
        <v>22141297</v>
      </c>
      <c r="E281" s="115">
        <v>14</v>
      </c>
      <c r="F281" s="115" t="s">
        <v>1174</v>
      </c>
      <c r="G281" s="115" t="s">
        <v>1184</v>
      </c>
      <c r="H281" s="115" t="s">
        <v>1175</v>
      </c>
      <c r="I281" s="115">
        <v>22141295</v>
      </c>
      <c r="J281" s="115">
        <v>3</v>
      </c>
      <c r="K281" s="115" t="s">
        <v>1619</v>
      </c>
      <c r="L281" s="115" t="s">
        <v>1178</v>
      </c>
      <c r="M281" s="115" t="s">
        <v>1620</v>
      </c>
      <c r="N281" s="115" t="s">
        <v>1620</v>
      </c>
      <c r="O281" s="115" t="s">
        <v>1621</v>
      </c>
      <c r="P281" s="115">
        <v>0.877870667886697</v>
      </c>
      <c r="Q281" s="115">
        <v>0.762028757425297</v>
      </c>
      <c r="R281" s="115">
        <v>10.6753458496255</v>
      </c>
      <c r="S281" s="115">
        <v>9.26665035119432</v>
      </c>
      <c r="T281" s="115">
        <v>0.969697</v>
      </c>
      <c r="U281" s="115">
        <v>0.019342</v>
      </c>
      <c r="V281" s="115" t="s">
        <v>1182</v>
      </c>
    </row>
    <row r="282" spans="1:22">
      <c r="A282" s="115">
        <v>280</v>
      </c>
      <c r="B282" s="115" t="s">
        <v>1228</v>
      </c>
      <c r="C282" s="115">
        <v>234263207</v>
      </c>
      <c r="D282" s="115">
        <v>234263217</v>
      </c>
      <c r="E282" s="115">
        <v>11</v>
      </c>
      <c r="F282" s="115" t="s">
        <v>1174</v>
      </c>
      <c r="G282" s="115" t="s">
        <v>1204</v>
      </c>
      <c r="H282" s="115" t="s">
        <v>1176</v>
      </c>
      <c r="I282" s="115">
        <v>234263207</v>
      </c>
      <c r="J282" s="115">
        <v>11</v>
      </c>
      <c r="K282" s="115" t="s">
        <v>1619</v>
      </c>
      <c r="L282" s="115" t="s">
        <v>1217</v>
      </c>
      <c r="M282" s="115" t="s">
        <v>1622</v>
      </c>
      <c r="N282" s="115" t="s">
        <v>1623</v>
      </c>
      <c r="O282" s="115" t="s">
        <v>1624</v>
      </c>
      <c r="P282" s="115">
        <v>0.894666332577218</v>
      </c>
      <c r="Q282" s="115">
        <v>0.871722782621969</v>
      </c>
      <c r="R282" s="115">
        <v>10.1797729394916</v>
      </c>
      <c r="S282" s="115">
        <v>9.91871457564607</v>
      </c>
      <c r="T282" s="115">
        <v>0.609539354249319</v>
      </c>
      <c r="U282" s="115">
        <v>0.0905907380328458</v>
      </c>
      <c r="V282" s="115" t="s">
        <v>1192</v>
      </c>
    </row>
    <row r="283" spans="1:22">
      <c r="A283" s="115">
        <v>281</v>
      </c>
      <c r="B283" s="115" t="s">
        <v>1292</v>
      </c>
      <c r="C283" s="115">
        <v>22141285</v>
      </c>
      <c r="D283" s="115">
        <v>22141296</v>
      </c>
      <c r="E283" s="115">
        <v>12</v>
      </c>
      <c r="F283" s="115" t="s">
        <v>1190</v>
      </c>
      <c r="G283" s="115" t="s">
        <v>1184</v>
      </c>
      <c r="H283" s="115" t="s">
        <v>1175</v>
      </c>
      <c r="I283" s="115">
        <v>22141295</v>
      </c>
      <c r="J283" s="115">
        <v>11</v>
      </c>
      <c r="K283" s="115" t="s">
        <v>1619</v>
      </c>
      <c r="L283" s="115" t="s">
        <v>1178</v>
      </c>
      <c r="M283" s="115" t="s">
        <v>1625</v>
      </c>
      <c r="N283" s="115" t="s">
        <v>1625</v>
      </c>
      <c r="O283" s="115" t="s">
        <v>1626</v>
      </c>
      <c r="P283" s="115">
        <v>0.857238573334134</v>
      </c>
      <c r="Q283" s="115">
        <v>0.732089298006733</v>
      </c>
      <c r="R283" s="115">
        <v>11.2277448431814</v>
      </c>
      <c r="S283" s="115">
        <v>9.58859306630792</v>
      </c>
      <c r="T283" s="115">
        <v>1</v>
      </c>
      <c r="U283" s="115">
        <v>0</v>
      </c>
      <c r="V283" s="115" t="s">
        <v>1182</v>
      </c>
    </row>
    <row r="284" spans="1:22">
      <c r="A284" s="115">
        <v>282</v>
      </c>
      <c r="B284" s="115" t="s">
        <v>1292</v>
      </c>
      <c r="C284" s="115">
        <v>22141280</v>
      </c>
      <c r="D284" s="115">
        <v>22141302</v>
      </c>
      <c r="E284" s="115">
        <v>23</v>
      </c>
      <c r="F284" s="115" t="s">
        <v>1174</v>
      </c>
      <c r="G284" s="115" t="s">
        <v>1184</v>
      </c>
      <c r="H284" s="115" t="s">
        <v>1175</v>
      </c>
      <c r="I284" s="115">
        <v>22141295</v>
      </c>
      <c r="J284" s="115">
        <v>8</v>
      </c>
      <c r="K284" s="115" t="s">
        <v>1619</v>
      </c>
      <c r="L284" s="115" t="s">
        <v>1178</v>
      </c>
      <c r="M284" s="115" t="s">
        <v>1627</v>
      </c>
      <c r="N284" s="115" t="s">
        <v>1627</v>
      </c>
      <c r="O284" s="115" t="s">
        <v>1628</v>
      </c>
      <c r="P284" s="115">
        <v>0.870259410136856</v>
      </c>
      <c r="Q284" s="115">
        <v>0.832436935657514</v>
      </c>
      <c r="R284" s="115">
        <v>8.21217204940017</v>
      </c>
      <c r="S284" s="115">
        <v>7.85526161081088</v>
      </c>
      <c r="T284" s="115">
        <v>0.717501</v>
      </c>
      <c r="U284" s="115">
        <v>0.141496</v>
      </c>
      <c r="V284" s="115" t="s">
        <v>1192</v>
      </c>
    </row>
    <row r="285" spans="1:22">
      <c r="A285" s="115">
        <v>283</v>
      </c>
      <c r="B285" s="115" t="s">
        <v>1292</v>
      </c>
      <c r="C285" s="115">
        <v>22141284</v>
      </c>
      <c r="D285" s="115">
        <v>22141297</v>
      </c>
      <c r="E285" s="115">
        <v>14</v>
      </c>
      <c r="F285" s="115" t="s">
        <v>1174</v>
      </c>
      <c r="G285" s="115" t="s">
        <v>1184</v>
      </c>
      <c r="H285" s="115" t="s">
        <v>1175</v>
      </c>
      <c r="I285" s="115">
        <v>22141295</v>
      </c>
      <c r="J285" s="115">
        <v>3</v>
      </c>
      <c r="K285" s="115" t="s">
        <v>1619</v>
      </c>
      <c r="L285" s="115" t="s">
        <v>1178</v>
      </c>
      <c r="M285" s="115" t="s">
        <v>1629</v>
      </c>
      <c r="N285" s="115" t="s">
        <v>1629</v>
      </c>
      <c r="O285" s="115" t="s">
        <v>1621</v>
      </c>
      <c r="P285" s="115">
        <v>0.85217526640411</v>
      </c>
      <c r="Q285" s="115">
        <v>0.752088490324035</v>
      </c>
      <c r="R285" s="115">
        <v>13.1701169719372</v>
      </c>
      <c r="S285" s="115">
        <v>11.6233054176887</v>
      </c>
      <c r="T285" s="115">
        <v>0.987775</v>
      </c>
      <c r="U285" s="115">
        <v>0.003667</v>
      </c>
      <c r="V285" s="115" t="s">
        <v>1182</v>
      </c>
    </row>
    <row r="286" spans="1:22">
      <c r="A286" s="115">
        <v>284</v>
      </c>
      <c r="B286" s="115" t="s">
        <v>1228</v>
      </c>
      <c r="C286" s="115">
        <v>234263207</v>
      </c>
      <c r="D286" s="115">
        <v>234263216</v>
      </c>
      <c r="E286" s="115">
        <v>10</v>
      </c>
      <c r="F286" s="115" t="s">
        <v>1190</v>
      </c>
      <c r="G286" s="115" t="s">
        <v>1204</v>
      </c>
      <c r="H286" s="115" t="s">
        <v>1176</v>
      </c>
      <c r="I286" s="115">
        <v>234263207</v>
      </c>
      <c r="J286" s="115">
        <v>1</v>
      </c>
      <c r="K286" s="115" t="s">
        <v>1619</v>
      </c>
      <c r="L286" s="115" t="s">
        <v>1178</v>
      </c>
      <c r="M286" s="115" t="s">
        <v>1630</v>
      </c>
      <c r="N286" s="115" t="s">
        <v>1630</v>
      </c>
      <c r="O286" s="115" t="s">
        <v>1631</v>
      </c>
      <c r="P286" s="115">
        <v>0.879509474632407</v>
      </c>
      <c r="Q286" s="115">
        <v>0.838612902198535</v>
      </c>
      <c r="R286" s="115">
        <v>11.964837183028</v>
      </c>
      <c r="S286" s="115">
        <v>11.4084806631398</v>
      </c>
      <c r="T286" s="115">
        <v>0.756944</v>
      </c>
      <c r="U286" s="115">
        <v>0.076389</v>
      </c>
      <c r="V286" s="115" t="s">
        <v>1192</v>
      </c>
    </row>
    <row r="287" spans="1:22">
      <c r="A287" s="115">
        <v>285</v>
      </c>
      <c r="B287" s="115" t="s">
        <v>1173</v>
      </c>
      <c r="C287" s="115">
        <v>1786596</v>
      </c>
      <c r="D287" s="115">
        <v>1786605</v>
      </c>
      <c r="E287" s="115">
        <v>10</v>
      </c>
      <c r="F287" s="115" t="s">
        <v>1174</v>
      </c>
      <c r="G287" s="115" t="s">
        <v>1175</v>
      </c>
      <c r="H287" s="115" t="s">
        <v>1176</v>
      </c>
      <c r="I287" s="115">
        <v>1786604</v>
      </c>
      <c r="J287" s="115">
        <v>2</v>
      </c>
      <c r="K287" s="115" t="s">
        <v>1619</v>
      </c>
      <c r="L287" s="115" t="s">
        <v>1178</v>
      </c>
      <c r="M287" s="115" t="s">
        <v>1632</v>
      </c>
      <c r="N287" s="115" t="s">
        <v>1632</v>
      </c>
      <c r="O287" s="115" t="s">
        <v>1633</v>
      </c>
      <c r="P287" s="115">
        <v>0.916042919177159</v>
      </c>
      <c r="Q287" s="115">
        <v>0.958231306210968</v>
      </c>
      <c r="R287" s="115">
        <v>9.08199152355107</v>
      </c>
      <c r="S287" s="115">
        <v>9.50026294447697</v>
      </c>
      <c r="T287" s="115">
        <v>0.150685</v>
      </c>
      <c r="U287" s="115">
        <v>0.739726</v>
      </c>
      <c r="V287" s="115" t="s">
        <v>1192</v>
      </c>
    </row>
    <row r="288" spans="1:22">
      <c r="A288" s="115">
        <v>286</v>
      </c>
      <c r="B288" s="115" t="s">
        <v>1292</v>
      </c>
      <c r="C288" s="115">
        <v>22141286</v>
      </c>
      <c r="D288" s="115">
        <v>22141296</v>
      </c>
      <c r="E288" s="115">
        <v>11</v>
      </c>
      <c r="F288" s="115" t="s">
        <v>1190</v>
      </c>
      <c r="G288" s="115" t="s">
        <v>1184</v>
      </c>
      <c r="H288" s="115" t="s">
        <v>1175</v>
      </c>
      <c r="I288" s="115">
        <v>22141295</v>
      </c>
      <c r="J288" s="115">
        <v>10</v>
      </c>
      <c r="K288" s="115" t="s">
        <v>1619</v>
      </c>
      <c r="L288" s="115" t="s">
        <v>1178</v>
      </c>
      <c r="M288" s="115" t="s">
        <v>1634</v>
      </c>
      <c r="N288" s="115" t="s">
        <v>1634</v>
      </c>
      <c r="O288" s="115" t="s">
        <v>1635</v>
      </c>
      <c r="P288" s="115">
        <v>0.908575991570314</v>
      </c>
      <c r="Q288" s="115">
        <v>0.753184796759919</v>
      </c>
      <c r="R288" s="115">
        <v>9.58415921072138</v>
      </c>
      <c r="S288" s="115">
        <v>7.94500743384793</v>
      </c>
      <c r="T288" s="115">
        <v>1</v>
      </c>
      <c r="U288" s="115">
        <v>0</v>
      </c>
      <c r="V288" s="115" t="s">
        <v>1182</v>
      </c>
    </row>
    <row r="289" spans="1:22">
      <c r="A289" s="115">
        <v>287</v>
      </c>
      <c r="B289" s="115" t="s">
        <v>1289</v>
      </c>
      <c r="C289" s="115">
        <v>71507635</v>
      </c>
      <c r="D289" s="115">
        <v>71507644</v>
      </c>
      <c r="E289" s="115">
        <v>10</v>
      </c>
      <c r="F289" s="115" t="s">
        <v>1190</v>
      </c>
      <c r="G289" s="115" t="s">
        <v>1204</v>
      </c>
      <c r="H289" s="115" t="s">
        <v>1176</v>
      </c>
      <c r="I289" s="115">
        <v>71507636</v>
      </c>
      <c r="J289" s="115">
        <v>2</v>
      </c>
      <c r="K289" s="115" t="s">
        <v>1619</v>
      </c>
      <c r="L289" s="115" t="s">
        <v>1178</v>
      </c>
      <c r="M289" s="115" t="s">
        <v>1636</v>
      </c>
      <c r="N289" s="115" t="s">
        <v>1636</v>
      </c>
      <c r="O289" s="115" t="s">
        <v>1568</v>
      </c>
      <c r="P289" s="115">
        <v>0.927468692346976</v>
      </c>
      <c r="Q289" s="115">
        <v>0.830142054031681</v>
      </c>
      <c r="R289" s="115">
        <v>10.7158354746706</v>
      </c>
      <c r="S289" s="115">
        <v>9.59133795567582</v>
      </c>
      <c r="T289" s="115">
        <v>0.90625</v>
      </c>
      <c r="U289" s="115">
        <v>0</v>
      </c>
      <c r="V289" s="115" t="s">
        <v>1182</v>
      </c>
    </row>
    <row r="290" spans="1:22">
      <c r="A290" s="115">
        <v>288</v>
      </c>
      <c r="B290" s="115" t="s">
        <v>1277</v>
      </c>
      <c r="C290" s="115">
        <v>19193525</v>
      </c>
      <c r="D290" s="115">
        <v>19193535</v>
      </c>
      <c r="E290" s="115">
        <v>11</v>
      </c>
      <c r="F290" s="115" t="s">
        <v>1174</v>
      </c>
      <c r="G290" s="115" t="s">
        <v>1184</v>
      </c>
      <c r="H290" s="115" t="s">
        <v>1175</v>
      </c>
      <c r="I290" s="115">
        <v>19193527</v>
      </c>
      <c r="J290" s="115">
        <v>9</v>
      </c>
      <c r="K290" s="115" t="s">
        <v>1619</v>
      </c>
      <c r="L290" s="115" t="s">
        <v>1217</v>
      </c>
      <c r="M290" s="115" t="s">
        <v>1622</v>
      </c>
      <c r="N290" s="115" t="s">
        <v>1623</v>
      </c>
      <c r="O290" s="115" t="s">
        <v>1637</v>
      </c>
      <c r="P290" s="115">
        <v>0.887464385997197</v>
      </c>
      <c r="Q290" s="115">
        <v>0.840184737827251</v>
      </c>
      <c r="R290" s="115">
        <v>10.0978271031084</v>
      </c>
      <c r="S290" s="115">
        <v>9.55986555755358</v>
      </c>
      <c r="T290" s="115">
        <v>0.748436131852517</v>
      </c>
      <c r="U290" s="115">
        <v>0.155509026321165</v>
      </c>
      <c r="V290" s="115" t="s">
        <v>1192</v>
      </c>
    </row>
    <row r="291" spans="1:22">
      <c r="A291" s="115">
        <v>289</v>
      </c>
      <c r="B291" s="115" t="s">
        <v>1183</v>
      </c>
      <c r="C291" s="115">
        <v>25704126</v>
      </c>
      <c r="D291" s="115">
        <v>25704136</v>
      </c>
      <c r="E291" s="115">
        <v>11</v>
      </c>
      <c r="F291" s="115" t="s">
        <v>1190</v>
      </c>
      <c r="G291" s="115" t="s">
        <v>1184</v>
      </c>
      <c r="H291" s="115" t="s">
        <v>1175</v>
      </c>
      <c r="I291" s="115">
        <v>25704135</v>
      </c>
      <c r="J291" s="115">
        <v>10</v>
      </c>
      <c r="K291" s="115" t="s">
        <v>1619</v>
      </c>
      <c r="L291" s="115" t="s">
        <v>1217</v>
      </c>
      <c r="M291" s="115" t="s">
        <v>1622</v>
      </c>
      <c r="N291" s="115" t="s">
        <v>1623</v>
      </c>
      <c r="O291" s="115" t="s">
        <v>1638</v>
      </c>
      <c r="P291" s="115">
        <v>0.886312420374277</v>
      </c>
      <c r="Q291" s="115">
        <v>0.749206111714995</v>
      </c>
      <c r="R291" s="115">
        <v>10.0847197042398</v>
      </c>
      <c r="S291" s="115">
        <v>8.52468437050501</v>
      </c>
      <c r="T291" s="115">
        <v>0.955651351361336</v>
      </c>
      <c r="U291" s="115">
        <v>0.0216116879544519</v>
      </c>
      <c r="V291" s="115" t="s">
        <v>1182</v>
      </c>
    </row>
    <row r="292" spans="1:22">
      <c r="A292" s="115">
        <v>290</v>
      </c>
      <c r="B292" s="115" t="s">
        <v>1183</v>
      </c>
      <c r="C292" s="115">
        <v>25704127</v>
      </c>
      <c r="D292" s="115">
        <v>25704136</v>
      </c>
      <c r="E292" s="115">
        <v>10</v>
      </c>
      <c r="F292" s="115" t="s">
        <v>1174</v>
      </c>
      <c r="G292" s="115" t="s">
        <v>1184</v>
      </c>
      <c r="H292" s="115" t="s">
        <v>1175</v>
      </c>
      <c r="I292" s="115">
        <v>25704135</v>
      </c>
      <c r="J292" s="115">
        <v>2</v>
      </c>
      <c r="K292" s="115" t="s">
        <v>1619</v>
      </c>
      <c r="L292" s="115" t="s">
        <v>1178</v>
      </c>
      <c r="M292" s="115" t="s">
        <v>1630</v>
      </c>
      <c r="N292" s="115" t="s">
        <v>1630</v>
      </c>
      <c r="O292" s="115" t="s">
        <v>1639</v>
      </c>
      <c r="P292" s="115">
        <v>0.879509474632407</v>
      </c>
      <c r="Q292" s="115">
        <v>0.759018949264814</v>
      </c>
      <c r="R292" s="115">
        <v>11.964837183028</v>
      </c>
      <c r="S292" s="115">
        <v>10.3256854061545</v>
      </c>
      <c r="T292" s="115">
        <v>1</v>
      </c>
      <c r="U292" s="115">
        <v>0</v>
      </c>
      <c r="V292" s="115" t="s">
        <v>1182</v>
      </c>
    </row>
    <row r="293" spans="1:22">
      <c r="A293" s="115">
        <v>291</v>
      </c>
      <c r="B293" s="115" t="s">
        <v>1292</v>
      </c>
      <c r="C293" s="115">
        <v>201617895</v>
      </c>
      <c r="D293" s="115">
        <v>201617905</v>
      </c>
      <c r="E293" s="115">
        <v>11</v>
      </c>
      <c r="F293" s="115" t="s">
        <v>1190</v>
      </c>
      <c r="G293" s="115" t="s">
        <v>1184</v>
      </c>
      <c r="H293" s="115" t="s">
        <v>1175</v>
      </c>
      <c r="I293" s="115">
        <v>201617902</v>
      </c>
      <c r="J293" s="115">
        <v>8</v>
      </c>
      <c r="K293" s="115" t="s">
        <v>1619</v>
      </c>
      <c r="L293" s="115" t="s">
        <v>1178</v>
      </c>
      <c r="M293" s="115" t="s">
        <v>1640</v>
      </c>
      <c r="N293" s="115" t="s">
        <v>1640</v>
      </c>
      <c r="O293" s="115" t="s">
        <v>1641</v>
      </c>
      <c r="P293" s="115">
        <v>0.958693782186989</v>
      </c>
      <c r="Q293" s="115">
        <v>0.920334297782068</v>
      </c>
      <c r="R293" s="115">
        <v>4.55709373901306</v>
      </c>
      <c r="S293" s="115">
        <v>4.37475421677827</v>
      </c>
      <c r="T293" s="115">
        <v>0.570557</v>
      </c>
      <c r="U293" s="115">
        <v>0.091533</v>
      </c>
      <c r="V293" s="115" t="s">
        <v>1192</v>
      </c>
    </row>
    <row r="294" spans="1:22">
      <c r="A294" s="115">
        <v>292</v>
      </c>
      <c r="B294" s="115" t="s">
        <v>1173</v>
      </c>
      <c r="C294" s="115">
        <v>50132674</v>
      </c>
      <c r="D294" s="115">
        <v>50132683</v>
      </c>
      <c r="E294" s="115">
        <v>10</v>
      </c>
      <c r="F294" s="115" t="s">
        <v>1174</v>
      </c>
      <c r="G294" s="115" t="s">
        <v>1184</v>
      </c>
      <c r="H294" s="115" t="s">
        <v>1175</v>
      </c>
      <c r="I294" s="115">
        <v>50132679</v>
      </c>
      <c r="J294" s="115">
        <v>5</v>
      </c>
      <c r="K294" s="115" t="s">
        <v>1619</v>
      </c>
      <c r="L294" s="115" t="s">
        <v>1212</v>
      </c>
      <c r="M294" s="115" t="s">
        <v>1642</v>
      </c>
      <c r="N294" s="115" t="s">
        <v>1643</v>
      </c>
      <c r="O294" s="115" t="s">
        <v>1644</v>
      </c>
      <c r="P294" s="115">
        <v>0.900723253421433</v>
      </c>
      <c r="Q294" s="115">
        <v>0.966670138024006</v>
      </c>
      <c r="R294" s="115">
        <v>8.91158484692067</v>
      </c>
      <c r="S294" s="115">
        <v>9.5640508016893</v>
      </c>
      <c r="T294" s="115">
        <v>0.001</v>
      </c>
      <c r="U294" s="115">
        <v>0.716</v>
      </c>
      <c r="V294" s="115" t="s">
        <v>1182</v>
      </c>
    </row>
    <row r="295" spans="1:22">
      <c r="A295" s="115">
        <v>293</v>
      </c>
      <c r="B295" s="115" t="s">
        <v>1243</v>
      </c>
      <c r="C295" s="115">
        <v>143558544</v>
      </c>
      <c r="D295" s="115">
        <v>143558553</v>
      </c>
      <c r="E295" s="115">
        <v>10</v>
      </c>
      <c r="F295" s="115" t="s">
        <v>1174</v>
      </c>
      <c r="G295" s="115" t="s">
        <v>1204</v>
      </c>
      <c r="H295" s="115" t="s">
        <v>1176</v>
      </c>
      <c r="I295" s="115">
        <v>143558550</v>
      </c>
      <c r="J295" s="115">
        <v>4</v>
      </c>
      <c r="K295" s="115" t="s">
        <v>1619</v>
      </c>
      <c r="L295" s="115" t="s">
        <v>1178</v>
      </c>
      <c r="M295" s="115" t="s">
        <v>1645</v>
      </c>
      <c r="N295" s="115" t="s">
        <v>1645</v>
      </c>
      <c r="O295" s="115" t="s">
        <v>1646</v>
      </c>
      <c r="P295" s="115">
        <v>0.952741024048169</v>
      </c>
      <c r="Q295" s="115">
        <v>0.846185556330272</v>
      </c>
      <c r="R295" s="115">
        <v>9.66976104089598</v>
      </c>
      <c r="S295" s="115">
        <v>8.58828571399658</v>
      </c>
      <c r="T295" s="115">
        <v>0.913793</v>
      </c>
      <c r="U295" s="115">
        <v>0.051724</v>
      </c>
      <c r="V295" s="115" t="s">
        <v>1182</v>
      </c>
    </row>
    <row r="296" spans="1:22">
      <c r="A296" s="115">
        <v>294</v>
      </c>
      <c r="B296" s="115" t="s">
        <v>1189</v>
      </c>
      <c r="C296" s="115">
        <v>1613371</v>
      </c>
      <c r="D296" s="115">
        <v>1613381</v>
      </c>
      <c r="E296" s="115">
        <v>11</v>
      </c>
      <c r="F296" s="115" t="s">
        <v>1174</v>
      </c>
      <c r="G296" s="115" t="s">
        <v>1184</v>
      </c>
      <c r="H296" s="115" t="s">
        <v>1175</v>
      </c>
      <c r="I296" s="115">
        <v>1613376</v>
      </c>
      <c r="J296" s="115">
        <v>6</v>
      </c>
      <c r="K296" s="115" t="s">
        <v>1619</v>
      </c>
      <c r="L296" s="115" t="s">
        <v>1178</v>
      </c>
      <c r="M296" s="115" t="s">
        <v>1640</v>
      </c>
      <c r="N296" s="115" t="s">
        <v>1640</v>
      </c>
      <c r="O296" s="115" t="s">
        <v>1647</v>
      </c>
      <c r="P296" s="115">
        <v>0.949464824225984</v>
      </c>
      <c r="Q296" s="115">
        <v>0.876562288551329</v>
      </c>
      <c r="R296" s="115">
        <v>4.5132244375498</v>
      </c>
      <c r="S296" s="115">
        <v>4.16668658046339</v>
      </c>
      <c r="T296" s="115">
        <v>0.498856</v>
      </c>
      <c r="U296" s="115">
        <v>0.01373</v>
      </c>
      <c r="V296" s="115" t="s">
        <v>1192</v>
      </c>
    </row>
    <row r="297" spans="1:22">
      <c r="A297" s="115">
        <v>295</v>
      </c>
      <c r="B297" s="115" t="s">
        <v>1308</v>
      </c>
      <c r="C297" s="115">
        <v>34443076</v>
      </c>
      <c r="D297" s="115">
        <v>34443089</v>
      </c>
      <c r="E297" s="115">
        <v>14</v>
      </c>
      <c r="F297" s="115" t="s">
        <v>1174</v>
      </c>
      <c r="G297" s="115" t="s">
        <v>1184</v>
      </c>
      <c r="H297" s="115" t="s">
        <v>1175</v>
      </c>
      <c r="I297" s="115">
        <v>34443087</v>
      </c>
      <c r="J297" s="115">
        <v>3</v>
      </c>
      <c r="K297" s="115" t="s">
        <v>1619</v>
      </c>
      <c r="L297" s="115" t="s">
        <v>1178</v>
      </c>
      <c r="M297" s="115" t="s">
        <v>1648</v>
      </c>
      <c r="N297" s="115" t="s">
        <v>1648</v>
      </c>
      <c r="O297" s="115" t="s">
        <v>1609</v>
      </c>
      <c r="P297" s="115">
        <v>0.877353521513174</v>
      </c>
      <c r="Q297" s="115">
        <v>0.792684130528616</v>
      </c>
      <c r="R297" s="115">
        <v>9.22894805326118</v>
      </c>
      <c r="S297" s="115">
        <v>8.33830432534857</v>
      </c>
      <c r="T297" s="115">
        <v>0.877172</v>
      </c>
      <c r="U297" s="115">
        <v>0.077792</v>
      </c>
      <c r="V297" s="115" t="s">
        <v>1182</v>
      </c>
    </row>
    <row r="298" spans="1:22">
      <c r="A298" s="115">
        <v>296</v>
      </c>
      <c r="B298" s="115" t="s">
        <v>1308</v>
      </c>
      <c r="C298" s="115">
        <v>34443076</v>
      </c>
      <c r="D298" s="115">
        <v>34443089</v>
      </c>
      <c r="E298" s="115">
        <v>14</v>
      </c>
      <c r="F298" s="115" t="s">
        <v>1174</v>
      </c>
      <c r="G298" s="115" t="s">
        <v>1184</v>
      </c>
      <c r="H298" s="115" t="s">
        <v>1175</v>
      </c>
      <c r="I298" s="115">
        <v>34443087</v>
      </c>
      <c r="J298" s="115">
        <v>3</v>
      </c>
      <c r="K298" s="115" t="s">
        <v>1619</v>
      </c>
      <c r="L298" s="115" t="s">
        <v>1178</v>
      </c>
      <c r="M298" s="115" t="s">
        <v>1629</v>
      </c>
      <c r="N298" s="115" t="s">
        <v>1629</v>
      </c>
      <c r="O298" s="115" t="s">
        <v>1609</v>
      </c>
      <c r="P298" s="115">
        <v>0.84042120364635</v>
      </c>
      <c r="Q298" s="115">
        <v>0.740334427566275</v>
      </c>
      <c r="R298" s="115">
        <v>12.988461404687</v>
      </c>
      <c r="S298" s="115">
        <v>11.4416498504385</v>
      </c>
      <c r="T298" s="115">
        <v>0.987775</v>
      </c>
      <c r="U298" s="115">
        <v>0.003667</v>
      </c>
      <c r="V298" s="115" t="s">
        <v>1182</v>
      </c>
    </row>
    <row r="299" spans="1:22">
      <c r="A299" s="115">
        <v>297</v>
      </c>
      <c r="B299" s="115" t="s">
        <v>1308</v>
      </c>
      <c r="C299" s="115">
        <v>34443076</v>
      </c>
      <c r="D299" s="115">
        <v>34443089</v>
      </c>
      <c r="E299" s="115">
        <v>14</v>
      </c>
      <c r="F299" s="115" t="s">
        <v>1174</v>
      </c>
      <c r="G299" s="115" t="s">
        <v>1184</v>
      </c>
      <c r="H299" s="115" t="s">
        <v>1175</v>
      </c>
      <c r="I299" s="115">
        <v>34443087</v>
      </c>
      <c r="J299" s="115">
        <v>3</v>
      </c>
      <c r="K299" s="115" t="s">
        <v>1619</v>
      </c>
      <c r="L299" s="115" t="s">
        <v>1178</v>
      </c>
      <c r="M299" s="115" t="s">
        <v>1620</v>
      </c>
      <c r="N299" s="115" t="s">
        <v>1620</v>
      </c>
      <c r="O299" s="115" t="s">
        <v>1609</v>
      </c>
      <c r="P299" s="115">
        <v>0.906934539616006</v>
      </c>
      <c r="Q299" s="115">
        <v>0.791092629154606</v>
      </c>
      <c r="R299" s="115">
        <v>11.0287770483082</v>
      </c>
      <c r="S299" s="115">
        <v>9.62008154987696</v>
      </c>
      <c r="T299" s="115">
        <v>0.969697</v>
      </c>
      <c r="U299" s="115">
        <v>0.019342</v>
      </c>
      <c r="V299" s="115" t="s">
        <v>1182</v>
      </c>
    </row>
    <row r="300" spans="1:22">
      <c r="A300" s="115">
        <v>298</v>
      </c>
      <c r="B300" s="115" t="s">
        <v>1308</v>
      </c>
      <c r="C300" s="115">
        <v>34443079</v>
      </c>
      <c r="D300" s="115">
        <v>34443088</v>
      </c>
      <c r="E300" s="115">
        <v>10</v>
      </c>
      <c r="F300" s="115" t="s">
        <v>1174</v>
      </c>
      <c r="G300" s="115" t="s">
        <v>1184</v>
      </c>
      <c r="H300" s="115" t="s">
        <v>1175</v>
      </c>
      <c r="I300" s="115">
        <v>34443087</v>
      </c>
      <c r="J300" s="115">
        <v>2</v>
      </c>
      <c r="K300" s="115" t="s">
        <v>1619</v>
      </c>
      <c r="L300" s="115" t="s">
        <v>1178</v>
      </c>
      <c r="M300" s="115" t="s">
        <v>1630</v>
      </c>
      <c r="N300" s="115" t="s">
        <v>1630</v>
      </c>
      <c r="O300" s="115" t="s">
        <v>1649</v>
      </c>
      <c r="P300" s="115">
        <v>0.914704049530582</v>
      </c>
      <c r="Q300" s="115">
        <v>0.794213524162989</v>
      </c>
      <c r="R300" s="115">
        <v>12.4436237913912</v>
      </c>
      <c r="S300" s="115">
        <v>10.8044720145177</v>
      </c>
      <c r="T300" s="115">
        <v>1</v>
      </c>
      <c r="U300" s="115">
        <v>0</v>
      </c>
      <c r="V300" s="115" t="s">
        <v>1182</v>
      </c>
    </row>
    <row r="301" spans="1:22">
      <c r="A301" s="115">
        <v>299</v>
      </c>
      <c r="B301" s="115" t="s">
        <v>1308</v>
      </c>
      <c r="C301" s="115">
        <v>34443078</v>
      </c>
      <c r="D301" s="115">
        <v>34443088</v>
      </c>
      <c r="E301" s="115">
        <v>11</v>
      </c>
      <c r="F301" s="115" t="s">
        <v>1190</v>
      </c>
      <c r="G301" s="115" t="s">
        <v>1184</v>
      </c>
      <c r="H301" s="115" t="s">
        <v>1175</v>
      </c>
      <c r="I301" s="115">
        <v>34443087</v>
      </c>
      <c r="J301" s="115">
        <v>10</v>
      </c>
      <c r="K301" s="115" t="s">
        <v>1619</v>
      </c>
      <c r="L301" s="115" t="s">
        <v>1178</v>
      </c>
      <c r="M301" s="115" t="s">
        <v>1634</v>
      </c>
      <c r="N301" s="115" t="s">
        <v>1634</v>
      </c>
      <c r="O301" s="115" t="s">
        <v>1650</v>
      </c>
      <c r="P301" s="115">
        <v>0.886989911774212</v>
      </c>
      <c r="Q301" s="115">
        <v>0.731598716963818</v>
      </c>
      <c r="R301" s="115">
        <v>9.35645737023624</v>
      </c>
      <c r="S301" s="115">
        <v>7.71730559336278</v>
      </c>
      <c r="T301" s="115">
        <v>1</v>
      </c>
      <c r="U301" s="115">
        <v>0</v>
      </c>
      <c r="V301" s="115" t="s">
        <v>1182</v>
      </c>
    </row>
    <row r="302" spans="1:22">
      <c r="A302" s="115">
        <v>300</v>
      </c>
      <c r="B302" s="115" t="s">
        <v>1308</v>
      </c>
      <c r="C302" s="115">
        <v>34443078</v>
      </c>
      <c r="D302" s="115">
        <v>34443088</v>
      </c>
      <c r="E302" s="115">
        <v>11</v>
      </c>
      <c r="F302" s="115" t="s">
        <v>1190</v>
      </c>
      <c r="G302" s="115" t="s">
        <v>1184</v>
      </c>
      <c r="H302" s="115" t="s">
        <v>1175</v>
      </c>
      <c r="I302" s="115">
        <v>34443087</v>
      </c>
      <c r="J302" s="115">
        <v>10</v>
      </c>
      <c r="K302" s="115" t="s">
        <v>1619</v>
      </c>
      <c r="L302" s="115" t="s">
        <v>1217</v>
      </c>
      <c r="M302" s="115" t="s">
        <v>1622</v>
      </c>
      <c r="N302" s="115" t="s">
        <v>1623</v>
      </c>
      <c r="O302" s="115" t="s">
        <v>1650</v>
      </c>
      <c r="P302" s="115">
        <v>0.940106422113622</v>
      </c>
      <c r="Q302" s="115">
        <v>0.80300011345434</v>
      </c>
      <c r="R302" s="115">
        <v>10.6968034535362</v>
      </c>
      <c r="S302" s="115">
        <v>9.13676811980144</v>
      </c>
      <c r="T302" s="115">
        <v>0.955651351361336</v>
      </c>
      <c r="U302" s="115">
        <v>0.0216116879544519</v>
      </c>
      <c r="V302" s="115" t="s">
        <v>1182</v>
      </c>
    </row>
    <row r="303" spans="1:22">
      <c r="A303" s="115">
        <v>301</v>
      </c>
      <c r="B303" s="115" t="s">
        <v>1189</v>
      </c>
      <c r="C303" s="115">
        <v>16256677</v>
      </c>
      <c r="D303" s="115">
        <v>16256686</v>
      </c>
      <c r="E303" s="115">
        <v>10</v>
      </c>
      <c r="F303" s="115" t="s">
        <v>1174</v>
      </c>
      <c r="G303" s="115" t="s">
        <v>1184</v>
      </c>
      <c r="H303" s="115" t="s">
        <v>1175</v>
      </c>
      <c r="I303" s="115">
        <v>16256681</v>
      </c>
      <c r="J303" s="115">
        <v>6</v>
      </c>
      <c r="K303" s="115" t="s">
        <v>1619</v>
      </c>
      <c r="L303" s="115" t="s">
        <v>1178</v>
      </c>
      <c r="M303" s="115" t="s">
        <v>1630</v>
      </c>
      <c r="N303" s="115" t="s">
        <v>1630</v>
      </c>
      <c r="O303" s="115" t="s">
        <v>1651</v>
      </c>
      <c r="P303" s="115">
        <v>0.879509474632407</v>
      </c>
      <c r="Q303" s="115">
        <v>0.759018949264814</v>
      </c>
      <c r="R303" s="115">
        <v>11.964837183028</v>
      </c>
      <c r="S303" s="115">
        <v>10.3256854061545</v>
      </c>
      <c r="T303" s="115">
        <v>1</v>
      </c>
      <c r="U303" s="115">
        <v>0</v>
      </c>
      <c r="V303" s="115" t="s">
        <v>1182</v>
      </c>
    </row>
    <row r="304" spans="1:22">
      <c r="A304" s="115">
        <v>302</v>
      </c>
      <c r="B304" s="115" t="s">
        <v>1189</v>
      </c>
      <c r="C304" s="115">
        <v>16256674</v>
      </c>
      <c r="D304" s="115">
        <v>16256687</v>
      </c>
      <c r="E304" s="115">
        <v>14</v>
      </c>
      <c r="F304" s="115" t="s">
        <v>1174</v>
      </c>
      <c r="G304" s="115" t="s">
        <v>1184</v>
      </c>
      <c r="H304" s="115" t="s">
        <v>1175</v>
      </c>
      <c r="I304" s="115">
        <v>16256681</v>
      </c>
      <c r="J304" s="115">
        <v>7</v>
      </c>
      <c r="K304" s="115" t="s">
        <v>1619</v>
      </c>
      <c r="L304" s="115" t="s">
        <v>1178</v>
      </c>
      <c r="M304" s="115" t="s">
        <v>1648</v>
      </c>
      <c r="N304" s="115" t="s">
        <v>1648</v>
      </c>
      <c r="O304" s="115" t="s">
        <v>1611</v>
      </c>
      <c r="P304" s="115">
        <v>0.891139861356799</v>
      </c>
      <c r="Q304" s="115">
        <v>0.75340336825993</v>
      </c>
      <c r="R304" s="115">
        <v>9.37396760483484</v>
      </c>
      <c r="S304" s="115">
        <v>7.92510701596185</v>
      </c>
      <c r="T304" s="115">
        <v>0.975937</v>
      </c>
      <c r="U304" s="115">
        <v>0.020774</v>
      </c>
      <c r="V304" s="115" t="s">
        <v>1182</v>
      </c>
    </row>
    <row r="305" spans="1:22">
      <c r="A305" s="115">
        <v>303</v>
      </c>
      <c r="B305" s="115" t="s">
        <v>1189</v>
      </c>
      <c r="C305" s="115">
        <v>27053088</v>
      </c>
      <c r="D305" s="115">
        <v>27053098</v>
      </c>
      <c r="E305" s="115">
        <v>11</v>
      </c>
      <c r="F305" s="115" t="s">
        <v>1190</v>
      </c>
      <c r="G305" s="115" t="s">
        <v>1184</v>
      </c>
      <c r="H305" s="115" t="s">
        <v>1175</v>
      </c>
      <c r="I305" s="115">
        <v>27053097</v>
      </c>
      <c r="J305" s="115">
        <v>10</v>
      </c>
      <c r="K305" s="115" t="s">
        <v>1619</v>
      </c>
      <c r="L305" s="115" t="s">
        <v>1178</v>
      </c>
      <c r="M305" s="115" t="s">
        <v>1640</v>
      </c>
      <c r="N305" s="115" t="s">
        <v>1640</v>
      </c>
      <c r="O305" s="115" t="s">
        <v>1652</v>
      </c>
      <c r="P305" s="115">
        <v>0.966339825212569</v>
      </c>
      <c r="Q305" s="115">
        <v>0.641663630179681</v>
      </c>
      <c r="R305" s="115">
        <v>4.59343874869968</v>
      </c>
      <c r="S305" s="115">
        <v>3.05010981188765</v>
      </c>
      <c r="T305" s="115">
        <v>0.987796</v>
      </c>
      <c r="U305" s="115">
        <v>0.006102</v>
      </c>
      <c r="V305" s="115" t="s">
        <v>1182</v>
      </c>
    </row>
    <row r="306" spans="1:22">
      <c r="A306" s="115">
        <v>304</v>
      </c>
      <c r="B306" s="115" t="s">
        <v>1195</v>
      </c>
      <c r="C306" s="115">
        <v>128751718</v>
      </c>
      <c r="D306" s="115">
        <v>128751731</v>
      </c>
      <c r="E306" s="115">
        <v>14</v>
      </c>
      <c r="F306" s="115" t="s">
        <v>1174</v>
      </c>
      <c r="G306" s="115" t="s">
        <v>1175</v>
      </c>
      <c r="H306" s="115" t="s">
        <v>1184</v>
      </c>
      <c r="I306" s="115">
        <v>128751725</v>
      </c>
      <c r="J306" s="115">
        <v>7</v>
      </c>
      <c r="K306" s="115" t="s">
        <v>1619</v>
      </c>
      <c r="L306" s="115" t="s">
        <v>1178</v>
      </c>
      <c r="M306" s="115" t="s">
        <v>1648</v>
      </c>
      <c r="N306" s="115" t="s">
        <v>1648</v>
      </c>
      <c r="O306" s="115" t="s">
        <v>1653</v>
      </c>
      <c r="P306" s="115">
        <v>0.753494610254071</v>
      </c>
      <c r="Q306" s="115">
        <v>0.89123110335094</v>
      </c>
      <c r="R306" s="115">
        <v>7.9260667973995</v>
      </c>
      <c r="S306" s="115">
        <v>9.37492738627249</v>
      </c>
      <c r="T306" s="115">
        <v>0.020774</v>
      </c>
      <c r="U306" s="115">
        <v>0.975937</v>
      </c>
      <c r="V306" s="115" t="s">
        <v>1182</v>
      </c>
    </row>
    <row r="307" spans="1:22">
      <c r="A307" s="115">
        <v>305</v>
      </c>
      <c r="B307" s="115" t="s">
        <v>1189</v>
      </c>
      <c r="C307" s="115">
        <v>48545678</v>
      </c>
      <c r="D307" s="115">
        <v>48545687</v>
      </c>
      <c r="E307" s="115">
        <v>10</v>
      </c>
      <c r="F307" s="115" t="s">
        <v>1174</v>
      </c>
      <c r="G307" s="115" t="s">
        <v>1204</v>
      </c>
      <c r="H307" s="115" t="s">
        <v>1176</v>
      </c>
      <c r="I307" s="115">
        <v>48545687</v>
      </c>
      <c r="J307" s="115">
        <v>1</v>
      </c>
      <c r="K307" s="115" t="s">
        <v>1619</v>
      </c>
      <c r="L307" s="115" t="s">
        <v>1178</v>
      </c>
      <c r="M307" s="115" t="s">
        <v>1636</v>
      </c>
      <c r="N307" s="115" t="s">
        <v>1636</v>
      </c>
      <c r="O307" s="115" t="s">
        <v>1572</v>
      </c>
      <c r="P307" s="115">
        <v>0.992458727246183</v>
      </c>
      <c r="Q307" s="115">
        <v>0.945814168394467</v>
      </c>
      <c r="R307" s="115">
        <v>11.4667206821385</v>
      </c>
      <c r="S307" s="115">
        <v>10.9277963792828</v>
      </c>
      <c r="T307" s="115">
        <v>0.770833</v>
      </c>
      <c r="U307" s="115">
        <v>0.229167</v>
      </c>
      <c r="V307" s="115" t="s">
        <v>1192</v>
      </c>
    </row>
    <row r="308" spans="1:22">
      <c r="A308" s="115">
        <v>306</v>
      </c>
      <c r="B308" s="115" t="s">
        <v>1221</v>
      </c>
      <c r="C308" s="115">
        <v>65729490</v>
      </c>
      <c r="D308" s="115">
        <v>65729500</v>
      </c>
      <c r="E308" s="115">
        <v>11</v>
      </c>
      <c r="F308" s="115" t="s">
        <v>1190</v>
      </c>
      <c r="G308" s="115" t="s">
        <v>1184</v>
      </c>
      <c r="H308" s="115" t="s">
        <v>1175</v>
      </c>
      <c r="I308" s="115">
        <v>65729493</v>
      </c>
      <c r="J308" s="115">
        <v>4</v>
      </c>
      <c r="K308" s="115" t="s">
        <v>1619</v>
      </c>
      <c r="L308" s="115" t="s">
        <v>1178</v>
      </c>
      <c r="M308" s="115" t="s">
        <v>1640</v>
      </c>
      <c r="N308" s="115" t="s">
        <v>1640</v>
      </c>
      <c r="O308" s="115" t="s">
        <v>1654</v>
      </c>
      <c r="P308" s="115">
        <v>0.951508344107839</v>
      </c>
      <c r="Q308" s="115">
        <v>0.819803108005807</v>
      </c>
      <c r="R308" s="115">
        <v>4.52293818747932</v>
      </c>
      <c r="S308" s="115">
        <v>3.89688519956212</v>
      </c>
      <c r="T308" s="115">
        <v>0.776506</v>
      </c>
      <c r="U308" s="115">
        <v>0.011442</v>
      </c>
      <c r="V308" s="115" t="s">
        <v>1182</v>
      </c>
    </row>
    <row r="309" spans="1:22">
      <c r="A309" s="115">
        <v>307</v>
      </c>
      <c r="B309" s="115" t="s">
        <v>1252</v>
      </c>
      <c r="C309" s="115">
        <v>1713679</v>
      </c>
      <c r="D309" s="115">
        <v>1713688</v>
      </c>
      <c r="E309" s="115">
        <v>10</v>
      </c>
      <c r="F309" s="115" t="s">
        <v>1190</v>
      </c>
      <c r="G309" s="115" t="s">
        <v>1184</v>
      </c>
      <c r="H309" s="115" t="s">
        <v>1175</v>
      </c>
      <c r="I309" s="115">
        <v>1713680</v>
      </c>
      <c r="J309" s="115">
        <v>2</v>
      </c>
      <c r="K309" s="115" t="s">
        <v>1619</v>
      </c>
      <c r="L309" s="115" t="s">
        <v>1178</v>
      </c>
      <c r="M309" s="115" t="s">
        <v>1632</v>
      </c>
      <c r="N309" s="115" t="s">
        <v>1632</v>
      </c>
      <c r="O309" s="115" t="s">
        <v>1320</v>
      </c>
      <c r="P309" s="115">
        <v>0.898429333530001</v>
      </c>
      <c r="Q309" s="115">
        <v>0.949447873066987</v>
      </c>
      <c r="R309" s="115">
        <v>8.9073638590629</v>
      </c>
      <c r="S309" s="115">
        <v>9.41318070881823</v>
      </c>
      <c r="T309" s="115">
        <v>0.027397</v>
      </c>
      <c r="U309" s="115">
        <v>0.739726</v>
      </c>
      <c r="V309" s="115" t="s">
        <v>1182</v>
      </c>
    </row>
    <row r="310" spans="1:22">
      <c r="A310" s="115">
        <v>308</v>
      </c>
      <c r="B310" s="115" t="s">
        <v>1655</v>
      </c>
      <c r="C310" s="115">
        <v>77440172</v>
      </c>
      <c r="D310" s="115">
        <v>77440182</v>
      </c>
      <c r="E310" s="115">
        <v>11</v>
      </c>
      <c r="F310" s="115" t="s">
        <v>1174</v>
      </c>
      <c r="G310" s="115" t="s">
        <v>1204</v>
      </c>
      <c r="H310" s="115" t="s">
        <v>1176</v>
      </c>
      <c r="I310" s="115">
        <v>77440174</v>
      </c>
      <c r="J310" s="115">
        <v>9</v>
      </c>
      <c r="K310" s="115" t="s">
        <v>1619</v>
      </c>
      <c r="L310" s="115" t="s">
        <v>1178</v>
      </c>
      <c r="M310" s="115" t="s">
        <v>1640</v>
      </c>
      <c r="N310" s="115" t="s">
        <v>1640</v>
      </c>
      <c r="O310" s="115" t="s">
        <v>1656</v>
      </c>
      <c r="P310" s="115">
        <v>0.948229723409207</v>
      </c>
      <c r="Q310" s="115">
        <v>0.898444257099353</v>
      </c>
      <c r="R310" s="115">
        <v>4.50735345945047</v>
      </c>
      <c r="S310" s="115">
        <v>4.27070121341532</v>
      </c>
      <c r="T310" s="115">
        <v>0.533181</v>
      </c>
      <c r="U310" s="115">
        <v>0.094584</v>
      </c>
      <c r="V310" s="115" t="s">
        <v>1192</v>
      </c>
    </row>
    <row r="311" spans="1:22">
      <c r="A311" s="115">
        <v>309</v>
      </c>
      <c r="B311" s="115" t="s">
        <v>1193</v>
      </c>
      <c r="C311" s="115">
        <v>7047191</v>
      </c>
      <c r="D311" s="115">
        <v>7047200</v>
      </c>
      <c r="E311" s="115">
        <v>10</v>
      </c>
      <c r="F311" s="115" t="s">
        <v>1190</v>
      </c>
      <c r="G311" s="115" t="s">
        <v>1184</v>
      </c>
      <c r="H311" s="115" t="s">
        <v>1175</v>
      </c>
      <c r="I311" s="115">
        <v>7047199</v>
      </c>
      <c r="J311" s="115">
        <v>9</v>
      </c>
      <c r="K311" s="115" t="s">
        <v>1619</v>
      </c>
      <c r="L311" s="115" t="s">
        <v>1178</v>
      </c>
      <c r="M311" s="115" t="s">
        <v>1636</v>
      </c>
      <c r="N311" s="115" t="s">
        <v>1636</v>
      </c>
      <c r="O311" s="115" t="s">
        <v>1575</v>
      </c>
      <c r="P311" s="115">
        <v>0.977996300986439</v>
      </c>
      <c r="Q311" s="115">
        <v>0.872919504650249</v>
      </c>
      <c r="R311" s="115">
        <v>11.2996239578579</v>
      </c>
      <c r="S311" s="115">
        <v>10.0855822645532</v>
      </c>
      <c r="T311" s="115">
        <v>0.927084</v>
      </c>
      <c r="U311" s="115">
        <v>0</v>
      </c>
      <c r="V311" s="115" t="s">
        <v>1182</v>
      </c>
    </row>
    <row r="312" spans="1:22">
      <c r="A312" s="115">
        <v>310</v>
      </c>
      <c r="B312" s="115" t="s">
        <v>1223</v>
      </c>
      <c r="C312" s="115">
        <v>4791981</v>
      </c>
      <c r="D312" s="115">
        <v>4791991</v>
      </c>
      <c r="E312" s="115">
        <v>11</v>
      </c>
      <c r="F312" s="115" t="s">
        <v>1190</v>
      </c>
      <c r="G312" s="115" t="s">
        <v>1184</v>
      </c>
      <c r="H312" s="115" t="s">
        <v>1175</v>
      </c>
      <c r="I312" s="115">
        <v>4791984</v>
      </c>
      <c r="J312" s="115">
        <v>4</v>
      </c>
      <c r="K312" s="115" t="s">
        <v>1619</v>
      </c>
      <c r="L312" s="115" t="s">
        <v>1178</v>
      </c>
      <c r="M312" s="115" t="s">
        <v>1640</v>
      </c>
      <c r="N312" s="115" t="s">
        <v>1640</v>
      </c>
      <c r="O312" s="115" t="s">
        <v>1657</v>
      </c>
      <c r="P312" s="115">
        <v>0.963622332712674</v>
      </c>
      <c r="Q312" s="115">
        <v>0.831917096610642</v>
      </c>
      <c r="R312" s="115">
        <v>4.58052131011065</v>
      </c>
      <c r="S312" s="115">
        <v>3.95446832219345</v>
      </c>
      <c r="T312" s="115">
        <v>0.776506</v>
      </c>
      <c r="U312" s="115">
        <v>0.011442</v>
      </c>
      <c r="V312" s="115" t="s">
        <v>1182</v>
      </c>
    </row>
    <row r="313" spans="1:22">
      <c r="A313" s="115">
        <v>311</v>
      </c>
      <c r="B313" s="115" t="s">
        <v>1193</v>
      </c>
      <c r="C313" s="115">
        <v>42631413</v>
      </c>
      <c r="D313" s="115">
        <v>42631422</v>
      </c>
      <c r="E313" s="115">
        <v>10</v>
      </c>
      <c r="F313" s="115" t="s">
        <v>1190</v>
      </c>
      <c r="G313" s="115" t="s">
        <v>1184</v>
      </c>
      <c r="H313" s="115" t="s">
        <v>1175</v>
      </c>
      <c r="I313" s="115">
        <v>42631420</v>
      </c>
      <c r="J313" s="115">
        <v>8</v>
      </c>
      <c r="K313" s="115" t="s">
        <v>1619</v>
      </c>
      <c r="L313" s="115" t="s">
        <v>1178</v>
      </c>
      <c r="M313" s="115" t="s">
        <v>1632</v>
      </c>
      <c r="N313" s="115" t="s">
        <v>1632</v>
      </c>
      <c r="O313" s="115" t="s">
        <v>1658</v>
      </c>
      <c r="P313" s="115">
        <v>0.934845538426991</v>
      </c>
      <c r="Q313" s="115">
        <v>0.882995155083741</v>
      </c>
      <c r="R313" s="115">
        <v>9.26840771112547</v>
      </c>
      <c r="S313" s="115">
        <v>8.75434365128943</v>
      </c>
      <c r="T313" s="115">
        <v>0.643835</v>
      </c>
      <c r="U313" s="115">
        <v>0</v>
      </c>
      <c r="V313" s="115" t="s">
        <v>1192</v>
      </c>
    </row>
    <row r="314" spans="1:22">
      <c r="A314" s="115">
        <v>312</v>
      </c>
      <c r="B314" s="115" t="s">
        <v>1203</v>
      </c>
      <c r="C314" s="115">
        <v>89769858</v>
      </c>
      <c r="D314" s="115">
        <v>89769868</v>
      </c>
      <c r="E314" s="115">
        <v>11</v>
      </c>
      <c r="F314" s="115" t="s">
        <v>1190</v>
      </c>
      <c r="G314" s="115" t="s">
        <v>1184</v>
      </c>
      <c r="H314" s="115" t="s">
        <v>1175</v>
      </c>
      <c r="I314" s="115">
        <v>89769865</v>
      </c>
      <c r="J314" s="115">
        <v>8</v>
      </c>
      <c r="K314" s="115" t="s">
        <v>1619</v>
      </c>
      <c r="L314" s="115" t="s">
        <v>1178</v>
      </c>
      <c r="M314" s="115" t="s">
        <v>1634</v>
      </c>
      <c r="N314" s="115" t="s">
        <v>1634</v>
      </c>
      <c r="O314" s="115" t="s">
        <v>1659</v>
      </c>
      <c r="P314" s="115">
        <v>0.910440260527394</v>
      </c>
      <c r="Q314" s="115">
        <v>0.755049065717</v>
      </c>
      <c r="R314" s="115">
        <v>9.60382454489489</v>
      </c>
      <c r="S314" s="115">
        <v>7.96467276802144</v>
      </c>
      <c r="T314" s="115">
        <v>1</v>
      </c>
      <c r="U314" s="115">
        <v>0</v>
      </c>
      <c r="V314" s="115" t="s">
        <v>1182</v>
      </c>
    </row>
    <row r="315" spans="1:22">
      <c r="A315" s="115">
        <v>313</v>
      </c>
      <c r="B315" s="115" t="s">
        <v>1223</v>
      </c>
      <c r="C315" s="115">
        <v>18548416</v>
      </c>
      <c r="D315" s="115">
        <v>18548438</v>
      </c>
      <c r="E315" s="115">
        <v>23</v>
      </c>
      <c r="F315" s="115" t="s">
        <v>1174</v>
      </c>
      <c r="G315" s="115" t="s">
        <v>1184</v>
      </c>
      <c r="H315" s="115" t="s">
        <v>1175</v>
      </c>
      <c r="I315" s="115">
        <v>18548425</v>
      </c>
      <c r="J315" s="115">
        <v>14</v>
      </c>
      <c r="K315" s="115" t="s">
        <v>1619</v>
      </c>
      <c r="L315" s="115" t="s">
        <v>1178</v>
      </c>
      <c r="M315" s="115" t="s">
        <v>1627</v>
      </c>
      <c r="N315" s="115" t="s">
        <v>1627</v>
      </c>
      <c r="O315" s="115" t="s">
        <v>1660</v>
      </c>
      <c r="P315" s="115">
        <v>0.872775340940394</v>
      </c>
      <c r="Q315" s="115">
        <v>0.715538153778283</v>
      </c>
      <c r="R315" s="115">
        <v>8.23591354116961</v>
      </c>
      <c r="S315" s="115">
        <v>6.75215040284753</v>
      </c>
      <c r="T315" s="115">
        <v>0.980275</v>
      </c>
      <c r="U315" s="115">
        <v>0.012934</v>
      </c>
      <c r="V315" s="115" t="s">
        <v>1182</v>
      </c>
    </row>
    <row r="316" spans="1:22">
      <c r="A316" s="115">
        <v>314</v>
      </c>
      <c r="B316" s="115" t="s">
        <v>1193</v>
      </c>
      <c r="C316" s="115">
        <v>124017999</v>
      </c>
      <c r="D316" s="115">
        <v>124018008</v>
      </c>
      <c r="E316" s="115">
        <v>10</v>
      </c>
      <c r="F316" s="115" t="s">
        <v>1190</v>
      </c>
      <c r="G316" s="115" t="s">
        <v>1184</v>
      </c>
      <c r="H316" s="115" t="s">
        <v>1175</v>
      </c>
      <c r="I316" s="115">
        <v>124018001</v>
      </c>
      <c r="J316" s="115">
        <v>3</v>
      </c>
      <c r="K316" s="115" t="s">
        <v>1619</v>
      </c>
      <c r="L316" s="115" t="s">
        <v>1178</v>
      </c>
      <c r="M316" s="115" t="s">
        <v>1636</v>
      </c>
      <c r="N316" s="115" t="s">
        <v>1636</v>
      </c>
      <c r="O316" s="115" t="s">
        <v>1577</v>
      </c>
      <c r="P316" s="115">
        <v>0.907734402917012</v>
      </c>
      <c r="Q316" s="115">
        <v>0.76586380788515</v>
      </c>
      <c r="R316" s="115">
        <v>10.4878284265772</v>
      </c>
      <c r="S316" s="115">
        <v>8.84867664970376</v>
      </c>
      <c r="T316" s="115">
        <v>1</v>
      </c>
      <c r="U316" s="115">
        <v>0</v>
      </c>
      <c r="V316" s="115" t="s">
        <v>1182</v>
      </c>
    </row>
    <row r="317" spans="1:22">
      <c r="A317" s="115">
        <v>315</v>
      </c>
      <c r="B317" s="115" t="s">
        <v>1223</v>
      </c>
      <c r="C317" s="115">
        <v>30020979</v>
      </c>
      <c r="D317" s="115">
        <v>30020988</v>
      </c>
      <c r="E317" s="115">
        <v>10</v>
      </c>
      <c r="F317" s="115" t="s">
        <v>1190</v>
      </c>
      <c r="G317" s="115" t="s">
        <v>1184</v>
      </c>
      <c r="H317" s="115" t="s">
        <v>1204</v>
      </c>
      <c r="I317" s="115">
        <v>30020987</v>
      </c>
      <c r="J317" s="115">
        <v>9</v>
      </c>
      <c r="K317" s="115" t="s">
        <v>1619</v>
      </c>
      <c r="L317" s="115" t="s">
        <v>1178</v>
      </c>
      <c r="M317" s="115" t="s">
        <v>1636</v>
      </c>
      <c r="N317" s="115" t="s">
        <v>1636</v>
      </c>
      <c r="O317" s="115" t="s">
        <v>1578</v>
      </c>
      <c r="P317" s="115">
        <v>0.934871018841219</v>
      </c>
      <c r="Q317" s="115">
        <v>0.832155459348801</v>
      </c>
      <c r="R317" s="115">
        <v>10.8013608552</v>
      </c>
      <c r="S317" s="115">
        <v>9.61460054157238</v>
      </c>
      <c r="T317" s="115">
        <v>0.927084</v>
      </c>
      <c r="U317" s="115">
        <v>0.020833</v>
      </c>
      <c r="V317" s="115" t="s">
        <v>1182</v>
      </c>
    </row>
    <row r="318" spans="1:22">
      <c r="A318" s="115">
        <v>316</v>
      </c>
      <c r="B318" s="115" t="s">
        <v>1223</v>
      </c>
      <c r="C318" s="115">
        <v>42746530</v>
      </c>
      <c r="D318" s="115">
        <v>42746539</v>
      </c>
      <c r="E318" s="115">
        <v>10</v>
      </c>
      <c r="F318" s="115" t="s">
        <v>1190</v>
      </c>
      <c r="G318" s="115" t="s">
        <v>1204</v>
      </c>
      <c r="H318" s="115" t="s">
        <v>1176</v>
      </c>
      <c r="I318" s="115">
        <v>42746533</v>
      </c>
      <c r="J318" s="115">
        <v>4</v>
      </c>
      <c r="K318" s="115" t="s">
        <v>1619</v>
      </c>
      <c r="L318" s="115" t="s">
        <v>1178</v>
      </c>
      <c r="M318" s="115" t="s">
        <v>1632</v>
      </c>
      <c r="N318" s="115" t="s">
        <v>1632</v>
      </c>
      <c r="O318" s="115" t="s">
        <v>1327</v>
      </c>
      <c r="P318" s="115">
        <v>0.766152262571341</v>
      </c>
      <c r="Q318" s="115">
        <v>0.931483112613192</v>
      </c>
      <c r="R318" s="115">
        <v>7.59591958930551</v>
      </c>
      <c r="S318" s="115">
        <v>9.23507136617897</v>
      </c>
      <c r="T318" s="115">
        <v>0</v>
      </c>
      <c r="U318" s="115">
        <v>1</v>
      </c>
      <c r="V318" s="115" t="s">
        <v>1182</v>
      </c>
    </row>
    <row r="319" spans="1:22">
      <c r="A319" s="115">
        <v>317</v>
      </c>
      <c r="B319" s="115" t="s">
        <v>1223</v>
      </c>
      <c r="C319" s="115">
        <v>42746529</v>
      </c>
      <c r="D319" s="115">
        <v>42746538</v>
      </c>
      <c r="E319" s="115">
        <v>10</v>
      </c>
      <c r="F319" s="115" t="s">
        <v>1190</v>
      </c>
      <c r="G319" s="115" t="s">
        <v>1204</v>
      </c>
      <c r="H319" s="115" t="s">
        <v>1176</v>
      </c>
      <c r="I319" s="115">
        <v>42746533</v>
      </c>
      <c r="J319" s="115">
        <v>5</v>
      </c>
      <c r="K319" s="115" t="s">
        <v>1619</v>
      </c>
      <c r="L319" s="115" t="s">
        <v>1178</v>
      </c>
      <c r="M319" s="115" t="s">
        <v>1630</v>
      </c>
      <c r="N319" s="115" t="s">
        <v>1630</v>
      </c>
      <c r="O319" s="115" t="s">
        <v>1661</v>
      </c>
      <c r="P319" s="115">
        <v>0.879509474632407</v>
      </c>
      <c r="Q319" s="115">
        <v>0.759018949264814</v>
      </c>
      <c r="R319" s="115">
        <v>11.964837183028</v>
      </c>
      <c r="S319" s="115">
        <v>10.3256854061545</v>
      </c>
      <c r="T319" s="115">
        <v>1</v>
      </c>
      <c r="U319" s="115">
        <v>0</v>
      </c>
      <c r="V319" s="115" t="s">
        <v>1182</v>
      </c>
    </row>
    <row r="320" spans="1:22">
      <c r="A320" s="115">
        <v>318</v>
      </c>
      <c r="B320" s="115" t="s">
        <v>1223</v>
      </c>
      <c r="C320" s="115">
        <v>42746529</v>
      </c>
      <c r="D320" s="115">
        <v>42746539</v>
      </c>
      <c r="E320" s="115">
        <v>11</v>
      </c>
      <c r="F320" s="115" t="s">
        <v>1174</v>
      </c>
      <c r="G320" s="115" t="s">
        <v>1204</v>
      </c>
      <c r="H320" s="115" t="s">
        <v>1176</v>
      </c>
      <c r="I320" s="115">
        <v>42746533</v>
      </c>
      <c r="J320" s="115">
        <v>7</v>
      </c>
      <c r="K320" s="115" t="s">
        <v>1619</v>
      </c>
      <c r="L320" s="115" t="s">
        <v>1217</v>
      </c>
      <c r="M320" s="115" t="s">
        <v>1622</v>
      </c>
      <c r="N320" s="115" t="s">
        <v>1623</v>
      </c>
      <c r="O320" s="115" t="s">
        <v>1662</v>
      </c>
      <c r="P320" s="115">
        <v>0.894666332577218</v>
      </c>
      <c r="Q320" s="115">
        <v>0.785747553933473</v>
      </c>
      <c r="R320" s="115">
        <v>10.1797729394916</v>
      </c>
      <c r="S320" s="115">
        <v>8.94046349521412</v>
      </c>
      <c r="T320" s="115">
        <v>0.901106917344639</v>
      </c>
      <c r="U320" s="115">
        <v>0.0254930343073565</v>
      </c>
      <c r="V320" s="115" t="s">
        <v>1182</v>
      </c>
    </row>
    <row r="321" spans="1:22">
      <c r="A321" s="115">
        <v>319</v>
      </c>
      <c r="B321" s="115" t="s">
        <v>1223</v>
      </c>
      <c r="C321" s="115">
        <v>47731543</v>
      </c>
      <c r="D321" s="115">
        <v>47731552</v>
      </c>
      <c r="E321" s="115">
        <v>10</v>
      </c>
      <c r="F321" s="115" t="s">
        <v>1174</v>
      </c>
      <c r="G321" s="115" t="s">
        <v>1184</v>
      </c>
      <c r="H321" s="115" t="s">
        <v>1175</v>
      </c>
      <c r="I321" s="115">
        <v>47731546</v>
      </c>
      <c r="J321" s="115">
        <v>7</v>
      </c>
      <c r="K321" s="115" t="s">
        <v>1619</v>
      </c>
      <c r="L321" s="115" t="s">
        <v>1178</v>
      </c>
      <c r="M321" s="115" t="s">
        <v>1630</v>
      </c>
      <c r="N321" s="115" t="s">
        <v>1630</v>
      </c>
      <c r="O321" s="115" t="s">
        <v>1663</v>
      </c>
      <c r="P321" s="115">
        <v>1</v>
      </c>
      <c r="Q321" s="115">
        <v>0.960191063988466</v>
      </c>
      <c r="R321" s="115">
        <v>13.6039889599014</v>
      </c>
      <c r="S321" s="115">
        <v>13.0624286338951</v>
      </c>
      <c r="T321" s="115">
        <v>0.638889</v>
      </c>
      <c r="U321" s="115">
        <v>0</v>
      </c>
      <c r="V321" s="115" t="s">
        <v>1192</v>
      </c>
    </row>
    <row r="322" spans="1:22">
      <c r="A322" s="115">
        <v>320</v>
      </c>
      <c r="B322" s="115" t="s">
        <v>1203</v>
      </c>
      <c r="C322" s="115">
        <v>157079020</v>
      </c>
      <c r="D322" s="115">
        <v>157079033</v>
      </c>
      <c r="E322" s="115">
        <v>14</v>
      </c>
      <c r="F322" s="115" t="s">
        <v>1174</v>
      </c>
      <c r="G322" s="115" t="s">
        <v>1184</v>
      </c>
      <c r="H322" s="115" t="s">
        <v>1175</v>
      </c>
      <c r="I322" s="115">
        <v>157079032</v>
      </c>
      <c r="J322" s="115">
        <v>2</v>
      </c>
      <c r="K322" s="115" t="s">
        <v>1619</v>
      </c>
      <c r="L322" s="115" t="s">
        <v>1178</v>
      </c>
      <c r="M322" s="115" t="s">
        <v>1648</v>
      </c>
      <c r="N322" s="115" t="s">
        <v>1648</v>
      </c>
      <c r="O322" s="115" t="s">
        <v>1615</v>
      </c>
      <c r="P322" s="115">
        <v>0.984250068011019</v>
      </c>
      <c r="Q322" s="115">
        <v>0.945404236873345</v>
      </c>
      <c r="R322" s="115">
        <v>10.3534009112153</v>
      </c>
      <c r="S322" s="115">
        <v>9.94477867529265</v>
      </c>
      <c r="T322" s="115">
        <v>0.722437</v>
      </c>
      <c r="U322" s="115">
        <v>0.080721</v>
      </c>
      <c r="V322" s="115" t="s">
        <v>1192</v>
      </c>
    </row>
    <row r="323" spans="1:22">
      <c r="A323" s="115">
        <v>321</v>
      </c>
      <c r="B323" s="115" t="s">
        <v>1223</v>
      </c>
      <c r="C323" s="115">
        <v>47731542</v>
      </c>
      <c r="D323" s="115">
        <v>47731552</v>
      </c>
      <c r="E323" s="115">
        <v>11</v>
      </c>
      <c r="F323" s="115" t="s">
        <v>1190</v>
      </c>
      <c r="G323" s="115" t="s">
        <v>1184</v>
      </c>
      <c r="H323" s="115" t="s">
        <v>1175</v>
      </c>
      <c r="I323" s="115">
        <v>47731546</v>
      </c>
      <c r="J323" s="115">
        <v>5</v>
      </c>
      <c r="K323" s="115" t="s">
        <v>1619</v>
      </c>
      <c r="L323" s="115" t="s">
        <v>1217</v>
      </c>
      <c r="M323" s="115" t="s">
        <v>1622</v>
      </c>
      <c r="N323" s="115" t="s">
        <v>1623</v>
      </c>
      <c r="O323" s="115" t="s">
        <v>1664</v>
      </c>
      <c r="P323" s="115">
        <v>0.999841016099327</v>
      </c>
      <c r="Q323" s="115">
        <v>0.964187286911903</v>
      </c>
      <c r="R323" s="115">
        <v>11.3764809838793</v>
      </c>
      <c r="S323" s="115">
        <v>10.9708025154288</v>
      </c>
      <c r="T323" s="115">
        <v>0.490700253624639</v>
      </c>
      <c r="U323" s="115">
        <v>0.00927986246900699</v>
      </c>
      <c r="V323" s="115" t="s">
        <v>1192</v>
      </c>
    </row>
    <row r="324" spans="1:22">
      <c r="A324" s="115">
        <v>322</v>
      </c>
      <c r="B324" s="115" t="s">
        <v>1223</v>
      </c>
      <c r="C324" s="115">
        <v>47731539</v>
      </c>
      <c r="D324" s="115">
        <v>47731549</v>
      </c>
      <c r="E324" s="115">
        <v>11</v>
      </c>
      <c r="F324" s="115" t="s">
        <v>1190</v>
      </c>
      <c r="G324" s="115" t="s">
        <v>1184</v>
      </c>
      <c r="H324" s="115" t="s">
        <v>1175</v>
      </c>
      <c r="I324" s="115">
        <v>47731546</v>
      </c>
      <c r="J324" s="115">
        <v>8</v>
      </c>
      <c r="K324" s="115" t="s">
        <v>1619</v>
      </c>
      <c r="L324" s="115" t="s">
        <v>1178</v>
      </c>
      <c r="M324" s="115" t="s">
        <v>1640</v>
      </c>
      <c r="N324" s="115" t="s">
        <v>1640</v>
      </c>
      <c r="O324" s="115" t="s">
        <v>1665</v>
      </c>
      <c r="P324" s="115">
        <v>0.994760734906683</v>
      </c>
      <c r="Q324" s="115">
        <v>0.956401250501762</v>
      </c>
      <c r="R324" s="115">
        <v>4.72853584855637</v>
      </c>
      <c r="S324" s="115">
        <v>4.54619632632159</v>
      </c>
      <c r="T324" s="115">
        <v>0.570557</v>
      </c>
      <c r="U324" s="115">
        <v>0.091533</v>
      </c>
      <c r="V324" s="115" t="s">
        <v>1192</v>
      </c>
    </row>
    <row r="325" spans="1:22">
      <c r="A325" s="115">
        <v>323</v>
      </c>
      <c r="B325" s="115" t="s">
        <v>1203</v>
      </c>
      <c r="C325" s="115">
        <v>157079021</v>
      </c>
      <c r="D325" s="115">
        <v>157079032</v>
      </c>
      <c r="E325" s="115">
        <v>12</v>
      </c>
      <c r="F325" s="115" t="s">
        <v>1190</v>
      </c>
      <c r="G325" s="115" t="s">
        <v>1184</v>
      </c>
      <c r="H325" s="115" t="s">
        <v>1175</v>
      </c>
      <c r="I325" s="115">
        <v>157079032</v>
      </c>
      <c r="J325" s="115">
        <v>12</v>
      </c>
      <c r="K325" s="115" t="s">
        <v>1619</v>
      </c>
      <c r="L325" s="115" t="s">
        <v>1178</v>
      </c>
      <c r="M325" s="115" t="s">
        <v>1625</v>
      </c>
      <c r="N325" s="115" t="s">
        <v>1625</v>
      </c>
      <c r="O325" s="115" t="s">
        <v>1666</v>
      </c>
      <c r="P325" s="115">
        <v>0.855028887762768</v>
      </c>
      <c r="Q325" s="115">
        <v>0.828772818225132</v>
      </c>
      <c r="R325" s="115">
        <v>11.1988033249731</v>
      </c>
      <c r="S325" s="115">
        <v>10.8549125359635</v>
      </c>
      <c r="T325" s="115">
        <v>0.423</v>
      </c>
      <c r="U325" s="115">
        <v>0</v>
      </c>
      <c r="V325" s="115" t="s">
        <v>1192</v>
      </c>
    </row>
    <row r="326" spans="1:22">
      <c r="A326" s="115">
        <v>324</v>
      </c>
      <c r="B326" s="115" t="s">
        <v>1223</v>
      </c>
      <c r="C326" s="115">
        <v>47731539</v>
      </c>
      <c r="D326" s="115">
        <v>47731554</v>
      </c>
      <c r="E326" s="115">
        <v>16</v>
      </c>
      <c r="F326" s="115" t="s">
        <v>1174</v>
      </c>
      <c r="G326" s="115" t="s">
        <v>1184</v>
      </c>
      <c r="H326" s="115" t="s">
        <v>1175</v>
      </c>
      <c r="I326" s="115">
        <v>47731546</v>
      </c>
      <c r="J326" s="115">
        <v>9</v>
      </c>
      <c r="K326" s="115" t="s">
        <v>1619</v>
      </c>
      <c r="L326" s="115" t="s">
        <v>1178</v>
      </c>
      <c r="M326" s="115" t="s">
        <v>1667</v>
      </c>
      <c r="N326" s="115" t="s">
        <v>1667</v>
      </c>
      <c r="O326" s="115" t="s">
        <v>1668</v>
      </c>
      <c r="P326" s="115">
        <v>0.885092092161235</v>
      </c>
      <c r="Q326" s="115">
        <v>0.857137172534008</v>
      </c>
      <c r="R326" s="115">
        <v>12.0547279825635</v>
      </c>
      <c r="S326" s="115">
        <v>11.6739891251438</v>
      </c>
      <c r="T326" s="115">
        <v>0.481306</v>
      </c>
      <c r="U326" s="115">
        <v>0</v>
      </c>
      <c r="V326" s="115" t="s">
        <v>1192</v>
      </c>
    </row>
    <row r="327" spans="1:22">
      <c r="A327" s="115">
        <v>325</v>
      </c>
      <c r="B327" s="115" t="s">
        <v>1223</v>
      </c>
      <c r="C327" s="115">
        <v>47731540</v>
      </c>
      <c r="D327" s="115">
        <v>47731553</v>
      </c>
      <c r="E327" s="115">
        <v>14</v>
      </c>
      <c r="F327" s="115" t="s">
        <v>1174</v>
      </c>
      <c r="G327" s="115" t="s">
        <v>1184</v>
      </c>
      <c r="H327" s="115" t="s">
        <v>1175</v>
      </c>
      <c r="I327" s="115">
        <v>47731546</v>
      </c>
      <c r="J327" s="115">
        <v>8</v>
      </c>
      <c r="K327" s="115" t="s">
        <v>1619</v>
      </c>
      <c r="L327" s="115" t="s">
        <v>1178</v>
      </c>
      <c r="M327" s="115" t="s">
        <v>1648</v>
      </c>
      <c r="N327" s="115" t="s">
        <v>1648</v>
      </c>
      <c r="O327" s="115" t="s">
        <v>1614</v>
      </c>
      <c r="P327" s="115">
        <v>0.979181335302606</v>
      </c>
      <c r="Q327" s="115">
        <v>0.915681275053857</v>
      </c>
      <c r="R327" s="115">
        <v>10.3000825284714</v>
      </c>
      <c r="S327" s="115">
        <v>9.63212059175522</v>
      </c>
      <c r="T327" s="115">
        <v>0.731732</v>
      </c>
      <c r="U327" s="115">
        <v>0.003187</v>
      </c>
      <c r="V327" s="115" t="s">
        <v>1182</v>
      </c>
    </row>
    <row r="328" spans="1:22">
      <c r="A328" s="115">
        <v>326</v>
      </c>
      <c r="B328" s="115" t="s">
        <v>1203</v>
      </c>
      <c r="C328" s="115">
        <v>157079022</v>
      </c>
      <c r="D328" s="115">
        <v>157079032</v>
      </c>
      <c r="E328" s="115">
        <v>11</v>
      </c>
      <c r="F328" s="115" t="s">
        <v>1190</v>
      </c>
      <c r="G328" s="115" t="s">
        <v>1184</v>
      </c>
      <c r="H328" s="115" t="s">
        <v>1175</v>
      </c>
      <c r="I328" s="115">
        <v>157079032</v>
      </c>
      <c r="J328" s="115">
        <v>11</v>
      </c>
      <c r="K328" s="115" t="s">
        <v>1619</v>
      </c>
      <c r="L328" s="115" t="s">
        <v>1217</v>
      </c>
      <c r="M328" s="115" t="s">
        <v>1622</v>
      </c>
      <c r="N328" s="115" t="s">
        <v>1623</v>
      </c>
      <c r="O328" s="115" t="s">
        <v>1669</v>
      </c>
      <c r="P328" s="115">
        <v>0.998689050476408</v>
      </c>
      <c r="Q328" s="115">
        <v>0.975745500521158</v>
      </c>
      <c r="R328" s="115">
        <v>11.3633735850107</v>
      </c>
      <c r="S328" s="115">
        <v>11.1023152211651</v>
      </c>
      <c r="T328" s="115">
        <v>0.609539354249319</v>
      </c>
      <c r="U328" s="115">
        <v>0.0905907380328458</v>
      </c>
      <c r="V328" s="115" t="s">
        <v>1192</v>
      </c>
    </row>
    <row r="329" spans="1:22">
      <c r="A329" s="115">
        <v>327</v>
      </c>
      <c r="B329" s="115" t="s">
        <v>1203</v>
      </c>
      <c r="C329" s="115">
        <v>157079022</v>
      </c>
      <c r="D329" s="115">
        <v>157079032</v>
      </c>
      <c r="E329" s="115">
        <v>11</v>
      </c>
      <c r="F329" s="115" t="s">
        <v>1190</v>
      </c>
      <c r="G329" s="115" t="s">
        <v>1184</v>
      </c>
      <c r="H329" s="115" t="s">
        <v>1175</v>
      </c>
      <c r="I329" s="115">
        <v>157079032</v>
      </c>
      <c r="J329" s="115">
        <v>11</v>
      </c>
      <c r="K329" s="115" t="s">
        <v>1619</v>
      </c>
      <c r="L329" s="115" t="s">
        <v>1178</v>
      </c>
      <c r="M329" s="115" t="s">
        <v>1634</v>
      </c>
      <c r="N329" s="115" t="s">
        <v>1634</v>
      </c>
      <c r="O329" s="115" t="s">
        <v>1669</v>
      </c>
      <c r="P329" s="115">
        <v>0.935195493464884</v>
      </c>
      <c r="Q329" s="115">
        <v>0.913175289442118</v>
      </c>
      <c r="R329" s="115">
        <v>9.86495635552236</v>
      </c>
      <c r="S329" s="115">
        <v>9.63267513395716</v>
      </c>
      <c r="T329" s="115">
        <v>0.466667</v>
      </c>
      <c r="U329" s="115">
        <v>0.066667</v>
      </c>
      <c r="V329" s="115" t="s">
        <v>1192</v>
      </c>
    </row>
    <row r="330" spans="1:22">
      <c r="A330" s="115">
        <v>328</v>
      </c>
      <c r="B330" s="115" t="s">
        <v>1203</v>
      </c>
      <c r="C330" s="115">
        <v>157079023</v>
      </c>
      <c r="D330" s="115">
        <v>157079032</v>
      </c>
      <c r="E330" s="115">
        <v>10</v>
      </c>
      <c r="F330" s="115" t="s">
        <v>1174</v>
      </c>
      <c r="G330" s="115" t="s">
        <v>1184</v>
      </c>
      <c r="H330" s="115" t="s">
        <v>1175</v>
      </c>
      <c r="I330" s="115">
        <v>157079032</v>
      </c>
      <c r="J330" s="115">
        <v>1</v>
      </c>
      <c r="K330" s="115" t="s">
        <v>1619</v>
      </c>
      <c r="L330" s="115" t="s">
        <v>1178</v>
      </c>
      <c r="M330" s="115" t="s">
        <v>1630</v>
      </c>
      <c r="N330" s="115" t="s">
        <v>1630</v>
      </c>
      <c r="O330" s="115" t="s">
        <v>1670</v>
      </c>
      <c r="P330" s="115">
        <v>1</v>
      </c>
      <c r="Q330" s="115">
        <v>0.959103427566128</v>
      </c>
      <c r="R330" s="115">
        <v>13.6039889599014</v>
      </c>
      <c r="S330" s="115">
        <v>13.0476324400132</v>
      </c>
      <c r="T330" s="115">
        <v>0.756944</v>
      </c>
      <c r="U330" s="115">
        <v>0.076389</v>
      </c>
      <c r="V330" s="115" t="s">
        <v>1192</v>
      </c>
    </row>
    <row r="331" spans="1:22">
      <c r="A331" s="115">
        <v>329</v>
      </c>
      <c r="B331" s="115" t="s">
        <v>1206</v>
      </c>
      <c r="C331" s="115">
        <v>32157547</v>
      </c>
      <c r="D331" s="115">
        <v>32157557</v>
      </c>
      <c r="E331" s="115">
        <v>11</v>
      </c>
      <c r="F331" s="115" t="s">
        <v>1174</v>
      </c>
      <c r="G331" s="115" t="s">
        <v>1204</v>
      </c>
      <c r="H331" s="115" t="s">
        <v>1176</v>
      </c>
      <c r="I331" s="115">
        <v>32157547</v>
      </c>
      <c r="J331" s="115">
        <v>11</v>
      </c>
      <c r="K331" s="115" t="s">
        <v>1619</v>
      </c>
      <c r="L331" s="115" t="s">
        <v>1178</v>
      </c>
      <c r="M331" s="115" t="s">
        <v>1640</v>
      </c>
      <c r="N331" s="115" t="s">
        <v>1640</v>
      </c>
      <c r="O331" s="115" t="s">
        <v>1671</v>
      </c>
      <c r="P331" s="115">
        <v>0.950214533690146</v>
      </c>
      <c r="Q331" s="115">
        <v>0.89018306041593</v>
      </c>
      <c r="R331" s="115">
        <v>4.51678813679214</v>
      </c>
      <c r="S331" s="115">
        <v>4.23143210748986</v>
      </c>
      <c r="T331" s="115">
        <v>0.495042</v>
      </c>
      <c r="U331" s="115">
        <v>0.033562</v>
      </c>
      <c r="V331" s="115" t="s">
        <v>1192</v>
      </c>
    </row>
    <row r="332" spans="1:22">
      <c r="A332" s="115">
        <v>330</v>
      </c>
      <c r="B332" s="115" t="s">
        <v>1226</v>
      </c>
      <c r="C332" s="115">
        <v>79176095</v>
      </c>
      <c r="D332" s="115">
        <v>79176105</v>
      </c>
      <c r="E332" s="115">
        <v>11</v>
      </c>
      <c r="F332" s="115" t="s">
        <v>1174</v>
      </c>
      <c r="G332" s="115" t="s">
        <v>1204</v>
      </c>
      <c r="H332" s="115" t="s">
        <v>1175</v>
      </c>
      <c r="I332" s="115">
        <v>79176104</v>
      </c>
      <c r="J332" s="115">
        <v>2</v>
      </c>
      <c r="K332" s="115" t="s">
        <v>1619</v>
      </c>
      <c r="L332" s="115" t="s">
        <v>1178</v>
      </c>
      <c r="M332" s="115" t="s">
        <v>1640</v>
      </c>
      <c r="N332" s="115" t="s">
        <v>1640</v>
      </c>
      <c r="O332" s="115" t="s">
        <v>1672</v>
      </c>
      <c r="P332" s="115">
        <v>0.995087548482259</v>
      </c>
      <c r="Q332" s="115">
        <v>0.898157010544377</v>
      </c>
      <c r="R332" s="115">
        <v>4.73008933740417</v>
      </c>
      <c r="S332" s="115">
        <v>4.26933580404107</v>
      </c>
      <c r="T332" s="115">
        <v>0.590389</v>
      </c>
      <c r="U332" s="115">
        <v>0.001526</v>
      </c>
      <c r="V332" s="115" t="s">
        <v>1192</v>
      </c>
    </row>
    <row r="333" spans="1:22">
      <c r="A333" s="115">
        <v>331</v>
      </c>
      <c r="B333" s="115" t="s">
        <v>1223</v>
      </c>
      <c r="C333" s="115">
        <v>54485801</v>
      </c>
      <c r="D333" s="115">
        <v>54485811</v>
      </c>
      <c r="E333" s="115">
        <v>11</v>
      </c>
      <c r="F333" s="115" t="s">
        <v>1190</v>
      </c>
      <c r="G333" s="115" t="s">
        <v>1184</v>
      </c>
      <c r="H333" s="115" t="s">
        <v>1175</v>
      </c>
      <c r="I333" s="115">
        <v>54485804</v>
      </c>
      <c r="J333" s="115">
        <v>4</v>
      </c>
      <c r="K333" s="115" t="s">
        <v>1619</v>
      </c>
      <c r="L333" s="115" t="s">
        <v>1217</v>
      </c>
      <c r="M333" s="115" t="s">
        <v>1622</v>
      </c>
      <c r="N333" s="115" t="s">
        <v>1623</v>
      </c>
      <c r="O333" s="115" t="s">
        <v>1673</v>
      </c>
      <c r="P333" s="115">
        <v>0.887464385997197</v>
      </c>
      <c r="Q333" s="115">
        <v>0.719518018097239</v>
      </c>
      <c r="R333" s="115">
        <v>10.0978271031084</v>
      </c>
      <c r="S333" s="115">
        <v>8.18688463329512</v>
      </c>
      <c r="T333" s="115">
        <v>0.993548131553178</v>
      </c>
      <c r="U333" s="115">
        <v>0.00361868849469245</v>
      </c>
      <c r="V333" s="115" t="s">
        <v>1182</v>
      </c>
    </row>
    <row r="334" spans="1:22">
      <c r="A334" s="115">
        <v>332</v>
      </c>
      <c r="B334" s="115" t="s">
        <v>1223</v>
      </c>
      <c r="C334" s="115">
        <v>54485802</v>
      </c>
      <c r="D334" s="115">
        <v>54485811</v>
      </c>
      <c r="E334" s="115">
        <v>10</v>
      </c>
      <c r="F334" s="115" t="s">
        <v>1174</v>
      </c>
      <c r="G334" s="115" t="s">
        <v>1184</v>
      </c>
      <c r="H334" s="115" t="s">
        <v>1175</v>
      </c>
      <c r="I334" s="115">
        <v>54485804</v>
      </c>
      <c r="J334" s="115">
        <v>8</v>
      </c>
      <c r="K334" s="115" t="s">
        <v>1619</v>
      </c>
      <c r="L334" s="115" t="s">
        <v>1178</v>
      </c>
      <c r="M334" s="115" t="s">
        <v>1630</v>
      </c>
      <c r="N334" s="115" t="s">
        <v>1630</v>
      </c>
      <c r="O334" s="115" t="s">
        <v>1674</v>
      </c>
      <c r="P334" s="115">
        <v>0.879509474632407</v>
      </c>
      <c r="Q334" s="115">
        <v>0.759018949264814</v>
      </c>
      <c r="R334" s="115">
        <v>11.964837183028</v>
      </c>
      <c r="S334" s="115">
        <v>10.3256854061545</v>
      </c>
      <c r="T334" s="115">
        <v>1</v>
      </c>
      <c r="U334" s="115">
        <v>0</v>
      </c>
      <c r="V334" s="115" t="s">
        <v>1182</v>
      </c>
    </row>
    <row r="335" spans="1:22">
      <c r="A335" s="115">
        <v>333</v>
      </c>
      <c r="B335" s="115" t="s">
        <v>1226</v>
      </c>
      <c r="C335" s="115">
        <v>79176101</v>
      </c>
      <c r="D335" s="115">
        <v>79176110</v>
      </c>
      <c r="E335" s="115">
        <v>10</v>
      </c>
      <c r="F335" s="115" t="s">
        <v>1190</v>
      </c>
      <c r="G335" s="115" t="s">
        <v>1204</v>
      </c>
      <c r="H335" s="115" t="s">
        <v>1175</v>
      </c>
      <c r="I335" s="115">
        <v>79176104</v>
      </c>
      <c r="J335" s="115">
        <v>4</v>
      </c>
      <c r="K335" s="115" t="s">
        <v>1619</v>
      </c>
      <c r="L335" s="115" t="s">
        <v>1178</v>
      </c>
      <c r="M335" s="115" t="s">
        <v>1630</v>
      </c>
      <c r="N335" s="115" t="s">
        <v>1630</v>
      </c>
      <c r="O335" s="115" t="s">
        <v>1675</v>
      </c>
      <c r="P335" s="115">
        <v>0.879509474632407</v>
      </c>
      <c r="Q335" s="115">
        <v>0.759018949264814</v>
      </c>
      <c r="R335" s="115">
        <v>11.964837183028</v>
      </c>
      <c r="S335" s="115">
        <v>10.3256854061545</v>
      </c>
      <c r="T335" s="115">
        <v>1</v>
      </c>
      <c r="U335" s="115">
        <v>0</v>
      </c>
      <c r="V335" s="115" t="s">
        <v>1182</v>
      </c>
    </row>
    <row r="336" spans="1:22">
      <c r="A336" s="115">
        <v>334</v>
      </c>
      <c r="B336" s="115" t="s">
        <v>1223</v>
      </c>
      <c r="C336" s="115">
        <v>54485801</v>
      </c>
      <c r="D336" s="115">
        <v>54485811</v>
      </c>
      <c r="E336" s="115">
        <v>11</v>
      </c>
      <c r="F336" s="115" t="s">
        <v>1190</v>
      </c>
      <c r="G336" s="115" t="s">
        <v>1184</v>
      </c>
      <c r="H336" s="115" t="s">
        <v>1175</v>
      </c>
      <c r="I336" s="115">
        <v>54485804</v>
      </c>
      <c r="J336" s="115">
        <v>4</v>
      </c>
      <c r="K336" s="115" t="s">
        <v>1619</v>
      </c>
      <c r="L336" s="115" t="s">
        <v>1178</v>
      </c>
      <c r="M336" s="115" t="s">
        <v>1640</v>
      </c>
      <c r="N336" s="115" t="s">
        <v>1640</v>
      </c>
      <c r="O336" s="115" t="s">
        <v>1673</v>
      </c>
      <c r="P336" s="115">
        <v>0.976491636712428</v>
      </c>
      <c r="Q336" s="115">
        <v>0.844786400610396</v>
      </c>
      <c r="R336" s="115">
        <v>4.64169477944196</v>
      </c>
      <c r="S336" s="115">
        <v>4.01564179152476</v>
      </c>
      <c r="T336" s="115">
        <v>0.776506</v>
      </c>
      <c r="U336" s="115">
        <v>0.011442</v>
      </c>
      <c r="V336" s="115" t="s">
        <v>1182</v>
      </c>
    </row>
    <row r="337" spans="1:22">
      <c r="A337" s="115">
        <v>335</v>
      </c>
      <c r="B337" s="115" t="s">
        <v>1226</v>
      </c>
      <c r="C337" s="115">
        <v>115000576</v>
      </c>
      <c r="D337" s="115">
        <v>115000585</v>
      </c>
      <c r="E337" s="115">
        <v>10</v>
      </c>
      <c r="F337" s="115" t="s">
        <v>1174</v>
      </c>
      <c r="G337" s="115" t="s">
        <v>1204</v>
      </c>
      <c r="H337" s="115" t="s">
        <v>1176</v>
      </c>
      <c r="I337" s="115">
        <v>115000584</v>
      </c>
      <c r="J337" s="115">
        <v>2</v>
      </c>
      <c r="K337" s="115" t="s">
        <v>1619</v>
      </c>
      <c r="L337" s="115" t="s">
        <v>1178</v>
      </c>
      <c r="M337" s="115" t="s">
        <v>1632</v>
      </c>
      <c r="N337" s="115" t="s">
        <v>1632</v>
      </c>
      <c r="O337" s="115" t="s">
        <v>1335</v>
      </c>
      <c r="P337" s="115">
        <v>0.930921002329304</v>
      </c>
      <c r="Q337" s="115">
        <v>0.981939541866291</v>
      </c>
      <c r="R337" s="115">
        <v>9.22949839494945</v>
      </c>
      <c r="S337" s="115">
        <v>9.73531524470479</v>
      </c>
      <c r="T337" s="115">
        <v>0.027397</v>
      </c>
      <c r="U337" s="115">
        <v>0.739726</v>
      </c>
      <c r="V337" s="115" t="s">
        <v>1182</v>
      </c>
    </row>
    <row r="338" spans="1:22">
      <c r="A338" s="115">
        <v>336</v>
      </c>
      <c r="B338" s="115" t="s">
        <v>1228</v>
      </c>
      <c r="C338" s="115">
        <v>73339884</v>
      </c>
      <c r="D338" s="115">
        <v>73339894</v>
      </c>
      <c r="E338" s="115">
        <v>11</v>
      </c>
      <c r="F338" s="115" t="s">
        <v>1174</v>
      </c>
      <c r="G338" s="115" t="s">
        <v>1204</v>
      </c>
      <c r="H338" s="115" t="s">
        <v>1176</v>
      </c>
      <c r="I338" s="115">
        <v>73339890</v>
      </c>
      <c r="J338" s="115">
        <v>5</v>
      </c>
      <c r="K338" s="115" t="s">
        <v>1619</v>
      </c>
      <c r="L338" s="115" t="s">
        <v>1178</v>
      </c>
      <c r="M338" s="115" t="s">
        <v>1640</v>
      </c>
      <c r="N338" s="115" t="s">
        <v>1640</v>
      </c>
      <c r="O338" s="115" t="s">
        <v>1676</v>
      </c>
      <c r="P338" s="115">
        <v>0.947858348568952</v>
      </c>
      <c r="Q338" s="115">
        <v>0.897535551244297</v>
      </c>
      <c r="R338" s="115">
        <v>4.50558815128764</v>
      </c>
      <c r="S338" s="115">
        <v>4.26638173430779</v>
      </c>
      <c r="T338" s="115">
        <v>0.527842</v>
      </c>
      <c r="U338" s="115">
        <v>0.009916</v>
      </c>
      <c r="V338" s="115" t="s">
        <v>1192</v>
      </c>
    </row>
    <row r="339" spans="1:22">
      <c r="A339" s="115">
        <v>337</v>
      </c>
      <c r="B339" s="115" t="s">
        <v>1228</v>
      </c>
      <c r="C339" s="115">
        <v>96798399</v>
      </c>
      <c r="D339" s="115">
        <v>96798412</v>
      </c>
      <c r="E339" s="115">
        <v>14</v>
      </c>
      <c r="F339" s="115" t="s">
        <v>1174</v>
      </c>
      <c r="G339" s="115" t="s">
        <v>1184</v>
      </c>
      <c r="H339" s="115" t="s">
        <v>1175</v>
      </c>
      <c r="I339" s="115">
        <v>96798410</v>
      </c>
      <c r="J339" s="115">
        <v>3</v>
      </c>
      <c r="K339" s="115" t="s">
        <v>1619</v>
      </c>
      <c r="L339" s="115" t="s">
        <v>1178</v>
      </c>
      <c r="M339" s="115" t="s">
        <v>1620</v>
      </c>
      <c r="N339" s="115" t="s">
        <v>1620</v>
      </c>
      <c r="O339" s="115" t="s">
        <v>1617</v>
      </c>
      <c r="P339" s="115">
        <v>0.855892716417396</v>
      </c>
      <c r="Q339" s="115">
        <v>0.740050805955996</v>
      </c>
      <c r="R339" s="115">
        <v>10.4080829809778</v>
      </c>
      <c r="S339" s="115">
        <v>8.99938748254661</v>
      </c>
      <c r="T339" s="115">
        <v>0.969697</v>
      </c>
      <c r="U339" s="115">
        <v>0.019342</v>
      </c>
      <c r="V339" s="115" t="s">
        <v>1182</v>
      </c>
    </row>
    <row r="340" spans="1:22">
      <c r="A340" s="115">
        <v>338</v>
      </c>
      <c r="B340" s="115" t="s">
        <v>1228</v>
      </c>
      <c r="C340" s="115">
        <v>96798401</v>
      </c>
      <c r="D340" s="115">
        <v>96798411</v>
      </c>
      <c r="E340" s="115">
        <v>11</v>
      </c>
      <c r="F340" s="115" t="s">
        <v>1190</v>
      </c>
      <c r="G340" s="115" t="s">
        <v>1184</v>
      </c>
      <c r="H340" s="115" t="s">
        <v>1175</v>
      </c>
      <c r="I340" s="115">
        <v>96798410</v>
      </c>
      <c r="J340" s="115">
        <v>10</v>
      </c>
      <c r="K340" s="115" t="s">
        <v>1619</v>
      </c>
      <c r="L340" s="115" t="s">
        <v>1178</v>
      </c>
      <c r="M340" s="115" t="s">
        <v>1634</v>
      </c>
      <c r="N340" s="115" t="s">
        <v>1634</v>
      </c>
      <c r="O340" s="115" t="s">
        <v>1677</v>
      </c>
      <c r="P340" s="115">
        <v>0.912360965800071</v>
      </c>
      <c r="Q340" s="115">
        <v>0.756969770989676</v>
      </c>
      <c r="R340" s="115">
        <v>9.62408520036124</v>
      </c>
      <c r="S340" s="115">
        <v>7.98493342348779</v>
      </c>
      <c r="T340" s="115">
        <v>1</v>
      </c>
      <c r="U340" s="115">
        <v>0</v>
      </c>
      <c r="V340" s="115" t="s">
        <v>1182</v>
      </c>
    </row>
    <row r="341" spans="1:22">
      <c r="A341" s="115">
        <v>339</v>
      </c>
      <c r="B341" s="115" t="s">
        <v>1228</v>
      </c>
      <c r="C341" s="115">
        <v>96798402</v>
      </c>
      <c r="D341" s="115">
        <v>96798411</v>
      </c>
      <c r="E341" s="115">
        <v>10</v>
      </c>
      <c r="F341" s="115" t="s">
        <v>1174</v>
      </c>
      <c r="G341" s="115" t="s">
        <v>1184</v>
      </c>
      <c r="H341" s="115" t="s">
        <v>1175</v>
      </c>
      <c r="I341" s="115">
        <v>96798410</v>
      </c>
      <c r="J341" s="115">
        <v>2</v>
      </c>
      <c r="K341" s="115" t="s">
        <v>1619</v>
      </c>
      <c r="L341" s="115" t="s">
        <v>1178</v>
      </c>
      <c r="M341" s="115" t="s">
        <v>1630</v>
      </c>
      <c r="N341" s="115" t="s">
        <v>1630</v>
      </c>
      <c r="O341" s="115" t="s">
        <v>1678</v>
      </c>
      <c r="P341" s="115">
        <v>0.854253261251255</v>
      </c>
      <c r="Q341" s="115">
        <v>0.733762735883663</v>
      </c>
      <c r="R341" s="115">
        <v>11.6212519350219</v>
      </c>
      <c r="S341" s="115">
        <v>9.9821001581484</v>
      </c>
      <c r="T341" s="115">
        <v>1</v>
      </c>
      <c r="U341" s="115">
        <v>0</v>
      </c>
      <c r="V341" s="115" t="s">
        <v>1182</v>
      </c>
    </row>
    <row r="342" spans="1:22">
      <c r="A342" s="115">
        <v>340</v>
      </c>
      <c r="B342" s="115" t="s">
        <v>1206</v>
      </c>
      <c r="C342" s="115">
        <v>53516775</v>
      </c>
      <c r="D342" s="115">
        <v>53516782</v>
      </c>
      <c r="E342" s="115">
        <v>8</v>
      </c>
      <c r="F342" s="115" t="s">
        <v>1190</v>
      </c>
      <c r="G342" s="115" t="s">
        <v>1204</v>
      </c>
      <c r="H342" s="115" t="s">
        <v>1176</v>
      </c>
      <c r="I342" s="115">
        <v>53516779</v>
      </c>
      <c r="J342" s="115">
        <v>5</v>
      </c>
      <c r="K342" s="115" t="s">
        <v>1619</v>
      </c>
      <c r="L342" s="115" t="s">
        <v>1178</v>
      </c>
      <c r="M342" s="115" t="s">
        <v>1679</v>
      </c>
      <c r="N342" s="115" t="s">
        <v>1679</v>
      </c>
      <c r="O342" s="115" t="s">
        <v>1680</v>
      </c>
      <c r="P342" s="115">
        <v>0.971526093394593</v>
      </c>
      <c r="Q342" s="115">
        <v>0.83780503881695</v>
      </c>
      <c r="R342" s="115">
        <v>9.2869080896952</v>
      </c>
      <c r="S342" s="115">
        <v>8.00865611894211</v>
      </c>
      <c r="T342" s="115">
        <v>0.934783</v>
      </c>
      <c r="U342" s="115">
        <v>0</v>
      </c>
      <c r="V342" s="115" t="s">
        <v>1182</v>
      </c>
    </row>
    <row r="343" spans="1:22">
      <c r="A343" s="115">
        <v>341</v>
      </c>
      <c r="B343" s="115" t="s">
        <v>1206</v>
      </c>
      <c r="C343" s="115">
        <v>100061513</v>
      </c>
      <c r="D343" s="115">
        <v>100061522</v>
      </c>
      <c r="E343" s="115">
        <v>10</v>
      </c>
      <c r="F343" s="115" t="s">
        <v>1190</v>
      </c>
      <c r="G343" s="115" t="s">
        <v>1204</v>
      </c>
      <c r="H343" s="115" t="s">
        <v>1176</v>
      </c>
      <c r="I343" s="115">
        <v>100061515</v>
      </c>
      <c r="J343" s="115">
        <v>3</v>
      </c>
      <c r="K343" s="115" t="s">
        <v>1619</v>
      </c>
      <c r="L343" s="115" t="s">
        <v>1178</v>
      </c>
      <c r="M343" s="115" t="s">
        <v>1645</v>
      </c>
      <c r="N343" s="115" t="s">
        <v>1645</v>
      </c>
      <c r="O343" s="115" t="s">
        <v>1681</v>
      </c>
      <c r="P343" s="115">
        <v>0.951661401655213</v>
      </c>
      <c r="Q343" s="115">
        <v>0.845721097857909</v>
      </c>
      <c r="R343" s="115">
        <v>9.65880350858576</v>
      </c>
      <c r="S343" s="115">
        <v>8.58357173367263</v>
      </c>
      <c r="T343" s="115">
        <v>0.913793</v>
      </c>
      <c r="U343" s="115">
        <v>0.060345</v>
      </c>
      <c r="V343" s="115" t="s">
        <v>1182</v>
      </c>
    </row>
    <row r="344" spans="1:22">
      <c r="A344" s="115">
        <v>342</v>
      </c>
      <c r="B344" s="115" t="s">
        <v>1206</v>
      </c>
      <c r="C344" s="115">
        <v>100061505</v>
      </c>
      <c r="D344" s="115">
        <v>100061515</v>
      </c>
      <c r="E344" s="115">
        <v>11</v>
      </c>
      <c r="F344" s="115" t="s">
        <v>1190</v>
      </c>
      <c r="G344" s="115" t="s">
        <v>1204</v>
      </c>
      <c r="H344" s="115" t="s">
        <v>1176</v>
      </c>
      <c r="I344" s="115">
        <v>100061515</v>
      </c>
      <c r="J344" s="115">
        <v>11</v>
      </c>
      <c r="K344" s="115" t="s">
        <v>1619</v>
      </c>
      <c r="L344" s="115" t="s">
        <v>1178</v>
      </c>
      <c r="M344" s="115" t="s">
        <v>1640</v>
      </c>
      <c r="N344" s="115" t="s">
        <v>1640</v>
      </c>
      <c r="O344" s="115" t="s">
        <v>1682</v>
      </c>
      <c r="P344" s="115">
        <v>0.99512395606491</v>
      </c>
      <c r="Q344" s="115">
        <v>0.936977799905549</v>
      </c>
      <c r="R344" s="115">
        <v>4.73026239867779</v>
      </c>
      <c r="S344" s="115">
        <v>4.4538681118837</v>
      </c>
      <c r="T344" s="115">
        <v>0.459191</v>
      </c>
      <c r="U344" s="115">
        <v>0.012204</v>
      </c>
      <c r="V344" s="115" t="s">
        <v>1192</v>
      </c>
    </row>
    <row r="345" spans="1:22">
      <c r="A345" s="115">
        <v>343</v>
      </c>
      <c r="B345" s="115" t="s">
        <v>1206</v>
      </c>
      <c r="C345" s="115">
        <v>100061515</v>
      </c>
      <c r="D345" s="115">
        <v>100061524</v>
      </c>
      <c r="E345" s="115">
        <v>10</v>
      </c>
      <c r="F345" s="115" t="s">
        <v>1190</v>
      </c>
      <c r="G345" s="115" t="s">
        <v>1204</v>
      </c>
      <c r="H345" s="115" t="s">
        <v>1176</v>
      </c>
      <c r="I345" s="115">
        <v>100061515</v>
      </c>
      <c r="J345" s="115">
        <v>1</v>
      </c>
      <c r="K345" s="115" t="s">
        <v>1619</v>
      </c>
      <c r="L345" s="115" t="s">
        <v>1212</v>
      </c>
      <c r="M345" s="115" t="s">
        <v>1642</v>
      </c>
      <c r="N345" s="115" t="s">
        <v>1643</v>
      </c>
      <c r="O345" s="115" t="s">
        <v>1683</v>
      </c>
      <c r="P345" s="115">
        <v>0.897085977318253</v>
      </c>
      <c r="Q345" s="115">
        <v>0.925242274492047</v>
      </c>
      <c r="R345" s="115">
        <v>8.87559832777393</v>
      </c>
      <c r="S345" s="115">
        <v>9.15417138590945</v>
      </c>
      <c r="T345" s="115">
        <v>0.072</v>
      </c>
      <c r="U345" s="115">
        <v>0.658</v>
      </c>
      <c r="V345" s="115" t="s">
        <v>1192</v>
      </c>
    </row>
    <row r="346" spans="1:22">
      <c r="A346" s="115">
        <v>344</v>
      </c>
      <c r="B346" s="115" t="s">
        <v>1206</v>
      </c>
      <c r="C346" s="115">
        <v>100061512</v>
      </c>
      <c r="D346" s="115">
        <v>100061527</v>
      </c>
      <c r="E346" s="115">
        <v>16</v>
      </c>
      <c r="F346" s="115" t="s">
        <v>1174</v>
      </c>
      <c r="G346" s="115" t="s">
        <v>1204</v>
      </c>
      <c r="H346" s="115" t="s">
        <v>1176</v>
      </c>
      <c r="I346" s="115">
        <v>100061515</v>
      </c>
      <c r="J346" s="115">
        <v>13</v>
      </c>
      <c r="K346" s="115" t="s">
        <v>1619</v>
      </c>
      <c r="L346" s="115" t="s">
        <v>1178</v>
      </c>
      <c r="M346" s="115" t="s">
        <v>1667</v>
      </c>
      <c r="N346" s="115" t="s">
        <v>1667</v>
      </c>
      <c r="O346" s="115" t="s">
        <v>1684</v>
      </c>
      <c r="P346" s="115">
        <v>0.8302612919536</v>
      </c>
      <c r="Q346" s="115">
        <v>0.902808969948404</v>
      </c>
      <c r="R346" s="115">
        <v>11.3079465036381</v>
      </c>
      <c r="S346" s="115">
        <v>12.2960273279267</v>
      </c>
      <c r="T346" s="115">
        <v>0.036218</v>
      </c>
      <c r="U346" s="115">
        <v>0.891816</v>
      </c>
      <c r="V346" s="115" t="s">
        <v>1182</v>
      </c>
    </row>
    <row r="347" spans="1:22">
      <c r="A347" s="115">
        <v>345</v>
      </c>
      <c r="B347" s="115" t="s">
        <v>1292</v>
      </c>
      <c r="C347" s="115">
        <v>22141286</v>
      </c>
      <c r="D347" s="115">
        <v>22141297</v>
      </c>
      <c r="E347" s="115">
        <v>12</v>
      </c>
      <c r="F347" s="115" t="s">
        <v>1190</v>
      </c>
      <c r="G347" s="115" t="s">
        <v>1184</v>
      </c>
      <c r="H347" s="115" t="s">
        <v>1175</v>
      </c>
      <c r="I347" s="115">
        <v>22141295</v>
      </c>
      <c r="J347" s="115">
        <v>10</v>
      </c>
      <c r="K347" s="115" t="s">
        <v>1685</v>
      </c>
      <c r="L347" s="115" t="s">
        <v>1212</v>
      </c>
      <c r="M347" s="115" t="s">
        <v>1686</v>
      </c>
      <c r="N347" s="115" t="s">
        <v>1687</v>
      </c>
      <c r="O347" s="115" t="s">
        <v>1688</v>
      </c>
      <c r="P347" s="115">
        <v>0.945737755143579</v>
      </c>
      <c r="Q347" s="115">
        <v>0.812237004779663</v>
      </c>
      <c r="R347" s="115">
        <v>9.20074043682446</v>
      </c>
      <c r="S347" s="115">
        <v>7.90195993922953</v>
      </c>
      <c r="T347" s="115">
        <v>0.953</v>
      </c>
      <c r="U347" s="115">
        <v>0.032</v>
      </c>
      <c r="V347" s="115" t="s">
        <v>1182</v>
      </c>
    </row>
    <row r="348" spans="1:22">
      <c r="A348" s="115">
        <v>346</v>
      </c>
      <c r="B348" s="115" t="s">
        <v>1292</v>
      </c>
      <c r="C348" s="115">
        <v>22141285</v>
      </c>
      <c r="D348" s="115">
        <v>22141296</v>
      </c>
      <c r="E348" s="115">
        <v>12</v>
      </c>
      <c r="F348" s="115" t="s">
        <v>1190</v>
      </c>
      <c r="G348" s="115" t="s">
        <v>1184</v>
      </c>
      <c r="H348" s="115" t="s">
        <v>1175</v>
      </c>
      <c r="I348" s="115">
        <v>22141295</v>
      </c>
      <c r="J348" s="115">
        <v>11</v>
      </c>
      <c r="K348" s="115" t="s">
        <v>1685</v>
      </c>
      <c r="L348" s="115" t="s">
        <v>1178</v>
      </c>
      <c r="M348" s="115" t="s">
        <v>1689</v>
      </c>
      <c r="N348" s="115" t="s">
        <v>1689</v>
      </c>
      <c r="O348" s="115" t="s">
        <v>1626</v>
      </c>
      <c r="P348" s="115">
        <v>0.868711568272078</v>
      </c>
      <c r="Q348" s="115">
        <v>0.758259600704051</v>
      </c>
      <c r="R348" s="115">
        <v>11.3663893391583</v>
      </c>
      <c r="S348" s="115">
        <v>9.92121453948179</v>
      </c>
      <c r="T348" s="115">
        <v>0.974026</v>
      </c>
      <c r="U348" s="115">
        <v>0.012987</v>
      </c>
      <c r="V348" s="115" t="s">
        <v>1182</v>
      </c>
    </row>
    <row r="349" spans="1:22">
      <c r="A349" s="115">
        <v>347</v>
      </c>
      <c r="B349" s="115" t="s">
        <v>1292</v>
      </c>
      <c r="C349" s="115">
        <v>22141284</v>
      </c>
      <c r="D349" s="115">
        <v>22141298</v>
      </c>
      <c r="E349" s="115">
        <v>15</v>
      </c>
      <c r="F349" s="115" t="s">
        <v>1174</v>
      </c>
      <c r="G349" s="115" t="s">
        <v>1184</v>
      </c>
      <c r="H349" s="115" t="s">
        <v>1175</v>
      </c>
      <c r="I349" s="115">
        <v>22141295</v>
      </c>
      <c r="J349" s="115">
        <v>4</v>
      </c>
      <c r="K349" s="115" t="s">
        <v>1685</v>
      </c>
      <c r="L349" s="115" t="s">
        <v>1178</v>
      </c>
      <c r="M349" s="115" t="s">
        <v>1690</v>
      </c>
      <c r="N349" s="115" t="s">
        <v>1690</v>
      </c>
      <c r="O349" s="115" t="s">
        <v>1691</v>
      </c>
      <c r="P349" s="115">
        <v>0.884781633785519</v>
      </c>
      <c r="Q349" s="115">
        <v>0.763841847125684</v>
      </c>
      <c r="R349" s="115">
        <v>10.5057509242809</v>
      </c>
      <c r="S349" s="115">
        <v>9.06973188074834</v>
      </c>
      <c r="T349" s="115">
        <v>0.973068</v>
      </c>
      <c r="U349" s="115">
        <v>0.013378</v>
      </c>
      <c r="V349" s="115" t="s">
        <v>1182</v>
      </c>
    </row>
    <row r="350" spans="1:22">
      <c r="A350" s="115">
        <v>348</v>
      </c>
      <c r="B350" s="115" t="s">
        <v>1292</v>
      </c>
      <c r="C350" s="115">
        <v>22141286</v>
      </c>
      <c r="D350" s="115">
        <v>22141296</v>
      </c>
      <c r="E350" s="115">
        <v>11</v>
      </c>
      <c r="F350" s="115" t="s">
        <v>1174</v>
      </c>
      <c r="G350" s="115" t="s">
        <v>1184</v>
      </c>
      <c r="H350" s="115" t="s">
        <v>1175</v>
      </c>
      <c r="I350" s="115">
        <v>22141295</v>
      </c>
      <c r="J350" s="115">
        <v>2</v>
      </c>
      <c r="K350" s="115" t="s">
        <v>1685</v>
      </c>
      <c r="L350" s="115" t="s">
        <v>1178</v>
      </c>
      <c r="M350" s="115" t="s">
        <v>1692</v>
      </c>
      <c r="N350" s="115" t="s">
        <v>1692</v>
      </c>
      <c r="O350" s="115" t="s">
        <v>1635</v>
      </c>
      <c r="P350" s="115">
        <v>0.881189750226</v>
      </c>
      <c r="Q350" s="115">
        <v>0.778765870996054</v>
      </c>
      <c r="R350" s="115">
        <v>10.4313803072986</v>
      </c>
      <c r="S350" s="115">
        <v>9.21890315748792</v>
      </c>
      <c r="T350" s="115">
        <v>0.938862</v>
      </c>
      <c r="U350" s="115">
        <v>0.044189</v>
      </c>
      <c r="V350" s="115" t="s">
        <v>1182</v>
      </c>
    </row>
    <row r="351" spans="1:22">
      <c r="A351" s="115">
        <v>349</v>
      </c>
      <c r="B351" s="115" t="s">
        <v>1173</v>
      </c>
      <c r="C351" s="115">
        <v>50132672</v>
      </c>
      <c r="D351" s="115">
        <v>50132683</v>
      </c>
      <c r="E351" s="115">
        <v>12</v>
      </c>
      <c r="F351" s="115" t="s">
        <v>1174</v>
      </c>
      <c r="G351" s="115" t="s">
        <v>1184</v>
      </c>
      <c r="H351" s="115" t="s">
        <v>1175</v>
      </c>
      <c r="I351" s="115">
        <v>50132679</v>
      </c>
      <c r="J351" s="115">
        <v>5</v>
      </c>
      <c r="K351" s="115" t="s">
        <v>1685</v>
      </c>
      <c r="L351" s="115" t="s">
        <v>1212</v>
      </c>
      <c r="M351" s="115" t="s">
        <v>1686</v>
      </c>
      <c r="N351" s="115" t="s">
        <v>1687</v>
      </c>
      <c r="O351" s="115" t="s">
        <v>1693</v>
      </c>
      <c r="P351" s="115">
        <v>0.852235574964748</v>
      </c>
      <c r="Q351" s="115">
        <v>0.954711065436485</v>
      </c>
      <c r="R351" s="115">
        <v>8.29109155644111</v>
      </c>
      <c r="S351" s="115">
        <v>9.2880385259777</v>
      </c>
      <c r="T351" s="115">
        <v>0.001</v>
      </c>
      <c r="U351" s="115">
        <v>0.861</v>
      </c>
      <c r="V351" s="115" t="s">
        <v>1182</v>
      </c>
    </row>
    <row r="352" spans="1:22">
      <c r="A352" s="115">
        <v>350</v>
      </c>
      <c r="B352" s="115" t="s">
        <v>1173</v>
      </c>
      <c r="C352" s="115">
        <v>50132673</v>
      </c>
      <c r="D352" s="115">
        <v>50132683</v>
      </c>
      <c r="E352" s="115">
        <v>11</v>
      </c>
      <c r="F352" s="115" t="s">
        <v>1174</v>
      </c>
      <c r="G352" s="115" t="s">
        <v>1184</v>
      </c>
      <c r="H352" s="115" t="s">
        <v>1175</v>
      </c>
      <c r="I352" s="115">
        <v>50132679</v>
      </c>
      <c r="J352" s="115">
        <v>5</v>
      </c>
      <c r="K352" s="115" t="s">
        <v>1685</v>
      </c>
      <c r="L352" s="115" t="s">
        <v>1217</v>
      </c>
      <c r="M352" s="115" t="s">
        <v>1694</v>
      </c>
      <c r="N352" s="115" t="s">
        <v>1695</v>
      </c>
      <c r="O352" s="115" t="s">
        <v>1696</v>
      </c>
      <c r="P352" s="115">
        <v>0.895488059771304</v>
      </c>
      <c r="Q352" s="115">
        <v>0.930445355771148</v>
      </c>
      <c r="R352" s="115">
        <v>9.36448066058087</v>
      </c>
      <c r="S352" s="115">
        <v>9.73004323706049</v>
      </c>
      <c r="T352" s="115">
        <v>0.0277777777777778</v>
      </c>
      <c r="U352" s="115">
        <v>0.633333333333334</v>
      </c>
      <c r="V352" s="115" t="s">
        <v>1192</v>
      </c>
    </row>
    <row r="353" spans="1:22">
      <c r="A353" s="115">
        <v>351</v>
      </c>
      <c r="B353" s="115" t="s">
        <v>1183</v>
      </c>
      <c r="C353" s="115">
        <v>88600542</v>
      </c>
      <c r="D353" s="115">
        <v>88600552</v>
      </c>
      <c r="E353" s="115">
        <v>11</v>
      </c>
      <c r="F353" s="115" t="s">
        <v>1190</v>
      </c>
      <c r="G353" s="115" t="s">
        <v>1184</v>
      </c>
      <c r="H353" s="115" t="s">
        <v>1175</v>
      </c>
      <c r="I353" s="115">
        <v>88600548</v>
      </c>
      <c r="J353" s="115">
        <v>7</v>
      </c>
      <c r="K353" s="115" t="s">
        <v>1685</v>
      </c>
      <c r="L353" s="115" t="s">
        <v>1178</v>
      </c>
      <c r="M353" s="115" t="s">
        <v>1692</v>
      </c>
      <c r="N353" s="115" t="s">
        <v>1692</v>
      </c>
      <c r="O353" s="115" t="s">
        <v>1697</v>
      </c>
      <c r="P353" s="115">
        <v>0.749721003093696</v>
      </c>
      <c r="Q353" s="115">
        <v>0.856514808315718</v>
      </c>
      <c r="R353" s="115">
        <v>8.87507475618498</v>
      </c>
      <c r="S353" s="115">
        <v>10.1392823759953</v>
      </c>
      <c r="T353" s="115">
        <v>0.011379</v>
      </c>
      <c r="U353" s="115">
        <v>0.939606</v>
      </c>
      <c r="V353" s="115" t="s">
        <v>1182</v>
      </c>
    </row>
    <row r="354" spans="1:22">
      <c r="A354" s="115">
        <v>352</v>
      </c>
      <c r="B354" s="115" t="s">
        <v>1183</v>
      </c>
      <c r="C354" s="115">
        <v>88600540</v>
      </c>
      <c r="D354" s="115">
        <v>88600554</v>
      </c>
      <c r="E354" s="115">
        <v>15</v>
      </c>
      <c r="F354" s="115" t="s">
        <v>1190</v>
      </c>
      <c r="G354" s="115" t="s">
        <v>1184</v>
      </c>
      <c r="H354" s="115" t="s">
        <v>1175</v>
      </c>
      <c r="I354" s="115">
        <v>88600548</v>
      </c>
      <c r="J354" s="115">
        <v>9</v>
      </c>
      <c r="K354" s="115" t="s">
        <v>1685</v>
      </c>
      <c r="L354" s="115" t="s">
        <v>1178</v>
      </c>
      <c r="M354" s="115" t="s">
        <v>1690</v>
      </c>
      <c r="N354" s="115" t="s">
        <v>1690</v>
      </c>
      <c r="O354" s="115" t="s">
        <v>1698</v>
      </c>
      <c r="P354" s="115">
        <v>0.765721008403355</v>
      </c>
      <c r="Q354" s="115">
        <v>0.852234650263283</v>
      </c>
      <c r="R354" s="115">
        <v>9.0920447312596</v>
      </c>
      <c r="S354" s="115">
        <v>10.1192934197797</v>
      </c>
      <c r="T354" s="115">
        <v>0.005847</v>
      </c>
      <c r="U354" s="115">
        <v>0.877621</v>
      </c>
      <c r="V354" s="115" t="s">
        <v>1182</v>
      </c>
    </row>
    <row r="355" spans="1:22">
      <c r="A355" s="115">
        <v>353</v>
      </c>
      <c r="B355" s="115" t="s">
        <v>1308</v>
      </c>
      <c r="C355" s="115">
        <v>34443078</v>
      </c>
      <c r="D355" s="115">
        <v>34443088</v>
      </c>
      <c r="E355" s="115">
        <v>11</v>
      </c>
      <c r="F355" s="115" t="s">
        <v>1190</v>
      </c>
      <c r="G355" s="115" t="s">
        <v>1184</v>
      </c>
      <c r="H355" s="115" t="s">
        <v>1175</v>
      </c>
      <c r="I355" s="115">
        <v>34443087</v>
      </c>
      <c r="J355" s="115">
        <v>10</v>
      </c>
      <c r="K355" s="115" t="s">
        <v>1685</v>
      </c>
      <c r="L355" s="115" t="s">
        <v>1217</v>
      </c>
      <c r="M355" s="115" t="s">
        <v>1694</v>
      </c>
      <c r="N355" s="115" t="s">
        <v>1695</v>
      </c>
      <c r="O355" s="115" t="s">
        <v>1650</v>
      </c>
      <c r="P355" s="115">
        <v>0.936089738394818</v>
      </c>
      <c r="Q355" s="115">
        <v>0.840954408914949</v>
      </c>
      <c r="R355" s="115">
        <v>9.78906882801453</v>
      </c>
      <c r="S355" s="115">
        <v>8.79420022722074</v>
      </c>
      <c r="T355" s="115">
        <v>0.855555555555556</v>
      </c>
      <c r="U355" s="115">
        <v>0</v>
      </c>
      <c r="V355" s="115" t="s">
        <v>1182</v>
      </c>
    </row>
    <row r="356" spans="1:22">
      <c r="A356" s="115">
        <v>354</v>
      </c>
      <c r="B356" s="115" t="s">
        <v>1308</v>
      </c>
      <c r="C356" s="115">
        <v>34443076</v>
      </c>
      <c r="D356" s="115">
        <v>34443090</v>
      </c>
      <c r="E356" s="115">
        <v>15</v>
      </c>
      <c r="F356" s="115" t="s">
        <v>1174</v>
      </c>
      <c r="G356" s="115" t="s">
        <v>1184</v>
      </c>
      <c r="H356" s="115" t="s">
        <v>1175</v>
      </c>
      <c r="I356" s="115">
        <v>34443087</v>
      </c>
      <c r="J356" s="115">
        <v>4</v>
      </c>
      <c r="K356" s="115" t="s">
        <v>1685</v>
      </c>
      <c r="L356" s="115" t="s">
        <v>1178</v>
      </c>
      <c r="M356" s="115" t="s">
        <v>1690</v>
      </c>
      <c r="N356" s="115" t="s">
        <v>1690</v>
      </c>
      <c r="O356" s="115" t="s">
        <v>1699</v>
      </c>
      <c r="P356" s="115">
        <v>0.883074317025248</v>
      </c>
      <c r="Q356" s="115">
        <v>0.762134530365414</v>
      </c>
      <c r="R356" s="115">
        <v>10.4854785271749</v>
      </c>
      <c r="S356" s="115">
        <v>9.04945948364228</v>
      </c>
      <c r="T356" s="115">
        <v>0.973068</v>
      </c>
      <c r="U356" s="115">
        <v>0.013378</v>
      </c>
      <c r="V356" s="115" t="s">
        <v>1182</v>
      </c>
    </row>
    <row r="357" spans="1:22">
      <c r="A357" s="115">
        <v>355</v>
      </c>
      <c r="B357" s="115" t="s">
        <v>1308</v>
      </c>
      <c r="C357" s="115">
        <v>34443078</v>
      </c>
      <c r="D357" s="115">
        <v>34443088</v>
      </c>
      <c r="E357" s="115">
        <v>11</v>
      </c>
      <c r="F357" s="115" t="s">
        <v>1174</v>
      </c>
      <c r="G357" s="115" t="s">
        <v>1184</v>
      </c>
      <c r="H357" s="115" t="s">
        <v>1175</v>
      </c>
      <c r="I357" s="115">
        <v>34443087</v>
      </c>
      <c r="J357" s="115">
        <v>2</v>
      </c>
      <c r="K357" s="115" t="s">
        <v>1685</v>
      </c>
      <c r="L357" s="115" t="s">
        <v>1178</v>
      </c>
      <c r="M357" s="115" t="s">
        <v>1692</v>
      </c>
      <c r="N357" s="115" t="s">
        <v>1692</v>
      </c>
      <c r="O357" s="115" t="s">
        <v>1650</v>
      </c>
      <c r="P357" s="115">
        <v>0.853564733872295</v>
      </c>
      <c r="Q357" s="115">
        <v>0.751140854642349</v>
      </c>
      <c r="R357" s="115">
        <v>10.104359876674</v>
      </c>
      <c r="S357" s="115">
        <v>8.89188272686338</v>
      </c>
      <c r="T357" s="115">
        <v>0.938862</v>
      </c>
      <c r="U357" s="115">
        <v>0.044189</v>
      </c>
      <c r="V357" s="115" t="s">
        <v>1182</v>
      </c>
    </row>
    <row r="358" spans="1:22">
      <c r="A358" s="115">
        <v>356</v>
      </c>
      <c r="B358" s="115" t="s">
        <v>1195</v>
      </c>
      <c r="C358" s="115">
        <v>128751720</v>
      </c>
      <c r="D358" s="115">
        <v>128751730</v>
      </c>
      <c r="E358" s="115">
        <v>11</v>
      </c>
      <c r="F358" s="115" t="s">
        <v>1190</v>
      </c>
      <c r="G358" s="115" t="s">
        <v>1175</v>
      </c>
      <c r="H358" s="115" t="s">
        <v>1184</v>
      </c>
      <c r="I358" s="115">
        <v>128751725</v>
      </c>
      <c r="J358" s="115">
        <v>6</v>
      </c>
      <c r="K358" s="115" t="s">
        <v>1685</v>
      </c>
      <c r="L358" s="115" t="s">
        <v>1217</v>
      </c>
      <c r="M358" s="115" t="s">
        <v>1694</v>
      </c>
      <c r="N358" s="115" t="s">
        <v>1695</v>
      </c>
      <c r="O358" s="115" t="s">
        <v>1700</v>
      </c>
      <c r="P358" s="115">
        <v>0.768849999950673</v>
      </c>
      <c r="Q358" s="115">
        <v>0.92689636633391</v>
      </c>
      <c r="R358" s="115">
        <v>8.04017527298402</v>
      </c>
      <c r="S358" s="115">
        <v>9.69293001976299</v>
      </c>
      <c r="T358" s="115">
        <v>0</v>
      </c>
      <c r="U358" s="115">
        <v>1</v>
      </c>
      <c r="V358" s="115" t="s">
        <v>1182</v>
      </c>
    </row>
    <row r="359" spans="1:22">
      <c r="A359" s="115">
        <v>357</v>
      </c>
      <c r="B359" s="115" t="s">
        <v>1203</v>
      </c>
      <c r="C359" s="115">
        <v>89769858</v>
      </c>
      <c r="D359" s="115">
        <v>89769869</v>
      </c>
      <c r="E359" s="115">
        <v>12</v>
      </c>
      <c r="F359" s="115" t="s">
        <v>1190</v>
      </c>
      <c r="G359" s="115" t="s">
        <v>1184</v>
      </c>
      <c r="H359" s="115" t="s">
        <v>1175</v>
      </c>
      <c r="I359" s="115">
        <v>89769865</v>
      </c>
      <c r="J359" s="115">
        <v>8</v>
      </c>
      <c r="K359" s="115" t="s">
        <v>1685</v>
      </c>
      <c r="L359" s="115" t="s">
        <v>1212</v>
      </c>
      <c r="M359" s="115" t="s">
        <v>1686</v>
      </c>
      <c r="N359" s="115" t="s">
        <v>1687</v>
      </c>
      <c r="O359" s="115" t="s">
        <v>1701</v>
      </c>
      <c r="P359" s="115">
        <v>0.948217837988138</v>
      </c>
      <c r="Q359" s="115">
        <v>0.782154403554881</v>
      </c>
      <c r="R359" s="115">
        <v>9.22486826548574</v>
      </c>
      <c r="S359" s="115">
        <v>7.60929719627739</v>
      </c>
      <c r="T359" s="115">
        <v>0.997</v>
      </c>
      <c r="U359" s="115">
        <v>0.001</v>
      </c>
      <c r="V359" s="115" t="s">
        <v>1182</v>
      </c>
    </row>
    <row r="360" spans="1:22">
      <c r="A360" s="115">
        <v>358</v>
      </c>
      <c r="B360" s="115" t="s">
        <v>1223</v>
      </c>
      <c r="C360" s="115">
        <v>18548420</v>
      </c>
      <c r="D360" s="115">
        <v>18548434</v>
      </c>
      <c r="E360" s="115">
        <v>15</v>
      </c>
      <c r="F360" s="115" t="s">
        <v>1174</v>
      </c>
      <c r="G360" s="115" t="s">
        <v>1184</v>
      </c>
      <c r="H360" s="115" t="s">
        <v>1175</v>
      </c>
      <c r="I360" s="115">
        <v>18548425</v>
      </c>
      <c r="J360" s="115">
        <v>10</v>
      </c>
      <c r="K360" s="115" t="s">
        <v>1685</v>
      </c>
      <c r="L360" s="115" t="s">
        <v>1178</v>
      </c>
      <c r="M360" s="115" t="s">
        <v>1690</v>
      </c>
      <c r="N360" s="115" t="s">
        <v>1690</v>
      </c>
      <c r="O360" s="115" t="s">
        <v>1702</v>
      </c>
      <c r="P360" s="115">
        <v>0.852842310000106</v>
      </c>
      <c r="Q360" s="115">
        <v>0.716855910216049</v>
      </c>
      <c r="R360" s="115">
        <v>10.1265086710892</v>
      </c>
      <c r="S360" s="115">
        <v>8.51182862951938</v>
      </c>
      <c r="T360" s="115">
        <v>0.996791</v>
      </c>
      <c r="U360" s="115">
        <v>0.000713</v>
      </c>
      <c r="V360" s="115" t="s">
        <v>1182</v>
      </c>
    </row>
    <row r="361" spans="1:22">
      <c r="A361" s="115">
        <v>359</v>
      </c>
      <c r="B361" s="115" t="s">
        <v>1223</v>
      </c>
      <c r="C361" s="115">
        <v>18548422</v>
      </c>
      <c r="D361" s="115">
        <v>18548432</v>
      </c>
      <c r="E361" s="115">
        <v>11</v>
      </c>
      <c r="F361" s="115" t="s">
        <v>1174</v>
      </c>
      <c r="G361" s="115" t="s">
        <v>1184</v>
      </c>
      <c r="H361" s="115" t="s">
        <v>1175</v>
      </c>
      <c r="I361" s="115">
        <v>18548425</v>
      </c>
      <c r="J361" s="115">
        <v>8</v>
      </c>
      <c r="K361" s="115" t="s">
        <v>1685</v>
      </c>
      <c r="L361" s="115" t="s">
        <v>1178</v>
      </c>
      <c r="M361" s="115" t="s">
        <v>1692</v>
      </c>
      <c r="N361" s="115" t="s">
        <v>1692</v>
      </c>
      <c r="O361" s="115" t="s">
        <v>1703</v>
      </c>
      <c r="P361" s="115">
        <v>0.8614776088822</v>
      </c>
      <c r="Q361" s="115">
        <v>0.733855799507018</v>
      </c>
      <c r="R361" s="115">
        <v>10.1980311983517</v>
      </c>
      <c r="S361" s="115">
        <v>8.68726506795051</v>
      </c>
      <c r="T361" s="115">
        <v>0.984355</v>
      </c>
      <c r="U361" s="115">
        <v>0.014393</v>
      </c>
      <c r="V361" s="115" t="s">
        <v>1182</v>
      </c>
    </row>
    <row r="362" spans="1:22">
      <c r="A362" s="115">
        <v>360</v>
      </c>
      <c r="B362" s="115" t="s">
        <v>1203</v>
      </c>
      <c r="C362" s="115">
        <v>157079022</v>
      </c>
      <c r="D362" s="115">
        <v>157079032</v>
      </c>
      <c r="E362" s="115">
        <v>11</v>
      </c>
      <c r="F362" s="115" t="s">
        <v>1190</v>
      </c>
      <c r="G362" s="115" t="s">
        <v>1184</v>
      </c>
      <c r="H362" s="115" t="s">
        <v>1175</v>
      </c>
      <c r="I362" s="115">
        <v>157079032</v>
      </c>
      <c r="J362" s="115">
        <v>11</v>
      </c>
      <c r="K362" s="115" t="s">
        <v>1685</v>
      </c>
      <c r="L362" s="115" t="s">
        <v>1217</v>
      </c>
      <c r="M362" s="115" t="s">
        <v>1694</v>
      </c>
      <c r="N362" s="115" t="s">
        <v>1695</v>
      </c>
      <c r="O362" s="115" t="s">
        <v>1669</v>
      </c>
      <c r="P362" s="115">
        <v>0.979127593959473</v>
      </c>
      <c r="Q362" s="115">
        <v>0.953794894855973</v>
      </c>
      <c r="R362" s="115">
        <v>10.2391330825966</v>
      </c>
      <c r="S362" s="115">
        <v>9.97421880680418</v>
      </c>
      <c r="T362" s="115">
        <v>0.652777777777778</v>
      </c>
      <c r="U362" s="115">
        <v>0.136111111111111</v>
      </c>
      <c r="V362" s="115" t="s">
        <v>1192</v>
      </c>
    </row>
    <row r="363" spans="1:22">
      <c r="A363" s="115">
        <v>361</v>
      </c>
      <c r="B363" s="115" t="s">
        <v>1228</v>
      </c>
      <c r="C363" s="115">
        <v>96798399</v>
      </c>
      <c r="D363" s="115">
        <v>96798413</v>
      </c>
      <c r="E363" s="115">
        <v>15</v>
      </c>
      <c r="F363" s="115" t="s">
        <v>1174</v>
      </c>
      <c r="G363" s="115" t="s">
        <v>1184</v>
      </c>
      <c r="H363" s="115" t="s">
        <v>1175</v>
      </c>
      <c r="I363" s="115">
        <v>96798410</v>
      </c>
      <c r="J363" s="115">
        <v>4</v>
      </c>
      <c r="K363" s="115" t="s">
        <v>1685</v>
      </c>
      <c r="L363" s="115" t="s">
        <v>1178</v>
      </c>
      <c r="M363" s="115" t="s">
        <v>1690</v>
      </c>
      <c r="N363" s="115" t="s">
        <v>1690</v>
      </c>
      <c r="O363" s="115" t="s">
        <v>1704</v>
      </c>
      <c r="P363" s="115">
        <v>0.882044261730979</v>
      </c>
      <c r="Q363" s="115">
        <v>0.761104475071144</v>
      </c>
      <c r="R363" s="115">
        <v>10.47324782081</v>
      </c>
      <c r="S363" s="115">
        <v>9.03722877727744</v>
      </c>
      <c r="T363" s="115">
        <v>0.973068</v>
      </c>
      <c r="U363" s="115">
        <v>0.013378</v>
      </c>
      <c r="V363" s="115" t="s">
        <v>1182</v>
      </c>
    </row>
    <row r="364" spans="1:22">
      <c r="A364" s="115">
        <v>362</v>
      </c>
      <c r="B364" s="115" t="s">
        <v>1228</v>
      </c>
      <c r="C364" s="115">
        <v>96798401</v>
      </c>
      <c r="D364" s="115">
        <v>96798412</v>
      </c>
      <c r="E364" s="115">
        <v>12</v>
      </c>
      <c r="F364" s="115" t="s">
        <v>1190</v>
      </c>
      <c r="G364" s="115" t="s">
        <v>1184</v>
      </c>
      <c r="H364" s="115" t="s">
        <v>1175</v>
      </c>
      <c r="I364" s="115">
        <v>96798410</v>
      </c>
      <c r="J364" s="115">
        <v>10</v>
      </c>
      <c r="K364" s="115" t="s">
        <v>1685</v>
      </c>
      <c r="L364" s="115" t="s">
        <v>1212</v>
      </c>
      <c r="M364" s="115" t="s">
        <v>1686</v>
      </c>
      <c r="N364" s="115" t="s">
        <v>1687</v>
      </c>
      <c r="O364" s="115" t="s">
        <v>1705</v>
      </c>
      <c r="P364" s="115">
        <v>0.949668315521404</v>
      </c>
      <c r="Q364" s="115">
        <v>0.816167565157488</v>
      </c>
      <c r="R364" s="115">
        <v>9.23897943660103</v>
      </c>
      <c r="S364" s="115">
        <v>7.94019893900611</v>
      </c>
      <c r="T364" s="115">
        <v>0.953</v>
      </c>
      <c r="U364" s="115">
        <v>0.032</v>
      </c>
      <c r="V364" s="115" t="s">
        <v>1182</v>
      </c>
    </row>
    <row r="365" spans="1:22">
      <c r="A365" s="115">
        <v>363</v>
      </c>
      <c r="B365" s="115" t="s">
        <v>1228</v>
      </c>
      <c r="C365" s="115">
        <v>96798401</v>
      </c>
      <c r="D365" s="115">
        <v>96798411</v>
      </c>
      <c r="E365" s="115">
        <v>11</v>
      </c>
      <c r="F365" s="115" t="s">
        <v>1174</v>
      </c>
      <c r="G365" s="115" t="s">
        <v>1184</v>
      </c>
      <c r="H365" s="115" t="s">
        <v>1175</v>
      </c>
      <c r="I365" s="115">
        <v>96798410</v>
      </c>
      <c r="J365" s="115">
        <v>2</v>
      </c>
      <c r="K365" s="115" t="s">
        <v>1685</v>
      </c>
      <c r="L365" s="115" t="s">
        <v>1178</v>
      </c>
      <c r="M365" s="115" t="s">
        <v>1692</v>
      </c>
      <c r="N365" s="115" t="s">
        <v>1692</v>
      </c>
      <c r="O365" s="115" t="s">
        <v>1677</v>
      </c>
      <c r="P365" s="115">
        <v>0.873230384386186</v>
      </c>
      <c r="Q365" s="115">
        <v>0.77080650515624</v>
      </c>
      <c r="R365" s="115">
        <v>10.3371586347715</v>
      </c>
      <c r="S365" s="115">
        <v>9.12468148496083</v>
      </c>
      <c r="T365" s="115">
        <v>0.938862</v>
      </c>
      <c r="U365" s="115">
        <v>0.044189</v>
      </c>
      <c r="V365" s="115" t="s">
        <v>1182</v>
      </c>
    </row>
    <row r="366" spans="1:22">
      <c r="A366" s="115">
        <v>364</v>
      </c>
      <c r="B366" s="115" t="s">
        <v>1292</v>
      </c>
      <c r="C366" s="115">
        <v>22141283</v>
      </c>
      <c r="D366" s="115">
        <v>22141297</v>
      </c>
      <c r="E366" s="115">
        <v>15</v>
      </c>
      <c r="F366" s="115" t="s">
        <v>1174</v>
      </c>
      <c r="G366" s="115" t="s">
        <v>1184</v>
      </c>
      <c r="H366" s="115" t="s">
        <v>1175</v>
      </c>
      <c r="I366" s="115">
        <v>22141295</v>
      </c>
      <c r="J366" s="115">
        <v>3</v>
      </c>
      <c r="K366" s="115" t="s">
        <v>1706</v>
      </c>
      <c r="L366" s="115" t="s">
        <v>1178</v>
      </c>
      <c r="M366" s="115" t="s">
        <v>1707</v>
      </c>
      <c r="N366" s="115" t="s">
        <v>1708</v>
      </c>
      <c r="O366" s="115" t="s">
        <v>1709</v>
      </c>
      <c r="P366" s="115">
        <v>0.85835919634402</v>
      </c>
      <c r="Q366" s="115">
        <v>0.753857760827498</v>
      </c>
      <c r="R366" s="115">
        <v>12.8807557853149</v>
      </c>
      <c r="S366" s="115">
        <v>11.3125807417709</v>
      </c>
      <c r="T366" s="115">
        <v>0.991347</v>
      </c>
      <c r="U366" s="115">
        <v>0.005949</v>
      </c>
      <c r="V366" s="115" t="s">
        <v>1182</v>
      </c>
    </row>
    <row r="367" spans="1:22">
      <c r="A367" s="115">
        <v>365</v>
      </c>
      <c r="B367" s="115" t="s">
        <v>1292</v>
      </c>
      <c r="C367" s="115">
        <v>22141285</v>
      </c>
      <c r="D367" s="115">
        <v>22141296</v>
      </c>
      <c r="E367" s="115">
        <v>12</v>
      </c>
      <c r="F367" s="115" t="s">
        <v>1190</v>
      </c>
      <c r="G367" s="115" t="s">
        <v>1184</v>
      </c>
      <c r="H367" s="115" t="s">
        <v>1175</v>
      </c>
      <c r="I367" s="115">
        <v>22141295</v>
      </c>
      <c r="J367" s="115">
        <v>11</v>
      </c>
      <c r="K367" s="115" t="s">
        <v>1706</v>
      </c>
      <c r="L367" s="115" t="s">
        <v>1178</v>
      </c>
      <c r="M367" s="115" t="s">
        <v>1710</v>
      </c>
      <c r="N367" s="115" t="s">
        <v>1711</v>
      </c>
      <c r="O367" s="115" t="s">
        <v>1626</v>
      </c>
      <c r="P367" s="115">
        <v>0.857288528466225</v>
      </c>
      <c r="Q367" s="115">
        <v>0.740064541334601</v>
      </c>
      <c r="R367" s="115">
        <v>11.9875295928196</v>
      </c>
      <c r="S367" s="115">
        <v>10.3483778159462</v>
      </c>
      <c r="T367" s="115">
        <v>1</v>
      </c>
      <c r="U367" s="115">
        <v>0</v>
      </c>
      <c r="V367" s="115" t="s">
        <v>1182</v>
      </c>
    </row>
    <row r="368" spans="1:22">
      <c r="A368" s="115">
        <v>366</v>
      </c>
      <c r="B368" s="115" t="s">
        <v>1292</v>
      </c>
      <c r="C368" s="115">
        <v>22141284</v>
      </c>
      <c r="D368" s="115">
        <v>22141298</v>
      </c>
      <c r="E368" s="115">
        <v>15</v>
      </c>
      <c r="F368" s="115" t="s">
        <v>1174</v>
      </c>
      <c r="G368" s="115" t="s">
        <v>1184</v>
      </c>
      <c r="H368" s="115" t="s">
        <v>1175</v>
      </c>
      <c r="I368" s="115">
        <v>22141295</v>
      </c>
      <c r="J368" s="115">
        <v>4</v>
      </c>
      <c r="K368" s="115" t="s">
        <v>1706</v>
      </c>
      <c r="L368" s="115" t="s">
        <v>1178</v>
      </c>
      <c r="M368" s="115" t="s">
        <v>1712</v>
      </c>
      <c r="N368" s="115" t="s">
        <v>1713</v>
      </c>
      <c r="O368" s="115" t="s">
        <v>1691</v>
      </c>
      <c r="P368" s="115">
        <v>0.856102100363152</v>
      </c>
      <c r="Q368" s="115">
        <v>0.744447648986817</v>
      </c>
      <c r="R368" s="115">
        <v>12.0485399410227</v>
      </c>
      <c r="S368" s="115">
        <v>10.4771466265686</v>
      </c>
      <c r="T368" s="115">
        <v>0.991978</v>
      </c>
      <c r="U368" s="115">
        <v>0.006952</v>
      </c>
      <c r="V368" s="115" t="s">
        <v>1182</v>
      </c>
    </row>
    <row r="369" spans="1:22">
      <c r="A369" s="115">
        <v>367</v>
      </c>
      <c r="B369" s="115" t="s">
        <v>1292</v>
      </c>
      <c r="C369" s="115">
        <v>22141286</v>
      </c>
      <c r="D369" s="115">
        <v>22141296</v>
      </c>
      <c r="E369" s="115">
        <v>11</v>
      </c>
      <c r="F369" s="115" t="s">
        <v>1190</v>
      </c>
      <c r="G369" s="115" t="s">
        <v>1184</v>
      </c>
      <c r="H369" s="115" t="s">
        <v>1175</v>
      </c>
      <c r="I369" s="115">
        <v>22141295</v>
      </c>
      <c r="J369" s="115">
        <v>10</v>
      </c>
      <c r="K369" s="115" t="s">
        <v>1706</v>
      </c>
      <c r="L369" s="115" t="s">
        <v>1217</v>
      </c>
      <c r="M369" s="115" t="s">
        <v>1714</v>
      </c>
      <c r="N369" s="115" t="s">
        <v>1715</v>
      </c>
      <c r="O369" s="115" t="s">
        <v>1635</v>
      </c>
      <c r="P369" s="115">
        <v>0.896063432455627</v>
      </c>
      <c r="Q369" s="115">
        <v>0.781087860250052</v>
      </c>
      <c r="R369" s="115">
        <v>6.65571354088911</v>
      </c>
      <c r="S369" s="115">
        <v>5.80170650848182</v>
      </c>
      <c r="T369" s="115">
        <v>0.884057971014493</v>
      </c>
      <c r="U369" s="115">
        <v>0</v>
      </c>
      <c r="V369" s="115" t="s">
        <v>1182</v>
      </c>
    </row>
    <row r="370" spans="1:22">
      <c r="A370" s="115">
        <v>368</v>
      </c>
      <c r="B370" s="115" t="s">
        <v>1173</v>
      </c>
      <c r="C370" s="115">
        <v>50132673</v>
      </c>
      <c r="D370" s="115">
        <v>50132683</v>
      </c>
      <c r="E370" s="115">
        <v>11</v>
      </c>
      <c r="F370" s="115" t="s">
        <v>1174</v>
      </c>
      <c r="G370" s="115" t="s">
        <v>1184</v>
      </c>
      <c r="H370" s="115" t="s">
        <v>1175</v>
      </c>
      <c r="I370" s="115">
        <v>50132679</v>
      </c>
      <c r="J370" s="115">
        <v>5</v>
      </c>
      <c r="K370" s="115" t="s">
        <v>1706</v>
      </c>
      <c r="L370" s="115" t="s">
        <v>1217</v>
      </c>
      <c r="M370" s="115" t="s">
        <v>1714</v>
      </c>
      <c r="N370" s="115" t="s">
        <v>1715</v>
      </c>
      <c r="O370" s="115" t="s">
        <v>1696</v>
      </c>
      <c r="P370" s="115">
        <v>0.82866075783089</v>
      </c>
      <c r="Q370" s="115">
        <v>0.901985369322008</v>
      </c>
      <c r="R370" s="115">
        <v>6.15506495068539</v>
      </c>
      <c r="S370" s="115">
        <v>6.6997000645684</v>
      </c>
      <c r="T370" s="115">
        <v>0.036231884057971</v>
      </c>
      <c r="U370" s="115">
        <v>0.782608695652174</v>
      </c>
      <c r="V370" s="115" t="s">
        <v>1182</v>
      </c>
    </row>
    <row r="371" spans="1:22">
      <c r="A371" s="115">
        <v>369</v>
      </c>
      <c r="B371" s="115" t="s">
        <v>1308</v>
      </c>
      <c r="C371" s="115">
        <v>34443075</v>
      </c>
      <c r="D371" s="115">
        <v>34443089</v>
      </c>
      <c r="E371" s="115">
        <v>15</v>
      </c>
      <c r="F371" s="115" t="s">
        <v>1174</v>
      </c>
      <c r="G371" s="115" t="s">
        <v>1184</v>
      </c>
      <c r="H371" s="115" t="s">
        <v>1175</v>
      </c>
      <c r="I371" s="115">
        <v>34443087</v>
      </c>
      <c r="J371" s="115">
        <v>3</v>
      </c>
      <c r="K371" s="115" t="s">
        <v>1706</v>
      </c>
      <c r="L371" s="115" t="s">
        <v>1178</v>
      </c>
      <c r="M371" s="115" t="s">
        <v>1707</v>
      </c>
      <c r="N371" s="115" t="s">
        <v>1708</v>
      </c>
      <c r="O371" s="115" t="s">
        <v>1716</v>
      </c>
      <c r="P371" s="115">
        <v>0.83902558119068</v>
      </c>
      <c r="Q371" s="115">
        <v>0.734524145674157</v>
      </c>
      <c r="R371" s="115">
        <v>12.5906306532046</v>
      </c>
      <c r="S371" s="115">
        <v>11.0224556096606</v>
      </c>
      <c r="T371" s="115">
        <v>0.991347</v>
      </c>
      <c r="U371" s="115">
        <v>0.005949</v>
      </c>
      <c r="V371" s="115" t="s">
        <v>1182</v>
      </c>
    </row>
    <row r="372" spans="1:22">
      <c r="A372" s="115">
        <v>370</v>
      </c>
      <c r="B372" s="115" t="s">
        <v>1308</v>
      </c>
      <c r="C372" s="115">
        <v>34443076</v>
      </c>
      <c r="D372" s="115">
        <v>34443090</v>
      </c>
      <c r="E372" s="115">
        <v>15</v>
      </c>
      <c r="F372" s="115" t="s">
        <v>1174</v>
      </c>
      <c r="G372" s="115" t="s">
        <v>1184</v>
      </c>
      <c r="H372" s="115" t="s">
        <v>1175</v>
      </c>
      <c r="I372" s="115">
        <v>34443087</v>
      </c>
      <c r="J372" s="115">
        <v>4</v>
      </c>
      <c r="K372" s="115" t="s">
        <v>1706</v>
      </c>
      <c r="L372" s="115" t="s">
        <v>1178</v>
      </c>
      <c r="M372" s="115" t="s">
        <v>1712</v>
      </c>
      <c r="N372" s="115" t="s">
        <v>1713</v>
      </c>
      <c r="O372" s="115" t="s">
        <v>1699</v>
      </c>
      <c r="P372" s="115">
        <v>0.874763613644479</v>
      </c>
      <c r="Q372" s="115">
        <v>0.763109162268143</v>
      </c>
      <c r="R372" s="115">
        <v>12.3111768251451</v>
      </c>
      <c r="S372" s="115">
        <v>10.739783510691</v>
      </c>
      <c r="T372" s="115">
        <v>0.991978</v>
      </c>
      <c r="U372" s="115">
        <v>0.006952</v>
      </c>
      <c r="V372" s="115" t="s">
        <v>1182</v>
      </c>
    </row>
    <row r="373" spans="1:22">
      <c r="A373" s="115">
        <v>371</v>
      </c>
      <c r="B373" s="115" t="s">
        <v>1292</v>
      </c>
      <c r="C373" s="115">
        <v>22141283</v>
      </c>
      <c r="D373" s="115">
        <v>22141298</v>
      </c>
      <c r="E373" s="115">
        <v>16</v>
      </c>
      <c r="F373" s="115" t="s">
        <v>1174</v>
      </c>
      <c r="G373" s="115" t="s">
        <v>1184</v>
      </c>
      <c r="H373" s="115" t="s">
        <v>1175</v>
      </c>
      <c r="I373" s="115">
        <v>22141295</v>
      </c>
      <c r="J373" s="115">
        <v>4</v>
      </c>
      <c r="K373" s="115" t="s">
        <v>1717</v>
      </c>
      <c r="L373" s="115" t="s">
        <v>1178</v>
      </c>
      <c r="M373" s="115" t="s">
        <v>1718</v>
      </c>
      <c r="N373" s="115" t="s">
        <v>1719</v>
      </c>
      <c r="O373" s="115" t="s">
        <v>1720</v>
      </c>
      <c r="P373" s="115">
        <v>0.851316196835088</v>
      </c>
      <c r="Q373" s="115">
        <v>0.758452357965092</v>
      </c>
      <c r="R373" s="115">
        <v>8.57520090880216</v>
      </c>
      <c r="S373" s="115">
        <v>7.63979514719052</v>
      </c>
      <c r="T373" s="115">
        <v>0.886814</v>
      </c>
      <c r="U373" s="115">
        <v>0.063344</v>
      </c>
      <c r="V373" s="115" t="s">
        <v>1182</v>
      </c>
    </row>
    <row r="374" spans="1:22">
      <c r="A374" s="115">
        <v>372</v>
      </c>
      <c r="B374" s="115" t="s">
        <v>1292</v>
      </c>
      <c r="C374" s="115">
        <v>201617895</v>
      </c>
      <c r="D374" s="115">
        <v>201617905</v>
      </c>
      <c r="E374" s="115">
        <v>11</v>
      </c>
      <c r="F374" s="115" t="s">
        <v>1190</v>
      </c>
      <c r="G374" s="115" t="s">
        <v>1184</v>
      </c>
      <c r="H374" s="115" t="s">
        <v>1175</v>
      </c>
      <c r="I374" s="115">
        <v>201617902</v>
      </c>
      <c r="J374" s="115">
        <v>8</v>
      </c>
      <c r="K374" s="115" t="s">
        <v>1717</v>
      </c>
      <c r="L374" s="115" t="s">
        <v>1217</v>
      </c>
      <c r="M374" s="115" t="s">
        <v>1721</v>
      </c>
      <c r="N374" s="115" t="s">
        <v>1722</v>
      </c>
      <c r="O374" s="115" t="s">
        <v>1641</v>
      </c>
      <c r="P374" s="115">
        <v>0.895290569829054</v>
      </c>
      <c r="Q374" s="115">
        <v>0.812798003923844</v>
      </c>
      <c r="R374" s="115">
        <v>7.34879427368773</v>
      </c>
      <c r="S374" s="115">
        <v>6.671672324261</v>
      </c>
      <c r="T374" s="115">
        <v>0.849081081647911</v>
      </c>
      <c r="U374" s="115">
        <v>0</v>
      </c>
      <c r="V374" s="115" t="s">
        <v>1182</v>
      </c>
    </row>
    <row r="375" spans="1:22">
      <c r="A375" s="115">
        <v>373</v>
      </c>
      <c r="B375" s="115" t="s">
        <v>1308</v>
      </c>
      <c r="C375" s="115">
        <v>34443075</v>
      </c>
      <c r="D375" s="115">
        <v>34443090</v>
      </c>
      <c r="E375" s="115">
        <v>16</v>
      </c>
      <c r="F375" s="115" t="s">
        <v>1174</v>
      </c>
      <c r="G375" s="115" t="s">
        <v>1184</v>
      </c>
      <c r="H375" s="115" t="s">
        <v>1175</v>
      </c>
      <c r="I375" s="115">
        <v>34443087</v>
      </c>
      <c r="J375" s="115">
        <v>4</v>
      </c>
      <c r="K375" s="115" t="s">
        <v>1717</v>
      </c>
      <c r="L375" s="115" t="s">
        <v>1178</v>
      </c>
      <c r="M375" s="115" t="s">
        <v>1718</v>
      </c>
      <c r="N375" s="115" t="s">
        <v>1719</v>
      </c>
      <c r="O375" s="115" t="s">
        <v>1723</v>
      </c>
      <c r="P375" s="115">
        <v>0.886586643107889</v>
      </c>
      <c r="Q375" s="115">
        <v>0.793722804237893</v>
      </c>
      <c r="R375" s="115">
        <v>8.93047567516605</v>
      </c>
      <c r="S375" s="115">
        <v>7.99506991355441</v>
      </c>
      <c r="T375" s="115">
        <v>0.886814</v>
      </c>
      <c r="U375" s="115">
        <v>0.063344</v>
      </c>
      <c r="V375" s="115" t="s">
        <v>1182</v>
      </c>
    </row>
    <row r="376" spans="1:22">
      <c r="A376" s="115">
        <v>374</v>
      </c>
      <c r="B376" s="115" t="s">
        <v>1195</v>
      </c>
      <c r="C376" s="115">
        <v>51990374</v>
      </c>
      <c r="D376" s="115">
        <v>51990384</v>
      </c>
      <c r="E376" s="115">
        <v>11</v>
      </c>
      <c r="F376" s="115" t="s">
        <v>1190</v>
      </c>
      <c r="G376" s="115" t="s">
        <v>1184</v>
      </c>
      <c r="H376" s="115" t="s">
        <v>1204</v>
      </c>
      <c r="I376" s="115">
        <v>51990378</v>
      </c>
      <c r="J376" s="115">
        <v>5</v>
      </c>
      <c r="K376" s="115" t="s">
        <v>1717</v>
      </c>
      <c r="L376" s="115" t="s">
        <v>1217</v>
      </c>
      <c r="M376" s="115" t="s">
        <v>1721</v>
      </c>
      <c r="N376" s="115" t="s">
        <v>1722</v>
      </c>
      <c r="O376" s="115" t="s">
        <v>1724</v>
      </c>
      <c r="P376" s="115">
        <v>0.910749615842437</v>
      </c>
      <c r="Q376" s="115">
        <v>0.770931337921368</v>
      </c>
      <c r="R376" s="115">
        <v>7.47568642764118</v>
      </c>
      <c r="S376" s="115">
        <v>6.32801907274051</v>
      </c>
      <c r="T376" s="115">
        <v>1</v>
      </c>
      <c r="U376" s="115">
        <v>0</v>
      </c>
      <c r="V376" s="115" t="s">
        <v>1182</v>
      </c>
    </row>
    <row r="377" spans="1:22">
      <c r="A377" s="115">
        <v>375</v>
      </c>
      <c r="B377" s="115" t="s">
        <v>1195</v>
      </c>
      <c r="C377" s="115">
        <v>128751717</v>
      </c>
      <c r="D377" s="115">
        <v>128751727</v>
      </c>
      <c r="E377" s="115">
        <v>11</v>
      </c>
      <c r="F377" s="115" t="s">
        <v>1190</v>
      </c>
      <c r="G377" s="115" t="s">
        <v>1175</v>
      </c>
      <c r="H377" s="115" t="s">
        <v>1184</v>
      </c>
      <c r="I377" s="115">
        <v>128751725</v>
      </c>
      <c r="J377" s="115">
        <v>9</v>
      </c>
      <c r="K377" s="115" t="s">
        <v>1717</v>
      </c>
      <c r="L377" s="115" t="s">
        <v>1217</v>
      </c>
      <c r="M377" s="115" t="s">
        <v>1721</v>
      </c>
      <c r="N377" s="115" t="s">
        <v>1722</v>
      </c>
      <c r="O377" s="115" t="s">
        <v>1725</v>
      </c>
      <c r="P377" s="115">
        <v>0.841459773400537</v>
      </c>
      <c r="Q377" s="115">
        <v>0.944491423344728</v>
      </c>
      <c r="R377" s="115">
        <v>6.90693610844706</v>
      </c>
      <c r="S377" s="115">
        <v>7.75264857838075</v>
      </c>
      <c r="T377" s="115">
        <v>0</v>
      </c>
      <c r="U377" s="115">
        <v>0.916156156471061</v>
      </c>
      <c r="V377" s="115" t="s">
        <v>1182</v>
      </c>
    </row>
    <row r="378" spans="1:22">
      <c r="A378" s="115">
        <v>376</v>
      </c>
      <c r="B378" s="115" t="s">
        <v>1203</v>
      </c>
      <c r="C378" s="115">
        <v>157079021</v>
      </c>
      <c r="D378" s="115">
        <v>157079032</v>
      </c>
      <c r="E378" s="115">
        <v>12</v>
      </c>
      <c r="F378" s="115" t="s">
        <v>1190</v>
      </c>
      <c r="G378" s="115" t="s">
        <v>1184</v>
      </c>
      <c r="H378" s="115" t="s">
        <v>1175</v>
      </c>
      <c r="I378" s="115">
        <v>157079032</v>
      </c>
      <c r="J378" s="115">
        <v>12</v>
      </c>
      <c r="K378" s="115" t="s">
        <v>1717</v>
      </c>
      <c r="L378" s="115" t="s">
        <v>1178</v>
      </c>
      <c r="M378" s="115" t="s">
        <v>1726</v>
      </c>
      <c r="N378" s="115" t="s">
        <v>1727</v>
      </c>
      <c r="O378" s="115" t="s">
        <v>1666</v>
      </c>
      <c r="P378" s="115">
        <v>0.867399080531826</v>
      </c>
      <c r="Q378" s="115">
        <v>0.824217106324475</v>
      </c>
      <c r="R378" s="115">
        <v>11.3884948345801</v>
      </c>
      <c r="S378" s="115">
        <v>10.8215381692515</v>
      </c>
      <c r="T378" s="115">
        <v>0.7</v>
      </c>
      <c r="U378" s="115">
        <v>0.02</v>
      </c>
      <c r="V378" s="115" t="s">
        <v>1192</v>
      </c>
    </row>
    <row r="379" spans="1:22">
      <c r="A379" s="115">
        <v>377</v>
      </c>
      <c r="B379" s="115" t="s">
        <v>1223</v>
      </c>
      <c r="C379" s="115">
        <v>47731539</v>
      </c>
      <c r="D379" s="115">
        <v>47731549</v>
      </c>
      <c r="E379" s="115">
        <v>11</v>
      </c>
      <c r="F379" s="115" t="s">
        <v>1190</v>
      </c>
      <c r="G379" s="115" t="s">
        <v>1184</v>
      </c>
      <c r="H379" s="115" t="s">
        <v>1175</v>
      </c>
      <c r="I379" s="115">
        <v>47731546</v>
      </c>
      <c r="J379" s="115">
        <v>8</v>
      </c>
      <c r="K379" s="115" t="s">
        <v>1717</v>
      </c>
      <c r="L379" s="115" t="s">
        <v>1217</v>
      </c>
      <c r="M379" s="115" t="s">
        <v>1721</v>
      </c>
      <c r="N379" s="115" t="s">
        <v>1722</v>
      </c>
      <c r="O379" s="115" t="s">
        <v>1665</v>
      </c>
      <c r="P379" s="115">
        <v>0.978032901336646</v>
      </c>
      <c r="Q379" s="115">
        <v>0.895540335431436</v>
      </c>
      <c r="R379" s="115">
        <v>8.02796636872126</v>
      </c>
      <c r="S379" s="115">
        <v>7.35084441929453</v>
      </c>
      <c r="T379" s="115">
        <v>0.849081081647911</v>
      </c>
      <c r="U379" s="115">
        <v>0</v>
      </c>
      <c r="V379" s="115" t="s">
        <v>1182</v>
      </c>
    </row>
    <row r="380" spans="1:22">
      <c r="A380" s="115">
        <v>378</v>
      </c>
      <c r="B380" s="115" t="s">
        <v>1226</v>
      </c>
      <c r="C380" s="115">
        <v>79176095</v>
      </c>
      <c r="D380" s="115">
        <v>79176105</v>
      </c>
      <c r="E380" s="115">
        <v>11</v>
      </c>
      <c r="F380" s="115" t="s">
        <v>1174</v>
      </c>
      <c r="G380" s="115" t="s">
        <v>1204</v>
      </c>
      <c r="H380" s="115" t="s">
        <v>1175</v>
      </c>
      <c r="I380" s="115">
        <v>79176104</v>
      </c>
      <c r="J380" s="115">
        <v>2</v>
      </c>
      <c r="K380" s="115" t="s">
        <v>1717</v>
      </c>
      <c r="L380" s="115" t="s">
        <v>1217</v>
      </c>
      <c r="M380" s="115" t="s">
        <v>1721</v>
      </c>
      <c r="N380" s="115" t="s">
        <v>1722</v>
      </c>
      <c r="O380" s="115" t="s">
        <v>1672</v>
      </c>
      <c r="P380" s="115">
        <v>0.960959898787409</v>
      </c>
      <c r="Q380" s="115">
        <v>0.821141620866341</v>
      </c>
      <c r="R380" s="115">
        <v>7.8878264101462</v>
      </c>
      <c r="S380" s="115">
        <v>6.74015905524553</v>
      </c>
      <c r="T380" s="115">
        <v>1</v>
      </c>
      <c r="U380" s="115">
        <v>0</v>
      </c>
      <c r="V380" s="115" t="s">
        <v>1182</v>
      </c>
    </row>
    <row r="381" spans="1:22">
      <c r="A381" s="115">
        <v>379</v>
      </c>
      <c r="B381" s="115" t="s">
        <v>1206</v>
      </c>
      <c r="C381" s="115">
        <v>100061512</v>
      </c>
      <c r="D381" s="115">
        <v>100061527</v>
      </c>
      <c r="E381" s="115">
        <v>16</v>
      </c>
      <c r="F381" s="115" t="s">
        <v>1174</v>
      </c>
      <c r="G381" s="115" t="s">
        <v>1204</v>
      </c>
      <c r="H381" s="115" t="s">
        <v>1176</v>
      </c>
      <c r="I381" s="115">
        <v>100061515</v>
      </c>
      <c r="J381" s="115">
        <v>13</v>
      </c>
      <c r="K381" s="115" t="s">
        <v>1717</v>
      </c>
      <c r="L381" s="115" t="s">
        <v>1178</v>
      </c>
      <c r="M381" s="115" t="s">
        <v>1718</v>
      </c>
      <c r="N381" s="115" t="s">
        <v>1719</v>
      </c>
      <c r="O381" s="115" t="s">
        <v>1684</v>
      </c>
      <c r="P381" s="115">
        <v>0.825867586405534</v>
      </c>
      <c r="Q381" s="115">
        <v>0.854963625027034</v>
      </c>
      <c r="R381" s="115">
        <v>8.31886025876572</v>
      </c>
      <c r="S381" s="115">
        <v>8.61194099393463</v>
      </c>
      <c r="T381" s="115">
        <v>0.122651</v>
      </c>
      <c r="U381" s="115">
        <v>0.681758</v>
      </c>
      <c r="V381" s="115" t="s">
        <v>1192</v>
      </c>
    </row>
    <row r="382" spans="1:22">
      <c r="A382" s="115">
        <v>380</v>
      </c>
      <c r="B382" s="115" t="s">
        <v>1206</v>
      </c>
      <c r="C382" s="115">
        <v>100061505</v>
      </c>
      <c r="D382" s="115">
        <v>100061515</v>
      </c>
      <c r="E382" s="115">
        <v>11</v>
      </c>
      <c r="F382" s="115" t="s">
        <v>1190</v>
      </c>
      <c r="G382" s="115" t="s">
        <v>1204</v>
      </c>
      <c r="H382" s="115" t="s">
        <v>1176</v>
      </c>
      <c r="I382" s="115">
        <v>100061515</v>
      </c>
      <c r="J382" s="115">
        <v>11</v>
      </c>
      <c r="K382" s="115" t="s">
        <v>1717</v>
      </c>
      <c r="L382" s="115" t="s">
        <v>1217</v>
      </c>
      <c r="M382" s="115" t="s">
        <v>1721</v>
      </c>
      <c r="N382" s="115" t="s">
        <v>1722</v>
      </c>
      <c r="O382" s="115" t="s">
        <v>1682</v>
      </c>
      <c r="P382" s="115">
        <v>0.954202080535056</v>
      </c>
      <c r="Q382" s="115">
        <v>0.943095154986914</v>
      </c>
      <c r="R382" s="115">
        <v>7.83235635634568</v>
      </c>
      <c r="S382" s="115">
        <v>7.7411876189356</v>
      </c>
      <c r="T382" s="115">
        <v>0.530474476237945</v>
      </c>
      <c r="U382" s="115">
        <v>0.100612612234726</v>
      </c>
      <c r="V382" s="115" t="s">
        <v>1192</v>
      </c>
    </row>
    <row r="383" spans="1:22">
      <c r="A383" s="115">
        <v>381</v>
      </c>
      <c r="B383" s="115" t="s">
        <v>1173</v>
      </c>
      <c r="C383" s="115">
        <v>1786593</v>
      </c>
      <c r="D383" s="115">
        <v>1786605</v>
      </c>
      <c r="E383" s="115">
        <v>13</v>
      </c>
      <c r="F383" s="115" t="s">
        <v>1190</v>
      </c>
      <c r="G383" s="115" t="s">
        <v>1175</v>
      </c>
      <c r="H383" s="115" t="s">
        <v>1176</v>
      </c>
      <c r="I383" s="115">
        <v>1786604</v>
      </c>
      <c r="J383" s="115">
        <v>12</v>
      </c>
      <c r="K383" s="115" t="s">
        <v>1728</v>
      </c>
      <c r="L383" s="115" t="s">
        <v>1217</v>
      </c>
      <c r="M383" s="115" t="s">
        <v>1729</v>
      </c>
      <c r="N383" s="115" t="s">
        <v>1730</v>
      </c>
      <c r="O383" s="115" t="s">
        <v>1731</v>
      </c>
      <c r="P383" s="115">
        <v>0.810848769776422</v>
      </c>
      <c r="Q383" s="115">
        <v>0.890234210119672</v>
      </c>
      <c r="R383" s="115">
        <v>9.88646055225137</v>
      </c>
      <c r="S383" s="115">
        <v>10.8543858345368</v>
      </c>
      <c r="T383" s="115">
        <v>0.00771263359058399</v>
      </c>
      <c r="U383" s="115">
        <v>0.822421073765733</v>
      </c>
      <c r="V383" s="115" t="s">
        <v>1182</v>
      </c>
    </row>
    <row r="384" spans="1:22">
      <c r="A384" s="115">
        <v>382</v>
      </c>
      <c r="B384" s="115" t="s">
        <v>1173</v>
      </c>
      <c r="C384" s="115">
        <v>1786595</v>
      </c>
      <c r="D384" s="115">
        <v>1786604</v>
      </c>
      <c r="E384" s="115">
        <v>10</v>
      </c>
      <c r="F384" s="115" t="s">
        <v>1190</v>
      </c>
      <c r="G384" s="115" t="s">
        <v>1175</v>
      </c>
      <c r="H384" s="115" t="s">
        <v>1176</v>
      </c>
      <c r="I384" s="115">
        <v>1786604</v>
      </c>
      <c r="J384" s="115">
        <v>10</v>
      </c>
      <c r="K384" s="115" t="s">
        <v>1728</v>
      </c>
      <c r="L384" s="115" t="s">
        <v>1212</v>
      </c>
      <c r="M384" s="115" t="s">
        <v>1732</v>
      </c>
      <c r="N384" s="115" t="s">
        <v>1728</v>
      </c>
      <c r="O384" s="115" t="s">
        <v>1733</v>
      </c>
      <c r="P384" s="115">
        <v>0.966161880428974</v>
      </c>
      <c r="Q384" s="115">
        <v>0.989884418473756</v>
      </c>
      <c r="R384" s="115">
        <v>8.10056457176214</v>
      </c>
      <c r="S384" s="115">
        <v>8.29946079726063</v>
      </c>
      <c r="T384" s="115">
        <v>0.132</v>
      </c>
      <c r="U384" s="115">
        <v>0.617</v>
      </c>
      <c r="V384" s="115" t="s">
        <v>1192</v>
      </c>
    </row>
    <row r="385" spans="1:22">
      <c r="A385" s="115">
        <v>383</v>
      </c>
      <c r="B385" s="115" t="s">
        <v>1226</v>
      </c>
      <c r="C385" s="115">
        <v>115000572</v>
      </c>
      <c r="D385" s="115">
        <v>115000586</v>
      </c>
      <c r="E385" s="115">
        <v>15</v>
      </c>
      <c r="F385" s="115" t="s">
        <v>1190</v>
      </c>
      <c r="G385" s="115" t="s">
        <v>1204</v>
      </c>
      <c r="H385" s="115" t="s">
        <v>1176</v>
      </c>
      <c r="I385" s="115">
        <v>115000584</v>
      </c>
      <c r="J385" s="115">
        <v>13</v>
      </c>
      <c r="K385" s="115" t="s">
        <v>1728</v>
      </c>
      <c r="L385" s="115" t="s">
        <v>1178</v>
      </c>
      <c r="M385" s="115" t="s">
        <v>1734</v>
      </c>
      <c r="N385" s="115" t="s">
        <v>1735</v>
      </c>
      <c r="O385" s="115" t="s">
        <v>1736</v>
      </c>
      <c r="P385" s="115">
        <v>0.897457440801112</v>
      </c>
      <c r="Q385" s="115">
        <v>0.931320826507395</v>
      </c>
      <c r="R385" s="115">
        <v>7.28530389856872</v>
      </c>
      <c r="S385" s="115">
        <v>7.56019721906367</v>
      </c>
      <c r="T385" s="115">
        <v>0.154669</v>
      </c>
      <c r="U385" s="115">
        <v>0.673132</v>
      </c>
      <c r="V385" s="115" t="s">
        <v>1192</v>
      </c>
    </row>
    <row r="386" spans="1:22">
      <c r="A386" s="115">
        <v>384</v>
      </c>
      <c r="B386" s="115" t="s">
        <v>1289</v>
      </c>
      <c r="C386" s="115">
        <v>40763463</v>
      </c>
      <c r="D386" s="115">
        <v>40763475</v>
      </c>
      <c r="E386" s="115">
        <v>13</v>
      </c>
      <c r="F386" s="115" t="s">
        <v>1190</v>
      </c>
      <c r="G386" s="115" t="s">
        <v>1204</v>
      </c>
      <c r="H386" s="115" t="s">
        <v>1176</v>
      </c>
      <c r="I386" s="115">
        <v>40763470</v>
      </c>
      <c r="J386" s="115">
        <v>8</v>
      </c>
      <c r="K386" s="115" t="s">
        <v>1737</v>
      </c>
      <c r="L386" s="115" t="s">
        <v>1178</v>
      </c>
      <c r="M386" s="115" t="s">
        <v>1738</v>
      </c>
      <c r="N386" s="115" t="s">
        <v>1738</v>
      </c>
      <c r="O386" s="115" t="s">
        <v>1739</v>
      </c>
      <c r="P386" s="115">
        <v>0.958645879009593</v>
      </c>
      <c r="Q386" s="115">
        <v>0.920058841017574</v>
      </c>
      <c r="R386" s="115">
        <v>3.50375319919942</v>
      </c>
      <c r="S386" s="115">
        <v>3.3627214994107</v>
      </c>
      <c r="T386" s="115">
        <v>0.51197</v>
      </c>
      <c r="U386" s="115">
        <v>0.103917</v>
      </c>
      <c r="V386" s="115" t="s">
        <v>1192</v>
      </c>
    </row>
    <row r="387" spans="1:22">
      <c r="A387" s="115">
        <v>385</v>
      </c>
      <c r="B387" s="115" t="s">
        <v>1228</v>
      </c>
      <c r="C387" s="115">
        <v>234263198</v>
      </c>
      <c r="D387" s="115">
        <v>234263210</v>
      </c>
      <c r="E387" s="115">
        <v>13</v>
      </c>
      <c r="F387" s="115" t="s">
        <v>1174</v>
      </c>
      <c r="G387" s="115" t="s">
        <v>1204</v>
      </c>
      <c r="H387" s="115" t="s">
        <v>1176</v>
      </c>
      <c r="I387" s="115">
        <v>234263207</v>
      </c>
      <c r="J387" s="115">
        <v>4</v>
      </c>
      <c r="K387" s="115" t="s">
        <v>1737</v>
      </c>
      <c r="L387" s="115" t="s">
        <v>1178</v>
      </c>
      <c r="M387" s="115" t="s">
        <v>1738</v>
      </c>
      <c r="N387" s="115" t="s">
        <v>1738</v>
      </c>
      <c r="O387" s="115" t="s">
        <v>1740</v>
      </c>
      <c r="P387" s="115">
        <v>0.978186714530531</v>
      </c>
      <c r="Q387" s="115">
        <v>0.828690566306467</v>
      </c>
      <c r="R387" s="115">
        <v>3.57517296584177</v>
      </c>
      <c r="S387" s="115">
        <v>3.02877974695138</v>
      </c>
      <c r="T387" s="115">
        <v>0.642546</v>
      </c>
      <c r="U387" s="115">
        <v>0</v>
      </c>
      <c r="V387" s="115" t="s">
        <v>1192</v>
      </c>
    </row>
    <row r="388" spans="1:22">
      <c r="A388" s="115">
        <v>386</v>
      </c>
      <c r="B388" s="115" t="s">
        <v>1292</v>
      </c>
      <c r="C388" s="115">
        <v>36786561</v>
      </c>
      <c r="D388" s="115">
        <v>36786573</v>
      </c>
      <c r="E388" s="115">
        <v>13</v>
      </c>
      <c r="F388" s="115" t="s">
        <v>1190</v>
      </c>
      <c r="G388" s="115" t="s">
        <v>1204</v>
      </c>
      <c r="H388" s="115" t="s">
        <v>1176</v>
      </c>
      <c r="I388" s="115">
        <v>36786568</v>
      </c>
      <c r="J388" s="115">
        <v>8</v>
      </c>
      <c r="K388" s="115" t="s">
        <v>1737</v>
      </c>
      <c r="L388" s="115" t="s">
        <v>1178</v>
      </c>
      <c r="M388" s="115" t="s">
        <v>1738</v>
      </c>
      <c r="N388" s="115" t="s">
        <v>1738</v>
      </c>
      <c r="O388" s="115" t="s">
        <v>1741</v>
      </c>
      <c r="P388" s="115">
        <v>0.966687612299105</v>
      </c>
      <c r="Q388" s="115">
        <v>0.928100574307085</v>
      </c>
      <c r="R388" s="115">
        <v>3.53314491657617</v>
      </c>
      <c r="S388" s="115">
        <v>3.39211321678745</v>
      </c>
      <c r="T388" s="115">
        <v>0.51197</v>
      </c>
      <c r="U388" s="115">
        <v>0.103917</v>
      </c>
      <c r="V388" s="115" t="s">
        <v>1192</v>
      </c>
    </row>
    <row r="389" spans="1:22">
      <c r="A389" s="115">
        <v>387</v>
      </c>
      <c r="B389" s="115" t="s">
        <v>1173</v>
      </c>
      <c r="C389" s="115">
        <v>8009324</v>
      </c>
      <c r="D389" s="115">
        <v>8009336</v>
      </c>
      <c r="E389" s="115">
        <v>13</v>
      </c>
      <c r="F389" s="115" t="s">
        <v>1190</v>
      </c>
      <c r="G389" s="115" t="s">
        <v>1204</v>
      </c>
      <c r="H389" s="115" t="s">
        <v>1176</v>
      </c>
      <c r="I389" s="115">
        <v>8009331</v>
      </c>
      <c r="J389" s="115">
        <v>8</v>
      </c>
      <c r="K389" s="115" t="s">
        <v>1737</v>
      </c>
      <c r="L389" s="115" t="s">
        <v>1178</v>
      </c>
      <c r="M389" s="115" t="s">
        <v>1738</v>
      </c>
      <c r="N389" s="115" t="s">
        <v>1738</v>
      </c>
      <c r="O389" s="115" t="s">
        <v>1742</v>
      </c>
      <c r="P389" s="115">
        <v>0.95751504771199</v>
      </c>
      <c r="Q389" s="115">
        <v>0.91892800971997</v>
      </c>
      <c r="R389" s="115">
        <v>3.49962012580549</v>
      </c>
      <c r="S389" s="115">
        <v>3.35858842601678</v>
      </c>
      <c r="T389" s="115">
        <v>0.51197</v>
      </c>
      <c r="U389" s="115">
        <v>0.103917</v>
      </c>
      <c r="V389" s="115" t="s">
        <v>1192</v>
      </c>
    </row>
    <row r="390" spans="1:22">
      <c r="A390" s="115">
        <v>388</v>
      </c>
      <c r="B390" s="115" t="s">
        <v>1183</v>
      </c>
      <c r="C390" s="115">
        <v>25704132</v>
      </c>
      <c r="D390" s="115">
        <v>25704141</v>
      </c>
      <c r="E390" s="115">
        <v>10</v>
      </c>
      <c r="F390" s="115" t="s">
        <v>1190</v>
      </c>
      <c r="G390" s="115" t="s">
        <v>1184</v>
      </c>
      <c r="H390" s="115" t="s">
        <v>1175</v>
      </c>
      <c r="I390" s="115">
        <v>25704135</v>
      </c>
      <c r="J390" s="115">
        <v>4</v>
      </c>
      <c r="K390" s="115" t="s">
        <v>1737</v>
      </c>
      <c r="L390" s="115" t="s">
        <v>1178</v>
      </c>
      <c r="M390" s="115" t="s">
        <v>1743</v>
      </c>
      <c r="N390" s="115" t="s">
        <v>1743</v>
      </c>
      <c r="O390" s="115" t="s">
        <v>1744</v>
      </c>
      <c r="P390" s="115">
        <v>0.991840764513164</v>
      </c>
      <c r="Q390" s="115">
        <v>0.824739047037553</v>
      </c>
      <c r="R390" s="115">
        <v>4.7981291805127</v>
      </c>
      <c r="S390" s="115">
        <v>3.98975786182923</v>
      </c>
      <c r="T390" s="115">
        <v>0.789157</v>
      </c>
      <c r="U390" s="115">
        <v>0</v>
      </c>
      <c r="V390" s="115" t="s">
        <v>1182</v>
      </c>
    </row>
    <row r="391" spans="1:22">
      <c r="A391" s="115">
        <v>389</v>
      </c>
      <c r="B391" s="115" t="s">
        <v>1277</v>
      </c>
      <c r="C391" s="115">
        <v>19193525</v>
      </c>
      <c r="D391" s="115">
        <v>19193537</v>
      </c>
      <c r="E391" s="115">
        <v>13</v>
      </c>
      <c r="F391" s="115" t="s">
        <v>1174</v>
      </c>
      <c r="G391" s="115" t="s">
        <v>1184</v>
      </c>
      <c r="H391" s="115" t="s">
        <v>1175</v>
      </c>
      <c r="I391" s="115">
        <v>19193527</v>
      </c>
      <c r="J391" s="115">
        <v>11</v>
      </c>
      <c r="K391" s="115" t="s">
        <v>1737</v>
      </c>
      <c r="L391" s="115" t="s">
        <v>1178</v>
      </c>
      <c r="M391" s="115" t="s">
        <v>1738</v>
      </c>
      <c r="N391" s="115" t="s">
        <v>1738</v>
      </c>
      <c r="O391" s="115" t="s">
        <v>1745</v>
      </c>
      <c r="P391" s="115">
        <v>0.97480771431352</v>
      </c>
      <c r="Q391" s="115">
        <v>0.873724735282</v>
      </c>
      <c r="R391" s="115">
        <v>3.56282306367281</v>
      </c>
      <c r="S391" s="115">
        <v>3.19337505484998</v>
      </c>
      <c r="T391" s="115">
        <v>0.460827</v>
      </c>
      <c r="U391" s="115">
        <v>0</v>
      </c>
      <c r="V391" s="115" t="s">
        <v>1192</v>
      </c>
    </row>
    <row r="392" spans="1:22">
      <c r="A392" s="115">
        <v>390</v>
      </c>
      <c r="B392" s="115" t="s">
        <v>1292</v>
      </c>
      <c r="C392" s="115">
        <v>201617895</v>
      </c>
      <c r="D392" s="115">
        <v>201617904</v>
      </c>
      <c r="E392" s="115">
        <v>10</v>
      </c>
      <c r="F392" s="115" t="s">
        <v>1190</v>
      </c>
      <c r="G392" s="115" t="s">
        <v>1184</v>
      </c>
      <c r="H392" s="115" t="s">
        <v>1175</v>
      </c>
      <c r="I392" s="115">
        <v>201617902</v>
      </c>
      <c r="J392" s="115">
        <v>8</v>
      </c>
      <c r="K392" s="115" t="s">
        <v>1737</v>
      </c>
      <c r="L392" s="115" t="s">
        <v>1178</v>
      </c>
      <c r="M392" s="115" t="s">
        <v>1743</v>
      </c>
      <c r="N392" s="115" t="s">
        <v>1743</v>
      </c>
      <c r="O392" s="115" t="s">
        <v>1746</v>
      </c>
      <c r="P392" s="115">
        <v>0.99206408658796</v>
      </c>
      <c r="Q392" s="115">
        <v>0.850676344335564</v>
      </c>
      <c r="R392" s="115">
        <v>4.79920952344885</v>
      </c>
      <c r="S392" s="115">
        <v>4.11523213903371</v>
      </c>
      <c r="T392" s="115">
        <v>0.729669</v>
      </c>
      <c r="U392" s="115">
        <v>0</v>
      </c>
      <c r="V392" s="115" t="s">
        <v>1182</v>
      </c>
    </row>
    <row r="393" spans="1:22">
      <c r="A393" s="115">
        <v>391</v>
      </c>
      <c r="B393" s="115" t="s">
        <v>1292</v>
      </c>
      <c r="C393" s="115">
        <v>201617896</v>
      </c>
      <c r="D393" s="115">
        <v>201617908</v>
      </c>
      <c r="E393" s="115">
        <v>13</v>
      </c>
      <c r="F393" s="115" t="s">
        <v>1190</v>
      </c>
      <c r="G393" s="115" t="s">
        <v>1184</v>
      </c>
      <c r="H393" s="115" t="s">
        <v>1175</v>
      </c>
      <c r="I393" s="115">
        <v>201617902</v>
      </c>
      <c r="J393" s="115">
        <v>7</v>
      </c>
      <c r="K393" s="115" t="s">
        <v>1737</v>
      </c>
      <c r="L393" s="115" t="s">
        <v>1178</v>
      </c>
      <c r="M393" s="115" t="s">
        <v>1738</v>
      </c>
      <c r="N393" s="115" t="s">
        <v>1738</v>
      </c>
      <c r="O393" s="115" t="s">
        <v>1747</v>
      </c>
      <c r="P393" s="115">
        <v>0.963292056807006</v>
      </c>
      <c r="Q393" s="115">
        <v>0.849991281032321</v>
      </c>
      <c r="R393" s="115">
        <v>3.52073450656033</v>
      </c>
      <c r="S393" s="115">
        <v>3.10663169311846</v>
      </c>
      <c r="T393" s="115">
        <v>0.518498</v>
      </c>
      <c r="U393" s="115">
        <v>0</v>
      </c>
      <c r="V393" s="115" t="s">
        <v>1192</v>
      </c>
    </row>
    <row r="394" spans="1:22">
      <c r="A394" s="115">
        <v>392</v>
      </c>
      <c r="B394" s="115" t="s">
        <v>1292</v>
      </c>
      <c r="C394" s="115">
        <v>202935930</v>
      </c>
      <c r="D394" s="115">
        <v>202935942</v>
      </c>
      <c r="E394" s="115">
        <v>13</v>
      </c>
      <c r="F394" s="115" t="s">
        <v>1190</v>
      </c>
      <c r="G394" s="115" t="s">
        <v>1184</v>
      </c>
      <c r="H394" s="115" t="s">
        <v>1175</v>
      </c>
      <c r="I394" s="115">
        <v>202935939</v>
      </c>
      <c r="J394" s="115">
        <v>10</v>
      </c>
      <c r="K394" s="115" t="s">
        <v>1737</v>
      </c>
      <c r="L394" s="115" t="s">
        <v>1178</v>
      </c>
      <c r="M394" s="115" t="s">
        <v>1738</v>
      </c>
      <c r="N394" s="115" t="s">
        <v>1738</v>
      </c>
      <c r="O394" s="115" t="s">
        <v>1748</v>
      </c>
      <c r="P394" s="115">
        <v>0.974735908449686</v>
      </c>
      <c r="Q394" s="115">
        <v>0.923602458439924</v>
      </c>
      <c r="R394" s="115">
        <v>3.56256062054272</v>
      </c>
      <c r="S394" s="115">
        <v>3.37567306072459</v>
      </c>
      <c r="T394" s="115">
        <v>0.547334</v>
      </c>
      <c r="U394" s="115">
        <v>0.072361</v>
      </c>
      <c r="V394" s="115" t="s">
        <v>1192</v>
      </c>
    </row>
    <row r="395" spans="1:22">
      <c r="A395" s="115">
        <v>393</v>
      </c>
      <c r="B395" s="115" t="s">
        <v>1173</v>
      </c>
      <c r="C395" s="115">
        <v>50132674</v>
      </c>
      <c r="D395" s="115">
        <v>50132686</v>
      </c>
      <c r="E395" s="115">
        <v>13</v>
      </c>
      <c r="F395" s="115" t="s">
        <v>1174</v>
      </c>
      <c r="G395" s="115" t="s">
        <v>1184</v>
      </c>
      <c r="H395" s="115" t="s">
        <v>1175</v>
      </c>
      <c r="I395" s="115">
        <v>50132679</v>
      </c>
      <c r="J395" s="115">
        <v>8</v>
      </c>
      <c r="K395" s="115" t="s">
        <v>1737</v>
      </c>
      <c r="L395" s="115" t="s">
        <v>1178</v>
      </c>
      <c r="M395" s="115" t="s">
        <v>1738</v>
      </c>
      <c r="N395" s="115" t="s">
        <v>1738</v>
      </c>
      <c r="O395" s="115" t="s">
        <v>1749</v>
      </c>
      <c r="P395" s="115">
        <v>0.952783856643328</v>
      </c>
      <c r="Q395" s="115">
        <v>0.914196818651308</v>
      </c>
      <c r="R395" s="115">
        <v>3.4823281035835</v>
      </c>
      <c r="S395" s="115">
        <v>3.34129640379479</v>
      </c>
      <c r="T395" s="115">
        <v>0.51197</v>
      </c>
      <c r="U395" s="115">
        <v>0.103917</v>
      </c>
      <c r="V395" s="115" t="s">
        <v>1192</v>
      </c>
    </row>
    <row r="396" spans="1:22">
      <c r="A396" s="115">
        <v>394</v>
      </c>
      <c r="B396" s="115" t="s">
        <v>1183</v>
      </c>
      <c r="C396" s="115">
        <v>29818402</v>
      </c>
      <c r="D396" s="115">
        <v>29818414</v>
      </c>
      <c r="E396" s="115">
        <v>13</v>
      </c>
      <c r="F396" s="115" t="s">
        <v>1174</v>
      </c>
      <c r="G396" s="115" t="s">
        <v>1204</v>
      </c>
      <c r="H396" s="115" t="s">
        <v>1176</v>
      </c>
      <c r="I396" s="115">
        <v>29818405</v>
      </c>
      <c r="J396" s="115">
        <v>10</v>
      </c>
      <c r="K396" s="115" t="s">
        <v>1737</v>
      </c>
      <c r="L396" s="115" t="s">
        <v>1178</v>
      </c>
      <c r="M396" s="115" t="s">
        <v>1738</v>
      </c>
      <c r="N396" s="115" t="s">
        <v>1738</v>
      </c>
      <c r="O396" s="115" t="s">
        <v>1750</v>
      </c>
      <c r="P396" s="115">
        <v>0.982613115890433</v>
      </c>
      <c r="Q396" s="115">
        <v>0.931479665880672</v>
      </c>
      <c r="R396" s="115">
        <v>3.59135101267353</v>
      </c>
      <c r="S396" s="115">
        <v>3.40446345285541</v>
      </c>
      <c r="T396" s="115">
        <v>0.547334</v>
      </c>
      <c r="U396" s="115">
        <v>0.072361</v>
      </c>
      <c r="V396" s="115" t="s">
        <v>1192</v>
      </c>
    </row>
    <row r="397" spans="1:22">
      <c r="A397" s="115">
        <v>395</v>
      </c>
      <c r="B397" s="115" t="s">
        <v>1277</v>
      </c>
      <c r="C397" s="115">
        <v>37377197</v>
      </c>
      <c r="D397" s="115">
        <v>37377209</v>
      </c>
      <c r="E397" s="115">
        <v>13</v>
      </c>
      <c r="F397" s="115" t="s">
        <v>1174</v>
      </c>
      <c r="G397" s="115" t="s">
        <v>1204</v>
      </c>
      <c r="H397" s="115" t="s">
        <v>1176</v>
      </c>
      <c r="I397" s="115">
        <v>37377197</v>
      </c>
      <c r="J397" s="115">
        <v>13</v>
      </c>
      <c r="K397" s="115" t="s">
        <v>1737</v>
      </c>
      <c r="L397" s="115" t="s">
        <v>1178</v>
      </c>
      <c r="M397" s="115" t="s">
        <v>1738</v>
      </c>
      <c r="N397" s="115" t="s">
        <v>1738</v>
      </c>
      <c r="O397" s="115" t="s">
        <v>1751</v>
      </c>
      <c r="P397" s="115">
        <v>0.974339305370091</v>
      </c>
      <c r="Q397" s="115">
        <v>0.892248151008444</v>
      </c>
      <c r="R397" s="115">
        <v>3.56111107661897</v>
      </c>
      <c r="S397" s="115">
        <v>3.261076255609</v>
      </c>
      <c r="T397" s="115">
        <v>0.539173</v>
      </c>
      <c r="U397" s="115">
        <v>0.055495</v>
      </c>
      <c r="V397" s="115" t="s">
        <v>1192</v>
      </c>
    </row>
    <row r="398" spans="1:22">
      <c r="A398" s="115">
        <v>396</v>
      </c>
      <c r="B398" s="115" t="s">
        <v>1183</v>
      </c>
      <c r="C398" s="115">
        <v>69419843</v>
      </c>
      <c r="D398" s="115">
        <v>69419855</v>
      </c>
      <c r="E398" s="115">
        <v>13</v>
      </c>
      <c r="F398" s="115" t="s">
        <v>1190</v>
      </c>
      <c r="G398" s="115" t="s">
        <v>1204</v>
      </c>
      <c r="H398" s="115" t="s">
        <v>1175</v>
      </c>
      <c r="I398" s="115">
        <v>69419849</v>
      </c>
      <c r="J398" s="115">
        <v>7</v>
      </c>
      <c r="K398" s="115" t="s">
        <v>1737</v>
      </c>
      <c r="L398" s="115" t="s">
        <v>1178</v>
      </c>
      <c r="M398" s="115" t="s">
        <v>1738</v>
      </c>
      <c r="N398" s="115" t="s">
        <v>1738</v>
      </c>
      <c r="O398" s="115" t="s">
        <v>1752</v>
      </c>
      <c r="P398" s="115">
        <v>0.974534355911652</v>
      </c>
      <c r="Q398" s="115">
        <v>0.869317845651125</v>
      </c>
      <c r="R398" s="115">
        <v>3.5618239665129</v>
      </c>
      <c r="S398" s="115">
        <v>3.17726832140358</v>
      </c>
      <c r="T398" s="115">
        <v>0.481502</v>
      </c>
      <c r="U398" s="115">
        <v>0</v>
      </c>
      <c r="V398" s="115" t="s">
        <v>1192</v>
      </c>
    </row>
    <row r="399" spans="1:22">
      <c r="A399" s="115">
        <v>397</v>
      </c>
      <c r="B399" s="115" t="s">
        <v>1173</v>
      </c>
      <c r="C399" s="115">
        <v>149462184</v>
      </c>
      <c r="D399" s="115">
        <v>149462196</v>
      </c>
      <c r="E399" s="115">
        <v>13</v>
      </c>
      <c r="F399" s="115" t="s">
        <v>1190</v>
      </c>
      <c r="G399" s="115" t="s">
        <v>1204</v>
      </c>
      <c r="H399" s="115" t="s">
        <v>1176</v>
      </c>
      <c r="I399" s="115">
        <v>149462194</v>
      </c>
      <c r="J399" s="115">
        <v>11</v>
      </c>
      <c r="K399" s="115" t="s">
        <v>1737</v>
      </c>
      <c r="L399" s="115" t="s">
        <v>1178</v>
      </c>
      <c r="M399" s="115" t="s">
        <v>1738</v>
      </c>
      <c r="N399" s="115" t="s">
        <v>1738</v>
      </c>
      <c r="O399" s="115" t="s">
        <v>1753</v>
      </c>
      <c r="P399" s="115">
        <v>0.963377220911311</v>
      </c>
      <c r="Q399" s="115">
        <v>0.86229424187979</v>
      </c>
      <c r="R399" s="115">
        <v>3.52104577270088</v>
      </c>
      <c r="S399" s="115">
        <v>3.15159776387806</v>
      </c>
      <c r="T399" s="115">
        <v>0.460827</v>
      </c>
      <c r="U399" s="115">
        <v>0</v>
      </c>
      <c r="V399" s="115" t="s">
        <v>1192</v>
      </c>
    </row>
    <row r="400" spans="1:22">
      <c r="A400" s="115">
        <v>398</v>
      </c>
      <c r="B400" s="115" t="s">
        <v>1277</v>
      </c>
      <c r="C400" s="115">
        <v>62493056</v>
      </c>
      <c r="D400" s="115">
        <v>62493068</v>
      </c>
      <c r="E400" s="115">
        <v>13</v>
      </c>
      <c r="F400" s="115" t="s">
        <v>1190</v>
      </c>
      <c r="G400" s="115" t="s">
        <v>1184</v>
      </c>
      <c r="H400" s="115" t="s">
        <v>1175</v>
      </c>
      <c r="I400" s="115">
        <v>62493068</v>
      </c>
      <c r="J400" s="115">
        <v>13</v>
      </c>
      <c r="K400" s="115" t="s">
        <v>1737</v>
      </c>
      <c r="L400" s="115" t="s">
        <v>1178</v>
      </c>
      <c r="M400" s="115" t="s">
        <v>1738</v>
      </c>
      <c r="N400" s="115" t="s">
        <v>1738</v>
      </c>
      <c r="O400" s="115" t="s">
        <v>1754</v>
      </c>
      <c r="P400" s="115">
        <v>0.991880857459972</v>
      </c>
      <c r="Q400" s="115">
        <v>0.909789703098325</v>
      </c>
      <c r="R400" s="115">
        <v>3.62522366563604</v>
      </c>
      <c r="S400" s="115">
        <v>3.32518884462606</v>
      </c>
      <c r="T400" s="115">
        <v>0.539173</v>
      </c>
      <c r="U400" s="115">
        <v>0.055495</v>
      </c>
      <c r="V400" s="115" t="s">
        <v>1192</v>
      </c>
    </row>
    <row r="401" spans="1:22">
      <c r="A401" s="115">
        <v>399</v>
      </c>
      <c r="B401" s="115" t="s">
        <v>1292</v>
      </c>
      <c r="C401" s="115">
        <v>245026933</v>
      </c>
      <c r="D401" s="115">
        <v>245026945</v>
      </c>
      <c r="E401" s="115">
        <v>13</v>
      </c>
      <c r="F401" s="115" t="s">
        <v>1174</v>
      </c>
      <c r="G401" s="115" t="s">
        <v>1204</v>
      </c>
      <c r="H401" s="115" t="s">
        <v>1176</v>
      </c>
      <c r="I401" s="115">
        <v>245026939</v>
      </c>
      <c r="J401" s="115">
        <v>7</v>
      </c>
      <c r="K401" s="115" t="s">
        <v>1737</v>
      </c>
      <c r="L401" s="115" t="s">
        <v>1178</v>
      </c>
      <c r="M401" s="115" t="s">
        <v>1738</v>
      </c>
      <c r="N401" s="115" t="s">
        <v>1738</v>
      </c>
      <c r="O401" s="115" t="s">
        <v>1755</v>
      </c>
      <c r="P401" s="115">
        <v>0.948163608974692</v>
      </c>
      <c r="Q401" s="115">
        <v>0.834862833200007</v>
      </c>
      <c r="R401" s="115">
        <v>3.46544156820633</v>
      </c>
      <c r="S401" s="115">
        <v>3.05133875476446</v>
      </c>
      <c r="T401" s="115">
        <v>0.518498</v>
      </c>
      <c r="U401" s="115">
        <v>0</v>
      </c>
      <c r="V401" s="115" t="s">
        <v>1192</v>
      </c>
    </row>
    <row r="402" spans="1:22">
      <c r="A402" s="115">
        <v>400</v>
      </c>
      <c r="B402" s="115" t="s">
        <v>1183</v>
      </c>
      <c r="C402" s="115">
        <v>88600541</v>
      </c>
      <c r="D402" s="115">
        <v>88600550</v>
      </c>
      <c r="E402" s="115">
        <v>10</v>
      </c>
      <c r="F402" s="115" t="s">
        <v>1190</v>
      </c>
      <c r="G402" s="115" t="s">
        <v>1184</v>
      </c>
      <c r="H402" s="115" t="s">
        <v>1175</v>
      </c>
      <c r="I402" s="115">
        <v>88600548</v>
      </c>
      <c r="J402" s="115">
        <v>8</v>
      </c>
      <c r="K402" s="115" t="s">
        <v>1737</v>
      </c>
      <c r="L402" s="115" t="s">
        <v>1178</v>
      </c>
      <c r="M402" s="115" t="s">
        <v>1743</v>
      </c>
      <c r="N402" s="115" t="s">
        <v>1743</v>
      </c>
      <c r="O402" s="115" t="s">
        <v>1756</v>
      </c>
      <c r="P402" s="115">
        <v>0.977060896492416</v>
      </c>
      <c r="Q402" s="115">
        <v>0.83567315424002</v>
      </c>
      <c r="R402" s="115">
        <v>4.72663008653335</v>
      </c>
      <c r="S402" s="115">
        <v>4.0426527021182</v>
      </c>
      <c r="T402" s="115">
        <v>0.729669</v>
      </c>
      <c r="U402" s="115">
        <v>0</v>
      </c>
      <c r="V402" s="115" t="s">
        <v>1182</v>
      </c>
    </row>
    <row r="403" spans="1:22">
      <c r="A403" s="115">
        <v>401</v>
      </c>
      <c r="B403" s="115" t="s">
        <v>1243</v>
      </c>
      <c r="C403" s="115">
        <v>143558548</v>
      </c>
      <c r="D403" s="115">
        <v>143558560</v>
      </c>
      <c r="E403" s="115">
        <v>13</v>
      </c>
      <c r="F403" s="115" t="s">
        <v>1174</v>
      </c>
      <c r="G403" s="115" t="s">
        <v>1204</v>
      </c>
      <c r="H403" s="115" t="s">
        <v>1176</v>
      </c>
      <c r="I403" s="115">
        <v>143558550</v>
      </c>
      <c r="J403" s="115">
        <v>11</v>
      </c>
      <c r="K403" s="115" t="s">
        <v>1737</v>
      </c>
      <c r="L403" s="115" t="s">
        <v>1178</v>
      </c>
      <c r="M403" s="115" t="s">
        <v>1738</v>
      </c>
      <c r="N403" s="115" t="s">
        <v>1738</v>
      </c>
      <c r="O403" s="115" t="s">
        <v>1757</v>
      </c>
      <c r="P403" s="115">
        <v>0.955072242985051</v>
      </c>
      <c r="Q403" s="115">
        <v>0.836803970827903</v>
      </c>
      <c r="R403" s="115">
        <v>3.49069192294723</v>
      </c>
      <c r="S403" s="115">
        <v>3.05843341539227</v>
      </c>
      <c r="T403" s="115">
        <v>0.539173</v>
      </c>
      <c r="U403" s="115">
        <v>0</v>
      </c>
      <c r="V403" s="115" t="s">
        <v>1192</v>
      </c>
    </row>
    <row r="404" spans="1:22">
      <c r="A404" s="115">
        <v>402</v>
      </c>
      <c r="B404" s="115" t="s">
        <v>1183</v>
      </c>
      <c r="C404" s="115">
        <v>88600546</v>
      </c>
      <c r="D404" s="115">
        <v>88600558</v>
      </c>
      <c r="E404" s="115">
        <v>13</v>
      </c>
      <c r="F404" s="115" t="s">
        <v>1174</v>
      </c>
      <c r="G404" s="115" t="s">
        <v>1184</v>
      </c>
      <c r="H404" s="115" t="s">
        <v>1175</v>
      </c>
      <c r="I404" s="115">
        <v>88600548</v>
      </c>
      <c r="J404" s="115">
        <v>11</v>
      </c>
      <c r="K404" s="115" t="s">
        <v>1737</v>
      </c>
      <c r="L404" s="115" t="s">
        <v>1178</v>
      </c>
      <c r="M404" s="115" t="s">
        <v>1738</v>
      </c>
      <c r="N404" s="115" t="s">
        <v>1738</v>
      </c>
      <c r="O404" s="115" t="s">
        <v>1595</v>
      </c>
      <c r="P404" s="115">
        <v>0.965137811278392</v>
      </c>
      <c r="Q404" s="115">
        <v>0.864054832246871</v>
      </c>
      <c r="R404" s="115">
        <v>3.527480551451</v>
      </c>
      <c r="S404" s="115">
        <v>3.15803254262818</v>
      </c>
      <c r="T404" s="115">
        <v>0.460827</v>
      </c>
      <c r="U404" s="115">
        <v>0</v>
      </c>
      <c r="V404" s="115" t="s">
        <v>1192</v>
      </c>
    </row>
    <row r="405" spans="1:22">
      <c r="A405" s="115">
        <v>403</v>
      </c>
      <c r="B405" s="115" t="s">
        <v>1308</v>
      </c>
      <c r="C405" s="115">
        <v>34443087</v>
      </c>
      <c r="D405" s="115">
        <v>34443099</v>
      </c>
      <c r="E405" s="115">
        <v>13</v>
      </c>
      <c r="F405" s="115" t="s">
        <v>1190</v>
      </c>
      <c r="G405" s="115" t="s">
        <v>1184</v>
      </c>
      <c r="H405" s="115" t="s">
        <v>1175</v>
      </c>
      <c r="I405" s="115">
        <v>34443087</v>
      </c>
      <c r="J405" s="115">
        <v>1</v>
      </c>
      <c r="K405" s="115" t="s">
        <v>1737</v>
      </c>
      <c r="L405" s="115" t="s">
        <v>1178</v>
      </c>
      <c r="M405" s="115" t="s">
        <v>1738</v>
      </c>
      <c r="N405" s="115" t="s">
        <v>1738</v>
      </c>
      <c r="O405" s="115" t="s">
        <v>1758</v>
      </c>
      <c r="P405" s="115">
        <v>0.974458548514954</v>
      </c>
      <c r="Q405" s="115">
        <v>0.851577055608762</v>
      </c>
      <c r="R405" s="115">
        <v>3.56154689818713</v>
      </c>
      <c r="S405" s="115">
        <v>3.11242753793151</v>
      </c>
      <c r="T405" s="115">
        <v>0.557127</v>
      </c>
      <c r="U405" s="115">
        <v>0</v>
      </c>
      <c r="V405" s="115" t="s">
        <v>1192</v>
      </c>
    </row>
    <row r="406" spans="1:22">
      <c r="A406" s="115">
        <v>404</v>
      </c>
      <c r="B406" s="115" t="s">
        <v>1257</v>
      </c>
      <c r="C406" s="115">
        <v>81052006</v>
      </c>
      <c r="D406" s="115">
        <v>81052018</v>
      </c>
      <c r="E406" s="115">
        <v>13</v>
      </c>
      <c r="F406" s="115" t="s">
        <v>1190</v>
      </c>
      <c r="G406" s="115" t="s">
        <v>1204</v>
      </c>
      <c r="H406" s="115" t="s">
        <v>1176</v>
      </c>
      <c r="I406" s="115">
        <v>81052016</v>
      </c>
      <c r="J406" s="115">
        <v>11</v>
      </c>
      <c r="K406" s="115" t="s">
        <v>1737</v>
      </c>
      <c r="L406" s="115" t="s">
        <v>1178</v>
      </c>
      <c r="M406" s="115" t="s">
        <v>1738</v>
      </c>
      <c r="N406" s="115" t="s">
        <v>1738</v>
      </c>
      <c r="O406" s="115" t="s">
        <v>1759</v>
      </c>
      <c r="P406" s="115">
        <v>0.963251437324068</v>
      </c>
      <c r="Q406" s="115">
        <v>0.862168458292548</v>
      </c>
      <c r="R406" s="115">
        <v>3.52058604648095</v>
      </c>
      <c r="S406" s="115">
        <v>3.15113803765813</v>
      </c>
      <c r="T406" s="115">
        <v>0.460827</v>
      </c>
      <c r="U406" s="115">
        <v>0</v>
      </c>
      <c r="V406" s="115" t="s">
        <v>1192</v>
      </c>
    </row>
    <row r="407" spans="1:22">
      <c r="A407" s="115">
        <v>405</v>
      </c>
      <c r="B407" s="115" t="s">
        <v>1241</v>
      </c>
      <c r="C407" s="115">
        <v>51136019</v>
      </c>
      <c r="D407" s="115">
        <v>51136031</v>
      </c>
      <c r="E407" s="115">
        <v>13</v>
      </c>
      <c r="F407" s="115" t="s">
        <v>1190</v>
      </c>
      <c r="G407" s="115" t="s">
        <v>1184</v>
      </c>
      <c r="H407" s="115" t="s">
        <v>1175</v>
      </c>
      <c r="I407" s="115">
        <v>51136027</v>
      </c>
      <c r="J407" s="115">
        <v>9</v>
      </c>
      <c r="K407" s="115" t="s">
        <v>1737</v>
      </c>
      <c r="L407" s="115" t="s">
        <v>1178</v>
      </c>
      <c r="M407" s="115" t="s">
        <v>1738</v>
      </c>
      <c r="N407" s="115" t="s">
        <v>1738</v>
      </c>
      <c r="O407" s="115" t="s">
        <v>1760</v>
      </c>
      <c r="P407" s="115">
        <v>0.951980851577081</v>
      </c>
      <c r="Q407" s="115">
        <v>0.846652148563368</v>
      </c>
      <c r="R407" s="115">
        <v>3.47939320172721</v>
      </c>
      <c r="S407" s="115">
        <v>3.09442750351433</v>
      </c>
      <c r="T407" s="115">
        <v>0.482046</v>
      </c>
      <c r="U407" s="115">
        <v>0</v>
      </c>
      <c r="V407" s="115" t="s">
        <v>1192</v>
      </c>
    </row>
    <row r="408" spans="1:22">
      <c r="A408" s="115">
        <v>406</v>
      </c>
      <c r="B408" s="115" t="s">
        <v>1373</v>
      </c>
      <c r="C408" s="115">
        <v>139137499</v>
      </c>
      <c r="D408" s="115">
        <v>139137511</v>
      </c>
      <c r="E408" s="115">
        <v>13</v>
      </c>
      <c r="F408" s="115" t="s">
        <v>1174</v>
      </c>
      <c r="G408" s="115" t="s">
        <v>1184</v>
      </c>
      <c r="H408" s="115" t="s">
        <v>1175</v>
      </c>
      <c r="I408" s="115">
        <v>139137510</v>
      </c>
      <c r="J408" s="115">
        <v>2</v>
      </c>
      <c r="K408" s="115" t="s">
        <v>1737</v>
      </c>
      <c r="L408" s="115" t="s">
        <v>1178</v>
      </c>
      <c r="M408" s="115" t="s">
        <v>1738</v>
      </c>
      <c r="N408" s="115" t="s">
        <v>1738</v>
      </c>
      <c r="O408" s="115" t="s">
        <v>1761</v>
      </c>
      <c r="P408" s="115">
        <v>0.957621488960339</v>
      </c>
      <c r="Q408" s="115">
        <v>0.815772991433003</v>
      </c>
      <c r="R408" s="115">
        <v>3.50000915774376</v>
      </c>
      <c r="S408" s="115">
        <v>2.98156732442936</v>
      </c>
      <c r="T408" s="115">
        <v>0.671926</v>
      </c>
      <c r="U408" s="115">
        <v>0</v>
      </c>
      <c r="V408" s="115" t="s">
        <v>1192</v>
      </c>
    </row>
    <row r="409" spans="1:22">
      <c r="A409" s="115">
        <v>407</v>
      </c>
      <c r="B409" s="115" t="s">
        <v>1189</v>
      </c>
      <c r="C409" s="115">
        <v>27053088</v>
      </c>
      <c r="D409" s="115">
        <v>27053100</v>
      </c>
      <c r="E409" s="115">
        <v>13</v>
      </c>
      <c r="F409" s="115" t="s">
        <v>1190</v>
      </c>
      <c r="G409" s="115" t="s">
        <v>1184</v>
      </c>
      <c r="H409" s="115" t="s">
        <v>1175</v>
      </c>
      <c r="I409" s="115">
        <v>27053097</v>
      </c>
      <c r="J409" s="115">
        <v>10</v>
      </c>
      <c r="K409" s="115" t="s">
        <v>1737</v>
      </c>
      <c r="L409" s="115" t="s">
        <v>1178</v>
      </c>
      <c r="M409" s="115" t="s">
        <v>1738</v>
      </c>
      <c r="N409" s="115" t="s">
        <v>1738</v>
      </c>
      <c r="O409" s="115" t="s">
        <v>1762</v>
      </c>
      <c r="P409" s="115">
        <v>0.966322806491843</v>
      </c>
      <c r="Q409" s="115">
        <v>0.915189356482082</v>
      </c>
      <c r="R409" s="115">
        <v>3.5318115884492</v>
      </c>
      <c r="S409" s="115">
        <v>3.34492402863108</v>
      </c>
      <c r="T409" s="115">
        <v>0.547334</v>
      </c>
      <c r="U409" s="115">
        <v>0.072361</v>
      </c>
      <c r="V409" s="115" t="s">
        <v>1192</v>
      </c>
    </row>
    <row r="410" spans="1:22">
      <c r="A410" s="115">
        <v>408</v>
      </c>
      <c r="B410" s="115" t="s">
        <v>1221</v>
      </c>
      <c r="C410" s="115">
        <v>560682</v>
      </c>
      <c r="D410" s="115">
        <v>560694</v>
      </c>
      <c r="E410" s="115">
        <v>13</v>
      </c>
      <c r="F410" s="115" t="s">
        <v>1174</v>
      </c>
      <c r="G410" s="115" t="s">
        <v>1204</v>
      </c>
      <c r="H410" s="115" t="s">
        <v>1176</v>
      </c>
      <c r="I410" s="115">
        <v>560691</v>
      </c>
      <c r="J410" s="115">
        <v>4</v>
      </c>
      <c r="K410" s="115" t="s">
        <v>1737</v>
      </c>
      <c r="L410" s="115" t="s">
        <v>1178</v>
      </c>
      <c r="M410" s="115" t="s">
        <v>1738</v>
      </c>
      <c r="N410" s="115" t="s">
        <v>1738</v>
      </c>
      <c r="O410" s="115" t="s">
        <v>1763</v>
      </c>
      <c r="P410" s="115">
        <v>0.952081160637003</v>
      </c>
      <c r="Q410" s="115">
        <v>0.802585012412939</v>
      </c>
      <c r="R410" s="115">
        <v>3.47975982114039</v>
      </c>
      <c r="S410" s="115">
        <v>2.93336660225</v>
      </c>
      <c r="T410" s="115">
        <v>0.642546</v>
      </c>
      <c r="U410" s="115">
        <v>0</v>
      </c>
      <c r="V410" s="115" t="s">
        <v>1192</v>
      </c>
    </row>
    <row r="411" spans="1:22">
      <c r="A411" s="115">
        <v>409</v>
      </c>
      <c r="B411" s="115" t="s">
        <v>1189</v>
      </c>
      <c r="C411" s="115">
        <v>42988795</v>
      </c>
      <c r="D411" s="115">
        <v>42988807</v>
      </c>
      <c r="E411" s="115">
        <v>13</v>
      </c>
      <c r="F411" s="115" t="s">
        <v>1174</v>
      </c>
      <c r="G411" s="115" t="s">
        <v>1204</v>
      </c>
      <c r="H411" s="115" t="s">
        <v>1176</v>
      </c>
      <c r="I411" s="115">
        <v>42988801</v>
      </c>
      <c r="J411" s="115">
        <v>7</v>
      </c>
      <c r="K411" s="115" t="s">
        <v>1737</v>
      </c>
      <c r="L411" s="115" t="s">
        <v>1178</v>
      </c>
      <c r="M411" s="115" t="s">
        <v>1738</v>
      </c>
      <c r="N411" s="115" t="s">
        <v>1738</v>
      </c>
      <c r="O411" s="115" t="s">
        <v>1764</v>
      </c>
      <c r="P411" s="115">
        <v>0.952820451515197</v>
      </c>
      <c r="Q411" s="115">
        <v>0.839519675740512</v>
      </c>
      <c r="R411" s="115">
        <v>3.48246185411871</v>
      </c>
      <c r="S411" s="115">
        <v>3.06835904067683</v>
      </c>
      <c r="T411" s="115">
        <v>0.518498</v>
      </c>
      <c r="U411" s="115">
        <v>0</v>
      </c>
      <c r="V411" s="115" t="s">
        <v>1192</v>
      </c>
    </row>
    <row r="412" spans="1:22">
      <c r="A412" s="115">
        <v>410</v>
      </c>
      <c r="B412" s="115" t="s">
        <v>1189</v>
      </c>
      <c r="C412" s="115">
        <v>43299504</v>
      </c>
      <c r="D412" s="115">
        <v>43299513</v>
      </c>
      <c r="E412" s="115">
        <v>10</v>
      </c>
      <c r="F412" s="115" t="s">
        <v>1190</v>
      </c>
      <c r="G412" s="115" t="s">
        <v>1184</v>
      </c>
      <c r="H412" s="115" t="s">
        <v>1175</v>
      </c>
      <c r="I412" s="115">
        <v>43299508</v>
      </c>
      <c r="J412" s="115">
        <v>5</v>
      </c>
      <c r="K412" s="115" t="s">
        <v>1737</v>
      </c>
      <c r="L412" s="115" t="s">
        <v>1178</v>
      </c>
      <c r="M412" s="115" t="s">
        <v>1743</v>
      </c>
      <c r="N412" s="115" t="s">
        <v>1743</v>
      </c>
      <c r="O412" s="115" t="s">
        <v>1765</v>
      </c>
      <c r="P412" s="115">
        <v>0.997781837895899</v>
      </c>
      <c r="Q412" s="115">
        <v>0.658946118730548</v>
      </c>
      <c r="R412" s="115">
        <v>4.82686971889464</v>
      </c>
      <c r="S412" s="115">
        <v>3.18771794202119</v>
      </c>
      <c r="T412" s="115">
        <v>1</v>
      </c>
      <c r="U412" s="115">
        <v>0</v>
      </c>
      <c r="V412" s="115" t="s">
        <v>1182</v>
      </c>
    </row>
    <row r="413" spans="1:22">
      <c r="A413" s="115">
        <v>411</v>
      </c>
      <c r="B413" s="115" t="s">
        <v>1221</v>
      </c>
      <c r="C413" s="115">
        <v>65729490</v>
      </c>
      <c r="D413" s="115">
        <v>65729499</v>
      </c>
      <c r="E413" s="115">
        <v>10</v>
      </c>
      <c r="F413" s="115" t="s">
        <v>1190</v>
      </c>
      <c r="G413" s="115" t="s">
        <v>1184</v>
      </c>
      <c r="H413" s="115" t="s">
        <v>1175</v>
      </c>
      <c r="I413" s="115">
        <v>65729493</v>
      </c>
      <c r="J413" s="115">
        <v>4</v>
      </c>
      <c r="K413" s="115" t="s">
        <v>1737</v>
      </c>
      <c r="L413" s="115" t="s">
        <v>1178</v>
      </c>
      <c r="M413" s="115" t="s">
        <v>1743</v>
      </c>
      <c r="N413" s="115" t="s">
        <v>1743</v>
      </c>
      <c r="O413" s="115" t="s">
        <v>1573</v>
      </c>
      <c r="P413" s="115">
        <v>0.968806546683387</v>
      </c>
      <c r="Q413" s="115">
        <v>0.801704829207776</v>
      </c>
      <c r="R413" s="115">
        <v>4.68669884141629</v>
      </c>
      <c r="S413" s="115">
        <v>3.87832752273283</v>
      </c>
      <c r="T413" s="115">
        <v>0.789157</v>
      </c>
      <c r="U413" s="115">
        <v>0</v>
      </c>
      <c r="V413" s="115" t="s">
        <v>1182</v>
      </c>
    </row>
    <row r="414" spans="1:22">
      <c r="A414" s="115">
        <v>412</v>
      </c>
      <c r="B414" s="115" t="s">
        <v>1655</v>
      </c>
      <c r="C414" s="115">
        <v>77440170</v>
      </c>
      <c r="D414" s="115">
        <v>77440182</v>
      </c>
      <c r="E414" s="115">
        <v>13</v>
      </c>
      <c r="F414" s="115" t="s">
        <v>1174</v>
      </c>
      <c r="G414" s="115" t="s">
        <v>1204</v>
      </c>
      <c r="H414" s="115" t="s">
        <v>1176</v>
      </c>
      <c r="I414" s="115">
        <v>77440174</v>
      </c>
      <c r="J414" s="115">
        <v>9</v>
      </c>
      <c r="K414" s="115" t="s">
        <v>1737</v>
      </c>
      <c r="L414" s="115" t="s">
        <v>1178</v>
      </c>
      <c r="M414" s="115" t="s">
        <v>1738</v>
      </c>
      <c r="N414" s="115" t="s">
        <v>1738</v>
      </c>
      <c r="O414" s="115" t="s">
        <v>1766</v>
      </c>
      <c r="P414" s="115">
        <v>0.966355246612614</v>
      </c>
      <c r="Q414" s="115">
        <v>0.861026543598901</v>
      </c>
      <c r="R414" s="115">
        <v>3.53193015379165</v>
      </c>
      <c r="S414" s="115">
        <v>3.14696445557878</v>
      </c>
      <c r="T414" s="115">
        <v>0.482046</v>
      </c>
      <c r="U414" s="115">
        <v>0</v>
      </c>
      <c r="V414" s="115" t="s">
        <v>1192</v>
      </c>
    </row>
    <row r="415" spans="1:22">
      <c r="A415" s="115">
        <v>413</v>
      </c>
      <c r="B415" s="115" t="s">
        <v>1223</v>
      </c>
      <c r="C415" s="115">
        <v>4791981</v>
      </c>
      <c r="D415" s="115">
        <v>4791990</v>
      </c>
      <c r="E415" s="115">
        <v>10</v>
      </c>
      <c r="F415" s="115" t="s">
        <v>1190</v>
      </c>
      <c r="G415" s="115" t="s">
        <v>1184</v>
      </c>
      <c r="H415" s="115" t="s">
        <v>1175</v>
      </c>
      <c r="I415" s="115">
        <v>4791984</v>
      </c>
      <c r="J415" s="115">
        <v>4</v>
      </c>
      <c r="K415" s="115" t="s">
        <v>1737</v>
      </c>
      <c r="L415" s="115" t="s">
        <v>1178</v>
      </c>
      <c r="M415" s="115" t="s">
        <v>1743</v>
      </c>
      <c r="N415" s="115" t="s">
        <v>1743</v>
      </c>
      <c r="O415" s="115" t="s">
        <v>1555</v>
      </c>
      <c r="P415" s="115">
        <v>0.98926613790992</v>
      </c>
      <c r="Q415" s="115">
        <v>0.822164420434308</v>
      </c>
      <c r="R415" s="115">
        <v>4.78567416608302</v>
      </c>
      <c r="S415" s="115">
        <v>3.97730284739956</v>
      </c>
      <c r="T415" s="115">
        <v>0.789157</v>
      </c>
      <c r="U415" s="115">
        <v>0</v>
      </c>
      <c r="V415" s="115" t="s">
        <v>1182</v>
      </c>
    </row>
    <row r="416" spans="1:22">
      <c r="A416" s="115">
        <v>414</v>
      </c>
      <c r="B416" s="115" t="s">
        <v>1223</v>
      </c>
      <c r="C416" s="115">
        <v>18548415</v>
      </c>
      <c r="D416" s="115">
        <v>18548427</v>
      </c>
      <c r="E416" s="115">
        <v>13</v>
      </c>
      <c r="F416" s="115" t="s">
        <v>1190</v>
      </c>
      <c r="G416" s="115" t="s">
        <v>1184</v>
      </c>
      <c r="H416" s="115" t="s">
        <v>1175</v>
      </c>
      <c r="I416" s="115">
        <v>18548425</v>
      </c>
      <c r="J416" s="115">
        <v>11</v>
      </c>
      <c r="K416" s="115" t="s">
        <v>1737</v>
      </c>
      <c r="L416" s="115" t="s">
        <v>1178</v>
      </c>
      <c r="M416" s="115" t="s">
        <v>1738</v>
      </c>
      <c r="N416" s="115" t="s">
        <v>1738</v>
      </c>
      <c r="O416" s="115" t="s">
        <v>1767</v>
      </c>
      <c r="P416" s="115">
        <v>0.952514309865827</v>
      </c>
      <c r="Q416" s="115">
        <v>0.834246037708679</v>
      </c>
      <c r="R416" s="115">
        <v>3.48134293752304</v>
      </c>
      <c r="S416" s="115">
        <v>3.04908442996809</v>
      </c>
      <c r="T416" s="115">
        <v>0.539173</v>
      </c>
      <c r="U416" s="115">
        <v>0</v>
      </c>
      <c r="V416" s="115" t="s">
        <v>1192</v>
      </c>
    </row>
    <row r="417" spans="1:22">
      <c r="A417" s="115">
        <v>415</v>
      </c>
      <c r="B417" s="115" t="s">
        <v>1223</v>
      </c>
      <c r="C417" s="115">
        <v>42746533</v>
      </c>
      <c r="D417" s="115">
        <v>42746545</v>
      </c>
      <c r="E417" s="115">
        <v>13</v>
      </c>
      <c r="F417" s="115" t="s">
        <v>1174</v>
      </c>
      <c r="G417" s="115" t="s">
        <v>1204</v>
      </c>
      <c r="H417" s="115" t="s">
        <v>1176</v>
      </c>
      <c r="I417" s="115">
        <v>42746533</v>
      </c>
      <c r="J417" s="115">
        <v>13</v>
      </c>
      <c r="K417" s="115" t="s">
        <v>1737</v>
      </c>
      <c r="L417" s="115" t="s">
        <v>1178</v>
      </c>
      <c r="M417" s="115" t="s">
        <v>1738</v>
      </c>
      <c r="N417" s="115" t="s">
        <v>1738</v>
      </c>
      <c r="O417" s="115" t="s">
        <v>1768</v>
      </c>
      <c r="P417" s="115">
        <v>0.947981916890089</v>
      </c>
      <c r="Q417" s="115">
        <v>0.865890762528442</v>
      </c>
      <c r="R417" s="115">
        <v>3.46477750211411</v>
      </c>
      <c r="S417" s="115">
        <v>3.16474268110414</v>
      </c>
      <c r="T417" s="115">
        <v>0.539173</v>
      </c>
      <c r="U417" s="115">
        <v>0.055495</v>
      </c>
      <c r="V417" s="115" t="s">
        <v>1192</v>
      </c>
    </row>
    <row r="418" spans="1:22">
      <c r="A418" s="115">
        <v>416</v>
      </c>
      <c r="B418" s="115" t="s">
        <v>1203</v>
      </c>
      <c r="C418" s="115">
        <v>157079020</v>
      </c>
      <c r="D418" s="115">
        <v>157079032</v>
      </c>
      <c r="E418" s="115">
        <v>13</v>
      </c>
      <c r="F418" s="115" t="s">
        <v>1190</v>
      </c>
      <c r="G418" s="115" t="s">
        <v>1184</v>
      </c>
      <c r="H418" s="115" t="s">
        <v>1175</v>
      </c>
      <c r="I418" s="115">
        <v>157079032</v>
      </c>
      <c r="J418" s="115">
        <v>13</v>
      </c>
      <c r="K418" s="115" t="s">
        <v>1737</v>
      </c>
      <c r="L418" s="115" t="s">
        <v>1178</v>
      </c>
      <c r="M418" s="115" t="s">
        <v>1738</v>
      </c>
      <c r="N418" s="115" t="s">
        <v>1738</v>
      </c>
      <c r="O418" s="115" t="s">
        <v>1769</v>
      </c>
      <c r="P418" s="115">
        <v>0.957330532480064</v>
      </c>
      <c r="Q418" s="115">
        <v>0.875239378118417</v>
      </c>
      <c r="R418" s="115">
        <v>3.4989457413969</v>
      </c>
      <c r="S418" s="115">
        <v>3.19891092038693</v>
      </c>
      <c r="T418" s="115">
        <v>0.539173</v>
      </c>
      <c r="U418" s="115">
        <v>0.055495</v>
      </c>
      <c r="V418" s="115" t="s">
        <v>1192</v>
      </c>
    </row>
    <row r="419" spans="1:22">
      <c r="A419" s="115">
        <v>417</v>
      </c>
      <c r="B419" s="115" t="s">
        <v>1223</v>
      </c>
      <c r="C419" s="115">
        <v>47731543</v>
      </c>
      <c r="D419" s="115">
        <v>47731555</v>
      </c>
      <c r="E419" s="115">
        <v>13</v>
      </c>
      <c r="F419" s="115" t="s">
        <v>1190</v>
      </c>
      <c r="G419" s="115" t="s">
        <v>1184</v>
      </c>
      <c r="H419" s="115" t="s">
        <v>1175</v>
      </c>
      <c r="I419" s="115">
        <v>47731546</v>
      </c>
      <c r="J419" s="115">
        <v>4</v>
      </c>
      <c r="K419" s="115" t="s">
        <v>1737</v>
      </c>
      <c r="L419" s="115" t="s">
        <v>1178</v>
      </c>
      <c r="M419" s="115" t="s">
        <v>1738</v>
      </c>
      <c r="N419" s="115" t="s">
        <v>1738</v>
      </c>
      <c r="O419" s="115" t="s">
        <v>1770</v>
      </c>
      <c r="P419" s="115">
        <v>0.974804159965758</v>
      </c>
      <c r="Q419" s="115">
        <v>0.825308011741694</v>
      </c>
      <c r="R419" s="115">
        <v>3.56281007289319</v>
      </c>
      <c r="S419" s="115">
        <v>3.0164168540028</v>
      </c>
      <c r="T419" s="115">
        <v>0.642546</v>
      </c>
      <c r="U419" s="115">
        <v>0</v>
      </c>
      <c r="V419" s="115" t="s">
        <v>1192</v>
      </c>
    </row>
    <row r="420" spans="1:22">
      <c r="A420" s="115">
        <v>418</v>
      </c>
      <c r="B420" s="115" t="s">
        <v>1223</v>
      </c>
      <c r="C420" s="115">
        <v>47731539</v>
      </c>
      <c r="D420" s="115">
        <v>47731548</v>
      </c>
      <c r="E420" s="115">
        <v>10</v>
      </c>
      <c r="F420" s="115" t="s">
        <v>1190</v>
      </c>
      <c r="G420" s="115" t="s">
        <v>1184</v>
      </c>
      <c r="H420" s="115" t="s">
        <v>1175</v>
      </c>
      <c r="I420" s="115">
        <v>47731546</v>
      </c>
      <c r="J420" s="115">
        <v>8</v>
      </c>
      <c r="K420" s="115" t="s">
        <v>1737</v>
      </c>
      <c r="L420" s="115" t="s">
        <v>1178</v>
      </c>
      <c r="M420" s="115" t="s">
        <v>1743</v>
      </c>
      <c r="N420" s="115" t="s">
        <v>1743</v>
      </c>
      <c r="O420" s="115" t="s">
        <v>1249</v>
      </c>
      <c r="P420" s="115">
        <v>0.98354838660198</v>
      </c>
      <c r="Q420" s="115">
        <v>0.842160644349584</v>
      </c>
      <c r="R420" s="115">
        <v>4.75801397063723</v>
      </c>
      <c r="S420" s="115">
        <v>4.07403658622209</v>
      </c>
      <c r="T420" s="115">
        <v>0.729669</v>
      </c>
      <c r="U420" s="115">
        <v>0</v>
      </c>
      <c r="V420" s="115" t="s">
        <v>1182</v>
      </c>
    </row>
    <row r="421" spans="1:22">
      <c r="A421" s="115">
        <v>419</v>
      </c>
      <c r="B421" s="115" t="s">
        <v>1226</v>
      </c>
      <c r="C421" s="115">
        <v>79176095</v>
      </c>
      <c r="D421" s="115">
        <v>79176107</v>
      </c>
      <c r="E421" s="115">
        <v>13</v>
      </c>
      <c r="F421" s="115" t="s">
        <v>1174</v>
      </c>
      <c r="G421" s="115" t="s">
        <v>1204</v>
      </c>
      <c r="H421" s="115" t="s">
        <v>1175</v>
      </c>
      <c r="I421" s="115">
        <v>79176104</v>
      </c>
      <c r="J421" s="115">
        <v>4</v>
      </c>
      <c r="K421" s="115" t="s">
        <v>1737</v>
      </c>
      <c r="L421" s="115" t="s">
        <v>1178</v>
      </c>
      <c r="M421" s="115" t="s">
        <v>1738</v>
      </c>
      <c r="N421" s="115" t="s">
        <v>1738</v>
      </c>
      <c r="O421" s="115" t="s">
        <v>1771</v>
      </c>
      <c r="P421" s="115">
        <v>0.977123167552423</v>
      </c>
      <c r="Q421" s="115">
        <v>0.827627019328359</v>
      </c>
      <c r="R421" s="115">
        <v>3.57128580979318</v>
      </c>
      <c r="S421" s="115">
        <v>3.0248925909028</v>
      </c>
      <c r="T421" s="115">
        <v>0.642546</v>
      </c>
      <c r="U421" s="115">
        <v>0</v>
      </c>
      <c r="V421" s="115" t="s">
        <v>1192</v>
      </c>
    </row>
    <row r="422" spans="1:22">
      <c r="A422" s="115">
        <v>420</v>
      </c>
      <c r="B422" s="115" t="s">
        <v>1226</v>
      </c>
      <c r="C422" s="115">
        <v>79176102</v>
      </c>
      <c r="D422" s="115">
        <v>79176111</v>
      </c>
      <c r="E422" s="115">
        <v>10</v>
      </c>
      <c r="F422" s="115" t="s">
        <v>1174</v>
      </c>
      <c r="G422" s="115" t="s">
        <v>1204</v>
      </c>
      <c r="H422" s="115" t="s">
        <v>1175</v>
      </c>
      <c r="I422" s="115">
        <v>79176104</v>
      </c>
      <c r="J422" s="115">
        <v>8</v>
      </c>
      <c r="K422" s="115" t="s">
        <v>1737</v>
      </c>
      <c r="L422" s="115" t="s">
        <v>1178</v>
      </c>
      <c r="M422" s="115" t="s">
        <v>1743</v>
      </c>
      <c r="N422" s="115" t="s">
        <v>1743</v>
      </c>
      <c r="O422" s="115" t="s">
        <v>1559</v>
      </c>
      <c r="P422" s="115">
        <v>0.989622602409063</v>
      </c>
      <c r="Q422" s="115">
        <v>0.848234860156667</v>
      </c>
      <c r="R422" s="115">
        <v>4.78739859885122</v>
      </c>
      <c r="S422" s="115">
        <v>4.10342121443607</v>
      </c>
      <c r="T422" s="115">
        <v>0.729669</v>
      </c>
      <c r="U422" s="115">
        <v>0</v>
      </c>
      <c r="V422" s="115" t="s">
        <v>1182</v>
      </c>
    </row>
    <row r="423" spans="1:22">
      <c r="A423" s="115">
        <v>421</v>
      </c>
      <c r="B423" s="115" t="s">
        <v>1223</v>
      </c>
      <c r="C423" s="115">
        <v>54485792</v>
      </c>
      <c r="D423" s="115">
        <v>54485804</v>
      </c>
      <c r="E423" s="115">
        <v>13</v>
      </c>
      <c r="F423" s="115" t="s">
        <v>1190</v>
      </c>
      <c r="G423" s="115" t="s">
        <v>1184</v>
      </c>
      <c r="H423" s="115" t="s">
        <v>1175</v>
      </c>
      <c r="I423" s="115">
        <v>54485804</v>
      </c>
      <c r="J423" s="115">
        <v>13</v>
      </c>
      <c r="K423" s="115" t="s">
        <v>1737</v>
      </c>
      <c r="L423" s="115" t="s">
        <v>1178</v>
      </c>
      <c r="M423" s="115" t="s">
        <v>1738</v>
      </c>
      <c r="N423" s="115" t="s">
        <v>1738</v>
      </c>
      <c r="O423" s="115" t="s">
        <v>1772</v>
      </c>
      <c r="P423" s="115">
        <v>0.999803914551438</v>
      </c>
      <c r="Q423" s="115">
        <v>0.91771276018979</v>
      </c>
      <c r="R423" s="115">
        <v>3.65418163357759</v>
      </c>
      <c r="S423" s="115">
        <v>3.35414681256761</v>
      </c>
      <c r="T423" s="115">
        <v>0.539173</v>
      </c>
      <c r="U423" s="115">
        <v>0.055495</v>
      </c>
      <c r="V423" s="115" t="s">
        <v>1192</v>
      </c>
    </row>
    <row r="424" spans="1:22">
      <c r="A424" s="115">
        <v>422</v>
      </c>
      <c r="B424" s="115" t="s">
        <v>1226</v>
      </c>
      <c r="C424" s="115">
        <v>113864024</v>
      </c>
      <c r="D424" s="115">
        <v>113864036</v>
      </c>
      <c r="E424" s="115">
        <v>13</v>
      </c>
      <c r="F424" s="115" t="s">
        <v>1174</v>
      </c>
      <c r="G424" s="115" t="s">
        <v>1184</v>
      </c>
      <c r="H424" s="115" t="s">
        <v>1175</v>
      </c>
      <c r="I424" s="115">
        <v>113864026</v>
      </c>
      <c r="J424" s="115">
        <v>11</v>
      </c>
      <c r="K424" s="115" t="s">
        <v>1737</v>
      </c>
      <c r="L424" s="115" t="s">
        <v>1178</v>
      </c>
      <c r="M424" s="115" t="s">
        <v>1738</v>
      </c>
      <c r="N424" s="115" t="s">
        <v>1738</v>
      </c>
      <c r="O424" s="115" t="s">
        <v>1773</v>
      </c>
      <c r="P424" s="115">
        <v>0.965672720943802</v>
      </c>
      <c r="Q424" s="115">
        <v>0.864589741912282</v>
      </c>
      <c r="R424" s="115">
        <v>3.52943559188095</v>
      </c>
      <c r="S424" s="115">
        <v>3.15998758305812</v>
      </c>
      <c r="T424" s="115">
        <v>0.460827</v>
      </c>
      <c r="U424" s="115">
        <v>0</v>
      </c>
      <c r="V424" s="115" t="s">
        <v>1192</v>
      </c>
    </row>
    <row r="425" spans="1:22">
      <c r="A425" s="115">
        <v>423</v>
      </c>
      <c r="B425" s="115" t="s">
        <v>1226</v>
      </c>
      <c r="C425" s="115">
        <v>115000575</v>
      </c>
      <c r="D425" s="115">
        <v>115000584</v>
      </c>
      <c r="E425" s="115">
        <v>10</v>
      </c>
      <c r="F425" s="115" t="s">
        <v>1174</v>
      </c>
      <c r="G425" s="115" t="s">
        <v>1204</v>
      </c>
      <c r="H425" s="115" t="s">
        <v>1176</v>
      </c>
      <c r="I425" s="115">
        <v>115000584</v>
      </c>
      <c r="J425" s="115">
        <v>1</v>
      </c>
      <c r="K425" s="115" t="s">
        <v>1737</v>
      </c>
      <c r="L425" s="115" t="s">
        <v>1178</v>
      </c>
      <c r="M425" s="115" t="s">
        <v>1774</v>
      </c>
      <c r="N425" s="115" t="s">
        <v>1774</v>
      </c>
      <c r="O425" s="115" t="s">
        <v>1775</v>
      </c>
      <c r="P425" s="115">
        <v>0.84852377880853</v>
      </c>
      <c r="Q425" s="115">
        <v>0.897473236945263</v>
      </c>
      <c r="R425" s="115">
        <v>9.71636180264976</v>
      </c>
      <c r="S425" s="115">
        <v>10.2768772026637</v>
      </c>
      <c r="T425" s="115">
        <v>0.221622</v>
      </c>
      <c r="U425" s="115">
        <v>0.778378</v>
      </c>
      <c r="V425" s="115" t="s">
        <v>1192</v>
      </c>
    </row>
    <row r="426" spans="1:22">
      <c r="A426" s="115">
        <v>424</v>
      </c>
      <c r="B426" s="115" t="s">
        <v>1226</v>
      </c>
      <c r="C426" s="115">
        <v>115000584</v>
      </c>
      <c r="D426" s="115">
        <v>115000593</v>
      </c>
      <c r="E426" s="115">
        <v>10</v>
      </c>
      <c r="F426" s="115" t="s">
        <v>1174</v>
      </c>
      <c r="G426" s="115" t="s">
        <v>1204</v>
      </c>
      <c r="H426" s="115" t="s">
        <v>1176</v>
      </c>
      <c r="I426" s="115">
        <v>115000584</v>
      </c>
      <c r="J426" s="115">
        <v>10</v>
      </c>
      <c r="K426" s="115" t="s">
        <v>1737</v>
      </c>
      <c r="L426" s="115" t="s">
        <v>1178</v>
      </c>
      <c r="M426" s="115" t="s">
        <v>1743</v>
      </c>
      <c r="N426" s="115" t="s">
        <v>1743</v>
      </c>
      <c r="O426" s="115" t="s">
        <v>1776</v>
      </c>
      <c r="P426" s="115">
        <v>0.979279058596517</v>
      </c>
      <c r="Q426" s="115">
        <v>0.929592489998849</v>
      </c>
      <c r="R426" s="115">
        <v>4.73736066819483</v>
      </c>
      <c r="S426" s="115">
        <v>4.49699690901315</v>
      </c>
      <c r="T426" s="115">
        <v>0.593374</v>
      </c>
      <c r="U426" s="115">
        <v>0.067771</v>
      </c>
      <c r="V426" s="115" t="s">
        <v>1192</v>
      </c>
    </row>
    <row r="427" spans="1:22">
      <c r="A427" s="115">
        <v>425</v>
      </c>
      <c r="B427" s="115" t="s">
        <v>1206</v>
      </c>
      <c r="C427" s="115">
        <v>100061503</v>
      </c>
      <c r="D427" s="115">
        <v>100061515</v>
      </c>
      <c r="E427" s="115">
        <v>13</v>
      </c>
      <c r="F427" s="115" t="s">
        <v>1190</v>
      </c>
      <c r="G427" s="115" t="s">
        <v>1204</v>
      </c>
      <c r="H427" s="115" t="s">
        <v>1176</v>
      </c>
      <c r="I427" s="115">
        <v>100061515</v>
      </c>
      <c r="J427" s="115">
        <v>13</v>
      </c>
      <c r="K427" s="115" t="s">
        <v>1737</v>
      </c>
      <c r="L427" s="115" t="s">
        <v>1178</v>
      </c>
      <c r="M427" s="115" t="s">
        <v>1738</v>
      </c>
      <c r="N427" s="115" t="s">
        <v>1738</v>
      </c>
      <c r="O427" s="115" t="s">
        <v>1777</v>
      </c>
      <c r="P427" s="115">
        <v>0.977124396187342</v>
      </c>
      <c r="Q427" s="115">
        <v>0.908330339439433</v>
      </c>
      <c r="R427" s="115">
        <v>3.57129030032886</v>
      </c>
      <c r="S427" s="115">
        <v>3.31985501886141</v>
      </c>
      <c r="T427" s="115">
        <v>0.405332</v>
      </c>
      <c r="U427" s="115">
        <v>0</v>
      </c>
      <c r="V427" s="115" t="s">
        <v>1192</v>
      </c>
    </row>
    <row r="428" spans="1:22">
      <c r="A428" s="115">
        <v>426</v>
      </c>
      <c r="B428" s="115" t="s">
        <v>1173</v>
      </c>
      <c r="C428" s="115">
        <v>1786594</v>
      </c>
      <c r="D428" s="115">
        <v>1786608</v>
      </c>
      <c r="E428" s="115">
        <v>15</v>
      </c>
      <c r="F428" s="115" t="s">
        <v>1190</v>
      </c>
      <c r="G428" s="115" t="s">
        <v>1175</v>
      </c>
      <c r="H428" s="115" t="s">
        <v>1176</v>
      </c>
      <c r="I428" s="115">
        <v>1786604</v>
      </c>
      <c r="J428" s="115">
        <v>11</v>
      </c>
      <c r="K428" s="115" t="s">
        <v>1778</v>
      </c>
      <c r="L428" s="115" t="s">
        <v>1217</v>
      </c>
      <c r="M428" s="115" t="s">
        <v>1779</v>
      </c>
      <c r="N428" s="115" t="s">
        <v>1780</v>
      </c>
      <c r="O428" s="115" t="s">
        <v>1781</v>
      </c>
      <c r="P428" s="115">
        <v>0.890863235584847</v>
      </c>
      <c r="Q428" s="115">
        <v>0.913879219353365</v>
      </c>
      <c r="R428" s="115">
        <v>7.94455801787085</v>
      </c>
      <c r="S428" s="115">
        <v>8.14981041923111</v>
      </c>
      <c r="T428" s="115">
        <v>0</v>
      </c>
      <c r="U428" s="115">
        <v>0.555555555555556</v>
      </c>
      <c r="V428" s="115" t="s">
        <v>1192</v>
      </c>
    </row>
    <row r="429" spans="1:22">
      <c r="A429" s="115">
        <v>427</v>
      </c>
      <c r="B429" s="115" t="s">
        <v>1173</v>
      </c>
      <c r="C429" s="115">
        <v>1786594</v>
      </c>
      <c r="D429" s="115">
        <v>1786606</v>
      </c>
      <c r="E429" s="115">
        <v>13</v>
      </c>
      <c r="F429" s="115" t="s">
        <v>1190</v>
      </c>
      <c r="G429" s="115" t="s">
        <v>1175</v>
      </c>
      <c r="H429" s="115" t="s">
        <v>1176</v>
      </c>
      <c r="I429" s="115">
        <v>1786604</v>
      </c>
      <c r="J429" s="115">
        <v>11</v>
      </c>
      <c r="K429" s="115" t="s">
        <v>1782</v>
      </c>
      <c r="L429" s="115" t="s">
        <v>1178</v>
      </c>
      <c r="M429" s="115" t="s">
        <v>1783</v>
      </c>
      <c r="N429" s="115" t="s">
        <v>1784</v>
      </c>
      <c r="O429" s="115" t="s">
        <v>1785</v>
      </c>
      <c r="P429" s="115">
        <v>0.909324926932447</v>
      </c>
      <c r="Q429" s="115">
        <v>0.966910758280244</v>
      </c>
      <c r="R429" s="115">
        <v>6.47627997730462</v>
      </c>
      <c r="S429" s="115">
        <v>6.88641056482989</v>
      </c>
      <c r="T429" s="115">
        <v>0.098931</v>
      </c>
      <c r="U429" s="115">
        <v>0.717381</v>
      </c>
      <c r="V429" s="115" t="s">
        <v>1192</v>
      </c>
    </row>
    <row r="430" spans="1:22">
      <c r="A430" s="115">
        <v>428</v>
      </c>
      <c r="B430" s="115" t="s">
        <v>1173</v>
      </c>
      <c r="C430" s="115">
        <v>1786595</v>
      </c>
      <c r="D430" s="115">
        <v>1786605</v>
      </c>
      <c r="E430" s="115">
        <v>11</v>
      </c>
      <c r="F430" s="115" t="s">
        <v>1190</v>
      </c>
      <c r="G430" s="115" t="s">
        <v>1175</v>
      </c>
      <c r="H430" s="115" t="s">
        <v>1176</v>
      </c>
      <c r="I430" s="115">
        <v>1786604</v>
      </c>
      <c r="J430" s="115">
        <v>10</v>
      </c>
      <c r="K430" s="115" t="s">
        <v>1786</v>
      </c>
      <c r="L430" s="115" t="s">
        <v>1178</v>
      </c>
      <c r="M430" s="115" t="s">
        <v>1787</v>
      </c>
      <c r="N430" s="115" t="s">
        <v>1788</v>
      </c>
      <c r="O430" s="115" t="s">
        <v>1789</v>
      </c>
      <c r="P430" s="115">
        <v>0.946527998187531</v>
      </c>
      <c r="Q430" s="115">
        <v>0.967860078463951</v>
      </c>
      <c r="R430" s="115">
        <v>6.91220529934743</v>
      </c>
      <c r="S430" s="115">
        <v>7.06798697576391</v>
      </c>
      <c r="T430" s="115">
        <v>0.1279</v>
      </c>
      <c r="U430" s="115">
        <v>0.585739</v>
      </c>
      <c r="V430" s="115" t="s">
        <v>1192</v>
      </c>
    </row>
    <row r="431" spans="1:22">
      <c r="A431" s="115">
        <v>429</v>
      </c>
      <c r="B431" s="115" t="s">
        <v>1173</v>
      </c>
      <c r="C431" s="115">
        <v>1786595</v>
      </c>
      <c r="D431" s="115">
        <v>1786604</v>
      </c>
      <c r="E431" s="115">
        <v>10</v>
      </c>
      <c r="F431" s="115" t="s">
        <v>1190</v>
      </c>
      <c r="G431" s="115" t="s">
        <v>1175</v>
      </c>
      <c r="H431" s="115" t="s">
        <v>1176</v>
      </c>
      <c r="I431" s="115">
        <v>1786604</v>
      </c>
      <c r="J431" s="115">
        <v>10</v>
      </c>
      <c r="K431" s="115" t="s">
        <v>1786</v>
      </c>
      <c r="L431" s="115" t="s">
        <v>1212</v>
      </c>
      <c r="M431" s="115" t="s">
        <v>1790</v>
      </c>
      <c r="N431" s="115" t="s">
        <v>1786</v>
      </c>
      <c r="O431" s="115" t="s">
        <v>1733</v>
      </c>
      <c r="P431" s="115">
        <v>0.888438577202288</v>
      </c>
      <c r="Q431" s="115">
        <v>0.993398035830477</v>
      </c>
      <c r="R431" s="115">
        <v>8.51173051946601</v>
      </c>
      <c r="S431" s="115">
        <v>9.51729989729006</v>
      </c>
      <c r="T431" s="115">
        <v>0.003</v>
      </c>
      <c r="U431" s="115">
        <v>0.88</v>
      </c>
      <c r="V431" s="115" t="s">
        <v>1182</v>
      </c>
    </row>
    <row r="432" spans="1:22">
      <c r="A432" s="115">
        <v>430</v>
      </c>
      <c r="B432" s="115" t="s">
        <v>1173</v>
      </c>
      <c r="C432" s="115">
        <v>1786597</v>
      </c>
      <c r="D432" s="115">
        <v>1786605</v>
      </c>
      <c r="E432" s="115">
        <v>9</v>
      </c>
      <c r="F432" s="115" t="s">
        <v>1174</v>
      </c>
      <c r="G432" s="115" t="s">
        <v>1175</v>
      </c>
      <c r="H432" s="115" t="s">
        <v>1176</v>
      </c>
      <c r="I432" s="115">
        <v>1786604</v>
      </c>
      <c r="J432" s="115">
        <v>2</v>
      </c>
      <c r="K432" s="115" t="s">
        <v>1786</v>
      </c>
      <c r="L432" s="115" t="s">
        <v>1178</v>
      </c>
      <c r="M432" s="115" t="s">
        <v>1791</v>
      </c>
      <c r="N432" s="115" t="s">
        <v>1792</v>
      </c>
      <c r="O432" s="115" t="s">
        <v>1793</v>
      </c>
      <c r="P432" s="115">
        <v>0.940450228215245</v>
      </c>
      <c r="Q432" s="115">
        <v>0.982567351015553</v>
      </c>
      <c r="R432" s="115">
        <v>5.90204772374036</v>
      </c>
      <c r="S432" s="115">
        <v>6.16636502761915</v>
      </c>
      <c r="T432" s="115">
        <v>0.113636</v>
      </c>
      <c r="U432" s="115">
        <v>0.659091</v>
      </c>
      <c r="V432" s="115" t="s">
        <v>1192</v>
      </c>
    </row>
    <row r="433" spans="1:22">
      <c r="A433" s="115">
        <v>431</v>
      </c>
      <c r="B433" s="115" t="s">
        <v>1173</v>
      </c>
      <c r="C433" s="115">
        <v>1786595</v>
      </c>
      <c r="D433" s="115">
        <v>1786605</v>
      </c>
      <c r="E433" s="115">
        <v>11</v>
      </c>
      <c r="F433" s="115" t="s">
        <v>1190</v>
      </c>
      <c r="G433" s="115" t="s">
        <v>1175</v>
      </c>
      <c r="H433" s="115" t="s">
        <v>1176</v>
      </c>
      <c r="I433" s="115">
        <v>1786604</v>
      </c>
      <c r="J433" s="115">
        <v>10</v>
      </c>
      <c r="K433" s="115" t="s">
        <v>1786</v>
      </c>
      <c r="L433" s="115" t="s">
        <v>1217</v>
      </c>
      <c r="M433" s="115" t="s">
        <v>1794</v>
      </c>
      <c r="N433" s="115" t="s">
        <v>1795</v>
      </c>
      <c r="O433" s="115" t="s">
        <v>1789</v>
      </c>
      <c r="P433" s="115">
        <v>0.913200494698748</v>
      </c>
      <c r="Q433" s="115">
        <v>0.971856301181895</v>
      </c>
      <c r="R433" s="115">
        <v>7.28379800271322</v>
      </c>
      <c r="S433" s="115">
        <v>7.75164383568162</v>
      </c>
      <c r="T433" s="115">
        <v>0.0769230769230769</v>
      </c>
      <c r="U433" s="115">
        <v>0.717948717948718</v>
      </c>
      <c r="V433" s="115" t="s">
        <v>1192</v>
      </c>
    </row>
    <row r="434" spans="1:22">
      <c r="A434" s="115">
        <v>432</v>
      </c>
      <c r="B434" s="115" t="s">
        <v>1173</v>
      </c>
      <c r="C434" s="115">
        <v>1786595</v>
      </c>
      <c r="D434" s="115">
        <v>1786605</v>
      </c>
      <c r="E434" s="115">
        <v>11</v>
      </c>
      <c r="F434" s="115" t="s">
        <v>1190</v>
      </c>
      <c r="G434" s="115" t="s">
        <v>1175</v>
      </c>
      <c r="H434" s="115" t="s">
        <v>1176</v>
      </c>
      <c r="I434" s="115">
        <v>1786604</v>
      </c>
      <c r="J434" s="115">
        <v>10</v>
      </c>
      <c r="K434" s="115" t="s">
        <v>1786</v>
      </c>
      <c r="L434" s="115" t="s">
        <v>1178</v>
      </c>
      <c r="M434" s="115" t="s">
        <v>1796</v>
      </c>
      <c r="N434" s="115" t="s">
        <v>1797</v>
      </c>
      <c r="O434" s="115" t="s">
        <v>1789</v>
      </c>
      <c r="P434" s="115">
        <v>0.918588573431929</v>
      </c>
      <c r="Q434" s="115">
        <v>0.965114254332717</v>
      </c>
      <c r="R434" s="115">
        <v>7.84295653883993</v>
      </c>
      <c r="S434" s="115">
        <v>8.24019519801628</v>
      </c>
      <c r="T434" s="115">
        <v>0.079504</v>
      </c>
      <c r="U434" s="115">
        <v>0.715992</v>
      </c>
      <c r="V434" s="115" t="s">
        <v>1192</v>
      </c>
    </row>
    <row r="435" spans="1:22">
      <c r="A435" s="115">
        <v>433</v>
      </c>
      <c r="B435" s="115" t="s">
        <v>1173</v>
      </c>
      <c r="C435" s="115">
        <v>1786595</v>
      </c>
      <c r="D435" s="115">
        <v>1786605</v>
      </c>
      <c r="E435" s="115">
        <v>11</v>
      </c>
      <c r="F435" s="115" t="s">
        <v>1190</v>
      </c>
      <c r="G435" s="115" t="s">
        <v>1175</v>
      </c>
      <c r="H435" s="115" t="s">
        <v>1176</v>
      </c>
      <c r="I435" s="115">
        <v>1786604</v>
      </c>
      <c r="J435" s="115">
        <v>10</v>
      </c>
      <c r="K435" s="115" t="s">
        <v>1786</v>
      </c>
      <c r="L435" s="115" t="s">
        <v>1178</v>
      </c>
      <c r="M435" s="115" t="s">
        <v>1798</v>
      </c>
      <c r="N435" s="115" t="s">
        <v>1799</v>
      </c>
      <c r="O435" s="115" t="s">
        <v>1789</v>
      </c>
      <c r="P435" s="115">
        <v>0.939796856276683</v>
      </c>
      <c r="Q435" s="115">
        <v>0.966667642685535</v>
      </c>
      <c r="R435" s="115">
        <v>7.16466846991896</v>
      </c>
      <c r="S435" s="115">
        <v>7.36952154519755</v>
      </c>
      <c r="T435" s="115">
        <v>0.12</v>
      </c>
      <c r="U435" s="115">
        <v>0.621383</v>
      </c>
      <c r="V435" s="115" t="s">
        <v>1192</v>
      </c>
    </row>
    <row r="436" spans="1:22">
      <c r="A436" s="115">
        <v>434</v>
      </c>
      <c r="B436" s="115" t="s">
        <v>1289</v>
      </c>
      <c r="C436" s="115">
        <v>71055705</v>
      </c>
      <c r="D436" s="115">
        <v>71055720</v>
      </c>
      <c r="E436" s="115">
        <v>16</v>
      </c>
      <c r="F436" s="115" t="s">
        <v>1174</v>
      </c>
      <c r="G436" s="115" t="s">
        <v>1204</v>
      </c>
      <c r="H436" s="115" t="s">
        <v>1176</v>
      </c>
      <c r="I436" s="115">
        <v>71055710</v>
      </c>
      <c r="J436" s="115">
        <v>11</v>
      </c>
      <c r="K436" s="115" t="s">
        <v>1800</v>
      </c>
      <c r="L436" s="115" t="s">
        <v>1178</v>
      </c>
      <c r="M436" s="115" t="s">
        <v>1801</v>
      </c>
      <c r="N436" s="115" t="s">
        <v>1801</v>
      </c>
      <c r="O436" s="115" t="s">
        <v>1802</v>
      </c>
      <c r="P436" s="115">
        <v>0.869635375259133</v>
      </c>
      <c r="Q436" s="115">
        <v>0.727617702980452</v>
      </c>
      <c r="R436" s="115">
        <v>10.0372323226847</v>
      </c>
      <c r="S436" s="115">
        <v>8.39808054581126</v>
      </c>
      <c r="T436" s="115">
        <v>1</v>
      </c>
      <c r="U436" s="115">
        <v>0</v>
      </c>
      <c r="V436" s="115" t="s">
        <v>1182</v>
      </c>
    </row>
    <row r="437" spans="1:22">
      <c r="A437" s="115">
        <v>435</v>
      </c>
      <c r="B437" s="115" t="s">
        <v>1221</v>
      </c>
      <c r="C437" s="115">
        <v>65363134</v>
      </c>
      <c r="D437" s="115">
        <v>65363149</v>
      </c>
      <c r="E437" s="115">
        <v>16</v>
      </c>
      <c r="F437" s="115" t="s">
        <v>1190</v>
      </c>
      <c r="G437" s="115" t="s">
        <v>1184</v>
      </c>
      <c r="H437" s="115" t="s">
        <v>1175</v>
      </c>
      <c r="I437" s="115">
        <v>65363137</v>
      </c>
      <c r="J437" s="115">
        <v>4</v>
      </c>
      <c r="K437" s="115" t="s">
        <v>1800</v>
      </c>
      <c r="L437" s="115" t="s">
        <v>1178</v>
      </c>
      <c r="M437" s="115" t="s">
        <v>1801</v>
      </c>
      <c r="N437" s="115" t="s">
        <v>1801</v>
      </c>
      <c r="O437" s="115" t="s">
        <v>1803</v>
      </c>
      <c r="P437" s="115">
        <v>0.827857647957719</v>
      </c>
      <c r="Q437" s="115">
        <v>0.869635375259133</v>
      </c>
      <c r="R437" s="115">
        <v>9.55503855876026</v>
      </c>
      <c r="S437" s="115">
        <v>10.0372323226847</v>
      </c>
      <c r="T437" s="115">
        <v>0.25</v>
      </c>
      <c r="U437" s="115">
        <v>0.75</v>
      </c>
      <c r="V437" s="115" t="s">
        <v>1192</v>
      </c>
    </row>
    <row r="438" spans="1:22">
      <c r="A438" s="115">
        <v>436</v>
      </c>
      <c r="B438" s="115" t="s">
        <v>1252</v>
      </c>
      <c r="C438" s="115">
        <v>1713679</v>
      </c>
      <c r="D438" s="115">
        <v>1713688</v>
      </c>
      <c r="E438" s="115">
        <v>10</v>
      </c>
      <c r="F438" s="115" t="s">
        <v>1174</v>
      </c>
      <c r="G438" s="115" t="s">
        <v>1184</v>
      </c>
      <c r="H438" s="115" t="s">
        <v>1175</v>
      </c>
      <c r="I438" s="115">
        <v>1713680</v>
      </c>
      <c r="J438" s="115">
        <v>9</v>
      </c>
      <c r="K438" s="115" t="s">
        <v>1800</v>
      </c>
      <c r="L438" s="115" t="s">
        <v>1178</v>
      </c>
      <c r="M438" s="115" t="s">
        <v>1804</v>
      </c>
      <c r="N438" s="115" t="s">
        <v>1804</v>
      </c>
      <c r="O438" s="115" t="s">
        <v>1320</v>
      </c>
      <c r="P438" s="115">
        <v>0.888473394500703</v>
      </c>
      <c r="Q438" s="115">
        <v>0.927782818570764</v>
      </c>
      <c r="R438" s="115">
        <v>8.18690241171636</v>
      </c>
      <c r="S438" s="115">
        <v>8.54912194548554</v>
      </c>
      <c r="T438" s="115">
        <v>0.175559</v>
      </c>
      <c r="U438" s="115">
        <v>0.720131</v>
      </c>
      <c r="V438" s="115" t="s">
        <v>1192</v>
      </c>
    </row>
    <row r="439" spans="1:22">
      <c r="A439" s="115">
        <v>437</v>
      </c>
      <c r="B439" s="115" t="s">
        <v>1226</v>
      </c>
      <c r="C439" s="115">
        <v>115000573</v>
      </c>
      <c r="D439" s="115">
        <v>115000588</v>
      </c>
      <c r="E439" s="115">
        <v>16</v>
      </c>
      <c r="F439" s="115" t="s">
        <v>1190</v>
      </c>
      <c r="G439" s="115" t="s">
        <v>1204</v>
      </c>
      <c r="H439" s="115" t="s">
        <v>1176</v>
      </c>
      <c r="I439" s="115">
        <v>115000584</v>
      </c>
      <c r="J439" s="115">
        <v>12</v>
      </c>
      <c r="K439" s="115" t="s">
        <v>1800</v>
      </c>
      <c r="L439" s="115" t="s">
        <v>1178</v>
      </c>
      <c r="M439" s="115" t="s">
        <v>1801</v>
      </c>
      <c r="N439" s="115" t="s">
        <v>1801</v>
      </c>
      <c r="O439" s="115" t="s">
        <v>1805</v>
      </c>
      <c r="P439" s="115">
        <v>0.836497750120163</v>
      </c>
      <c r="Q439" s="115">
        <v>0.878275477421577</v>
      </c>
      <c r="R439" s="115">
        <v>9.65476163254891</v>
      </c>
      <c r="S439" s="115">
        <v>10.1369553964734</v>
      </c>
      <c r="T439" s="115">
        <v>0.25</v>
      </c>
      <c r="U439" s="115">
        <v>0.75</v>
      </c>
      <c r="V439" s="115" t="s">
        <v>1192</v>
      </c>
    </row>
    <row r="440" spans="1:22">
      <c r="A440" s="115">
        <v>438</v>
      </c>
      <c r="B440" s="115" t="s">
        <v>1277</v>
      </c>
      <c r="C440" s="115">
        <v>60927103</v>
      </c>
      <c r="D440" s="115">
        <v>60927114</v>
      </c>
      <c r="E440" s="115">
        <v>12</v>
      </c>
      <c r="F440" s="115" t="s">
        <v>1190</v>
      </c>
      <c r="G440" s="115" t="s">
        <v>1184</v>
      </c>
      <c r="H440" s="115" t="s">
        <v>1175</v>
      </c>
      <c r="I440" s="115">
        <v>60927107</v>
      </c>
      <c r="J440" s="115">
        <v>5</v>
      </c>
      <c r="K440" s="115" t="s">
        <v>1806</v>
      </c>
      <c r="L440" s="115" t="s">
        <v>1217</v>
      </c>
      <c r="M440" s="115" t="s">
        <v>1807</v>
      </c>
      <c r="N440" s="115" t="s">
        <v>1808</v>
      </c>
      <c r="O440" s="115" t="s">
        <v>1809</v>
      </c>
      <c r="P440" s="115">
        <v>0.940248927391305</v>
      </c>
      <c r="Q440" s="115">
        <v>0.774122866351104</v>
      </c>
      <c r="R440" s="115">
        <v>6.94592391715025</v>
      </c>
      <c r="S440" s="115">
        <v>5.71869679992018</v>
      </c>
      <c r="T440" s="115">
        <v>1</v>
      </c>
      <c r="U440" s="115">
        <v>0</v>
      </c>
      <c r="V440" s="115" t="s">
        <v>1182</v>
      </c>
    </row>
    <row r="441" spans="1:22">
      <c r="A441" s="115">
        <v>439</v>
      </c>
      <c r="B441" s="115" t="s">
        <v>1203</v>
      </c>
      <c r="C441" s="115">
        <v>89769855</v>
      </c>
      <c r="D441" s="115">
        <v>89769867</v>
      </c>
      <c r="E441" s="115">
        <v>13</v>
      </c>
      <c r="F441" s="115" t="s">
        <v>1190</v>
      </c>
      <c r="G441" s="115" t="s">
        <v>1184</v>
      </c>
      <c r="H441" s="115" t="s">
        <v>1175</v>
      </c>
      <c r="I441" s="115">
        <v>89769865</v>
      </c>
      <c r="J441" s="115">
        <v>11</v>
      </c>
      <c r="K441" s="115" t="s">
        <v>1810</v>
      </c>
      <c r="L441" s="115" t="s">
        <v>1217</v>
      </c>
      <c r="M441" s="115" t="s">
        <v>1811</v>
      </c>
      <c r="N441" s="115" t="s">
        <v>1812</v>
      </c>
      <c r="O441" s="115" t="s">
        <v>1813</v>
      </c>
      <c r="P441" s="115">
        <v>0.969989166467442</v>
      </c>
      <c r="Q441" s="115">
        <v>0.951656673995258</v>
      </c>
      <c r="R441" s="115">
        <v>7.36419717551048</v>
      </c>
      <c r="S441" s="115">
        <v>7.22501614756623</v>
      </c>
      <c r="T441" s="115">
        <v>0.507980113550087</v>
      </c>
      <c r="U441" s="115">
        <v>0.0632350291660832</v>
      </c>
      <c r="V441" s="115" t="s">
        <v>1192</v>
      </c>
    </row>
    <row r="442" spans="1:22">
      <c r="A442" s="115">
        <v>440</v>
      </c>
      <c r="B442" s="115" t="s">
        <v>1173</v>
      </c>
      <c r="C442" s="115">
        <v>27213167</v>
      </c>
      <c r="D442" s="115">
        <v>27213180</v>
      </c>
      <c r="E442" s="115">
        <v>14</v>
      </c>
      <c r="F442" s="115" t="s">
        <v>1190</v>
      </c>
      <c r="G442" s="115" t="s">
        <v>1204</v>
      </c>
      <c r="H442" s="115" t="s">
        <v>1176</v>
      </c>
      <c r="I442" s="115">
        <v>27213180</v>
      </c>
      <c r="J442" s="115">
        <v>14</v>
      </c>
      <c r="K442" s="115" t="s">
        <v>1814</v>
      </c>
      <c r="L442" s="115" t="s">
        <v>1217</v>
      </c>
      <c r="M442" s="115" t="s">
        <v>1815</v>
      </c>
      <c r="N442" s="115" t="s">
        <v>1816</v>
      </c>
      <c r="O442" s="115" t="s">
        <v>1817</v>
      </c>
      <c r="P442" s="115">
        <v>0.666508588670439</v>
      </c>
      <c r="Q442" s="115">
        <v>0.748769756673724</v>
      </c>
      <c r="R442" s="115">
        <v>12.4126791739461</v>
      </c>
      <c r="S442" s="115">
        <v>13.9446646640892</v>
      </c>
      <c r="T442" s="115">
        <v>0.0125542629282632</v>
      </c>
      <c r="U442" s="115">
        <v>0.965209077334721</v>
      </c>
      <c r="V442" s="115" t="s">
        <v>1182</v>
      </c>
    </row>
    <row r="443" spans="1:22">
      <c r="A443" s="115">
        <v>441</v>
      </c>
      <c r="B443" s="115" t="s">
        <v>1221</v>
      </c>
      <c r="C443" s="115">
        <v>66610374</v>
      </c>
      <c r="D443" s="115">
        <v>66610387</v>
      </c>
      <c r="E443" s="115">
        <v>14</v>
      </c>
      <c r="F443" s="115" t="s">
        <v>1190</v>
      </c>
      <c r="G443" s="115" t="s">
        <v>1184</v>
      </c>
      <c r="H443" s="115" t="s">
        <v>1175</v>
      </c>
      <c r="I443" s="115">
        <v>66610385</v>
      </c>
      <c r="J443" s="115">
        <v>12</v>
      </c>
      <c r="K443" s="115" t="s">
        <v>1814</v>
      </c>
      <c r="L443" s="115" t="s">
        <v>1217</v>
      </c>
      <c r="M443" s="115" t="s">
        <v>1815</v>
      </c>
      <c r="N443" s="115" t="s">
        <v>1816</v>
      </c>
      <c r="O443" s="115" t="s">
        <v>1818</v>
      </c>
      <c r="P443" s="115">
        <v>0.659864332336038</v>
      </c>
      <c r="Q443" s="115">
        <v>0.74634443937677</v>
      </c>
      <c r="R443" s="115">
        <v>12.2889403000137</v>
      </c>
      <c r="S443" s="115">
        <v>13.8994969257977</v>
      </c>
      <c r="T443" s="115">
        <v>0.0222366597370152</v>
      </c>
      <c r="U443" s="115">
        <v>0.977763340262985</v>
      </c>
      <c r="V443" s="115" t="s">
        <v>1182</v>
      </c>
    </row>
    <row r="444" spans="1:22">
      <c r="A444" s="115">
        <v>442</v>
      </c>
      <c r="B444" s="115" t="s">
        <v>1252</v>
      </c>
      <c r="C444" s="115">
        <v>139937307</v>
      </c>
      <c r="D444" s="115">
        <v>139937320</v>
      </c>
      <c r="E444" s="115">
        <v>14</v>
      </c>
      <c r="F444" s="115" t="s">
        <v>1174</v>
      </c>
      <c r="G444" s="115" t="s">
        <v>1184</v>
      </c>
      <c r="H444" s="115" t="s">
        <v>1175</v>
      </c>
      <c r="I444" s="115">
        <v>139937314</v>
      </c>
      <c r="J444" s="115">
        <v>7</v>
      </c>
      <c r="K444" s="115" t="s">
        <v>1814</v>
      </c>
      <c r="L444" s="115" t="s">
        <v>1217</v>
      </c>
      <c r="M444" s="115" t="s">
        <v>1815</v>
      </c>
      <c r="N444" s="115" t="s">
        <v>1816</v>
      </c>
      <c r="O444" s="115" t="s">
        <v>1819</v>
      </c>
      <c r="P444" s="115">
        <v>0.703329454362653</v>
      </c>
      <c r="Q444" s="115">
        <v>0.772480931697554</v>
      </c>
      <c r="R444" s="115">
        <v>13.0984101615335</v>
      </c>
      <c r="S444" s="115">
        <v>14.3862481836583</v>
      </c>
      <c r="T444" s="115">
        <v>0.0237625740468012</v>
      </c>
      <c r="U444" s="115">
        <v>0.930035932330387</v>
      </c>
      <c r="V444" s="115" t="s">
        <v>1182</v>
      </c>
    </row>
    <row r="445" spans="1:22">
      <c r="A445" s="115">
        <v>443</v>
      </c>
      <c r="B445" s="115" t="s">
        <v>1203</v>
      </c>
      <c r="C445" s="115">
        <v>7868181</v>
      </c>
      <c r="D445" s="115">
        <v>7868190</v>
      </c>
      <c r="E445" s="115">
        <v>10</v>
      </c>
      <c r="F445" s="115" t="s">
        <v>1174</v>
      </c>
      <c r="G445" s="115" t="s">
        <v>1176</v>
      </c>
      <c r="H445" s="115" t="s">
        <v>1175</v>
      </c>
      <c r="I445" s="115">
        <v>7868188</v>
      </c>
      <c r="J445" s="115">
        <v>3</v>
      </c>
      <c r="K445" s="115" t="s">
        <v>1814</v>
      </c>
      <c r="L445" s="115" t="s">
        <v>1212</v>
      </c>
      <c r="M445" s="115" t="s">
        <v>1820</v>
      </c>
      <c r="N445" s="115" t="s">
        <v>1821</v>
      </c>
      <c r="O445" s="115" t="s">
        <v>1822</v>
      </c>
      <c r="P445" s="115">
        <v>0.805911256992361</v>
      </c>
      <c r="Q445" s="115">
        <v>0.97990938148443</v>
      </c>
      <c r="R445" s="115">
        <v>6.51188980037215</v>
      </c>
      <c r="S445" s="115">
        <v>7.91782203215697</v>
      </c>
      <c r="T445" s="115">
        <v>0.006</v>
      </c>
      <c r="U445" s="115">
        <v>0.965</v>
      </c>
      <c r="V445" s="115" t="s">
        <v>1182</v>
      </c>
    </row>
    <row r="446" spans="1:22">
      <c r="A446" s="115">
        <v>444</v>
      </c>
      <c r="B446" s="115" t="s">
        <v>1173</v>
      </c>
      <c r="C446" s="115">
        <v>1786595</v>
      </c>
      <c r="D446" s="115">
        <v>1786604</v>
      </c>
      <c r="E446" s="115">
        <v>10</v>
      </c>
      <c r="F446" s="115" t="s">
        <v>1190</v>
      </c>
      <c r="G446" s="115" t="s">
        <v>1175</v>
      </c>
      <c r="H446" s="115" t="s">
        <v>1176</v>
      </c>
      <c r="I446" s="115">
        <v>1786604</v>
      </c>
      <c r="J446" s="115">
        <v>10</v>
      </c>
      <c r="K446" s="115" t="s">
        <v>1823</v>
      </c>
      <c r="L446" s="115" t="s">
        <v>1178</v>
      </c>
      <c r="M446" s="115" t="s">
        <v>1824</v>
      </c>
      <c r="N446" s="115" t="s">
        <v>1824</v>
      </c>
      <c r="O446" s="115" t="s">
        <v>1733</v>
      </c>
      <c r="P446" s="115">
        <v>0.935797312794653</v>
      </c>
      <c r="Q446" s="115">
        <v>0.990129191313463</v>
      </c>
      <c r="R446" s="115">
        <v>10.5727239255762</v>
      </c>
      <c r="S446" s="115">
        <v>11.1865704755538</v>
      </c>
      <c r="T446" s="115">
        <v>0</v>
      </c>
      <c r="U446" s="115">
        <v>0.688889</v>
      </c>
      <c r="V446" s="115" t="s">
        <v>1192</v>
      </c>
    </row>
    <row r="447" spans="1:22">
      <c r="A447" s="115">
        <v>445</v>
      </c>
      <c r="B447" s="115" t="s">
        <v>1292</v>
      </c>
      <c r="C447" s="115">
        <v>36786565</v>
      </c>
      <c r="D447" s="115">
        <v>36786574</v>
      </c>
      <c r="E447" s="115">
        <v>10</v>
      </c>
      <c r="F447" s="115" t="s">
        <v>1174</v>
      </c>
      <c r="G447" s="115" t="s">
        <v>1204</v>
      </c>
      <c r="H447" s="115" t="s">
        <v>1176</v>
      </c>
      <c r="I447" s="115">
        <v>36786568</v>
      </c>
      <c r="J447" s="115">
        <v>7</v>
      </c>
      <c r="K447" s="115" t="s">
        <v>1823</v>
      </c>
      <c r="L447" s="115" t="s">
        <v>1178</v>
      </c>
      <c r="M447" s="115" t="s">
        <v>1825</v>
      </c>
      <c r="N447" s="115" t="s">
        <v>1825</v>
      </c>
      <c r="O447" s="115" t="s">
        <v>1826</v>
      </c>
      <c r="P447" s="115">
        <v>0.889504443965216</v>
      </c>
      <c r="Q447" s="115">
        <v>0.81445253672013</v>
      </c>
      <c r="R447" s="115">
        <v>6.02790599157835</v>
      </c>
      <c r="S447" s="115">
        <v>5.51930162829343</v>
      </c>
      <c r="T447" s="115">
        <v>0.742858</v>
      </c>
      <c r="U447" s="115">
        <v>0.028571</v>
      </c>
      <c r="V447" s="115" t="s">
        <v>1182</v>
      </c>
    </row>
    <row r="448" spans="1:22">
      <c r="A448" s="115">
        <v>446</v>
      </c>
      <c r="B448" s="115" t="s">
        <v>1228</v>
      </c>
      <c r="C448" s="115">
        <v>241075750</v>
      </c>
      <c r="D448" s="115">
        <v>241075759</v>
      </c>
      <c r="E448" s="115">
        <v>10</v>
      </c>
      <c r="F448" s="115" t="s">
        <v>1174</v>
      </c>
      <c r="G448" s="115" t="s">
        <v>1184</v>
      </c>
      <c r="H448" s="115" t="s">
        <v>1175</v>
      </c>
      <c r="I448" s="115">
        <v>241075758</v>
      </c>
      <c r="J448" s="115">
        <v>2</v>
      </c>
      <c r="K448" s="115" t="s">
        <v>1823</v>
      </c>
      <c r="L448" s="115" t="s">
        <v>1178</v>
      </c>
      <c r="M448" s="115" t="s">
        <v>1825</v>
      </c>
      <c r="N448" s="115" t="s">
        <v>1825</v>
      </c>
      <c r="O448" s="115" t="s">
        <v>1239</v>
      </c>
      <c r="P448" s="115">
        <v>0.888840805917098</v>
      </c>
      <c r="Q448" s="115">
        <v>0.820942761091426</v>
      </c>
      <c r="R448" s="115">
        <v>6.02340871470286</v>
      </c>
      <c r="S448" s="115">
        <v>5.563283940737</v>
      </c>
      <c r="T448" s="115">
        <v>0.642857</v>
      </c>
      <c r="U448" s="115">
        <v>0</v>
      </c>
      <c r="V448" s="115" t="s">
        <v>1192</v>
      </c>
    </row>
    <row r="449" spans="1:22">
      <c r="A449" s="115">
        <v>447</v>
      </c>
      <c r="B449" s="115" t="s">
        <v>1277</v>
      </c>
      <c r="C449" s="115">
        <v>19193515</v>
      </c>
      <c r="D449" s="115">
        <v>19193531</v>
      </c>
      <c r="E449" s="115">
        <v>17</v>
      </c>
      <c r="F449" s="115" t="s">
        <v>1174</v>
      </c>
      <c r="G449" s="115" t="s">
        <v>1184</v>
      </c>
      <c r="H449" s="115" t="s">
        <v>1175</v>
      </c>
      <c r="I449" s="115">
        <v>19193527</v>
      </c>
      <c r="J449" s="115">
        <v>5</v>
      </c>
      <c r="K449" s="115" t="s">
        <v>1823</v>
      </c>
      <c r="L449" s="115" t="s">
        <v>1178</v>
      </c>
      <c r="M449" s="115" t="s">
        <v>1827</v>
      </c>
      <c r="N449" s="115" t="s">
        <v>1827</v>
      </c>
      <c r="O449" s="115" t="s">
        <v>1828</v>
      </c>
      <c r="P449" s="115">
        <v>0.944859733014258</v>
      </c>
      <c r="Q449" s="115">
        <v>0.870992860755694</v>
      </c>
      <c r="R449" s="115">
        <v>4.16762375795551</v>
      </c>
      <c r="S449" s="115">
        <v>3.84180890841317</v>
      </c>
      <c r="T449" s="115">
        <v>0.566108</v>
      </c>
      <c r="U449" s="115">
        <v>0</v>
      </c>
      <c r="V449" s="115" t="s">
        <v>1192</v>
      </c>
    </row>
    <row r="450" spans="1:22">
      <c r="A450" s="115">
        <v>448</v>
      </c>
      <c r="B450" s="115" t="s">
        <v>1277</v>
      </c>
      <c r="C450" s="115">
        <v>19193521</v>
      </c>
      <c r="D450" s="115">
        <v>19193530</v>
      </c>
      <c r="E450" s="115">
        <v>10</v>
      </c>
      <c r="F450" s="115" t="s">
        <v>1190</v>
      </c>
      <c r="G450" s="115" t="s">
        <v>1184</v>
      </c>
      <c r="H450" s="115" t="s">
        <v>1175</v>
      </c>
      <c r="I450" s="115">
        <v>19193527</v>
      </c>
      <c r="J450" s="115">
        <v>7</v>
      </c>
      <c r="K450" s="115" t="s">
        <v>1823</v>
      </c>
      <c r="L450" s="115" t="s">
        <v>1178</v>
      </c>
      <c r="M450" s="115" t="s">
        <v>1825</v>
      </c>
      <c r="N450" s="115" t="s">
        <v>1825</v>
      </c>
      <c r="O450" s="115" t="s">
        <v>1829</v>
      </c>
      <c r="P450" s="115">
        <v>0.951147903171881</v>
      </c>
      <c r="Q450" s="115">
        <v>0.876095995926795</v>
      </c>
      <c r="R450" s="115">
        <v>6.4456453065581</v>
      </c>
      <c r="S450" s="115">
        <v>5.93704094327317</v>
      </c>
      <c r="T450" s="115">
        <v>0.742858</v>
      </c>
      <c r="U450" s="115">
        <v>0.028571</v>
      </c>
      <c r="V450" s="115" t="s">
        <v>1182</v>
      </c>
    </row>
    <row r="451" spans="1:22">
      <c r="A451" s="115">
        <v>449</v>
      </c>
      <c r="B451" s="115" t="s">
        <v>1277</v>
      </c>
      <c r="C451" s="115">
        <v>60927105</v>
      </c>
      <c r="D451" s="115">
        <v>60927112</v>
      </c>
      <c r="E451" s="115">
        <v>8</v>
      </c>
      <c r="F451" s="115" t="s">
        <v>1174</v>
      </c>
      <c r="G451" s="115" t="s">
        <v>1184</v>
      </c>
      <c r="H451" s="115" t="s">
        <v>1175</v>
      </c>
      <c r="I451" s="115">
        <v>60927107</v>
      </c>
      <c r="J451" s="115">
        <v>6</v>
      </c>
      <c r="K451" s="115" t="s">
        <v>1823</v>
      </c>
      <c r="L451" s="115" t="s">
        <v>1178</v>
      </c>
      <c r="M451" s="115" t="s">
        <v>1830</v>
      </c>
      <c r="N451" s="115" t="s">
        <v>1830</v>
      </c>
      <c r="O451" s="115" t="s">
        <v>1831</v>
      </c>
      <c r="P451" s="115">
        <v>0.996861840209239</v>
      </c>
      <c r="Q451" s="115">
        <v>0.843474097895143</v>
      </c>
      <c r="R451" s="115">
        <v>10.6527929287225</v>
      </c>
      <c r="S451" s="115">
        <v>9.01364115184908</v>
      </c>
      <c r="T451" s="115">
        <v>1</v>
      </c>
      <c r="U451" s="115">
        <v>0</v>
      </c>
      <c r="V451" s="115" t="s">
        <v>1182</v>
      </c>
    </row>
    <row r="452" spans="1:22">
      <c r="A452" s="115">
        <v>450</v>
      </c>
      <c r="B452" s="115" t="s">
        <v>1183</v>
      </c>
      <c r="C452" s="115">
        <v>69419844</v>
      </c>
      <c r="D452" s="115">
        <v>69419853</v>
      </c>
      <c r="E452" s="115">
        <v>10</v>
      </c>
      <c r="F452" s="115" t="s">
        <v>1174</v>
      </c>
      <c r="G452" s="115" t="s">
        <v>1204</v>
      </c>
      <c r="H452" s="115" t="s">
        <v>1175</v>
      </c>
      <c r="I452" s="115">
        <v>69419849</v>
      </c>
      <c r="J452" s="115">
        <v>5</v>
      </c>
      <c r="K452" s="115" t="s">
        <v>1823</v>
      </c>
      <c r="L452" s="115" t="s">
        <v>1178</v>
      </c>
      <c r="M452" s="115" t="s">
        <v>1825</v>
      </c>
      <c r="N452" s="115" t="s">
        <v>1825</v>
      </c>
      <c r="O452" s="115" t="s">
        <v>1832</v>
      </c>
      <c r="P452" s="115">
        <v>0.936956406319926</v>
      </c>
      <c r="Q452" s="115">
        <v>0.866448020338108</v>
      </c>
      <c r="R452" s="115">
        <v>6.34947377027884</v>
      </c>
      <c r="S452" s="115">
        <v>5.87165949380183</v>
      </c>
      <c r="T452" s="115">
        <v>0.671429</v>
      </c>
      <c r="U452" s="115">
        <v>0.014286</v>
      </c>
      <c r="V452" s="115" t="s">
        <v>1192</v>
      </c>
    </row>
    <row r="453" spans="1:22">
      <c r="A453" s="115">
        <v>451</v>
      </c>
      <c r="B453" s="115" t="s">
        <v>1243</v>
      </c>
      <c r="C453" s="115">
        <v>144906520</v>
      </c>
      <c r="D453" s="115">
        <v>144906529</v>
      </c>
      <c r="E453" s="115">
        <v>10</v>
      </c>
      <c r="F453" s="115" t="s">
        <v>1190</v>
      </c>
      <c r="G453" s="115" t="s">
        <v>1184</v>
      </c>
      <c r="H453" s="115" t="s">
        <v>1175</v>
      </c>
      <c r="I453" s="115">
        <v>144906529</v>
      </c>
      <c r="J453" s="115">
        <v>10</v>
      </c>
      <c r="K453" s="115" t="s">
        <v>1823</v>
      </c>
      <c r="L453" s="115" t="s">
        <v>1178</v>
      </c>
      <c r="M453" s="115" t="s">
        <v>1825</v>
      </c>
      <c r="N453" s="115" t="s">
        <v>1825</v>
      </c>
      <c r="O453" s="115" t="s">
        <v>1833</v>
      </c>
      <c r="P453" s="115">
        <v>0.951147903171881</v>
      </c>
      <c r="Q453" s="115">
        <v>0.851195014436547</v>
      </c>
      <c r="R453" s="115">
        <v>6.4456453065581</v>
      </c>
      <c r="S453" s="115">
        <v>5.76829442768284</v>
      </c>
      <c r="T453" s="115">
        <v>0.814285</v>
      </c>
      <c r="U453" s="115">
        <v>0.042857</v>
      </c>
      <c r="V453" s="115" t="s">
        <v>1182</v>
      </c>
    </row>
    <row r="454" spans="1:22">
      <c r="A454" s="115">
        <v>452</v>
      </c>
      <c r="B454" s="115" t="s">
        <v>1189</v>
      </c>
      <c r="C454" s="115">
        <v>1613373</v>
      </c>
      <c r="D454" s="115">
        <v>1613389</v>
      </c>
      <c r="E454" s="115">
        <v>17</v>
      </c>
      <c r="F454" s="115" t="s">
        <v>1190</v>
      </c>
      <c r="G454" s="115" t="s">
        <v>1184</v>
      </c>
      <c r="H454" s="115" t="s">
        <v>1175</v>
      </c>
      <c r="I454" s="115">
        <v>1613376</v>
      </c>
      <c r="J454" s="115">
        <v>4</v>
      </c>
      <c r="K454" s="115" t="s">
        <v>1823</v>
      </c>
      <c r="L454" s="115" t="s">
        <v>1178</v>
      </c>
      <c r="M454" s="115" t="s">
        <v>1827</v>
      </c>
      <c r="N454" s="115" t="s">
        <v>1827</v>
      </c>
      <c r="O454" s="115" t="s">
        <v>1834</v>
      </c>
      <c r="P454" s="115">
        <v>0.917035011579038</v>
      </c>
      <c r="Q454" s="115">
        <v>0.790327995918402</v>
      </c>
      <c r="R454" s="115">
        <v>4.04489340332184</v>
      </c>
      <c r="S454" s="115">
        <v>3.4860092109748</v>
      </c>
      <c r="T454" s="115">
        <v>0.651769</v>
      </c>
      <c r="U454" s="115">
        <v>0</v>
      </c>
      <c r="V454" s="115" t="s">
        <v>1192</v>
      </c>
    </row>
    <row r="455" spans="1:22">
      <c r="A455" s="115">
        <v>453</v>
      </c>
      <c r="B455" s="115" t="s">
        <v>1243</v>
      </c>
      <c r="C455" s="115">
        <v>144906520</v>
      </c>
      <c r="D455" s="115">
        <v>144906536</v>
      </c>
      <c r="E455" s="115">
        <v>17</v>
      </c>
      <c r="F455" s="115" t="s">
        <v>1190</v>
      </c>
      <c r="G455" s="115" t="s">
        <v>1184</v>
      </c>
      <c r="H455" s="115" t="s">
        <v>1175</v>
      </c>
      <c r="I455" s="115">
        <v>144906529</v>
      </c>
      <c r="J455" s="115">
        <v>10</v>
      </c>
      <c r="K455" s="115" t="s">
        <v>1823</v>
      </c>
      <c r="L455" s="115" t="s">
        <v>1178</v>
      </c>
      <c r="M455" s="115" t="s">
        <v>1827</v>
      </c>
      <c r="N455" s="115" t="s">
        <v>1827</v>
      </c>
      <c r="O455" s="115" t="s">
        <v>1835</v>
      </c>
      <c r="P455" s="115">
        <v>0.938724717849536</v>
      </c>
      <c r="Q455" s="115">
        <v>0.855234977725352</v>
      </c>
      <c r="R455" s="115">
        <v>4.14056319641126</v>
      </c>
      <c r="S455" s="115">
        <v>3.77230343008907</v>
      </c>
      <c r="T455" s="115">
        <v>0.569833</v>
      </c>
      <c r="U455" s="115">
        <v>0</v>
      </c>
      <c r="V455" s="115" t="s">
        <v>1192</v>
      </c>
    </row>
    <row r="456" spans="1:22">
      <c r="A456" s="115">
        <v>454</v>
      </c>
      <c r="B456" s="115" t="s">
        <v>1308</v>
      </c>
      <c r="C456" s="115">
        <v>34443081</v>
      </c>
      <c r="D456" s="115">
        <v>34443090</v>
      </c>
      <c r="E456" s="115">
        <v>10</v>
      </c>
      <c r="F456" s="115" t="s">
        <v>1190</v>
      </c>
      <c r="G456" s="115" t="s">
        <v>1184</v>
      </c>
      <c r="H456" s="115" t="s">
        <v>1175</v>
      </c>
      <c r="I456" s="115">
        <v>34443087</v>
      </c>
      <c r="J456" s="115">
        <v>7</v>
      </c>
      <c r="K456" s="115" t="s">
        <v>1823</v>
      </c>
      <c r="L456" s="115" t="s">
        <v>1178</v>
      </c>
      <c r="M456" s="115" t="s">
        <v>1825</v>
      </c>
      <c r="N456" s="115" t="s">
        <v>1825</v>
      </c>
      <c r="O456" s="115" t="s">
        <v>1836</v>
      </c>
      <c r="P456" s="115">
        <v>0.936628477413479</v>
      </c>
      <c r="Q456" s="115">
        <v>0.861576570168393</v>
      </c>
      <c r="R456" s="115">
        <v>6.34725149400647</v>
      </c>
      <c r="S456" s="115">
        <v>5.83864713072155</v>
      </c>
      <c r="T456" s="115">
        <v>0.742858</v>
      </c>
      <c r="U456" s="115">
        <v>0.028571</v>
      </c>
      <c r="V456" s="115" t="s">
        <v>1182</v>
      </c>
    </row>
    <row r="457" spans="1:22">
      <c r="A457" s="115">
        <v>455</v>
      </c>
      <c r="B457" s="115" t="s">
        <v>1308</v>
      </c>
      <c r="C457" s="115">
        <v>34443074</v>
      </c>
      <c r="D457" s="115">
        <v>34443090</v>
      </c>
      <c r="E457" s="115">
        <v>17</v>
      </c>
      <c r="F457" s="115" t="s">
        <v>1190</v>
      </c>
      <c r="G457" s="115" t="s">
        <v>1184</v>
      </c>
      <c r="H457" s="115" t="s">
        <v>1175</v>
      </c>
      <c r="I457" s="115">
        <v>34443087</v>
      </c>
      <c r="J457" s="115">
        <v>14</v>
      </c>
      <c r="K457" s="115" t="s">
        <v>1823</v>
      </c>
      <c r="L457" s="115" t="s">
        <v>1178</v>
      </c>
      <c r="M457" s="115" t="s">
        <v>1827</v>
      </c>
      <c r="N457" s="115" t="s">
        <v>1827</v>
      </c>
      <c r="O457" s="115" t="s">
        <v>1837</v>
      </c>
      <c r="P457" s="115">
        <v>0.945405902889656</v>
      </c>
      <c r="Q457" s="115">
        <v>0.91196996506948</v>
      </c>
      <c r="R457" s="115">
        <v>4.1700328251102</v>
      </c>
      <c r="S457" s="115">
        <v>4.02255230079539</v>
      </c>
      <c r="T457" s="115">
        <v>0.536312</v>
      </c>
      <c r="U457" s="115">
        <v>0.091248</v>
      </c>
      <c r="V457" s="115" t="s">
        <v>1192</v>
      </c>
    </row>
    <row r="458" spans="1:22">
      <c r="A458" s="115">
        <v>456</v>
      </c>
      <c r="B458" s="115" t="s">
        <v>1189</v>
      </c>
      <c r="C458" s="115">
        <v>7942907</v>
      </c>
      <c r="D458" s="115">
        <v>7942923</v>
      </c>
      <c r="E458" s="115">
        <v>17</v>
      </c>
      <c r="F458" s="115" t="s">
        <v>1190</v>
      </c>
      <c r="G458" s="115" t="s">
        <v>1204</v>
      </c>
      <c r="H458" s="115" t="s">
        <v>1176</v>
      </c>
      <c r="I458" s="115">
        <v>7942921</v>
      </c>
      <c r="J458" s="115">
        <v>15</v>
      </c>
      <c r="K458" s="115" t="s">
        <v>1823</v>
      </c>
      <c r="L458" s="115" t="s">
        <v>1178</v>
      </c>
      <c r="M458" s="115" t="s">
        <v>1827</v>
      </c>
      <c r="N458" s="115" t="s">
        <v>1827</v>
      </c>
      <c r="O458" s="115" t="s">
        <v>1838</v>
      </c>
      <c r="P458" s="115">
        <v>0.940148192979452</v>
      </c>
      <c r="Q458" s="115">
        <v>0.85830297596653</v>
      </c>
      <c r="R458" s="115">
        <v>4.14684191542427</v>
      </c>
      <c r="S458" s="115">
        <v>3.78583587507803</v>
      </c>
      <c r="T458" s="115">
        <v>0.595903</v>
      </c>
      <c r="U458" s="115">
        <v>0.050279</v>
      </c>
      <c r="V458" s="115" t="s">
        <v>1192</v>
      </c>
    </row>
    <row r="459" spans="1:22">
      <c r="A459" s="115">
        <v>457</v>
      </c>
      <c r="B459" s="115" t="s">
        <v>1243</v>
      </c>
      <c r="C459" s="115">
        <v>145537296</v>
      </c>
      <c r="D459" s="115">
        <v>145537312</v>
      </c>
      <c r="E459" s="115">
        <v>17</v>
      </c>
      <c r="F459" s="115" t="s">
        <v>1190</v>
      </c>
      <c r="G459" s="115" t="s">
        <v>1184</v>
      </c>
      <c r="H459" s="115" t="s">
        <v>1175</v>
      </c>
      <c r="I459" s="115">
        <v>145537303</v>
      </c>
      <c r="J459" s="115">
        <v>8</v>
      </c>
      <c r="K459" s="115" t="s">
        <v>1823</v>
      </c>
      <c r="L459" s="115" t="s">
        <v>1178</v>
      </c>
      <c r="M459" s="115" t="s">
        <v>1827</v>
      </c>
      <c r="N459" s="115" t="s">
        <v>1827</v>
      </c>
      <c r="O459" s="115" t="s">
        <v>1839</v>
      </c>
      <c r="P459" s="115">
        <v>0.908948205006487</v>
      </c>
      <c r="Q459" s="115">
        <v>0.829925996558867</v>
      </c>
      <c r="R459" s="115">
        <v>4.00922380494639</v>
      </c>
      <c r="S459" s="115">
        <v>3.66066959967638</v>
      </c>
      <c r="T459" s="115">
        <v>0.430168</v>
      </c>
      <c r="U459" s="115">
        <v>0</v>
      </c>
      <c r="V459" s="115" t="s">
        <v>1192</v>
      </c>
    </row>
    <row r="460" spans="1:22">
      <c r="A460" s="115">
        <v>458</v>
      </c>
      <c r="B460" s="115" t="s">
        <v>1373</v>
      </c>
      <c r="C460" s="115">
        <v>37729830</v>
      </c>
      <c r="D460" s="115">
        <v>37729844</v>
      </c>
      <c r="E460" s="115">
        <v>15</v>
      </c>
      <c r="F460" s="115" t="s">
        <v>1190</v>
      </c>
      <c r="G460" s="115" t="s">
        <v>1184</v>
      </c>
      <c r="H460" s="115" t="s">
        <v>1175</v>
      </c>
      <c r="I460" s="115">
        <v>37729830</v>
      </c>
      <c r="J460" s="115">
        <v>1</v>
      </c>
      <c r="K460" s="115" t="s">
        <v>1823</v>
      </c>
      <c r="L460" s="115" t="s">
        <v>1178</v>
      </c>
      <c r="M460" s="115" t="s">
        <v>1840</v>
      </c>
      <c r="N460" s="115" t="s">
        <v>1840</v>
      </c>
      <c r="O460" s="115" t="s">
        <v>1841</v>
      </c>
      <c r="P460" s="115">
        <v>0.801315877419317</v>
      </c>
      <c r="Q460" s="115">
        <v>0.826675662659313</v>
      </c>
      <c r="R460" s="115">
        <v>7.28878159355336</v>
      </c>
      <c r="S460" s="115">
        <v>7.51945459165873</v>
      </c>
      <c r="T460" s="115">
        <v>0.152778</v>
      </c>
      <c r="U460" s="115">
        <v>0.652778</v>
      </c>
      <c r="V460" s="115" t="s">
        <v>1192</v>
      </c>
    </row>
    <row r="461" spans="1:22">
      <c r="A461" s="115">
        <v>459</v>
      </c>
      <c r="B461" s="115" t="s">
        <v>1189</v>
      </c>
      <c r="C461" s="115">
        <v>16256677</v>
      </c>
      <c r="D461" s="115">
        <v>16256686</v>
      </c>
      <c r="E461" s="115">
        <v>10</v>
      </c>
      <c r="F461" s="115" t="s">
        <v>1190</v>
      </c>
      <c r="G461" s="115" t="s">
        <v>1184</v>
      </c>
      <c r="H461" s="115" t="s">
        <v>1175</v>
      </c>
      <c r="I461" s="115">
        <v>16256681</v>
      </c>
      <c r="J461" s="115">
        <v>5</v>
      </c>
      <c r="K461" s="115" t="s">
        <v>1823</v>
      </c>
      <c r="L461" s="115" t="s">
        <v>1178</v>
      </c>
      <c r="M461" s="115" t="s">
        <v>1825</v>
      </c>
      <c r="N461" s="115" t="s">
        <v>1825</v>
      </c>
      <c r="O461" s="115" t="s">
        <v>1651</v>
      </c>
      <c r="P461" s="115">
        <v>0.903527394575261</v>
      </c>
      <c r="Q461" s="115">
        <v>0.834551722620299</v>
      </c>
      <c r="R461" s="115">
        <v>6.12293534030772</v>
      </c>
      <c r="S461" s="115">
        <v>5.65550780908932</v>
      </c>
      <c r="T461" s="115">
        <v>0.671429</v>
      </c>
      <c r="U461" s="115">
        <v>0.028571</v>
      </c>
      <c r="V461" s="115" t="s">
        <v>1192</v>
      </c>
    </row>
    <row r="462" spans="1:22">
      <c r="A462" s="115">
        <v>460</v>
      </c>
      <c r="B462" s="115" t="s">
        <v>1241</v>
      </c>
      <c r="C462" s="115">
        <v>51136011</v>
      </c>
      <c r="D462" s="115">
        <v>51136027</v>
      </c>
      <c r="E462" s="115">
        <v>17</v>
      </c>
      <c r="F462" s="115" t="s">
        <v>1190</v>
      </c>
      <c r="G462" s="115" t="s">
        <v>1184</v>
      </c>
      <c r="H462" s="115" t="s">
        <v>1175</v>
      </c>
      <c r="I462" s="115">
        <v>51136027</v>
      </c>
      <c r="J462" s="115">
        <v>17</v>
      </c>
      <c r="K462" s="115" t="s">
        <v>1823</v>
      </c>
      <c r="L462" s="115" t="s">
        <v>1178</v>
      </c>
      <c r="M462" s="115" t="s">
        <v>1827</v>
      </c>
      <c r="N462" s="115" t="s">
        <v>1827</v>
      </c>
      <c r="O462" s="115" t="s">
        <v>1842</v>
      </c>
      <c r="P462" s="115">
        <v>0.944457691877688</v>
      </c>
      <c r="Q462" s="115">
        <v>0.812960914348324</v>
      </c>
      <c r="R462" s="115">
        <v>4.16585041940175</v>
      </c>
      <c r="S462" s="115">
        <v>3.58583936064104</v>
      </c>
      <c r="T462" s="115">
        <v>0.666667</v>
      </c>
      <c r="U462" s="115">
        <v>0</v>
      </c>
      <c r="V462" s="115" t="s">
        <v>1192</v>
      </c>
    </row>
    <row r="463" spans="1:22">
      <c r="A463" s="115">
        <v>461</v>
      </c>
      <c r="B463" s="115" t="s">
        <v>1221</v>
      </c>
      <c r="C463" s="115">
        <v>560685</v>
      </c>
      <c r="D463" s="115">
        <v>560694</v>
      </c>
      <c r="E463" s="115">
        <v>10</v>
      </c>
      <c r="F463" s="115" t="s">
        <v>1174</v>
      </c>
      <c r="G463" s="115" t="s">
        <v>1204</v>
      </c>
      <c r="H463" s="115" t="s">
        <v>1176</v>
      </c>
      <c r="I463" s="115">
        <v>560691</v>
      </c>
      <c r="J463" s="115">
        <v>4</v>
      </c>
      <c r="K463" s="115" t="s">
        <v>1823</v>
      </c>
      <c r="L463" s="115" t="s">
        <v>1178</v>
      </c>
      <c r="M463" s="115" t="s">
        <v>1825</v>
      </c>
      <c r="N463" s="115" t="s">
        <v>1825</v>
      </c>
      <c r="O463" s="115" t="s">
        <v>1843</v>
      </c>
      <c r="P463" s="115">
        <v>0.881711834177318</v>
      </c>
      <c r="Q463" s="115">
        <v>0.766358017236986</v>
      </c>
      <c r="R463" s="115">
        <v>5.97509780208678</v>
      </c>
      <c r="S463" s="115">
        <v>5.19337943181493</v>
      </c>
      <c r="T463" s="115">
        <v>0.842857</v>
      </c>
      <c r="U463" s="115">
        <v>0.057143</v>
      </c>
      <c r="V463" s="115" t="s">
        <v>1182</v>
      </c>
    </row>
    <row r="464" spans="1:22">
      <c r="A464" s="115">
        <v>462</v>
      </c>
      <c r="B464" s="115" t="s">
        <v>1221</v>
      </c>
      <c r="C464" s="115">
        <v>6415733</v>
      </c>
      <c r="D464" s="115">
        <v>6415749</v>
      </c>
      <c r="E464" s="115">
        <v>17</v>
      </c>
      <c r="F464" s="115" t="s">
        <v>1174</v>
      </c>
      <c r="G464" s="115" t="s">
        <v>1204</v>
      </c>
      <c r="H464" s="115" t="s">
        <v>1176</v>
      </c>
      <c r="I464" s="115">
        <v>6415749</v>
      </c>
      <c r="J464" s="115">
        <v>1</v>
      </c>
      <c r="K464" s="115" t="s">
        <v>1823</v>
      </c>
      <c r="L464" s="115" t="s">
        <v>1178</v>
      </c>
      <c r="M464" s="115" t="s">
        <v>1827</v>
      </c>
      <c r="N464" s="115" t="s">
        <v>1827</v>
      </c>
      <c r="O464" s="115" t="s">
        <v>1844</v>
      </c>
      <c r="P464" s="115">
        <v>0.912417641763922</v>
      </c>
      <c r="Q464" s="115">
        <v>0.849326627597045</v>
      </c>
      <c r="R464" s="115">
        <v>4.02452693042818</v>
      </c>
      <c r="S464" s="115">
        <v>3.74624265143095</v>
      </c>
      <c r="T464" s="115">
        <v>0.495345</v>
      </c>
      <c r="U464" s="115">
        <v>0</v>
      </c>
      <c r="V464" s="115" t="s">
        <v>1192</v>
      </c>
    </row>
    <row r="465" spans="1:22">
      <c r="A465" s="115">
        <v>463</v>
      </c>
      <c r="B465" s="115" t="s">
        <v>1189</v>
      </c>
      <c r="C465" s="115">
        <v>43299505</v>
      </c>
      <c r="D465" s="115">
        <v>43299521</v>
      </c>
      <c r="E465" s="115">
        <v>17</v>
      </c>
      <c r="F465" s="115" t="s">
        <v>1190</v>
      </c>
      <c r="G465" s="115" t="s">
        <v>1184</v>
      </c>
      <c r="H465" s="115" t="s">
        <v>1175</v>
      </c>
      <c r="I465" s="115">
        <v>43299508</v>
      </c>
      <c r="J465" s="115">
        <v>4</v>
      </c>
      <c r="K465" s="115" t="s">
        <v>1823</v>
      </c>
      <c r="L465" s="115" t="s">
        <v>1178</v>
      </c>
      <c r="M465" s="115" t="s">
        <v>1827</v>
      </c>
      <c r="N465" s="115" t="s">
        <v>1827</v>
      </c>
      <c r="O465" s="115" t="s">
        <v>1845</v>
      </c>
      <c r="P465" s="115">
        <v>0.963392560515207</v>
      </c>
      <c r="Q465" s="115">
        <v>0.836685544854571</v>
      </c>
      <c r="R465" s="115">
        <v>4.24936906839291</v>
      </c>
      <c r="S465" s="115">
        <v>3.69048487604587</v>
      </c>
      <c r="T465" s="115">
        <v>0.651769</v>
      </c>
      <c r="U465" s="115">
        <v>0</v>
      </c>
      <c r="V465" s="115" t="s">
        <v>1192</v>
      </c>
    </row>
    <row r="466" spans="1:22">
      <c r="A466" s="115">
        <v>464</v>
      </c>
      <c r="B466" s="115" t="s">
        <v>1195</v>
      </c>
      <c r="C466" s="115">
        <v>126194370</v>
      </c>
      <c r="D466" s="115">
        <v>126194386</v>
      </c>
      <c r="E466" s="115">
        <v>17</v>
      </c>
      <c r="F466" s="115" t="s">
        <v>1190</v>
      </c>
      <c r="G466" s="115" t="s">
        <v>1204</v>
      </c>
      <c r="H466" s="115" t="s">
        <v>1176</v>
      </c>
      <c r="I466" s="115">
        <v>126194384</v>
      </c>
      <c r="J466" s="115">
        <v>15</v>
      </c>
      <c r="K466" s="115" t="s">
        <v>1823</v>
      </c>
      <c r="L466" s="115" t="s">
        <v>1178</v>
      </c>
      <c r="M466" s="115" t="s">
        <v>1827</v>
      </c>
      <c r="N466" s="115" t="s">
        <v>1827</v>
      </c>
      <c r="O466" s="115" t="s">
        <v>1846</v>
      </c>
      <c r="P466" s="115">
        <v>0.909697745828512</v>
      </c>
      <c r="Q466" s="115">
        <v>0.827852528815589</v>
      </c>
      <c r="R466" s="115">
        <v>4.0125299085174</v>
      </c>
      <c r="S466" s="115">
        <v>3.65152386817117</v>
      </c>
      <c r="T466" s="115">
        <v>0.595903</v>
      </c>
      <c r="U466" s="115">
        <v>0.050279</v>
      </c>
      <c r="V466" s="115" t="s">
        <v>1192</v>
      </c>
    </row>
    <row r="467" spans="1:22">
      <c r="A467" s="115">
        <v>465</v>
      </c>
      <c r="B467" s="115" t="s">
        <v>1203</v>
      </c>
      <c r="C467" s="115">
        <v>78280740</v>
      </c>
      <c r="D467" s="115">
        <v>78280756</v>
      </c>
      <c r="E467" s="115">
        <v>17</v>
      </c>
      <c r="F467" s="115" t="s">
        <v>1190</v>
      </c>
      <c r="G467" s="115" t="s">
        <v>1184</v>
      </c>
      <c r="H467" s="115" t="s">
        <v>1175</v>
      </c>
      <c r="I467" s="115">
        <v>78280756</v>
      </c>
      <c r="J467" s="115">
        <v>17</v>
      </c>
      <c r="K467" s="115" t="s">
        <v>1823</v>
      </c>
      <c r="L467" s="115" t="s">
        <v>1178</v>
      </c>
      <c r="M467" s="115" t="s">
        <v>1827</v>
      </c>
      <c r="N467" s="115" t="s">
        <v>1827</v>
      </c>
      <c r="O467" s="115" t="s">
        <v>1847</v>
      </c>
      <c r="P467" s="115">
        <v>0.919176746008205</v>
      </c>
      <c r="Q467" s="115">
        <v>0.787679968478842</v>
      </c>
      <c r="R467" s="115">
        <v>4.05434024815853</v>
      </c>
      <c r="S467" s="115">
        <v>3.47432918939782</v>
      </c>
      <c r="T467" s="115">
        <v>0.666667</v>
      </c>
      <c r="U467" s="115">
        <v>0</v>
      </c>
      <c r="V467" s="115" t="s">
        <v>1192</v>
      </c>
    </row>
    <row r="468" spans="1:22">
      <c r="A468" s="115">
        <v>466</v>
      </c>
      <c r="B468" s="115" t="s">
        <v>1223</v>
      </c>
      <c r="C468" s="115">
        <v>14584423</v>
      </c>
      <c r="D468" s="115">
        <v>14584432</v>
      </c>
      <c r="E468" s="115">
        <v>10</v>
      </c>
      <c r="F468" s="115" t="s">
        <v>1174</v>
      </c>
      <c r="G468" s="115" t="s">
        <v>1184</v>
      </c>
      <c r="H468" s="115" t="s">
        <v>1204</v>
      </c>
      <c r="I468" s="115">
        <v>14584424</v>
      </c>
      <c r="J468" s="115">
        <v>9</v>
      </c>
      <c r="K468" s="115" t="s">
        <v>1823</v>
      </c>
      <c r="L468" s="115" t="s">
        <v>1178</v>
      </c>
      <c r="M468" s="115" t="s">
        <v>1825</v>
      </c>
      <c r="N468" s="115" t="s">
        <v>1825</v>
      </c>
      <c r="O468" s="115" t="s">
        <v>1848</v>
      </c>
      <c r="P468" s="115">
        <v>0.888854248269339</v>
      </c>
      <c r="Q468" s="115">
        <v>0.796514947285702</v>
      </c>
      <c r="R468" s="115">
        <v>6.02349980950982</v>
      </c>
      <c r="S468" s="115">
        <v>5.39774394124663</v>
      </c>
      <c r="T468" s="115">
        <v>0.8</v>
      </c>
      <c r="U468" s="115">
        <v>0.2</v>
      </c>
      <c r="V468" s="115" t="s">
        <v>1192</v>
      </c>
    </row>
    <row r="469" spans="1:22">
      <c r="A469" s="115">
        <v>467</v>
      </c>
      <c r="B469" s="115" t="s">
        <v>1193</v>
      </c>
      <c r="C469" s="115">
        <v>50479296</v>
      </c>
      <c r="D469" s="115">
        <v>50479309</v>
      </c>
      <c r="E469" s="115">
        <v>14</v>
      </c>
      <c r="F469" s="115" t="s">
        <v>1174</v>
      </c>
      <c r="G469" s="115" t="s">
        <v>1184</v>
      </c>
      <c r="H469" s="115" t="s">
        <v>1175</v>
      </c>
      <c r="I469" s="115">
        <v>50479301</v>
      </c>
      <c r="J469" s="115">
        <v>9</v>
      </c>
      <c r="K469" s="115" t="s">
        <v>1823</v>
      </c>
      <c r="L469" s="115" t="s">
        <v>1178</v>
      </c>
      <c r="M469" s="115" t="s">
        <v>1849</v>
      </c>
      <c r="N469" s="115" t="s">
        <v>1849</v>
      </c>
      <c r="O469" s="115" t="s">
        <v>1850</v>
      </c>
      <c r="P469" s="115">
        <v>0.727548659416381</v>
      </c>
      <c r="Q469" s="115">
        <v>0.987832513737012</v>
      </c>
      <c r="R469" s="115">
        <v>3.60684614100852</v>
      </c>
      <c r="S469" s="115">
        <v>4.89721181397433</v>
      </c>
      <c r="T469" s="115">
        <v>0</v>
      </c>
      <c r="U469" s="115">
        <v>0.9375</v>
      </c>
      <c r="V469" s="115" t="s">
        <v>1182</v>
      </c>
    </row>
    <row r="470" spans="1:22">
      <c r="A470" s="115">
        <v>468</v>
      </c>
      <c r="B470" s="115" t="s">
        <v>1223</v>
      </c>
      <c r="C470" s="115">
        <v>18548412</v>
      </c>
      <c r="D470" s="115">
        <v>18548428</v>
      </c>
      <c r="E470" s="115">
        <v>17</v>
      </c>
      <c r="F470" s="115" t="s">
        <v>1190</v>
      </c>
      <c r="G470" s="115" t="s">
        <v>1184</v>
      </c>
      <c r="H470" s="115" t="s">
        <v>1175</v>
      </c>
      <c r="I470" s="115">
        <v>18548425</v>
      </c>
      <c r="J470" s="115">
        <v>14</v>
      </c>
      <c r="K470" s="115" t="s">
        <v>1823</v>
      </c>
      <c r="L470" s="115" t="s">
        <v>1178</v>
      </c>
      <c r="M470" s="115" t="s">
        <v>1827</v>
      </c>
      <c r="N470" s="115" t="s">
        <v>1827</v>
      </c>
      <c r="O470" s="115" t="s">
        <v>1851</v>
      </c>
      <c r="P470" s="115">
        <v>0.918063339390739</v>
      </c>
      <c r="Q470" s="115">
        <v>0.884627401570563</v>
      </c>
      <c r="R470" s="115">
        <v>4.04942919130101</v>
      </c>
      <c r="S470" s="115">
        <v>3.90194866698621</v>
      </c>
      <c r="T470" s="115">
        <v>0.536312</v>
      </c>
      <c r="U470" s="115">
        <v>0.091248</v>
      </c>
      <c r="V470" s="115" t="s">
        <v>1192</v>
      </c>
    </row>
    <row r="471" spans="1:22">
      <c r="A471" s="115">
        <v>469</v>
      </c>
      <c r="B471" s="115" t="s">
        <v>1193</v>
      </c>
      <c r="C471" s="115">
        <v>57485113</v>
      </c>
      <c r="D471" s="115">
        <v>57485122</v>
      </c>
      <c r="E471" s="115">
        <v>10</v>
      </c>
      <c r="F471" s="115" t="s">
        <v>1174</v>
      </c>
      <c r="G471" s="115" t="s">
        <v>1184</v>
      </c>
      <c r="H471" s="115" t="s">
        <v>1175</v>
      </c>
      <c r="I471" s="115">
        <v>57485117</v>
      </c>
      <c r="J471" s="115">
        <v>6</v>
      </c>
      <c r="K471" s="115" t="s">
        <v>1823</v>
      </c>
      <c r="L471" s="115" t="s">
        <v>1178</v>
      </c>
      <c r="M471" s="115" t="s">
        <v>1825</v>
      </c>
      <c r="N471" s="115" t="s">
        <v>1825</v>
      </c>
      <c r="O471" s="115" t="s">
        <v>1556</v>
      </c>
      <c r="P471" s="115">
        <v>0.975111034605448</v>
      </c>
      <c r="Q471" s="115">
        <v>0.855568877143695</v>
      </c>
      <c r="R471" s="115">
        <v>6.60803629237652</v>
      </c>
      <c r="S471" s="115">
        <v>5.79793478911963</v>
      </c>
      <c r="T471" s="115">
        <v>0.814286</v>
      </c>
      <c r="U471" s="115">
        <v>0</v>
      </c>
      <c r="V471" s="115" t="s">
        <v>1182</v>
      </c>
    </row>
    <row r="472" spans="1:22">
      <c r="A472" s="115">
        <v>470</v>
      </c>
      <c r="B472" s="115" t="s">
        <v>1223</v>
      </c>
      <c r="C472" s="115">
        <v>30020981</v>
      </c>
      <c r="D472" s="115">
        <v>30020990</v>
      </c>
      <c r="E472" s="115">
        <v>10</v>
      </c>
      <c r="F472" s="115" t="s">
        <v>1190</v>
      </c>
      <c r="G472" s="115" t="s">
        <v>1184</v>
      </c>
      <c r="H472" s="115" t="s">
        <v>1204</v>
      </c>
      <c r="I472" s="115">
        <v>30020987</v>
      </c>
      <c r="J472" s="115">
        <v>7</v>
      </c>
      <c r="K472" s="115" t="s">
        <v>1823</v>
      </c>
      <c r="L472" s="115" t="s">
        <v>1178</v>
      </c>
      <c r="M472" s="115" t="s">
        <v>1825</v>
      </c>
      <c r="N472" s="115" t="s">
        <v>1825</v>
      </c>
      <c r="O472" s="115" t="s">
        <v>1557</v>
      </c>
      <c r="P472" s="115">
        <v>1</v>
      </c>
      <c r="Q472" s="115">
        <v>0.936956406319926</v>
      </c>
      <c r="R472" s="115">
        <v>6.77670137847458</v>
      </c>
      <c r="S472" s="115">
        <v>6.34947377027884</v>
      </c>
      <c r="T472" s="115">
        <v>0.742858</v>
      </c>
      <c r="U472" s="115">
        <v>0.142857</v>
      </c>
      <c r="V472" s="115" t="s">
        <v>1192</v>
      </c>
    </row>
    <row r="473" spans="1:22">
      <c r="A473" s="115">
        <v>471</v>
      </c>
      <c r="B473" s="115" t="s">
        <v>1223</v>
      </c>
      <c r="C473" s="115">
        <v>47731544</v>
      </c>
      <c r="D473" s="115">
        <v>47731553</v>
      </c>
      <c r="E473" s="115">
        <v>10</v>
      </c>
      <c r="F473" s="115" t="s">
        <v>1174</v>
      </c>
      <c r="G473" s="115" t="s">
        <v>1184</v>
      </c>
      <c r="H473" s="115" t="s">
        <v>1175</v>
      </c>
      <c r="I473" s="115">
        <v>47731546</v>
      </c>
      <c r="J473" s="115">
        <v>8</v>
      </c>
      <c r="K473" s="115" t="s">
        <v>1823</v>
      </c>
      <c r="L473" s="115" t="s">
        <v>1178</v>
      </c>
      <c r="M473" s="115" t="s">
        <v>1825</v>
      </c>
      <c r="N473" s="115" t="s">
        <v>1825</v>
      </c>
      <c r="O473" s="115" t="s">
        <v>1852</v>
      </c>
      <c r="P473" s="115">
        <v>0.888104309491807</v>
      </c>
      <c r="Q473" s="115">
        <v>0.794705109063677</v>
      </c>
      <c r="R473" s="115">
        <v>6.01841769836235</v>
      </c>
      <c r="S473" s="115">
        <v>5.38547920807261</v>
      </c>
      <c r="T473" s="115">
        <v>0.728571</v>
      </c>
      <c r="U473" s="115">
        <v>0.014286</v>
      </c>
      <c r="V473" s="115" t="s">
        <v>1182</v>
      </c>
    </row>
    <row r="474" spans="1:22">
      <c r="A474" s="115">
        <v>472</v>
      </c>
      <c r="B474" s="115" t="s">
        <v>1223</v>
      </c>
      <c r="C474" s="115">
        <v>54485803</v>
      </c>
      <c r="D474" s="115">
        <v>54485812</v>
      </c>
      <c r="E474" s="115">
        <v>10</v>
      </c>
      <c r="F474" s="115" t="s">
        <v>1174</v>
      </c>
      <c r="G474" s="115" t="s">
        <v>1184</v>
      </c>
      <c r="H474" s="115" t="s">
        <v>1175</v>
      </c>
      <c r="I474" s="115">
        <v>54485804</v>
      </c>
      <c r="J474" s="115">
        <v>9</v>
      </c>
      <c r="K474" s="115" t="s">
        <v>1823</v>
      </c>
      <c r="L474" s="115" t="s">
        <v>1178</v>
      </c>
      <c r="M474" s="115" t="s">
        <v>1825</v>
      </c>
      <c r="N474" s="115" t="s">
        <v>1825</v>
      </c>
      <c r="O474" s="115" t="s">
        <v>1853</v>
      </c>
      <c r="P474" s="115">
        <v>0.951147903171881</v>
      </c>
      <c r="Q474" s="115">
        <v>0.828028835193698</v>
      </c>
      <c r="R474" s="115">
        <v>6.4456453065581</v>
      </c>
      <c r="S474" s="115">
        <v>5.61130414887384</v>
      </c>
      <c r="T474" s="115">
        <v>0.8</v>
      </c>
      <c r="U474" s="115">
        <v>0</v>
      </c>
      <c r="V474" s="115" t="s">
        <v>1182</v>
      </c>
    </row>
    <row r="475" spans="1:22">
      <c r="A475" s="115">
        <v>473</v>
      </c>
      <c r="B475" s="115" t="s">
        <v>1206</v>
      </c>
      <c r="C475" s="115">
        <v>33172753</v>
      </c>
      <c r="D475" s="115">
        <v>33172769</v>
      </c>
      <c r="E475" s="115">
        <v>17</v>
      </c>
      <c r="F475" s="115" t="s">
        <v>1174</v>
      </c>
      <c r="G475" s="115" t="s">
        <v>1204</v>
      </c>
      <c r="H475" s="115" t="s">
        <v>1176</v>
      </c>
      <c r="I475" s="115">
        <v>33172766</v>
      </c>
      <c r="J475" s="115">
        <v>4</v>
      </c>
      <c r="K475" s="115" t="s">
        <v>1823</v>
      </c>
      <c r="L475" s="115" t="s">
        <v>1178</v>
      </c>
      <c r="M475" s="115" t="s">
        <v>1827</v>
      </c>
      <c r="N475" s="115" t="s">
        <v>1827</v>
      </c>
      <c r="O475" s="115" t="s">
        <v>1854</v>
      </c>
      <c r="P475" s="115">
        <v>0.952957384785793</v>
      </c>
      <c r="Q475" s="115">
        <v>0.826250369125157</v>
      </c>
      <c r="R475" s="115">
        <v>4.20334119275299</v>
      </c>
      <c r="S475" s="115">
        <v>3.64445700040595</v>
      </c>
      <c r="T475" s="115">
        <v>0.651769</v>
      </c>
      <c r="U475" s="115">
        <v>0</v>
      </c>
      <c r="V475" s="115" t="s">
        <v>1192</v>
      </c>
    </row>
    <row r="476" spans="1:22">
      <c r="A476" s="115">
        <v>474</v>
      </c>
      <c r="B476" s="115" t="s">
        <v>1226</v>
      </c>
      <c r="C476" s="115">
        <v>79176097</v>
      </c>
      <c r="D476" s="115">
        <v>79176113</v>
      </c>
      <c r="E476" s="115">
        <v>17</v>
      </c>
      <c r="F476" s="115" t="s">
        <v>1174</v>
      </c>
      <c r="G476" s="115" t="s">
        <v>1204</v>
      </c>
      <c r="H476" s="115" t="s">
        <v>1175</v>
      </c>
      <c r="I476" s="115">
        <v>79176104</v>
      </c>
      <c r="J476" s="115">
        <v>10</v>
      </c>
      <c r="K476" s="115" t="s">
        <v>1823</v>
      </c>
      <c r="L476" s="115" t="s">
        <v>1178</v>
      </c>
      <c r="M476" s="115" t="s">
        <v>1827</v>
      </c>
      <c r="N476" s="115" t="s">
        <v>1827</v>
      </c>
      <c r="O476" s="115" t="s">
        <v>1855</v>
      </c>
      <c r="P476" s="115">
        <v>0.981131884170483</v>
      </c>
      <c r="Q476" s="115">
        <v>0.90500882980108</v>
      </c>
      <c r="R476" s="115">
        <v>4.32761436145873</v>
      </c>
      <c r="S476" s="115">
        <v>3.9918478568306</v>
      </c>
      <c r="T476" s="115">
        <v>0.569833</v>
      </c>
      <c r="U476" s="115">
        <v>0.050279</v>
      </c>
      <c r="V476" s="115" t="s">
        <v>1192</v>
      </c>
    </row>
    <row r="477" spans="1:22">
      <c r="A477" s="115">
        <v>475</v>
      </c>
      <c r="B477" s="115" t="s">
        <v>1189</v>
      </c>
      <c r="C477" s="115">
        <v>7942916</v>
      </c>
      <c r="D477" s="115">
        <v>7942928</v>
      </c>
      <c r="E477" s="115">
        <v>13</v>
      </c>
      <c r="F477" s="115" t="s">
        <v>1190</v>
      </c>
      <c r="G477" s="115" t="s">
        <v>1204</v>
      </c>
      <c r="H477" s="115" t="s">
        <v>1176</v>
      </c>
      <c r="I477" s="115">
        <v>7942921</v>
      </c>
      <c r="J477" s="115">
        <v>6</v>
      </c>
      <c r="K477" s="115" t="s">
        <v>1856</v>
      </c>
      <c r="L477" s="115" t="s">
        <v>1217</v>
      </c>
      <c r="M477" s="115" t="s">
        <v>1857</v>
      </c>
      <c r="N477" s="115" t="s">
        <v>1858</v>
      </c>
      <c r="O477" s="115" t="s">
        <v>1859</v>
      </c>
      <c r="P477" s="115">
        <v>0.844180090374717</v>
      </c>
      <c r="Q477" s="115">
        <v>0.895423715701851</v>
      </c>
      <c r="R477" s="115">
        <v>6.52393203457647</v>
      </c>
      <c r="S477" s="115">
        <v>6.91994934492447</v>
      </c>
      <c r="T477" s="115">
        <v>0.167694541947345</v>
      </c>
      <c r="U477" s="115">
        <v>0.739141823637463</v>
      </c>
      <c r="V477" s="115" t="s">
        <v>1192</v>
      </c>
    </row>
    <row r="478" spans="1:22">
      <c r="A478" s="115">
        <v>476</v>
      </c>
      <c r="B478" s="115" t="s">
        <v>1277</v>
      </c>
      <c r="C478" s="115">
        <v>60927104</v>
      </c>
      <c r="D478" s="115">
        <v>60927117</v>
      </c>
      <c r="E478" s="115">
        <v>14</v>
      </c>
      <c r="F478" s="115" t="s">
        <v>1174</v>
      </c>
      <c r="G478" s="115" t="s">
        <v>1184</v>
      </c>
      <c r="H478" s="115" t="s">
        <v>1175</v>
      </c>
      <c r="I478" s="115">
        <v>60927107</v>
      </c>
      <c r="J478" s="115">
        <v>11</v>
      </c>
      <c r="K478" s="115" t="s">
        <v>1860</v>
      </c>
      <c r="L478" s="115" t="s">
        <v>1178</v>
      </c>
      <c r="M478" s="115" t="s">
        <v>1861</v>
      </c>
      <c r="N478" s="115" t="s">
        <v>1862</v>
      </c>
      <c r="O478" s="115" t="s">
        <v>1863</v>
      </c>
      <c r="P478" s="115">
        <v>0.860874375434459</v>
      </c>
      <c r="Q478" s="115">
        <v>0.755518863106995</v>
      </c>
      <c r="R478" s="115">
        <v>13.2172894519729</v>
      </c>
      <c r="S478" s="115">
        <v>11.599731372038</v>
      </c>
      <c r="T478" s="115">
        <v>0.997255</v>
      </c>
      <c r="U478" s="115">
        <v>0.000915</v>
      </c>
      <c r="V478" s="115" t="s">
        <v>1182</v>
      </c>
    </row>
    <row r="479" spans="1:22">
      <c r="A479" s="115">
        <v>477</v>
      </c>
      <c r="B479" s="115" t="s">
        <v>1277</v>
      </c>
      <c r="C479" s="115">
        <v>60927104</v>
      </c>
      <c r="D479" s="115">
        <v>60927117</v>
      </c>
      <c r="E479" s="115">
        <v>14</v>
      </c>
      <c r="F479" s="115" t="s">
        <v>1174</v>
      </c>
      <c r="G479" s="115" t="s">
        <v>1184</v>
      </c>
      <c r="H479" s="115" t="s">
        <v>1175</v>
      </c>
      <c r="I479" s="115">
        <v>60927107</v>
      </c>
      <c r="J479" s="115">
        <v>11</v>
      </c>
      <c r="K479" s="115" t="s">
        <v>1860</v>
      </c>
      <c r="L479" s="115" t="s">
        <v>1178</v>
      </c>
      <c r="M479" s="115" t="s">
        <v>1864</v>
      </c>
      <c r="N479" s="115" t="s">
        <v>1865</v>
      </c>
      <c r="O479" s="115" t="s">
        <v>1863</v>
      </c>
      <c r="P479" s="115">
        <v>0.882925636043577</v>
      </c>
      <c r="Q479" s="115">
        <v>0.770869129994405</v>
      </c>
      <c r="R479" s="115">
        <v>12.4745525505668</v>
      </c>
      <c r="S479" s="115">
        <v>10.8913447284368</v>
      </c>
      <c r="T479" s="115">
        <v>0.99227</v>
      </c>
      <c r="U479" s="115">
        <v>0.000407</v>
      </c>
      <c r="V479" s="115" t="s">
        <v>1182</v>
      </c>
    </row>
    <row r="480" spans="1:22">
      <c r="A480" s="115">
        <v>478</v>
      </c>
      <c r="B480" s="115" t="s">
        <v>1223</v>
      </c>
      <c r="C480" s="115">
        <v>3626715</v>
      </c>
      <c r="D480" s="115">
        <v>3626728</v>
      </c>
      <c r="E480" s="115">
        <v>14</v>
      </c>
      <c r="F480" s="115" t="s">
        <v>1190</v>
      </c>
      <c r="G480" s="115" t="s">
        <v>1204</v>
      </c>
      <c r="H480" s="115" t="s">
        <v>1176</v>
      </c>
      <c r="I480" s="115">
        <v>3626723</v>
      </c>
      <c r="J480" s="115">
        <v>9</v>
      </c>
      <c r="K480" s="115" t="s">
        <v>1860</v>
      </c>
      <c r="L480" s="115" t="s">
        <v>1178</v>
      </c>
      <c r="M480" s="115" t="s">
        <v>1861</v>
      </c>
      <c r="N480" s="115" t="s">
        <v>1862</v>
      </c>
      <c r="O480" s="115" t="s">
        <v>1866</v>
      </c>
      <c r="P480" s="115">
        <v>0.70079331733145</v>
      </c>
      <c r="Q480" s="115">
        <v>0.806491483167347</v>
      </c>
      <c r="R480" s="115">
        <v>10.7595119398269</v>
      </c>
      <c r="S480" s="115">
        <v>12.3823308925814</v>
      </c>
      <c r="T480" s="115">
        <v>0.001832</v>
      </c>
      <c r="U480" s="115">
        <v>0.998168</v>
      </c>
      <c r="V480" s="115" t="s">
        <v>1182</v>
      </c>
    </row>
    <row r="481" spans="1:22">
      <c r="A481" s="115">
        <v>479</v>
      </c>
      <c r="B481" s="115" t="s">
        <v>1292</v>
      </c>
      <c r="C481" s="115">
        <v>22141291</v>
      </c>
      <c r="D481" s="115">
        <v>22141305</v>
      </c>
      <c r="E481" s="115">
        <v>15</v>
      </c>
      <c r="F481" s="115" t="s">
        <v>1174</v>
      </c>
      <c r="G481" s="115" t="s">
        <v>1184</v>
      </c>
      <c r="H481" s="115" t="s">
        <v>1175</v>
      </c>
      <c r="I481" s="115">
        <v>22141295</v>
      </c>
      <c r="J481" s="115">
        <v>11</v>
      </c>
      <c r="K481" s="115" t="s">
        <v>904</v>
      </c>
      <c r="L481" s="115" t="s">
        <v>1212</v>
      </c>
      <c r="M481" s="115" t="s">
        <v>1867</v>
      </c>
      <c r="N481" s="115" t="s">
        <v>1868</v>
      </c>
      <c r="O481" s="115" t="s">
        <v>1869</v>
      </c>
      <c r="P481" s="115">
        <v>0.733426120655901</v>
      </c>
      <c r="Q481" s="115">
        <v>0.851290732911354</v>
      </c>
      <c r="R481" s="115">
        <v>7.80096282135245</v>
      </c>
      <c r="S481" s="115">
        <v>9.0546098244557</v>
      </c>
      <c r="T481" s="115">
        <v>0.015</v>
      </c>
      <c r="U481" s="115">
        <v>0.941</v>
      </c>
      <c r="V481" s="115" t="s">
        <v>1182</v>
      </c>
    </row>
    <row r="482" spans="1:22">
      <c r="A482" s="115">
        <v>480</v>
      </c>
      <c r="B482" s="115" t="s">
        <v>1292</v>
      </c>
      <c r="C482" s="115">
        <v>22141290</v>
      </c>
      <c r="D482" s="115">
        <v>22141309</v>
      </c>
      <c r="E482" s="115">
        <v>20</v>
      </c>
      <c r="F482" s="115" t="s">
        <v>1174</v>
      </c>
      <c r="G482" s="115" t="s">
        <v>1184</v>
      </c>
      <c r="H482" s="115" t="s">
        <v>1175</v>
      </c>
      <c r="I482" s="115">
        <v>22141295</v>
      </c>
      <c r="J482" s="115">
        <v>15</v>
      </c>
      <c r="K482" s="115" t="s">
        <v>904</v>
      </c>
      <c r="L482" s="115" t="s">
        <v>1178</v>
      </c>
      <c r="M482" s="115" t="s">
        <v>1870</v>
      </c>
      <c r="N482" s="115" t="s">
        <v>1870</v>
      </c>
      <c r="O482" s="115" t="s">
        <v>1871</v>
      </c>
      <c r="P482" s="115">
        <v>0.729021222642087</v>
      </c>
      <c r="Q482" s="115">
        <v>0.829311368359071</v>
      </c>
      <c r="R482" s="115">
        <v>6.67049401710525</v>
      </c>
      <c r="S482" s="115">
        <v>7.58814194860887</v>
      </c>
      <c r="T482" s="115">
        <v>0.04</v>
      </c>
      <c r="U482" s="115">
        <v>0.875789</v>
      </c>
      <c r="V482" s="115" t="s">
        <v>1182</v>
      </c>
    </row>
    <row r="483" spans="1:22">
      <c r="A483" s="115">
        <v>481</v>
      </c>
      <c r="B483" s="115" t="s">
        <v>1292</v>
      </c>
      <c r="C483" s="115">
        <v>22141290</v>
      </c>
      <c r="D483" s="115">
        <v>22141304</v>
      </c>
      <c r="E483" s="115">
        <v>15</v>
      </c>
      <c r="F483" s="115" t="s">
        <v>1174</v>
      </c>
      <c r="G483" s="115" t="s">
        <v>1184</v>
      </c>
      <c r="H483" s="115" t="s">
        <v>1175</v>
      </c>
      <c r="I483" s="115">
        <v>22141295</v>
      </c>
      <c r="J483" s="115">
        <v>10</v>
      </c>
      <c r="K483" s="115" t="s">
        <v>904</v>
      </c>
      <c r="L483" s="115" t="s">
        <v>1178</v>
      </c>
      <c r="M483" s="115" t="s">
        <v>1872</v>
      </c>
      <c r="N483" s="115" t="s">
        <v>1872</v>
      </c>
      <c r="O483" s="115" t="s">
        <v>1873</v>
      </c>
      <c r="P483" s="115">
        <v>0.794309149055321</v>
      </c>
      <c r="Q483" s="115">
        <v>0.854599782883611</v>
      </c>
      <c r="R483" s="115">
        <v>7.03209253988456</v>
      </c>
      <c r="S483" s="115">
        <v>7.56585111093093</v>
      </c>
      <c r="T483" s="115">
        <v>0.112</v>
      </c>
      <c r="U483" s="115">
        <v>0.78</v>
      </c>
      <c r="V483" s="115" t="s">
        <v>1192</v>
      </c>
    </row>
    <row r="484" spans="1:22">
      <c r="A484" s="115">
        <v>482</v>
      </c>
      <c r="B484" s="115" t="s">
        <v>1292</v>
      </c>
      <c r="C484" s="115">
        <v>202935934</v>
      </c>
      <c r="D484" s="115">
        <v>202935948</v>
      </c>
      <c r="E484" s="115">
        <v>15</v>
      </c>
      <c r="F484" s="115" t="s">
        <v>1174</v>
      </c>
      <c r="G484" s="115" t="s">
        <v>1184</v>
      </c>
      <c r="H484" s="115" t="s">
        <v>1175</v>
      </c>
      <c r="I484" s="115">
        <v>202935939</v>
      </c>
      <c r="J484" s="115">
        <v>10</v>
      </c>
      <c r="K484" s="115" t="s">
        <v>904</v>
      </c>
      <c r="L484" s="115" t="s">
        <v>1178</v>
      </c>
      <c r="M484" s="115" t="s">
        <v>1872</v>
      </c>
      <c r="N484" s="115" t="s">
        <v>1872</v>
      </c>
      <c r="O484" s="115" t="s">
        <v>1874</v>
      </c>
      <c r="P484" s="115">
        <v>0.783300405255752</v>
      </c>
      <c r="Q484" s="115">
        <v>0.843591039084042</v>
      </c>
      <c r="R484" s="115">
        <v>6.93463111036619</v>
      </c>
      <c r="S484" s="115">
        <v>7.46838968141257</v>
      </c>
      <c r="T484" s="115">
        <v>0.112</v>
      </c>
      <c r="U484" s="115">
        <v>0.78</v>
      </c>
      <c r="V484" s="115" t="s">
        <v>1192</v>
      </c>
    </row>
    <row r="485" spans="1:22">
      <c r="A485" s="115">
        <v>483</v>
      </c>
      <c r="B485" s="115" t="s">
        <v>1292</v>
      </c>
      <c r="C485" s="115">
        <v>202935934</v>
      </c>
      <c r="D485" s="115">
        <v>202935953</v>
      </c>
      <c r="E485" s="115">
        <v>20</v>
      </c>
      <c r="F485" s="115" t="s">
        <v>1174</v>
      </c>
      <c r="G485" s="115" t="s">
        <v>1184</v>
      </c>
      <c r="H485" s="115" t="s">
        <v>1175</v>
      </c>
      <c r="I485" s="115">
        <v>202935939</v>
      </c>
      <c r="J485" s="115">
        <v>15</v>
      </c>
      <c r="K485" s="115" t="s">
        <v>904</v>
      </c>
      <c r="L485" s="115" t="s">
        <v>1178</v>
      </c>
      <c r="M485" s="115" t="s">
        <v>1870</v>
      </c>
      <c r="N485" s="115" t="s">
        <v>1870</v>
      </c>
      <c r="O485" s="115" t="s">
        <v>1875</v>
      </c>
      <c r="P485" s="115">
        <v>0.748489887030575</v>
      </c>
      <c r="Q485" s="115">
        <v>0.848780032747559</v>
      </c>
      <c r="R485" s="115">
        <v>6.84863095645769</v>
      </c>
      <c r="S485" s="115">
        <v>7.76627888796132</v>
      </c>
      <c r="T485" s="115">
        <v>0.04</v>
      </c>
      <c r="U485" s="115">
        <v>0.875789</v>
      </c>
      <c r="V485" s="115" t="s">
        <v>1182</v>
      </c>
    </row>
    <row r="486" spans="1:22">
      <c r="A486" s="115">
        <v>484</v>
      </c>
      <c r="B486" s="115" t="s">
        <v>1292</v>
      </c>
      <c r="C486" s="115">
        <v>202935933</v>
      </c>
      <c r="D486" s="115">
        <v>202935949</v>
      </c>
      <c r="E486" s="115">
        <v>17</v>
      </c>
      <c r="F486" s="115" t="s">
        <v>1174</v>
      </c>
      <c r="G486" s="115" t="s">
        <v>1184</v>
      </c>
      <c r="H486" s="115" t="s">
        <v>1175</v>
      </c>
      <c r="I486" s="115">
        <v>202935939</v>
      </c>
      <c r="J486" s="115">
        <v>11</v>
      </c>
      <c r="K486" s="115" t="s">
        <v>904</v>
      </c>
      <c r="L486" s="115" t="s">
        <v>1178</v>
      </c>
      <c r="M486" s="115" t="s">
        <v>1876</v>
      </c>
      <c r="N486" s="115" t="s">
        <v>1876</v>
      </c>
      <c r="O486" s="115" t="s">
        <v>1877</v>
      </c>
      <c r="P486" s="115">
        <v>0.744055312250725</v>
      </c>
      <c r="Q486" s="115">
        <v>0.819382878001068</v>
      </c>
      <c r="R486" s="115">
        <v>12.9207980741198</v>
      </c>
      <c r="S486" s="115">
        <v>14.2288893550369</v>
      </c>
      <c r="T486" s="115">
        <v>0.043071</v>
      </c>
      <c r="U486" s="115">
        <v>0.955056</v>
      </c>
      <c r="V486" s="115" t="s">
        <v>1182</v>
      </c>
    </row>
    <row r="487" spans="1:22">
      <c r="A487" s="115">
        <v>485</v>
      </c>
      <c r="B487" s="115" t="s">
        <v>1292</v>
      </c>
      <c r="C487" s="115">
        <v>202935935</v>
      </c>
      <c r="D487" s="115">
        <v>202935949</v>
      </c>
      <c r="E487" s="115">
        <v>15</v>
      </c>
      <c r="F487" s="115" t="s">
        <v>1174</v>
      </c>
      <c r="G487" s="115" t="s">
        <v>1184</v>
      </c>
      <c r="H487" s="115" t="s">
        <v>1175</v>
      </c>
      <c r="I487" s="115">
        <v>202935939</v>
      </c>
      <c r="J487" s="115">
        <v>11</v>
      </c>
      <c r="K487" s="115" t="s">
        <v>904</v>
      </c>
      <c r="L487" s="115" t="s">
        <v>1212</v>
      </c>
      <c r="M487" s="115" t="s">
        <v>1867</v>
      </c>
      <c r="N487" s="115" t="s">
        <v>1868</v>
      </c>
      <c r="O487" s="115" t="s">
        <v>1878</v>
      </c>
      <c r="P487" s="115">
        <v>0.721253292316987</v>
      </c>
      <c r="Q487" s="115">
        <v>0.83911790457244</v>
      </c>
      <c r="R487" s="115">
        <v>7.67148859262215</v>
      </c>
      <c r="S487" s="115">
        <v>8.9251355957254</v>
      </c>
      <c r="T487" s="115">
        <v>0.015</v>
      </c>
      <c r="U487" s="115">
        <v>0.941</v>
      </c>
      <c r="V487" s="115" t="s">
        <v>1182</v>
      </c>
    </row>
    <row r="488" spans="1:22">
      <c r="A488" s="115">
        <v>486</v>
      </c>
      <c r="B488" s="115" t="s">
        <v>1292</v>
      </c>
      <c r="C488" s="115">
        <v>202935931</v>
      </c>
      <c r="D488" s="115">
        <v>202935948</v>
      </c>
      <c r="E488" s="115">
        <v>18</v>
      </c>
      <c r="F488" s="115" t="s">
        <v>1174</v>
      </c>
      <c r="G488" s="115" t="s">
        <v>1184</v>
      </c>
      <c r="H488" s="115" t="s">
        <v>1175</v>
      </c>
      <c r="I488" s="115">
        <v>202935939</v>
      </c>
      <c r="J488" s="115">
        <v>10</v>
      </c>
      <c r="K488" s="115" t="s">
        <v>904</v>
      </c>
      <c r="L488" s="115" t="s">
        <v>1217</v>
      </c>
      <c r="M488" s="115" t="s">
        <v>1879</v>
      </c>
      <c r="N488" s="115" t="s">
        <v>1880</v>
      </c>
      <c r="O488" s="115" t="s">
        <v>1881</v>
      </c>
      <c r="P488" s="115">
        <v>0.805758103106548</v>
      </c>
      <c r="Q488" s="115">
        <v>0.858890656169759</v>
      </c>
      <c r="R488" s="115">
        <v>8.12966606112608</v>
      </c>
      <c r="S488" s="115">
        <v>8.66574495591301</v>
      </c>
      <c r="T488" s="115">
        <v>0.129173624624912</v>
      </c>
      <c r="U488" s="115">
        <v>0.756542601526122</v>
      </c>
      <c r="V488" s="115" t="s">
        <v>1192</v>
      </c>
    </row>
    <row r="489" spans="1:22">
      <c r="A489" s="115">
        <v>487</v>
      </c>
      <c r="B489" s="115" t="s">
        <v>1183</v>
      </c>
      <c r="C489" s="115">
        <v>29818471</v>
      </c>
      <c r="D489" s="115">
        <v>29818490</v>
      </c>
      <c r="E489" s="115">
        <v>20</v>
      </c>
      <c r="F489" s="115" t="s">
        <v>1174</v>
      </c>
      <c r="G489" s="115" t="s">
        <v>1204</v>
      </c>
      <c r="H489" s="115" t="s">
        <v>1176</v>
      </c>
      <c r="I489" s="115">
        <v>29818480</v>
      </c>
      <c r="J489" s="115">
        <v>11</v>
      </c>
      <c r="K489" s="115" t="s">
        <v>904</v>
      </c>
      <c r="L489" s="115" t="s">
        <v>1178</v>
      </c>
      <c r="M489" s="115" t="s">
        <v>1870</v>
      </c>
      <c r="N489" s="115" t="s">
        <v>1870</v>
      </c>
      <c r="O489" s="115" t="s">
        <v>1882</v>
      </c>
      <c r="P489" s="115">
        <v>0.773383215301543</v>
      </c>
      <c r="Q489" s="115">
        <v>0.855571274419676</v>
      </c>
      <c r="R489" s="115">
        <v>7.07640319701817</v>
      </c>
      <c r="S489" s="115">
        <v>7.82841828189884</v>
      </c>
      <c r="T489" s="115">
        <v>0.056842</v>
      </c>
      <c r="U489" s="115">
        <v>0.837895</v>
      </c>
      <c r="V489" s="115" t="s">
        <v>1182</v>
      </c>
    </row>
    <row r="490" spans="1:22">
      <c r="A490" s="115">
        <v>488</v>
      </c>
      <c r="B490" s="115" t="s">
        <v>1183</v>
      </c>
      <c r="C490" s="115">
        <v>29818471</v>
      </c>
      <c r="D490" s="115">
        <v>29818485</v>
      </c>
      <c r="E490" s="115">
        <v>15</v>
      </c>
      <c r="F490" s="115" t="s">
        <v>1190</v>
      </c>
      <c r="G490" s="115" t="s">
        <v>1204</v>
      </c>
      <c r="H490" s="115" t="s">
        <v>1176</v>
      </c>
      <c r="I490" s="115">
        <v>29818480</v>
      </c>
      <c r="J490" s="115">
        <v>10</v>
      </c>
      <c r="K490" s="115" t="s">
        <v>904</v>
      </c>
      <c r="L490" s="115" t="s">
        <v>1178</v>
      </c>
      <c r="M490" s="115" t="s">
        <v>1872</v>
      </c>
      <c r="N490" s="115" t="s">
        <v>1872</v>
      </c>
      <c r="O490" s="115" t="s">
        <v>1883</v>
      </c>
      <c r="P490" s="115">
        <v>0.786786592371557</v>
      </c>
      <c r="Q490" s="115">
        <v>0.847077226199847</v>
      </c>
      <c r="R490" s="115">
        <v>6.96549464811954</v>
      </c>
      <c r="S490" s="115">
        <v>7.49925321916591</v>
      </c>
      <c r="T490" s="115">
        <v>0.112</v>
      </c>
      <c r="U490" s="115">
        <v>0.78</v>
      </c>
      <c r="V490" s="115" t="s">
        <v>1192</v>
      </c>
    </row>
    <row r="491" spans="1:22">
      <c r="A491" s="115">
        <v>489</v>
      </c>
      <c r="B491" s="115" t="s">
        <v>1183</v>
      </c>
      <c r="C491" s="115">
        <v>29818472</v>
      </c>
      <c r="D491" s="115">
        <v>29818486</v>
      </c>
      <c r="E491" s="115">
        <v>15</v>
      </c>
      <c r="F491" s="115" t="s">
        <v>1174</v>
      </c>
      <c r="G491" s="115" t="s">
        <v>1204</v>
      </c>
      <c r="H491" s="115" t="s">
        <v>1176</v>
      </c>
      <c r="I491" s="115">
        <v>29818480</v>
      </c>
      <c r="J491" s="115">
        <v>7</v>
      </c>
      <c r="K491" s="115" t="s">
        <v>904</v>
      </c>
      <c r="L491" s="115" t="s">
        <v>1212</v>
      </c>
      <c r="M491" s="115" t="s">
        <v>1867</v>
      </c>
      <c r="N491" s="115" t="s">
        <v>1868</v>
      </c>
      <c r="O491" s="115" t="s">
        <v>1884</v>
      </c>
      <c r="P491" s="115">
        <v>0.769050899962075</v>
      </c>
      <c r="Q491" s="115">
        <v>0.881828685249483</v>
      </c>
      <c r="R491" s="115">
        <v>8.17987975798652</v>
      </c>
      <c r="S491" s="115">
        <v>9.37942158684143</v>
      </c>
      <c r="T491" s="115">
        <v>0.026</v>
      </c>
      <c r="U491" s="115">
        <v>0.934</v>
      </c>
      <c r="V491" s="115" t="s">
        <v>1182</v>
      </c>
    </row>
    <row r="492" spans="1:22">
      <c r="A492" s="115">
        <v>490</v>
      </c>
      <c r="B492" s="115" t="s">
        <v>1183</v>
      </c>
      <c r="C492" s="115">
        <v>29818468</v>
      </c>
      <c r="D492" s="115">
        <v>29818485</v>
      </c>
      <c r="E492" s="115">
        <v>18</v>
      </c>
      <c r="F492" s="115" t="s">
        <v>1174</v>
      </c>
      <c r="G492" s="115" t="s">
        <v>1204</v>
      </c>
      <c r="H492" s="115" t="s">
        <v>1176</v>
      </c>
      <c r="I492" s="115">
        <v>29818480</v>
      </c>
      <c r="J492" s="115">
        <v>6</v>
      </c>
      <c r="K492" s="115" t="s">
        <v>904</v>
      </c>
      <c r="L492" s="115" t="s">
        <v>1217</v>
      </c>
      <c r="M492" s="115" t="s">
        <v>1879</v>
      </c>
      <c r="N492" s="115" t="s">
        <v>1880</v>
      </c>
      <c r="O492" s="115" t="s">
        <v>1885</v>
      </c>
      <c r="P492" s="115">
        <v>0.731401365590921</v>
      </c>
      <c r="Q492" s="115">
        <v>0.855236104334398</v>
      </c>
      <c r="R492" s="115">
        <v>7.37944655595914</v>
      </c>
      <c r="S492" s="115">
        <v>8.62887249268861</v>
      </c>
      <c r="T492" s="115">
        <v>0.0160222701574468</v>
      </c>
      <c r="U492" s="115">
        <v>0.905369817668444</v>
      </c>
      <c r="V492" s="115" t="s">
        <v>1182</v>
      </c>
    </row>
    <row r="493" spans="1:22">
      <c r="A493" s="115">
        <v>491</v>
      </c>
      <c r="B493" s="115" t="s">
        <v>1183</v>
      </c>
      <c r="C493" s="115">
        <v>85687953</v>
      </c>
      <c r="D493" s="115">
        <v>85687970</v>
      </c>
      <c r="E493" s="115">
        <v>18</v>
      </c>
      <c r="F493" s="115" t="s">
        <v>1190</v>
      </c>
      <c r="G493" s="115" t="s">
        <v>1184</v>
      </c>
      <c r="H493" s="115" t="s">
        <v>1176</v>
      </c>
      <c r="I493" s="115">
        <v>85687956</v>
      </c>
      <c r="J493" s="115">
        <v>4</v>
      </c>
      <c r="K493" s="115" t="s">
        <v>904</v>
      </c>
      <c r="L493" s="115" t="s">
        <v>1217</v>
      </c>
      <c r="M493" s="115" t="s">
        <v>1879</v>
      </c>
      <c r="N493" s="115" t="s">
        <v>1880</v>
      </c>
      <c r="O493" s="115" t="s">
        <v>1886</v>
      </c>
      <c r="P493" s="115">
        <v>0.784619778484868</v>
      </c>
      <c r="Q493" s="115">
        <v>0.863529920839591</v>
      </c>
      <c r="R493" s="115">
        <v>7.91639173027742</v>
      </c>
      <c r="S493" s="115">
        <v>8.71255264222669</v>
      </c>
      <c r="T493" s="115">
        <v>0.122617374559663</v>
      </c>
      <c r="U493" s="115">
        <v>0.826171981725578</v>
      </c>
      <c r="V493" s="115" t="s">
        <v>1182</v>
      </c>
    </row>
    <row r="494" spans="1:22">
      <c r="A494" s="115">
        <v>492</v>
      </c>
      <c r="B494" s="115" t="s">
        <v>1183</v>
      </c>
      <c r="C494" s="115">
        <v>85687952</v>
      </c>
      <c r="D494" s="115">
        <v>85687968</v>
      </c>
      <c r="E494" s="115">
        <v>17</v>
      </c>
      <c r="F494" s="115" t="s">
        <v>1174</v>
      </c>
      <c r="G494" s="115" t="s">
        <v>1184</v>
      </c>
      <c r="H494" s="115" t="s">
        <v>1176</v>
      </c>
      <c r="I494" s="115">
        <v>85687956</v>
      </c>
      <c r="J494" s="115">
        <v>13</v>
      </c>
      <c r="K494" s="115" t="s">
        <v>904</v>
      </c>
      <c r="L494" s="115" t="s">
        <v>1178</v>
      </c>
      <c r="M494" s="115" t="s">
        <v>1876</v>
      </c>
      <c r="N494" s="115" t="s">
        <v>1876</v>
      </c>
      <c r="O494" s="115" t="s">
        <v>1887</v>
      </c>
      <c r="P494" s="115">
        <v>0.703049366867917</v>
      </c>
      <c r="Q494" s="115">
        <v>0.795556127599281</v>
      </c>
      <c r="R494" s="115">
        <v>12.2087145348908</v>
      </c>
      <c r="S494" s="115">
        <v>13.8151289455148</v>
      </c>
      <c r="T494" s="115">
        <v>0.002028</v>
      </c>
      <c r="U494" s="115">
        <v>0.995944</v>
      </c>
      <c r="V494" s="115" t="s">
        <v>1182</v>
      </c>
    </row>
    <row r="495" spans="1:22">
      <c r="A495" s="115">
        <v>493</v>
      </c>
      <c r="B495" s="115" t="s">
        <v>1183</v>
      </c>
      <c r="C495" s="115">
        <v>85687953</v>
      </c>
      <c r="D495" s="115">
        <v>85687972</v>
      </c>
      <c r="E495" s="115">
        <v>20</v>
      </c>
      <c r="F495" s="115" t="s">
        <v>1174</v>
      </c>
      <c r="G495" s="115" t="s">
        <v>1184</v>
      </c>
      <c r="H495" s="115" t="s">
        <v>1176</v>
      </c>
      <c r="I495" s="115">
        <v>85687956</v>
      </c>
      <c r="J495" s="115">
        <v>17</v>
      </c>
      <c r="K495" s="115" t="s">
        <v>904</v>
      </c>
      <c r="L495" s="115" t="s">
        <v>1178</v>
      </c>
      <c r="M495" s="115" t="s">
        <v>1870</v>
      </c>
      <c r="N495" s="115" t="s">
        <v>1870</v>
      </c>
      <c r="O495" s="115" t="s">
        <v>1888</v>
      </c>
      <c r="P495" s="115">
        <v>0.803996967040986</v>
      </c>
      <c r="Q495" s="115">
        <v>0.826928595187569</v>
      </c>
      <c r="R495" s="115">
        <v>7.35651691864484</v>
      </c>
      <c r="S495" s="115">
        <v>7.56633973806825</v>
      </c>
      <c r="T495" s="115">
        <v>0.223158</v>
      </c>
      <c r="U495" s="115">
        <v>0.642105</v>
      </c>
      <c r="V495" s="115" t="s">
        <v>1192</v>
      </c>
    </row>
    <row r="496" spans="1:22">
      <c r="A496" s="115">
        <v>494</v>
      </c>
      <c r="B496" s="115" t="s">
        <v>1189</v>
      </c>
      <c r="C496" s="115">
        <v>48141463</v>
      </c>
      <c r="D496" s="115">
        <v>48141477</v>
      </c>
      <c r="E496" s="115">
        <v>15</v>
      </c>
      <c r="F496" s="115" t="s">
        <v>1190</v>
      </c>
      <c r="G496" s="115" t="s">
        <v>1184</v>
      </c>
      <c r="H496" s="115" t="s">
        <v>1175</v>
      </c>
      <c r="I496" s="115">
        <v>48141469</v>
      </c>
      <c r="J496" s="115">
        <v>7</v>
      </c>
      <c r="K496" s="115" t="s">
        <v>904</v>
      </c>
      <c r="L496" s="115" t="s">
        <v>1212</v>
      </c>
      <c r="M496" s="115" t="s">
        <v>1867</v>
      </c>
      <c r="N496" s="115" t="s">
        <v>1868</v>
      </c>
      <c r="O496" s="115" t="s">
        <v>1889</v>
      </c>
      <c r="P496" s="115">
        <v>0.72656119287291</v>
      </c>
      <c r="Q496" s="115">
        <v>0.839338978160318</v>
      </c>
      <c r="R496" s="115">
        <v>7.7279451786777</v>
      </c>
      <c r="S496" s="115">
        <v>8.9274870075326</v>
      </c>
      <c r="T496" s="115">
        <v>0.026</v>
      </c>
      <c r="U496" s="115">
        <v>0.934</v>
      </c>
      <c r="V496" s="115" t="s">
        <v>1182</v>
      </c>
    </row>
    <row r="497" spans="1:22">
      <c r="A497" s="115">
        <v>495</v>
      </c>
      <c r="B497" s="115" t="s">
        <v>1228</v>
      </c>
      <c r="C497" s="115">
        <v>239050004</v>
      </c>
      <c r="D497" s="115">
        <v>239050018</v>
      </c>
      <c r="E497" s="115">
        <v>15</v>
      </c>
      <c r="F497" s="115" t="s">
        <v>1174</v>
      </c>
      <c r="G497" s="115" t="s">
        <v>1184</v>
      </c>
      <c r="H497" s="115" t="s">
        <v>1175</v>
      </c>
      <c r="I497" s="115">
        <v>239050005</v>
      </c>
      <c r="J497" s="115">
        <v>14</v>
      </c>
      <c r="K497" s="115" t="s">
        <v>1890</v>
      </c>
      <c r="L497" s="115" t="s">
        <v>1217</v>
      </c>
      <c r="M497" s="115" t="s">
        <v>1891</v>
      </c>
      <c r="N497" s="115" t="s">
        <v>1892</v>
      </c>
      <c r="O497" s="115" t="s">
        <v>1893</v>
      </c>
      <c r="P497" s="115">
        <v>0.872747902817845</v>
      </c>
      <c r="Q497" s="115">
        <v>0.816372423841656</v>
      </c>
      <c r="R497" s="115">
        <v>8.96002954364564</v>
      </c>
      <c r="S497" s="115">
        <v>8.38125306588737</v>
      </c>
      <c r="T497" s="115">
        <v>0.764274185138793</v>
      </c>
      <c r="U497" s="115">
        <v>0.124708277073952</v>
      </c>
      <c r="V497" s="115" t="s">
        <v>1192</v>
      </c>
    </row>
    <row r="498" spans="1:22">
      <c r="A498" s="115">
        <v>496</v>
      </c>
      <c r="B498" s="115" t="s">
        <v>1292</v>
      </c>
      <c r="C498" s="115">
        <v>202935932</v>
      </c>
      <c r="D498" s="115">
        <v>202935949</v>
      </c>
      <c r="E498" s="115">
        <v>18</v>
      </c>
      <c r="F498" s="115" t="s">
        <v>1190</v>
      </c>
      <c r="G498" s="115" t="s">
        <v>1184</v>
      </c>
      <c r="H498" s="115" t="s">
        <v>1175</v>
      </c>
      <c r="I498" s="115">
        <v>202935939</v>
      </c>
      <c r="J498" s="115">
        <v>8</v>
      </c>
      <c r="K498" s="115" t="s">
        <v>1890</v>
      </c>
      <c r="L498" s="115" t="s">
        <v>1178</v>
      </c>
      <c r="M498" s="115" t="s">
        <v>1894</v>
      </c>
      <c r="N498" s="115" t="s">
        <v>1895</v>
      </c>
      <c r="O498" s="115" t="s">
        <v>1896</v>
      </c>
      <c r="P498" s="115">
        <v>0.709793304656614</v>
      </c>
      <c r="Q498" s="115">
        <v>0.852002292136131</v>
      </c>
      <c r="R498" s="115">
        <v>6.5610724058938</v>
      </c>
      <c r="S498" s="115">
        <v>7.87560081508096</v>
      </c>
      <c r="T498" s="115">
        <v>0</v>
      </c>
      <c r="U498" s="115">
        <v>0.943978</v>
      </c>
      <c r="V498" s="115" t="s">
        <v>1182</v>
      </c>
    </row>
    <row r="499" spans="1:22">
      <c r="A499" s="115">
        <v>497</v>
      </c>
      <c r="B499" s="115" t="s">
        <v>1183</v>
      </c>
      <c r="C499" s="115">
        <v>29818470</v>
      </c>
      <c r="D499" s="115">
        <v>29818487</v>
      </c>
      <c r="E499" s="115">
        <v>18</v>
      </c>
      <c r="F499" s="115" t="s">
        <v>1174</v>
      </c>
      <c r="G499" s="115" t="s">
        <v>1204</v>
      </c>
      <c r="H499" s="115" t="s">
        <v>1176</v>
      </c>
      <c r="I499" s="115">
        <v>29818480</v>
      </c>
      <c r="J499" s="115">
        <v>8</v>
      </c>
      <c r="K499" s="115" t="s">
        <v>1890</v>
      </c>
      <c r="L499" s="115" t="s">
        <v>1178</v>
      </c>
      <c r="M499" s="115" t="s">
        <v>1894</v>
      </c>
      <c r="N499" s="115" t="s">
        <v>1895</v>
      </c>
      <c r="O499" s="115" t="s">
        <v>1897</v>
      </c>
      <c r="P499" s="115">
        <v>0.720537588200128</v>
      </c>
      <c r="Q499" s="115">
        <v>0.862746575679645</v>
      </c>
      <c r="R499" s="115">
        <v>6.66038867418765</v>
      </c>
      <c r="S499" s="115">
        <v>7.97491708337481</v>
      </c>
      <c r="T499" s="115">
        <v>0</v>
      </c>
      <c r="U499" s="115">
        <v>0.943978</v>
      </c>
      <c r="V499" s="115" t="s">
        <v>1182</v>
      </c>
    </row>
    <row r="500" spans="1:22">
      <c r="A500" s="115">
        <v>498</v>
      </c>
      <c r="B500" s="115" t="s">
        <v>1183</v>
      </c>
      <c r="C500" s="115">
        <v>29818471</v>
      </c>
      <c r="D500" s="115">
        <v>29818485</v>
      </c>
      <c r="E500" s="115">
        <v>15</v>
      </c>
      <c r="F500" s="115" t="s">
        <v>1174</v>
      </c>
      <c r="G500" s="115" t="s">
        <v>1204</v>
      </c>
      <c r="H500" s="115" t="s">
        <v>1176</v>
      </c>
      <c r="I500" s="115">
        <v>29818480</v>
      </c>
      <c r="J500" s="115">
        <v>6</v>
      </c>
      <c r="K500" s="115" t="s">
        <v>1890</v>
      </c>
      <c r="L500" s="115" t="s">
        <v>1217</v>
      </c>
      <c r="M500" s="115" t="s">
        <v>1891</v>
      </c>
      <c r="N500" s="115" t="s">
        <v>1892</v>
      </c>
      <c r="O500" s="115" t="s">
        <v>1883</v>
      </c>
      <c r="P500" s="115">
        <v>0.742609615941096</v>
      </c>
      <c r="Q500" s="115">
        <v>0.89598506536063</v>
      </c>
      <c r="R500" s="115">
        <v>7.62397030888804</v>
      </c>
      <c r="S500" s="115">
        <v>9.19859289306373</v>
      </c>
      <c r="T500" s="115">
        <v>0</v>
      </c>
      <c r="U500" s="115">
        <v>0.948219438356575</v>
      </c>
      <c r="V500" s="115" t="s">
        <v>1182</v>
      </c>
    </row>
    <row r="501" spans="1:22">
      <c r="A501" s="115">
        <v>499</v>
      </c>
      <c r="B501" s="115" t="s">
        <v>1183</v>
      </c>
      <c r="C501" s="115">
        <v>88600543</v>
      </c>
      <c r="D501" s="115">
        <v>88600556</v>
      </c>
      <c r="E501" s="115">
        <v>14</v>
      </c>
      <c r="F501" s="115" t="s">
        <v>1174</v>
      </c>
      <c r="G501" s="115" t="s">
        <v>1184</v>
      </c>
      <c r="H501" s="115" t="s">
        <v>1175</v>
      </c>
      <c r="I501" s="115">
        <v>88600548</v>
      </c>
      <c r="J501" s="115">
        <v>9</v>
      </c>
      <c r="K501" s="115" t="s">
        <v>1898</v>
      </c>
      <c r="L501" s="115" t="s">
        <v>1178</v>
      </c>
      <c r="M501" s="115" t="s">
        <v>1899</v>
      </c>
      <c r="N501" s="115" t="s">
        <v>1899</v>
      </c>
      <c r="O501" s="115" t="s">
        <v>1900</v>
      </c>
      <c r="P501" s="115">
        <v>0.992003915473355</v>
      </c>
      <c r="Q501" s="115">
        <v>0.945173271672015</v>
      </c>
      <c r="R501" s="115">
        <v>4.54428882654291</v>
      </c>
      <c r="S501" s="115">
        <v>4.32976147635126</v>
      </c>
      <c r="T501" s="115">
        <v>0.439644</v>
      </c>
      <c r="U501" s="115">
        <v>0</v>
      </c>
      <c r="V501" s="115" t="s">
        <v>1192</v>
      </c>
    </row>
    <row r="502" spans="1:22">
      <c r="A502" s="115">
        <v>500</v>
      </c>
      <c r="B502" s="115" t="s">
        <v>1189</v>
      </c>
      <c r="C502" s="115">
        <v>1613369</v>
      </c>
      <c r="D502" s="115">
        <v>1613382</v>
      </c>
      <c r="E502" s="115">
        <v>14</v>
      </c>
      <c r="F502" s="115" t="s">
        <v>1174</v>
      </c>
      <c r="G502" s="115" t="s">
        <v>1184</v>
      </c>
      <c r="H502" s="115" t="s">
        <v>1175</v>
      </c>
      <c r="I502" s="115">
        <v>1613376</v>
      </c>
      <c r="J502" s="115">
        <v>7</v>
      </c>
      <c r="K502" s="115" t="s">
        <v>1898</v>
      </c>
      <c r="L502" s="115" t="s">
        <v>1178</v>
      </c>
      <c r="M502" s="115" t="s">
        <v>1899</v>
      </c>
      <c r="N502" s="115" t="s">
        <v>1899</v>
      </c>
      <c r="O502" s="115" t="s">
        <v>1901</v>
      </c>
      <c r="P502" s="115">
        <v>0.993000403673515</v>
      </c>
      <c r="Q502" s="115">
        <v>0.896145975627821</v>
      </c>
      <c r="R502" s="115">
        <v>4.54885365751095</v>
      </c>
      <c r="S502" s="115">
        <v>4.10517144184225</v>
      </c>
      <c r="T502" s="115">
        <v>0.551461</v>
      </c>
      <c r="U502" s="115">
        <v>0</v>
      </c>
      <c r="V502" s="115" t="s">
        <v>1192</v>
      </c>
    </row>
    <row r="503" spans="1:22">
      <c r="A503" s="115">
        <v>501</v>
      </c>
      <c r="B503" s="115" t="s">
        <v>1257</v>
      </c>
      <c r="C503" s="115">
        <v>5948580</v>
      </c>
      <c r="D503" s="115">
        <v>5948593</v>
      </c>
      <c r="E503" s="115">
        <v>14</v>
      </c>
      <c r="F503" s="115" t="s">
        <v>1174</v>
      </c>
      <c r="G503" s="115" t="s">
        <v>1184</v>
      </c>
      <c r="H503" s="115" t="s">
        <v>1175</v>
      </c>
      <c r="I503" s="115">
        <v>5948587</v>
      </c>
      <c r="J503" s="115">
        <v>7</v>
      </c>
      <c r="K503" s="115" t="s">
        <v>1898</v>
      </c>
      <c r="L503" s="115" t="s">
        <v>1178</v>
      </c>
      <c r="M503" s="115" t="s">
        <v>1899</v>
      </c>
      <c r="N503" s="115" t="s">
        <v>1899</v>
      </c>
      <c r="O503" s="115" t="s">
        <v>1902</v>
      </c>
      <c r="P503" s="115">
        <v>0.975972697534507</v>
      </c>
      <c r="Q503" s="115">
        <v>0.879118269488813</v>
      </c>
      <c r="R503" s="115">
        <v>4.47085112794208</v>
      </c>
      <c r="S503" s="115">
        <v>4.02716891227337</v>
      </c>
      <c r="T503" s="115">
        <v>0.551461</v>
      </c>
      <c r="U503" s="115">
        <v>0</v>
      </c>
      <c r="V503" s="115" t="s">
        <v>1192</v>
      </c>
    </row>
    <row r="504" spans="1:22">
      <c r="A504" s="115">
        <v>502</v>
      </c>
      <c r="B504" s="115" t="s">
        <v>1189</v>
      </c>
      <c r="C504" s="115">
        <v>16256678</v>
      </c>
      <c r="D504" s="115">
        <v>16256691</v>
      </c>
      <c r="E504" s="115">
        <v>14</v>
      </c>
      <c r="F504" s="115" t="s">
        <v>1190</v>
      </c>
      <c r="G504" s="115" t="s">
        <v>1184</v>
      </c>
      <c r="H504" s="115" t="s">
        <v>1175</v>
      </c>
      <c r="I504" s="115">
        <v>16256681</v>
      </c>
      <c r="J504" s="115">
        <v>4</v>
      </c>
      <c r="K504" s="115" t="s">
        <v>1898</v>
      </c>
      <c r="L504" s="115" t="s">
        <v>1178</v>
      </c>
      <c r="M504" s="115" t="s">
        <v>1899</v>
      </c>
      <c r="N504" s="115" t="s">
        <v>1899</v>
      </c>
      <c r="O504" s="115" t="s">
        <v>1903</v>
      </c>
      <c r="P504" s="115">
        <v>0.993555341834869</v>
      </c>
      <c r="Q504" s="115">
        <v>0.635733679792627</v>
      </c>
      <c r="R504" s="115">
        <v>4.55139578385414</v>
      </c>
      <c r="S504" s="115">
        <v>2.91224400698068</v>
      </c>
      <c r="T504" s="115">
        <v>1</v>
      </c>
      <c r="U504" s="115">
        <v>0</v>
      </c>
      <c r="V504" s="115" t="s">
        <v>1182</v>
      </c>
    </row>
    <row r="505" spans="1:22">
      <c r="A505" s="115">
        <v>503</v>
      </c>
      <c r="B505" s="115" t="s">
        <v>1313</v>
      </c>
      <c r="C505" s="115">
        <v>153707115</v>
      </c>
      <c r="D505" s="115">
        <v>153707128</v>
      </c>
      <c r="E505" s="115">
        <v>14</v>
      </c>
      <c r="F505" s="115" t="s">
        <v>1174</v>
      </c>
      <c r="G505" s="115" t="s">
        <v>1204</v>
      </c>
      <c r="H505" s="115" t="s">
        <v>1176</v>
      </c>
      <c r="I505" s="115">
        <v>153707115</v>
      </c>
      <c r="J505" s="115">
        <v>14</v>
      </c>
      <c r="K505" s="115" t="s">
        <v>1898</v>
      </c>
      <c r="L505" s="115" t="s">
        <v>1178</v>
      </c>
      <c r="M505" s="115" t="s">
        <v>1899</v>
      </c>
      <c r="N505" s="115" t="s">
        <v>1899</v>
      </c>
      <c r="O505" s="115" t="s">
        <v>1904</v>
      </c>
      <c r="P505" s="115">
        <v>0.986889095063372</v>
      </c>
      <c r="Q505" s="115">
        <v>0.886784884948275</v>
      </c>
      <c r="R505" s="115">
        <v>4.52085825245312</v>
      </c>
      <c r="S505" s="115">
        <v>4.06228905083977</v>
      </c>
      <c r="T505" s="115">
        <v>0.566709</v>
      </c>
      <c r="U505" s="115">
        <v>0</v>
      </c>
      <c r="V505" s="115" t="s">
        <v>1192</v>
      </c>
    </row>
    <row r="506" spans="1:22">
      <c r="A506" s="115">
        <v>504</v>
      </c>
      <c r="B506" s="115" t="s">
        <v>1223</v>
      </c>
      <c r="C506" s="115">
        <v>3626714</v>
      </c>
      <c r="D506" s="115">
        <v>3626727</v>
      </c>
      <c r="E506" s="115">
        <v>14</v>
      </c>
      <c r="F506" s="115" t="s">
        <v>1174</v>
      </c>
      <c r="G506" s="115" t="s">
        <v>1204</v>
      </c>
      <c r="H506" s="115" t="s">
        <v>1176</v>
      </c>
      <c r="I506" s="115">
        <v>3626723</v>
      </c>
      <c r="J506" s="115">
        <v>5</v>
      </c>
      <c r="K506" s="115" t="s">
        <v>1898</v>
      </c>
      <c r="L506" s="115" t="s">
        <v>1178</v>
      </c>
      <c r="M506" s="115" t="s">
        <v>1899</v>
      </c>
      <c r="N506" s="115" t="s">
        <v>1899</v>
      </c>
      <c r="O506" s="115" t="s">
        <v>1905</v>
      </c>
      <c r="P506" s="115">
        <v>0.979734348150923</v>
      </c>
      <c r="Q506" s="115">
        <v>0.863950890722798</v>
      </c>
      <c r="R506" s="115">
        <v>4.48808294184816</v>
      </c>
      <c r="S506" s="115">
        <v>3.95768839029231</v>
      </c>
      <c r="T506" s="115">
        <v>0.630241</v>
      </c>
      <c r="U506" s="115">
        <v>0</v>
      </c>
      <c r="V506" s="115" t="s">
        <v>1192</v>
      </c>
    </row>
    <row r="507" spans="1:22">
      <c r="A507" s="115">
        <v>505</v>
      </c>
      <c r="B507" s="115" t="s">
        <v>1193</v>
      </c>
      <c r="C507" s="115">
        <v>53456234</v>
      </c>
      <c r="D507" s="115">
        <v>53456252</v>
      </c>
      <c r="E507" s="115">
        <v>19</v>
      </c>
      <c r="F507" s="115" t="s">
        <v>1190</v>
      </c>
      <c r="G507" s="115" t="s">
        <v>1184</v>
      </c>
      <c r="H507" s="115" t="s">
        <v>1175</v>
      </c>
      <c r="I507" s="115">
        <v>53456238</v>
      </c>
      <c r="J507" s="115">
        <v>5</v>
      </c>
      <c r="K507" s="115" t="s">
        <v>1898</v>
      </c>
      <c r="L507" s="115" t="s">
        <v>1178</v>
      </c>
      <c r="M507" s="115" t="s">
        <v>1906</v>
      </c>
      <c r="N507" s="115" t="s">
        <v>1906</v>
      </c>
      <c r="O507" s="115" t="s">
        <v>1907</v>
      </c>
      <c r="P507" s="115">
        <v>0.753488843341891</v>
      </c>
      <c r="Q507" s="115">
        <v>0.658817927292149</v>
      </c>
      <c r="R507" s="115">
        <v>12.6673199313116</v>
      </c>
      <c r="S507" s="115">
        <v>11.0757545187786</v>
      </c>
      <c r="T507" s="115">
        <v>0.994044</v>
      </c>
      <c r="U507" s="115">
        <v>0.002762</v>
      </c>
      <c r="V507" s="115" t="s">
        <v>1182</v>
      </c>
    </row>
    <row r="508" spans="1:22">
      <c r="A508" s="115">
        <v>506</v>
      </c>
      <c r="B508" s="115" t="s">
        <v>1223</v>
      </c>
      <c r="C508" s="115">
        <v>30020977</v>
      </c>
      <c r="D508" s="115">
        <v>30020990</v>
      </c>
      <c r="E508" s="115">
        <v>14</v>
      </c>
      <c r="F508" s="115" t="s">
        <v>1174</v>
      </c>
      <c r="G508" s="115" t="s">
        <v>1184</v>
      </c>
      <c r="H508" s="115" t="s">
        <v>1204</v>
      </c>
      <c r="I508" s="115">
        <v>30020987</v>
      </c>
      <c r="J508" s="115">
        <v>4</v>
      </c>
      <c r="K508" s="115" t="s">
        <v>1898</v>
      </c>
      <c r="L508" s="115" t="s">
        <v>1178</v>
      </c>
      <c r="M508" s="115" t="s">
        <v>1899</v>
      </c>
      <c r="N508" s="115" t="s">
        <v>1899</v>
      </c>
      <c r="O508" s="115" t="s">
        <v>1908</v>
      </c>
      <c r="P508" s="115">
        <v>0.632552186615353</v>
      </c>
      <c r="Q508" s="115">
        <v>0.990373848657595</v>
      </c>
      <c r="R508" s="115">
        <v>2.8976698468673</v>
      </c>
      <c r="S508" s="115">
        <v>4.53682162374075</v>
      </c>
      <c r="T508" s="115">
        <v>0</v>
      </c>
      <c r="U508" s="115">
        <v>1</v>
      </c>
      <c r="V508" s="115" t="s">
        <v>1182</v>
      </c>
    </row>
    <row r="509" spans="1:22">
      <c r="A509" s="115">
        <v>507</v>
      </c>
      <c r="B509" s="115" t="s">
        <v>1193</v>
      </c>
      <c r="C509" s="115">
        <v>129308366</v>
      </c>
      <c r="D509" s="115">
        <v>129308379</v>
      </c>
      <c r="E509" s="115">
        <v>14</v>
      </c>
      <c r="F509" s="115" t="s">
        <v>1174</v>
      </c>
      <c r="G509" s="115" t="s">
        <v>1184</v>
      </c>
      <c r="H509" s="115" t="s">
        <v>1175</v>
      </c>
      <c r="I509" s="115">
        <v>129308373</v>
      </c>
      <c r="J509" s="115">
        <v>7</v>
      </c>
      <c r="K509" s="115" t="s">
        <v>1898</v>
      </c>
      <c r="L509" s="115" t="s">
        <v>1178</v>
      </c>
      <c r="M509" s="115" t="s">
        <v>1899</v>
      </c>
      <c r="N509" s="115" t="s">
        <v>1899</v>
      </c>
      <c r="O509" s="115" t="s">
        <v>1909</v>
      </c>
      <c r="P509" s="115">
        <v>0.97734034498818</v>
      </c>
      <c r="Q509" s="115">
        <v>0.880485916942486</v>
      </c>
      <c r="R509" s="115">
        <v>4.47711620910298</v>
      </c>
      <c r="S509" s="115">
        <v>4.03343399343428</v>
      </c>
      <c r="T509" s="115">
        <v>0.551461</v>
      </c>
      <c r="U509" s="115">
        <v>0</v>
      </c>
      <c r="V509" s="115" t="s">
        <v>1192</v>
      </c>
    </row>
    <row r="510" spans="1:22">
      <c r="A510" s="115">
        <v>508</v>
      </c>
      <c r="B510" s="115" t="s">
        <v>1203</v>
      </c>
      <c r="C510" s="115">
        <v>157171158</v>
      </c>
      <c r="D510" s="115">
        <v>157171171</v>
      </c>
      <c r="E510" s="115">
        <v>14</v>
      </c>
      <c r="F510" s="115" t="s">
        <v>1190</v>
      </c>
      <c r="G510" s="115" t="s">
        <v>1184</v>
      </c>
      <c r="H510" s="115" t="s">
        <v>1175</v>
      </c>
      <c r="I510" s="115">
        <v>157171162</v>
      </c>
      <c r="J510" s="115">
        <v>5</v>
      </c>
      <c r="K510" s="115" t="s">
        <v>1898</v>
      </c>
      <c r="L510" s="115" t="s">
        <v>1178</v>
      </c>
      <c r="M510" s="115" t="s">
        <v>1899</v>
      </c>
      <c r="N510" s="115" t="s">
        <v>1899</v>
      </c>
      <c r="O510" s="115" t="s">
        <v>1910</v>
      </c>
      <c r="P510" s="115">
        <v>0.995313500927962</v>
      </c>
      <c r="Q510" s="115">
        <v>0.879530043499837</v>
      </c>
      <c r="R510" s="115">
        <v>4.55944976690541</v>
      </c>
      <c r="S510" s="115">
        <v>4.02905521534957</v>
      </c>
      <c r="T510" s="115">
        <v>0.630241</v>
      </c>
      <c r="U510" s="115">
        <v>0</v>
      </c>
      <c r="V510" s="115" t="s">
        <v>1192</v>
      </c>
    </row>
    <row r="511" spans="1:22">
      <c r="A511" s="115">
        <v>509</v>
      </c>
      <c r="B511" s="115" t="s">
        <v>1206</v>
      </c>
      <c r="C511" s="115">
        <v>32157547</v>
      </c>
      <c r="D511" s="115">
        <v>32157560</v>
      </c>
      <c r="E511" s="115">
        <v>14</v>
      </c>
      <c r="F511" s="115" t="s">
        <v>1174</v>
      </c>
      <c r="G511" s="115" t="s">
        <v>1204</v>
      </c>
      <c r="H511" s="115" t="s">
        <v>1176</v>
      </c>
      <c r="I511" s="115">
        <v>32157547</v>
      </c>
      <c r="J511" s="115">
        <v>14</v>
      </c>
      <c r="K511" s="115" t="s">
        <v>1898</v>
      </c>
      <c r="L511" s="115" t="s">
        <v>1178</v>
      </c>
      <c r="M511" s="115" t="s">
        <v>1899</v>
      </c>
      <c r="N511" s="115" t="s">
        <v>1899</v>
      </c>
      <c r="O511" s="115" t="s">
        <v>1911</v>
      </c>
      <c r="P511" s="115">
        <v>0.976963611787029</v>
      </c>
      <c r="Q511" s="115">
        <v>0.876859401671932</v>
      </c>
      <c r="R511" s="115">
        <v>4.47539042511174</v>
      </c>
      <c r="S511" s="115">
        <v>4.01682122349838</v>
      </c>
      <c r="T511" s="115">
        <v>0.566709</v>
      </c>
      <c r="U511" s="115">
        <v>0</v>
      </c>
      <c r="V511" s="115" t="s">
        <v>1192</v>
      </c>
    </row>
    <row r="512" spans="1:22">
      <c r="A512" s="115">
        <v>510</v>
      </c>
      <c r="B512" s="115" t="s">
        <v>1223</v>
      </c>
      <c r="C512" s="115">
        <v>54485794</v>
      </c>
      <c r="D512" s="115">
        <v>54485807</v>
      </c>
      <c r="E512" s="115">
        <v>14</v>
      </c>
      <c r="F512" s="115" t="s">
        <v>1190</v>
      </c>
      <c r="G512" s="115" t="s">
        <v>1184</v>
      </c>
      <c r="H512" s="115" t="s">
        <v>1175</v>
      </c>
      <c r="I512" s="115">
        <v>54485804</v>
      </c>
      <c r="J512" s="115">
        <v>11</v>
      </c>
      <c r="K512" s="115" t="s">
        <v>1898</v>
      </c>
      <c r="L512" s="115" t="s">
        <v>1178</v>
      </c>
      <c r="M512" s="115" t="s">
        <v>1899</v>
      </c>
      <c r="N512" s="115" t="s">
        <v>1899</v>
      </c>
      <c r="O512" s="115" t="s">
        <v>1912</v>
      </c>
      <c r="P512" s="115">
        <v>0.975068524076661</v>
      </c>
      <c r="Q512" s="115">
        <v>0.857501979220246</v>
      </c>
      <c r="R512" s="115">
        <v>4.46670918326055</v>
      </c>
      <c r="S512" s="115">
        <v>3.92814645398813</v>
      </c>
      <c r="T512" s="115">
        <v>0.636595</v>
      </c>
      <c r="U512" s="115">
        <v>0</v>
      </c>
      <c r="V512" s="115" t="s">
        <v>1192</v>
      </c>
    </row>
    <row r="513" spans="1:22">
      <c r="A513" s="115">
        <v>511</v>
      </c>
      <c r="B513" s="115" t="s">
        <v>1193</v>
      </c>
      <c r="C513" s="115">
        <v>53456235</v>
      </c>
      <c r="D513" s="115">
        <v>53456252</v>
      </c>
      <c r="E513" s="115">
        <v>18</v>
      </c>
      <c r="F513" s="115" t="s">
        <v>1190</v>
      </c>
      <c r="G513" s="115" t="s">
        <v>1184</v>
      </c>
      <c r="H513" s="115" t="s">
        <v>1175</v>
      </c>
      <c r="I513" s="115">
        <v>53456238</v>
      </c>
      <c r="J513" s="115">
        <v>4</v>
      </c>
      <c r="K513" s="115" t="s">
        <v>1913</v>
      </c>
      <c r="L513" s="115" t="s">
        <v>1178</v>
      </c>
      <c r="M513" s="115" t="s">
        <v>1914</v>
      </c>
      <c r="N513" s="115" t="s">
        <v>1915</v>
      </c>
      <c r="O513" s="115" t="s">
        <v>1916</v>
      </c>
      <c r="P513" s="115">
        <v>0.797759320099938</v>
      </c>
      <c r="Q513" s="115">
        <v>0.702294075224175</v>
      </c>
      <c r="R513" s="115">
        <v>13.4372050509969</v>
      </c>
      <c r="S513" s="115">
        <v>11.8292187344239</v>
      </c>
      <c r="T513" s="115">
        <v>0.996084</v>
      </c>
      <c r="U513" s="115">
        <v>0.001678</v>
      </c>
      <c r="V513" s="115" t="s">
        <v>1182</v>
      </c>
    </row>
    <row r="514" spans="1:22">
      <c r="A514" s="115">
        <v>512</v>
      </c>
      <c r="B514" s="115" t="s">
        <v>1173</v>
      </c>
      <c r="C514" s="115">
        <v>1786597</v>
      </c>
      <c r="D514" s="115">
        <v>1786608</v>
      </c>
      <c r="E514" s="115">
        <v>12</v>
      </c>
      <c r="F514" s="115" t="s">
        <v>1174</v>
      </c>
      <c r="G514" s="115" t="s">
        <v>1175</v>
      </c>
      <c r="H514" s="115" t="s">
        <v>1176</v>
      </c>
      <c r="I514" s="115">
        <v>1786604</v>
      </c>
      <c r="J514" s="115">
        <v>5</v>
      </c>
      <c r="K514" s="115" t="s">
        <v>1917</v>
      </c>
      <c r="L514" s="115" t="s">
        <v>1178</v>
      </c>
      <c r="M514" s="115" t="s">
        <v>1918</v>
      </c>
      <c r="N514" s="115" t="s">
        <v>1919</v>
      </c>
      <c r="O514" s="115" t="s">
        <v>1920</v>
      </c>
      <c r="P514" s="115">
        <v>0.950590701784996</v>
      </c>
      <c r="Q514" s="115">
        <v>0.968773803035203</v>
      </c>
      <c r="R514" s="115">
        <v>7.31915805390083</v>
      </c>
      <c r="S514" s="115">
        <v>7.45916046683254</v>
      </c>
      <c r="T514" s="115">
        <v>0.104167</v>
      </c>
      <c r="U514" s="115">
        <v>0.541667</v>
      </c>
      <c r="V514" s="115" t="s">
        <v>1192</v>
      </c>
    </row>
    <row r="515" spans="1:22">
      <c r="A515" s="115">
        <v>513</v>
      </c>
      <c r="B515" s="115" t="s">
        <v>1173</v>
      </c>
      <c r="C515" s="115">
        <v>1786597</v>
      </c>
      <c r="D515" s="115">
        <v>1786604</v>
      </c>
      <c r="E515" s="115">
        <v>8</v>
      </c>
      <c r="F515" s="115" t="s">
        <v>1174</v>
      </c>
      <c r="G515" s="115" t="s">
        <v>1175</v>
      </c>
      <c r="H515" s="115" t="s">
        <v>1176</v>
      </c>
      <c r="I515" s="115">
        <v>1786604</v>
      </c>
      <c r="J515" s="115">
        <v>1</v>
      </c>
      <c r="K515" s="115" t="s">
        <v>1917</v>
      </c>
      <c r="L515" s="115" t="s">
        <v>1178</v>
      </c>
      <c r="M515" s="115" t="s">
        <v>1921</v>
      </c>
      <c r="N515" s="115" t="s">
        <v>1922</v>
      </c>
      <c r="O515" s="115" t="s">
        <v>1923</v>
      </c>
      <c r="P515" s="115">
        <v>0.985716255597457</v>
      </c>
      <c r="Q515" s="115">
        <v>1</v>
      </c>
      <c r="R515" s="115">
        <v>6.46679207114198</v>
      </c>
      <c r="S515" s="115">
        <v>6.5605005846458</v>
      </c>
      <c r="T515" s="115">
        <v>0.098765</v>
      </c>
      <c r="U515" s="115">
        <v>0.506173</v>
      </c>
      <c r="V515" s="115" t="s">
        <v>1192</v>
      </c>
    </row>
    <row r="516" spans="1:22">
      <c r="A516" s="115">
        <v>514</v>
      </c>
      <c r="B516" s="115" t="s">
        <v>1173</v>
      </c>
      <c r="C516" s="115">
        <v>1786596</v>
      </c>
      <c r="D516" s="115">
        <v>1786605</v>
      </c>
      <c r="E516" s="115">
        <v>10</v>
      </c>
      <c r="F516" s="115" t="s">
        <v>1190</v>
      </c>
      <c r="G516" s="115" t="s">
        <v>1175</v>
      </c>
      <c r="H516" s="115" t="s">
        <v>1176</v>
      </c>
      <c r="I516" s="115">
        <v>1786604</v>
      </c>
      <c r="J516" s="115">
        <v>9</v>
      </c>
      <c r="K516" s="115" t="s">
        <v>1924</v>
      </c>
      <c r="L516" s="115" t="s">
        <v>1212</v>
      </c>
      <c r="M516" s="115" t="s">
        <v>1925</v>
      </c>
      <c r="N516" s="115" t="s">
        <v>1924</v>
      </c>
      <c r="O516" s="115" t="s">
        <v>1633</v>
      </c>
      <c r="P516" s="115">
        <v>0.861624847836231</v>
      </c>
      <c r="Q516" s="115">
        <v>0.950371406137858</v>
      </c>
      <c r="R516" s="115">
        <v>8.31038317226285</v>
      </c>
      <c r="S516" s="115">
        <v>9.16634491310423</v>
      </c>
      <c r="T516" s="115">
        <v>0.024</v>
      </c>
      <c r="U516" s="115">
        <v>0.838</v>
      </c>
      <c r="V516" s="115" t="s">
        <v>1182</v>
      </c>
    </row>
    <row r="517" spans="1:22">
      <c r="A517" s="115">
        <v>515</v>
      </c>
      <c r="B517" s="115" t="s">
        <v>1173</v>
      </c>
      <c r="C517" s="115">
        <v>1786596</v>
      </c>
      <c r="D517" s="115">
        <v>1786610</v>
      </c>
      <c r="E517" s="115">
        <v>15</v>
      </c>
      <c r="F517" s="115" t="s">
        <v>1190</v>
      </c>
      <c r="G517" s="115" t="s">
        <v>1175</v>
      </c>
      <c r="H517" s="115" t="s">
        <v>1176</v>
      </c>
      <c r="I517" s="115">
        <v>1786604</v>
      </c>
      <c r="J517" s="115">
        <v>9</v>
      </c>
      <c r="K517" s="115" t="s">
        <v>1924</v>
      </c>
      <c r="L517" s="115" t="s">
        <v>1178</v>
      </c>
      <c r="M517" s="115" t="s">
        <v>1926</v>
      </c>
      <c r="N517" s="115" t="s">
        <v>1926</v>
      </c>
      <c r="O517" s="115" t="s">
        <v>1927</v>
      </c>
      <c r="P517" s="115">
        <v>0.884935741329669</v>
      </c>
      <c r="Q517" s="115">
        <v>0.935636367811334</v>
      </c>
      <c r="R517" s="115">
        <v>8.55379215878503</v>
      </c>
      <c r="S517" s="115">
        <v>9.04386460245503</v>
      </c>
      <c r="T517" s="115">
        <v>0</v>
      </c>
      <c r="U517" s="115">
        <v>0.707367</v>
      </c>
      <c r="V517" s="115" t="s">
        <v>1182</v>
      </c>
    </row>
    <row r="518" spans="1:22">
      <c r="A518" s="115">
        <v>516</v>
      </c>
      <c r="B518" s="115" t="s">
        <v>1173</v>
      </c>
      <c r="C518" s="115">
        <v>1786596</v>
      </c>
      <c r="D518" s="115">
        <v>1786604</v>
      </c>
      <c r="E518" s="115">
        <v>9</v>
      </c>
      <c r="F518" s="115" t="s">
        <v>1190</v>
      </c>
      <c r="G518" s="115" t="s">
        <v>1175</v>
      </c>
      <c r="H518" s="115" t="s">
        <v>1176</v>
      </c>
      <c r="I518" s="115">
        <v>1786604</v>
      </c>
      <c r="J518" s="115">
        <v>9</v>
      </c>
      <c r="K518" s="115" t="s">
        <v>1924</v>
      </c>
      <c r="L518" s="115" t="s">
        <v>1217</v>
      </c>
      <c r="M518" s="115" t="s">
        <v>1928</v>
      </c>
      <c r="N518" s="115" t="s">
        <v>1929</v>
      </c>
      <c r="O518" s="115" t="s">
        <v>1930</v>
      </c>
      <c r="P518" s="115">
        <v>0.936352410081991</v>
      </c>
      <c r="Q518" s="115">
        <v>0.961993822744946</v>
      </c>
      <c r="R518" s="115">
        <v>7.43000261682401</v>
      </c>
      <c r="S518" s="115">
        <v>7.63346849263474</v>
      </c>
      <c r="T518" s="115">
        <v>0.145004190087075</v>
      </c>
      <c r="U518" s="115">
        <v>0.590537143172642</v>
      </c>
      <c r="V518" s="115" t="s">
        <v>1192</v>
      </c>
    </row>
    <row r="519" spans="1:22">
      <c r="A519" s="115">
        <v>517</v>
      </c>
      <c r="B519" s="115" t="s">
        <v>1173</v>
      </c>
      <c r="C519" s="115">
        <v>27213177</v>
      </c>
      <c r="D519" s="115">
        <v>27213186</v>
      </c>
      <c r="E519" s="115">
        <v>10</v>
      </c>
      <c r="F519" s="115" t="s">
        <v>1190</v>
      </c>
      <c r="G519" s="115" t="s">
        <v>1204</v>
      </c>
      <c r="H519" s="115" t="s">
        <v>1176</v>
      </c>
      <c r="I519" s="115">
        <v>27213180</v>
      </c>
      <c r="J519" s="115">
        <v>4</v>
      </c>
      <c r="K519" s="115" t="s">
        <v>1924</v>
      </c>
      <c r="L519" s="115" t="s">
        <v>1178</v>
      </c>
      <c r="M519" s="115" t="s">
        <v>1931</v>
      </c>
      <c r="N519" s="115" t="s">
        <v>1931</v>
      </c>
      <c r="O519" s="115" t="s">
        <v>1932</v>
      </c>
      <c r="P519" s="115">
        <v>0.910898824286189</v>
      </c>
      <c r="Q519" s="115">
        <v>0.938142949323062</v>
      </c>
      <c r="R519" s="115">
        <v>9.45195274032664</v>
      </c>
      <c r="S519" s="115">
        <v>9.73465173546682</v>
      </c>
      <c r="T519" s="115">
        <v>0.186047</v>
      </c>
      <c r="U519" s="115">
        <v>0.674419</v>
      </c>
      <c r="V519" s="115" t="s">
        <v>1192</v>
      </c>
    </row>
    <row r="520" spans="1:22">
      <c r="A520" s="115">
        <v>518</v>
      </c>
      <c r="B520" s="115" t="s">
        <v>1292</v>
      </c>
      <c r="C520" s="115">
        <v>202935936</v>
      </c>
      <c r="D520" s="115">
        <v>202935953</v>
      </c>
      <c r="E520" s="115">
        <v>18</v>
      </c>
      <c r="F520" s="115" t="s">
        <v>1190</v>
      </c>
      <c r="G520" s="115" t="s">
        <v>1184</v>
      </c>
      <c r="H520" s="115" t="s">
        <v>1175</v>
      </c>
      <c r="I520" s="115">
        <v>202935939</v>
      </c>
      <c r="J520" s="115">
        <v>4</v>
      </c>
      <c r="K520" s="115" t="s">
        <v>1924</v>
      </c>
      <c r="L520" s="115" t="s">
        <v>1178</v>
      </c>
      <c r="M520" s="115" t="s">
        <v>1933</v>
      </c>
      <c r="N520" s="115" t="s">
        <v>1933</v>
      </c>
      <c r="O520" s="115" t="s">
        <v>1934</v>
      </c>
      <c r="P520" s="115">
        <v>0.802729727484255</v>
      </c>
      <c r="Q520" s="115">
        <v>0.718235502758913</v>
      </c>
      <c r="R520" s="115">
        <v>15.4279946551437</v>
      </c>
      <c r="S520" s="115">
        <v>13.8040652019036</v>
      </c>
      <c r="T520" s="115">
        <v>0.998294</v>
      </c>
      <c r="U520" s="115">
        <v>0.001706</v>
      </c>
      <c r="V520" s="115" t="s">
        <v>1182</v>
      </c>
    </row>
    <row r="521" spans="1:22">
      <c r="A521" s="115">
        <v>519</v>
      </c>
      <c r="B521" s="115" t="s">
        <v>1277</v>
      </c>
      <c r="C521" s="115">
        <v>60927104</v>
      </c>
      <c r="D521" s="115">
        <v>60927113</v>
      </c>
      <c r="E521" s="115">
        <v>10</v>
      </c>
      <c r="F521" s="115" t="s">
        <v>1190</v>
      </c>
      <c r="G521" s="115" t="s">
        <v>1184</v>
      </c>
      <c r="H521" s="115" t="s">
        <v>1175</v>
      </c>
      <c r="I521" s="115">
        <v>60927107</v>
      </c>
      <c r="J521" s="115">
        <v>4</v>
      </c>
      <c r="K521" s="115" t="s">
        <v>1924</v>
      </c>
      <c r="L521" s="115" t="s">
        <v>1178</v>
      </c>
      <c r="M521" s="115" t="s">
        <v>1935</v>
      </c>
      <c r="N521" s="115" t="s">
        <v>1935</v>
      </c>
      <c r="O521" s="115" t="s">
        <v>1936</v>
      </c>
      <c r="P521" s="115">
        <v>0.968306987229922</v>
      </c>
      <c r="Q521" s="115">
        <v>0.758264590271415</v>
      </c>
      <c r="R521" s="115">
        <v>7.55657972704649</v>
      </c>
      <c r="S521" s="115">
        <v>5.91742795017303</v>
      </c>
      <c r="T521" s="115">
        <v>1</v>
      </c>
      <c r="U521" s="115">
        <v>0</v>
      </c>
      <c r="V521" s="115" t="s">
        <v>1182</v>
      </c>
    </row>
    <row r="522" spans="1:22">
      <c r="A522" s="115">
        <v>520</v>
      </c>
      <c r="B522" s="115" t="s">
        <v>1183</v>
      </c>
      <c r="C522" s="115">
        <v>69419836</v>
      </c>
      <c r="D522" s="115">
        <v>69419853</v>
      </c>
      <c r="E522" s="115">
        <v>18</v>
      </c>
      <c r="F522" s="115" t="s">
        <v>1174</v>
      </c>
      <c r="G522" s="115" t="s">
        <v>1204</v>
      </c>
      <c r="H522" s="115" t="s">
        <v>1175</v>
      </c>
      <c r="I522" s="115">
        <v>69419849</v>
      </c>
      <c r="J522" s="115">
        <v>5</v>
      </c>
      <c r="K522" s="115" t="s">
        <v>1924</v>
      </c>
      <c r="L522" s="115" t="s">
        <v>1178</v>
      </c>
      <c r="M522" s="115" t="s">
        <v>1933</v>
      </c>
      <c r="N522" s="115" t="s">
        <v>1933</v>
      </c>
      <c r="O522" s="115" t="s">
        <v>1937</v>
      </c>
      <c r="P522" s="115">
        <v>0.762749317033245</v>
      </c>
      <c r="Q522" s="115">
        <v>0.677574309325609</v>
      </c>
      <c r="R522" s="115">
        <v>14.6595946101102</v>
      </c>
      <c r="S522" s="115">
        <v>13.02258090715</v>
      </c>
      <c r="T522" s="115">
        <v>0.99971</v>
      </c>
      <c r="U522" s="115">
        <v>0</v>
      </c>
      <c r="V522" s="115" t="s">
        <v>1182</v>
      </c>
    </row>
    <row r="523" spans="1:22">
      <c r="A523" s="115">
        <v>521</v>
      </c>
      <c r="B523" s="115" t="s">
        <v>1277</v>
      </c>
      <c r="C523" s="115">
        <v>62714992</v>
      </c>
      <c r="D523" s="115">
        <v>62714999</v>
      </c>
      <c r="E523" s="115">
        <v>8</v>
      </c>
      <c r="F523" s="115" t="s">
        <v>1174</v>
      </c>
      <c r="G523" s="115" t="s">
        <v>1176</v>
      </c>
      <c r="H523" s="115" t="s">
        <v>1204</v>
      </c>
      <c r="I523" s="115">
        <v>62714997</v>
      </c>
      <c r="J523" s="115">
        <v>3</v>
      </c>
      <c r="K523" s="115" t="s">
        <v>1924</v>
      </c>
      <c r="L523" s="115" t="s">
        <v>1178</v>
      </c>
      <c r="M523" s="115" t="s">
        <v>1938</v>
      </c>
      <c r="N523" s="115" t="s">
        <v>1938</v>
      </c>
      <c r="O523" s="115" t="s">
        <v>1939</v>
      </c>
      <c r="P523" s="115">
        <v>0.956031080986255</v>
      </c>
      <c r="Q523" s="115">
        <v>0.836827914446584</v>
      </c>
      <c r="R523" s="115">
        <v>5.31860287353637</v>
      </c>
      <c r="S523" s="115">
        <v>4.65545047535441</v>
      </c>
      <c r="T523" s="115">
        <v>0.820388</v>
      </c>
      <c r="U523" s="115">
        <v>0.084142</v>
      </c>
      <c r="V523" s="115" t="s">
        <v>1182</v>
      </c>
    </row>
    <row r="524" spans="1:22">
      <c r="A524" s="115">
        <v>522</v>
      </c>
      <c r="B524" s="115" t="s">
        <v>1189</v>
      </c>
      <c r="C524" s="115">
        <v>16256681</v>
      </c>
      <c r="D524" s="115">
        <v>16256694</v>
      </c>
      <c r="E524" s="115">
        <v>14</v>
      </c>
      <c r="F524" s="115" t="s">
        <v>1190</v>
      </c>
      <c r="G524" s="115" t="s">
        <v>1184</v>
      </c>
      <c r="H524" s="115" t="s">
        <v>1175</v>
      </c>
      <c r="I524" s="115">
        <v>16256681</v>
      </c>
      <c r="J524" s="115">
        <v>1</v>
      </c>
      <c r="K524" s="115" t="s">
        <v>1924</v>
      </c>
      <c r="L524" s="115" t="s">
        <v>1178</v>
      </c>
      <c r="M524" s="115" t="s">
        <v>1940</v>
      </c>
      <c r="N524" s="115" t="s">
        <v>1940</v>
      </c>
      <c r="O524" s="115" t="s">
        <v>1941</v>
      </c>
      <c r="P524" s="115">
        <v>0.973046208346609</v>
      </c>
      <c r="Q524" s="115">
        <v>0.804402681420899</v>
      </c>
      <c r="R524" s="115">
        <v>4.90279761219851</v>
      </c>
      <c r="S524" s="115">
        <v>4.05306912650919</v>
      </c>
      <c r="T524" s="115">
        <v>0.806211</v>
      </c>
      <c r="U524" s="115">
        <v>0</v>
      </c>
      <c r="V524" s="115" t="s">
        <v>1182</v>
      </c>
    </row>
    <row r="525" spans="1:22">
      <c r="A525" s="115">
        <v>523</v>
      </c>
      <c r="B525" s="115" t="s">
        <v>1241</v>
      </c>
      <c r="C525" s="115">
        <v>51136027</v>
      </c>
      <c r="D525" s="115">
        <v>51136040</v>
      </c>
      <c r="E525" s="115">
        <v>14</v>
      </c>
      <c r="F525" s="115" t="s">
        <v>1190</v>
      </c>
      <c r="G525" s="115" t="s">
        <v>1184</v>
      </c>
      <c r="H525" s="115" t="s">
        <v>1175</v>
      </c>
      <c r="I525" s="115">
        <v>51136027</v>
      </c>
      <c r="J525" s="115">
        <v>1</v>
      </c>
      <c r="K525" s="115" t="s">
        <v>1924</v>
      </c>
      <c r="L525" s="115" t="s">
        <v>1178</v>
      </c>
      <c r="M525" s="115" t="s">
        <v>1940</v>
      </c>
      <c r="N525" s="115" t="s">
        <v>1940</v>
      </c>
      <c r="O525" s="115" t="s">
        <v>1942</v>
      </c>
      <c r="P525" s="115">
        <v>0.961815953949988</v>
      </c>
      <c r="Q525" s="115">
        <v>0.793172427024278</v>
      </c>
      <c r="R525" s="115">
        <v>4.84621277175842</v>
      </c>
      <c r="S525" s="115">
        <v>3.99648428606909</v>
      </c>
      <c r="T525" s="115">
        <v>0.806211</v>
      </c>
      <c r="U525" s="115">
        <v>0</v>
      </c>
      <c r="V525" s="115" t="s">
        <v>1182</v>
      </c>
    </row>
    <row r="526" spans="1:22">
      <c r="A526" s="115">
        <v>524</v>
      </c>
      <c r="B526" s="115" t="s">
        <v>1195</v>
      </c>
      <c r="C526" s="115">
        <v>51990376</v>
      </c>
      <c r="D526" s="115">
        <v>51990389</v>
      </c>
      <c r="E526" s="115">
        <v>14</v>
      </c>
      <c r="F526" s="115" t="s">
        <v>1190</v>
      </c>
      <c r="G526" s="115" t="s">
        <v>1184</v>
      </c>
      <c r="H526" s="115" t="s">
        <v>1204</v>
      </c>
      <c r="I526" s="115">
        <v>51990378</v>
      </c>
      <c r="J526" s="115">
        <v>3</v>
      </c>
      <c r="K526" s="115" t="s">
        <v>1924</v>
      </c>
      <c r="L526" s="115" t="s">
        <v>1178</v>
      </c>
      <c r="M526" s="115" t="s">
        <v>1940</v>
      </c>
      <c r="N526" s="115" t="s">
        <v>1940</v>
      </c>
      <c r="O526" s="115" t="s">
        <v>1943</v>
      </c>
      <c r="P526" s="115">
        <v>0.967664588517772</v>
      </c>
      <c r="Q526" s="115">
        <v>0.896764001592589</v>
      </c>
      <c r="R526" s="115">
        <v>4.87568174388696</v>
      </c>
      <c r="S526" s="115">
        <v>4.51844153751391</v>
      </c>
      <c r="T526" s="115">
        <v>0.704348</v>
      </c>
      <c r="U526" s="115">
        <v>0.2</v>
      </c>
      <c r="V526" s="115" t="s">
        <v>1192</v>
      </c>
    </row>
    <row r="527" spans="1:22">
      <c r="A527" s="115">
        <v>525</v>
      </c>
      <c r="B527" s="115" t="s">
        <v>1195</v>
      </c>
      <c r="C527" s="115">
        <v>128751725</v>
      </c>
      <c r="D527" s="115">
        <v>128751738</v>
      </c>
      <c r="E527" s="115">
        <v>14</v>
      </c>
      <c r="F527" s="115" t="s">
        <v>1190</v>
      </c>
      <c r="G527" s="115" t="s">
        <v>1175</v>
      </c>
      <c r="H527" s="115" t="s">
        <v>1184</v>
      </c>
      <c r="I527" s="115">
        <v>128751725</v>
      </c>
      <c r="J527" s="115">
        <v>1</v>
      </c>
      <c r="K527" s="115" t="s">
        <v>1924</v>
      </c>
      <c r="L527" s="115" t="s">
        <v>1178</v>
      </c>
      <c r="M527" s="115" t="s">
        <v>1940</v>
      </c>
      <c r="N527" s="115" t="s">
        <v>1940</v>
      </c>
      <c r="O527" s="115" t="s">
        <v>1944</v>
      </c>
      <c r="P527" s="115">
        <v>0.799596056011972</v>
      </c>
      <c r="Q527" s="115">
        <v>0.968239582937682</v>
      </c>
      <c r="R527" s="115">
        <v>4.02885042921046</v>
      </c>
      <c r="S527" s="115">
        <v>4.87857891489979</v>
      </c>
      <c r="T527" s="115">
        <v>0</v>
      </c>
      <c r="U527" s="115">
        <v>0.806211</v>
      </c>
      <c r="V527" s="115" t="s">
        <v>1182</v>
      </c>
    </row>
    <row r="528" spans="1:22">
      <c r="A528" s="115">
        <v>526</v>
      </c>
      <c r="B528" s="115" t="s">
        <v>1221</v>
      </c>
      <c r="C528" s="115">
        <v>65363137</v>
      </c>
      <c r="D528" s="115">
        <v>65363154</v>
      </c>
      <c r="E528" s="115">
        <v>18</v>
      </c>
      <c r="F528" s="115" t="s">
        <v>1190</v>
      </c>
      <c r="G528" s="115" t="s">
        <v>1184</v>
      </c>
      <c r="H528" s="115" t="s">
        <v>1175</v>
      </c>
      <c r="I528" s="115">
        <v>65363137</v>
      </c>
      <c r="J528" s="115">
        <v>1</v>
      </c>
      <c r="K528" s="115" t="s">
        <v>1924</v>
      </c>
      <c r="L528" s="115" t="s">
        <v>1178</v>
      </c>
      <c r="M528" s="115" t="s">
        <v>1933</v>
      </c>
      <c r="N528" s="115" t="s">
        <v>1933</v>
      </c>
      <c r="O528" s="115" t="s">
        <v>1945</v>
      </c>
      <c r="P528" s="115">
        <v>0.794612309784706</v>
      </c>
      <c r="Q528" s="115">
        <v>0.747140088714076</v>
      </c>
      <c r="R528" s="115">
        <v>15.2719826468745</v>
      </c>
      <c r="S528" s="115">
        <v>14.3595943948027</v>
      </c>
      <c r="T528" s="115">
        <v>0.881386</v>
      </c>
      <c r="U528" s="115">
        <v>0.060054</v>
      </c>
      <c r="V528" s="115" t="s">
        <v>1182</v>
      </c>
    </row>
    <row r="529" spans="1:22">
      <c r="A529" s="115">
        <v>527</v>
      </c>
      <c r="B529" s="115" t="s">
        <v>1221</v>
      </c>
      <c r="C529" s="115">
        <v>65363137</v>
      </c>
      <c r="D529" s="115">
        <v>65363154</v>
      </c>
      <c r="E529" s="115">
        <v>18</v>
      </c>
      <c r="F529" s="115" t="s">
        <v>1190</v>
      </c>
      <c r="G529" s="115" t="s">
        <v>1184</v>
      </c>
      <c r="H529" s="115" t="s">
        <v>1175</v>
      </c>
      <c r="I529" s="115">
        <v>65363137</v>
      </c>
      <c r="J529" s="115">
        <v>1</v>
      </c>
      <c r="K529" s="115" t="s">
        <v>1924</v>
      </c>
      <c r="L529" s="115" t="s">
        <v>1178</v>
      </c>
      <c r="M529" s="115" t="s">
        <v>1946</v>
      </c>
      <c r="N529" s="115" t="s">
        <v>1946</v>
      </c>
      <c r="O529" s="115" t="s">
        <v>1945</v>
      </c>
      <c r="P529" s="115">
        <v>0.814173389925291</v>
      </c>
      <c r="Q529" s="115">
        <v>0.830691208537206</v>
      </c>
      <c r="R529" s="115">
        <v>11.9436682378257</v>
      </c>
      <c r="S529" s="115">
        <v>12.1859794555031</v>
      </c>
      <c r="T529" s="115">
        <v>0.185197</v>
      </c>
      <c r="U529" s="115">
        <v>0.660907</v>
      </c>
      <c r="V529" s="115" t="s">
        <v>1192</v>
      </c>
    </row>
    <row r="530" spans="1:22">
      <c r="A530" s="115">
        <v>528</v>
      </c>
      <c r="B530" s="115" t="s">
        <v>1252</v>
      </c>
      <c r="C530" s="115">
        <v>1209973</v>
      </c>
      <c r="D530" s="115">
        <v>1209986</v>
      </c>
      <c r="E530" s="115">
        <v>14</v>
      </c>
      <c r="F530" s="115" t="s">
        <v>1174</v>
      </c>
      <c r="G530" s="115" t="s">
        <v>1204</v>
      </c>
      <c r="H530" s="115" t="s">
        <v>1176</v>
      </c>
      <c r="I530" s="115">
        <v>1209979</v>
      </c>
      <c r="J530" s="115">
        <v>8</v>
      </c>
      <c r="K530" s="115" t="s">
        <v>1924</v>
      </c>
      <c r="L530" s="115" t="s">
        <v>1178</v>
      </c>
      <c r="M530" s="115" t="s">
        <v>1940</v>
      </c>
      <c r="N530" s="115" t="s">
        <v>1940</v>
      </c>
      <c r="O530" s="115" t="s">
        <v>1947</v>
      </c>
      <c r="P530" s="115">
        <v>0.965785028763864</v>
      </c>
      <c r="Q530" s="115">
        <v>0.773480367190903</v>
      </c>
      <c r="R530" s="115">
        <v>4.866211380615</v>
      </c>
      <c r="S530" s="115">
        <v>3.89726373199654</v>
      </c>
      <c r="T530" s="115">
        <v>0.849689</v>
      </c>
      <c r="U530" s="115">
        <v>0</v>
      </c>
      <c r="V530" s="115" t="s">
        <v>1182</v>
      </c>
    </row>
    <row r="531" spans="1:22">
      <c r="A531" s="115">
        <v>529</v>
      </c>
      <c r="B531" s="115" t="s">
        <v>1252</v>
      </c>
      <c r="C531" s="115">
        <v>1713679</v>
      </c>
      <c r="D531" s="115">
        <v>1713688</v>
      </c>
      <c r="E531" s="115">
        <v>10</v>
      </c>
      <c r="F531" s="115" t="s">
        <v>1174</v>
      </c>
      <c r="G531" s="115" t="s">
        <v>1184</v>
      </c>
      <c r="H531" s="115" t="s">
        <v>1175</v>
      </c>
      <c r="I531" s="115">
        <v>1713680</v>
      </c>
      <c r="J531" s="115">
        <v>9</v>
      </c>
      <c r="K531" s="115" t="s">
        <v>1924</v>
      </c>
      <c r="L531" s="115" t="s">
        <v>1212</v>
      </c>
      <c r="M531" s="115" t="s">
        <v>1925</v>
      </c>
      <c r="N531" s="115" t="s">
        <v>1924</v>
      </c>
      <c r="O531" s="115" t="s">
        <v>1320</v>
      </c>
      <c r="P531" s="115">
        <v>0.826089978200119</v>
      </c>
      <c r="Q531" s="115">
        <v>0.902516682585181</v>
      </c>
      <c r="R531" s="115">
        <v>7.96764887972928</v>
      </c>
      <c r="S531" s="115">
        <v>8.70478546490103</v>
      </c>
      <c r="T531" s="115">
        <v>0.137</v>
      </c>
      <c r="U531" s="115">
        <v>0.838</v>
      </c>
      <c r="V531" s="115" t="s">
        <v>1182</v>
      </c>
    </row>
    <row r="532" spans="1:22">
      <c r="A532" s="115">
        <v>530</v>
      </c>
      <c r="B532" s="115" t="s">
        <v>1228</v>
      </c>
      <c r="C532" s="115">
        <v>73339879</v>
      </c>
      <c r="D532" s="115">
        <v>73339892</v>
      </c>
      <c r="E532" s="115">
        <v>14</v>
      </c>
      <c r="F532" s="115" t="s">
        <v>1174</v>
      </c>
      <c r="G532" s="115" t="s">
        <v>1204</v>
      </c>
      <c r="H532" s="115" t="s">
        <v>1176</v>
      </c>
      <c r="I532" s="115">
        <v>73339890</v>
      </c>
      <c r="J532" s="115">
        <v>3</v>
      </c>
      <c r="K532" s="115" t="s">
        <v>1924</v>
      </c>
      <c r="L532" s="115" t="s">
        <v>1178</v>
      </c>
      <c r="M532" s="115" t="s">
        <v>1940</v>
      </c>
      <c r="N532" s="115" t="s">
        <v>1940</v>
      </c>
      <c r="O532" s="115" t="s">
        <v>1948</v>
      </c>
      <c r="P532" s="115">
        <v>0.970576879530596</v>
      </c>
      <c r="Q532" s="115">
        <v>0.885007186265208</v>
      </c>
      <c r="R532" s="115">
        <v>4.89035563429548</v>
      </c>
      <c r="S532" s="115">
        <v>4.45920356338719</v>
      </c>
      <c r="T532" s="115">
        <v>0.704348</v>
      </c>
      <c r="U532" s="115">
        <v>0.095652</v>
      </c>
      <c r="V532" s="115" t="s">
        <v>1192</v>
      </c>
    </row>
    <row r="533" spans="1:22">
      <c r="A533" s="115">
        <v>531</v>
      </c>
      <c r="B533" s="115" t="s">
        <v>1226</v>
      </c>
      <c r="C533" s="115">
        <v>115000576</v>
      </c>
      <c r="D533" s="115">
        <v>115000593</v>
      </c>
      <c r="E533" s="115">
        <v>18</v>
      </c>
      <c r="F533" s="115" t="s">
        <v>1174</v>
      </c>
      <c r="G533" s="115" t="s">
        <v>1204</v>
      </c>
      <c r="H533" s="115" t="s">
        <v>1176</v>
      </c>
      <c r="I533" s="115">
        <v>115000584</v>
      </c>
      <c r="J533" s="115">
        <v>10</v>
      </c>
      <c r="K533" s="115" t="s">
        <v>1924</v>
      </c>
      <c r="L533" s="115" t="s">
        <v>1178</v>
      </c>
      <c r="M533" s="115" t="s">
        <v>1933</v>
      </c>
      <c r="N533" s="115" t="s">
        <v>1933</v>
      </c>
      <c r="O533" s="115" t="s">
        <v>1949</v>
      </c>
      <c r="P533" s="115">
        <v>0.928938665252343</v>
      </c>
      <c r="Q533" s="115">
        <v>0.943094027848515</v>
      </c>
      <c r="R533" s="115">
        <v>17.8536564322649</v>
      </c>
      <c r="S533" s="115">
        <v>18.1257142008987</v>
      </c>
      <c r="T533" s="115">
        <v>0.123155</v>
      </c>
      <c r="U533" s="115">
        <v>0.610701</v>
      </c>
      <c r="V533" s="115" t="s">
        <v>1192</v>
      </c>
    </row>
    <row r="534" spans="1:22">
      <c r="A534" s="115">
        <v>532</v>
      </c>
      <c r="B534" s="115" t="s">
        <v>1223</v>
      </c>
      <c r="C534" s="115">
        <v>42746529</v>
      </c>
      <c r="D534" s="115">
        <v>42746539</v>
      </c>
      <c r="E534" s="115">
        <v>11</v>
      </c>
      <c r="F534" s="115" t="s">
        <v>1174</v>
      </c>
      <c r="G534" s="115" t="s">
        <v>1204</v>
      </c>
      <c r="H534" s="115" t="s">
        <v>1176</v>
      </c>
      <c r="I534" s="115">
        <v>42746533</v>
      </c>
      <c r="J534" s="115">
        <v>7</v>
      </c>
      <c r="K534" s="115" t="s">
        <v>1950</v>
      </c>
      <c r="L534" s="115" t="s">
        <v>1217</v>
      </c>
      <c r="M534" s="115" t="s">
        <v>1951</v>
      </c>
      <c r="N534" s="115" t="s">
        <v>1952</v>
      </c>
      <c r="O534" s="115" t="s">
        <v>1662</v>
      </c>
      <c r="P534" s="115">
        <v>0.88541410863818</v>
      </c>
      <c r="Q534" s="115">
        <v>0.970411690843895</v>
      </c>
      <c r="R534" s="115">
        <v>5.74345977847092</v>
      </c>
      <c r="S534" s="115">
        <v>6.29481782653349</v>
      </c>
      <c r="T534" s="115">
        <v>0.118181818181818</v>
      </c>
      <c r="U534" s="115">
        <v>0.772727272727273</v>
      </c>
      <c r="V534" s="115" t="s">
        <v>1192</v>
      </c>
    </row>
    <row r="535" spans="1:22">
      <c r="A535" s="115">
        <v>533</v>
      </c>
      <c r="B535" s="115" t="s">
        <v>1228</v>
      </c>
      <c r="C535" s="115">
        <v>193059081</v>
      </c>
      <c r="D535" s="115">
        <v>193059094</v>
      </c>
      <c r="E535" s="115">
        <v>14</v>
      </c>
      <c r="F535" s="115" t="s">
        <v>1174</v>
      </c>
      <c r="G535" s="115" t="s">
        <v>1175</v>
      </c>
      <c r="H535" s="115" t="s">
        <v>1176</v>
      </c>
      <c r="I535" s="115">
        <v>193059091</v>
      </c>
      <c r="J535" s="115">
        <v>4</v>
      </c>
      <c r="K535" s="115" t="s">
        <v>1950</v>
      </c>
      <c r="L535" s="115" t="s">
        <v>1178</v>
      </c>
      <c r="M535" s="115" t="s">
        <v>1953</v>
      </c>
      <c r="N535" s="115" t="s">
        <v>1953</v>
      </c>
      <c r="O535" s="115" t="s">
        <v>1954</v>
      </c>
      <c r="P535" s="115">
        <v>0.753182943200659</v>
      </c>
      <c r="Q535" s="115">
        <v>0.903190117193081</v>
      </c>
      <c r="R535" s="115">
        <v>8.23014744428496</v>
      </c>
      <c r="S535" s="115">
        <v>9.86929922115842</v>
      </c>
      <c r="T535" s="115">
        <v>0</v>
      </c>
      <c r="U535" s="115">
        <v>1</v>
      </c>
      <c r="V535" s="115" t="s">
        <v>1182</v>
      </c>
    </row>
    <row r="536" spans="1:22">
      <c r="A536" s="115">
        <v>534</v>
      </c>
      <c r="B536" s="115" t="s">
        <v>1252</v>
      </c>
      <c r="C536" s="115">
        <v>1713679</v>
      </c>
      <c r="D536" s="115">
        <v>1713688</v>
      </c>
      <c r="E536" s="115">
        <v>10</v>
      </c>
      <c r="F536" s="115" t="s">
        <v>1174</v>
      </c>
      <c r="G536" s="115" t="s">
        <v>1184</v>
      </c>
      <c r="H536" s="115" t="s">
        <v>1175</v>
      </c>
      <c r="I536" s="115">
        <v>1713680</v>
      </c>
      <c r="J536" s="115">
        <v>9</v>
      </c>
      <c r="K536" s="115" t="s">
        <v>1955</v>
      </c>
      <c r="L536" s="115" t="s">
        <v>1178</v>
      </c>
      <c r="M536" s="115" t="s">
        <v>1956</v>
      </c>
      <c r="N536" s="115" t="s">
        <v>1957</v>
      </c>
      <c r="O536" s="115" t="s">
        <v>1320</v>
      </c>
      <c r="P536" s="115">
        <v>0.804437285183686</v>
      </c>
      <c r="Q536" s="115">
        <v>0.895658303110129</v>
      </c>
      <c r="R536" s="115">
        <v>6.78708566873418</v>
      </c>
      <c r="S536" s="115">
        <v>7.556722873348</v>
      </c>
      <c r="T536" s="115">
        <v>0.125984</v>
      </c>
      <c r="U536" s="115">
        <v>0.846457</v>
      </c>
      <c r="V536" s="115" t="s">
        <v>1182</v>
      </c>
    </row>
    <row r="537" spans="1:22">
      <c r="A537" s="115">
        <v>535</v>
      </c>
      <c r="B537" s="115" t="s">
        <v>1226</v>
      </c>
      <c r="C537" s="115">
        <v>115000576</v>
      </c>
      <c r="D537" s="115">
        <v>115000585</v>
      </c>
      <c r="E537" s="115">
        <v>10</v>
      </c>
      <c r="F537" s="115" t="s">
        <v>1190</v>
      </c>
      <c r="G537" s="115" t="s">
        <v>1204</v>
      </c>
      <c r="H537" s="115" t="s">
        <v>1176</v>
      </c>
      <c r="I537" s="115">
        <v>115000584</v>
      </c>
      <c r="J537" s="115">
        <v>9</v>
      </c>
      <c r="K537" s="115" t="s">
        <v>1955</v>
      </c>
      <c r="L537" s="115" t="s">
        <v>1178</v>
      </c>
      <c r="M537" s="115" t="s">
        <v>1956</v>
      </c>
      <c r="N537" s="115" t="s">
        <v>1957</v>
      </c>
      <c r="O537" s="115" t="s">
        <v>1335</v>
      </c>
      <c r="P537" s="115">
        <v>0.79996062859994</v>
      </c>
      <c r="Q537" s="115">
        <v>0.891181646526383</v>
      </c>
      <c r="R537" s="115">
        <v>6.74931584838522</v>
      </c>
      <c r="S537" s="115">
        <v>7.51895305299904</v>
      </c>
      <c r="T537" s="115">
        <v>0.125984</v>
      </c>
      <c r="U537" s="115">
        <v>0.846457</v>
      </c>
      <c r="V537" s="115" t="s">
        <v>1182</v>
      </c>
    </row>
    <row r="538" spans="1:22">
      <c r="A538" s="115">
        <v>536</v>
      </c>
      <c r="B538" s="115" t="s">
        <v>1173</v>
      </c>
      <c r="C538" s="115">
        <v>1786597</v>
      </c>
      <c r="D538" s="115">
        <v>1786604</v>
      </c>
      <c r="E538" s="115">
        <v>8</v>
      </c>
      <c r="F538" s="115" t="s">
        <v>1190</v>
      </c>
      <c r="G538" s="115" t="s">
        <v>1175</v>
      </c>
      <c r="H538" s="115" t="s">
        <v>1176</v>
      </c>
      <c r="I538" s="115">
        <v>1786604</v>
      </c>
      <c r="J538" s="115">
        <v>8</v>
      </c>
      <c r="K538" s="115" t="s">
        <v>1958</v>
      </c>
      <c r="L538" s="115" t="s">
        <v>1217</v>
      </c>
      <c r="M538" s="115" t="s">
        <v>1959</v>
      </c>
      <c r="N538" s="115" t="s">
        <v>1960</v>
      </c>
      <c r="O538" s="115" t="s">
        <v>1923</v>
      </c>
      <c r="P538" s="115">
        <v>0.96286821700459</v>
      </c>
      <c r="Q538" s="115">
        <v>0.994037080679854</v>
      </c>
      <c r="R538" s="115">
        <v>5.9615086135976</v>
      </c>
      <c r="S538" s="115">
        <v>6.15448772122065</v>
      </c>
      <c r="T538" s="115">
        <v>0.0371148459383753</v>
      </c>
      <c r="U538" s="115">
        <v>0.539915966386555</v>
      </c>
      <c r="V538" s="115" t="s">
        <v>1192</v>
      </c>
    </row>
    <row r="539" spans="1:22">
      <c r="A539" s="115">
        <v>537</v>
      </c>
      <c r="B539" s="115" t="s">
        <v>1173</v>
      </c>
      <c r="C539" s="115">
        <v>1786596</v>
      </c>
      <c r="D539" s="115">
        <v>1786605</v>
      </c>
      <c r="E539" s="115">
        <v>10</v>
      </c>
      <c r="F539" s="115" t="s">
        <v>1190</v>
      </c>
      <c r="G539" s="115" t="s">
        <v>1175</v>
      </c>
      <c r="H539" s="115" t="s">
        <v>1176</v>
      </c>
      <c r="I539" s="115">
        <v>1786604</v>
      </c>
      <c r="J539" s="115">
        <v>9</v>
      </c>
      <c r="K539" s="115" t="s">
        <v>1961</v>
      </c>
      <c r="L539" s="115" t="s">
        <v>1178</v>
      </c>
      <c r="M539" s="115" t="s">
        <v>1962</v>
      </c>
      <c r="N539" s="115" t="s">
        <v>1963</v>
      </c>
      <c r="O539" s="115" t="s">
        <v>1633</v>
      </c>
      <c r="P539" s="115">
        <v>0.865007159272169</v>
      </c>
      <c r="Q539" s="115">
        <v>0.951725771955197</v>
      </c>
      <c r="R539" s="115">
        <v>8.20092711340297</v>
      </c>
      <c r="S539" s="115">
        <v>9.02308565205291</v>
      </c>
      <c r="T539" s="115">
        <v>0.02318</v>
      </c>
      <c r="U539" s="115">
        <v>0.842404</v>
      </c>
      <c r="V539" s="115" t="s">
        <v>1182</v>
      </c>
    </row>
    <row r="540" spans="1:22">
      <c r="A540" s="115">
        <v>538</v>
      </c>
      <c r="B540" s="115" t="s">
        <v>1252</v>
      </c>
      <c r="C540" s="115">
        <v>1713679</v>
      </c>
      <c r="D540" s="115">
        <v>1713688</v>
      </c>
      <c r="E540" s="115">
        <v>10</v>
      </c>
      <c r="F540" s="115" t="s">
        <v>1174</v>
      </c>
      <c r="G540" s="115" t="s">
        <v>1184</v>
      </c>
      <c r="H540" s="115" t="s">
        <v>1175</v>
      </c>
      <c r="I540" s="115">
        <v>1713680</v>
      </c>
      <c r="J540" s="115">
        <v>9</v>
      </c>
      <c r="K540" s="115" t="s">
        <v>1961</v>
      </c>
      <c r="L540" s="115" t="s">
        <v>1178</v>
      </c>
      <c r="M540" s="115" t="s">
        <v>1962</v>
      </c>
      <c r="N540" s="115" t="s">
        <v>1963</v>
      </c>
      <c r="O540" s="115" t="s">
        <v>1320</v>
      </c>
      <c r="P540" s="115">
        <v>0.891527087409892</v>
      </c>
      <c r="Q540" s="115">
        <v>0.9695779036405</v>
      </c>
      <c r="R540" s="115">
        <v>8.45235624364641</v>
      </c>
      <c r="S540" s="115">
        <v>9.19233746598382</v>
      </c>
      <c r="T540" s="115">
        <v>0.105064</v>
      </c>
      <c r="U540" s="115">
        <v>0.842404</v>
      </c>
      <c r="V540" s="115" t="s">
        <v>1182</v>
      </c>
    </row>
    <row r="541" spans="1:22">
      <c r="A541" s="115">
        <v>539</v>
      </c>
      <c r="B541" s="115" t="s">
        <v>1223</v>
      </c>
      <c r="C541" s="115">
        <v>42746524</v>
      </c>
      <c r="D541" s="115">
        <v>42746538</v>
      </c>
      <c r="E541" s="115">
        <v>15</v>
      </c>
      <c r="F541" s="115" t="s">
        <v>1174</v>
      </c>
      <c r="G541" s="115" t="s">
        <v>1204</v>
      </c>
      <c r="H541" s="115" t="s">
        <v>1176</v>
      </c>
      <c r="I541" s="115">
        <v>42746533</v>
      </c>
      <c r="J541" s="115">
        <v>6</v>
      </c>
      <c r="K541" s="115" t="s">
        <v>1961</v>
      </c>
      <c r="L541" s="115" t="s">
        <v>1178</v>
      </c>
      <c r="M541" s="115" t="s">
        <v>1964</v>
      </c>
      <c r="N541" s="115" t="s">
        <v>1965</v>
      </c>
      <c r="O541" s="115" t="s">
        <v>1966</v>
      </c>
      <c r="P541" s="115">
        <v>0.761720454746594</v>
      </c>
      <c r="Q541" s="115">
        <v>0.851028409806805</v>
      </c>
      <c r="R541" s="115">
        <v>11.9785309689823</v>
      </c>
      <c r="S541" s="115">
        <v>13.3829544668666</v>
      </c>
      <c r="T541" s="115">
        <v>0.009132</v>
      </c>
      <c r="U541" s="115">
        <v>0.966694</v>
      </c>
      <c r="V541" s="115" t="s">
        <v>1182</v>
      </c>
    </row>
    <row r="542" spans="1:22">
      <c r="A542" s="115">
        <v>540</v>
      </c>
      <c r="B542" s="115" t="s">
        <v>1226</v>
      </c>
      <c r="C542" s="115">
        <v>115000576</v>
      </c>
      <c r="D542" s="115">
        <v>115000585</v>
      </c>
      <c r="E542" s="115">
        <v>10</v>
      </c>
      <c r="F542" s="115" t="s">
        <v>1190</v>
      </c>
      <c r="G542" s="115" t="s">
        <v>1204</v>
      </c>
      <c r="H542" s="115" t="s">
        <v>1176</v>
      </c>
      <c r="I542" s="115">
        <v>115000584</v>
      </c>
      <c r="J542" s="115">
        <v>9</v>
      </c>
      <c r="K542" s="115" t="s">
        <v>1961</v>
      </c>
      <c r="L542" s="115" t="s">
        <v>1178</v>
      </c>
      <c r="M542" s="115" t="s">
        <v>1962</v>
      </c>
      <c r="N542" s="115" t="s">
        <v>1963</v>
      </c>
      <c r="O542" s="115" t="s">
        <v>1335</v>
      </c>
      <c r="P542" s="115">
        <v>0.91673492811867</v>
      </c>
      <c r="Q542" s="115">
        <v>0.994785744349278</v>
      </c>
      <c r="R542" s="115">
        <v>8.69134578508894</v>
      </c>
      <c r="S542" s="115">
        <v>9.43132700742635</v>
      </c>
      <c r="T542" s="115">
        <v>0.105064</v>
      </c>
      <c r="U542" s="115">
        <v>0.842404</v>
      </c>
      <c r="V542" s="115" t="s">
        <v>1182</v>
      </c>
    </row>
    <row r="543" spans="1:22">
      <c r="A543" s="115">
        <v>541</v>
      </c>
      <c r="B543" s="115" t="s">
        <v>1289</v>
      </c>
      <c r="C543" s="115">
        <v>71055704</v>
      </c>
      <c r="D543" s="115">
        <v>71055720</v>
      </c>
      <c r="E543" s="115">
        <v>17</v>
      </c>
      <c r="F543" s="115" t="s">
        <v>1174</v>
      </c>
      <c r="G543" s="115" t="s">
        <v>1204</v>
      </c>
      <c r="H543" s="115" t="s">
        <v>1176</v>
      </c>
      <c r="I543" s="115">
        <v>71055710</v>
      </c>
      <c r="J543" s="115">
        <v>11</v>
      </c>
      <c r="K543" s="115" t="s">
        <v>1967</v>
      </c>
      <c r="L543" s="115" t="s">
        <v>1217</v>
      </c>
      <c r="M543" s="115" t="s">
        <v>1968</v>
      </c>
      <c r="N543" s="115" t="s">
        <v>1969</v>
      </c>
      <c r="O543" s="115" t="s">
        <v>1970</v>
      </c>
      <c r="P543" s="115">
        <v>0.860739241508093</v>
      </c>
      <c r="Q543" s="115">
        <v>0.739204511631485</v>
      </c>
      <c r="R543" s="115">
        <v>9.15406166189884</v>
      </c>
      <c r="S543" s="115">
        <v>7.86152571407401</v>
      </c>
      <c r="T543" s="115">
        <v>1</v>
      </c>
      <c r="U543" s="115">
        <v>0</v>
      </c>
      <c r="V543" s="115" t="s">
        <v>1182</v>
      </c>
    </row>
    <row r="544" spans="1:22">
      <c r="A544" s="115">
        <v>542</v>
      </c>
      <c r="B544" s="115" t="s">
        <v>1292</v>
      </c>
      <c r="C544" s="115">
        <v>201617887</v>
      </c>
      <c r="D544" s="115">
        <v>201617904</v>
      </c>
      <c r="E544" s="115">
        <v>18</v>
      </c>
      <c r="F544" s="115" t="s">
        <v>1190</v>
      </c>
      <c r="G544" s="115" t="s">
        <v>1184</v>
      </c>
      <c r="H544" s="115" t="s">
        <v>1175</v>
      </c>
      <c r="I544" s="115">
        <v>201617902</v>
      </c>
      <c r="J544" s="115">
        <v>16</v>
      </c>
      <c r="K544" s="115" t="s">
        <v>1971</v>
      </c>
      <c r="L544" s="115" t="s">
        <v>1178</v>
      </c>
      <c r="M544" s="115" t="s">
        <v>1972</v>
      </c>
      <c r="N544" s="115" t="s">
        <v>1973</v>
      </c>
      <c r="O544" s="115" t="s">
        <v>1974</v>
      </c>
      <c r="P544" s="115">
        <v>0.682880217864142</v>
      </c>
      <c r="Q544" s="115">
        <v>0.735598188611204</v>
      </c>
      <c r="R544" s="115">
        <v>18.4129166426835</v>
      </c>
      <c r="S544" s="115">
        <v>19.8343835054565</v>
      </c>
      <c r="T544" s="115">
        <v>0.019048</v>
      </c>
      <c r="U544" s="115">
        <v>0.971429</v>
      </c>
      <c r="V544" s="115" t="s">
        <v>1182</v>
      </c>
    </row>
    <row r="545" spans="1:22">
      <c r="A545" s="115">
        <v>543</v>
      </c>
      <c r="B545" s="115" t="s">
        <v>1221</v>
      </c>
      <c r="C545" s="115">
        <v>65729490</v>
      </c>
      <c r="D545" s="115">
        <v>65729507</v>
      </c>
      <c r="E545" s="115">
        <v>18</v>
      </c>
      <c r="F545" s="115" t="s">
        <v>1190</v>
      </c>
      <c r="G545" s="115" t="s">
        <v>1184</v>
      </c>
      <c r="H545" s="115" t="s">
        <v>1175</v>
      </c>
      <c r="I545" s="115">
        <v>65729493</v>
      </c>
      <c r="J545" s="115">
        <v>4</v>
      </c>
      <c r="K545" s="115" t="s">
        <v>1971</v>
      </c>
      <c r="L545" s="115" t="s">
        <v>1178</v>
      </c>
      <c r="M545" s="115" t="s">
        <v>1972</v>
      </c>
      <c r="N545" s="115" t="s">
        <v>1973</v>
      </c>
      <c r="O545" s="115" t="s">
        <v>1975</v>
      </c>
      <c r="P545" s="115">
        <v>0.623837003187192</v>
      </c>
      <c r="Q545" s="115">
        <v>0.68162044882187</v>
      </c>
      <c r="R545" s="115">
        <v>16.8208983622843</v>
      </c>
      <c r="S545" s="115">
        <v>18.3789487201144</v>
      </c>
      <c r="T545" s="115">
        <v>0.009524</v>
      </c>
      <c r="U545" s="115">
        <v>0.990476</v>
      </c>
      <c r="V545" s="115" t="s">
        <v>1182</v>
      </c>
    </row>
    <row r="546" spans="1:22">
      <c r="A546" s="115">
        <v>544</v>
      </c>
      <c r="B546" s="115" t="s">
        <v>1228</v>
      </c>
      <c r="C546" s="115">
        <v>71205830</v>
      </c>
      <c r="D546" s="115">
        <v>71205847</v>
      </c>
      <c r="E546" s="115">
        <v>18</v>
      </c>
      <c r="F546" s="115" t="s">
        <v>1190</v>
      </c>
      <c r="G546" s="115" t="s">
        <v>1184</v>
      </c>
      <c r="H546" s="115" t="s">
        <v>1175</v>
      </c>
      <c r="I546" s="115">
        <v>71205843</v>
      </c>
      <c r="J546" s="115">
        <v>14</v>
      </c>
      <c r="K546" s="115" t="s">
        <v>1971</v>
      </c>
      <c r="L546" s="115" t="s">
        <v>1178</v>
      </c>
      <c r="M546" s="115" t="s">
        <v>1972</v>
      </c>
      <c r="N546" s="115" t="s">
        <v>1973</v>
      </c>
      <c r="O546" s="115" t="s">
        <v>1976</v>
      </c>
      <c r="P546" s="115">
        <v>0.687143031868309</v>
      </c>
      <c r="Q546" s="115">
        <v>0.631002450366188</v>
      </c>
      <c r="R546" s="115">
        <v>18.5278575018103</v>
      </c>
      <c r="S546" s="115">
        <v>17.0141046935895</v>
      </c>
      <c r="T546" s="115">
        <v>0.980952</v>
      </c>
      <c r="U546" s="115">
        <v>0</v>
      </c>
      <c r="V546" s="115" t="s">
        <v>1182</v>
      </c>
    </row>
    <row r="547" spans="1:22">
      <c r="A547" s="115">
        <v>545</v>
      </c>
      <c r="B547" s="115" t="s">
        <v>1977</v>
      </c>
      <c r="C547" s="115">
        <v>103395760</v>
      </c>
      <c r="D547" s="115">
        <v>103395769</v>
      </c>
      <c r="E547" s="115">
        <v>10</v>
      </c>
      <c r="F547" s="115" t="s">
        <v>1174</v>
      </c>
      <c r="G547" s="115" t="s">
        <v>1204</v>
      </c>
      <c r="H547" s="115" t="s">
        <v>1176</v>
      </c>
      <c r="I547" s="115">
        <v>103395766</v>
      </c>
      <c r="J547" s="115">
        <v>4</v>
      </c>
      <c r="K547" s="115" t="s">
        <v>1978</v>
      </c>
      <c r="L547" s="115" t="s">
        <v>1178</v>
      </c>
      <c r="M547" s="115" t="s">
        <v>1979</v>
      </c>
      <c r="N547" s="115" t="s">
        <v>1980</v>
      </c>
      <c r="O547" s="115" t="s">
        <v>1981</v>
      </c>
      <c r="P547" s="115">
        <v>0.795789589882675</v>
      </c>
      <c r="Q547" s="115">
        <v>0.980434135671394</v>
      </c>
      <c r="R547" s="115">
        <v>6.15423200970768</v>
      </c>
      <c r="S547" s="115">
        <v>7.58217903057585</v>
      </c>
      <c r="T547" s="115">
        <v>0</v>
      </c>
      <c r="U547" s="115">
        <v>0.967391</v>
      </c>
      <c r="V547" s="115" t="s">
        <v>1182</v>
      </c>
    </row>
    <row r="548" spans="1:22">
      <c r="A548" s="115">
        <v>546</v>
      </c>
      <c r="B548" s="115" t="s">
        <v>1292</v>
      </c>
      <c r="C548" s="115">
        <v>161042455</v>
      </c>
      <c r="D548" s="115">
        <v>161042464</v>
      </c>
      <c r="E548" s="115">
        <v>10</v>
      </c>
      <c r="F548" s="115" t="s">
        <v>1174</v>
      </c>
      <c r="G548" s="115" t="s">
        <v>1184</v>
      </c>
      <c r="H548" s="115" t="s">
        <v>1176</v>
      </c>
      <c r="I548" s="115">
        <v>161042460</v>
      </c>
      <c r="J548" s="115">
        <v>5</v>
      </c>
      <c r="K548" s="115" t="s">
        <v>1978</v>
      </c>
      <c r="L548" s="115" t="s">
        <v>1178</v>
      </c>
      <c r="M548" s="115" t="s">
        <v>1979</v>
      </c>
      <c r="N548" s="115" t="s">
        <v>1980</v>
      </c>
      <c r="O548" s="115" t="s">
        <v>1982</v>
      </c>
      <c r="P548" s="115">
        <v>0.983976808250196</v>
      </c>
      <c r="Q548" s="115">
        <v>0.884599929636937</v>
      </c>
      <c r="R548" s="115">
        <v>7.60957625876476</v>
      </c>
      <c r="S548" s="115">
        <v>6.84104601514004</v>
      </c>
      <c r="T548" s="115">
        <v>0.771565</v>
      </c>
      <c r="U548" s="115">
        <v>0</v>
      </c>
      <c r="V548" s="115" t="s">
        <v>1182</v>
      </c>
    </row>
    <row r="549" spans="1:22">
      <c r="A549" s="115">
        <v>547</v>
      </c>
      <c r="B549" s="115" t="s">
        <v>1189</v>
      </c>
      <c r="C549" s="115">
        <v>7942919</v>
      </c>
      <c r="D549" s="115">
        <v>7942928</v>
      </c>
      <c r="E549" s="115">
        <v>10</v>
      </c>
      <c r="F549" s="115" t="s">
        <v>1174</v>
      </c>
      <c r="G549" s="115" t="s">
        <v>1204</v>
      </c>
      <c r="H549" s="115" t="s">
        <v>1176</v>
      </c>
      <c r="I549" s="115">
        <v>7942921</v>
      </c>
      <c r="J549" s="115">
        <v>8</v>
      </c>
      <c r="K549" s="115" t="s">
        <v>1978</v>
      </c>
      <c r="L549" s="115" t="s">
        <v>1178</v>
      </c>
      <c r="M549" s="115" t="s">
        <v>1979</v>
      </c>
      <c r="N549" s="115" t="s">
        <v>1980</v>
      </c>
      <c r="O549" s="115" t="s">
        <v>1983</v>
      </c>
      <c r="P549" s="115">
        <v>0.98095845227339</v>
      </c>
      <c r="Q549" s="115">
        <v>0.827863981407037</v>
      </c>
      <c r="R549" s="115">
        <v>7.58623382854789</v>
      </c>
      <c r="S549" s="115">
        <v>6.40227904314553</v>
      </c>
      <c r="T549" s="115">
        <v>0.92999</v>
      </c>
      <c r="U549" s="115">
        <v>0.018809</v>
      </c>
      <c r="V549" s="115" t="s">
        <v>1182</v>
      </c>
    </row>
    <row r="550" spans="1:22">
      <c r="A550" s="115">
        <v>548</v>
      </c>
      <c r="B550" s="115" t="s">
        <v>1203</v>
      </c>
      <c r="C550" s="115">
        <v>1294280</v>
      </c>
      <c r="D550" s="115">
        <v>1294289</v>
      </c>
      <c r="E550" s="115">
        <v>10</v>
      </c>
      <c r="F550" s="115" t="s">
        <v>1190</v>
      </c>
      <c r="G550" s="115" t="s">
        <v>1184</v>
      </c>
      <c r="H550" s="115" t="s">
        <v>1175</v>
      </c>
      <c r="I550" s="115">
        <v>1294283</v>
      </c>
      <c r="J550" s="115">
        <v>4</v>
      </c>
      <c r="K550" s="115" t="s">
        <v>1978</v>
      </c>
      <c r="L550" s="115" t="s">
        <v>1178</v>
      </c>
      <c r="M550" s="115" t="s">
        <v>1979</v>
      </c>
      <c r="N550" s="115" t="s">
        <v>1980</v>
      </c>
      <c r="O550" s="115" t="s">
        <v>1984</v>
      </c>
      <c r="P550" s="115">
        <v>0.797233043539245</v>
      </c>
      <c r="Q550" s="115">
        <v>0.981877589327964</v>
      </c>
      <c r="R550" s="115">
        <v>6.16539494625615</v>
      </c>
      <c r="S550" s="115">
        <v>7.59334196712432</v>
      </c>
      <c r="T550" s="115">
        <v>0</v>
      </c>
      <c r="U550" s="115">
        <v>0.967391</v>
      </c>
      <c r="V550" s="115" t="s">
        <v>1182</v>
      </c>
    </row>
    <row r="551" spans="1:22">
      <c r="A551" s="115">
        <v>549</v>
      </c>
      <c r="B551" s="115" t="s">
        <v>1173</v>
      </c>
      <c r="C551" s="115">
        <v>1786593</v>
      </c>
      <c r="D551" s="115">
        <v>1786609</v>
      </c>
      <c r="E551" s="115">
        <v>17</v>
      </c>
      <c r="F551" s="115" t="s">
        <v>1190</v>
      </c>
      <c r="G551" s="115" t="s">
        <v>1175</v>
      </c>
      <c r="H551" s="115" t="s">
        <v>1176</v>
      </c>
      <c r="I551" s="115">
        <v>1786604</v>
      </c>
      <c r="J551" s="115">
        <v>12</v>
      </c>
      <c r="K551" s="115" t="s">
        <v>1985</v>
      </c>
      <c r="L551" s="115" t="s">
        <v>1217</v>
      </c>
      <c r="M551" s="115" t="s">
        <v>1986</v>
      </c>
      <c r="N551" s="115" t="s">
        <v>1987</v>
      </c>
      <c r="O551" s="115" t="s">
        <v>1988</v>
      </c>
      <c r="P551" s="115">
        <v>0.933864606348103</v>
      </c>
      <c r="Q551" s="115">
        <v>0.956044047405926</v>
      </c>
      <c r="R551" s="115">
        <v>6.50551163683304</v>
      </c>
      <c r="S551" s="115">
        <v>6.66001862951624</v>
      </c>
      <c r="T551" s="115">
        <v>0.0853080568720379</v>
      </c>
      <c r="U551" s="115">
        <v>0.568720379146919</v>
      </c>
      <c r="V551" s="115" t="s">
        <v>1192</v>
      </c>
    </row>
    <row r="552" spans="1:22">
      <c r="A552" s="115">
        <v>550</v>
      </c>
      <c r="B552" s="115" t="s">
        <v>1277</v>
      </c>
      <c r="C552" s="115">
        <v>60927104</v>
      </c>
      <c r="D552" s="115">
        <v>60927117</v>
      </c>
      <c r="E552" s="115">
        <v>14</v>
      </c>
      <c r="F552" s="115" t="s">
        <v>1174</v>
      </c>
      <c r="G552" s="115" t="s">
        <v>1184</v>
      </c>
      <c r="H552" s="115" t="s">
        <v>1175</v>
      </c>
      <c r="I552" s="115">
        <v>60927107</v>
      </c>
      <c r="J552" s="115">
        <v>11</v>
      </c>
      <c r="K552" s="115" t="s">
        <v>1985</v>
      </c>
      <c r="L552" s="115" t="s">
        <v>1178</v>
      </c>
      <c r="M552" s="115" t="s">
        <v>1989</v>
      </c>
      <c r="N552" s="115" t="s">
        <v>1990</v>
      </c>
      <c r="O552" s="115" t="s">
        <v>1863</v>
      </c>
      <c r="P552" s="115">
        <v>0.916854642531032</v>
      </c>
      <c r="Q552" s="115">
        <v>0.800084718146667</v>
      </c>
      <c r="R552" s="115">
        <v>12.455956366356</v>
      </c>
      <c r="S552" s="115">
        <v>10.8695750409376</v>
      </c>
      <c r="T552" s="115">
        <v>0.99289</v>
      </c>
      <c r="U552" s="115">
        <v>0.000981</v>
      </c>
      <c r="V552" s="115" t="s">
        <v>1182</v>
      </c>
    </row>
    <row r="553" spans="1:22">
      <c r="A553" s="115">
        <v>551</v>
      </c>
      <c r="B553" s="115" t="s">
        <v>1277</v>
      </c>
      <c r="C553" s="115">
        <v>60927104</v>
      </c>
      <c r="D553" s="115">
        <v>60927117</v>
      </c>
      <c r="E553" s="115">
        <v>14</v>
      </c>
      <c r="F553" s="115" t="s">
        <v>1174</v>
      </c>
      <c r="G553" s="115" t="s">
        <v>1184</v>
      </c>
      <c r="H553" s="115" t="s">
        <v>1175</v>
      </c>
      <c r="I553" s="115">
        <v>60927107</v>
      </c>
      <c r="J553" s="115">
        <v>11</v>
      </c>
      <c r="K553" s="115" t="s">
        <v>1985</v>
      </c>
      <c r="L553" s="115" t="s">
        <v>1178</v>
      </c>
      <c r="M553" s="115" t="s">
        <v>1991</v>
      </c>
      <c r="N553" s="115" t="s">
        <v>1992</v>
      </c>
      <c r="O553" s="115" t="s">
        <v>1863</v>
      </c>
      <c r="P553" s="115">
        <v>0.846499836644429</v>
      </c>
      <c r="Q553" s="115">
        <v>0.74905081806082</v>
      </c>
      <c r="R553" s="115">
        <v>13.7769522186131</v>
      </c>
      <c r="S553" s="115">
        <v>12.1909501727071</v>
      </c>
      <c r="T553" s="115">
        <v>0.992583</v>
      </c>
      <c r="U553" s="115">
        <v>0</v>
      </c>
      <c r="V553" s="115" t="s">
        <v>1182</v>
      </c>
    </row>
    <row r="554" spans="1:22">
      <c r="A554" s="115">
        <v>552</v>
      </c>
      <c r="B554" s="115" t="s">
        <v>1223</v>
      </c>
      <c r="C554" s="115">
        <v>3626715</v>
      </c>
      <c r="D554" s="115">
        <v>3626728</v>
      </c>
      <c r="E554" s="115">
        <v>14</v>
      </c>
      <c r="F554" s="115" t="s">
        <v>1190</v>
      </c>
      <c r="G554" s="115" t="s">
        <v>1204</v>
      </c>
      <c r="H554" s="115" t="s">
        <v>1176</v>
      </c>
      <c r="I554" s="115">
        <v>3626723</v>
      </c>
      <c r="J554" s="115">
        <v>9</v>
      </c>
      <c r="K554" s="115" t="s">
        <v>1985</v>
      </c>
      <c r="L554" s="115" t="s">
        <v>1178</v>
      </c>
      <c r="M554" s="115" t="s">
        <v>1991</v>
      </c>
      <c r="N554" s="115" t="s">
        <v>1992</v>
      </c>
      <c r="O554" s="115" t="s">
        <v>1866</v>
      </c>
      <c r="P554" s="115">
        <v>0.695855228517784</v>
      </c>
      <c r="Q554" s="115">
        <v>0.795863241473626</v>
      </c>
      <c r="R554" s="115">
        <v>11.3251814346049</v>
      </c>
      <c r="S554" s="115">
        <v>12.9528316199053</v>
      </c>
      <c r="T554" s="115">
        <v>0.000829</v>
      </c>
      <c r="U554" s="115">
        <v>0.998618</v>
      </c>
      <c r="V554" s="115" t="s">
        <v>1182</v>
      </c>
    </row>
    <row r="555" spans="1:22">
      <c r="A555" s="115">
        <v>553</v>
      </c>
      <c r="B555" s="115" t="s">
        <v>1228</v>
      </c>
      <c r="C555" s="115">
        <v>239050003</v>
      </c>
      <c r="D555" s="115">
        <v>239050014</v>
      </c>
      <c r="E555" s="115">
        <v>12</v>
      </c>
      <c r="F555" s="115" t="s">
        <v>1190</v>
      </c>
      <c r="G555" s="115" t="s">
        <v>1184</v>
      </c>
      <c r="H555" s="115" t="s">
        <v>1175</v>
      </c>
      <c r="I555" s="115">
        <v>239050005</v>
      </c>
      <c r="J555" s="115">
        <v>3</v>
      </c>
      <c r="K555" s="115" t="s">
        <v>1993</v>
      </c>
      <c r="L555" s="115" t="s">
        <v>1178</v>
      </c>
      <c r="M555" s="115" t="s">
        <v>1994</v>
      </c>
      <c r="N555" s="115" t="s">
        <v>1994</v>
      </c>
      <c r="O555" s="115" t="s">
        <v>1995</v>
      </c>
      <c r="P555" s="115">
        <v>0.98817646871481</v>
      </c>
      <c r="Q555" s="115">
        <v>0.924577950878528</v>
      </c>
      <c r="R555" s="115">
        <v>6.13318475612047</v>
      </c>
      <c r="S555" s="115">
        <v>5.7384562107093</v>
      </c>
      <c r="T555" s="115">
        <v>0.494737</v>
      </c>
      <c r="U555" s="115">
        <v>0</v>
      </c>
      <c r="V555" s="115" t="s">
        <v>1192</v>
      </c>
    </row>
    <row r="556" spans="1:22">
      <c r="A556" s="115">
        <v>554</v>
      </c>
      <c r="B556" s="115" t="s">
        <v>1308</v>
      </c>
      <c r="C556" s="115">
        <v>33719352</v>
      </c>
      <c r="D556" s="115">
        <v>33719363</v>
      </c>
      <c r="E556" s="115">
        <v>12</v>
      </c>
      <c r="F556" s="115" t="s">
        <v>1190</v>
      </c>
      <c r="G556" s="115" t="s">
        <v>1204</v>
      </c>
      <c r="H556" s="115" t="s">
        <v>1176</v>
      </c>
      <c r="I556" s="115">
        <v>33719355</v>
      </c>
      <c r="J556" s="115">
        <v>4</v>
      </c>
      <c r="K556" s="115" t="s">
        <v>1993</v>
      </c>
      <c r="L556" s="115" t="s">
        <v>1178</v>
      </c>
      <c r="M556" s="115" t="s">
        <v>1994</v>
      </c>
      <c r="N556" s="115" t="s">
        <v>1994</v>
      </c>
      <c r="O556" s="115" t="s">
        <v>1996</v>
      </c>
      <c r="P556" s="115">
        <v>0.904601113981432</v>
      </c>
      <c r="Q556" s="115">
        <v>0.979919466665959</v>
      </c>
      <c r="R556" s="115">
        <v>5.61446860787545</v>
      </c>
      <c r="S556" s="115">
        <v>6.08193710886256</v>
      </c>
      <c r="T556" s="115">
        <v>0</v>
      </c>
      <c r="U556" s="115">
        <v>0.575439</v>
      </c>
      <c r="V556" s="115" t="s">
        <v>1192</v>
      </c>
    </row>
    <row r="557" spans="1:22">
      <c r="A557" s="115">
        <v>555</v>
      </c>
      <c r="B557" s="115" t="s">
        <v>1243</v>
      </c>
      <c r="C557" s="115">
        <v>145537300</v>
      </c>
      <c r="D557" s="115">
        <v>145537308</v>
      </c>
      <c r="E557" s="115">
        <v>9</v>
      </c>
      <c r="F557" s="115" t="s">
        <v>1174</v>
      </c>
      <c r="G557" s="115" t="s">
        <v>1184</v>
      </c>
      <c r="H557" s="115" t="s">
        <v>1175</v>
      </c>
      <c r="I557" s="115">
        <v>145537303</v>
      </c>
      <c r="J557" s="115">
        <v>6</v>
      </c>
      <c r="K557" s="115" t="s">
        <v>1993</v>
      </c>
      <c r="L557" s="115" t="s">
        <v>1178</v>
      </c>
      <c r="M557" s="115" t="s">
        <v>1997</v>
      </c>
      <c r="N557" s="115" t="s">
        <v>1997</v>
      </c>
      <c r="O557" s="115" t="s">
        <v>1998</v>
      </c>
      <c r="P557" s="115">
        <v>0.958459594240653</v>
      </c>
      <c r="Q557" s="115">
        <v>0.847970161001948</v>
      </c>
      <c r="R557" s="115">
        <v>9.91683474512509</v>
      </c>
      <c r="S557" s="115">
        <v>8.77364054362216</v>
      </c>
      <c r="T557" s="115">
        <v>0.901639</v>
      </c>
      <c r="U557" s="115">
        <v>0</v>
      </c>
      <c r="V557" s="115" t="s">
        <v>1182</v>
      </c>
    </row>
    <row r="558" spans="1:22">
      <c r="A558" s="115">
        <v>556</v>
      </c>
      <c r="B558" s="115" t="s">
        <v>1252</v>
      </c>
      <c r="C558" s="115">
        <v>1209979</v>
      </c>
      <c r="D558" s="115">
        <v>1209990</v>
      </c>
      <c r="E558" s="115">
        <v>12</v>
      </c>
      <c r="F558" s="115" t="s">
        <v>1174</v>
      </c>
      <c r="G558" s="115" t="s">
        <v>1204</v>
      </c>
      <c r="H558" s="115" t="s">
        <v>1176</v>
      </c>
      <c r="I558" s="115">
        <v>1209979</v>
      </c>
      <c r="J558" s="115">
        <v>12</v>
      </c>
      <c r="K558" s="115" t="s">
        <v>1993</v>
      </c>
      <c r="L558" s="115" t="s">
        <v>1178</v>
      </c>
      <c r="M558" s="115" t="s">
        <v>1994</v>
      </c>
      <c r="N558" s="115" t="s">
        <v>1994</v>
      </c>
      <c r="O558" s="115" t="s">
        <v>1999</v>
      </c>
      <c r="P558" s="115">
        <v>0.985272861268235</v>
      </c>
      <c r="Q558" s="115">
        <v>0.721173330768685</v>
      </c>
      <c r="R558" s="115">
        <v>6.1151633181558</v>
      </c>
      <c r="S558" s="115">
        <v>4.47601154128235</v>
      </c>
      <c r="T558" s="115">
        <v>1</v>
      </c>
      <c r="U558" s="115">
        <v>0</v>
      </c>
      <c r="V558" s="115" t="s">
        <v>1182</v>
      </c>
    </row>
    <row r="559" spans="1:22">
      <c r="A559" s="115">
        <v>557</v>
      </c>
      <c r="B559" s="115" t="s">
        <v>1223</v>
      </c>
      <c r="C559" s="115">
        <v>18548423</v>
      </c>
      <c r="D559" s="115">
        <v>18548434</v>
      </c>
      <c r="E559" s="115">
        <v>12</v>
      </c>
      <c r="F559" s="115" t="s">
        <v>1190</v>
      </c>
      <c r="G559" s="115" t="s">
        <v>1184</v>
      </c>
      <c r="H559" s="115" t="s">
        <v>1175</v>
      </c>
      <c r="I559" s="115">
        <v>18548425</v>
      </c>
      <c r="J559" s="115">
        <v>3</v>
      </c>
      <c r="K559" s="115" t="s">
        <v>1993</v>
      </c>
      <c r="L559" s="115" t="s">
        <v>1178</v>
      </c>
      <c r="M559" s="115" t="s">
        <v>1994</v>
      </c>
      <c r="N559" s="115" t="s">
        <v>1994</v>
      </c>
      <c r="O559" s="115" t="s">
        <v>2000</v>
      </c>
      <c r="P559" s="115">
        <v>0.984123057006174</v>
      </c>
      <c r="Q559" s="115">
        <v>0.920524539169892</v>
      </c>
      <c r="R559" s="115">
        <v>6.10802697945937</v>
      </c>
      <c r="S559" s="115">
        <v>5.7132984340482</v>
      </c>
      <c r="T559" s="115">
        <v>0.494737</v>
      </c>
      <c r="U559" s="115">
        <v>0</v>
      </c>
      <c r="V559" s="115" t="s">
        <v>1192</v>
      </c>
    </row>
    <row r="560" spans="1:22">
      <c r="A560" s="115">
        <v>558</v>
      </c>
      <c r="B560" s="115" t="s">
        <v>1223</v>
      </c>
      <c r="C560" s="115">
        <v>47731538</v>
      </c>
      <c r="D560" s="115">
        <v>47731547</v>
      </c>
      <c r="E560" s="115">
        <v>10</v>
      </c>
      <c r="F560" s="115" t="s">
        <v>1190</v>
      </c>
      <c r="G560" s="115" t="s">
        <v>1184</v>
      </c>
      <c r="H560" s="115" t="s">
        <v>1175</v>
      </c>
      <c r="I560" s="115">
        <v>47731546</v>
      </c>
      <c r="J560" s="115">
        <v>9</v>
      </c>
      <c r="K560" s="115" t="s">
        <v>1993</v>
      </c>
      <c r="L560" s="115" t="s">
        <v>1178</v>
      </c>
      <c r="M560" s="115" t="s">
        <v>2001</v>
      </c>
      <c r="N560" s="115" t="s">
        <v>2001</v>
      </c>
      <c r="O560" s="115" t="s">
        <v>2002</v>
      </c>
      <c r="P560" s="115">
        <v>0.994702596690643</v>
      </c>
      <c r="Q560" s="115">
        <v>0.841822626207216</v>
      </c>
      <c r="R560" s="115">
        <v>4.73750815514601</v>
      </c>
      <c r="S560" s="115">
        <v>4.00938086430214</v>
      </c>
      <c r="T560" s="115">
        <v>0.752394</v>
      </c>
      <c r="U560" s="115">
        <v>0</v>
      </c>
      <c r="V560" s="115" t="s">
        <v>1182</v>
      </c>
    </row>
    <row r="561" spans="1:22">
      <c r="A561" s="115">
        <v>559</v>
      </c>
      <c r="B561" s="115" t="s">
        <v>1203</v>
      </c>
      <c r="C561" s="115">
        <v>157079023</v>
      </c>
      <c r="D561" s="115">
        <v>157079032</v>
      </c>
      <c r="E561" s="115">
        <v>10</v>
      </c>
      <c r="F561" s="115" t="s">
        <v>1190</v>
      </c>
      <c r="G561" s="115" t="s">
        <v>1184</v>
      </c>
      <c r="H561" s="115" t="s">
        <v>1175</v>
      </c>
      <c r="I561" s="115">
        <v>157079032</v>
      </c>
      <c r="J561" s="115">
        <v>10</v>
      </c>
      <c r="K561" s="115" t="s">
        <v>1993</v>
      </c>
      <c r="L561" s="115" t="s">
        <v>1178</v>
      </c>
      <c r="M561" s="115" t="s">
        <v>2001</v>
      </c>
      <c r="N561" s="115" t="s">
        <v>2001</v>
      </c>
      <c r="O561" s="115" t="s">
        <v>1670</v>
      </c>
      <c r="P561" s="115">
        <v>0.969126318700223</v>
      </c>
      <c r="Q561" s="115">
        <v>0.90270499791251</v>
      </c>
      <c r="R561" s="115">
        <v>4.61569503636959</v>
      </c>
      <c r="S561" s="115">
        <v>4.29934766786541</v>
      </c>
      <c r="T561" s="115">
        <v>0.525307</v>
      </c>
      <c r="U561" s="115">
        <v>0.04104</v>
      </c>
      <c r="V561" s="115" t="s">
        <v>1192</v>
      </c>
    </row>
    <row r="562" spans="1:22">
      <c r="A562" s="115">
        <v>560</v>
      </c>
      <c r="B562" s="115" t="s">
        <v>1206</v>
      </c>
      <c r="C562" s="115">
        <v>33172763</v>
      </c>
      <c r="D562" s="115">
        <v>33172774</v>
      </c>
      <c r="E562" s="115">
        <v>12</v>
      </c>
      <c r="F562" s="115" t="s">
        <v>1190</v>
      </c>
      <c r="G562" s="115" t="s">
        <v>1204</v>
      </c>
      <c r="H562" s="115" t="s">
        <v>1176</v>
      </c>
      <c r="I562" s="115">
        <v>33172766</v>
      </c>
      <c r="J562" s="115">
        <v>4</v>
      </c>
      <c r="K562" s="115" t="s">
        <v>1993</v>
      </c>
      <c r="L562" s="115" t="s">
        <v>1178</v>
      </c>
      <c r="M562" s="115" t="s">
        <v>1994</v>
      </c>
      <c r="N562" s="115" t="s">
        <v>1994</v>
      </c>
      <c r="O562" s="115" t="s">
        <v>2003</v>
      </c>
      <c r="P562" s="115">
        <v>0.904806835045277</v>
      </c>
      <c r="Q562" s="115">
        <v>0.980125187729804</v>
      </c>
      <c r="R562" s="115">
        <v>5.61574542971116</v>
      </c>
      <c r="S562" s="115">
        <v>6.08321393069826</v>
      </c>
      <c r="T562" s="115">
        <v>0</v>
      </c>
      <c r="U562" s="115">
        <v>0.575439</v>
      </c>
      <c r="V562" s="115" t="s">
        <v>1192</v>
      </c>
    </row>
    <row r="563" spans="1:22">
      <c r="A563" s="115">
        <v>561</v>
      </c>
      <c r="B563" s="115" t="s">
        <v>1243</v>
      </c>
      <c r="C563" s="115">
        <v>145537301</v>
      </c>
      <c r="D563" s="115">
        <v>145537308</v>
      </c>
      <c r="E563" s="115">
        <v>8</v>
      </c>
      <c r="F563" s="115" t="s">
        <v>1174</v>
      </c>
      <c r="G563" s="115" t="s">
        <v>1184</v>
      </c>
      <c r="H563" s="115" t="s">
        <v>1175</v>
      </c>
      <c r="I563" s="115">
        <v>145537303</v>
      </c>
      <c r="J563" s="115">
        <v>6</v>
      </c>
      <c r="K563" s="115" t="s">
        <v>2004</v>
      </c>
      <c r="L563" s="115" t="s">
        <v>1178</v>
      </c>
      <c r="M563" s="115" t="s">
        <v>2005</v>
      </c>
      <c r="N563" s="115" t="s">
        <v>2005</v>
      </c>
      <c r="O563" s="115" t="s">
        <v>2006</v>
      </c>
      <c r="P563" s="115">
        <v>0.903837671676407</v>
      </c>
      <c r="Q563" s="115">
        <v>0.955875846297427</v>
      </c>
      <c r="R563" s="115">
        <v>9.56630318292278</v>
      </c>
      <c r="S563" s="115">
        <v>10.1170801322695</v>
      </c>
      <c r="T563" s="115">
        <v>0.225</v>
      </c>
      <c r="U563" s="115">
        <v>0.775</v>
      </c>
      <c r="V563" s="115" t="s">
        <v>1192</v>
      </c>
    </row>
    <row r="564" spans="1:22">
      <c r="A564" s="115">
        <v>562</v>
      </c>
      <c r="B564" s="115" t="s">
        <v>1183</v>
      </c>
      <c r="C564" s="115">
        <v>29818470</v>
      </c>
      <c r="D564" s="115">
        <v>29818481</v>
      </c>
      <c r="E564" s="115">
        <v>12</v>
      </c>
      <c r="F564" s="115" t="s">
        <v>1190</v>
      </c>
      <c r="G564" s="115" t="s">
        <v>1204</v>
      </c>
      <c r="H564" s="115" t="s">
        <v>1176</v>
      </c>
      <c r="I564" s="115">
        <v>29818480</v>
      </c>
      <c r="J564" s="115">
        <v>11</v>
      </c>
      <c r="K564" s="115" t="s">
        <v>2007</v>
      </c>
      <c r="L564" s="115" t="s">
        <v>1178</v>
      </c>
      <c r="M564" s="115" t="s">
        <v>2008</v>
      </c>
      <c r="N564" s="115" t="s">
        <v>2009</v>
      </c>
      <c r="O564" s="115" t="s">
        <v>2010</v>
      </c>
      <c r="P564" s="115">
        <v>0.772344345352042</v>
      </c>
      <c r="Q564" s="115">
        <v>0.863608846806654</v>
      </c>
      <c r="R564" s="115">
        <v>11.2293471723008</v>
      </c>
      <c r="S564" s="115">
        <v>12.5562692602377</v>
      </c>
      <c r="T564" s="115">
        <v>0</v>
      </c>
      <c r="U564" s="115">
        <v>0.948858</v>
      </c>
      <c r="V564" s="115" t="s">
        <v>1182</v>
      </c>
    </row>
    <row r="565" spans="1:22">
      <c r="A565" s="115">
        <v>563</v>
      </c>
      <c r="B565" s="115" t="s">
        <v>1183</v>
      </c>
      <c r="C565" s="115">
        <v>29818470</v>
      </c>
      <c r="D565" s="115">
        <v>29818481</v>
      </c>
      <c r="E565" s="115">
        <v>12</v>
      </c>
      <c r="F565" s="115" t="s">
        <v>1190</v>
      </c>
      <c r="G565" s="115" t="s">
        <v>1204</v>
      </c>
      <c r="H565" s="115" t="s">
        <v>1176</v>
      </c>
      <c r="I565" s="115">
        <v>29818480</v>
      </c>
      <c r="J565" s="115">
        <v>11</v>
      </c>
      <c r="K565" s="115" t="s">
        <v>2007</v>
      </c>
      <c r="L565" s="115" t="s">
        <v>1178</v>
      </c>
      <c r="M565" s="115" t="s">
        <v>2011</v>
      </c>
      <c r="N565" s="115" t="s">
        <v>2012</v>
      </c>
      <c r="O565" s="115" t="s">
        <v>2010</v>
      </c>
      <c r="P565" s="115">
        <v>0.808527391944445</v>
      </c>
      <c r="Q565" s="115">
        <v>0.886019078529901</v>
      </c>
      <c r="R565" s="115">
        <v>9.61546534231428</v>
      </c>
      <c r="S565" s="115">
        <v>10.5370403366852</v>
      </c>
      <c r="T565" s="115">
        <v>0.021739</v>
      </c>
      <c r="U565" s="115">
        <v>0.873189</v>
      </c>
      <c r="V565" s="115" t="s">
        <v>1182</v>
      </c>
    </row>
    <row r="566" spans="1:22">
      <c r="A566" s="115">
        <v>564</v>
      </c>
      <c r="B566" s="115" t="s">
        <v>1183</v>
      </c>
      <c r="C566" s="115">
        <v>29818470</v>
      </c>
      <c r="D566" s="115">
        <v>29818480</v>
      </c>
      <c r="E566" s="115">
        <v>11</v>
      </c>
      <c r="F566" s="115" t="s">
        <v>1190</v>
      </c>
      <c r="G566" s="115" t="s">
        <v>1204</v>
      </c>
      <c r="H566" s="115" t="s">
        <v>1176</v>
      </c>
      <c r="I566" s="115">
        <v>29818480</v>
      </c>
      <c r="J566" s="115">
        <v>11</v>
      </c>
      <c r="K566" s="115" t="s">
        <v>2013</v>
      </c>
      <c r="L566" s="115" t="s">
        <v>1178</v>
      </c>
      <c r="M566" s="115" t="s">
        <v>2014</v>
      </c>
      <c r="N566" s="115" t="s">
        <v>2015</v>
      </c>
      <c r="O566" s="115" t="s">
        <v>2016</v>
      </c>
      <c r="P566" s="115">
        <v>0.727652897603443</v>
      </c>
      <c r="Q566" s="115">
        <v>0.816538828542593</v>
      </c>
      <c r="R566" s="115">
        <v>11.168416000491</v>
      </c>
      <c r="S566" s="115">
        <v>12.5326860481866</v>
      </c>
      <c r="T566" s="115">
        <v>0.003676</v>
      </c>
      <c r="U566" s="115">
        <v>0.958334</v>
      </c>
      <c r="V566" s="115" t="s">
        <v>1182</v>
      </c>
    </row>
    <row r="567" spans="1:22">
      <c r="A567" s="115">
        <v>565</v>
      </c>
      <c r="B567" s="115" t="s">
        <v>1183</v>
      </c>
      <c r="C567" s="115">
        <v>29818471</v>
      </c>
      <c r="D567" s="115">
        <v>29818481</v>
      </c>
      <c r="E567" s="115">
        <v>11</v>
      </c>
      <c r="F567" s="115" t="s">
        <v>1190</v>
      </c>
      <c r="G567" s="115" t="s">
        <v>1204</v>
      </c>
      <c r="H567" s="115" t="s">
        <v>1176</v>
      </c>
      <c r="I567" s="115">
        <v>29818480</v>
      </c>
      <c r="J567" s="115">
        <v>10</v>
      </c>
      <c r="K567" s="115" t="s">
        <v>2017</v>
      </c>
      <c r="L567" s="115" t="s">
        <v>1178</v>
      </c>
      <c r="M567" s="115" t="s">
        <v>2018</v>
      </c>
      <c r="N567" s="115" t="s">
        <v>2019</v>
      </c>
      <c r="O567" s="115" t="s">
        <v>2020</v>
      </c>
      <c r="P567" s="115">
        <v>0.732504468355497</v>
      </c>
      <c r="Q567" s="115">
        <v>0.80567698664739</v>
      </c>
      <c r="R567" s="115">
        <v>11.5036330192964</v>
      </c>
      <c r="S567" s="115">
        <v>12.6527724906466</v>
      </c>
      <c r="T567" s="115">
        <v>0</v>
      </c>
      <c r="U567" s="115">
        <v>0.907107</v>
      </c>
      <c r="V567" s="115" t="s">
        <v>1182</v>
      </c>
    </row>
    <row r="568" spans="1:22">
      <c r="A568" s="115">
        <v>566</v>
      </c>
      <c r="B568" s="115" t="s">
        <v>1223</v>
      </c>
      <c r="C568" s="115">
        <v>1081916</v>
      </c>
      <c r="D568" s="115">
        <v>1081927</v>
      </c>
      <c r="E568" s="115">
        <v>12</v>
      </c>
      <c r="F568" s="115" t="s">
        <v>1190</v>
      </c>
      <c r="G568" s="115" t="s">
        <v>1184</v>
      </c>
      <c r="H568" s="115" t="s">
        <v>1175</v>
      </c>
      <c r="I568" s="115">
        <v>1081925</v>
      </c>
      <c r="J568" s="115">
        <v>10</v>
      </c>
      <c r="K568" s="115" t="s">
        <v>2021</v>
      </c>
      <c r="L568" s="115" t="s">
        <v>1178</v>
      </c>
      <c r="M568" s="115" t="s">
        <v>2022</v>
      </c>
      <c r="N568" s="115" t="s">
        <v>2023</v>
      </c>
      <c r="O568" s="115" t="s">
        <v>1224</v>
      </c>
      <c r="P568" s="115">
        <v>0.726652167550103</v>
      </c>
      <c r="Q568" s="115">
        <v>0.832674771495762</v>
      </c>
      <c r="R568" s="115">
        <v>9.07683939935074</v>
      </c>
      <c r="S568" s="115">
        <v>10.4012008912599</v>
      </c>
      <c r="T568" s="115">
        <v>0.008576</v>
      </c>
      <c r="U568" s="115">
        <v>0.950258</v>
      </c>
      <c r="V568" s="115" t="s">
        <v>1182</v>
      </c>
    </row>
    <row r="569" spans="1:22">
      <c r="A569" s="115">
        <v>567</v>
      </c>
      <c r="B569" s="115" t="s">
        <v>1223</v>
      </c>
      <c r="C569" s="115">
        <v>1081916</v>
      </c>
      <c r="D569" s="115">
        <v>1081927</v>
      </c>
      <c r="E569" s="115">
        <v>12</v>
      </c>
      <c r="F569" s="115" t="s">
        <v>1190</v>
      </c>
      <c r="G569" s="115" t="s">
        <v>1184</v>
      </c>
      <c r="H569" s="115" t="s">
        <v>1175</v>
      </c>
      <c r="I569" s="115">
        <v>1081925</v>
      </c>
      <c r="J569" s="115">
        <v>10</v>
      </c>
      <c r="K569" s="115" t="s">
        <v>919</v>
      </c>
      <c r="L569" s="115" t="s">
        <v>1178</v>
      </c>
      <c r="M569" s="115" t="s">
        <v>2024</v>
      </c>
      <c r="N569" s="115" t="s">
        <v>2025</v>
      </c>
      <c r="O569" s="115" t="s">
        <v>1224</v>
      </c>
      <c r="P569" s="115">
        <v>0.762625065906513</v>
      </c>
      <c r="Q569" s="115">
        <v>0.848687465664411</v>
      </c>
      <c r="R569" s="115">
        <v>7.69860286150527</v>
      </c>
      <c r="S569" s="115">
        <v>8.56739182041077</v>
      </c>
      <c r="T569" s="115">
        <v>0.064073</v>
      </c>
      <c r="U569" s="115">
        <v>0.871854</v>
      </c>
      <c r="V569" s="115" t="s">
        <v>1182</v>
      </c>
    </row>
    <row r="570" spans="1:22">
      <c r="A570" s="115">
        <v>568</v>
      </c>
      <c r="B570" s="115" t="s">
        <v>1193</v>
      </c>
      <c r="C570" s="115">
        <v>42631411</v>
      </c>
      <c r="D570" s="115">
        <v>42631422</v>
      </c>
      <c r="E570" s="115">
        <v>12</v>
      </c>
      <c r="F570" s="115" t="s">
        <v>1174</v>
      </c>
      <c r="G570" s="115" t="s">
        <v>1184</v>
      </c>
      <c r="H570" s="115" t="s">
        <v>1175</v>
      </c>
      <c r="I570" s="115">
        <v>42631420</v>
      </c>
      <c r="J570" s="115">
        <v>3</v>
      </c>
      <c r="K570" s="115" t="s">
        <v>2026</v>
      </c>
      <c r="L570" s="115" t="s">
        <v>1178</v>
      </c>
      <c r="M570" s="115" t="s">
        <v>2027</v>
      </c>
      <c r="N570" s="115" t="s">
        <v>2027</v>
      </c>
      <c r="O570" s="115" t="s">
        <v>2028</v>
      </c>
      <c r="P570" s="115">
        <v>0.928892368789684</v>
      </c>
      <c r="Q570" s="115">
        <v>0.883204389213775</v>
      </c>
      <c r="R570" s="115">
        <v>10.784149050433</v>
      </c>
      <c r="S570" s="115">
        <v>10.2537259377944</v>
      </c>
      <c r="T570" s="115">
        <v>0.726281</v>
      </c>
      <c r="U570" s="115">
        <v>0</v>
      </c>
      <c r="V570" s="115" t="s">
        <v>1182</v>
      </c>
    </row>
    <row r="571" spans="1:22">
      <c r="A571" s="115">
        <v>569</v>
      </c>
      <c r="B571" s="115" t="s">
        <v>1223</v>
      </c>
      <c r="C571" s="115">
        <v>42746528</v>
      </c>
      <c r="D571" s="115">
        <v>42746539</v>
      </c>
      <c r="E571" s="115">
        <v>12</v>
      </c>
      <c r="F571" s="115" t="s">
        <v>1174</v>
      </c>
      <c r="G571" s="115" t="s">
        <v>1204</v>
      </c>
      <c r="H571" s="115" t="s">
        <v>1176</v>
      </c>
      <c r="I571" s="115">
        <v>42746533</v>
      </c>
      <c r="J571" s="115">
        <v>7</v>
      </c>
      <c r="K571" s="115" t="s">
        <v>2026</v>
      </c>
      <c r="L571" s="115" t="s">
        <v>1178</v>
      </c>
      <c r="M571" s="115" t="s">
        <v>2027</v>
      </c>
      <c r="N571" s="115" t="s">
        <v>2027</v>
      </c>
      <c r="O571" s="115" t="s">
        <v>2029</v>
      </c>
      <c r="P571" s="115">
        <v>0.776682312119686</v>
      </c>
      <c r="Q571" s="115">
        <v>0.917870603352054</v>
      </c>
      <c r="R571" s="115">
        <v>9.01703803385436</v>
      </c>
      <c r="S571" s="115">
        <v>10.6561898107278</v>
      </c>
      <c r="T571" s="115">
        <v>0</v>
      </c>
      <c r="U571" s="115">
        <v>1</v>
      </c>
      <c r="V571" s="115" t="s">
        <v>1182</v>
      </c>
    </row>
    <row r="572" spans="1:22">
      <c r="A572" s="115">
        <v>570</v>
      </c>
      <c r="B572" s="115" t="s">
        <v>1277</v>
      </c>
      <c r="C572" s="115">
        <v>62493059</v>
      </c>
      <c r="D572" s="115">
        <v>62493070</v>
      </c>
      <c r="E572" s="115">
        <v>12</v>
      </c>
      <c r="F572" s="115" t="s">
        <v>1190</v>
      </c>
      <c r="G572" s="115" t="s">
        <v>1184</v>
      </c>
      <c r="H572" s="115" t="s">
        <v>1175</v>
      </c>
      <c r="I572" s="115">
        <v>62493068</v>
      </c>
      <c r="J572" s="115">
        <v>10</v>
      </c>
      <c r="K572" s="115" t="s">
        <v>2030</v>
      </c>
      <c r="L572" s="115" t="s">
        <v>1178</v>
      </c>
      <c r="M572" s="115" t="s">
        <v>2031</v>
      </c>
      <c r="N572" s="115" t="s">
        <v>2031</v>
      </c>
      <c r="O572" s="115" t="s">
        <v>2032</v>
      </c>
      <c r="P572" s="115">
        <v>0.970876427591745</v>
      </c>
      <c r="Q572" s="115">
        <v>0.708476069806895</v>
      </c>
      <c r="R572" s="115">
        <v>4.35236795377304</v>
      </c>
      <c r="S572" s="115">
        <v>3.17604635833144</v>
      </c>
      <c r="T572" s="115">
        <v>0.910279</v>
      </c>
      <c r="U572" s="115">
        <v>0</v>
      </c>
      <c r="V572" s="115" t="s">
        <v>1182</v>
      </c>
    </row>
    <row r="573" spans="1:22">
      <c r="A573" s="115">
        <v>571</v>
      </c>
      <c r="B573" s="115" t="s">
        <v>1183</v>
      </c>
      <c r="C573" s="115">
        <v>88600539</v>
      </c>
      <c r="D573" s="115">
        <v>88600550</v>
      </c>
      <c r="E573" s="115">
        <v>12</v>
      </c>
      <c r="F573" s="115" t="s">
        <v>1190</v>
      </c>
      <c r="G573" s="115" t="s">
        <v>1184</v>
      </c>
      <c r="H573" s="115" t="s">
        <v>1175</v>
      </c>
      <c r="I573" s="115">
        <v>88600548</v>
      </c>
      <c r="J573" s="115">
        <v>10</v>
      </c>
      <c r="K573" s="115" t="s">
        <v>2030</v>
      </c>
      <c r="L573" s="115" t="s">
        <v>1178</v>
      </c>
      <c r="M573" s="115" t="s">
        <v>2031</v>
      </c>
      <c r="N573" s="115" t="s">
        <v>2031</v>
      </c>
      <c r="O573" s="115" t="s">
        <v>2033</v>
      </c>
      <c r="P573" s="115">
        <v>0.955382450057247</v>
      </c>
      <c r="Q573" s="115">
        <v>0.692982092272397</v>
      </c>
      <c r="R573" s="115">
        <v>4.28290958669237</v>
      </c>
      <c r="S573" s="115">
        <v>3.10658799125078</v>
      </c>
      <c r="T573" s="115">
        <v>0.910279</v>
      </c>
      <c r="U573" s="115">
        <v>0</v>
      </c>
      <c r="V573" s="115" t="s">
        <v>1182</v>
      </c>
    </row>
    <row r="574" spans="1:22">
      <c r="A574" s="115">
        <v>572</v>
      </c>
      <c r="B574" s="115" t="s">
        <v>1221</v>
      </c>
      <c r="C574" s="115">
        <v>65729488</v>
      </c>
      <c r="D574" s="115">
        <v>65729499</v>
      </c>
      <c r="E574" s="115">
        <v>12</v>
      </c>
      <c r="F574" s="115" t="s">
        <v>1190</v>
      </c>
      <c r="G574" s="115" t="s">
        <v>1184</v>
      </c>
      <c r="H574" s="115" t="s">
        <v>1175</v>
      </c>
      <c r="I574" s="115">
        <v>65729493</v>
      </c>
      <c r="J574" s="115">
        <v>6</v>
      </c>
      <c r="K574" s="115" t="s">
        <v>2030</v>
      </c>
      <c r="L574" s="115" t="s">
        <v>1178</v>
      </c>
      <c r="M574" s="115" t="s">
        <v>2031</v>
      </c>
      <c r="N574" s="115" t="s">
        <v>2031</v>
      </c>
      <c r="O574" s="115" t="s">
        <v>1574</v>
      </c>
      <c r="P574" s="115">
        <v>0.965304839077535</v>
      </c>
      <c r="Q574" s="115">
        <v>0.872926380960363</v>
      </c>
      <c r="R574" s="115">
        <v>4.32739093032113</v>
      </c>
      <c r="S574" s="115">
        <v>3.91326506496722</v>
      </c>
      <c r="T574" s="115">
        <v>0.697564</v>
      </c>
      <c r="U574" s="115">
        <v>0.100416</v>
      </c>
      <c r="V574" s="115" t="s">
        <v>1192</v>
      </c>
    </row>
    <row r="575" spans="1:22">
      <c r="A575" s="115">
        <v>573</v>
      </c>
      <c r="B575" s="115" t="s">
        <v>1252</v>
      </c>
      <c r="C575" s="115">
        <v>1713679</v>
      </c>
      <c r="D575" s="115">
        <v>1713688</v>
      </c>
      <c r="E575" s="115">
        <v>10</v>
      </c>
      <c r="F575" s="115" t="s">
        <v>1190</v>
      </c>
      <c r="G575" s="115" t="s">
        <v>1184</v>
      </c>
      <c r="H575" s="115" t="s">
        <v>1175</v>
      </c>
      <c r="I575" s="115">
        <v>1713680</v>
      </c>
      <c r="J575" s="115">
        <v>2</v>
      </c>
      <c r="K575" s="115" t="s">
        <v>2030</v>
      </c>
      <c r="L575" s="115" t="s">
        <v>1178</v>
      </c>
      <c r="M575" s="115" t="s">
        <v>2034</v>
      </c>
      <c r="N575" s="115" t="s">
        <v>2034</v>
      </c>
      <c r="O575" s="115" t="s">
        <v>1320</v>
      </c>
      <c r="P575" s="115">
        <v>0.829708815396636</v>
      </c>
      <c r="Q575" s="115">
        <v>0.952225221369598</v>
      </c>
      <c r="R575" s="115">
        <v>9.74146303031627</v>
      </c>
      <c r="S575" s="115">
        <v>11.1799062735911</v>
      </c>
      <c r="T575" s="115">
        <v>0.025381</v>
      </c>
      <c r="U575" s="115">
        <v>0.974619</v>
      </c>
      <c r="V575" s="115" t="s">
        <v>1182</v>
      </c>
    </row>
    <row r="576" spans="1:22">
      <c r="A576" s="115">
        <v>574</v>
      </c>
      <c r="B576" s="115" t="s">
        <v>1252</v>
      </c>
      <c r="C576" s="115">
        <v>1713678</v>
      </c>
      <c r="D576" s="115">
        <v>1713690</v>
      </c>
      <c r="E576" s="115">
        <v>13</v>
      </c>
      <c r="F576" s="115" t="s">
        <v>1174</v>
      </c>
      <c r="G576" s="115" t="s">
        <v>1184</v>
      </c>
      <c r="H576" s="115" t="s">
        <v>1175</v>
      </c>
      <c r="I576" s="115">
        <v>1713680</v>
      </c>
      <c r="J576" s="115">
        <v>11</v>
      </c>
      <c r="K576" s="115" t="s">
        <v>2030</v>
      </c>
      <c r="L576" s="115" t="s">
        <v>1217</v>
      </c>
      <c r="M576" s="115" t="s">
        <v>2035</v>
      </c>
      <c r="N576" s="115" t="s">
        <v>2036</v>
      </c>
      <c r="O576" s="115" t="s">
        <v>2037</v>
      </c>
      <c r="P576" s="115">
        <v>0.906918176218113</v>
      </c>
      <c r="Q576" s="115">
        <v>0.938718041396792</v>
      </c>
      <c r="R576" s="115">
        <v>11.2597861274431</v>
      </c>
      <c r="S576" s="115">
        <v>11.6545953728445</v>
      </c>
      <c r="T576" s="115">
        <v>0.189502919618192</v>
      </c>
      <c r="U576" s="115">
        <v>0.708927737822496</v>
      </c>
      <c r="V576" s="115" t="s">
        <v>1192</v>
      </c>
    </row>
    <row r="577" spans="1:22">
      <c r="A577" s="115">
        <v>575</v>
      </c>
      <c r="B577" s="115" t="s">
        <v>1203</v>
      </c>
      <c r="C577" s="115">
        <v>143586755</v>
      </c>
      <c r="D577" s="115">
        <v>143586764</v>
      </c>
      <c r="E577" s="115">
        <v>10</v>
      </c>
      <c r="F577" s="115" t="s">
        <v>1190</v>
      </c>
      <c r="G577" s="115" t="s">
        <v>1184</v>
      </c>
      <c r="H577" s="115" t="s">
        <v>1175</v>
      </c>
      <c r="I577" s="115">
        <v>143586755</v>
      </c>
      <c r="J577" s="115">
        <v>1</v>
      </c>
      <c r="K577" s="115" t="s">
        <v>2030</v>
      </c>
      <c r="L577" s="115" t="s">
        <v>1178</v>
      </c>
      <c r="M577" s="115" t="s">
        <v>2038</v>
      </c>
      <c r="N577" s="115" t="s">
        <v>2038</v>
      </c>
      <c r="O577" s="115" t="s">
        <v>2039</v>
      </c>
      <c r="P577" s="115">
        <v>0.763421277789133</v>
      </c>
      <c r="Q577" s="115">
        <v>0.938388178100544</v>
      </c>
      <c r="R577" s="115">
        <v>7.15200041701516</v>
      </c>
      <c r="S577" s="115">
        <v>8.79115219388862</v>
      </c>
      <c r="T577" s="115">
        <v>0</v>
      </c>
      <c r="U577" s="115">
        <v>1</v>
      </c>
      <c r="V577" s="115" t="s">
        <v>1182</v>
      </c>
    </row>
    <row r="578" spans="1:22">
      <c r="A578" s="115">
        <v>576</v>
      </c>
      <c r="B578" s="115" t="s">
        <v>1223</v>
      </c>
      <c r="C578" s="115">
        <v>42746533</v>
      </c>
      <c r="D578" s="115">
        <v>42746544</v>
      </c>
      <c r="E578" s="115">
        <v>12</v>
      </c>
      <c r="F578" s="115" t="s">
        <v>1174</v>
      </c>
      <c r="G578" s="115" t="s">
        <v>1204</v>
      </c>
      <c r="H578" s="115" t="s">
        <v>1176</v>
      </c>
      <c r="I578" s="115">
        <v>42746533</v>
      </c>
      <c r="J578" s="115">
        <v>12</v>
      </c>
      <c r="K578" s="115" t="s">
        <v>2030</v>
      </c>
      <c r="L578" s="115" t="s">
        <v>1178</v>
      </c>
      <c r="M578" s="115" t="s">
        <v>2031</v>
      </c>
      <c r="N578" s="115" t="s">
        <v>2031</v>
      </c>
      <c r="O578" s="115" t="s">
        <v>2040</v>
      </c>
      <c r="P578" s="115">
        <v>0.984952199883156</v>
      </c>
      <c r="Q578" s="115">
        <v>0.840627699627652</v>
      </c>
      <c r="R578" s="115">
        <v>4.41546861056589</v>
      </c>
      <c r="S578" s="115">
        <v>3.76847244091483</v>
      </c>
      <c r="T578" s="115">
        <v>0.722519</v>
      </c>
      <c r="U578" s="115">
        <v>0.006536</v>
      </c>
      <c r="V578" s="115" t="s">
        <v>1182</v>
      </c>
    </row>
    <row r="579" spans="1:22">
      <c r="A579" s="115">
        <v>577</v>
      </c>
      <c r="B579" s="115" t="s">
        <v>1223</v>
      </c>
      <c r="C579" s="115">
        <v>42746528</v>
      </c>
      <c r="D579" s="115">
        <v>42746538</v>
      </c>
      <c r="E579" s="115">
        <v>11</v>
      </c>
      <c r="F579" s="115" t="s">
        <v>1174</v>
      </c>
      <c r="G579" s="115" t="s">
        <v>1204</v>
      </c>
      <c r="H579" s="115" t="s">
        <v>1176</v>
      </c>
      <c r="I579" s="115">
        <v>42746533</v>
      </c>
      <c r="J579" s="115">
        <v>6</v>
      </c>
      <c r="K579" s="115" t="s">
        <v>2030</v>
      </c>
      <c r="L579" s="115" t="s">
        <v>1178</v>
      </c>
      <c r="M579" s="115" t="s">
        <v>2041</v>
      </c>
      <c r="N579" s="115" t="s">
        <v>2041</v>
      </c>
      <c r="O579" s="115" t="s">
        <v>2042</v>
      </c>
      <c r="P579" s="115">
        <v>0.769128395294829</v>
      </c>
      <c r="Q579" s="115">
        <v>0.926125252901843</v>
      </c>
      <c r="R579" s="115">
        <v>7.88686981281067</v>
      </c>
      <c r="S579" s="115">
        <v>9.49676197716413</v>
      </c>
      <c r="T579" s="115">
        <v>0</v>
      </c>
      <c r="U579" s="115">
        <v>0.995972</v>
      </c>
      <c r="V579" s="115" t="s">
        <v>1182</v>
      </c>
    </row>
    <row r="580" spans="1:22">
      <c r="A580" s="115">
        <v>578</v>
      </c>
      <c r="B580" s="115" t="s">
        <v>1223</v>
      </c>
      <c r="C580" s="115">
        <v>42746529</v>
      </c>
      <c r="D580" s="115">
        <v>42746541</v>
      </c>
      <c r="E580" s="115">
        <v>13</v>
      </c>
      <c r="F580" s="115" t="s">
        <v>1174</v>
      </c>
      <c r="G580" s="115" t="s">
        <v>1204</v>
      </c>
      <c r="H580" s="115" t="s">
        <v>1176</v>
      </c>
      <c r="I580" s="115">
        <v>42746533</v>
      </c>
      <c r="J580" s="115">
        <v>9</v>
      </c>
      <c r="K580" s="115" t="s">
        <v>2030</v>
      </c>
      <c r="L580" s="115" t="s">
        <v>1217</v>
      </c>
      <c r="M580" s="115" t="s">
        <v>2035</v>
      </c>
      <c r="N580" s="115" t="s">
        <v>2036</v>
      </c>
      <c r="O580" s="115" t="s">
        <v>2043</v>
      </c>
      <c r="P580" s="115">
        <v>0.766786875173494</v>
      </c>
      <c r="Q580" s="115">
        <v>0.920183671757229</v>
      </c>
      <c r="R580" s="115">
        <v>9.51999468770987</v>
      </c>
      <c r="S580" s="115">
        <v>11.4244830610384</v>
      </c>
      <c r="T580" s="115">
        <v>0.00041816318310743</v>
      </c>
      <c r="U580" s="115">
        <v>0.991525630478035</v>
      </c>
      <c r="V580" s="115" t="s">
        <v>1182</v>
      </c>
    </row>
    <row r="581" spans="1:22">
      <c r="A581" s="115">
        <v>579</v>
      </c>
      <c r="B581" s="115" t="s">
        <v>1223</v>
      </c>
      <c r="C581" s="115">
        <v>47731537</v>
      </c>
      <c r="D581" s="115">
        <v>47731548</v>
      </c>
      <c r="E581" s="115">
        <v>12</v>
      </c>
      <c r="F581" s="115" t="s">
        <v>1190</v>
      </c>
      <c r="G581" s="115" t="s">
        <v>1184</v>
      </c>
      <c r="H581" s="115" t="s">
        <v>1175</v>
      </c>
      <c r="I581" s="115">
        <v>47731546</v>
      </c>
      <c r="J581" s="115">
        <v>10</v>
      </c>
      <c r="K581" s="115" t="s">
        <v>2030</v>
      </c>
      <c r="L581" s="115" t="s">
        <v>1178</v>
      </c>
      <c r="M581" s="115" t="s">
        <v>2031</v>
      </c>
      <c r="N581" s="115" t="s">
        <v>2031</v>
      </c>
      <c r="O581" s="115" t="s">
        <v>2044</v>
      </c>
      <c r="P581" s="115">
        <v>0.986488595046671</v>
      </c>
      <c r="Q581" s="115">
        <v>0.724088237261821</v>
      </c>
      <c r="R581" s="115">
        <v>4.42235615761511</v>
      </c>
      <c r="S581" s="115">
        <v>3.24603456217352</v>
      </c>
      <c r="T581" s="115">
        <v>0.910279</v>
      </c>
      <c r="U581" s="115">
        <v>0</v>
      </c>
      <c r="V581" s="115" t="s">
        <v>1182</v>
      </c>
    </row>
    <row r="582" spans="1:22">
      <c r="A582" s="115">
        <v>580</v>
      </c>
      <c r="B582" s="115" t="s">
        <v>1203</v>
      </c>
      <c r="C582" s="115">
        <v>157079023</v>
      </c>
      <c r="D582" s="115">
        <v>157079034</v>
      </c>
      <c r="E582" s="115">
        <v>12</v>
      </c>
      <c r="F582" s="115" t="s">
        <v>1190</v>
      </c>
      <c r="G582" s="115" t="s">
        <v>1184</v>
      </c>
      <c r="H582" s="115" t="s">
        <v>1175</v>
      </c>
      <c r="I582" s="115">
        <v>157079032</v>
      </c>
      <c r="J582" s="115">
        <v>10</v>
      </c>
      <c r="K582" s="115" t="s">
        <v>2030</v>
      </c>
      <c r="L582" s="115" t="s">
        <v>1178</v>
      </c>
      <c r="M582" s="115" t="s">
        <v>2031</v>
      </c>
      <c r="N582" s="115" t="s">
        <v>2031</v>
      </c>
      <c r="O582" s="115" t="s">
        <v>2045</v>
      </c>
      <c r="P582" s="115">
        <v>0.99999185985342</v>
      </c>
      <c r="Q582" s="115">
        <v>0.73759150206857</v>
      </c>
      <c r="R582" s="115">
        <v>4.48289030526353</v>
      </c>
      <c r="S582" s="115">
        <v>3.30656870982193</v>
      </c>
      <c r="T582" s="115">
        <v>0.910279</v>
      </c>
      <c r="U582" s="115">
        <v>0</v>
      </c>
      <c r="V582" s="115" t="s">
        <v>1182</v>
      </c>
    </row>
    <row r="583" spans="1:22">
      <c r="A583" s="115">
        <v>581</v>
      </c>
      <c r="B583" s="115" t="s">
        <v>1223</v>
      </c>
      <c r="C583" s="115">
        <v>54485802</v>
      </c>
      <c r="D583" s="115">
        <v>54485813</v>
      </c>
      <c r="E583" s="115">
        <v>12</v>
      </c>
      <c r="F583" s="115" t="s">
        <v>1190</v>
      </c>
      <c r="G583" s="115" t="s">
        <v>1184</v>
      </c>
      <c r="H583" s="115" t="s">
        <v>1175</v>
      </c>
      <c r="I583" s="115">
        <v>54485804</v>
      </c>
      <c r="J583" s="115">
        <v>3</v>
      </c>
      <c r="K583" s="115" t="s">
        <v>2030</v>
      </c>
      <c r="L583" s="115" t="s">
        <v>1178</v>
      </c>
      <c r="M583" s="115" t="s">
        <v>2031</v>
      </c>
      <c r="N583" s="115" t="s">
        <v>2031</v>
      </c>
      <c r="O583" s="115" t="s">
        <v>2046</v>
      </c>
      <c r="P583" s="115">
        <v>0.986547323273086</v>
      </c>
      <c r="Q583" s="115">
        <v>0.918489255808881</v>
      </c>
      <c r="R583" s="115">
        <v>4.42261943195505</v>
      </c>
      <c r="S583" s="115">
        <v>4.11752009757149</v>
      </c>
      <c r="T583" s="115">
        <v>0.658348</v>
      </c>
      <c r="U583" s="115">
        <v>0.117053</v>
      </c>
      <c r="V583" s="115" t="s">
        <v>1192</v>
      </c>
    </row>
    <row r="584" spans="1:22">
      <c r="A584" s="115">
        <v>582</v>
      </c>
      <c r="B584" s="115" t="s">
        <v>1226</v>
      </c>
      <c r="C584" s="115">
        <v>79176102</v>
      </c>
      <c r="D584" s="115">
        <v>79176113</v>
      </c>
      <c r="E584" s="115">
        <v>12</v>
      </c>
      <c r="F584" s="115" t="s">
        <v>1174</v>
      </c>
      <c r="G584" s="115" t="s">
        <v>1204</v>
      </c>
      <c r="H584" s="115" t="s">
        <v>1175</v>
      </c>
      <c r="I584" s="115">
        <v>79176104</v>
      </c>
      <c r="J584" s="115">
        <v>10</v>
      </c>
      <c r="K584" s="115" t="s">
        <v>2030</v>
      </c>
      <c r="L584" s="115" t="s">
        <v>1178</v>
      </c>
      <c r="M584" s="115" t="s">
        <v>2031</v>
      </c>
      <c r="N584" s="115" t="s">
        <v>2031</v>
      </c>
      <c r="O584" s="115" t="s">
        <v>2047</v>
      </c>
      <c r="P584" s="115">
        <v>0.986547323273086</v>
      </c>
      <c r="Q584" s="115">
        <v>0.724146965488237</v>
      </c>
      <c r="R584" s="115">
        <v>4.42261943195505</v>
      </c>
      <c r="S584" s="115">
        <v>3.24629783651345</v>
      </c>
      <c r="T584" s="115">
        <v>0.910279</v>
      </c>
      <c r="U584" s="115">
        <v>0</v>
      </c>
      <c r="V584" s="115" t="s">
        <v>1182</v>
      </c>
    </row>
    <row r="585" spans="1:22">
      <c r="A585" s="115">
        <v>583</v>
      </c>
      <c r="B585" s="115" t="s">
        <v>1226</v>
      </c>
      <c r="C585" s="115">
        <v>115000576</v>
      </c>
      <c r="D585" s="115">
        <v>115000585</v>
      </c>
      <c r="E585" s="115">
        <v>10</v>
      </c>
      <c r="F585" s="115" t="s">
        <v>1174</v>
      </c>
      <c r="G585" s="115" t="s">
        <v>1204</v>
      </c>
      <c r="H585" s="115" t="s">
        <v>1176</v>
      </c>
      <c r="I585" s="115">
        <v>115000584</v>
      </c>
      <c r="J585" s="115">
        <v>2</v>
      </c>
      <c r="K585" s="115" t="s">
        <v>2030</v>
      </c>
      <c r="L585" s="115" t="s">
        <v>1178</v>
      </c>
      <c r="M585" s="115" t="s">
        <v>2034</v>
      </c>
      <c r="N585" s="115" t="s">
        <v>2034</v>
      </c>
      <c r="O585" s="115" t="s">
        <v>1335</v>
      </c>
      <c r="P585" s="115">
        <v>0.824557322500932</v>
      </c>
      <c r="Q585" s="115">
        <v>0.947073728473893</v>
      </c>
      <c r="R585" s="115">
        <v>9.68098027219293</v>
      </c>
      <c r="S585" s="115">
        <v>11.1194235154677</v>
      </c>
      <c r="T585" s="115">
        <v>0.025381</v>
      </c>
      <c r="U585" s="115">
        <v>0.974619</v>
      </c>
      <c r="V585" s="115" t="s">
        <v>1182</v>
      </c>
    </row>
    <row r="586" spans="1:22">
      <c r="A586" s="115">
        <v>584</v>
      </c>
      <c r="B586" s="115" t="s">
        <v>1228</v>
      </c>
      <c r="C586" s="115">
        <v>73339885</v>
      </c>
      <c r="D586" s="115">
        <v>73339896</v>
      </c>
      <c r="E586" s="115">
        <v>12</v>
      </c>
      <c r="F586" s="115" t="s">
        <v>1174</v>
      </c>
      <c r="G586" s="115" t="s">
        <v>1204</v>
      </c>
      <c r="H586" s="115" t="s">
        <v>1176</v>
      </c>
      <c r="I586" s="115">
        <v>73339890</v>
      </c>
      <c r="J586" s="115">
        <v>7</v>
      </c>
      <c r="K586" s="115" t="s">
        <v>2030</v>
      </c>
      <c r="L586" s="115" t="s">
        <v>1178</v>
      </c>
      <c r="M586" s="115" t="s">
        <v>2031</v>
      </c>
      <c r="N586" s="115" t="s">
        <v>2031</v>
      </c>
      <c r="O586" s="115" t="s">
        <v>2048</v>
      </c>
      <c r="P586" s="115">
        <v>0.965745962122974</v>
      </c>
      <c r="Q586" s="115">
        <v>0.835579233564976</v>
      </c>
      <c r="R586" s="115">
        <v>4.32936845264228</v>
      </c>
      <c r="S586" s="115">
        <v>3.745840537119</v>
      </c>
      <c r="T586" s="115">
        <v>0.705288</v>
      </c>
      <c r="U586" s="115">
        <v>0.017231</v>
      </c>
      <c r="V586" s="115" t="s">
        <v>1192</v>
      </c>
    </row>
    <row r="587" spans="1:22">
      <c r="A587" s="115">
        <v>585</v>
      </c>
      <c r="B587" s="115" t="s">
        <v>1226</v>
      </c>
      <c r="C587" s="115">
        <v>115000574</v>
      </c>
      <c r="D587" s="115">
        <v>115000586</v>
      </c>
      <c r="E587" s="115">
        <v>13</v>
      </c>
      <c r="F587" s="115" t="s">
        <v>1190</v>
      </c>
      <c r="G587" s="115" t="s">
        <v>1204</v>
      </c>
      <c r="H587" s="115" t="s">
        <v>1176</v>
      </c>
      <c r="I587" s="115">
        <v>115000584</v>
      </c>
      <c r="J587" s="115">
        <v>11</v>
      </c>
      <c r="K587" s="115" t="s">
        <v>2030</v>
      </c>
      <c r="L587" s="115" t="s">
        <v>1217</v>
      </c>
      <c r="M587" s="115" t="s">
        <v>2035</v>
      </c>
      <c r="N587" s="115" t="s">
        <v>2036</v>
      </c>
      <c r="O587" s="115" t="s">
        <v>2049</v>
      </c>
      <c r="P587" s="115">
        <v>0.910063169182407</v>
      </c>
      <c r="Q587" s="115">
        <v>0.941863034361086</v>
      </c>
      <c r="R587" s="115">
        <v>11.2988325916985</v>
      </c>
      <c r="S587" s="115">
        <v>11.6936418370999</v>
      </c>
      <c r="T587" s="115">
        <v>0.189502919618192</v>
      </c>
      <c r="U587" s="115">
        <v>0.708927737822496</v>
      </c>
      <c r="V587" s="115" t="s">
        <v>1192</v>
      </c>
    </row>
    <row r="588" spans="1:22">
      <c r="A588" s="115">
        <v>586</v>
      </c>
      <c r="B588" s="115" t="s">
        <v>1226</v>
      </c>
      <c r="C588" s="115">
        <v>115000584</v>
      </c>
      <c r="D588" s="115">
        <v>115000595</v>
      </c>
      <c r="E588" s="115">
        <v>12</v>
      </c>
      <c r="F588" s="115" t="s">
        <v>1174</v>
      </c>
      <c r="G588" s="115" t="s">
        <v>1204</v>
      </c>
      <c r="H588" s="115" t="s">
        <v>1176</v>
      </c>
      <c r="I588" s="115">
        <v>115000584</v>
      </c>
      <c r="J588" s="115">
        <v>12</v>
      </c>
      <c r="K588" s="115" t="s">
        <v>2030</v>
      </c>
      <c r="L588" s="115" t="s">
        <v>1178</v>
      </c>
      <c r="M588" s="115" t="s">
        <v>2031</v>
      </c>
      <c r="N588" s="115" t="s">
        <v>2031</v>
      </c>
      <c r="O588" s="115" t="s">
        <v>2050</v>
      </c>
      <c r="P588" s="115">
        <v>0.946965456205254</v>
      </c>
      <c r="Q588" s="115">
        <v>0.80264095594975</v>
      </c>
      <c r="R588" s="115">
        <v>4.24517681940355</v>
      </c>
      <c r="S588" s="115">
        <v>3.59818064975249</v>
      </c>
      <c r="T588" s="115">
        <v>0.722519</v>
      </c>
      <c r="U588" s="115">
        <v>0.006536</v>
      </c>
      <c r="V588" s="115" t="s">
        <v>1182</v>
      </c>
    </row>
    <row r="589" spans="1:22">
      <c r="A589" s="115">
        <v>587</v>
      </c>
      <c r="B589" s="115" t="s">
        <v>1252</v>
      </c>
      <c r="C589" s="115">
        <v>1713678</v>
      </c>
      <c r="D589" s="115">
        <v>1713687</v>
      </c>
      <c r="E589" s="115">
        <v>10</v>
      </c>
      <c r="F589" s="115" t="s">
        <v>1174</v>
      </c>
      <c r="G589" s="115" t="s">
        <v>1184</v>
      </c>
      <c r="H589" s="115" t="s">
        <v>1175</v>
      </c>
      <c r="I589" s="115">
        <v>1713680</v>
      </c>
      <c r="J589" s="115">
        <v>8</v>
      </c>
      <c r="K589" s="115" t="s">
        <v>2051</v>
      </c>
      <c r="L589" s="115" t="s">
        <v>1217</v>
      </c>
      <c r="M589" s="115" t="s">
        <v>2052</v>
      </c>
      <c r="N589" s="115" t="s">
        <v>2053</v>
      </c>
      <c r="O589" s="115" t="s">
        <v>2054</v>
      </c>
      <c r="P589" s="115">
        <v>0.960367663035687</v>
      </c>
      <c r="Q589" s="115">
        <v>0.977643049769144</v>
      </c>
      <c r="R589" s="115">
        <v>8.40692301269851</v>
      </c>
      <c r="S589" s="115">
        <v>8.55814931057665</v>
      </c>
      <c r="T589" s="115">
        <v>0.106312292358804</v>
      </c>
      <c r="U589" s="115">
        <v>0.558139534883721</v>
      </c>
      <c r="V589" s="115" t="s">
        <v>1192</v>
      </c>
    </row>
    <row r="590" spans="1:22">
      <c r="A590" s="115">
        <v>588</v>
      </c>
      <c r="B590" s="115" t="s">
        <v>1193</v>
      </c>
      <c r="C590" s="115">
        <v>42631412</v>
      </c>
      <c r="D590" s="115">
        <v>42631421</v>
      </c>
      <c r="E590" s="115">
        <v>10</v>
      </c>
      <c r="F590" s="115" t="s">
        <v>1174</v>
      </c>
      <c r="G590" s="115" t="s">
        <v>1184</v>
      </c>
      <c r="H590" s="115" t="s">
        <v>1175</v>
      </c>
      <c r="I590" s="115">
        <v>42631420</v>
      </c>
      <c r="J590" s="115">
        <v>2</v>
      </c>
      <c r="K590" s="115" t="s">
        <v>2051</v>
      </c>
      <c r="L590" s="115" t="s">
        <v>1217</v>
      </c>
      <c r="M590" s="115" t="s">
        <v>2052</v>
      </c>
      <c r="N590" s="115" t="s">
        <v>2053</v>
      </c>
      <c r="O590" s="115" t="s">
        <v>2055</v>
      </c>
      <c r="P590" s="115">
        <v>0.967148021124336</v>
      </c>
      <c r="Q590" s="115">
        <v>0.877929956068109</v>
      </c>
      <c r="R590" s="115">
        <v>8.46627731068645</v>
      </c>
      <c r="S590" s="115">
        <v>7.68527495800545</v>
      </c>
      <c r="T590" s="115">
        <v>0.747508305647841</v>
      </c>
      <c r="U590" s="115">
        <v>0</v>
      </c>
      <c r="V590" s="115" t="s">
        <v>1182</v>
      </c>
    </row>
    <row r="591" spans="1:22">
      <c r="A591" s="115">
        <v>589</v>
      </c>
      <c r="B591" s="115" t="s">
        <v>1223</v>
      </c>
      <c r="C591" s="115">
        <v>42746529</v>
      </c>
      <c r="D591" s="115">
        <v>42746538</v>
      </c>
      <c r="E591" s="115">
        <v>10</v>
      </c>
      <c r="F591" s="115" t="s">
        <v>1174</v>
      </c>
      <c r="G591" s="115" t="s">
        <v>1204</v>
      </c>
      <c r="H591" s="115" t="s">
        <v>1176</v>
      </c>
      <c r="I591" s="115">
        <v>42746533</v>
      </c>
      <c r="J591" s="115">
        <v>6</v>
      </c>
      <c r="K591" s="115" t="s">
        <v>2051</v>
      </c>
      <c r="L591" s="115" t="s">
        <v>1217</v>
      </c>
      <c r="M591" s="115" t="s">
        <v>2052</v>
      </c>
      <c r="N591" s="115" t="s">
        <v>2053</v>
      </c>
      <c r="O591" s="115" t="s">
        <v>1661</v>
      </c>
      <c r="P591" s="115">
        <v>0.801810021583864</v>
      </c>
      <c r="Q591" s="115">
        <v>0.964387625161847</v>
      </c>
      <c r="R591" s="115">
        <v>7.018931792183</v>
      </c>
      <c r="S591" s="115">
        <v>8.4421131939274</v>
      </c>
      <c r="T591" s="115">
        <v>0</v>
      </c>
      <c r="U591" s="115">
        <v>0.943521594684386</v>
      </c>
      <c r="V591" s="115" t="s">
        <v>1182</v>
      </c>
    </row>
    <row r="592" spans="1:22">
      <c r="A592" s="115">
        <v>590</v>
      </c>
      <c r="B592" s="115" t="s">
        <v>1226</v>
      </c>
      <c r="C592" s="115">
        <v>115000577</v>
      </c>
      <c r="D592" s="115">
        <v>115000586</v>
      </c>
      <c r="E592" s="115">
        <v>10</v>
      </c>
      <c r="F592" s="115" t="s">
        <v>1190</v>
      </c>
      <c r="G592" s="115" t="s">
        <v>1204</v>
      </c>
      <c r="H592" s="115" t="s">
        <v>1176</v>
      </c>
      <c r="I592" s="115">
        <v>115000584</v>
      </c>
      <c r="J592" s="115">
        <v>8</v>
      </c>
      <c r="K592" s="115" t="s">
        <v>2051</v>
      </c>
      <c r="L592" s="115" t="s">
        <v>1217</v>
      </c>
      <c r="M592" s="115" t="s">
        <v>2052</v>
      </c>
      <c r="N592" s="115" t="s">
        <v>2053</v>
      </c>
      <c r="O592" s="115" t="s">
        <v>2056</v>
      </c>
      <c r="P592" s="115">
        <v>0.962194049928713</v>
      </c>
      <c r="Q592" s="115">
        <v>0.97946943666217</v>
      </c>
      <c r="R592" s="115">
        <v>8.42291094585375</v>
      </c>
      <c r="S592" s="115">
        <v>8.57413724373189</v>
      </c>
      <c r="T592" s="115">
        <v>0.106312292358804</v>
      </c>
      <c r="U592" s="115">
        <v>0.558139534883721</v>
      </c>
      <c r="V592" s="115" t="s">
        <v>1192</v>
      </c>
    </row>
    <row r="593" spans="1:22">
      <c r="A593" s="115">
        <v>591</v>
      </c>
      <c r="B593" s="115" t="s">
        <v>1252</v>
      </c>
      <c r="C593" s="115">
        <v>84457844</v>
      </c>
      <c r="D593" s="115">
        <v>84457861</v>
      </c>
      <c r="E593" s="115">
        <v>18</v>
      </c>
      <c r="F593" s="115" t="s">
        <v>1174</v>
      </c>
      <c r="G593" s="115" t="s">
        <v>1204</v>
      </c>
      <c r="H593" s="115" t="s">
        <v>1176</v>
      </c>
      <c r="I593" s="115">
        <v>84457848</v>
      </c>
      <c r="J593" s="115">
        <v>14</v>
      </c>
      <c r="K593" s="115" t="s">
        <v>2057</v>
      </c>
      <c r="L593" s="115" t="s">
        <v>1178</v>
      </c>
      <c r="M593" s="115" t="s">
        <v>2058</v>
      </c>
      <c r="N593" s="115" t="s">
        <v>2058</v>
      </c>
      <c r="O593" s="115" t="s">
        <v>2059</v>
      </c>
      <c r="P593" s="115">
        <v>0.768543428248942</v>
      </c>
      <c r="Q593" s="115">
        <v>0.961178133336117</v>
      </c>
      <c r="R593" s="115">
        <v>6.34967118174853</v>
      </c>
      <c r="S593" s="115">
        <v>7.9412104370949</v>
      </c>
      <c r="T593" s="115">
        <v>0.000679</v>
      </c>
      <c r="U593" s="115">
        <v>0.993553</v>
      </c>
      <c r="V593" s="115" t="s">
        <v>1182</v>
      </c>
    </row>
    <row r="594" spans="1:22">
      <c r="A594" s="115">
        <v>592</v>
      </c>
      <c r="B594" s="115" t="s">
        <v>1189</v>
      </c>
      <c r="C594" s="115">
        <v>40344916</v>
      </c>
      <c r="D594" s="115">
        <v>40344928</v>
      </c>
      <c r="E594" s="115">
        <v>13</v>
      </c>
      <c r="F594" s="115" t="s">
        <v>1174</v>
      </c>
      <c r="G594" s="115" t="s">
        <v>1204</v>
      </c>
      <c r="H594" s="115" t="s">
        <v>1176</v>
      </c>
      <c r="I594" s="115">
        <v>40344923</v>
      </c>
      <c r="J594" s="115">
        <v>6</v>
      </c>
      <c r="K594" s="115" t="s">
        <v>2060</v>
      </c>
      <c r="L594" s="115" t="s">
        <v>1178</v>
      </c>
      <c r="M594" s="115" t="s">
        <v>2061</v>
      </c>
      <c r="N594" s="115" t="s">
        <v>2061</v>
      </c>
      <c r="O594" s="115" t="s">
        <v>2062</v>
      </c>
      <c r="P594" s="115">
        <v>0.763890324643527</v>
      </c>
      <c r="Q594" s="115">
        <v>0.978727128973398</v>
      </c>
      <c r="R594" s="115">
        <v>5.82829458333075</v>
      </c>
      <c r="S594" s="115">
        <v>7.4674463602042</v>
      </c>
      <c r="T594" s="115">
        <v>0</v>
      </c>
      <c r="U594" s="115">
        <v>1</v>
      </c>
      <c r="V594" s="115" t="s">
        <v>1182</v>
      </c>
    </row>
    <row r="595" spans="1:22">
      <c r="A595" s="115">
        <v>593</v>
      </c>
      <c r="B595" s="115" t="s">
        <v>1252</v>
      </c>
      <c r="C595" s="115">
        <v>84457842</v>
      </c>
      <c r="D595" s="115">
        <v>84457852</v>
      </c>
      <c r="E595" s="115">
        <v>11</v>
      </c>
      <c r="F595" s="115" t="s">
        <v>1174</v>
      </c>
      <c r="G595" s="115" t="s">
        <v>1204</v>
      </c>
      <c r="H595" s="115" t="s">
        <v>1176</v>
      </c>
      <c r="I595" s="115">
        <v>84457848</v>
      </c>
      <c r="J595" s="115">
        <v>5</v>
      </c>
      <c r="K595" s="115" t="s">
        <v>2060</v>
      </c>
      <c r="L595" s="115" t="s">
        <v>1178</v>
      </c>
      <c r="M595" s="115" t="s">
        <v>2063</v>
      </c>
      <c r="N595" s="115" t="s">
        <v>2063</v>
      </c>
      <c r="O595" s="115" t="s">
        <v>2064</v>
      </c>
      <c r="P595" s="115">
        <v>0.779956269197029</v>
      </c>
      <c r="Q595" s="115">
        <v>0.978870590158361</v>
      </c>
      <c r="R595" s="115">
        <v>6.42722302928819</v>
      </c>
      <c r="S595" s="115">
        <v>8.06637480616165</v>
      </c>
      <c r="T595" s="115">
        <v>0</v>
      </c>
      <c r="U595" s="115">
        <v>1</v>
      </c>
      <c r="V595" s="115" t="s">
        <v>1182</v>
      </c>
    </row>
    <row r="596" spans="1:22">
      <c r="A596" s="115">
        <v>594</v>
      </c>
      <c r="B596" s="115" t="s">
        <v>1203</v>
      </c>
      <c r="C596" s="115">
        <v>7868180</v>
      </c>
      <c r="D596" s="115">
        <v>7868193</v>
      </c>
      <c r="E596" s="115">
        <v>14</v>
      </c>
      <c r="F596" s="115" t="s">
        <v>1190</v>
      </c>
      <c r="G596" s="115" t="s">
        <v>1176</v>
      </c>
      <c r="H596" s="115" t="s">
        <v>1175</v>
      </c>
      <c r="I596" s="115">
        <v>7868188</v>
      </c>
      <c r="J596" s="115">
        <v>9</v>
      </c>
      <c r="K596" s="115" t="s">
        <v>2060</v>
      </c>
      <c r="L596" s="115" t="s">
        <v>1178</v>
      </c>
      <c r="M596" s="115" t="s">
        <v>2065</v>
      </c>
      <c r="N596" s="115" t="s">
        <v>2065</v>
      </c>
      <c r="O596" s="115" t="s">
        <v>2066</v>
      </c>
      <c r="P596" s="115">
        <v>0.984736816585164</v>
      </c>
      <c r="Q596" s="115">
        <v>0.78527311989646</v>
      </c>
      <c r="R596" s="115">
        <v>8.09236532489121</v>
      </c>
      <c r="S596" s="115">
        <v>6.45321354801775</v>
      </c>
      <c r="T596" s="115">
        <v>1</v>
      </c>
      <c r="U596" s="115">
        <v>0</v>
      </c>
      <c r="V596" s="115" t="s">
        <v>1182</v>
      </c>
    </row>
    <row r="597" spans="1:22">
      <c r="A597" s="115">
        <v>595</v>
      </c>
      <c r="B597" s="115" t="s">
        <v>1189</v>
      </c>
      <c r="C597" s="115">
        <v>40344919</v>
      </c>
      <c r="D597" s="115">
        <v>40344926</v>
      </c>
      <c r="E597" s="115">
        <v>8</v>
      </c>
      <c r="F597" s="115" t="s">
        <v>1174</v>
      </c>
      <c r="G597" s="115" t="s">
        <v>1204</v>
      </c>
      <c r="H597" s="115" t="s">
        <v>1176</v>
      </c>
      <c r="I597" s="115">
        <v>40344923</v>
      </c>
      <c r="J597" s="115">
        <v>4</v>
      </c>
      <c r="K597" s="115" t="s">
        <v>2067</v>
      </c>
      <c r="L597" s="115" t="s">
        <v>1217</v>
      </c>
      <c r="M597" s="115" t="s">
        <v>2068</v>
      </c>
      <c r="N597" s="115" t="s">
        <v>2069</v>
      </c>
      <c r="O597" s="115" t="s">
        <v>2070</v>
      </c>
      <c r="P597" s="115">
        <v>0.721522219121797</v>
      </c>
      <c r="Q597" s="115">
        <v>0.986906376983925</v>
      </c>
      <c r="R597" s="115">
        <v>5.36643472637535</v>
      </c>
      <c r="S597" s="115">
        <v>7.34027104470056</v>
      </c>
      <c r="T597" s="115">
        <v>0.000492402722599838</v>
      </c>
      <c r="U597" s="115">
        <v>0.998639128739186</v>
      </c>
      <c r="V597" s="115" t="s">
        <v>1182</v>
      </c>
    </row>
    <row r="598" spans="1:22">
      <c r="A598" s="115">
        <v>596</v>
      </c>
      <c r="B598" s="115" t="s">
        <v>1243</v>
      </c>
      <c r="C598" s="115">
        <v>143558540</v>
      </c>
      <c r="D598" s="115">
        <v>143558551</v>
      </c>
      <c r="E598" s="115">
        <v>12</v>
      </c>
      <c r="F598" s="115" t="s">
        <v>1190</v>
      </c>
      <c r="G598" s="115" t="s">
        <v>1204</v>
      </c>
      <c r="H598" s="115" t="s">
        <v>1176</v>
      </c>
      <c r="I598" s="115">
        <v>143558550</v>
      </c>
      <c r="J598" s="115">
        <v>11</v>
      </c>
      <c r="K598" s="115" t="s">
        <v>2071</v>
      </c>
      <c r="L598" s="115" t="s">
        <v>1178</v>
      </c>
      <c r="M598" s="115" t="s">
        <v>2072</v>
      </c>
      <c r="N598" s="115" t="s">
        <v>2073</v>
      </c>
      <c r="O598" s="115" t="s">
        <v>2074</v>
      </c>
      <c r="P598" s="115">
        <v>0.894582923592332</v>
      </c>
      <c r="Q598" s="115">
        <v>0.994949607605961</v>
      </c>
      <c r="R598" s="115">
        <v>8.83840466112563</v>
      </c>
      <c r="S598" s="115">
        <v>9.8300191268317</v>
      </c>
      <c r="T598" s="115">
        <v>0</v>
      </c>
      <c r="U598" s="115">
        <v>0.857143</v>
      </c>
      <c r="V598" s="115" t="s">
        <v>1182</v>
      </c>
    </row>
    <row r="599" spans="1:22">
      <c r="A599" s="115">
        <v>597</v>
      </c>
      <c r="B599" s="115" t="s">
        <v>1173</v>
      </c>
      <c r="C599" s="115">
        <v>50132671</v>
      </c>
      <c r="D599" s="115">
        <v>50132686</v>
      </c>
      <c r="E599" s="115">
        <v>16</v>
      </c>
      <c r="F599" s="115" t="s">
        <v>1190</v>
      </c>
      <c r="G599" s="115" t="s">
        <v>1184</v>
      </c>
      <c r="H599" s="115" t="s">
        <v>1175</v>
      </c>
      <c r="I599" s="115">
        <v>50132679</v>
      </c>
      <c r="J599" s="115">
        <v>9</v>
      </c>
      <c r="K599" s="115" t="s">
        <v>2075</v>
      </c>
      <c r="L599" s="115" t="s">
        <v>1178</v>
      </c>
      <c r="M599" s="115" t="s">
        <v>2076</v>
      </c>
      <c r="N599" s="115" t="s">
        <v>2077</v>
      </c>
      <c r="O599" s="115" t="s">
        <v>2078</v>
      </c>
      <c r="P599" s="115">
        <v>0.925905485837312</v>
      </c>
      <c r="Q599" s="115">
        <v>0.813496646427187</v>
      </c>
      <c r="R599" s="115">
        <v>8.61387446449541</v>
      </c>
      <c r="S599" s="115">
        <v>7.56811369712851</v>
      </c>
      <c r="T599" s="115">
        <v>0.901005</v>
      </c>
      <c r="U599" s="115">
        <v>0.022607</v>
      </c>
      <c r="V599" s="115" t="s">
        <v>1182</v>
      </c>
    </row>
    <row r="600" spans="1:22">
      <c r="A600" s="115">
        <v>598</v>
      </c>
      <c r="B600" s="115" t="s">
        <v>1173</v>
      </c>
      <c r="C600" s="115">
        <v>50132667</v>
      </c>
      <c r="D600" s="115">
        <v>50132682</v>
      </c>
      <c r="E600" s="115">
        <v>16</v>
      </c>
      <c r="F600" s="115" t="s">
        <v>1190</v>
      </c>
      <c r="G600" s="115" t="s">
        <v>1184</v>
      </c>
      <c r="H600" s="115" t="s">
        <v>1175</v>
      </c>
      <c r="I600" s="115">
        <v>50132679</v>
      </c>
      <c r="J600" s="115">
        <v>13</v>
      </c>
      <c r="K600" s="115" t="s">
        <v>2075</v>
      </c>
      <c r="L600" s="115" t="s">
        <v>1178</v>
      </c>
      <c r="M600" s="115" t="s">
        <v>2079</v>
      </c>
      <c r="N600" s="115" t="s">
        <v>2080</v>
      </c>
      <c r="O600" s="115" t="s">
        <v>2081</v>
      </c>
      <c r="P600" s="115">
        <v>0.941519309673028</v>
      </c>
      <c r="Q600" s="115">
        <v>0.898596968765342</v>
      </c>
      <c r="R600" s="115">
        <v>10.5276646341581</v>
      </c>
      <c r="S600" s="115">
        <v>10.0477254489002</v>
      </c>
      <c r="T600" s="115">
        <v>0.725928</v>
      </c>
      <c r="U600" s="115">
        <v>0.04411</v>
      </c>
      <c r="V600" s="115" t="s">
        <v>1192</v>
      </c>
    </row>
    <row r="601" spans="1:22">
      <c r="A601" s="115">
        <v>599</v>
      </c>
      <c r="B601" s="115" t="s">
        <v>1173</v>
      </c>
      <c r="C601" s="115">
        <v>50132673</v>
      </c>
      <c r="D601" s="115">
        <v>50132683</v>
      </c>
      <c r="E601" s="115">
        <v>11</v>
      </c>
      <c r="F601" s="115" t="s">
        <v>1174</v>
      </c>
      <c r="G601" s="115" t="s">
        <v>1184</v>
      </c>
      <c r="H601" s="115" t="s">
        <v>1175</v>
      </c>
      <c r="I601" s="115">
        <v>50132679</v>
      </c>
      <c r="J601" s="115">
        <v>5</v>
      </c>
      <c r="K601" s="115" t="s">
        <v>2075</v>
      </c>
      <c r="L601" s="115" t="s">
        <v>1178</v>
      </c>
      <c r="M601" s="115" t="s">
        <v>2082</v>
      </c>
      <c r="N601" s="115" t="s">
        <v>2083</v>
      </c>
      <c r="O601" s="115" t="s">
        <v>1696</v>
      </c>
      <c r="P601" s="115">
        <v>0.924526511122223</v>
      </c>
      <c r="Q601" s="115">
        <v>0.821359437477627</v>
      </c>
      <c r="R601" s="115">
        <v>8.9882491714336</v>
      </c>
      <c r="S601" s="115">
        <v>7.9852586102655</v>
      </c>
      <c r="T601" s="115">
        <v>0.897292</v>
      </c>
      <c r="U601" s="115">
        <v>0.036831</v>
      </c>
      <c r="V601" s="115" t="s">
        <v>1182</v>
      </c>
    </row>
    <row r="602" spans="1:22">
      <c r="A602" s="115">
        <v>600</v>
      </c>
      <c r="B602" s="115" t="s">
        <v>1173</v>
      </c>
      <c r="C602" s="115">
        <v>50132674</v>
      </c>
      <c r="D602" s="115">
        <v>50132683</v>
      </c>
      <c r="E602" s="115">
        <v>10</v>
      </c>
      <c r="F602" s="115" t="s">
        <v>1174</v>
      </c>
      <c r="G602" s="115" t="s">
        <v>1184</v>
      </c>
      <c r="H602" s="115" t="s">
        <v>1175</v>
      </c>
      <c r="I602" s="115">
        <v>50132679</v>
      </c>
      <c r="J602" s="115">
        <v>5</v>
      </c>
      <c r="K602" s="115" t="s">
        <v>2075</v>
      </c>
      <c r="L602" s="115" t="s">
        <v>1178</v>
      </c>
      <c r="M602" s="115" t="s">
        <v>2084</v>
      </c>
      <c r="N602" s="115" t="s">
        <v>2085</v>
      </c>
      <c r="O602" s="115" t="s">
        <v>1644</v>
      </c>
      <c r="P602" s="115">
        <v>0.918912888107021</v>
      </c>
      <c r="Q602" s="115">
        <v>0.819332244044278</v>
      </c>
      <c r="R602" s="115">
        <v>8.79869701433732</v>
      </c>
      <c r="S602" s="115">
        <v>7.8452008484433</v>
      </c>
      <c r="T602" s="115">
        <v>0.885772</v>
      </c>
      <c r="U602" s="115">
        <v>0.0342</v>
      </c>
      <c r="V602" s="115" t="s">
        <v>1182</v>
      </c>
    </row>
    <row r="603" spans="1:22">
      <c r="A603" s="115">
        <v>601</v>
      </c>
      <c r="B603" s="115" t="s">
        <v>1243</v>
      </c>
      <c r="C603" s="115">
        <v>143558539</v>
      </c>
      <c r="D603" s="115">
        <v>143558554</v>
      </c>
      <c r="E603" s="115">
        <v>16</v>
      </c>
      <c r="F603" s="115" t="s">
        <v>1190</v>
      </c>
      <c r="G603" s="115" t="s">
        <v>1204</v>
      </c>
      <c r="H603" s="115" t="s">
        <v>1176</v>
      </c>
      <c r="I603" s="115">
        <v>143558550</v>
      </c>
      <c r="J603" s="115">
        <v>12</v>
      </c>
      <c r="K603" s="115" t="s">
        <v>2075</v>
      </c>
      <c r="L603" s="115" t="s">
        <v>1178</v>
      </c>
      <c r="M603" s="115" t="s">
        <v>2076</v>
      </c>
      <c r="N603" s="115" t="s">
        <v>2077</v>
      </c>
      <c r="O603" s="115" t="s">
        <v>2086</v>
      </c>
      <c r="P603" s="115">
        <v>0.926454297564549</v>
      </c>
      <c r="Q603" s="115">
        <v>0.996050418594897</v>
      </c>
      <c r="R603" s="115">
        <v>8.61898016415414</v>
      </c>
      <c r="S603" s="115">
        <v>9.26644608690879</v>
      </c>
      <c r="T603" s="115">
        <v>0.11031</v>
      </c>
      <c r="U603" s="115">
        <v>0.813192</v>
      </c>
      <c r="V603" s="115" t="s">
        <v>1182</v>
      </c>
    </row>
    <row r="604" spans="1:22">
      <c r="A604" s="115">
        <v>602</v>
      </c>
      <c r="B604" s="115" t="s">
        <v>1243</v>
      </c>
      <c r="C604" s="115">
        <v>143558542</v>
      </c>
      <c r="D604" s="115">
        <v>143558551</v>
      </c>
      <c r="E604" s="115">
        <v>10</v>
      </c>
      <c r="F604" s="115" t="s">
        <v>1174</v>
      </c>
      <c r="G604" s="115" t="s">
        <v>1204</v>
      </c>
      <c r="H604" s="115" t="s">
        <v>1176</v>
      </c>
      <c r="I604" s="115">
        <v>143558550</v>
      </c>
      <c r="J604" s="115">
        <v>2</v>
      </c>
      <c r="K604" s="115" t="s">
        <v>2075</v>
      </c>
      <c r="L604" s="115" t="s">
        <v>1178</v>
      </c>
      <c r="M604" s="115" t="s">
        <v>2084</v>
      </c>
      <c r="N604" s="115" t="s">
        <v>2085</v>
      </c>
      <c r="O604" s="115" t="s">
        <v>2087</v>
      </c>
      <c r="P604" s="115">
        <v>0.91670700823654</v>
      </c>
      <c r="Q604" s="115">
        <v>0.985427347072075</v>
      </c>
      <c r="R604" s="115">
        <v>8.7775754598553</v>
      </c>
      <c r="S604" s="115">
        <v>9.43558063963035</v>
      </c>
      <c r="T604" s="115">
        <v>0.130738</v>
      </c>
      <c r="U604" s="115">
        <v>0.819879</v>
      </c>
      <c r="V604" s="115" t="s">
        <v>1192</v>
      </c>
    </row>
    <row r="605" spans="1:22">
      <c r="A605" s="115">
        <v>603</v>
      </c>
      <c r="B605" s="115" t="s">
        <v>1243</v>
      </c>
      <c r="C605" s="115">
        <v>143558541</v>
      </c>
      <c r="D605" s="115">
        <v>143558551</v>
      </c>
      <c r="E605" s="115">
        <v>11</v>
      </c>
      <c r="F605" s="115" t="s">
        <v>1174</v>
      </c>
      <c r="G605" s="115" t="s">
        <v>1204</v>
      </c>
      <c r="H605" s="115" t="s">
        <v>1176</v>
      </c>
      <c r="I605" s="115">
        <v>143558550</v>
      </c>
      <c r="J605" s="115">
        <v>2</v>
      </c>
      <c r="K605" s="115" t="s">
        <v>2075</v>
      </c>
      <c r="L605" s="115" t="s">
        <v>1178</v>
      </c>
      <c r="M605" s="115" t="s">
        <v>2082</v>
      </c>
      <c r="N605" s="115" t="s">
        <v>2083</v>
      </c>
      <c r="O605" s="115" t="s">
        <v>2088</v>
      </c>
      <c r="P605" s="115">
        <v>0.893642287553364</v>
      </c>
      <c r="Q605" s="115">
        <v>0.948556656113512</v>
      </c>
      <c r="R605" s="115">
        <v>8.68799266871178</v>
      </c>
      <c r="S605" s="115">
        <v>9.22187030420697</v>
      </c>
      <c r="T605" s="115">
        <v>0.145707</v>
      </c>
      <c r="U605" s="115">
        <v>0.779005</v>
      </c>
      <c r="V605" s="115" t="s">
        <v>1192</v>
      </c>
    </row>
    <row r="606" spans="1:22">
      <c r="A606" s="115">
        <v>604</v>
      </c>
      <c r="B606" s="115" t="s">
        <v>1243</v>
      </c>
      <c r="C606" s="115">
        <v>143558540</v>
      </c>
      <c r="D606" s="115">
        <v>143558553</v>
      </c>
      <c r="E606" s="115">
        <v>14</v>
      </c>
      <c r="F606" s="115" t="s">
        <v>1174</v>
      </c>
      <c r="G606" s="115" t="s">
        <v>1204</v>
      </c>
      <c r="H606" s="115" t="s">
        <v>1176</v>
      </c>
      <c r="I606" s="115">
        <v>143558550</v>
      </c>
      <c r="J606" s="115">
        <v>4</v>
      </c>
      <c r="K606" s="115" t="s">
        <v>2075</v>
      </c>
      <c r="L606" s="115" t="s">
        <v>1217</v>
      </c>
      <c r="M606" s="115" t="s">
        <v>2089</v>
      </c>
      <c r="N606" s="115" t="s">
        <v>2090</v>
      </c>
      <c r="O606" s="115" t="s">
        <v>2091</v>
      </c>
      <c r="P606" s="115">
        <v>0.883006299484668</v>
      </c>
      <c r="Q606" s="115">
        <v>0.983299110187803</v>
      </c>
      <c r="R606" s="115">
        <v>7.05955641020165</v>
      </c>
      <c r="S606" s="115">
        <v>7.86138846407223</v>
      </c>
      <c r="T606" s="115">
        <v>0</v>
      </c>
      <c r="U606" s="115">
        <v>0.824074074074074</v>
      </c>
      <c r="V606" s="115" t="s">
        <v>1182</v>
      </c>
    </row>
    <row r="607" spans="1:22">
      <c r="A607" s="115">
        <v>605</v>
      </c>
      <c r="B607" s="115" t="s">
        <v>1173</v>
      </c>
      <c r="C607" s="115">
        <v>50132674</v>
      </c>
      <c r="D607" s="115">
        <v>50132683</v>
      </c>
      <c r="E607" s="115">
        <v>10</v>
      </c>
      <c r="F607" s="115" t="s">
        <v>1174</v>
      </c>
      <c r="G607" s="115" t="s">
        <v>1184</v>
      </c>
      <c r="H607" s="115" t="s">
        <v>1175</v>
      </c>
      <c r="I607" s="115">
        <v>50132679</v>
      </c>
      <c r="J607" s="115">
        <v>5</v>
      </c>
      <c r="K607" s="115" t="s">
        <v>2092</v>
      </c>
      <c r="L607" s="115" t="s">
        <v>1178</v>
      </c>
      <c r="M607" s="115" t="s">
        <v>2093</v>
      </c>
      <c r="N607" s="115" t="s">
        <v>2094</v>
      </c>
      <c r="O607" s="115" t="s">
        <v>1644</v>
      </c>
      <c r="P607" s="115">
        <v>0.939872202081653</v>
      </c>
      <c r="Q607" s="115">
        <v>0.870214987564661</v>
      </c>
      <c r="R607" s="115">
        <v>7.7749308418394</v>
      </c>
      <c r="S607" s="115">
        <v>7.19870353741941</v>
      </c>
      <c r="T607" s="115">
        <v>0.790893</v>
      </c>
      <c r="U607" s="115">
        <v>0.076093</v>
      </c>
      <c r="V607" s="115" t="s">
        <v>1182</v>
      </c>
    </row>
    <row r="608" spans="1:22">
      <c r="A608" s="115">
        <v>606</v>
      </c>
      <c r="B608" s="115" t="s">
        <v>1243</v>
      </c>
      <c r="C608" s="115">
        <v>143558542</v>
      </c>
      <c r="D608" s="115">
        <v>143558551</v>
      </c>
      <c r="E608" s="115">
        <v>10</v>
      </c>
      <c r="F608" s="115" t="s">
        <v>1174</v>
      </c>
      <c r="G608" s="115" t="s">
        <v>1204</v>
      </c>
      <c r="H608" s="115" t="s">
        <v>1176</v>
      </c>
      <c r="I608" s="115">
        <v>143558550</v>
      </c>
      <c r="J608" s="115">
        <v>2</v>
      </c>
      <c r="K608" s="115" t="s">
        <v>2092</v>
      </c>
      <c r="L608" s="115" t="s">
        <v>1178</v>
      </c>
      <c r="M608" s="115" t="s">
        <v>2093</v>
      </c>
      <c r="N608" s="115" t="s">
        <v>2094</v>
      </c>
      <c r="O608" s="115" t="s">
        <v>2087</v>
      </c>
      <c r="P608" s="115">
        <v>0.936719789655966</v>
      </c>
      <c r="Q608" s="115">
        <v>0.992766218046619</v>
      </c>
      <c r="R608" s="115">
        <v>7.74885305324177</v>
      </c>
      <c r="S608" s="115">
        <v>8.21248747471343</v>
      </c>
      <c r="T608" s="115">
        <v>0.17174</v>
      </c>
      <c r="U608" s="115">
        <v>0.758186</v>
      </c>
      <c r="V608" s="115" t="s">
        <v>1192</v>
      </c>
    </row>
    <row r="609" spans="1:22">
      <c r="A609" s="115">
        <v>607</v>
      </c>
      <c r="B609" s="115" t="s">
        <v>1203</v>
      </c>
      <c r="C609" s="115">
        <v>89769860</v>
      </c>
      <c r="D609" s="115">
        <v>89769871</v>
      </c>
      <c r="E609" s="115">
        <v>12</v>
      </c>
      <c r="F609" s="115" t="s">
        <v>1190</v>
      </c>
      <c r="G609" s="115" t="s">
        <v>1184</v>
      </c>
      <c r="H609" s="115" t="s">
        <v>1175</v>
      </c>
      <c r="I609" s="115">
        <v>89769865</v>
      </c>
      <c r="J609" s="115">
        <v>6</v>
      </c>
      <c r="K609" s="115" t="s">
        <v>2095</v>
      </c>
      <c r="L609" s="115" t="s">
        <v>1178</v>
      </c>
      <c r="M609" s="115" t="s">
        <v>2096</v>
      </c>
      <c r="N609" s="115" t="s">
        <v>2097</v>
      </c>
      <c r="O609" s="115" t="s">
        <v>2098</v>
      </c>
      <c r="P609" s="115">
        <v>0.931968352022336</v>
      </c>
      <c r="Q609" s="115">
        <v>0.771401809507799</v>
      </c>
      <c r="R609" s="115">
        <v>9.51404667674731</v>
      </c>
      <c r="S609" s="115">
        <v>7.87489489987385</v>
      </c>
      <c r="T609" s="115">
        <v>1</v>
      </c>
      <c r="U609" s="115">
        <v>0</v>
      </c>
      <c r="V609" s="115" t="s">
        <v>1182</v>
      </c>
    </row>
    <row r="610" spans="1:22">
      <c r="A610" s="115">
        <v>608</v>
      </c>
      <c r="B610" s="115" t="s">
        <v>1203</v>
      </c>
      <c r="C610" s="115">
        <v>89769861</v>
      </c>
      <c r="D610" s="115">
        <v>89769871</v>
      </c>
      <c r="E610" s="115">
        <v>11</v>
      </c>
      <c r="F610" s="115" t="s">
        <v>1190</v>
      </c>
      <c r="G610" s="115" t="s">
        <v>1184</v>
      </c>
      <c r="H610" s="115" t="s">
        <v>1175</v>
      </c>
      <c r="I610" s="115">
        <v>89769865</v>
      </c>
      <c r="J610" s="115">
        <v>5</v>
      </c>
      <c r="K610" s="115" t="s">
        <v>2099</v>
      </c>
      <c r="L610" s="115" t="s">
        <v>1217</v>
      </c>
      <c r="M610" s="115" t="s">
        <v>2100</v>
      </c>
      <c r="N610" s="115" t="s">
        <v>2101</v>
      </c>
      <c r="O610" s="115" t="s">
        <v>2102</v>
      </c>
      <c r="P610" s="115">
        <v>0.924483497628458</v>
      </c>
      <c r="Q610" s="115">
        <v>0.78811354273306</v>
      </c>
      <c r="R610" s="115">
        <v>10.2814957341167</v>
      </c>
      <c r="S610" s="115">
        <v>8.76487903612759</v>
      </c>
      <c r="T610" s="115">
        <v>0.972972972972973</v>
      </c>
      <c r="U610" s="115">
        <v>0.027027027027027</v>
      </c>
      <c r="V610" s="115" t="s">
        <v>1182</v>
      </c>
    </row>
    <row r="611" spans="1:22">
      <c r="A611" s="115">
        <v>609</v>
      </c>
      <c r="B611" s="115" t="s">
        <v>1203</v>
      </c>
      <c r="C611" s="115">
        <v>89769857</v>
      </c>
      <c r="D611" s="115">
        <v>89769870</v>
      </c>
      <c r="E611" s="115">
        <v>14</v>
      </c>
      <c r="F611" s="115" t="s">
        <v>1174</v>
      </c>
      <c r="G611" s="115" t="s">
        <v>1184</v>
      </c>
      <c r="H611" s="115" t="s">
        <v>1175</v>
      </c>
      <c r="I611" s="115">
        <v>89769865</v>
      </c>
      <c r="J611" s="115">
        <v>6</v>
      </c>
      <c r="K611" s="115" t="s">
        <v>2103</v>
      </c>
      <c r="L611" s="115" t="s">
        <v>1178</v>
      </c>
      <c r="M611" s="115" t="s">
        <v>2104</v>
      </c>
      <c r="N611" s="115" t="s">
        <v>2105</v>
      </c>
      <c r="O611" s="115" t="s">
        <v>2106</v>
      </c>
      <c r="P611" s="115">
        <v>0.94368817145222</v>
      </c>
      <c r="Q611" s="115">
        <v>0.761251151157294</v>
      </c>
      <c r="R611" s="115">
        <v>8.28393498776934</v>
      </c>
      <c r="S611" s="115">
        <v>6.68245638370903</v>
      </c>
      <c r="T611" s="115">
        <v>0.994843</v>
      </c>
      <c r="U611" s="115">
        <v>0.000224</v>
      </c>
      <c r="V611" s="115" t="s">
        <v>1182</v>
      </c>
    </row>
    <row r="612" spans="1:22">
      <c r="A612" s="115">
        <v>610</v>
      </c>
      <c r="B612" s="115" t="s">
        <v>1203</v>
      </c>
      <c r="C612" s="115">
        <v>89769861</v>
      </c>
      <c r="D612" s="115">
        <v>89769871</v>
      </c>
      <c r="E612" s="115">
        <v>11</v>
      </c>
      <c r="F612" s="115" t="s">
        <v>1190</v>
      </c>
      <c r="G612" s="115" t="s">
        <v>1184</v>
      </c>
      <c r="H612" s="115" t="s">
        <v>1175</v>
      </c>
      <c r="I612" s="115">
        <v>89769865</v>
      </c>
      <c r="J612" s="115">
        <v>5</v>
      </c>
      <c r="K612" s="115" t="s">
        <v>2103</v>
      </c>
      <c r="L612" s="115" t="s">
        <v>1217</v>
      </c>
      <c r="M612" s="115" t="s">
        <v>2107</v>
      </c>
      <c r="N612" s="115" t="s">
        <v>2108</v>
      </c>
      <c r="O612" s="115" t="s">
        <v>2102</v>
      </c>
      <c r="P612" s="115">
        <v>0.879032245406969</v>
      </c>
      <c r="Q612" s="115">
        <v>0.765434197408032</v>
      </c>
      <c r="R612" s="115">
        <v>15.380445567377</v>
      </c>
      <c r="S612" s="115">
        <v>13.3928181476354</v>
      </c>
      <c r="T612" s="115">
        <v>0.999999999999997</v>
      </c>
      <c r="U612" s="115">
        <v>0</v>
      </c>
      <c r="V612" s="115" t="s">
        <v>1182</v>
      </c>
    </row>
    <row r="613" spans="1:22">
      <c r="A613" s="115">
        <v>611</v>
      </c>
      <c r="B613" s="115" t="s">
        <v>1203</v>
      </c>
      <c r="C613" s="115">
        <v>89769860</v>
      </c>
      <c r="D613" s="115">
        <v>89769871</v>
      </c>
      <c r="E613" s="115">
        <v>12</v>
      </c>
      <c r="F613" s="115" t="s">
        <v>1190</v>
      </c>
      <c r="G613" s="115" t="s">
        <v>1184</v>
      </c>
      <c r="H613" s="115" t="s">
        <v>1175</v>
      </c>
      <c r="I613" s="115">
        <v>89769865</v>
      </c>
      <c r="J613" s="115">
        <v>6</v>
      </c>
      <c r="K613" s="115" t="s">
        <v>2109</v>
      </c>
      <c r="L613" s="115" t="s">
        <v>1212</v>
      </c>
      <c r="M613" s="115" t="s">
        <v>2110</v>
      </c>
      <c r="N613" s="115" t="s">
        <v>2109</v>
      </c>
      <c r="O613" s="115" t="s">
        <v>2098</v>
      </c>
      <c r="P613" s="115">
        <v>0.906254271317878</v>
      </c>
      <c r="Q613" s="115">
        <v>0.789522354831517</v>
      </c>
      <c r="R613" s="115">
        <v>11.6005304480311</v>
      </c>
      <c r="S613" s="115">
        <v>10.1063006338225</v>
      </c>
      <c r="T613" s="115">
        <v>0.98</v>
      </c>
      <c r="U613" s="115">
        <v>0.005</v>
      </c>
      <c r="V613" s="115" t="s">
        <v>1182</v>
      </c>
    </row>
    <row r="614" spans="1:22">
      <c r="A614" s="115">
        <v>612</v>
      </c>
      <c r="B614" s="115" t="s">
        <v>1203</v>
      </c>
      <c r="C614" s="115">
        <v>89769861</v>
      </c>
      <c r="D614" s="115">
        <v>89769871</v>
      </c>
      <c r="E614" s="115">
        <v>11</v>
      </c>
      <c r="F614" s="115" t="s">
        <v>1190</v>
      </c>
      <c r="G614" s="115" t="s">
        <v>1184</v>
      </c>
      <c r="H614" s="115" t="s">
        <v>1175</v>
      </c>
      <c r="I614" s="115">
        <v>89769865</v>
      </c>
      <c r="J614" s="115">
        <v>5</v>
      </c>
      <c r="K614" s="115" t="s">
        <v>2109</v>
      </c>
      <c r="L614" s="115" t="s">
        <v>1217</v>
      </c>
      <c r="M614" s="115" t="s">
        <v>2111</v>
      </c>
      <c r="N614" s="115" t="s">
        <v>2112</v>
      </c>
      <c r="O614" s="115" t="s">
        <v>2102</v>
      </c>
      <c r="P614" s="115">
        <v>0.911017444590271</v>
      </c>
      <c r="Q614" s="115">
        <v>0.761116509657531</v>
      </c>
      <c r="R614" s="115">
        <v>9.41665362566258</v>
      </c>
      <c r="S614" s="115">
        <v>7.86721547735199</v>
      </c>
      <c r="T614" s="115">
        <v>1</v>
      </c>
      <c r="U614" s="115">
        <v>0</v>
      </c>
      <c r="V614" s="115" t="s">
        <v>1182</v>
      </c>
    </row>
    <row r="615" spans="1:22">
      <c r="A615" s="115">
        <v>613</v>
      </c>
      <c r="B615" s="115" t="s">
        <v>1203</v>
      </c>
      <c r="C615" s="115">
        <v>139422008</v>
      </c>
      <c r="D615" s="115">
        <v>139422023</v>
      </c>
      <c r="E615" s="115">
        <v>16</v>
      </c>
      <c r="F615" s="115" t="s">
        <v>1174</v>
      </c>
      <c r="G615" s="115" t="s">
        <v>1204</v>
      </c>
      <c r="H615" s="115" t="s">
        <v>1176</v>
      </c>
      <c r="I615" s="115">
        <v>139422021</v>
      </c>
      <c r="J615" s="115">
        <v>3</v>
      </c>
      <c r="K615" s="115" t="s">
        <v>2113</v>
      </c>
      <c r="L615" s="115" t="s">
        <v>1178</v>
      </c>
      <c r="M615" s="115" t="s">
        <v>2114</v>
      </c>
      <c r="N615" s="115" t="s">
        <v>2115</v>
      </c>
      <c r="O615" s="115" t="s">
        <v>2116</v>
      </c>
      <c r="P615" s="115">
        <v>0.71116563406052</v>
      </c>
      <c r="Q615" s="115">
        <v>0.791421312509505</v>
      </c>
      <c r="R615" s="115">
        <v>14.367824795584</v>
      </c>
      <c r="S615" s="115">
        <v>15.98924668604</v>
      </c>
      <c r="T615" s="115">
        <v>0.000948</v>
      </c>
      <c r="U615" s="115">
        <v>0.997788</v>
      </c>
      <c r="V615" s="115" t="s">
        <v>1182</v>
      </c>
    </row>
    <row r="616" spans="1:22">
      <c r="A616" s="115">
        <v>614</v>
      </c>
      <c r="B616" s="115" t="s">
        <v>1193</v>
      </c>
      <c r="C616" s="115">
        <v>129308371</v>
      </c>
      <c r="D616" s="115">
        <v>129308386</v>
      </c>
      <c r="E616" s="115">
        <v>16</v>
      </c>
      <c r="F616" s="115" t="s">
        <v>1190</v>
      </c>
      <c r="G616" s="115" t="s">
        <v>1184</v>
      </c>
      <c r="H616" s="115" t="s">
        <v>1175</v>
      </c>
      <c r="I616" s="115">
        <v>129308373</v>
      </c>
      <c r="J616" s="115">
        <v>3</v>
      </c>
      <c r="K616" s="115" t="s">
        <v>2113</v>
      </c>
      <c r="L616" s="115" t="s">
        <v>1178</v>
      </c>
      <c r="M616" s="115" t="s">
        <v>2114</v>
      </c>
      <c r="N616" s="115" t="s">
        <v>2115</v>
      </c>
      <c r="O616" s="115" t="s">
        <v>2117</v>
      </c>
      <c r="P616" s="115">
        <v>0.796513816245225</v>
      </c>
      <c r="Q616" s="115">
        <v>0.87676949469421</v>
      </c>
      <c r="R616" s="115">
        <v>16.09213158084</v>
      </c>
      <c r="S616" s="115">
        <v>17.713553471296</v>
      </c>
      <c r="T616" s="115">
        <v>0.000948</v>
      </c>
      <c r="U616" s="115">
        <v>0.997788</v>
      </c>
      <c r="V616" s="115" t="s">
        <v>1182</v>
      </c>
    </row>
    <row r="617" spans="1:22">
      <c r="A617" s="115">
        <v>615</v>
      </c>
      <c r="B617" s="115" t="s">
        <v>1203</v>
      </c>
      <c r="C617" s="115">
        <v>139422009</v>
      </c>
      <c r="D617" s="115">
        <v>139422022</v>
      </c>
      <c r="E617" s="115">
        <v>14</v>
      </c>
      <c r="F617" s="115" t="s">
        <v>1174</v>
      </c>
      <c r="G617" s="115" t="s">
        <v>1204</v>
      </c>
      <c r="H617" s="115" t="s">
        <v>1176</v>
      </c>
      <c r="I617" s="115">
        <v>139422021</v>
      </c>
      <c r="J617" s="115">
        <v>2</v>
      </c>
      <c r="K617" s="115" t="s">
        <v>2118</v>
      </c>
      <c r="L617" s="115" t="s">
        <v>1178</v>
      </c>
      <c r="M617" s="115" t="s">
        <v>2119</v>
      </c>
      <c r="N617" s="115" t="s">
        <v>2120</v>
      </c>
      <c r="O617" s="115" t="s">
        <v>2121</v>
      </c>
      <c r="P617" s="115">
        <v>0.852245247651972</v>
      </c>
      <c r="Q617" s="115">
        <v>0.897027148738625</v>
      </c>
      <c r="R617" s="115">
        <v>10.7709913928721</v>
      </c>
      <c r="S617" s="115">
        <v>11.3369616608081</v>
      </c>
      <c r="T617" s="115">
        <v>0.125241</v>
      </c>
      <c r="U617" s="115">
        <v>0.783237</v>
      </c>
      <c r="V617" s="115" t="s">
        <v>1192</v>
      </c>
    </row>
    <row r="618" spans="1:22">
      <c r="A618" s="115">
        <v>616</v>
      </c>
      <c r="B618" s="115" t="s">
        <v>1203</v>
      </c>
      <c r="C618" s="115">
        <v>139422011</v>
      </c>
      <c r="D618" s="115">
        <v>139422026</v>
      </c>
      <c r="E618" s="115">
        <v>16</v>
      </c>
      <c r="F618" s="115" t="s">
        <v>1174</v>
      </c>
      <c r="G618" s="115" t="s">
        <v>1204</v>
      </c>
      <c r="H618" s="115" t="s">
        <v>1176</v>
      </c>
      <c r="I618" s="115">
        <v>139422021</v>
      </c>
      <c r="J618" s="115">
        <v>6</v>
      </c>
      <c r="K618" s="115" t="s">
        <v>2118</v>
      </c>
      <c r="L618" s="115" t="s">
        <v>1178</v>
      </c>
      <c r="M618" s="115" t="s">
        <v>2122</v>
      </c>
      <c r="N618" s="115" t="s">
        <v>2123</v>
      </c>
      <c r="O618" s="115" t="s">
        <v>2124</v>
      </c>
      <c r="P618" s="115">
        <v>0.842168454809518</v>
      </c>
      <c r="Q618" s="115">
        <v>0.924262410940498</v>
      </c>
      <c r="R618" s="115">
        <v>7.57517595662407</v>
      </c>
      <c r="S618" s="115">
        <v>8.31359848850127</v>
      </c>
      <c r="T618" s="115">
        <v>0.058965</v>
      </c>
      <c r="U618" s="115">
        <v>0.82605</v>
      </c>
      <c r="V618" s="115" t="s">
        <v>1182</v>
      </c>
    </row>
    <row r="619" spans="1:22">
      <c r="A619" s="115">
        <v>617</v>
      </c>
      <c r="B619" s="115" t="s">
        <v>1193</v>
      </c>
      <c r="C619" s="115">
        <v>129308372</v>
      </c>
      <c r="D619" s="115">
        <v>129308385</v>
      </c>
      <c r="E619" s="115">
        <v>14</v>
      </c>
      <c r="F619" s="115" t="s">
        <v>1190</v>
      </c>
      <c r="G619" s="115" t="s">
        <v>1184</v>
      </c>
      <c r="H619" s="115" t="s">
        <v>1175</v>
      </c>
      <c r="I619" s="115">
        <v>129308373</v>
      </c>
      <c r="J619" s="115">
        <v>2</v>
      </c>
      <c r="K619" s="115" t="s">
        <v>2118</v>
      </c>
      <c r="L619" s="115" t="s">
        <v>1178</v>
      </c>
      <c r="M619" s="115" t="s">
        <v>2119</v>
      </c>
      <c r="N619" s="115" t="s">
        <v>2120</v>
      </c>
      <c r="O619" s="115" t="s">
        <v>2125</v>
      </c>
      <c r="P619" s="115">
        <v>0.81519523254297</v>
      </c>
      <c r="Q619" s="115">
        <v>0.859977133629622</v>
      </c>
      <c r="R619" s="115">
        <v>10.3027395663652</v>
      </c>
      <c r="S619" s="115">
        <v>10.8687098343013</v>
      </c>
      <c r="T619" s="115">
        <v>0.125241</v>
      </c>
      <c r="U619" s="115">
        <v>0.783237</v>
      </c>
      <c r="V619" s="115" t="s">
        <v>1192</v>
      </c>
    </row>
    <row r="620" spans="1:22">
      <c r="A620" s="115">
        <v>618</v>
      </c>
      <c r="B620" s="115" t="s">
        <v>1203</v>
      </c>
      <c r="C620" s="115">
        <v>139422009</v>
      </c>
      <c r="D620" s="115">
        <v>139422022</v>
      </c>
      <c r="E620" s="115">
        <v>14</v>
      </c>
      <c r="F620" s="115" t="s">
        <v>1174</v>
      </c>
      <c r="G620" s="115" t="s">
        <v>1204</v>
      </c>
      <c r="H620" s="115" t="s">
        <v>1176</v>
      </c>
      <c r="I620" s="115">
        <v>139422021</v>
      </c>
      <c r="J620" s="115">
        <v>2</v>
      </c>
      <c r="K620" s="115" t="s">
        <v>2126</v>
      </c>
      <c r="L620" s="115" t="s">
        <v>1178</v>
      </c>
      <c r="M620" s="115" t="s">
        <v>2127</v>
      </c>
      <c r="N620" s="115" t="s">
        <v>2128</v>
      </c>
      <c r="O620" s="115" t="s">
        <v>2121</v>
      </c>
      <c r="P620" s="115">
        <v>0.715208979631205</v>
      </c>
      <c r="Q620" s="115">
        <v>0.799245883768125</v>
      </c>
      <c r="R620" s="115">
        <v>11.7243649678489</v>
      </c>
      <c r="S620" s="115">
        <v>13.1019753767359</v>
      </c>
      <c r="T620" s="115">
        <v>0.029748</v>
      </c>
      <c r="U620" s="115">
        <v>0.965675</v>
      </c>
      <c r="V620" s="115" t="s">
        <v>1182</v>
      </c>
    </row>
    <row r="621" spans="1:22">
      <c r="A621" s="115">
        <v>619</v>
      </c>
      <c r="B621" s="115" t="s">
        <v>1203</v>
      </c>
      <c r="C621" s="115">
        <v>139422013</v>
      </c>
      <c r="D621" s="115">
        <v>139422022</v>
      </c>
      <c r="E621" s="115">
        <v>10</v>
      </c>
      <c r="F621" s="115" t="s">
        <v>1190</v>
      </c>
      <c r="G621" s="115" t="s">
        <v>1204</v>
      </c>
      <c r="H621" s="115" t="s">
        <v>1176</v>
      </c>
      <c r="I621" s="115">
        <v>139422021</v>
      </c>
      <c r="J621" s="115">
        <v>9</v>
      </c>
      <c r="K621" s="115" t="s">
        <v>2126</v>
      </c>
      <c r="L621" s="115" t="s">
        <v>1217</v>
      </c>
      <c r="M621" s="115" t="s">
        <v>2129</v>
      </c>
      <c r="N621" s="115" t="s">
        <v>2130</v>
      </c>
      <c r="O621" s="115" t="s">
        <v>2131</v>
      </c>
      <c r="P621" s="115">
        <v>0.914986207152647</v>
      </c>
      <c r="Q621" s="115">
        <v>0.974077716636417</v>
      </c>
      <c r="R621" s="115">
        <v>7.8000433537253</v>
      </c>
      <c r="S621" s="115">
        <v>8.3037846475365</v>
      </c>
      <c r="T621" s="115">
        <v>0.224489795918367</v>
      </c>
      <c r="U621" s="115">
        <v>0.749271137026239</v>
      </c>
      <c r="V621" s="115" t="s">
        <v>1192</v>
      </c>
    </row>
    <row r="622" spans="1:22">
      <c r="A622" s="115">
        <v>620</v>
      </c>
      <c r="B622" s="115" t="s">
        <v>1193</v>
      </c>
      <c r="C622" s="115">
        <v>129308372</v>
      </c>
      <c r="D622" s="115">
        <v>129308385</v>
      </c>
      <c r="E622" s="115">
        <v>14</v>
      </c>
      <c r="F622" s="115" t="s">
        <v>1190</v>
      </c>
      <c r="G622" s="115" t="s">
        <v>1184</v>
      </c>
      <c r="H622" s="115" t="s">
        <v>1175</v>
      </c>
      <c r="I622" s="115">
        <v>129308373</v>
      </c>
      <c r="J622" s="115">
        <v>2</v>
      </c>
      <c r="K622" s="115" t="s">
        <v>2126</v>
      </c>
      <c r="L622" s="115" t="s">
        <v>1178</v>
      </c>
      <c r="M622" s="115" t="s">
        <v>2127</v>
      </c>
      <c r="N622" s="115" t="s">
        <v>2128</v>
      </c>
      <c r="O622" s="115" t="s">
        <v>2125</v>
      </c>
      <c r="P622" s="115">
        <v>0.756493981777904</v>
      </c>
      <c r="Q622" s="115">
        <v>0.840530885914824</v>
      </c>
      <c r="R622" s="115">
        <v>12.4011467849843</v>
      </c>
      <c r="S622" s="115">
        <v>13.7787571938713</v>
      </c>
      <c r="T622" s="115">
        <v>0.029748</v>
      </c>
      <c r="U622" s="115">
        <v>0.965675</v>
      </c>
      <c r="V622" s="115" t="s">
        <v>1182</v>
      </c>
    </row>
    <row r="623" spans="1:22">
      <c r="A623" s="115">
        <v>621</v>
      </c>
      <c r="B623" s="115" t="s">
        <v>1203</v>
      </c>
      <c r="C623" s="115">
        <v>54830387</v>
      </c>
      <c r="D623" s="115">
        <v>54830403</v>
      </c>
      <c r="E623" s="115">
        <v>17</v>
      </c>
      <c r="F623" s="115" t="s">
        <v>1174</v>
      </c>
      <c r="G623" s="115" t="s">
        <v>1184</v>
      </c>
      <c r="H623" s="115" t="s">
        <v>1175</v>
      </c>
      <c r="I623" s="115">
        <v>54830396</v>
      </c>
      <c r="J623" s="115">
        <v>8</v>
      </c>
      <c r="K623" s="115" t="s">
        <v>2132</v>
      </c>
      <c r="L623" s="115" t="s">
        <v>1178</v>
      </c>
      <c r="M623" s="115" t="s">
        <v>2133</v>
      </c>
      <c r="N623" s="115" t="s">
        <v>2134</v>
      </c>
      <c r="O623" s="115" t="s">
        <v>2135</v>
      </c>
      <c r="P623" s="115">
        <v>0.989590059341738</v>
      </c>
      <c r="Q623" s="115">
        <v>0.705299824184395</v>
      </c>
      <c r="R623" s="115">
        <v>5.35562094182151</v>
      </c>
      <c r="S623" s="115">
        <v>3.81705381234084</v>
      </c>
      <c r="T623" s="115">
        <v>0.986983</v>
      </c>
      <c r="U623" s="115">
        <v>0.005207</v>
      </c>
      <c r="V623" s="115" t="s">
        <v>1182</v>
      </c>
    </row>
    <row r="624" spans="1:22">
      <c r="A624" s="115">
        <v>622</v>
      </c>
      <c r="B624" s="115" t="s">
        <v>1206</v>
      </c>
      <c r="C624" s="115">
        <v>53516769</v>
      </c>
      <c r="D624" s="115">
        <v>53516782</v>
      </c>
      <c r="E624" s="115">
        <v>14</v>
      </c>
      <c r="F624" s="115" t="s">
        <v>1190</v>
      </c>
      <c r="G624" s="115" t="s">
        <v>1204</v>
      </c>
      <c r="H624" s="115" t="s">
        <v>1176</v>
      </c>
      <c r="I624" s="115">
        <v>53516779</v>
      </c>
      <c r="J624" s="115">
        <v>11</v>
      </c>
      <c r="K624" s="115" t="s">
        <v>2136</v>
      </c>
      <c r="L624" s="115" t="s">
        <v>1178</v>
      </c>
      <c r="M624" s="115" t="s">
        <v>2137</v>
      </c>
      <c r="N624" s="115" t="s">
        <v>2138</v>
      </c>
      <c r="O624" s="115" t="s">
        <v>2139</v>
      </c>
      <c r="P624" s="115">
        <v>0.807151560967923</v>
      </c>
      <c r="Q624" s="115">
        <v>0.696342767706312</v>
      </c>
      <c r="R624" s="115">
        <v>11.9398819933283</v>
      </c>
      <c r="S624" s="115">
        <v>10.3007302164549</v>
      </c>
      <c r="T624" s="115">
        <v>1</v>
      </c>
      <c r="U624" s="115">
        <v>0</v>
      </c>
      <c r="V624" s="115" t="s">
        <v>1182</v>
      </c>
    </row>
    <row r="625" spans="1:22">
      <c r="A625" s="115">
        <v>623</v>
      </c>
      <c r="B625" s="115" t="s">
        <v>1292</v>
      </c>
      <c r="C625" s="115">
        <v>247614729</v>
      </c>
      <c r="D625" s="115">
        <v>247614740</v>
      </c>
      <c r="E625" s="115">
        <v>12</v>
      </c>
      <c r="F625" s="115" t="s">
        <v>1174</v>
      </c>
      <c r="G625" s="115" t="s">
        <v>1175</v>
      </c>
      <c r="H625" s="115" t="s">
        <v>1176</v>
      </c>
      <c r="I625" s="115">
        <v>247614731</v>
      </c>
      <c r="J625" s="115">
        <v>10</v>
      </c>
      <c r="K625" s="115" t="s">
        <v>2140</v>
      </c>
      <c r="L625" s="115" t="s">
        <v>1178</v>
      </c>
      <c r="M625" s="115" t="s">
        <v>2141</v>
      </c>
      <c r="N625" s="115" t="s">
        <v>2142</v>
      </c>
      <c r="O625" s="115" t="s">
        <v>2143</v>
      </c>
      <c r="P625" s="115">
        <v>0.901360981928043</v>
      </c>
      <c r="Q625" s="115">
        <v>0.960544392771217</v>
      </c>
      <c r="R625" s="115">
        <v>7.52496005351845</v>
      </c>
      <c r="S625" s="115">
        <v>8.01904933778415</v>
      </c>
      <c r="T625" s="115">
        <v>0</v>
      </c>
      <c r="U625" s="115">
        <v>0.6</v>
      </c>
      <c r="V625" s="115" t="s">
        <v>1192</v>
      </c>
    </row>
    <row r="626" spans="1:22">
      <c r="A626" s="115">
        <v>624</v>
      </c>
      <c r="B626" s="115" t="s">
        <v>1292</v>
      </c>
      <c r="C626" s="115">
        <v>22141276</v>
      </c>
      <c r="D626" s="115">
        <v>22141298</v>
      </c>
      <c r="E626" s="115">
        <v>23</v>
      </c>
      <c r="F626" s="115" t="s">
        <v>1190</v>
      </c>
      <c r="G626" s="115" t="s">
        <v>1184</v>
      </c>
      <c r="H626" s="115" t="s">
        <v>1175</v>
      </c>
      <c r="I626" s="115">
        <v>22141295</v>
      </c>
      <c r="J626" s="115">
        <v>20</v>
      </c>
      <c r="K626" s="115" t="s">
        <v>2144</v>
      </c>
      <c r="L626" s="115" t="s">
        <v>1178</v>
      </c>
      <c r="M626" s="115" t="s">
        <v>2145</v>
      </c>
      <c r="N626" s="115" t="s">
        <v>2145</v>
      </c>
      <c r="O626" s="115" t="s">
        <v>2146</v>
      </c>
      <c r="P626" s="115">
        <v>0.725357812729578</v>
      </c>
      <c r="Q626" s="115">
        <v>0.652084719642206</v>
      </c>
      <c r="R626" s="115">
        <v>16.2265778269656</v>
      </c>
      <c r="S626" s="115">
        <v>14.5874260500922</v>
      </c>
      <c r="T626" s="115">
        <v>1</v>
      </c>
      <c r="U626" s="115">
        <v>0</v>
      </c>
      <c r="V626" s="115" t="s">
        <v>1182</v>
      </c>
    </row>
    <row r="627" spans="1:22">
      <c r="A627" s="115">
        <v>625</v>
      </c>
      <c r="B627" s="115" t="s">
        <v>1173</v>
      </c>
      <c r="C627" s="115">
        <v>8009328</v>
      </c>
      <c r="D627" s="115">
        <v>8009350</v>
      </c>
      <c r="E627" s="115">
        <v>23</v>
      </c>
      <c r="F627" s="115" t="s">
        <v>1174</v>
      </c>
      <c r="G627" s="115" t="s">
        <v>1204</v>
      </c>
      <c r="H627" s="115" t="s">
        <v>1176</v>
      </c>
      <c r="I627" s="115">
        <v>8009331</v>
      </c>
      <c r="J627" s="115">
        <v>20</v>
      </c>
      <c r="K627" s="115" t="s">
        <v>2144</v>
      </c>
      <c r="L627" s="115" t="s">
        <v>1178</v>
      </c>
      <c r="M627" s="115" t="s">
        <v>2145</v>
      </c>
      <c r="N627" s="115" t="s">
        <v>2145</v>
      </c>
      <c r="O627" s="115" t="s">
        <v>2147</v>
      </c>
      <c r="P627" s="115">
        <v>0.704362899002102</v>
      </c>
      <c r="Q627" s="115">
        <v>0.631089805914731</v>
      </c>
      <c r="R627" s="115">
        <v>15.7569122418011</v>
      </c>
      <c r="S627" s="115">
        <v>14.1177604649276</v>
      </c>
      <c r="T627" s="115">
        <v>1</v>
      </c>
      <c r="U627" s="115">
        <v>0</v>
      </c>
      <c r="V627" s="115" t="s">
        <v>1182</v>
      </c>
    </row>
    <row r="628" spans="1:22">
      <c r="A628" s="115">
        <v>626</v>
      </c>
      <c r="B628" s="115" t="s">
        <v>1173</v>
      </c>
      <c r="C628" s="115">
        <v>27213172</v>
      </c>
      <c r="D628" s="115">
        <v>27213181</v>
      </c>
      <c r="E628" s="115">
        <v>10</v>
      </c>
      <c r="F628" s="115" t="s">
        <v>1190</v>
      </c>
      <c r="G628" s="115" t="s">
        <v>1204</v>
      </c>
      <c r="H628" s="115" t="s">
        <v>1176</v>
      </c>
      <c r="I628" s="115">
        <v>27213180</v>
      </c>
      <c r="J628" s="115">
        <v>9</v>
      </c>
      <c r="K628" s="115" t="s">
        <v>2144</v>
      </c>
      <c r="L628" s="115" t="s">
        <v>1178</v>
      </c>
      <c r="M628" s="115" t="s">
        <v>2148</v>
      </c>
      <c r="N628" s="115" t="s">
        <v>2148</v>
      </c>
      <c r="O628" s="115" t="s">
        <v>2149</v>
      </c>
      <c r="P628" s="115">
        <v>0.889408669091289</v>
      </c>
      <c r="Q628" s="115">
        <v>0.752133106809024</v>
      </c>
      <c r="R628" s="115">
        <v>4.93269962672172</v>
      </c>
      <c r="S628" s="115">
        <v>4.17136331602489</v>
      </c>
      <c r="T628" s="115">
        <v>0.846591</v>
      </c>
      <c r="U628" s="115">
        <v>0.079545</v>
      </c>
      <c r="V628" s="115" t="s">
        <v>1182</v>
      </c>
    </row>
    <row r="629" spans="1:22">
      <c r="A629" s="115">
        <v>627</v>
      </c>
      <c r="B629" s="115" t="s">
        <v>1189</v>
      </c>
      <c r="C629" s="115">
        <v>1613355</v>
      </c>
      <c r="D629" s="115">
        <v>1613377</v>
      </c>
      <c r="E629" s="115">
        <v>23</v>
      </c>
      <c r="F629" s="115" t="s">
        <v>1174</v>
      </c>
      <c r="G629" s="115" t="s">
        <v>1184</v>
      </c>
      <c r="H629" s="115" t="s">
        <v>1175</v>
      </c>
      <c r="I629" s="115">
        <v>1613376</v>
      </c>
      <c r="J629" s="115">
        <v>2</v>
      </c>
      <c r="K629" s="115" t="s">
        <v>2144</v>
      </c>
      <c r="L629" s="115" t="s">
        <v>1178</v>
      </c>
      <c r="M629" s="115" t="s">
        <v>2145</v>
      </c>
      <c r="N629" s="115" t="s">
        <v>2145</v>
      </c>
      <c r="O629" s="115" t="s">
        <v>2150</v>
      </c>
      <c r="P629" s="115">
        <v>0.699915901712172</v>
      </c>
      <c r="Q629" s="115">
        <v>0.688543917012814</v>
      </c>
      <c r="R629" s="115">
        <v>15.6574309287788</v>
      </c>
      <c r="S629" s="115">
        <v>15.403034558418</v>
      </c>
      <c r="T629" s="115">
        <v>0.630435</v>
      </c>
      <c r="U629" s="115">
        <v>0.130435</v>
      </c>
      <c r="V629" s="115" t="s">
        <v>1192</v>
      </c>
    </row>
    <row r="630" spans="1:22">
      <c r="A630" s="115">
        <v>628</v>
      </c>
      <c r="B630" s="115" t="s">
        <v>1221</v>
      </c>
      <c r="C630" s="115">
        <v>560682</v>
      </c>
      <c r="D630" s="115">
        <v>560704</v>
      </c>
      <c r="E630" s="115">
        <v>23</v>
      </c>
      <c r="F630" s="115" t="s">
        <v>1190</v>
      </c>
      <c r="G630" s="115" t="s">
        <v>1204</v>
      </c>
      <c r="H630" s="115" t="s">
        <v>1176</v>
      </c>
      <c r="I630" s="115">
        <v>560691</v>
      </c>
      <c r="J630" s="115">
        <v>10</v>
      </c>
      <c r="K630" s="115" t="s">
        <v>2144</v>
      </c>
      <c r="L630" s="115" t="s">
        <v>1178</v>
      </c>
      <c r="M630" s="115" t="s">
        <v>2145</v>
      </c>
      <c r="N630" s="115" t="s">
        <v>2145</v>
      </c>
      <c r="O630" s="115" t="s">
        <v>2151</v>
      </c>
      <c r="P630" s="115">
        <v>0.704624373990113</v>
      </c>
      <c r="Q630" s="115">
        <v>0.631351280902741</v>
      </c>
      <c r="R630" s="115">
        <v>15.7627615539175</v>
      </c>
      <c r="S630" s="115">
        <v>14.1236097770441</v>
      </c>
      <c r="T630" s="115">
        <v>1</v>
      </c>
      <c r="U630" s="115">
        <v>0</v>
      </c>
      <c r="V630" s="115" t="s">
        <v>1182</v>
      </c>
    </row>
    <row r="631" spans="1:22">
      <c r="A631" s="115">
        <v>629</v>
      </c>
      <c r="B631" s="115" t="s">
        <v>1195</v>
      </c>
      <c r="C631" s="115">
        <v>126194378</v>
      </c>
      <c r="D631" s="115">
        <v>126194400</v>
      </c>
      <c r="E631" s="115">
        <v>23</v>
      </c>
      <c r="F631" s="115" t="s">
        <v>1174</v>
      </c>
      <c r="G631" s="115" t="s">
        <v>1204</v>
      </c>
      <c r="H631" s="115" t="s">
        <v>1176</v>
      </c>
      <c r="I631" s="115">
        <v>126194384</v>
      </c>
      <c r="J631" s="115">
        <v>17</v>
      </c>
      <c r="K631" s="115" t="s">
        <v>2144</v>
      </c>
      <c r="L631" s="115" t="s">
        <v>1178</v>
      </c>
      <c r="M631" s="115" t="s">
        <v>2145</v>
      </c>
      <c r="N631" s="115" t="s">
        <v>2145</v>
      </c>
      <c r="O631" s="115" t="s">
        <v>2152</v>
      </c>
      <c r="P631" s="115">
        <v>0.739403338043742</v>
      </c>
      <c r="Q631" s="115">
        <v>0.678525264247628</v>
      </c>
      <c r="R631" s="115">
        <v>16.5407824934505</v>
      </c>
      <c r="S631" s="115">
        <v>15.1789128270978</v>
      </c>
      <c r="T631" s="115">
        <v>0.956522</v>
      </c>
      <c r="U631" s="115">
        <v>0</v>
      </c>
      <c r="V631" s="115" t="s">
        <v>1182</v>
      </c>
    </row>
    <row r="632" spans="1:22">
      <c r="A632" s="115">
        <v>630</v>
      </c>
      <c r="B632" s="115" t="s">
        <v>1221</v>
      </c>
      <c r="C632" s="115">
        <v>65363122</v>
      </c>
      <c r="D632" s="115">
        <v>65363144</v>
      </c>
      <c r="E632" s="115">
        <v>23</v>
      </c>
      <c r="F632" s="115" t="s">
        <v>1190</v>
      </c>
      <c r="G632" s="115" t="s">
        <v>1184</v>
      </c>
      <c r="H632" s="115" t="s">
        <v>1175</v>
      </c>
      <c r="I632" s="115">
        <v>65363137</v>
      </c>
      <c r="J632" s="115">
        <v>16</v>
      </c>
      <c r="K632" s="115" t="s">
        <v>2144</v>
      </c>
      <c r="L632" s="115" t="s">
        <v>1178</v>
      </c>
      <c r="M632" s="115" t="s">
        <v>2145</v>
      </c>
      <c r="N632" s="115" t="s">
        <v>2145</v>
      </c>
      <c r="O632" s="115" t="s">
        <v>2153</v>
      </c>
      <c r="P632" s="115">
        <v>0.788357182989478</v>
      </c>
      <c r="Q632" s="115">
        <v>0.722887828710507</v>
      </c>
      <c r="R632" s="115">
        <v>17.6359018414479</v>
      </c>
      <c r="S632" s="115">
        <v>16.1713231826874</v>
      </c>
      <c r="T632" s="115">
        <v>0.978261</v>
      </c>
      <c r="U632" s="115">
        <v>0.021739</v>
      </c>
      <c r="V632" s="115" t="s">
        <v>1182</v>
      </c>
    </row>
    <row r="633" spans="1:22">
      <c r="A633" s="115">
        <v>631</v>
      </c>
      <c r="B633" s="115" t="s">
        <v>1203</v>
      </c>
      <c r="C633" s="115">
        <v>143586742</v>
      </c>
      <c r="D633" s="115">
        <v>143586764</v>
      </c>
      <c r="E633" s="115">
        <v>23</v>
      </c>
      <c r="F633" s="115" t="s">
        <v>1174</v>
      </c>
      <c r="G633" s="115" t="s">
        <v>1184</v>
      </c>
      <c r="H633" s="115" t="s">
        <v>1175</v>
      </c>
      <c r="I633" s="115">
        <v>143586755</v>
      </c>
      <c r="J633" s="115">
        <v>10</v>
      </c>
      <c r="K633" s="115" t="s">
        <v>2144</v>
      </c>
      <c r="L633" s="115" t="s">
        <v>1178</v>
      </c>
      <c r="M633" s="115" t="s">
        <v>2145</v>
      </c>
      <c r="N633" s="115" t="s">
        <v>2145</v>
      </c>
      <c r="O633" s="115" t="s">
        <v>2154</v>
      </c>
      <c r="P633" s="115">
        <v>0.717064726042481</v>
      </c>
      <c r="Q633" s="115">
        <v>0.64379163295511</v>
      </c>
      <c r="R633" s="115">
        <v>16.0410577785256</v>
      </c>
      <c r="S633" s="115">
        <v>14.4019060016522</v>
      </c>
      <c r="T633" s="115">
        <v>1</v>
      </c>
      <c r="U633" s="115">
        <v>0</v>
      </c>
      <c r="V633" s="115" t="s">
        <v>1182</v>
      </c>
    </row>
    <row r="634" spans="1:22">
      <c r="A634" s="115">
        <v>632</v>
      </c>
      <c r="B634" s="115" t="s">
        <v>1206</v>
      </c>
      <c r="C634" s="115">
        <v>44233213</v>
      </c>
      <c r="D634" s="115">
        <v>44233235</v>
      </c>
      <c r="E634" s="115">
        <v>23</v>
      </c>
      <c r="F634" s="115" t="s">
        <v>1190</v>
      </c>
      <c r="G634" s="115" t="s">
        <v>1184</v>
      </c>
      <c r="H634" s="115" t="s">
        <v>1204</v>
      </c>
      <c r="I634" s="115">
        <v>44233226</v>
      </c>
      <c r="J634" s="115">
        <v>14</v>
      </c>
      <c r="K634" s="115" t="s">
        <v>2144</v>
      </c>
      <c r="L634" s="115" t="s">
        <v>1178</v>
      </c>
      <c r="M634" s="115" t="s">
        <v>2145</v>
      </c>
      <c r="N634" s="115" t="s">
        <v>2145</v>
      </c>
      <c r="O634" s="115" t="s">
        <v>2155</v>
      </c>
      <c r="P634" s="115">
        <v>0.663595996160503</v>
      </c>
      <c r="Q634" s="115">
        <v>0.711426006832843</v>
      </c>
      <c r="R634" s="115">
        <v>14.8449384405757</v>
      </c>
      <c r="S634" s="115">
        <v>15.9149171145748</v>
      </c>
      <c r="T634" s="115">
        <v>0.043478</v>
      </c>
      <c r="U634" s="115">
        <v>0.913044</v>
      </c>
      <c r="V634" s="115" t="s">
        <v>1182</v>
      </c>
    </row>
    <row r="635" spans="1:22">
      <c r="A635" s="115">
        <v>633</v>
      </c>
      <c r="B635" s="115" t="s">
        <v>1206</v>
      </c>
      <c r="C635" s="115">
        <v>100061514</v>
      </c>
      <c r="D635" s="115">
        <v>100061536</v>
      </c>
      <c r="E635" s="115">
        <v>23</v>
      </c>
      <c r="F635" s="115" t="s">
        <v>1190</v>
      </c>
      <c r="G635" s="115" t="s">
        <v>1204</v>
      </c>
      <c r="H635" s="115" t="s">
        <v>1176</v>
      </c>
      <c r="I635" s="115">
        <v>100061515</v>
      </c>
      <c r="J635" s="115">
        <v>2</v>
      </c>
      <c r="K635" s="115" t="s">
        <v>2144</v>
      </c>
      <c r="L635" s="115" t="s">
        <v>1178</v>
      </c>
      <c r="M635" s="115" t="s">
        <v>2145</v>
      </c>
      <c r="N635" s="115" t="s">
        <v>2145</v>
      </c>
      <c r="O635" s="115" t="s">
        <v>2156</v>
      </c>
      <c r="P635" s="115">
        <v>0.723920635738859</v>
      </c>
      <c r="Q635" s="115">
        <v>0.712548651039502</v>
      </c>
      <c r="R635" s="115">
        <v>16.19442753661</v>
      </c>
      <c r="S635" s="115">
        <v>15.9400311662493</v>
      </c>
      <c r="T635" s="115">
        <v>0.630435</v>
      </c>
      <c r="U635" s="115">
        <v>0.130435</v>
      </c>
      <c r="V635" s="115" t="s">
        <v>1192</v>
      </c>
    </row>
    <row r="636" spans="1:22">
      <c r="A636" s="115">
        <v>634</v>
      </c>
      <c r="B636" s="115" t="s">
        <v>1292</v>
      </c>
      <c r="C636" s="115">
        <v>228296166</v>
      </c>
      <c r="D636" s="115">
        <v>228296185</v>
      </c>
      <c r="E636" s="115">
        <v>20</v>
      </c>
      <c r="F636" s="115" t="s">
        <v>1190</v>
      </c>
      <c r="G636" s="115" t="s">
        <v>1184</v>
      </c>
      <c r="H636" s="115" t="s">
        <v>1175</v>
      </c>
      <c r="I636" s="115">
        <v>228296178</v>
      </c>
      <c r="J636" s="115">
        <v>13</v>
      </c>
      <c r="K636" s="115" t="s">
        <v>2157</v>
      </c>
      <c r="L636" s="115" t="s">
        <v>1178</v>
      </c>
      <c r="M636" s="115" t="s">
        <v>2158</v>
      </c>
      <c r="N636" s="115" t="s">
        <v>2158</v>
      </c>
      <c r="O636" s="115" t="s">
        <v>2159</v>
      </c>
      <c r="P636" s="115">
        <v>0.75774834727623</v>
      </c>
      <c r="Q636" s="115">
        <v>0.812827053910785</v>
      </c>
      <c r="R636" s="115">
        <v>12.4041310085116</v>
      </c>
      <c r="S636" s="115">
        <v>13.3057542127459</v>
      </c>
      <c r="T636" s="115">
        <v>0</v>
      </c>
      <c r="U636" s="115">
        <v>0.826087</v>
      </c>
      <c r="V636" s="115" t="s">
        <v>1182</v>
      </c>
    </row>
    <row r="637" spans="1:22">
      <c r="A637" s="115">
        <v>635</v>
      </c>
      <c r="B637" s="115" t="s">
        <v>1183</v>
      </c>
      <c r="C637" s="115">
        <v>88600547</v>
      </c>
      <c r="D637" s="115">
        <v>88600556</v>
      </c>
      <c r="E637" s="115">
        <v>10</v>
      </c>
      <c r="F637" s="115" t="s">
        <v>1174</v>
      </c>
      <c r="G637" s="115" t="s">
        <v>1184</v>
      </c>
      <c r="H637" s="115" t="s">
        <v>1175</v>
      </c>
      <c r="I637" s="115">
        <v>88600548</v>
      </c>
      <c r="J637" s="115">
        <v>9</v>
      </c>
      <c r="K637" s="115" t="s">
        <v>2157</v>
      </c>
      <c r="L637" s="115" t="s">
        <v>1178</v>
      </c>
      <c r="M637" s="115" t="s">
        <v>2160</v>
      </c>
      <c r="N637" s="115" t="s">
        <v>2160</v>
      </c>
      <c r="O637" s="115" t="s">
        <v>2161</v>
      </c>
      <c r="P637" s="115">
        <v>0.882482742835381</v>
      </c>
      <c r="Q637" s="115">
        <v>0.721373274053502</v>
      </c>
      <c r="R637" s="115">
        <v>7.79861924283238</v>
      </c>
      <c r="S637" s="115">
        <v>6.37487309748794</v>
      </c>
      <c r="T637" s="115">
        <v>0.964912</v>
      </c>
      <c r="U637" s="115">
        <v>0</v>
      </c>
      <c r="V637" s="115" t="s">
        <v>1182</v>
      </c>
    </row>
    <row r="638" spans="1:22">
      <c r="A638" s="115">
        <v>636</v>
      </c>
      <c r="B638" s="115" t="s">
        <v>1221</v>
      </c>
      <c r="C638" s="115">
        <v>65729484</v>
      </c>
      <c r="D638" s="115">
        <v>65729493</v>
      </c>
      <c r="E638" s="115">
        <v>10</v>
      </c>
      <c r="F638" s="115" t="s">
        <v>1190</v>
      </c>
      <c r="G638" s="115" t="s">
        <v>1184</v>
      </c>
      <c r="H638" s="115" t="s">
        <v>1175</v>
      </c>
      <c r="I638" s="115">
        <v>65729493</v>
      </c>
      <c r="J638" s="115">
        <v>10</v>
      </c>
      <c r="K638" s="115" t="s">
        <v>2157</v>
      </c>
      <c r="L638" s="115" t="s">
        <v>1178</v>
      </c>
      <c r="M638" s="115" t="s">
        <v>2160</v>
      </c>
      <c r="N638" s="115" t="s">
        <v>2160</v>
      </c>
      <c r="O638" s="115" t="s">
        <v>2162</v>
      </c>
      <c r="P638" s="115">
        <v>0.882909040749018</v>
      </c>
      <c r="Q638" s="115">
        <v>0.727658146677184</v>
      </c>
      <c r="R638" s="115">
        <v>7.80238649509817</v>
      </c>
      <c r="S638" s="115">
        <v>6.4304133660991</v>
      </c>
      <c r="T638" s="115">
        <v>0.964912</v>
      </c>
      <c r="U638" s="115">
        <v>0.035088</v>
      </c>
      <c r="V638" s="115" t="s">
        <v>1182</v>
      </c>
    </row>
    <row r="639" spans="1:22">
      <c r="A639" s="115">
        <v>637</v>
      </c>
      <c r="B639" s="115" t="s">
        <v>1189</v>
      </c>
      <c r="C639" s="115">
        <v>48545679</v>
      </c>
      <c r="D639" s="115">
        <v>48545688</v>
      </c>
      <c r="E639" s="115">
        <v>10</v>
      </c>
      <c r="F639" s="115" t="s">
        <v>1190</v>
      </c>
      <c r="G639" s="115" t="s">
        <v>1204</v>
      </c>
      <c r="H639" s="115" t="s">
        <v>1176</v>
      </c>
      <c r="I639" s="115">
        <v>48545687</v>
      </c>
      <c r="J639" s="115">
        <v>9</v>
      </c>
      <c r="K639" s="115" t="s">
        <v>2157</v>
      </c>
      <c r="L639" s="115" t="s">
        <v>1178</v>
      </c>
      <c r="M639" s="115" t="s">
        <v>2160</v>
      </c>
      <c r="N639" s="115" t="s">
        <v>2160</v>
      </c>
      <c r="O639" s="115" t="s">
        <v>2163</v>
      </c>
      <c r="P639" s="115">
        <v>0.920823419926959</v>
      </c>
      <c r="Q639" s="115">
        <v>0.759713951145081</v>
      </c>
      <c r="R639" s="115">
        <v>8.13744098702754</v>
      </c>
      <c r="S639" s="115">
        <v>6.7136948416831</v>
      </c>
      <c r="T639" s="115">
        <v>0.964912</v>
      </c>
      <c r="U639" s="115">
        <v>0</v>
      </c>
      <c r="V639" s="115" t="s">
        <v>1182</v>
      </c>
    </row>
    <row r="640" spans="1:22">
      <c r="A640" s="115">
        <v>638</v>
      </c>
      <c r="B640" s="115" t="s">
        <v>1189</v>
      </c>
      <c r="C640" s="115">
        <v>79995378</v>
      </c>
      <c r="D640" s="115">
        <v>79995387</v>
      </c>
      <c r="E640" s="115">
        <v>10</v>
      </c>
      <c r="F640" s="115" t="s">
        <v>1190</v>
      </c>
      <c r="G640" s="115" t="s">
        <v>1184</v>
      </c>
      <c r="H640" s="115" t="s">
        <v>1175</v>
      </c>
      <c r="I640" s="115">
        <v>79995387</v>
      </c>
      <c r="J640" s="115">
        <v>10</v>
      </c>
      <c r="K640" s="115" t="s">
        <v>2157</v>
      </c>
      <c r="L640" s="115" t="s">
        <v>1178</v>
      </c>
      <c r="M640" s="115" t="s">
        <v>2160</v>
      </c>
      <c r="N640" s="115" t="s">
        <v>2160</v>
      </c>
      <c r="O640" s="115" t="s">
        <v>2164</v>
      </c>
      <c r="P640" s="115">
        <v>0.92788820891177</v>
      </c>
      <c r="Q640" s="115">
        <v>0.772637314839936</v>
      </c>
      <c r="R640" s="115">
        <v>8.19987348190724</v>
      </c>
      <c r="S640" s="115">
        <v>6.82790035290817</v>
      </c>
      <c r="T640" s="115">
        <v>0.964912</v>
      </c>
      <c r="U640" s="115">
        <v>0.035088</v>
      </c>
      <c r="V640" s="115" t="s">
        <v>1182</v>
      </c>
    </row>
    <row r="641" spans="1:22">
      <c r="A641" s="115">
        <v>639</v>
      </c>
      <c r="B641" s="115" t="s">
        <v>1193</v>
      </c>
      <c r="C641" s="115">
        <v>7047192</v>
      </c>
      <c r="D641" s="115">
        <v>7047201</v>
      </c>
      <c r="E641" s="115">
        <v>10</v>
      </c>
      <c r="F641" s="115" t="s">
        <v>1190</v>
      </c>
      <c r="G641" s="115" t="s">
        <v>1184</v>
      </c>
      <c r="H641" s="115" t="s">
        <v>1175</v>
      </c>
      <c r="I641" s="115">
        <v>7047199</v>
      </c>
      <c r="J641" s="115">
        <v>8</v>
      </c>
      <c r="K641" s="115" t="s">
        <v>2157</v>
      </c>
      <c r="L641" s="115" t="s">
        <v>1178</v>
      </c>
      <c r="M641" s="115" t="s">
        <v>2160</v>
      </c>
      <c r="N641" s="115" t="s">
        <v>2160</v>
      </c>
      <c r="O641" s="115" t="s">
        <v>2165</v>
      </c>
      <c r="P641" s="115">
        <v>0.985390235312388</v>
      </c>
      <c r="Q641" s="115">
        <v>0.916593959282926</v>
      </c>
      <c r="R641" s="115">
        <v>8.70802665910015</v>
      </c>
      <c r="S641" s="115">
        <v>8.10006467181554</v>
      </c>
      <c r="T641" s="115">
        <v>0.789473</v>
      </c>
      <c r="U641" s="115">
        <v>0.061404</v>
      </c>
      <c r="V641" s="115" t="s">
        <v>1182</v>
      </c>
    </row>
    <row r="642" spans="1:22">
      <c r="A642" s="115">
        <v>640</v>
      </c>
      <c r="B642" s="115" t="s">
        <v>1203</v>
      </c>
      <c r="C642" s="115">
        <v>1294745</v>
      </c>
      <c r="D642" s="115">
        <v>1294764</v>
      </c>
      <c r="E642" s="115">
        <v>20</v>
      </c>
      <c r="F642" s="115" t="s">
        <v>1190</v>
      </c>
      <c r="G642" s="115" t="s">
        <v>1184</v>
      </c>
      <c r="H642" s="115" t="s">
        <v>1175</v>
      </c>
      <c r="I642" s="115">
        <v>1294756</v>
      </c>
      <c r="J642" s="115">
        <v>12</v>
      </c>
      <c r="K642" s="115" t="s">
        <v>2157</v>
      </c>
      <c r="L642" s="115" t="s">
        <v>1178</v>
      </c>
      <c r="M642" s="115" t="s">
        <v>2158</v>
      </c>
      <c r="N642" s="115" t="s">
        <v>2158</v>
      </c>
      <c r="O642" s="115" t="s">
        <v>2166</v>
      </c>
      <c r="P642" s="115">
        <v>0.783012662145809</v>
      </c>
      <c r="Q642" s="115">
        <v>0.747664143791177</v>
      </c>
      <c r="R642" s="115">
        <v>12.8177008600448</v>
      </c>
      <c r="S642" s="115">
        <v>12.2390553846654</v>
      </c>
      <c r="T642" s="115">
        <v>0.739131</v>
      </c>
      <c r="U642" s="115">
        <v>0.043478</v>
      </c>
      <c r="V642" s="115" t="s">
        <v>1192</v>
      </c>
    </row>
    <row r="643" spans="1:22">
      <c r="A643" s="115">
        <v>641</v>
      </c>
      <c r="B643" s="115" t="s">
        <v>1223</v>
      </c>
      <c r="C643" s="115">
        <v>7293800</v>
      </c>
      <c r="D643" s="115">
        <v>7293819</v>
      </c>
      <c r="E643" s="115">
        <v>20</v>
      </c>
      <c r="F643" s="115" t="s">
        <v>1174</v>
      </c>
      <c r="G643" s="115" t="s">
        <v>1184</v>
      </c>
      <c r="H643" s="115" t="s">
        <v>1175</v>
      </c>
      <c r="I643" s="115">
        <v>7293812</v>
      </c>
      <c r="J643" s="115">
        <v>8</v>
      </c>
      <c r="K643" s="115" t="s">
        <v>2157</v>
      </c>
      <c r="L643" s="115" t="s">
        <v>1178</v>
      </c>
      <c r="M643" s="115" t="s">
        <v>2158</v>
      </c>
      <c r="N643" s="115" t="s">
        <v>2158</v>
      </c>
      <c r="O643" s="115" t="s">
        <v>2167</v>
      </c>
      <c r="P643" s="115">
        <v>0.768331117036709</v>
      </c>
      <c r="Q643" s="115">
        <v>0.749059308818704</v>
      </c>
      <c r="R643" s="115">
        <v>12.5773680244863</v>
      </c>
      <c r="S643" s="115">
        <v>12.261893850552</v>
      </c>
      <c r="T643" s="115">
        <v>0.652174</v>
      </c>
      <c r="U643" s="115">
        <v>0.130435</v>
      </c>
      <c r="V643" s="115" t="s">
        <v>1192</v>
      </c>
    </row>
    <row r="644" spans="1:22">
      <c r="A644" s="115">
        <v>642</v>
      </c>
      <c r="B644" s="115" t="s">
        <v>1228</v>
      </c>
      <c r="C644" s="115">
        <v>234263192</v>
      </c>
      <c r="D644" s="115">
        <v>234263209</v>
      </c>
      <c r="E644" s="115">
        <v>18</v>
      </c>
      <c r="F644" s="115" t="s">
        <v>1174</v>
      </c>
      <c r="G644" s="115" t="s">
        <v>1204</v>
      </c>
      <c r="H644" s="115" t="s">
        <v>1176</v>
      </c>
      <c r="I644" s="115">
        <v>234263207</v>
      </c>
      <c r="J644" s="115">
        <v>3</v>
      </c>
      <c r="K644" s="115" t="s">
        <v>2168</v>
      </c>
      <c r="L644" s="115" t="s">
        <v>1178</v>
      </c>
      <c r="M644" s="115" t="s">
        <v>2169</v>
      </c>
      <c r="N644" s="115" t="s">
        <v>2170</v>
      </c>
      <c r="O644" s="115" t="s">
        <v>2171</v>
      </c>
      <c r="P644" s="115">
        <v>0.819641196039494</v>
      </c>
      <c r="Q644" s="115">
        <v>0.713016534526639</v>
      </c>
      <c r="R644" s="115">
        <v>12.600427554228</v>
      </c>
      <c r="S644" s="115">
        <v>10.9612757773546</v>
      </c>
      <c r="T644" s="115">
        <v>1</v>
      </c>
      <c r="U644" s="115">
        <v>0</v>
      </c>
      <c r="V644" s="115" t="s">
        <v>1182</v>
      </c>
    </row>
    <row r="645" spans="1:22">
      <c r="A645" s="115">
        <v>643</v>
      </c>
      <c r="B645" s="115" t="s">
        <v>1226</v>
      </c>
      <c r="C645" s="115">
        <v>25745633</v>
      </c>
      <c r="D645" s="115">
        <v>25745647</v>
      </c>
      <c r="E645" s="115">
        <v>15</v>
      </c>
      <c r="F645" s="115" t="s">
        <v>1174</v>
      </c>
      <c r="G645" s="115" t="s">
        <v>1184</v>
      </c>
      <c r="H645" s="115" t="s">
        <v>1175</v>
      </c>
      <c r="I645" s="115">
        <v>25745639</v>
      </c>
      <c r="J645" s="115">
        <v>9</v>
      </c>
      <c r="K645" s="115" t="s">
        <v>2172</v>
      </c>
      <c r="L645" s="115" t="s">
        <v>1178</v>
      </c>
      <c r="M645" s="115" t="s">
        <v>2173</v>
      </c>
      <c r="N645" s="115" t="s">
        <v>2174</v>
      </c>
      <c r="O645" s="115" t="s">
        <v>2175</v>
      </c>
      <c r="P645" s="115">
        <v>0.762126072174641</v>
      </c>
      <c r="Q645" s="115">
        <v>0.968614733746609</v>
      </c>
      <c r="R645" s="115">
        <v>6.04992204364331</v>
      </c>
      <c r="S645" s="115">
        <v>7.68907382051677</v>
      </c>
      <c r="T645" s="115">
        <v>0</v>
      </c>
      <c r="U645" s="115">
        <v>1</v>
      </c>
      <c r="V645" s="115" t="s">
        <v>1182</v>
      </c>
    </row>
    <row r="646" spans="1:22">
      <c r="A646" s="115">
        <v>644</v>
      </c>
      <c r="B646" s="115" t="s">
        <v>1206</v>
      </c>
      <c r="C646" s="115">
        <v>44233222</v>
      </c>
      <c r="D646" s="115">
        <v>44233237</v>
      </c>
      <c r="E646" s="115">
        <v>16</v>
      </c>
      <c r="F646" s="115" t="s">
        <v>1174</v>
      </c>
      <c r="G646" s="115" t="s">
        <v>1184</v>
      </c>
      <c r="H646" s="115" t="s">
        <v>1204</v>
      </c>
      <c r="I646" s="115">
        <v>44233226</v>
      </c>
      <c r="J646" s="115">
        <v>12</v>
      </c>
      <c r="K646" s="115" t="s">
        <v>2176</v>
      </c>
      <c r="L646" s="115" t="s">
        <v>1217</v>
      </c>
      <c r="M646" s="115" t="s">
        <v>2177</v>
      </c>
      <c r="N646" s="115" t="s">
        <v>2178</v>
      </c>
      <c r="O646" s="115" t="s">
        <v>2179</v>
      </c>
      <c r="P646" s="115">
        <v>0.886114633708667</v>
      </c>
      <c r="Q646" s="115">
        <v>0.91484487984628</v>
      </c>
      <c r="R646" s="115">
        <v>5.03745306274851</v>
      </c>
      <c r="S646" s="115">
        <v>5.20078098996455</v>
      </c>
      <c r="T646" s="115">
        <v>0</v>
      </c>
      <c r="U646" s="115">
        <v>0.471428571428571</v>
      </c>
      <c r="V646" s="115" t="s">
        <v>1192</v>
      </c>
    </row>
    <row r="647" spans="1:22">
      <c r="A647" s="115">
        <v>645</v>
      </c>
      <c r="B647" s="115" t="s">
        <v>1292</v>
      </c>
      <c r="C647" s="115">
        <v>1216862</v>
      </c>
      <c r="D647" s="115">
        <v>1216877</v>
      </c>
      <c r="E647" s="115">
        <v>16</v>
      </c>
      <c r="F647" s="115" t="s">
        <v>1190</v>
      </c>
      <c r="G647" s="115" t="s">
        <v>1204</v>
      </c>
      <c r="H647" s="115" t="s">
        <v>1176</v>
      </c>
      <c r="I647" s="115">
        <v>1216877</v>
      </c>
      <c r="J647" s="115">
        <v>16</v>
      </c>
      <c r="K647" s="115" t="s">
        <v>1021</v>
      </c>
      <c r="L647" s="115" t="s">
        <v>1178</v>
      </c>
      <c r="M647" s="115" t="s">
        <v>2180</v>
      </c>
      <c r="N647" s="115" t="s">
        <v>2180</v>
      </c>
      <c r="O647" s="115" t="s">
        <v>2181</v>
      </c>
      <c r="P647" s="115">
        <v>0.952226483609729</v>
      </c>
      <c r="Q647" s="115">
        <v>0.861171338161524</v>
      </c>
      <c r="R647" s="115">
        <v>3.91018274253281</v>
      </c>
      <c r="S647" s="115">
        <v>3.53627772678415</v>
      </c>
      <c r="T647" s="115">
        <v>0.574433</v>
      </c>
      <c r="U647" s="115">
        <v>0</v>
      </c>
      <c r="V647" s="115" t="s">
        <v>1192</v>
      </c>
    </row>
    <row r="648" spans="1:22">
      <c r="A648" s="115">
        <v>646</v>
      </c>
      <c r="B648" s="115" t="s">
        <v>1289</v>
      </c>
      <c r="C648" s="115">
        <v>62457010</v>
      </c>
      <c r="D648" s="115">
        <v>62457025</v>
      </c>
      <c r="E648" s="115">
        <v>16</v>
      </c>
      <c r="F648" s="115" t="s">
        <v>1174</v>
      </c>
      <c r="G648" s="115" t="s">
        <v>1184</v>
      </c>
      <c r="H648" s="115" t="s">
        <v>1175</v>
      </c>
      <c r="I648" s="115">
        <v>62457021</v>
      </c>
      <c r="J648" s="115">
        <v>5</v>
      </c>
      <c r="K648" s="115" t="s">
        <v>1021</v>
      </c>
      <c r="L648" s="115" t="s">
        <v>1178</v>
      </c>
      <c r="M648" s="115" t="s">
        <v>2180</v>
      </c>
      <c r="N648" s="115" t="s">
        <v>2180</v>
      </c>
      <c r="O648" s="115" t="s">
        <v>2182</v>
      </c>
      <c r="P648" s="115">
        <v>0.992639637927967</v>
      </c>
      <c r="Q648" s="115">
        <v>0.902318578206544</v>
      </c>
      <c r="R648" s="115">
        <v>4.07613361798783</v>
      </c>
      <c r="S648" s="115">
        <v>3.70524302096182</v>
      </c>
      <c r="T648" s="115">
        <v>0.587378</v>
      </c>
      <c r="U648" s="115">
        <v>0</v>
      </c>
      <c r="V648" s="115" t="s">
        <v>1192</v>
      </c>
    </row>
    <row r="649" spans="1:22">
      <c r="A649" s="115">
        <v>647</v>
      </c>
      <c r="B649" s="115" t="s">
        <v>1289</v>
      </c>
      <c r="C649" s="115">
        <v>71055702</v>
      </c>
      <c r="D649" s="115">
        <v>71055717</v>
      </c>
      <c r="E649" s="115">
        <v>16</v>
      </c>
      <c r="F649" s="115" t="s">
        <v>1174</v>
      </c>
      <c r="G649" s="115" t="s">
        <v>1204</v>
      </c>
      <c r="H649" s="115" t="s">
        <v>1176</v>
      </c>
      <c r="I649" s="115">
        <v>71055710</v>
      </c>
      <c r="J649" s="115">
        <v>8</v>
      </c>
      <c r="K649" s="115" t="s">
        <v>1021</v>
      </c>
      <c r="L649" s="115" t="s">
        <v>1178</v>
      </c>
      <c r="M649" s="115" t="s">
        <v>2180</v>
      </c>
      <c r="N649" s="115" t="s">
        <v>2180</v>
      </c>
      <c r="O649" s="115" t="s">
        <v>2183</v>
      </c>
      <c r="P649" s="115">
        <v>0.94592341714574</v>
      </c>
      <c r="Q649" s="115">
        <v>0.850335147511419</v>
      </c>
      <c r="R649" s="115">
        <v>3.88430009577098</v>
      </c>
      <c r="S649" s="115">
        <v>3.49178044971387</v>
      </c>
      <c r="T649" s="115">
        <v>0.491909</v>
      </c>
      <c r="U649" s="115">
        <v>0</v>
      </c>
      <c r="V649" s="115" t="s">
        <v>1192</v>
      </c>
    </row>
    <row r="650" spans="1:22">
      <c r="A650" s="115">
        <v>648</v>
      </c>
      <c r="B650" s="115" t="s">
        <v>1173</v>
      </c>
      <c r="C650" s="115">
        <v>8009324</v>
      </c>
      <c r="D650" s="115">
        <v>8009339</v>
      </c>
      <c r="E650" s="115">
        <v>16</v>
      </c>
      <c r="F650" s="115" t="s">
        <v>1190</v>
      </c>
      <c r="G650" s="115" t="s">
        <v>1204</v>
      </c>
      <c r="H650" s="115" t="s">
        <v>1176</v>
      </c>
      <c r="I650" s="115">
        <v>8009331</v>
      </c>
      <c r="J650" s="115">
        <v>8</v>
      </c>
      <c r="K650" s="115" t="s">
        <v>1021</v>
      </c>
      <c r="L650" s="115" t="s">
        <v>1178</v>
      </c>
      <c r="M650" s="115" t="s">
        <v>2180</v>
      </c>
      <c r="N650" s="115" t="s">
        <v>2180</v>
      </c>
      <c r="O650" s="115" t="s">
        <v>2184</v>
      </c>
      <c r="P650" s="115">
        <v>0.990635078204702</v>
      </c>
      <c r="Q650" s="115">
        <v>0.891902305462647</v>
      </c>
      <c r="R650" s="115">
        <v>4.06790217833434</v>
      </c>
      <c r="S650" s="115">
        <v>3.6624700771026</v>
      </c>
      <c r="T650" s="115">
        <v>0.508091</v>
      </c>
      <c r="U650" s="115">
        <v>0</v>
      </c>
      <c r="V650" s="115" t="s">
        <v>1192</v>
      </c>
    </row>
    <row r="651" spans="1:22">
      <c r="A651" s="115">
        <v>649</v>
      </c>
      <c r="B651" s="115" t="s">
        <v>1183</v>
      </c>
      <c r="C651" s="115">
        <v>29818390</v>
      </c>
      <c r="D651" s="115">
        <v>29818405</v>
      </c>
      <c r="E651" s="115">
        <v>16</v>
      </c>
      <c r="F651" s="115" t="s">
        <v>1174</v>
      </c>
      <c r="G651" s="115" t="s">
        <v>1204</v>
      </c>
      <c r="H651" s="115" t="s">
        <v>1176</v>
      </c>
      <c r="I651" s="115">
        <v>29818405</v>
      </c>
      <c r="J651" s="115">
        <v>1</v>
      </c>
      <c r="K651" s="115" t="s">
        <v>1021</v>
      </c>
      <c r="L651" s="115" t="s">
        <v>1178</v>
      </c>
      <c r="M651" s="115" t="s">
        <v>2180</v>
      </c>
      <c r="N651" s="115" t="s">
        <v>2180</v>
      </c>
      <c r="O651" s="115" t="s">
        <v>2185</v>
      </c>
      <c r="P651" s="115">
        <v>0.967738329675168</v>
      </c>
      <c r="Q651" s="115">
        <v>0.916130615154126</v>
      </c>
      <c r="R651" s="115">
        <v>3.97387993415047</v>
      </c>
      <c r="S651" s="115">
        <v>3.76196018798172</v>
      </c>
      <c r="T651" s="115">
        <v>0.466019</v>
      </c>
      <c r="U651" s="115">
        <v>0.05178</v>
      </c>
      <c r="V651" s="115" t="s">
        <v>1192</v>
      </c>
    </row>
    <row r="652" spans="1:22">
      <c r="A652" s="115">
        <v>650</v>
      </c>
      <c r="B652" s="115" t="s">
        <v>1183</v>
      </c>
      <c r="C652" s="115">
        <v>29818479</v>
      </c>
      <c r="D652" s="115">
        <v>29818494</v>
      </c>
      <c r="E652" s="115">
        <v>16</v>
      </c>
      <c r="F652" s="115" t="s">
        <v>1174</v>
      </c>
      <c r="G652" s="115" t="s">
        <v>1204</v>
      </c>
      <c r="H652" s="115" t="s">
        <v>1176</v>
      </c>
      <c r="I652" s="115">
        <v>29818480</v>
      </c>
      <c r="J652" s="115">
        <v>15</v>
      </c>
      <c r="K652" s="115" t="s">
        <v>1021</v>
      </c>
      <c r="L652" s="115" t="s">
        <v>1178</v>
      </c>
      <c r="M652" s="115" t="s">
        <v>2180</v>
      </c>
      <c r="N652" s="115" t="s">
        <v>2180</v>
      </c>
      <c r="O652" s="115" t="s">
        <v>2186</v>
      </c>
      <c r="P652" s="115">
        <v>0.962342296790253</v>
      </c>
      <c r="Q652" s="115">
        <v>0.81268858513498</v>
      </c>
      <c r="R652" s="115">
        <v>3.95172189189066</v>
      </c>
      <c r="S652" s="115">
        <v>3.33719019093215</v>
      </c>
      <c r="T652" s="115">
        <v>0.68932</v>
      </c>
      <c r="U652" s="115">
        <v>0</v>
      </c>
      <c r="V652" s="115" t="s">
        <v>1192</v>
      </c>
    </row>
    <row r="653" spans="1:22">
      <c r="A653" s="115">
        <v>651</v>
      </c>
      <c r="B653" s="115" t="s">
        <v>1183</v>
      </c>
      <c r="C653" s="115">
        <v>88600536</v>
      </c>
      <c r="D653" s="115">
        <v>88600551</v>
      </c>
      <c r="E653" s="115">
        <v>16</v>
      </c>
      <c r="F653" s="115" t="s">
        <v>1190</v>
      </c>
      <c r="G653" s="115" t="s">
        <v>1184</v>
      </c>
      <c r="H653" s="115" t="s">
        <v>1175</v>
      </c>
      <c r="I653" s="115">
        <v>88600548</v>
      </c>
      <c r="J653" s="115">
        <v>13</v>
      </c>
      <c r="K653" s="115" t="s">
        <v>1021</v>
      </c>
      <c r="L653" s="115" t="s">
        <v>1178</v>
      </c>
      <c r="M653" s="115" t="s">
        <v>2180</v>
      </c>
      <c r="N653" s="115" t="s">
        <v>2180</v>
      </c>
      <c r="O653" s="115" t="s">
        <v>2187</v>
      </c>
      <c r="P653" s="115">
        <v>0.953094375456012</v>
      </c>
      <c r="Q653" s="115">
        <v>0.853385796463148</v>
      </c>
      <c r="R653" s="115">
        <v>3.9137466170712</v>
      </c>
      <c r="S653" s="115">
        <v>3.50430750613364</v>
      </c>
      <c r="T653" s="115">
        <v>0.512945</v>
      </c>
      <c r="U653" s="115">
        <v>0</v>
      </c>
      <c r="V653" s="115" t="s">
        <v>1192</v>
      </c>
    </row>
    <row r="654" spans="1:22">
      <c r="A654" s="115">
        <v>652</v>
      </c>
      <c r="B654" s="115" t="s">
        <v>1243</v>
      </c>
      <c r="C654" s="115">
        <v>144906521</v>
      </c>
      <c r="D654" s="115">
        <v>144906536</v>
      </c>
      <c r="E654" s="115">
        <v>16</v>
      </c>
      <c r="F654" s="115" t="s">
        <v>1174</v>
      </c>
      <c r="G654" s="115" t="s">
        <v>1184</v>
      </c>
      <c r="H654" s="115" t="s">
        <v>1175</v>
      </c>
      <c r="I654" s="115">
        <v>144906529</v>
      </c>
      <c r="J654" s="115">
        <v>8</v>
      </c>
      <c r="K654" s="115" t="s">
        <v>1021</v>
      </c>
      <c r="L654" s="115" t="s">
        <v>1178</v>
      </c>
      <c r="M654" s="115" t="s">
        <v>2180</v>
      </c>
      <c r="N654" s="115" t="s">
        <v>2180</v>
      </c>
      <c r="O654" s="115" t="s">
        <v>2188</v>
      </c>
      <c r="P654" s="115">
        <v>0.96714632916398</v>
      </c>
      <c r="Q654" s="115">
        <v>0.868413556421925</v>
      </c>
      <c r="R654" s="115">
        <v>3.97144896817519</v>
      </c>
      <c r="S654" s="115">
        <v>3.56601686694346</v>
      </c>
      <c r="T654" s="115">
        <v>0.508091</v>
      </c>
      <c r="U654" s="115">
        <v>0</v>
      </c>
      <c r="V654" s="115" t="s">
        <v>1192</v>
      </c>
    </row>
    <row r="655" spans="1:22">
      <c r="A655" s="115">
        <v>653</v>
      </c>
      <c r="B655" s="115" t="s">
        <v>1308</v>
      </c>
      <c r="C655" s="115">
        <v>34443087</v>
      </c>
      <c r="D655" s="115">
        <v>34443102</v>
      </c>
      <c r="E655" s="115">
        <v>16</v>
      </c>
      <c r="F655" s="115" t="s">
        <v>1190</v>
      </c>
      <c r="G655" s="115" t="s">
        <v>1184</v>
      </c>
      <c r="H655" s="115" t="s">
        <v>1175</v>
      </c>
      <c r="I655" s="115">
        <v>34443087</v>
      </c>
      <c r="J655" s="115">
        <v>1</v>
      </c>
      <c r="K655" s="115" t="s">
        <v>1021</v>
      </c>
      <c r="L655" s="115" t="s">
        <v>1178</v>
      </c>
      <c r="M655" s="115" t="s">
        <v>2180</v>
      </c>
      <c r="N655" s="115" t="s">
        <v>2180</v>
      </c>
      <c r="O655" s="115" t="s">
        <v>2189</v>
      </c>
      <c r="P655" s="115">
        <v>0.954658392464725</v>
      </c>
      <c r="Q655" s="115">
        <v>0.903050677943684</v>
      </c>
      <c r="R655" s="115">
        <v>3.92016903066898</v>
      </c>
      <c r="S655" s="115">
        <v>3.70824928450023</v>
      </c>
      <c r="T655" s="115">
        <v>0.466019</v>
      </c>
      <c r="U655" s="115">
        <v>0.05178</v>
      </c>
      <c r="V655" s="115" t="s">
        <v>1192</v>
      </c>
    </row>
    <row r="656" spans="1:22">
      <c r="A656" s="115">
        <v>654</v>
      </c>
      <c r="B656" s="115" t="s">
        <v>1257</v>
      </c>
      <c r="C656" s="115">
        <v>81052001</v>
      </c>
      <c r="D656" s="115">
        <v>81052016</v>
      </c>
      <c r="E656" s="115">
        <v>16</v>
      </c>
      <c r="F656" s="115" t="s">
        <v>1174</v>
      </c>
      <c r="G656" s="115" t="s">
        <v>1204</v>
      </c>
      <c r="H656" s="115" t="s">
        <v>1176</v>
      </c>
      <c r="I656" s="115">
        <v>81052016</v>
      </c>
      <c r="J656" s="115">
        <v>1</v>
      </c>
      <c r="K656" s="115" t="s">
        <v>1021</v>
      </c>
      <c r="L656" s="115" t="s">
        <v>1178</v>
      </c>
      <c r="M656" s="115" t="s">
        <v>2180</v>
      </c>
      <c r="N656" s="115" t="s">
        <v>2180</v>
      </c>
      <c r="O656" s="115" t="s">
        <v>2190</v>
      </c>
      <c r="P656" s="115">
        <v>0.942578781725752</v>
      </c>
      <c r="Q656" s="115">
        <v>0.89097106720471</v>
      </c>
      <c r="R656" s="115">
        <v>3.8705658256951</v>
      </c>
      <c r="S656" s="115">
        <v>3.65864607952635</v>
      </c>
      <c r="T656" s="115">
        <v>0.466019</v>
      </c>
      <c r="U656" s="115">
        <v>0.05178</v>
      </c>
      <c r="V656" s="115" t="s">
        <v>1192</v>
      </c>
    </row>
    <row r="657" spans="1:22">
      <c r="A657" s="115">
        <v>655</v>
      </c>
      <c r="B657" s="115" t="s">
        <v>1189</v>
      </c>
      <c r="C657" s="115">
        <v>16256674</v>
      </c>
      <c r="D657" s="115">
        <v>16256689</v>
      </c>
      <c r="E657" s="115">
        <v>16</v>
      </c>
      <c r="F657" s="115" t="s">
        <v>1190</v>
      </c>
      <c r="G657" s="115" t="s">
        <v>1184</v>
      </c>
      <c r="H657" s="115" t="s">
        <v>1175</v>
      </c>
      <c r="I657" s="115">
        <v>16256681</v>
      </c>
      <c r="J657" s="115">
        <v>8</v>
      </c>
      <c r="K657" s="115" t="s">
        <v>1021</v>
      </c>
      <c r="L657" s="115" t="s">
        <v>1178</v>
      </c>
      <c r="M657" s="115" t="s">
        <v>2180</v>
      </c>
      <c r="N657" s="115" t="s">
        <v>2180</v>
      </c>
      <c r="O657" s="115" t="s">
        <v>2191</v>
      </c>
      <c r="P657" s="115">
        <v>0.956526745722592</v>
      </c>
      <c r="Q657" s="115">
        <v>0.860938476088272</v>
      </c>
      <c r="R657" s="115">
        <v>3.9278411578274</v>
      </c>
      <c r="S657" s="115">
        <v>3.53532151177029</v>
      </c>
      <c r="T657" s="115">
        <v>0.491909</v>
      </c>
      <c r="U657" s="115">
        <v>0</v>
      </c>
      <c r="V657" s="115" t="s">
        <v>1192</v>
      </c>
    </row>
    <row r="658" spans="1:22">
      <c r="A658" s="115">
        <v>656</v>
      </c>
      <c r="B658" s="115" t="s">
        <v>1373</v>
      </c>
      <c r="C658" s="115">
        <v>139137495</v>
      </c>
      <c r="D658" s="115">
        <v>139137510</v>
      </c>
      <c r="E658" s="115">
        <v>16</v>
      </c>
      <c r="F658" s="115" t="s">
        <v>1174</v>
      </c>
      <c r="G658" s="115" t="s">
        <v>1184</v>
      </c>
      <c r="H658" s="115" t="s">
        <v>1175</v>
      </c>
      <c r="I658" s="115">
        <v>139137510</v>
      </c>
      <c r="J658" s="115">
        <v>1</v>
      </c>
      <c r="K658" s="115" t="s">
        <v>1021</v>
      </c>
      <c r="L658" s="115" t="s">
        <v>1178</v>
      </c>
      <c r="M658" s="115" t="s">
        <v>2180</v>
      </c>
      <c r="N658" s="115" t="s">
        <v>2180</v>
      </c>
      <c r="O658" s="115" t="s">
        <v>2192</v>
      </c>
      <c r="P658" s="115">
        <v>0.995177162930497</v>
      </c>
      <c r="Q658" s="115">
        <v>0.941956578853017</v>
      </c>
      <c r="R658" s="115">
        <v>4.08655360382568</v>
      </c>
      <c r="S658" s="115">
        <v>3.86801083801391</v>
      </c>
      <c r="T658" s="115">
        <v>0.454693</v>
      </c>
      <c r="U658" s="115">
        <v>0.027508</v>
      </c>
      <c r="V658" s="115" t="s">
        <v>1192</v>
      </c>
    </row>
    <row r="659" spans="1:22">
      <c r="A659" s="115">
        <v>657</v>
      </c>
      <c r="B659" s="115" t="s">
        <v>1189</v>
      </c>
      <c r="C659" s="115">
        <v>48141454</v>
      </c>
      <c r="D659" s="115">
        <v>48141469</v>
      </c>
      <c r="E659" s="115">
        <v>16</v>
      </c>
      <c r="F659" s="115" t="s">
        <v>1174</v>
      </c>
      <c r="G659" s="115" t="s">
        <v>1184</v>
      </c>
      <c r="H659" s="115" t="s">
        <v>1175</v>
      </c>
      <c r="I659" s="115">
        <v>48141469</v>
      </c>
      <c r="J659" s="115">
        <v>1</v>
      </c>
      <c r="K659" s="115" t="s">
        <v>1021</v>
      </c>
      <c r="L659" s="115" t="s">
        <v>1178</v>
      </c>
      <c r="M659" s="115" t="s">
        <v>2180</v>
      </c>
      <c r="N659" s="115" t="s">
        <v>2180</v>
      </c>
      <c r="O659" s="115" t="s">
        <v>2193</v>
      </c>
      <c r="P659" s="115">
        <v>0.965922666124878</v>
      </c>
      <c r="Q659" s="115">
        <v>0.912702082047398</v>
      </c>
      <c r="R659" s="115">
        <v>3.96642416978895</v>
      </c>
      <c r="S659" s="115">
        <v>3.74788140397719</v>
      </c>
      <c r="T659" s="115">
        <v>0.454693</v>
      </c>
      <c r="U659" s="115">
        <v>0.027508</v>
      </c>
      <c r="V659" s="115" t="s">
        <v>1192</v>
      </c>
    </row>
    <row r="660" spans="1:22">
      <c r="A660" s="115">
        <v>658</v>
      </c>
      <c r="B660" s="115" t="s">
        <v>1189</v>
      </c>
      <c r="C660" s="115">
        <v>48545677</v>
      </c>
      <c r="D660" s="115">
        <v>48545692</v>
      </c>
      <c r="E660" s="115">
        <v>16</v>
      </c>
      <c r="F660" s="115" t="s">
        <v>1190</v>
      </c>
      <c r="G660" s="115" t="s">
        <v>1204</v>
      </c>
      <c r="H660" s="115" t="s">
        <v>1176</v>
      </c>
      <c r="I660" s="115">
        <v>48545687</v>
      </c>
      <c r="J660" s="115">
        <v>11</v>
      </c>
      <c r="K660" s="115" t="s">
        <v>1021</v>
      </c>
      <c r="L660" s="115" t="s">
        <v>1178</v>
      </c>
      <c r="M660" s="115" t="s">
        <v>2180</v>
      </c>
      <c r="N660" s="115" t="s">
        <v>2180</v>
      </c>
      <c r="O660" s="115" t="s">
        <v>2194</v>
      </c>
      <c r="P660" s="115">
        <v>0.991079111318028</v>
      </c>
      <c r="Q660" s="115">
        <v>0.906109837687171</v>
      </c>
      <c r="R660" s="115">
        <v>4.06972553721663</v>
      </c>
      <c r="S660" s="115">
        <v>3.72081128927696</v>
      </c>
      <c r="T660" s="115">
        <v>0.572816</v>
      </c>
      <c r="U660" s="115">
        <v>0</v>
      </c>
      <c r="V660" s="115" t="s">
        <v>1192</v>
      </c>
    </row>
    <row r="661" spans="1:22">
      <c r="A661" s="115">
        <v>659</v>
      </c>
      <c r="B661" s="115" t="s">
        <v>1189</v>
      </c>
      <c r="C661" s="115">
        <v>79995379</v>
      </c>
      <c r="D661" s="115">
        <v>79995394</v>
      </c>
      <c r="E661" s="115">
        <v>16</v>
      </c>
      <c r="F661" s="115" t="s">
        <v>1174</v>
      </c>
      <c r="G661" s="115" t="s">
        <v>1184</v>
      </c>
      <c r="H661" s="115" t="s">
        <v>1175</v>
      </c>
      <c r="I661" s="115">
        <v>79995387</v>
      </c>
      <c r="J661" s="115">
        <v>8</v>
      </c>
      <c r="K661" s="115" t="s">
        <v>1021</v>
      </c>
      <c r="L661" s="115" t="s">
        <v>1178</v>
      </c>
      <c r="M661" s="115" t="s">
        <v>2180</v>
      </c>
      <c r="N661" s="115" t="s">
        <v>2180</v>
      </c>
      <c r="O661" s="115" t="s">
        <v>2195</v>
      </c>
      <c r="P661" s="115">
        <v>0.957295415403411</v>
      </c>
      <c r="Q661" s="115">
        <v>0.858562642661356</v>
      </c>
      <c r="R661" s="115">
        <v>3.93099759064289</v>
      </c>
      <c r="S661" s="115">
        <v>3.52556548941115</v>
      </c>
      <c r="T661" s="115">
        <v>0.508091</v>
      </c>
      <c r="U661" s="115">
        <v>0</v>
      </c>
      <c r="V661" s="115" t="s">
        <v>1192</v>
      </c>
    </row>
    <row r="662" spans="1:22">
      <c r="A662" s="115">
        <v>660</v>
      </c>
      <c r="B662" s="115" t="s">
        <v>1655</v>
      </c>
      <c r="C662" s="115">
        <v>77440162</v>
      </c>
      <c r="D662" s="115">
        <v>77440177</v>
      </c>
      <c r="E662" s="115">
        <v>16</v>
      </c>
      <c r="F662" s="115" t="s">
        <v>1190</v>
      </c>
      <c r="G662" s="115" t="s">
        <v>1204</v>
      </c>
      <c r="H662" s="115" t="s">
        <v>1176</v>
      </c>
      <c r="I662" s="115">
        <v>77440174</v>
      </c>
      <c r="J662" s="115">
        <v>13</v>
      </c>
      <c r="K662" s="115" t="s">
        <v>1021</v>
      </c>
      <c r="L662" s="115" t="s">
        <v>1178</v>
      </c>
      <c r="M662" s="115" t="s">
        <v>2180</v>
      </c>
      <c r="N662" s="115" t="s">
        <v>2180</v>
      </c>
      <c r="O662" s="115" t="s">
        <v>2196</v>
      </c>
      <c r="P662" s="115">
        <v>0.982668884575027</v>
      </c>
      <c r="Q662" s="115">
        <v>0.887992921379422</v>
      </c>
      <c r="R662" s="115">
        <v>4.03519013619878</v>
      </c>
      <c r="S662" s="115">
        <v>3.64641674689254</v>
      </c>
      <c r="T662" s="115">
        <v>0.487055</v>
      </c>
      <c r="U662" s="115">
        <v>0</v>
      </c>
      <c r="V662" s="115" t="s">
        <v>1192</v>
      </c>
    </row>
    <row r="663" spans="1:22">
      <c r="A663" s="115">
        <v>661</v>
      </c>
      <c r="B663" s="115" t="s">
        <v>1223</v>
      </c>
      <c r="C663" s="115">
        <v>1469787</v>
      </c>
      <c r="D663" s="115">
        <v>1469802</v>
      </c>
      <c r="E663" s="115">
        <v>16</v>
      </c>
      <c r="F663" s="115" t="s">
        <v>1190</v>
      </c>
      <c r="G663" s="115" t="s">
        <v>1204</v>
      </c>
      <c r="H663" s="115" t="s">
        <v>1176</v>
      </c>
      <c r="I663" s="115">
        <v>1469794</v>
      </c>
      <c r="J663" s="115">
        <v>8</v>
      </c>
      <c r="K663" s="115" t="s">
        <v>1021</v>
      </c>
      <c r="L663" s="115" t="s">
        <v>1178</v>
      </c>
      <c r="M663" s="115" t="s">
        <v>2180</v>
      </c>
      <c r="N663" s="115" t="s">
        <v>2180</v>
      </c>
      <c r="O663" s="115" t="s">
        <v>2197</v>
      </c>
      <c r="P663" s="115">
        <v>0.984338863803092</v>
      </c>
      <c r="Q663" s="115">
        <v>0.885606091061037</v>
      </c>
      <c r="R663" s="115">
        <v>4.04204766859298</v>
      </c>
      <c r="S663" s="115">
        <v>3.63661556736125</v>
      </c>
      <c r="T663" s="115">
        <v>0.508091</v>
      </c>
      <c r="U663" s="115">
        <v>0</v>
      </c>
      <c r="V663" s="115" t="s">
        <v>1192</v>
      </c>
    </row>
    <row r="664" spans="1:22">
      <c r="A664" s="115">
        <v>662</v>
      </c>
      <c r="B664" s="115" t="s">
        <v>1193</v>
      </c>
      <c r="C664" s="115">
        <v>42538293</v>
      </c>
      <c r="D664" s="115">
        <v>42538308</v>
      </c>
      <c r="E664" s="115">
        <v>16</v>
      </c>
      <c r="F664" s="115" t="s">
        <v>1174</v>
      </c>
      <c r="G664" s="115" t="s">
        <v>1204</v>
      </c>
      <c r="H664" s="115" t="s">
        <v>1176</v>
      </c>
      <c r="I664" s="115">
        <v>42538305</v>
      </c>
      <c r="J664" s="115">
        <v>4</v>
      </c>
      <c r="K664" s="115" t="s">
        <v>1021</v>
      </c>
      <c r="L664" s="115" t="s">
        <v>1178</v>
      </c>
      <c r="M664" s="115" t="s">
        <v>2180</v>
      </c>
      <c r="N664" s="115" t="s">
        <v>2180</v>
      </c>
      <c r="O664" s="115" t="s">
        <v>2198</v>
      </c>
      <c r="P664" s="115">
        <v>0.957578840679458</v>
      </c>
      <c r="Q664" s="115">
        <v>0.836266302819956</v>
      </c>
      <c r="R664" s="115">
        <v>3.93216143626394</v>
      </c>
      <c r="S664" s="115">
        <v>3.43400873818639</v>
      </c>
      <c r="T664" s="115">
        <v>0.60356</v>
      </c>
      <c r="U664" s="115">
        <v>0</v>
      </c>
      <c r="V664" s="115" t="s">
        <v>1192</v>
      </c>
    </row>
    <row r="665" spans="1:22">
      <c r="A665" s="115">
        <v>663</v>
      </c>
      <c r="B665" s="115" t="s">
        <v>1203</v>
      </c>
      <c r="C665" s="115">
        <v>157079020</v>
      </c>
      <c r="D665" s="115">
        <v>157079035</v>
      </c>
      <c r="E665" s="115">
        <v>16</v>
      </c>
      <c r="F665" s="115" t="s">
        <v>1190</v>
      </c>
      <c r="G665" s="115" t="s">
        <v>1184</v>
      </c>
      <c r="H665" s="115" t="s">
        <v>1175</v>
      </c>
      <c r="I665" s="115">
        <v>157079032</v>
      </c>
      <c r="J665" s="115">
        <v>13</v>
      </c>
      <c r="K665" s="115" t="s">
        <v>1021</v>
      </c>
      <c r="L665" s="115" t="s">
        <v>1178</v>
      </c>
      <c r="M665" s="115" t="s">
        <v>2180</v>
      </c>
      <c r="N665" s="115" t="s">
        <v>2180</v>
      </c>
      <c r="O665" s="115" t="s">
        <v>2199</v>
      </c>
      <c r="P665" s="115">
        <v>0.996454266312797</v>
      </c>
      <c r="Q665" s="115">
        <v>0.896745687319933</v>
      </c>
      <c r="R665" s="115">
        <v>4.09179784738732</v>
      </c>
      <c r="S665" s="115">
        <v>3.68235873644976</v>
      </c>
      <c r="T665" s="115">
        <v>0.512945</v>
      </c>
      <c r="U665" s="115">
        <v>0</v>
      </c>
      <c r="V665" s="115" t="s">
        <v>1192</v>
      </c>
    </row>
    <row r="666" spans="1:22">
      <c r="A666" s="115">
        <v>664</v>
      </c>
      <c r="B666" s="115" t="s">
        <v>1226</v>
      </c>
      <c r="C666" s="115">
        <v>33590990</v>
      </c>
      <c r="D666" s="115">
        <v>33591005</v>
      </c>
      <c r="E666" s="115">
        <v>16</v>
      </c>
      <c r="F666" s="115" t="s">
        <v>1174</v>
      </c>
      <c r="G666" s="115" t="s">
        <v>1184</v>
      </c>
      <c r="H666" s="115" t="s">
        <v>1175</v>
      </c>
      <c r="I666" s="115">
        <v>33590990</v>
      </c>
      <c r="J666" s="115">
        <v>16</v>
      </c>
      <c r="K666" s="115" t="s">
        <v>1021</v>
      </c>
      <c r="L666" s="115" t="s">
        <v>1178</v>
      </c>
      <c r="M666" s="115" t="s">
        <v>2180</v>
      </c>
      <c r="N666" s="115" t="s">
        <v>2180</v>
      </c>
      <c r="O666" s="115" t="s">
        <v>2200</v>
      </c>
      <c r="P666" s="115">
        <v>0.969149396968725</v>
      </c>
      <c r="Q666" s="115">
        <v>0.87809425152052</v>
      </c>
      <c r="R666" s="115">
        <v>3.97967428147728</v>
      </c>
      <c r="S666" s="115">
        <v>3.60576926572862</v>
      </c>
      <c r="T666" s="115">
        <v>0.574433</v>
      </c>
      <c r="U666" s="115">
        <v>0</v>
      </c>
      <c r="V666" s="115" t="s">
        <v>1192</v>
      </c>
    </row>
    <row r="667" spans="1:22">
      <c r="A667" s="115">
        <v>665</v>
      </c>
      <c r="B667" s="115" t="s">
        <v>1206</v>
      </c>
      <c r="C667" s="115">
        <v>100061515</v>
      </c>
      <c r="D667" s="115">
        <v>100061530</v>
      </c>
      <c r="E667" s="115">
        <v>16</v>
      </c>
      <c r="F667" s="115" t="s">
        <v>1190</v>
      </c>
      <c r="G667" s="115" t="s">
        <v>1204</v>
      </c>
      <c r="H667" s="115" t="s">
        <v>1176</v>
      </c>
      <c r="I667" s="115">
        <v>100061515</v>
      </c>
      <c r="J667" s="115">
        <v>1</v>
      </c>
      <c r="K667" s="115" t="s">
        <v>1021</v>
      </c>
      <c r="L667" s="115" t="s">
        <v>1178</v>
      </c>
      <c r="M667" s="115" t="s">
        <v>2180</v>
      </c>
      <c r="N667" s="115" t="s">
        <v>2180</v>
      </c>
      <c r="O667" s="115" t="s">
        <v>2201</v>
      </c>
      <c r="P667" s="115">
        <v>0.94985325387442</v>
      </c>
      <c r="Q667" s="115">
        <v>0.89663266979694</v>
      </c>
      <c r="R667" s="115">
        <v>3.90043741186327</v>
      </c>
      <c r="S667" s="115">
        <v>3.68189464605151</v>
      </c>
      <c r="T667" s="115">
        <v>0.454693</v>
      </c>
      <c r="U667" s="115">
        <v>0.027508</v>
      </c>
      <c r="V667" s="115" t="s">
        <v>1192</v>
      </c>
    </row>
    <row r="668" spans="1:22">
      <c r="A668" s="115">
        <v>666</v>
      </c>
      <c r="B668" s="115" t="s">
        <v>1183</v>
      </c>
      <c r="C668" s="115">
        <v>28834664</v>
      </c>
      <c r="D668" s="115">
        <v>28834680</v>
      </c>
      <c r="E668" s="115">
        <v>17</v>
      </c>
      <c r="F668" s="115" t="s">
        <v>1174</v>
      </c>
      <c r="G668" s="115" t="s">
        <v>1184</v>
      </c>
      <c r="H668" s="115" t="s">
        <v>1175</v>
      </c>
      <c r="I668" s="115">
        <v>28834668</v>
      </c>
      <c r="J668" s="115">
        <v>13</v>
      </c>
      <c r="K668" s="115" t="s">
        <v>2202</v>
      </c>
      <c r="L668" s="115" t="s">
        <v>1217</v>
      </c>
      <c r="M668" s="115" t="s">
        <v>2203</v>
      </c>
      <c r="N668" s="115" t="s">
        <v>2204</v>
      </c>
      <c r="O668" s="115" t="s">
        <v>2205</v>
      </c>
      <c r="P668" s="115">
        <v>0.844536377032341</v>
      </c>
      <c r="Q668" s="115">
        <v>0.791109729909571</v>
      </c>
      <c r="R668" s="115">
        <v>7.14520601970496</v>
      </c>
      <c r="S668" s="115">
        <v>6.69318949203839</v>
      </c>
      <c r="T668" s="115">
        <v>0.742424242424242</v>
      </c>
      <c r="U668" s="115">
        <v>0</v>
      </c>
      <c r="V668" s="115" t="s">
        <v>1182</v>
      </c>
    </row>
    <row r="669" spans="1:22">
      <c r="A669" s="115">
        <v>667</v>
      </c>
      <c r="B669" s="115" t="s">
        <v>1183</v>
      </c>
      <c r="C669" s="115">
        <v>25704129</v>
      </c>
      <c r="D669" s="115">
        <v>25704142</v>
      </c>
      <c r="E669" s="115">
        <v>14</v>
      </c>
      <c r="F669" s="115" t="s">
        <v>1190</v>
      </c>
      <c r="G669" s="115" t="s">
        <v>1184</v>
      </c>
      <c r="H669" s="115" t="s">
        <v>1175</v>
      </c>
      <c r="I669" s="115">
        <v>25704135</v>
      </c>
      <c r="J669" s="115">
        <v>7</v>
      </c>
      <c r="K669" s="115" t="s">
        <v>2206</v>
      </c>
      <c r="L669" s="115" t="s">
        <v>1178</v>
      </c>
      <c r="M669" s="115" t="s">
        <v>2207</v>
      </c>
      <c r="N669" s="115" t="s">
        <v>2208</v>
      </c>
      <c r="O669" s="115" t="s">
        <v>2209</v>
      </c>
      <c r="P669" s="115">
        <v>0.807609261143661</v>
      </c>
      <c r="Q669" s="115">
        <v>0.713970879795241</v>
      </c>
      <c r="R669" s="115">
        <v>14.1373028491102</v>
      </c>
      <c r="S669" s="115">
        <v>12.4981510722367</v>
      </c>
      <c r="T669" s="115">
        <v>1</v>
      </c>
      <c r="U669" s="115">
        <v>0</v>
      </c>
      <c r="V669" s="115" t="s">
        <v>1182</v>
      </c>
    </row>
    <row r="670" spans="1:22">
      <c r="A670" s="115">
        <v>668</v>
      </c>
      <c r="B670" s="115" t="s">
        <v>1257</v>
      </c>
      <c r="C670" s="115">
        <v>120514128</v>
      </c>
      <c r="D670" s="115">
        <v>120514141</v>
      </c>
      <c r="E670" s="115">
        <v>14</v>
      </c>
      <c r="F670" s="115" t="s">
        <v>1190</v>
      </c>
      <c r="G670" s="115" t="s">
        <v>1184</v>
      </c>
      <c r="H670" s="115" t="s">
        <v>1175</v>
      </c>
      <c r="I670" s="115">
        <v>120514139</v>
      </c>
      <c r="J670" s="115">
        <v>12</v>
      </c>
      <c r="K670" s="115" t="s">
        <v>2206</v>
      </c>
      <c r="L670" s="115" t="s">
        <v>1178</v>
      </c>
      <c r="M670" s="115" t="s">
        <v>2207</v>
      </c>
      <c r="N670" s="115" t="s">
        <v>2208</v>
      </c>
      <c r="O670" s="115" t="s">
        <v>2210</v>
      </c>
      <c r="P670" s="115">
        <v>0.791504048666631</v>
      </c>
      <c r="Q670" s="115">
        <v>0.697865667318211</v>
      </c>
      <c r="R670" s="115">
        <v>13.8553790560192</v>
      </c>
      <c r="S670" s="115">
        <v>12.2162272791457</v>
      </c>
      <c r="T670" s="115">
        <v>1</v>
      </c>
      <c r="U670" s="115">
        <v>0</v>
      </c>
      <c r="V670" s="115" t="s">
        <v>1182</v>
      </c>
    </row>
    <row r="671" spans="1:22">
      <c r="A671" s="115">
        <v>669</v>
      </c>
      <c r="B671" s="115" t="s">
        <v>1195</v>
      </c>
      <c r="C671" s="115">
        <v>128751720</v>
      </c>
      <c r="D671" s="115">
        <v>128751733</v>
      </c>
      <c r="E671" s="115">
        <v>14</v>
      </c>
      <c r="F671" s="115" t="s">
        <v>1190</v>
      </c>
      <c r="G671" s="115" t="s">
        <v>1175</v>
      </c>
      <c r="H671" s="115" t="s">
        <v>1184</v>
      </c>
      <c r="I671" s="115">
        <v>128751725</v>
      </c>
      <c r="J671" s="115">
        <v>6</v>
      </c>
      <c r="K671" s="115" t="s">
        <v>2206</v>
      </c>
      <c r="L671" s="115" t="s">
        <v>1178</v>
      </c>
      <c r="M671" s="115" t="s">
        <v>2207</v>
      </c>
      <c r="N671" s="115" t="s">
        <v>2208</v>
      </c>
      <c r="O671" s="115" t="s">
        <v>2211</v>
      </c>
      <c r="P671" s="115">
        <v>0.780802472562424</v>
      </c>
      <c r="Q671" s="115">
        <v>0.874440853910845</v>
      </c>
      <c r="R671" s="115">
        <v>13.6680466050097</v>
      </c>
      <c r="S671" s="115">
        <v>15.3071983818832</v>
      </c>
      <c r="T671" s="115">
        <v>0</v>
      </c>
      <c r="U671" s="115">
        <v>1</v>
      </c>
      <c r="V671" s="115" t="s">
        <v>1182</v>
      </c>
    </row>
    <row r="672" spans="1:22">
      <c r="A672" s="115">
        <v>670</v>
      </c>
      <c r="B672" s="115" t="s">
        <v>1203</v>
      </c>
      <c r="C672" s="115">
        <v>157079022</v>
      </c>
      <c r="D672" s="115">
        <v>157079035</v>
      </c>
      <c r="E672" s="115">
        <v>14</v>
      </c>
      <c r="F672" s="115" t="s">
        <v>1190</v>
      </c>
      <c r="G672" s="115" t="s">
        <v>1184</v>
      </c>
      <c r="H672" s="115" t="s">
        <v>1175</v>
      </c>
      <c r="I672" s="115">
        <v>157079032</v>
      </c>
      <c r="J672" s="115">
        <v>11</v>
      </c>
      <c r="K672" s="115" t="s">
        <v>2206</v>
      </c>
      <c r="L672" s="115" t="s">
        <v>1178</v>
      </c>
      <c r="M672" s="115" t="s">
        <v>2207</v>
      </c>
      <c r="N672" s="115" t="s">
        <v>2208</v>
      </c>
      <c r="O672" s="115" t="s">
        <v>2212</v>
      </c>
      <c r="P672" s="115">
        <v>0.823424813407366</v>
      </c>
      <c r="Q672" s="115">
        <v>0.729786432058945</v>
      </c>
      <c r="R672" s="115">
        <v>14.4141561033204</v>
      </c>
      <c r="S672" s="115">
        <v>12.7750043264469</v>
      </c>
      <c r="T672" s="115">
        <v>1</v>
      </c>
      <c r="U672" s="115">
        <v>0</v>
      </c>
      <c r="V672" s="115" t="s">
        <v>1182</v>
      </c>
    </row>
    <row r="673" spans="1:22">
      <c r="A673" s="115">
        <v>671</v>
      </c>
      <c r="B673" s="115" t="s">
        <v>1226</v>
      </c>
      <c r="C673" s="115">
        <v>79176095</v>
      </c>
      <c r="D673" s="115">
        <v>79176108</v>
      </c>
      <c r="E673" s="115">
        <v>14</v>
      </c>
      <c r="F673" s="115" t="s">
        <v>1174</v>
      </c>
      <c r="G673" s="115" t="s">
        <v>1204</v>
      </c>
      <c r="H673" s="115" t="s">
        <v>1175</v>
      </c>
      <c r="I673" s="115">
        <v>79176104</v>
      </c>
      <c r="J673" s="115">
        <v>5</v>
      </c>
      <c r="K673" s="115" t="s">
        <v>2206</v>
      </c>
      <c r="L673" s="115" t="s">
        <v>1178</v>
      </c>
      <c r="M673" s="115" t="s">
        <v>2207</v>
      </c>
      <c r="N673" s="115" t="s">
        <v>2208</v>
      </c>
      <c r="O673" s="115" t="s">
        <v>2213</v>
      </c>
      <c r="P673" s="115">
        <v>0.823424813407366</v>
      </c>
      <c r="Q673" s="115">
        <v>0.729786432058945</v>
      </c>
      <c r="R673" s="115">
        <v>14.4141561033204</v>
      </c>
      <c r="S673" s="115">
        <v>12.7750043264469</v>
      </c>
      <c r="T673" s="115">
        <v>1</v>
      </c>
      <c r="U673" s="115">
        <v>0</v>
      </c>
      <c r="V673" s="115" t="s">
        <v>1182</v>
      </c>
    </row>
    <row r="674" spans="1:22">
      <c r="A674" s="115">
        <v>672</v>
      </c>
      <c r="B674" s="115" t="s">
        <v>1206</v>
      </c>
      <c r="C674" s="115">
        <v>100061502</v>
      </c>
      <c r="D674" s="115">
        <v>100061515</v>
      </c>
      <c r="E674" s="115">
        <v>14</v>
      </c>
      <c r="F674" s="115" t="s">
        <v>1190</v>
      </c>
      <c r="G674" s="115" t="s">
        <v>1204</v>
      </c>
      <c r="H674" s="115" t="s">
        <v>1176</v>
      </c>
      <c r="I674" s="115">
        <v>100061515</v>
      </c>
      <c r="J674" s="115">
        <v>14</v>
      </c>
      <c r="K674" s="115" t="s">
        <v>2206</v>
      </c>
      <c r="L674" s="115" t="s">
        <v>1178</v>
      </c>
      <c r="M674" s="115" t="s">
        <v>2207</v>
      </c>
      <c r="N674" s="115" t="s">
        <v>2208</v>
      </c>
      <c r="O674" s="115" t="s">
        <v>2214</v>
      </c>
      <c r="P674" s="115">
        <v>0.917063194755787</v>
      </c>
      <c r="Q674" s="115">
        <v>0.87237414710169</v>
      </c>
      <c r="R674" s="115">
        <v>16.0533078801938</v>
      </c>
      <c r="S674" s="115">
        <v>15.2710204162913</v>
      </c>
      <c r="T674" s="115">
        <v>0.777778</v>
      </c>
      <c r="U674" s="115">
        <v>0</v>
      </c>
      <c r="V674" s="115" t="s">
        <v>1182</v>
      </c>
    </row>
    <row r="675" spans="1:22">
      <c r="A675" s="115">
        <v>673</v>
      </c>
      <c r="B675" s="115" t="s">
        <v>1289</v>
      </c>
      <c r="C675" s="115">
        <v>62457015</v>
      </c>
      <c r="D675" s="115">
        <v>62457029</v>
      </c>
      <c r="E675" s="115">
        <v>15</v>
      </c>
      <c r="F675" s="115" t="s">
        <v>1174</v>
      </c>
      <c r="G675" s="115" t="s">
        <v>1184</v>
      </c>
      <c r="H675" s="115" t="s">
        <v>1175</v>
      </c>
      <c r="I675" s="115">
        <v>62457021</v>
      </c>
      <c r="J675" s="115">
        <v>9</v>
      </c>
      <c r="K675" s="115" t="s">
        <v>2215</v>
      </c>
      <c r="L675" s="115" t="s">
        <v>1178</v>
      </c>
      <c r="M675" s="115" t="s">
        <v>2216</v>
      </c>
      <c r="N675" s="115" t="s">
        <v>2217</v>
      </c>
      <c r="O675" s="115" t="s">
        <v>2218</v>
      </c>
      <c r="P675" s="115">
        <v>0.970061164533655</v>
      </c>
      <c r="Q675" s="115">
        <v>0.711057998516362</v>
      </c>
      <c r="R675" s="115">
        <v>6.13922024958995</v>
      </c>
      <c r="S675" s="115">
        <v>4.5000684727165</v>
      </c>
      <c r="T675" s="115">
        <v>1</v>
      </c>
      <c r="U675" s="115">
        <v>0</v>
      </c>
      <c r="V675" s="115" t="s">
        <v>1182</v>
      </c>
    </row>
    <row r="676" spans="1:22">
      <c r="A676" s="115">
        <v>674</v>
      </c>
      <c r="B676" s="115" t="s">
        <v>1228</v>
      </c>
      <c r="C676" s="115">
        <v>241075752</v>
      </c>
      <c r="D676" s="115">
        <v>241075769</v>
      </c>
      <c r="E676" s="115">
        <v>18</v>
      </c>
      <c r="F676" s="115" t="s">
        <v>1174</v>
      </c>
      <c r="G676" s="115" t="s">
        <v>1184</v>
      </c>
      <c r="H676" s="115" t="s">
        <v>1175</v>
      </c>
      <c r="I676" s="115">
        <v>241075758</v>
      </c>
      <c r="J676" s="115">
        <v>12</v>
      </c>
      <c r="K676" s="115" t="s">
        <v>2215</v>
      </c>
      <c r="L676" s="115" t="s">
        <v>1178</v>
      </c>
      <c r="M676" s="115" t="s">
        <v>2219</v>
      </c>
      <c r="N676" s="115" t="s">
        <v>2220</v>
      </c>
      <c r="O676" s="115" t="s">
        <v>2221</v>
      </c>
      <c r="P676" s="115">
        <v>0.690144429329542</v>
      </c>
      <c r="Q676" s="115">
        <v>0.783150477335037</v>
      </c>
      <c r="R676" s="115">
        <v>11.8495524154856</v>
      </c>
      <c r="S676" s="115">
        <v>13.4464356097308</v>
      </c>
      <c r="T676" s="115">
        <v>0.003572</v>
      </c>
      <c r="U676" s="115">
        <v>0.994939</v>
      </c>
      <c r="V676" s="115" t="s">
        <v>1182</v>
      </c>
    </row>
    <row r="677" spans="1:22">
      <c r="A677" s="115">
        <v>675</v>
      </c>
      <c r="B677" s="115" t="s">
        <v>1289</v>
      </c>
      <c r="C677" s="115">
        <v>71507635</v>
      </c>
      <c r="D677" s="115">
        <v>71507652</v>
      </c>
      <c r="E677" s="115">
        <v>18</v>
      </c>
      <c r="F677" s="115" t="s">
        <v>1190</v>
      </c>
      <c r="G677" s="115" t="s">
        <v>1204</v>
      </c>
      <c r="H677" s="115" t="s">
        <v>1176</v>
      </c>
      <c r="I677" s="115">
        <v>71507636</v>
      </c>
      <c r="J677" s="115">
        <v>2</v>
      </c>
      <c r="K677" s="115" t="s">
        <v>2215</v>
      </c>
      <c r="L677" s="115" t="s">
        <v>1178</v>
      </c>
      <c r="M677" s="115" t="s">
        <v>2219</v>
      </c>
      <c r="N677" s="115" t="s">
        <v>2220</v>
      </c>
      <c r="O677" s="115" t="s">
        <v>2222</v>
      </c>
      <c r="P677" s="115">
        <v>0.682949164074999</v>
      </c>
      <c r="Q677" s="115">
        <v>0.774691263034471</v>
      </c>
      <c r="R677" s="115">
        <v>11.7260120822544</v>
      </c>
      <c r="S677" s="115">
        <v>13.301193687912</v>
      </c>
      <c r="T677" s="115">
        <v>0.003614</v>
      </c>
      <c r="U677" s="115">
        <v>0.991868</v>
      </c>
      <c r="V677" s="115" t="s">
        <v>1182</v>
      </c>
    </row>
    <row r="678" spans="1:22">
      <c r="A678" s="115">
        <v>676</v>
      </c>
      <c r="B678" s="115" t="s">
        <v>1289</v>
      </c>
      <c r="C678" s="115">
        <v>71507635</v>
      </c>
      <c r="D678" s="115">
        <v>71507643</v>
      </c>
      <c r="E678" s="115">
        <v>9</v>
      </c>
      <c r="F678" s="115" t="s">
        <v>1190</v>
      </c>
      <c r="G678" s="115" t="s">
        <v>1204</v>
      </c>
      <c r="H678" s="115" t="s">
        <v>1176</v>
      </c>
      <c r="I678" s="115">
        <v>71507636</v>
      </c>
      <c r="J678" s="115">
        <v>2</v>
      </c>
      <c r="K678" s="115" t="s">
        <v>2215</v>
      </c>
      <c r="L678" s="115" t="s">
        <v>1178</v>
      </c>
      <c r="M678" s="115" t="s">
        <v>2223</v>
      </c>
      <c r="N678" s="115" t="s">
        <v>2224</v>
      </c>
      <c r="O678" s="115" t="s">
        <v>2225</v>
      </c>
      <c r="P678" s="115">
        <v>0.796852057488318</v>
      </c>
      <c r="Q678" s="115">
        <v>0.979065344993099</v>
      </c>
      <c r="R678" s="115">
        <v>5.63071733116097</v>
      </c>
      <c r="S678" s="115">
        <v>6.91827316574703</v>
      </c>
      <c r="T678" s="115">
        <v>0.036493</v>
      </c>
      <c r="U678" s="115">
        <v>0.951833</v>
      </c>
      <c r="V678" s="115" t="s">
        <v>1182</v>
      </c>
    </row>
    <row r="679" spans="1:22">
      <c r="A679" s="115">
        <v>677</v>
      </c>
      <c r="B679" s="115" t="s">
        <v>1292</v>
      </c>
      <c r="C679" s="115">
        <v>153750666</v>
      </c>
      <c r="D679" s="115">
        <v>153750683</v>
      </c>
      <c r="E679" s="115">
        <v>18</v>
      </c>
      <c r="F679" s="115" t="s">
        <v>1174</v>
      </c>
      <c r="G679" s="115" t="s">
        <v>1184</v>
      </c>
      <c r="H679" s="115" t="s">
        <v>1175</v>
      </c>
      <c r="I679" s="115">
        <v>153750682</v>
      </c>
      <c r="J679" s="115">
        <v>2</v>
      </c>
      <c r="K679" s="115" t="s">
        <v>2215</v>
      </c>
      <c r="L679" s="115" t="s">
        <v>1178</v>
      </c>
      <c r="M679" s="115" t="s">
        <v>2219</v>
      </c>
      <c r="N679" s="115" t="s">
        <v>2220</v>
      </c>
      <c r="O679" s="115" t="s">
        <v>2226</v>
      </c>
      <c r="P679" s="115">
        <v>0.718999686586728</v>
      </c>
      <c r="Q679" s="115">
        <v>0.8107417855462</v>
      </c>
      <c r="R679" s="115">
        <v>12.344987673383</v>
      </c>
      <c r="S679" s="115">
        <v>13.9201692790406</v>
      </c>
      <c r="T679" s="115">
        <v>0.003614</v>
      </c>
      <c r="U679" s="115">
        <v>0.991868</v>
      </c>
      <c r="V679" s="115" t="s">
        <v>1182</v>
      </c>
    </row>
    <row r="680" spans="1:22">
      <c r="A680" s="115">
        <v>678</v>
      </c>
      <c r="B680" s="115" t="s">
        <v>1183</v>
      </c>
      <c r="C680" s="115">
        <v>28834663</v>
      </c>
      <c r="D680" s="115">
        <v>28834677</v>
      </c>
      <c r="E680" s="115">
        <v>15</v>
      </c>
      <c r="F680" s="115" t="s">
        <v>1174</v>
      </c>
      <c r="G680" s="115" t="s">
        <v>1184</v>
      </c>
      <c r="H680" s="115" t="s">
        <v>1175</v>
      </c>
      <c r="I680" s="115">
        <v>28834668</v>
      </c>
      <c r="J680" s="115">
        <v>10</v>
      </c>
      <c r="K680" s="115" t="s">
        <v>2215</v>
      </c>
      <c r="L680" s="115" t="s">
        <v>1178</v>
      </c>
      <c r="M680" s="115" t="s">
        <v>2216</v>
      </c>
      <c r="N680" s="115" t="s">
        <v>2217</v>
      </c>
      <c r="O680" s="115" t="s">
        <v>2227</v>
      </c>
      <c r="P680" s="115">
        <v>0.979062160087731</v>
      </c>
      <c r="Q680" s="115">
        <v>0.952190713427891</v>
      </c>
      <c r="R680" s="115">
        <v>6.19618479594268</v>
      </c>
      <c r="S680" s="115">
        <v>6.0261236333054</v>
      </c>
      <c r="T680" s="115">
        <v>0.59</v>
      </c>
      <c r="U680" s="115">
        <v>0.09</v>
      </c>
      <c r="V680" s="115" t="s">
        <v>1192</v>
      </c>
    </row>
    <row r="681" spans="1:22">
      <c r="A681" s="115">
        <v>679</v>
      </c>
      <c r="B681" s="115" t="s">
        <v>1277</v>
      </c>
      <c r="C681" s="115">
        <v>62493060</v>
      </c>
      <c r="D681" s="115">
        <v>62493074</v>
      </c>
      <c r="E681" s="115">
        <v>15</v>
      </c>
      <c r="F681" s="115" t="s">
        <v>1174</v>
      </c>
      <c r="G681" s="115" t="s">
        <v>1184</v>
      </c>
      <c r="H681" s="115" t="s">
        <v>1175</v>
      </c>
      <c r="I681" s="115">
        <v>62493068</v>
      </c>
      <c r="J681" s="115">
        <v>7</v>
      </c>
      <c r="K681" s="115" t="s">
        <v>2215</v>
      </c>
      <c r="L681" s="115" t="s">
        <v>1178</v>
      </c>
      <c r="M681" s="115" t="s">
        <v>2216</v>
      </c>
      <c r="N681" s="115" t="s">
        <v>2217</v>
      </c>
      <c r="O681" s="115" t="s">
        <v>2228</v>
      </c>
      <c r="P681" s="115">
        <v>0.715898665235163</v>
      </c>
      <c r="Q681" s="115">
        <v>0.974901831252456</v>
      </c>
      <c r="R681" s="115">
        <v>4.53070357102586</v>
      </c>
      <c r="S681" s="115">
        <v>6.16985534789931</v>
      </c>
      <c r="T681" s="115">
        <v>0</v>
      </c>
      <c r="U681" s="115">
        <v>1</v>
      </c>
      <c r="V681" s="115" t="s">
        <v>1182</v>
      </c>
    </row>
    <row r="682" spans="1:22">
      <c r="A682" s="115">
        <v>680</v>
      </c>
      <c r="B682" s="115" t="s">
        <v>1308</v>
      </c>
      <c r="C682" s="115">
        <v>34443079</v>
      </c>
      <c r="D682" s="115">
        <v>34443093</v>
      </c>
      <c r="E682" s="115">
        <v>15</v>
      </c>
      <c r="F682" s="115" t="s">
        <v>1174</v>
      </c>
      <c r="G682" s="115" t="s">
        <v>1184</v>
      </c>
      <c r="H682" s="115" t="s">
        <v>1175</v>
      </c>
      <c r="I682" s="115">
        <v>34443087</v>
      </c>
      <c r="J682" s="115">
        <v>7</v>
      </c>
      <c r="K682" s="115" t="s">
        <v>2215</v>
      </c>
      <c r="L682" s="115" t="s">
        <v>1178</v>
      </c>
      <c r="M682" s="115" t="s">
        <v>2216</v>
      </c>
      <c r="N682" s="115" t="s">
        <v>2217</v>
      </c>
      <c r="O682" s="115" t="s">
        <v>2229</v>
      </c>
      <c r="P682" s="115">
        <v>0.720239417106148</v>
      </c>
      <c r="Q682" s="115">
        <v>0.979242583123441</v>
      </c>
      <c r="R682" s="115">
        <v>4.55817486124869</v>
      </c>
      <c r="S682" s="115">
        <v>6.19732663812214</v>
      </c>
      <c r="T682" s="115">
        <v>0</v>
      </c>
      <c r="U682" s="115">
        <v>1</v>
      </c>
      <c r="V682" s="115" t="s">
        <v>1182</v>
      </c>
    </row>
    <row r="683" spans="1:22">
      <c r="A683" s="115">
        <v>681</v>
      </c>
      <c r="B683" s="115" t="s">
        <v>1313</v>
      </c>
      <c r="C683" s="115">
        <v>118533528</v>
      </c>
      <c r="D683" s="115">
        <v>118533542</v>
      </c>
      <c r="E683" s="115">
        <v>15</v>
      </c>
      <c r="F683" s="115" t="s">
        <v>1174</v>
      </c>
      <c r="G683" s="115" t="s">
        <v>1204</v>
      </c>
      <c r="H683" s="115" t="s">
        <v>1176</v>
      </c>
      <c r="I683" s="115">
        <v>118533535</v>
      </c>
      <c r="J683" s="115">
        <v>8</v>
      </c>
      <c r="K683" s="115" t="s">
        <v>2215</v>
      </c>
      <c r="L683" s="115" t="s">
        <v>1178</v>
      </c>
      <c r="M683" s="115" t="s">
        <v>2216</v>
      </c>
      <c r="N683" s="115" t="s">
        <v>2217</v>
      </c>
      <c r="O683" s="115" t="s">
        <v>2230</v>
      </c>
      <c r="P683" s="115">
        <v>0.978014543974833</v>
      </c>
      <c r="Q683" s="115">
        <v>0.71901137795754</v>
      </c>
      <c r="R683" s="115">
        <v>6.18955475415847</v>
      </c>
      <c r="S683" s="115">
        <v>4.55040297728501</v>
      </c>
      <c r="T683" s="115">
        <v>1</v>
      </c>
      <c r="U683" s="115">
        <v>0</v>
      </c>
      <c r="V683" s="115" t="s">
        <v>1182</v>
      </c>
    </row>
    <row r="684" spans="1:22">
      <c r="A684" s="115">
        <v>682</v>
      </c>
      <c r="B684" s="115" t="s">
        <v>1195</v>
      </c>
      <c r="C684" s="115">
        <v>51990372</v>
      </c>
      <c r="D684" s="115">
        <v>51990386</v>
      </c>
      <c r="E684" s="115">
        <v>15</v>
      </c>
      <c r="F684" s="115" t="s">
        <v>1174</v>
      </c>
      <c r="G684" s="115" t="s">
        <v>1184</v>
      </c>
      <c r="H684" s="115" t="s">
        <v>1204</v>
      </c>
      <c r="I684" s="115">
        <v>51990378</v>
      </c>
      <c r="J684" s="115">
        <v>9</v>
      </c>
      <c r="K684" s="115" t="s">
        <v>2215</v>
      </c>
      <c r="L684" s="115" t="s">
        <v>1178</v>
      </c>
      <c r="M684" s="115" t="s">
        <v>2216</v>
      </c>
      <c r="N684" s="115" t="s">
        <v>2217</v>
      </c>
      <c r="O684" s="115" t="s">
        <v>2231</v>
      </c>
      <c r="P684" s="115">
        <v>0.968908912695726</v>
      </c>
      <c r="Q684" s="115">
        <v>0.709905746678433</v>
      </c>
      <c r="R684" s="115">
        <v>6.13192800032293</v>
      </c>
      <c r="S684" s="115">
        <v>4.49277622344947</v>
      </c>
      <c r="T684" s="115">
        <v>1</v>
      </c>
      <c r="U684" s="115">
        <v>0</v>
      </c>
      <c r="V684" s="115" t="s">
        <v>1182</v>
      </c>
    </row>
    <row r="685" spans="1:22">
      <c r="A685" s="115">
        <v>683</v>
      </c>
      <c r="B685" s="115" t="s">
        <v>1221</v>
      </c>
      <c r="C685" s="115">
        <v>65729485</v>
      </c>
      <c r="D685" s="115">
        <v>65729499</v>
      </c>
      <c r="E685" s="115">
        <v>15</v>
      </c>
      <c r="F685" s="115" t="s">
        <v>1174</v>
      </c>
      <c r="G685" s="115" t="s">
        <v>1184</v>
      </c>
      <c r="H685" s="115" t="s">
        <v>1175</v>
      </c>
      <c r="I685" s="115">
        <v>65729493</v>
      </c>
      <c r="J685" s="115">
        <v>7</v>
      </c>
      <c r="K685" s="115" t="s">
        <v>2215</v>
      </c>
      <c r="L685" s="115" t="s">
        <v>1178</v>
      </c>
      <c r="M685" s="115" t="s">
        <v>2216</v>
      </c>
      <c r="N685" s="115" t="s">
        <v>2217</v>
      </c>
      <c r="O685" s="115" t="s">
        <v>2232</v>
      </c>
      <c r="P685" s="115">
        <v>0.702272479860667</v>
      </c>
      <c r="Q685" s="115">
        <v>0.96127564587796</v>
      </c>
      <c r="R685" s="115">
        <v>4.44446761371281</v>
      </c>
      <c r="S685" s="115">
        <v>6.08361939058627</v>
      </c>
      <c r="T685" s="115">
        <v>0</v>
      </c>
      <c r="U685" s="115">
        <v>1</v>
      </c>
      <c r="V685" s="115" t="s">
        <v>1182</v>
      </c>
    </row>
    <row r="686" spans="1:22">
      <c r="A686" s="115">
        <v>684</v>
      </c>
      <c r="B686" s="115" t="s">
        <v>1223</v>
      </c>
      <c r="C686" s="115">
        <v>15568594</v>
      </c>
      <c r="D686" s="115">
        <v>15568611</v>
      </c>
      <c r="E686" s="115">
        <v>18</v>
      </c>
      <c r="F686" s="115" t="s">
        <v>1174</v>
      </c>
      <c r="G686" s="115" t="s">
        <v>1204</v>
      </c>
      <c r="H686" s="115" t="s">
        <v>1176</v>
      </c>
      <c r="I686" s="115">
        <v>15568600</v>
      </c>
      <c r="J686" s="115">
        <v>12</v>
      </c>
      <c r="K686" s="115" t="s">
        <v>2215</v>
      </c>
      <c r="L686" s="115" t="s">
        <v>1178</v>
      </c>
      <c r="M686" s="115" t="s">
        <v>2233</v>
      </c>
      <c r="N686" s="115" t="s">
        <v>2234</v>
      </c>
      <c r="O686" s="115" t="s">
        <v>2235</v>
      </c>
      <c r="P686" s="115">
        <v>0.940968970906644</v>
      </c>
      <c r="Q686" s="115">
        <v>0.916455831159443</v>
      </c>
      <c r="R686" s="115">
        <v>6.76016964682181</v>
      </c>
      <c r="S686" s="115">
        <v>6.58406077565717</v>
      </c>
      <c r="T686" s="115">
        <v>0.535354</v>
      </c>
      <c r="U686" s="115">
        <v>0.060606</v>
      </c>
      <c r="V686" s="115" t="s">
        <v>1192</v>
      </c>
    </row>
    <row r="687" spans="1:22">
      <c r="A687" s="115">
        <v>685</v>
      </c>
      <c r="B687" s="115" t="s">
        <v>1203</v>
      </c>
      <c r="C687" s="115">
        <v>143586750</v>
      </c>
      <c r="D687" s="115">
        <v>143586758</v>
      </c>
      <c r="E687" s="115">
        <v>9</v>
      </c>
      <c r="F687" s="115" t="s">
        <v>1190</v>
      </c>
      <c r="G687" s="115" t="s">
        <v>1184</v>
      </c>
      <c r="H687" s="115" t="s">
        <v>1175</v>
      </c>
      <c r="I687" s="115">
        <v>143586755</v>
      </c>
      <c r="J687" s="115">
        <v>6</v>
      </c>
      <c r="K687" s="115" t="s">
        <v>2215</v>
      </c>
      <c r="L687" s="115" t="s">
        <v>1178</v>
      </c>
      <c r="M687" s="115" t="s">
        <v>2223</v>
      </c>
      <c r="N687" s="115" t="s">
        <v>2224</v>
      </c>
      <c r="O687" s="115" t="s">
        <v>2236</v>
      </c>
      <c r="P687" s="115">
        <v>0.864454366322942</v>
      </c>
      <c r="Q687" s="115">
        <v>0.972159725764969</v>
      </c>
      <c r="R687" s="115">
        <v>6.10840887804788</v>
      </c>
      <c r="S687" s="115">
        <v>6.86947666769595</v>
      </c>
      <c r="T687" s="115">
        <v>0.000265</v>
      </c>
      <c r="U687" s="115">
        <v>0.795268</v>
      </c>
      <c r="V687" s="115" t="s">
        <v>1182</v>
      </c>
    </row>
    <row r="688" spans="1:22">
      <c r="A688" s="115">
        <v>686</v>
      </c>
      <c r="B688" s="115" t="s">
        <v>1203</v>
      </c>
      <c r="C688" s="115">
        <v>143586747</v>
      </c>
      <c r="D688" s="115">
        <v>143586762</v>
      </c>
      <c r="E688" s="115">
        <v>16</v>
      </c>
      <c r="F688" s="115" t="s">
        <v>1190</v>
      </c>
      <c r="G688" s="115" t="s">
        <v>1184</v>
      </c>
      <c r="H688" s="115" t="s">
        <v>1175</v>
      </c>
      <c r="I688" s="115">
        <v>143586755</v>
      </c>
      <c r="J688" s="115">
        <v>9</v>
      </c>
      <c r="K688" s="115" t="s">
        <v>2215</v>
      </c>
      <c r="L688" s="115" t="s">
        <v>1178</v>
      </c>
      <c r="M688" s="115" t="s">
        <v>2237</v>
      </c>
      <c r="N688" s="115" t="s">
        <v>2238</v>
      </c>
      <c r="O688" s="115" t="s">
        <v>2239</v>
      </c>
      <c r="P688" s="115">
        <v>0.824454347852885</v>
      </c>
      <c r="Q688" s="115">
        <v>0.943345918963549</v>
      </c>
      <c r="R688" s="115">
        <v>8.34697803883248</v>
      </c>
      <c r="S688" s="115">
        <v>9.55066546633827</v>
      </c>
      <c r="T688" s="115">
        <v>0.001237</v>
      </c>
      <c r="U688" s="115">
        <v>0.921032</v>
      </c>
      <c r="V688" s="115" t="s">
        <v>1182</v>
      </c>
    </row>
    <row r="689" spans="1:22">
      <c r="A689" s="115">
        <v>687</v>
      </c>
      <c r="B689" s="115" t="s">
        <v>1223</v>
      </c>
      <c r="C689" s="115">
        <v>54485788</v>
      </c>
      <c r="D689" s="115">
        <v>54485805</v>
      </c>
      <c r="E689" s="115">
        <v>18</v>
      </c>
      <c r="F689" s="115" t="s">
        <v>1174</v>
      </c>
      <c r="G689" s="115" t="s">
        <v>1184</v>
      </c>
      <c r="H689" s="115" t="s">
        <v>1175</v>
      </c>
      <c r="I689" s="115">
        <v>54485804</v>
      </c>
      <c r="J689" s="115">
        <v>2</v>
      </c>
      <c r="K689" s="115" t="s">
        <v>2215</v>
      </c>
      <c r="L689" s="115" t="s">
        <v>1178</v>
      </c>
      <c r="M689" s="115" t="s">
        <v>2219</v>
      </c>
      <c r="N689" s="115" t="s">
        <v>2220</v>
      </c>
      <c r="O689" s="115" t="s">
        <v>2240</v>
      </c>
      <c r="P689" s="115">
        <v>0.725069763209154</v>
      </c>
      <c r="Q689" s="115">
        <v>0.816811862168627</v>
      </c>
      <c r="R689" s="115">
        <v>12.4492088886051</v>
      </c>
      <c r="S689" s="115">
        <v>14.0243904942626</v>
      </c>
      <c r="T689" s="115">
        <v>0.003614</v>
      </c>
      <c r="U689" s="115">
        <v>0.991868</v>
      </c>
      <c r="V689" s="115" t="s">
        <v>1182</v>
      </c>
    </row>
    <row r="690" spans="1:22">
      <c r="A690" s="115">
        <v>688</v>
      </c>
      <c r="B690" s="115" t="s">
        <v>1228</v>
      </c>
      <c r="C690" s="115">
        <v>96798402</v>
      </c>
      <c r="D690" s="115">
        <v>96798416</v>
      </c>
      <c r="E690" s="115">
        <v>15</v>
      </c>
      <c r="F690" s="115" t="s">
        <v>1174</v>
      </c>
      <c r="G690" s="115" t="s">
        <v>1184</v>
      </c>
      <c r="H690" s="115" t="s">
        <v>1175</v>
      </c>
      <c r="I690" s="115">
        <v>96798410</v>
      </c>
      <c r="J690" s="115">
        <v>7</v>
      </c>
      <c r="K690" s="115" t="s">
        <v>2215</v>
      </c>
      <c r="L690" s="115" t="s">
        <v>1178</v>
      </c>
      <c r="M690" s="115" t="s">
        <v>2216</v>
      </c>
      <c r="N690" s="115" t="s">
        <v>2217</v>
      </c>
      <c r="O690" s="115" t="s">
        <v>2241</v>
      </c>
      <c r="P690" s="115">
        <v>0.719054522845814</v>
      </c>
      <c r="Q690" s="115">
        <v>0.978057688863107</v>
      </c>
      <c r="R690" s="115">
        <v>4.55067602807958</v>
      </c>
      <c r="S690" s="115">
        <v>6.18982780495304</v>
      </c>
      <c r="T690" s="115">
        <v>0</v>
      </c>
      <c r="U690" s="115">
        <v>1</v>
      </c>
      <c r="V690" s="115" t="s">
        <v>1182</v>
      </c>
    </row>
    <row r="691" spans="1:22">
      <c r="A691" s="115">
        <v>689</v>
      </c>
      <c r="B691" s="115" t="s">
        <v>1289</v>
      </c>
      <c r="C691" s="115">
        <v>71055703</v>
      </c>
      <c r="D691" s="115">
        <v>71055716</v>
      </c>
      <c r="E691" s="115">
        <v>14</v>
      </c>
      <c r="F691" s="115" t="s">
        <v>1174</v>
      </c>
      <c r="G691" s="115" t="s">
        <v>1204</v>
      </c>
      <c r="H691" s="115" t="s">
        <v>1176</v>
      </c>
      <c r="I691" s="115">
        <v>71055710</v>
      </c>
      <c r="J691" s="115">
        <v>7</v>
      </c>
      <c r="K691" s="115" t="s">
        <v>2242</v>
      </c>
      <c r="L691" s="115" t="s">
        <v>1178</v>
      </c>
      <c r="M691" s="115" t="s">
        <v>2243</v>
      </c>
      <c r="N691" s="115" t="s">
        <v>2244</v>
      </c>
      <c r="O691" s="115" t="s">
        <v>2245</v>
      </c>
      <c r="P691" s="115">
        <v>0.947546289968116</v>
      </c>
      <c r="Q691" s="115">
        <v>0.776747182896098</v>
      </c>
      <c r="R691" s="115">
        <v>9.0935615033174</v>
      </c>
      <c r="S691" s="115">
        <v>7.45440972644395</v>
      </c>
      <c r="T691" s="115">
        <v>1</v>
      </c>
      <c r="U691" s="115">
        <v>0</v>
      </c>
      <c r="V691" s="115" t="s">
        <v>1182</v>
      </c>
    </row>
    <row r="692" spans="1:22">
      <c r="A692" s="115">
        <v>690</v>
      </c>
      <c r="B692" s="115" t="s">
        <v>1289</v>
      </c>
      <c r="C692" s="115">
        <v>71055706</v>
      </c>
      <c r="D692" s="115">
        <v>71055713</v>
      </c>
      <c r="E692" s="115">
        <v>8</v>
      </c>
      <c r="F692" s="115" t="s">
        <v>1174</v>
      </c>
      <c r="G692" s="115" t="s">
        <v>1204</v>
      </c>
      <c r="H692" s="115" t="s">
        <v>1176</v>
      </c>
      <c r="I692" s="115">
        <v>71055710</v>
      </c>
      <c r="J692" s="115">
        <v>4</v>
      </c>
      <c r="K692" s="115" t="s">
        <v>2242</v>
      </c>
      <c r="L692" s="115" t="s">
        <v>1212</v>
      </c>
      <c r="M692" s="115" t="s">
        <v>2246</v>
      </c>
      <c r="N692" s="115" t="s">
        <v>2247</v>
      </c>
      <c r="O692" s="115" t="s">
        <v>2248</v>
      </c>
      <c r="P692" s="115">
        <v>0.983723545028771</v>
      </c>
      <c r="Q692" s="115">
        <v>0.768430811586513</v>
      </c>
      <c r="R692" s="115">
        <v>6.54026788617841</v>
      </c>
      <c r="S692" s="115">
        <v>5.10889810980615</v>
      </c>
      <c r="T692" s="115">
        <v>0.97</v>
      </c>
      <c r="U692" s="115">
        <v>0.004</v>
      </c>
      <c r="V692" s="115" t="s">
        <v>1182</v>
      </c>
    </row>
    <row r="693" spans="1:22">
      <c r="A693" s="115">
        <v>691</v>
      </c>
      <c r="B693" s="115" t="s">
        <v>1289</v>
      </c>
      <c r="C693" s="115">
        <v>71055705</v>
      </c>
      <c r="D693" s="115">
        <v>71055716</v>
      </c>
      <c r="E693" s="115">
        <v>12</v>
      </c>
      <c r="F693" s="115" t="s">
        <v>1174</v>
      </c>
      <c r="G693" s="115" t="s">
        <v>1204</v>
      </c>
      <c r="H693" s="115" t="s">
        <v>1176</v>
      </c>
      <c r="I693" s="115">
        <v>71055710</v>
      </c>
      <c r="J693" s="115">
        <v>7</v>
      </c>
      <c r="K693" s="115" t="s">
        <v>2242</v>
      </c>
      <c r="L693" s="115" t="s">
        <v>1217</v>
      </c>
      <c r="M693" s="115" t="s">
        <v>2249</v>
      </c>
      <c r="N693" s="115" t="s">
        <v>2250</v>
      </c>
      <c r="O693" s="115" t="s">
        <v>2251</v>
      </c>
      <c r="P693" s="115">
        <v>0.97568640904978</v>
      </c>
      <c r="Q693" s="115">
        <v>0.781025910393751</v>
      </c>
      <c r="R693" s="115">
        <v>9.73235362611376</v>
      </c>
      <c r="S693" s="115">
        <v>7.79063875504041</v>
      </c>
      <c r="T693" s="115">
        <v>0.996905204314686</v>
      </c>
      <c r="U693" s="115">
        <v>0</v>
      </c>
      <c r="V693" s="115" t="s">
        <v>1182</v>
      </c>
    </row>
    <row r="694" spans="1:22">
      <c r="A694" s="115">
        <v>692</v>
      </c>
      <c r="B694" s="115" t="s">
        <v>1173</v>
      </c>
      <c r="C694" s="115">
        <v>97875342</v>
      </c>
      <c r="D694" s="115">
        <v>97875355</v>
      </c>
      <c r="E694" s="115">
        <v>14</v>
      </c>
      <c r="F694" s="115" t="s">
        <v>1190</v>
      </c>
      <c r="G694" s="115" t="s">
        <v>1204</v>
      </c>
      <c r="H694" s="115" t="s">
        <v>1176</v>
      </c>
      <c r="I694" s="115">
        <v>97875349</v>
      </c>
      <c r="J694" s="115">
        <v>8</v>
      </c>
      <c r="K694" s="115" t="s">
        <v>2242</v>
      </c>
      <c r="L694" s="115" t="s">
        <v>1178</v>
      </c>
      <c r="M694" s="115" t="s">
        <v>2243</v>
      </c>
      <c r="N694" s="115" t="s">
        <v>2244</v>
      </c>
      <c r="O694" s="115" t="s">
        <v>2252</v>
      </c>
      <c r="P694" s="115">
        <v>0.795430216379744</v>
      </c>
      <c r="Q694" s="115">
        <v>0.966229323451762</v>
      </c>
      <c r="R694" s="115">
        <v>7.63371000533353</v>
      </c>
      <c r="S694" s="115">
        <v>9.27286178220698</v>
      </c>
      <c r="T694" s="115">
        <v>0</v>
      </c>
      <c r="U694" s="115">
        <v>1</v>
      </c>
      <c r="V694" s="115" t="s">
        <v>1182</v>
      </c>
    </row>
    <row r="695" spans="1:22">
      <c r="A695" s="115">
        <v>693</v>
      </c>
      <c r="B695" s="115" t="s">
        <v>1173</v>
      </c>
      <c r="C695" s="115">
        <v>97875345</v>
      </c>
      <c r="D695" s="115">
        <v>97875352</v>
      </c>
      <c r="E695" s="115">
        <v>8</v>
      </c>
      <c r="F695" s="115" t="s">
        <v>1190</v>
      </c>
      <c r="G695" s="115" t="s">
        <v>1204</v>
      </c>
      <c r="H695" s="115" t="s">
        <v>1176</v>
      </c>
      <c r="I695" s="115">
        <v>97875349</v>
      </c>
      <c r="J695" s="115">
        <v>5</v>
      </c>
      <c r="K695" s="115" t="s">
        <v>2242</v>
      </c>
      <c r="L695" s="115" t="s">
        <v>1212</v>
      </c>
      <c r="M695" s="115" t="s">
        <v>2246</v>
      </c>
      <c r="N695" s="115" t="s">
        <v>2247</v>
      </c>
      <c r="O695" s="115" t="s">
        <v>2253</v>
      </c>
      <c r="P695" s="115">
        <v>0.795953111358983</v>
      </c>
      <c r="Q695" s="115">
        <v>0.982509977194556</v>
      </c>
      <c r="R695" s="115">
        <v>5.29187961336505</v>
      </c>
      <c r="S695" s="115">
        <v>6.53219950276529</v>
      </c>
      <c r="T695" s="115">
        <v>0.053</v>
      </c>
      <c r="U695" s="115">
        <v>0.944</v>
      </c>
      <c r="V695" s="115" t="s">
        <v>1182</v>
      </c>
    </row>
    <row r="696" spans="1:22">
      <c r="A696" s="115">
        <v>694</v>
      </c>
      <c r="B696" s="115" t="s">
        <v>1173</v>
      </c>
      <c r="C696" s="115">
        <v>8009318</v>
      </c>
      <c r="D696" s="115">
        <v>8009337</v>
      </c>
      <c r="E696" s="115">
        <v>20</v>
      </c>
      <c r="F696" s="115" t="s">
        <v>1174</v>
      </c>
      <c r="G696" s="115" t="s">
        <v>1204</v>
      </c>
      <c r="H696" s="115" t="s">
        <v>1176</v>
      </c>
      <c r="I696" s="115">
        <v>8009331</v>
      </c>
      <c r="J696" s="115">
        <v>7</v>
      </c>
      <c r="K696" s="115" t="s">
        <v>2254</v>
      </c>
      <c r="L696" s="115" t="s">
        <v>1178</v>
      </c>
      <c r="M696" s="115" t="s">
        <v>2255</v>
      </c>
      <c r="N696" s="115" t="s">
        <v>2256</v>
      </c>
      <c r="O696" s="115" t="s">
        <v>2257</v>
      </c>
      <c r="P696" s="115">
        <v>0.762841065921293</v>
      </c>
      <c r="Q696" s="115">
        <v>0.717950885489048</v>
      </c>
      <c r="R696" s="115">
        <v>18.0142089075782</v>
      </c>
      <c r="S696" s="115">
        <v>16.9541439421077</v>
      </c>
      <c r="T696" s="115">
        <v>0.881482</v>
      </c>
      <c r="U696" s="115">
        <v>0</v>
      </c>
      <c r="V696" s="115" t="s">
        <v>1182</v>
      </c>
    </row>
    <row r="697" spans="1:22">
      <c r="A697" s="115">
        <v>695</v>
      </c>
      <c r="B697" s="115" t="s">
        <v>1277</v>
      </c>
      <c r="C697" s="115">
        <v>35491444</v>
      </c>
      <c r="D697" s="115">
        <v>35491463</v>
      </c>
      <c r="E697" s="115">
        <v>20</v>
      </c>
      <c r="F697" s="115" t="s">
        <v>1190</v>
      </c>
      <c r="G697" s="115" t="s">
        <v>1184</v>
      </c>
      <c r="H697" s="115" t="s">
        <v>1175</v>
      </c>
      <c r="I697" s="115">
        <v>35491446</v>
      </c>
      <c r="J697" s="115">
        <v>3</v>
      </c>
      <c r="K697" s="115" t="s">
        <v>2254</v>
      </c>
      <c r="L697" s="115" t="s">
        <v>1178</v>
      </c>
      <c r="M697" s="115" t="s">
        <v>2255</v>
      </c>
      <c r="N697" s="115" t="s">
        <v>2256</v>
      </c>
      <c r="O697" s="115" t="s">
        <v>2258</v>
      </c>
      <c r="P697" s="115">
        <v>0.715799294487984</v>
      </c>
      <c r="Q697" s="115">
        <v>0.646386738261276</v>
      </c>
      <c r="R697" s="115">
        <v>16.903334918435</v>
      </c>
      <c r="S697" s="115">
        <v>15.2641831415616</v>
      </c>
      <c r="T697" s="115">
        <v>1</v>
      </c>
      <c r="U697" s="115">
        <v>0</v>
      </c>
      <c r="V697" s="115" t="s">
        <v>1182</v>
      </c>
    </row>
    <row r="698" spans="1:22">
      <c r="A698" s="115">
        <v>696</v>
      </c>
      <c r="B698" s="115" t="s">
        <v>1277</v>
      </c>
      <c r="C698" s="115">
        <v>35491442</v>
      </c>
      <c r="D698" s="115">
        <v>35491453</v>
      </c>
      <c r="E698" s="115">
        <v>12</v>
      </c>
      <c r="F698" s="115" t="s">
        <v>1174</v>
      </c>
      <c r="G698" s="115" t="s">
        <v>1184</v>
      </c>
      <c r="H698" s="115" t="s">
        <v>1175</v>
      </c>
      <c r="I698" s="115">
        <v>35491446</v>
      </c>
      <c r="J698" s="115">
        <v>8</v>
      </c>
      <c r="K698" s="115" t="s">
        <v>2254</v>
      </c>
      <c r="L698" s="115" t="s">
        <v>1178</v>
      </c>
      <c r="M698" s="115" t="s">
        <v>2259</v>
      </c>
      <c r="N698" s="115" t="s">
        <v>2260</v>
      </c>
      <c r="O698" s="115" t="s">
        <v>2261</v>
      </c>
      <c r="P698" s="115">
        <v>0.957461659974252</v>
      </c>
      <c r="Q698" s="115">
        <v>0.797775428720144</v>
      </c>
      <c r="R698" s="115">
        <v>9.45520389649753</v>
      </c>
      <c r="S698" s="115">
        <v>7.87825733133538</v>
      </c>
      <c r="T698" s="115">
        <v>0.992788</v>
      </c>
      <c r="U698" s="115">
        <v>0.007212</v>
      </c>
      <c r="V698" s="115" t="s">
        <v>1182</v>
      </c>
    </row>
    <row r="699" spans="1:22">
      <c r="A699" s="115">
        <v>697</v>
      </c>
      <c r="B699" s="115" t="s">
        <v>1183</v>
      </c>
      <c r="C699" s="115">
        <v>29818404</v>
      </c>
      <c r="D699" s="115">
        <v>29818423</v>
      </c>
      <c r="E699" s="115">
        <v>20</v>
      </c>
      <c r="F699" s="115" t="s">
        <v>1174</v>
      </c>
      <c r="G699" s="115" t="s">
        <v>1204</v>
      </c>
      <c r="H699" s="115" t="s">
        <v>1176</v>
      </c>
      <c r="I699" s="115">
        <v>29818405</v>
      </c>
      <c r="J699" s="115">
        <v>19</v>
      </c>
      <c r="K699" s="115" t="s">
        <v>2254</v>
      </c>
      <c r="L699" s="115" t="s">
        <v>1178</v>
      </c>
      <c r="M699" s="115" t="s">
        <v>2255</v>
      </c>
      <c r="N699" s="115" t="s">
        <v>2256</v>
      </c>
      <c r="O699" s="115" t="s">
        <v>2262</v>
      </c>
      <c r="P699" s="115">
        <v>0.71193939127227</v>
      </c>
      <c r="Q699" s="115">
        <v>0.643435560356603</v>
      </c>
      <c r="R699" s="115">
        <v>16.8121847352617</v>
      </c>
      <c r="S699" s="115">
        <v>15.1944921696499</v>
      </c>
      <c r="T699" s="115">
        <v>0.997056</v>
      </c>
      <c r="U699" s="115">
        <v>0</v>
      </c>
      <c r="V699" s="115" t="s">
        <v>1182</v>
      </c>
    </row>
    <row r="700" spans="1:22">
      <c r="A700" s="115">
        <v>698</v>
      </c>
      <c r="B700" s="115" t="s">
        <v>1277</v>
      </c>
      <c r="C700" s="115">
        <v>43933052</v>
      </c>
      <c r="D700" s="115">
        <v>43933071</v>
      </c>
      <c r="E700" s="115">
        <v>20</v>
      </c>
      <c r="F700" s="115" t="s">
        <v>1174</v>
      </c>
      <c r="G700" s="115" t="s">
        <v>1184</v>
      </c>
      <c r="H700" s="115" t="s">
        <v>1175</v>
      </c>
      <c r="I700" s="115">
        <v>43933066</v>
      </c>
      <c r="J700" s="115">
        <v>6</v>
      </c>
      <c r="K700" s="115" t="s">
        <v>2254</v>
      </c>
      <c r="L700" s="115" t="s">
        <v>1178</v>
      </c>
      <c r="M700" s="115" t="s">
        <v>2255</v>
      </c>
      <c r="N700" s="115" t="s">
        <v>2256</v>
      </c>
      <c r="O700" s="115" t="s">
        <v>2263</v>
      </c>
      <c r="P700" s="115">
        <v>0.7283484066385</v>
      </c>
      <c r="Q700" s="115">
        <v>0.659250967299418</v>
      </c>
      <c r="R700" s="115">
        <v>17.1996775486145</v>
      </c>
      <c r="S700" s="115">
        <v>15.5679671401959</v>
      </c>
      <c r="T700" s="115">
        <v>0.998985</v>
      </c>
      <c r="U700" s="115">
        <v>0</v>
      </c>
      <c r="V700" s="115" t="s">
        <v>1182</v>
      </c>
    </row>
    <row r="701" spans="1:22">
      <c r="A701" s="115">
        <v>699</v>
      </c>
      <c r="B701" s="115" t="s">
        <v>1189</v>
      </c>
      <c r="C701" s="115">
        <v>7154601</v>
      </c>
      <c r="D701" s="115">
        <v>7154612</v>
      </c>
      <c r="E701" s="115">
        <v>12</v>
      </c>
      <c r="F701" s="115" t="s">
        <v>1190</v>
      </c>
      <c r="G701" s="115" t="s">
        <v>1184</v>
      </c>
      <c r="H701" s="115" t="s">
        <v>1175</v>
      </c>
      <c r="I701" s="115">
        <v>7154609</v>
      </c>
      <c r="J701" s="115">
        <v>9</v>
      </c>
      <c r="K701" s="115" t="s">
        <v>2254</v>
      </c>
      <c r="L701" s="115" t="s">
        <v>1178</v>
      </c>
      <c r="M701" s="115" t="s">
        <v>2259</v>
      </c>
      <c r="N701" s="115" t="s">
        <v>2260</v>
      </c>
      <c r="O701" s="115" t="s">
        <v>2264</v>
      </c>
      <c r="P701" s="115">
        <v>0.983326732709662</v>
      </c>
      <c r="Q701" s="115">
        <v>0.873158040626819</v>
      </c>
      <c r="R701" s="115">
        <v>9.71062878371194</v>
      </c>
      <c r="S701" s="115">
        <v>8.62268188181537</v>
      </c>
      <c r="T701" s="115">
        <v>0.900764</v>
      </c>
      <c r="U701" s="115">
        <v>0</v>
      </c>
      <c r="V701" s="115" t="s">
        <v>1182</v>
      </c>
    </row>
    <row r="702" spans="1:22">
      <c r="A702" s="115">
        <v>700</v>
      </c>
      <c r="B702" s="115" t="s">
        <v>1252</v>
      </c>
      <c r="C702" s="115">
        <v>105412936</v>
      </c>
      <c r="D702" s="115">
        <v>105412951</v>
      </c>
      <c r="E702" s="115">
        <v>16</v>
      </c>
      <c r="F702" s="115" t="s">
        <v>1190</v>
      </c>
      <c r="G702" s="115" t="s">
        <v>1175</v>
      </c>
      <c r="H702" s="115" t="s">
        <v>1184</v>
      </c>
      <c r="I702" s="115">
        <v>105412944</v>
      </c>
      <c r="J702" s="115">
        <v>9</v>
      </c>
      <c r="K702" s="115" t="s">
        <v>2254</v>
      </c>
      <c r="L702" s="115" t="s">
        <v>1217</v>
      </c>
      <c r="M702" s="115" t="s">
        <v>2265</v>
      </c>
      <c r="N702" s="115" t="s">
        <v>2266</v>
      </c>
      <c r="O702" s="115" t="s">
        <v>2267</v>
      </c>
      <c r="P702" s="115">
        <v>0.738031156193788</v>
      </c>
      <c r="Q702" s="115">
        <v>0.893616969424017</v>
      </c>
      <c r="R702" s="115">
        <v>8.55079601075608</v>
      </c>
      <c r="S702" s="115">
        <v>10.3534062934444</v>
      </c>
      <c r="T702" s="115">
        <v>0</v>
      </c>
      <c r="U702" s="115">
        <v>1</v>
      </c>
      <c r="V702" s="115" t="s">
        <v>1182</v>
      </c>
    </row>
    <row r="703" spans="1:22">
      <c r="A703" s="115">
        <v>701</v>
      </c>
      <c r="B703" s="115" t="s">
        <v>1252</v>
      </c>
      <c r="C703" s="115">
        <v>105412940</v>
      </c>
      <c r="D703" s="115">
        <v>105412951</v>
      </c>
      <c r="E703" s="115">
        <v>12</v>
      </c>
      <c r="F703" s="115" t="s">
        <v>1174</v>
      </c>
      <c r="G703" s="115" t="s">
        <v>1175</v>
      </c>
      <c r="H703" s="115" t="s">
        <v>1184</v>
      </c>
      <c r="I703" s="115">
        <v>105412944</v>
      </c>
      <c r="J703" s="115">
        <v>8</v>
      </c>
      <c r="K703" s="115" t="s">
        <v>2254</v>
      </c>
      <c r="L703" s="115" t="s">
        <v>1178</v>
      </c>
      <c r="M703" s="115" t="s">
        <v>2259</v>
      </c>
      <c r="N703" s="115" t="s">
        <v>2260</v>
      </c>
      <c r="O703" s="115" t="s">
        <v>2268</v>
      </c>
      <c r="P703" s="115">
        <v>0.763991467848541</v>
      </c>
      <c r="Q703" s="115">
        <v>0.923677699102649</v>
      </c>
      <c r="R703" s="115">
        <v>7.54463119064909</v>
      </c>
      <c r="S703" s="115">
        <v>9.12157775581124</v>
      </c>
      <c r="T703" s="115">
        <v>0.007212</v>
      </c>
      <c r="U703" s="115">
        <v>0.992788</v>
      </c>
      <c r="V703" s="115" t="s">
        <v>1182</v>
      </c>
    </row>
    <row r="704" spans="1:22">
      <c r="A704" s="115">
        <v>702</v>
      </c>
      <c r="B704" s="115" t="s">
        <v>1252</v>
      </c>
      <c r="C704" s="115">
        <v>105412942</v>
      </c>
      <c r="D704" s="115">
        <v>105412951</v>
      </c>
      <c r="E704" s="115">
        <v>10</v>
      </c>
      <c r="F704" s="115" t="s">
        <v>1174</v>
      </c>
      <c r="G704" s="115" t="s">
        <v>1175</v>
      </c>
      <c r="H704" s="115" t="s">
        <v>1184</v>
      </c>
      <c r="I704" s="115">
        <v>105412944</v>
      </c>
      <c r="J704" s="115">
        <v>8</v>
      </c>
      <c r="K704" s="115" t="s">
        <v>2254</v>
      </c>
      <c r="L704" s="115" t="s">
        <v>1178</v>
      </c>
      <c r="M704" s="115" t="s">
        <v>2269</v>
      </c>
      <c r="N704" s="115" t="s">
        <v>2270</v>
      </c>
      <c r="O704" s="115" t="s">
        <v>2271</v>
      </c>
      <c r="P704" s="115">
        <v>0.796899911468126</v>
      </c>
      <c r="Q704" s="115">
        <v>0.910374313861145</v>
      </c>
      <c r="R704" s="115">
        <v>7.98526174383199</v>
      </c>
      <c r="S704" s="115">
        <v>9.12232148156471</v>
      </c>
      <c r="T704" s="115">
        <v>0</v>
      </c>
      <c r="U704" s="115">
        <v>0.9</v>
      </c>
      <c r="V704" s="115" t="s">
        <v>1182</v>
      </c>
    </row>
    <row r="705" spans="1:22">
      <c r="A705" s="115">
        <v>703</v>
      </c>
      <c r="B705" s="115" t="s">
        <v>1223</v>
      </c>
      <c r="C705" s="115">
        <v>18548412</v>
      </c>
      <c r="D705" s="115">
        <v>18548430</v>
      </c>
      <c r="E705" s="115">
        <v>19</v>
      </c>
      <c r="F705" s="115" t="s">
        <v>1174</v>
      </c>
      <c r="G705" s="115" t="s">
        <v>1184</v>
      </c>
      <c r="H705" s="115" t="s">
        <v>1175</v>
      </c>
      <c r="I705" s="115">
        <v>18548425</v>
      </c>
      <c r="J705" s="115">
        <v>6</v>
      </c>
      <c r="K705" s="115" t="s">
        <v>2254</v>
      </c>
      <c r="L705" s="115" t="s">
        <v>1178</v>
      </c>
      <c r="M705" s="115" t="s">
        <v>2272</v>
      </c>
      <c r="N705" s="115" t="s">
        <v>2273</v>
      </c>
      <c r="O705" s="115" t="s">
        <v>2274</v>
      </c>
      <c r="P705" s="115">
        <v>0.767197499945457</v>
      </c>
      <c r="Q705" s="115">
        <v>0.692981668956413</v>
      </c>
      <c r="R705" s="115">
        <v>16.8167192188087</v>
      </c>
      <c r="S705" s="115">
        <v>15.1899323856633</v>
      </c>
      <c r="T705" s="115">
        <v>0.998484</v>
      </c>
      <c r="U705" s="115">
        <v>0.000758</v>
      </c>
      <c r="V705" s="115" t="s">
        <v>1182</v>
      </c>
    </row>
    <row r="706" spans="1:22">
      <c r="A706" s="115">
        <v>704</v>
      </c>
      <c r="B706" s="115" t="s">
        <v>1223</v>
      </c>
      <c r="C706" s="115">
        <v>4791984</v>
      </c>
      <c r="D706" s="115">
        <v>4791997</v>
      </c>
      <c r="E706" s="115">
        <v>14</v>
      </c>
      <c r="F706" s="115" t="s">
        <v>1190</v>
      </c>
      <c r="G706" s="115" t="s">
        <v>1184</v>
      </c>
      <c r="H706" s="115" t="s">
        <v>1175</v>
      </c>
      <c r="I706" s="115">
        <v>4791984</v>
      </c>
      <c r="J706" s="115">
        <v>1</v>
      </c>
      <c r="K706" s="115" t="s">
        <v>2275</v>
      </c>
      <c r="L706" s="115" t="s">
        <v>1217</v>
      </c>
      <c r="M706" s="115" t="s">
        <v>2276</v>
      </c>
      <c r="N706" s="115" t="s">
        <v>2277</v>
      </c>
      <c r="O706" s="115" t="s">
        <v>2278</v>
      </c>
      <c r="P706" s="115">
        <v>0.943185442033223</v>
      </c>
      <c r="Q706" s="115">
        <v>0.895557201103947</v>
      </c>
      <c r="R706" s="115">
        <v>5.12441282298498</v>
      </c>
      <c r="S706" s="115">
        <v>4.86564423127722</v>
      </c>
      <c r="T706" s="115">
        <v>0.626288659793814</v>
      </c>
      <c r="U706" s="115">
        <v>0.0902061855670103</v>
      </c>
      <c r="V706" s="115" t="s">
        <v>1192</v>
      </c>
    </row>
    <row r="707" spans="1:22">
      <c r="A707" s="115">
        <v>705</v>
      </c>
      <c r="B707" s="115" t="s">
        <v>1292</v>
      </c>
      <c r="C707" s="115">
        <v>201617892</v>
      </c>
      <c r="D707" s="115">
        <v>201617903</v>
      </c>
      <c r="E707" s="115">
        <v>12</v>
      </c>
      <c r="F707" s="115" t="s">
        <v>1190</v>
      </c>
      <c r="G707" s="115" t="s">
        <v>1184</v>
      </c>
      <c r="H707" s="115" t="s">
        <v>1175</v>
      </c>
      <c r="I707" s="115">
        <v>201617902</v>
      </c>
      <c r="J707" s="115">
        <v>11</v>
      </c>
      <c r="K707" s="115" t="s">
        <v>2279</v>
      </c>
      <c r="L707" s="115" t="s">
        <v>1217</v>
      </c>
      <c r="M707" s="115" t="s">
        <v>2280</v>
      </c>
      <c r="N707" s="115" t="s">
        <v>2281</v>
      </c>
      <c r="O707" s="115" t="s">
        <v>2282</v>
      </c>
      <c r="P707" s="115">
        <v>0.729061566881963</v>
      </c>
      <c r="Q707" s="115">
        <v>0.905977949256078</v>
      </c>
      <c r="R707" s="115">
        <v>3.99577637570668</v>
      </c>
      <c r="S707" s="115">
        <v>4.96540409067362</v>
      </c>
      <c r="T707" s="115">
        <v>0</v>
      </c>
      <c r="U707" s="115">
        <v>0.9</v>
      </c>
      <c r="V707" s="115" t="s">
        <v>1182</v>
      </c>
    </row>
    <row r="708" spans="1:22">
      <c r="A708" s="115">
        <v>706</v>
      </c>
      <c r="B708" s="115" t="s">
        <v>1226</v>
      </c>
      <c r="C708" s="115">
        <v>25745629</v>
      </c>
      <c r="D708" s="115">
        <v>25745640</v>
      </c>
      <c r="E708" s="115">
        <v>12</v>
      </c>
      <c r="F708" s="115" t="s">
        <v>1190</v>
      </c>
      <c r="G708" s="115" t="s">
        <v>1184</v>
      </c>
      <c r="H708" s="115" t="s">
        <v>1175</v>
      </c>
      <c r="I708" s="115">
        <v>25745639</v>
      </c>
      <c r="J708" s="115">
        <v>11</v>
      </c>
      <c r="K708" s="115" t="s">
        <v>2279</v>
      </c>
      <c r="L708" s="115" t="s">
        <v>1217</v>
      </c>
      <c r="M708" s="115" t="s">
        <v>2280</v>
      </c>
      <c r="N708" s="115" t="s">
        <v>2281</v>
      </c>
      <c r="O708" s="115" t="s">
        <v>2283</v>
      </c>
      <c r="P708" s="115">
        <v>0.74834126039642</v>
      </c>
      <c r="Q708" s="115">
        <v>0.925257642770535</v>
      </c>
      <c r="R708" s="115">
        <v>4.10144282059336</v>
      </c>
      <c r="S708" s="115">
        <v>5.07107053556031</v>
      </c>
      <c r="T708" s="115">
        <v>0</v>
      </c>
      <c r="U708" s="115">
        <v>0.9</v>
      </c>
      <c r="V708" s="115" t="s">
        <v>1182</v>
      </c>
    </row>
    <row r="709" spans="1:22">
      <c r="A709" s="115">
        <v>707</v>
      </c>
      <c r="B709" s="115" t="s">
        <v>1277</v>
      </c>
      <c r="C709" s="115">
        <v>33586716</v>
      </c>
      <c r="D709" s="115">
        <v>33586725</v>
      </c>
      <c r="E709" s="115">
        <v>10</v>
      </c>
      <c r="F709" s="115" t="s">
        <v>1190</v>
      </c>
      <c r="G709" s="115" t="s">
        <v>1176</v>
      </c>
      <c r="H709" s="115" t="s">
        <v>1204</v>
      </c>
      <c r="I709" s="115">
        <v>33586720</v>
      </c>
      <c r="J709" s="115">
        <v>5</v>
      </c>
      <c r="K709" s="115" t="s">
        <v>2284</v>
      </c>
      <c r="L709" s="115" t="s">
        <v>1178</v>
      </c>
      <c r="M709" s="115" t="s">
        <v>2285</v>
      </c>
      <c r="N709" s="115" t="s">
        <v>2286</v>
      </c>
      <c r="O709" s="115" t="s">
        <v>2287</v>
      </c>
      <c r="P709" s="115">
        <v>0.920342424013069</v>
      </c>
      <c r="Q709" s="115">
        <v>0.808903982891898</v>
      </c>
      <c r="R709" s="115">
        <v>13.5373476555789</v>
      </c>
      <c r="S709" s="115">
        <v>11.8981958787054</v>
      </c>
      <c r="T709" s="115">
        <v>1</v>
      </c>
      <c r="U709" s="115">
        <v>0</v>
      </c>
      <c r="V709" s="115" t="s">
        <v>1182</v>
      </c>
    </row>
    <row r="710" spans="1:22">
      <c r="A710" s="115">
        <v>708</v>
      </c>
      <c r="B710" s="115" t="s">
        <v>1257</v>
      </c>
      <c r="C710" s="115">
        <v>5948574</v>
      </c>
      <c r="D710" s="115">
        <v>5948591</v>
      </c>
      <c r="E710" s="115">
        <v>18</v>
      </c>
      <c r="F710" s="115" t="s">
        <v>1174</v>
      </c>
      <c r="G710" s="115" t="s">
        <v>1184</v>
      </c>
      <c r="H710" s="115" t="s">
        <v>1175</v>
      </c>
      <c r="I710" s="115">
        <v>5948587</v>
      </c>
      <c r="J710" s="115">
        <v>5</v>
      </c>
      <c r="K710" s="115" t="s">
        <v>2288</v>
      </c>
      <c r="L710" s="115" t="s">
        <v>1178</v>
      </c>
      <c r="M710" s="115" t="s">
        <v>2289</v>
      </c>
      <c r="N710" s="115" t="s">
        <v>2290</v>
      </c>
      <c r="O710" s="115" t="s">
        <v>2291</v>
      </c>
      <c r="P710" s="115">
        <v>0.809672347780934</v>
      </c>
      <c r="Q710" s="115">
        <v>0.890657327744673</v>
      </c>
      <c r="R710" s="115">
        <v>5.9945772412198</v>
      </c>
      <c r="S710" s="115">
        <v>6.59416634550599</v>
      </c>
      <c r="T710" s="115">
        <v>0.058824</v>
      </c>
      <c r="U710" s="115">
        <v>0.794118</v>
      </c>
      <c r="V710" s="115" t="s">
        <v>1182</v>
      </c>
    </row>
    <row r="711" spans="1:22">
      <c r="A711" s="115">
        <v>709</v>
      </c>
      <c r="B711" s="115" t="s">
        <v>1257</v>
      </c>
      <c r="C711" s="115">
        <v>5948576</v>
      </c>
      <c r="D711" s="115">
        <v>5948590</v>
      </c>
      <c r="E711" s="115">
        <v>15</v>
      </c>
      <c r="F711" s="115" t="s">
        <v>1174</v>
      </c>
      <c r="G711" s="115" t="s">
        <v>1184</v>
      </c>
      <c r="H711" s="115" t="s">
        <v>1175</v>
      </c>
      <c r="I711" s="115">
        <v>5948587</v>
      </c>
      <c r="J711" s="115">
        <v>4</v>
      </c>
      <c r="K711" s="115" t="s">
        <v>2288</v>
      </c>
      <c r="L711" s="115" t="s">
        <v>1178</v>
      </c>
      <c r="M711" s="115" t="s">
        <v>2292</v>
      </c>
      <c r="N711" s="115" t="s">
        <v>2293</v>
      </c>
      <c r="O711" s="115" t="s">
        <v>2294</v>
      </c>
      <c r="P711" s="115">
        <v>0.741924625044878</v>
      </c>
      <c r="Q711" s="115">
        <v>0.86189998030277</v>
      </c>
      <c r="R711" s="115">
        <v>7.59386485336218</v>
      </c>
      <c r="S711" s="115">
        <v>8.82185567993359</v>
      </c>
      <c r="T711" s="115">
        <v>0</v>
      </c>
      <c r="U711" s="115">
        <v>0.923077</v>
      </c>
      <c r="V711" s="115" t="s">
        <v>1182</v>
      </c>
    </row>
    <row r="712" spans="1:22">
      <c r="A712" s="115">
        <v>710</v>
      </c>
      <c r="B712" s="115" t="s">
        <v>1257</v>
      </c>
      <c r="C712" s="115">
        <v>5948576</v>
      </c>
      <c r="D712" s="115">
        <v>5948590</v>
      </c>
      <c r="E712" s="115">
        <v>15</v>
      </c>
      <c r="F712" s="115" t="s">
        <v>1174</v>
      </c>
      <c r="G712" s="115" t="s">
        <v>1184</v>
      </c>
      <c r="H712" s="115" t="s">
        <v>1175</v>
      </c>
      <c r="I712" s="115">
        <v>5948587</v>
      </c>
      <c r="J712" s="115">
        <v>4</v>
      </c>
      <c r="K712" s="115" t="s">
        <v>2295</v>
      </c>
      <c r="L712" s="115" t="s">
        <v>1217</v>
      </c>
      <c r="M712" s="115" t="s">
        <v>2296</v>
      </c>
      <c r="N712" s="115" t="s">
        <v>2297</v>
      </c>
      <c r="O712" s="115" t="s">
        <v>2294</v>
      </c>
      <c r="P712" s="115">
        <v>0.746419311724779</v>
      </c>
      <c r="Q712" s="115">
        <v>0.867613740469637</v>
      </c>
      <c r="R712" s="115">
        <v>7.59505736636147</v>
      </c>
      <c r="S712" s="115">
        <v>8.82824978829066</v>
      </c>
      <c r="T712" s="115">
        <v>0.0153864910495431</v>
      </c>
      <c r="U712" s="115">
        <v>0.891694004103444</v>
      </c>
      <c r="V712" s="115" t="s">
        <v>1182</v>
      </c>
    </row>
    <row r="713" spans="1:22">
      <c r="A713" s="115">
        <v>711</v>
      </c>
      <c r="B713" s="115" t="s">
        <v>1257</v>
      </c>
      <c r="C713" s="115">
        <v>5948577</v>
      </c>
      <c r="D713" s="115">
        <v>5948590</v>
      </c>
      <c r="E713" s="115">
        <v>14</v>
      </c>
      <c r="F713" s="115" t="s">
        <v>1174</v>
      </c>
      <c r="G713" s="115" t="s">
        <v>1184</v>
      </c>
      <c r="H713" s="115" t="s">
        <v>1175</v>
      </c>
      <c r="I713" s="115">
        <v>5948587</v>
      </c>
      <c r="J713" s="115">
        <v>4</v>
      </c>
      <c r="K713" s="115" t="s">
        <v>2295</v>
      </c>
      <c r="L713" s="115" t="s">
        <v>1178</v>
      </c>
      <c r="M713" s="115" t="s">
        <v>2298</v>
      </c>
      <c r="N713" s="115" t="s">
        <v>2299</v>
      </c>
      <c r="O713" s="115" t="s">
        <v>2300</v>
      </c>
      <c r="P713" s="115">
        <v>0.751193300086934</v>
      </c>
      <c r="Q713" s="115">
        <v>0.872760557762047</v>
      </c>
      <c r="R713" s="115">
        <v>8.40410080989769</v>
      </c>
      <c r="S713" s="115">
        <v>9.76415485799186</v>
      </c>
      <c r="T713" s="115">
        <v>0</v>
      </c>
      <c r="U713" s="115">
        <v>0.952381</v>
      </c>
      <c r="V713" s="115" t="s">
        <v>1182</v>
      </c>
    </row>
    <row r="714" spans="1:22">
      <c r="A714" s="115">
        <v>712</v>
      </c>
      <c r="B714" s="115" t="s">
        <v>1313</v>
      </c>
      <c r="C714" s="115">
        <v>118533524</v>
      </c>
      <c r="D714" s="115">
        <v>118533536</v>
      </c>
      <c r="E714" s="115">
        <v>13</v>
      </c>
      <c r="F714" s="115" t="s">
        <v>1190</v>
      </c>
      <c r="G714" s="115" t="s">
        <v>1204</v>
      </c>
      <c r="H714" s="115" t="s">
        <v>1176</v>
      </c>
      <c r="I714" s="115">
        <v>118533535</v>
      </c>
      <c r="J714" s="115">
        <v>12</v>
      </c>
      <c r="K714" s="115" t="s">
        <v>2301</v>
      </c>
      <c r="L714" s="115" t="s">
        <v>1178</v>
      </c>
      <c r="M714" s="115" t="s">
        <v>2302</v>
      </c>
      <c r="N714" s="115" t="s">
        <v>2302</v>
      </c>
      <c r="O714" s="115" t="s">
        <v>2303</v>
      </c>
      <c r="P714" s="115">
        <v>0.903752523074062</v>
      </c>
      <c r="Q714" s="115">
        <v>0.796682535842878</v>
      </c>
      <c r="R714" s="115">
        <v>5.86615178535258</v>
      </c>
      <c r="S714" s="115">
        <v>5.17117303761146</v>
      </c>
      <c r="T714" s="115">
        <v>0.806452</v>
      </c>
      <c r="U714" s="115">
        <v>0.032258</v>
      </c>
      <c r="V714" s="115" t="s">
        <v>1182</v>
      </c>
    </row>
    <row r="715" spans="1:22">
      <c r="A715" s="115">
        <v>713</v>
      </c>
      <c r="B715" s="115" t="s">
        <v>1313</v>
      </c>
      <c r="C715" s="115">
        <v>118533524</v>
      </c>
      <c r="D715" s="115">
        <v>118533536</v>
      </c>
      <c r="E715" s="115">
        <v>13</v>
      </c>
      <c r="F715" s="115" t="s">
        <v>1174</v>
      </c>
      <c r="G715" s="115" t="s">
        <v>1204</v>
      </c>
      <c r="H715" s="115" t="s">
        <v>1176</v>
      </c>
      <c r="I715" s="115">
        <v>118533535</v>
      </c>
      <c r="J715" s="115">
        <v>2</v>
      </c>
      <c r="K715" s="115" t="s">
        <v>2301</v>
      </c>
      <c r="L715" s="115" t="s">
        <v>1178</v>
      </c>
      <c r="M715" s="115" t="s">
        <v>2304</v>
      </c>
      <c r="N715" s="115" t="s">
        <v>2304</v>
      </c>
      <c r="O715" s="115" t="s">
        <v>2303</v>
      </c>
      <c r="P715" s="115">
        <v>0.855924971862222</v>
      </c>
      <c r="Q715" s="115">
        <v>0.726246724072217</v>
      </c>
      <c r="R715" s="115">
        <v>8.10519907226268</v>
      </c>
      <c r="S715" s="115">
        <v>6.87720824569127</v>
      </c>
      <c r="T715" s="115">
        <v>0.923077</v>
      </c>
      <c r="U715" s="115">
        <v>0</v>
      </c>
      <c r="V715" s="115" t="s">
        <v>1182</v>
      </c>
    </row>
    <row r="716" spans="1:22">
      <c r="A716" s="115">
        <v>714</v>
      </c>
      <c r="B716" s="115" t="s">
        <v>1313</v>
      </c>
      <c r="C716" s="115">
        <v>118533524</v>
      </c>
      <c r="D716" s="115">
        <v>118533536</v>
      </c>
      <c r="E716" s="115">
        <v>13</v>
      </c>
      <c r="F716" s="115" t="s">
        <v>1174</v>
      </c>
      <c r="G716" s="115" t="s">
        <v>1204</v>
      </c>
      <c r="H716" s="115" t="s">
        <v>1176</v>
      </c>
      <c r="I716" s="115">
        <v>118533535</v>
      </c>
      <c r="J716" s="115">
        <v>2</v>
      </c>
      <c r="K716" s="115" t="s">
        <v>2301</v>
      </c>
      <c r="L716" s="115" t="s">
        <v>1178</v>
      </c>
      <c r="M716" s="115" t="s">
        <v>2305</v>
      </c>
      <c r="N716" s="115" t="s">
        <v>2305</v>
      </c>
      <c r="O716" s="115" t="s">
        <v>2303</v>
      </c>
      <c r="P716" s="115">
        <v>0.831020360695926</v>
      </c>
      <c r="Q716" s="115">
        <v>0.710696281343968</v>
      </c>
      <c r="R716" s="115">
        <v>11.3208304454862</v>
      </c>
      <c r="S716" s="115">
        <v>9.68167866861274</v>
      </c>
      <c r="T716" s="115">
        <v>1</v>
      </c>
      <c r="U716" s="115">
        <v>0</v>
      </c>
      <c r="V716" s="115" t="s">
        <v>1182</v>
      </c>
    </row>
    <row r="717" spans="1:22">
      <c r="A717" s="115">
        <v>715</v>
      </c>
      <c r="B717" s="115" t="s">
        <v>1203</v>
      </c>
      <c r="C717" s="115">
        <v>139422017</v>
      </c>
      <c r="D717" s="115">
        <v>139422029</v>
      </c>
      <c r="E717" s="115">
        <v>13</v>
      </c>
      <c r="F717" s="115" t="s">
        <v>1190</v>
      </c>
      <c r="G717" s="115" t="s">
        <v>1204</v>
      </c>
      <c r="H717" s="115" t="s">
        <v>1176</v>
      </c>
      <c r="I717" s="115">
        <v>139422021</v>
      </c>
      <c r="J717" s="115">
        <v>5</v>
      </c>
      <c r="K717" s="115" t="s">
        <v>2301</v>
      </c>
      <c r="L717" s="115" t="s">
        <v>1178</v>
      </c>
      <c r="M717" s="115" t="s">
        <v>2302</v>
      </c>
      <c r="N717" s="115" t="s">
        <v>2302</v>
      </c>
      <c r="O717" s="115" t="s">
        <v>2306</v>
      </c>
      <c r="P717" s="115">
        <v>0.887210448192942</v>
      </c>
      <c r="Q717" s="115">
        <v>0.822938232824051</v>
      </c>
      <c r="R717" s="115">
        <v>5.75877911460501</v>
      </c>
      <c r="S717" s="115">
        <v>5.34159569181097</v>
      </c>
      <c r="T717" s="115">
        <v>0.741935</v>
      </c>
      <c r="U717" s="115">
        <v>0.129032</v>
      </c>
      <c r="V717" s="115" t="s">
        <v>1192</v>
      </c>
    </row>
    <row r="718" spans="1:22">
      <c r="A718" s="115">
        <v>716</v>
      </c>
      <c r="B718" s="115" t="s">
        <v>1203</v>
      </c>
      <c r="C718" s="115">
        <v>139422017</v>
      </c>
      <c r="D718" s="115">
        <v>139422029</v>
      </c>
      <c r="E718" s="115">
        <v>13</v>
      </c>
      <c r="F718" s="115" t="s">
        <v>1174</v>
      </c>
      <c r="G718" s="115" t="s">
        <v>1204</v>
      </c>
      <c r="H718" s="115" t="s">
        <v>1176</v>
      </c>
      <c r="I718" s="115">
        <v>139422021</v>
      </c>
      <c r="J718" s="115">
        <v>9</v>
      </c>
      <c r="K718" s="115" t="s">
        <v>2301</v>
      </c>
      <c r="L718" s="115" t="s">
        <v>1178</v>
      </c>
      <c r="M718" s="115" t="s">
        <v>2304</v>
      </c>
      <c r="N718" s="115" t="s">
        <v>2304</v>
      </c>
      <c r="O718" s="115" t="s">
        <v>2306</v>
      </c>
      <c r="P718" s="115">
        <v>0.873249116776407</v>
      </c>
      <c r="Q718" s="115">
        <v>0.754377377928505</v>
      </c>
      <c r="R718" s="115">
        <v>8.26925041776869</v>
      </c>
      <c r="S718" s="115">
        <v>7.14359204921796</v>
      </c>
      <c r="T718" s="115">
        <v>0.923077</v>
      </c>
      <c r="U718" s="115">
        <v>0.076923</v>
      </c>
      <c r="V718" s="115" t="s">
        <v>1182</v>
      </c>
    </row>
    <row r="719" spans="1:22">
      <c r="A719" s="115">
        <v>717</v>
      </c>
      <c r="B719" s="115" t="s">
        <v>1292</v>
      </c>
      <c r="C719" s="115">
        <v>22141289</v>
      </c>
      <c r="D719" s="115">
        <v>22141304</v>
      </c>
      <c r="E719" s="115">
        <v>16</v>
      </c>
      <c r="F719" s="115" t="s">
        <v>1190</v>
      </c>
      <c r="G719" s="115" t="s">
        <v>1184</v>
      </c>
      <c r="H719" s="115" t="s">
        <v>1175</v>
      </c>
      <c r="I719" s="115">
        <v>22141295</v>
      </c>
      <c r="J719" s="115">
        <v>7</v>
      </c>
      <c r="K719" s="115" t="s">
        <v>2307</v>
      </c>
      <c r="L719" s="115" t="s">
        <v>1178</v>
      </c>
      <c r="M719" s="115" t="s">
        <v>2308</v>
      </c>
      <c r="N719" s="115" t="s">
        <v>2308</v>
      </c>
      <c r="O719" s="115" t="s">
        <v>2309</v>
      </c>
      <c r="P719" s="115">
        <v>0.696014788790237</v>
      </c>
      <c r="Q719" s="115">
        <v>0.779265609749748</v>
      </c>
      <c r="R719" s="115">
        <v>11.7429639096501</v>
      </c>
      <c r="S719" s="115">
        <v>13.1475481249876</v>
      </c>
      <c r="T719" s="115">
        <v>0.02987</v>
      </c>
      <c r="U719" s="115">
        <v>0.969754</v>
      </c>
      <c r="V719" s="115" t="s">
        <v>1182</v>
      </c>
    </row>
    <row r="720" spans="1:22">
      <c r="A720" s="115">
        <v>718</v>
      </c>
      <c r="B720" s="115" t="s">
        <v>1292</v>
      </c>
      <c r="C720" s="115">
        <v>22141289</v>
      </c>
      <c r="D720" s="115">
        <v>22141304</v>
      </c>
      <c r="E720" s="115">
        <v>16</v>
      </c>
      <c r="F720" s="115" t="s">
        <v>1190</v>
      </c>
      <c r="G720" s="115" t="s">
        <v>1184</v>
      </c>
      <c r="H720" s="115" t="s">
        <v>1175</v>
      </c>
      <c r="I720" s="115">
        <v>22141295</v>
      </c>
      <c r="J720" s="115">
        <v>7</v>
      </c>
      <c r="K720" s="115" t="s">
        <v>2307</v>
      </c>
      <c r="L720" s="115" t="s">
        <v>1178</v>
      </c>
      <c r="M720" s="115" t="s">
        <v>2310</v>
      </c>
      <c r="N720" s="115" t="s">
        <v>2310</v>
      </c>
      <c r="O720" s="115" t="s">
        <v>2309</v>
      </c>
      <c r="P720" s="115">
        <v>0.739996786806791</v>
      </c>
      <c r="Q720" s="115">
        <v>0.827028627124214</v>
      </c>
      <c r="R720" s="115">
        <v>11.0442131686973</v>
      </c>
      <c r="S720" s="115">
        <v>12.3431352911533</v>
      </c>
      <c r="T720" s="115">
        <v>0.043814</v>
      </c>
      <c r="U720" s="115">
        <v>0.953609</v>
      </c>
      <c r="V720" s="115" t="s">
        <v>1182</v>
      </c>
    </row>
    <row r="721" spans="1:22">
      <c r="A721" s="115">
        <v>719</v>
      </c>
      <c r="B721" s="115" t="s">
        <v>1292</v>
      </c>
      <c r="C721" s="115">
        <v>22141289</v>
      </c>
      <c r="D721" s="115">
        <v>22141304</v>
      </c>
      <c r="E721" s="115">
        <v>16</v>
      </c>
      <c r="F721" s="115" t="s">
        <v>1190</v>
      </c>
      <c r="G721" s="115" t="s">
        <v>1184</v>
      </c>
      <c r="H721" s="115" t="s">
        <v>1175</v>
      </c>
      <c r="I721" s="115">
        <v>22141295</v>
      </c>
      <c r="J721" s="115">
        <v>7</v>
      </c>
      <c r="K721" s="115" t="s">
        <v>2307</v>
      </c>
      <c r="L721" s="115" t="s">
        <v>1178</v>
      </c>
      <c r="M721" s="115" t="s">
        <v>2311</v>
      </c>
      <c r="N721" s="115" t="s">
        <v>2311</v>
      </c>
      <c r="O721" s="115" t="s">
        <v>2309</v>
      </c>
      <c r="P721" s="115">
        <v>0.704862015849887</v>
      </c>
      <c r="Q721" s="115">
        <v>0.796721356124118</v>
      </c>
      <c r="R721" s="115">
        <v>11.5608074965583</v>
      </c>
      <c r="S721" s="115">
        <v>13.0674401789717</v>
      </c>
      <c r="T721" s="115">
        <v>0.015033</v>
      </c>
      <c r="U721" s="115">
        <v>0.983831</v>
      </c>
      <c r="V721" s="115" t="s">
        <v>1182</v>
      </c>
    </row>
    <row r="722" spans="1:22">
      <c r="A722" s="115">
        <v>720</v>
      </c>
      <c r="B722" s="115" t="s">
        <v>1313</v>
      </c>
      <c r="C722" s="115">
        <v>118533524</v>
      </c>
      <c r="D722" s="115">
        <v>118533537</v>
      </c>
      <c r="E722" s="115">
        <v>14</v>
      </c>
      <c r="F722" s="115" t="s">
        <v>1190</v>
      </c>
      <c r="G722" s="115" t="s">
        <v>1204</v>
      </c>
      <c r="H722" s="115" t="s">
        <v>1176</v>
      </c>
      <c r="I722" s="115">
        <v>118533535</v>
      </c>
      <c r="J722" s="115">
        <v>12</v>
      </c>
      <c r="K722" s="115" t="s">
        <v>2307</v>
      </c>
      <c r="L722" s="115" t="s">
        <v>1178</v>
      </c>
      <c r="M722" s="115" t="s">
        <v>2312</v>
      </c>
      <c r="N722" s="115" t="s">
        <v>2312</v>
      </c>
      <c r="O722" s="115" t="s">
        <v>2313</v>
      </c>
      <c r="P722" s="115">
        <v>0.892488599480643</v>
      </c>
      <c r="Q722" s="115">
        <v>0.814819175734997</v>
      </c>
      <c r="R722" s="115">
        <v>7.18636789419008</v>
      </c>
      <c r="S722" s="115">
        <v>6.56096936978231</v>
      </c>
      <c r="T722" s="115">
        <v>0.810345</v>
      </c>
      <c r="U722" s="115">
        <v>0.137931</v>
      </c>
      <c r="V722" s="115" t="s">
        <v>1192</v>
      </c>
    </row>
    <row r="723" spans="1:22">
      <c r="A723" s="115">
        <v>721</v>
      </c>
      <c r="B723" s="115" t="s">
        <v>1313</v>
      </c>
      <c r="C723" s="115">
        <v>118533524</v>
      </c>
      <c r="D723" s="115">
        <v>118533536</v>
      </c>
      <c r="E723" s="115">
        <v>13</v>
      </c>
      <c r="F723" s="115" t="s">
        <v>1190</v>
      </c>
      <c r="G723" s="115" t="s">
        <v>1204</v>
      </c>
      <c r="H723" s="115" t="s">
        <v>1176</v>
      </c>
      <c r="I723" s="115">
        <v>118533535</v>
      </c>
      <c r="J723" s="115">
        <v>12</v>
      </c>
      <c r="K723" s="115" t="s">
        <v>2307</v>
      </c>
      <c r="L723" s="115" t="s">
        <v>1217</v>
      </c>
      <c r="M723" s="115" t="s">
        <v>2314</v>
      </c>
      <c r="N723" s="115" t="s">
        <v>2315</v>
      </c>
      <c r="O723" s="115" t="s">
        <v>2303</v>
      </c>
      <c r="P723" s="115">
        <v>0.887060387624544</v>
      </c>
      <c r="Q723" s="115">
        <v>0.786683885048877</v>
      </c>
      <c r="R723" s="115">
        <v>8.05101185336756</v>
      </c>
      <c r="S723" s="115">
        <v>7.13998885728906</v>
      </c>
      <c r="T723" s="115">
        <v>0.851595216146681</v>
      </c>
      <c r="U723" s="115">
        <v>0.0802719400144066</v>
      </c>
      <c r="V723" s="115" t="s">
        <v>1182</v>
      </c>
    </row>
    <row r="724" spans="1:22">
      <c r="A724" s="115">
        <v>722</v>
      </c>
      <c r="B724" s="115" t="s">
        <v>1313</v>
      </c>
      <c r="C724" s="115">
        <v>118533521</v>
      </c>
      <c r="D724" s="115">
        <v>118533536</v>
      </c>
      <c r="E724" s="115">
        <v>16</v>
      </c>
      <c r="F724" s="115" t="s">
        <v>1190</v>
      </c>
      <c r="G724" s="115" t="s">
        <v>1204</v>
      </c>
      <c r="H724" s="115" t="s">
        <v>1176</v>
      </c>
      <c r="I724" s="115">
        <v>118533535</v>
      </c>
      <c r="J724" s="115">
        <v>15</v>
      </c>
      <c r="K724" s="115" t="s">
        <v>2307</v>
      </c>
      <c r="L724" s="115" t="s">
        <v>1212</v>
      </c>
      <c r="M724" s="115" t="s">
        <v>2316</v>
      </c>
      <c r="N724" s="115" t="s">
        <v>2317</v>
      </c>
      <c r="O724" s="115" t="s">
        <v>2318</v>
      </c>
      <c r="P724" s="115">
        <v>0.873423560529815</v>
      </c>
      <c r="Q724" s="115">
        <v>0.760648325540509</v>
      </c>
      <c r="R724" s="115">
        <v>8.47559411261991</v>
      </c>
      <c r="S724" s="115">
        <v>7.38123719242773</v>
      </c>
      <c r="T724" s="115">
        <v>0.917</v>
      </c>
      <c r="U724" s="115">
        <v>0.05</v>
      </c>
      <c r="V724" s="115" t="s">
        <v>1182</v>
      </c>
    </row>
    <row r="725" spans="1:22">
      <c r="A725" s="115">
        <v>723</v>
      </c>
      <c r="B725" s="115" t="s">
        <v>1252</v>
      </c>
      <c r="C725" s="115">
        <v>1713675</v>
      </c>
      <c r="D725" s="115">
        <v>1713683</v>
      </c>
      <c r="E725" s="115">
        <v>9</v>
      </c>
      <c r="F725" s="115" t="s">
        <v>1174</v>
      </c>
      <c r="G725" s="115" t="s">
        <v>1184</v>
      </c>
      <c r="H725" s="115" t="s">
        <v>1175</v>
      </c>
      <c r="I725" s="115">
        <v>1713680</v>
      </c>
      <c r="J725" s="115">
        <v>4</v>
      </c>
      <c r="K725" s="115" t="s">
        <v>2307</v>
      </c>
      <c r="L725" s="115" t="s">
        <v>1178</v>
      </c>
      <c r="M725" s="115" t="s">
        <v>2319</v>
      </c>
      <c r="N725" s="115" t="s">
        <v>2319</v>
      </c>
      <c r="O725" s="115" t="s">
        <v>2320</v>
      </c>
      <c r="P725" s="115">
        <v>0.870917617389171</v>
      </c>
      <c r="Q725" s="115">
        <v>0.945119945613417</v>
      </c>
      <c r="R725" s="115">
        <v>10.2305494838699</v>
      </c>
      <c r="S725" s="115">
        <v>11.1021940293002</v>
      </c>
      <c r="T725" s="115">
        <v>0.131579</v>
      </c>
      <c r="U725" s="115">
        <v>0.868421</v>
      </c>
      <c r="V725" s="115" t="s">
        <v>1182</v>
      </c>
    </row>
    <row r="726" spans="1:22">
      <c r="A726" s="115">
        <v>724</v>
      </c>
      <c r="B726" s="115" t="s">
        <v>1252</v>
      </c>
      <c r="C726" s="115">
        <v>1713674</v>
      </c>
      <c r="D726" s="115">
        <v>1713682</v>
      </c>
      <c r="E726" s="115">
        <v>9</v>
      </c>
      <c r="F726" s="115" t="s">
        <v>1174</v>
      </c>
      <c r="G726" s="115" t="s">
        <v>1184</v>
      </c>
      <c r="H726" s="115" t="s">
        <v>1175</v>
      </c>
      <c r="I726" s="115">
        <v>1713680</v>
      </c>
      <c r="J726" s="115">
        <v>3</v>
      </c>
      <c r="K726" s="115" t="s">
        <v>2307</v>
      </c>
      <c r="L726" s="115" t="s">
        <v>1178</v>
      </c>
      <c r="M726" s="115" t="s">
        <v>2321</v>
      </c>
      <c r="N726" s="115" t="s">
        <v>2321</v>
      </c>
      <c r="O726" s="115" t="s">
        <v>2322</v>
      </c>
      <c r="P726" s="115">
        <v>0.782878608134286</v>
      </c>
      <c r="Q726" s="115">
        <v>0.920714081384055</v>
      </c>
      <c r="R726" s="115">
        <v>9.31006243417587</v>
      </c>
      <c r="S726" s="115">
        <v>10.9492142110493</v>
      </c>
      <c r="T726" s="115">
        <v>0</v>
      </c>
      <c r="U726" s="115">
        <v>1</v>
      </c>
      <c r="V726" s="115" t="s">
        <v>1182</v>
      </c>
    </row>
    <row r="727" spans="1:22">
      <c r="A727" s="115">
        <v>725</v>
      </c>
      <c r="B727" s="115" t="s">
        <v>1203</v>
      </c>
      <c r="C727" s="115">
        <v>139422016</v>
      </c>
      <c r="D727" s="115">
        <v>139422030</v>
      </c>
      <c r="E727" s="115">
        <v>15</v>
      </c>
      <c r="F727" s="115" t="s">
        <v>1190</v>
      </c>
      <c r="G727" s="115" t="s">
        <v>1204</v>
      </c>
      <c r="H727" s="115" t="s">
        <v>1176</v>
      </c>
      <c r="I727" s="115">
        <v>139422021</v>
      </c>
      <c r="J727" s="115">
        <v>6</v>
      </c>
      <c r="K727" s="115" t="s">
        <v>2307</v>
      </c>
      <c r="L727" s="115" t="s">
        <v>1178</v>
      </c>
      <c r="M727" s="115" t="s">
        <v>2323</v>
      </c>
      <c r="N727" s="115" t="s">
        <v>2323</v>
      </c>
      <c r="O727" s="115" t="s">
        <v>2324</v>
      </c>
      <c r="P727" s="115">
        <v>0.959015518970286</v>
      </c>
      <c r="Q727" s="115">
        <v>0.831647295198087</v>
      </c>
      <c r="R727" s="115">
        <v>12.3419479789628</v>
      </c>
      <c r="S727" s="115">
        <v>10.7027962020893</v>
      </c>
      <c r="T727" s="115">
        <v>1</v>
      </c>
      <c r="U727" s="115">
        <v>0</v>
      </c>
      <c r="V727" s="115" t="s">
        <v>1182</v>
      </c>
    </row>
    <row r="728" spans="1:22">
      <c r="A728" s="115">
        <v>726</v>
      </c>
      <c r="B728" s="115" t="s">
        <v>1203</v>
      </c>
      <c r="C728" s="115">
        <v>139422016</v>
      </c>
      <c r="D728" s="115">
        <v>139422029</v>
      </c>
      <c r="E728" s="115">
        <v>14</v>
      </c>
      <c r="F728" s="115" t="s">
        <v>1190</v>
      </c>
      <c r="G728" s="115" t="s">
        <v>1204</v>
      </c>
      <c r="H728" s="115" t="s">
        <v>1176</v>
      </c>
      <c r="I728" s="115">
        <v>139422021</v>
      </c>
      <c r="J728" s="115">
        <v>6</v>
      </c>
      <c r="K728" s="115" t="s">
        <v>2307</v>
      </c>
      <c r="L728" s="115" t="s">
        <v>1178</v>
      </c>
      <c r="M728" s="115" t="s">
        <v>2325</v>
      </c>
      <c r="N728" s="115" t="s">
        <v>2325</v>
      </c>
      <c r="O728" s="115" t="s">
        <v>2326</v>
      </c>
      <c r="P728" s="115">
        <v>0.824752239903625</v>
      </c>
      <c r="Q728" s="115">
        <v>0.732698893807571</v>
      </c>
      <c r="R728" s="115">
        <v>13.9629057968574</v>
      </c>
      <c r="S728" s="115">
        <v>12.4044593475638</v>
      </c>
      <c r="T728" s="115">
        <v>0.990328</v>
      </c>
      <c r="U728" s="115">
        <v>0.007986</v>
      </c>
      <c r="V728" s="115" t="s">
        <v>1182</v>
      </c>
    </row>
    <row r="729" spans="1:22">
      <c r="A729" s="115">
        <v>727</v>
      </c>
      <c r="B729" s="115" t="s">
        <v>1203</v>
      </c>
      <c r="C729" s="115">
        <v>139422016</v>
      </c>
      <c r="D729" s="115">
        <v>139422031</v>
      </c>
      <c r="E729" s="115">
        <v>16</v>
      </c>
      <c r="F729" s="115" t="s">
        <v>1190</v>
      </c>
      <c r="G729" s="115" t="s">
        <v>1204</v>
      </c>
      <c r="H729" s="115" t="s">
        <v>1176</v>
      </c>
      <c r="I729" s="115">
        <v>139422021</v>
      </c>
      <c r="J729" s="115">
        <v>6</v>
      </c>
      <c r="K729" s="115" t="s">
        <v>2307</v>
      </c>
      <c r="L729" s="115" t="s">
        <v>1178</v>
      </c>
      <c r="M729" s="115" t="s">
        <v>2311</v>
      </c>
      <c r="N729" s="115" t="s">
        <v>2311</v>
      </c>
      <c r="O729" s="115" t="s">
        <v>2327</v>
      </c>
      <c r="P729" s="115">
        <v>0.829863704252088</v>
      </c>
      <c r="Q729" s="115">
        <v>0.741590144291437</v>
      </c>
      <c r="R729" s="115">
        <v>13.6110250197996</v>
      </c>
      <c r="S729" s="115">
        <v>12.1632045800636</v>
      </c>
      <c r="T729" s="115">
        <v>0.975837</v>
      </c>
      <c r="U729" s="115">
        <v>0.021642</v>
      </c>
      <c r="V729" s="115" t="s">
        <v>1182</v>
      </c>
    </row>
    <row r="730" spans="1:22">
      <c r="A730" s="115">
        <v>728</v>
      </c>
      <c r="B730" s="115" t="s">
        <v>1203</v>
      </c>
      <c r="C730" s="115">
        <v>139422014</v>
      </c>
      <c r="D730" s="115">
        <v>139422032</v>
      </c>
      <c r="E730" s="115">
        <v>19</v>
      </c>
      <c r="F730" s="115" t="s">
        <v>1190</v>
      </c>
      <c r="G730" s="115" t="s">
        <v>1204</v>
      </c>
      <c r="H730" s="115" t="s">
        <v>1176</v>
      </c>
      <c r="I730" s="115">
        <v>139422021</v>
      </c>
      <c r="J730" s="115">
        <v>8</v>
      </c>
      <c r="K730" s="115" t="s">
        <v>2307</v>
      </c>
      <c r="L730" s="115" t="s">
        <v>1178</v>
      </c>
      <c r="M730" s="115" t="s">
        <v>2328</v>
      </c>
      <c r="N730" s="115" t="s">
        <v>2328</v>
      </c>
      <c r="O730" s="115" t="s">
        <v>2329</v>
      </c>
      <c r="P730" s="115">
        <v>0.935959003327919</v>
      </c>
      <c r="Q730" s="115">
        <v>0.886440582402583</v>
      </c>
      <c r="R730" s="115">
        <v>6.96345744939119</v>
      </c>
      <c r="S730" s="115">
        <v>6.59504449984045</v>
      </c>
      <c r="T730" s="115">
        <v>0.71875</v>
      </c>
      <c r="U730" s="115">
        <v>0.21875</v>
      </c>
      <c r="V730" s="115" t="s">
        <v>1192</v>
      </c>
    </row>
    <row r="731" spans="1:22">
      <c r="A731" s="115">
        <v>729</v>
      </c>
      <c r="B731" s="115" t="s">
        <v>1203</v>
      </c>
      <c r="C731" s="115">
        <v>139422017</v>
      </c>
      <c r="D731" s="115">
        <v>139422029</v>
      </c>
      <c r="E731" s="115">
        <v>13</v>
      </c>
      <c r="F731" s="115" t="s">
        <v>1190</v>
      </c>
      <c r="G731" s="115" t="s">
        <v>1204</v>
      </c>
      <c r="H731" s="115" t="s">
        <v>1176</v>
      </c>
      <c r="I731" s="115">
        <v>139422021</v>
      </c>
      <c r="J731" s="115">
        <v>5</v>
      </c>
      <c r="K731" s="115" t="s">
        <v>2307</v>
      </c>
      <c r="L731" s="115" t="s">
        <v>1178</v>
      </c>
      <c r="M731" s="115" t="s">
        <v>2330</v>
      </c>
      <c r="N731" s="115" t="s">
        <v>2330</v>
      </c>
      <c r="O731" s="115" t="s">
        <v>2306</v>
      </c>
      <c r="P731" s="115">
        <v>0.96208300521283</v>
      </c>
      <c r="Q731" s="115">
        <v>0.887701427015916</v>
      </c>
      <c r="R731" s="115">
        <v>6.0541836711029</v>
      </c>
      <c r="S731" s="115">
        <v>5.58611622400045</v>
      </c>
      <c r="T731" s="115">
        <v>0.761194</v>
      </c>
      <c r="U731" s="115">
        <v>0.134328</v>
      </c>
      <c r="V731" s="115" t="s">
        <v>1192</v>
      </c>
    </row>
    <row r="732" spans="1:22">
      <c r="A732" s="115">
        <v>730</v>
      </c>
      <c r="B732" s="115" t="s">
        <v>1203</v>
      </c>
      <c r="C732" s="115">
        <v>139422016</v>
      </c>
      <c r="D732" s="115">
        <v>139422031</v>
      </c>
      <c r="E732" s="115">
        <v>16</v>
      </c>
      <c r="F732" s="115" t="s">
        <v>1190</v>
      </c>
      <c r="G732" s="115" t="s">
        <v>1204</v>
      </c>
      <c r="H732" s="115" t="s">
        <v>1176</v>
      </c>
      <c r="I732" s="115">
        <v>139422021</v>
      </c>
      <c r="J732" s="115">
        <v>6</v>
      </c>
      <c r="K732" s="115" t="s">
        <v>2307</v>
      </c>
      <c r="L732" s="115" t="s">
        <v>1178</v>
      </c>
      <c r="M732" s="115" t="s">
        <v>2310</v>
      </c>
      <c r="N732" s="115" t="s">
        <v>2310</v>
      </c>
      <c r="O732" s="115" t="s">
        <v>2327</v>
      </c>
      <c r="P732" s="115">
        <v>0.859846171960736</v>
      </c>
      <c r="Q732" s="115">
        <v>0.792137707990353</v>
      </c>
      <c r="R732" s="115">
        <v>12.8329265541827</v>
      </c>
      <c r="S732" s="115">
        <v>11.8223995860309</v>
      </c>
      <c r="T732" s="115">
        <v>0.900681</v>
      </c>
      <c r="U732" s="115">
        <v>0.095424</v>
      </c>
      <c r="V732" s="115" t="s">
        <v>1182</v>
      </c>
    </row>
    <row r="733" spans="1:22">
      <c r="A733" s="115">
        <v>731</v>
      </c>
      <c r="B733" s="115" t="s">
        <v>1203</v>
      </c>
      <c r="C733" s="115">
        <v>139422017</v>
      </c>
      <c r="D733" s="115">
        <v>139422030</v>
      </c>
      <c r="E733" s="115">
        <v>14</v>
      </c>
      <c r="F733" s="115" t="s">
        <v>1190</v>
      </c>
      <c r="G733" s="115" t="s">
        <v>1204</v>
      </c>
      <c r="H733" s="115" t="s">
        <v>1176</v>
      </c>
      <c r="I733" s="115">
        <v>139422021</v>
      </c>
      <c r="J733" s="115">
        <v>5</v>
      </c>
      <c r="K733" s="115" t="s">
        <v>2307</v>
      </c>
      <c r="L733" s="115" t="s">
        <v>1178</v>
      </c>
      <c r="M733" s="115" t="s">
        <v>2312</v>
      </c>
      <c r="N733" s="115" t="s">
        <v>2312</v>
      </c>
      <c r="O733" s="115" t="s">
        <v>2331</v>
      </c>
      <c r="P733" s="115">
        <v>0.919656808377245</v>
      </c>
      <c r="Q733" s="115">
        <v>0.83482855462426</v>
      </c>
      <c r="R733" s="115">
        <v>7.40512782487246</v>
      </c>
      <c r="S733" s="115">
        <v>6.72208600266273</v>
      </c>
      <c r="T733" s="115">
        <v>0.827586</v>
      </c>
      <c r="U733" s="115">
        <v>0.103448</v>
      </c>
      <c r="V733" s="115" t="s">
        <v>1182</v>
      </c>
    </row>
    <row r="734" spans="1:22">
      <c r="A734" s="115">
        <v>732</v>
      </c>
      <c r="B734" s="115" t="s">
        <v>1203</v>
      </c>
      <c r="C734" s="115">
        <v>139422014</v>
      </c>
      <c r="D734" s="115">
        <v>139422029</v>
      </c>
      <c r="E734" s="115">
        <v>16</v>
      </c>
      <c r="F734" s="115" t="s">
        <v>1190</v>
      </c>
      <c r="G734" s="115" t="s">
        <v>1204</v>
      </c>
      <c r="H734" s="115" t="s">
        <v>1176</v>
      </c>
      <c r="I734" s="115">
        <v>139422021</v>
      </c>
      <c r="J734" s="115">
        <v>8</v>
      </c>
      <c r="K734" s="115" t="s">
        <v>2307</v>
      </c>
      <c r="L734" s="115" t="s">
        <v>1212</v>
      </c>
      <c r="M734" s="115" t="s">
        <v>2316</v>
      </c>
      <c r="N734" s="115" t="s">
        <v>2317</v>
      </c>
      <c r="O734" s="115" t="s">
        <v>2332</v>
      </c>
      <c r="P734" s="115">
        <v>0.890303647863219</v>
      </c>
      <c r="Q734" s="115">
        <v>0.766526574268711</v>
      </c>
      <c r="R734" s="115">
        <v>8.63939639056249</v>
      </c>
      <c r="S734" s="115">
        <v>7.43827899043356</v>
      </c>
      <c r="T734" s="115">
        <v>0.937</v>
      </c>
      <c r="U734" s="115">
        <v>0.042</v>
      </c>
      <c r="V734" s="115" t="s">
        <v>1182</v>
      </c>
    </row>
    <row r="735" spans="1:22">
      <c r="A735" s="115">
        <v>733</v>
      </c>
      <c r="B735" s="115" t="s">
        <v>1203</v>
      </c>
      <c r="C735" s="115">
        <v>139422016</v>
      </c>
      <c r="D735" s="115">
        <v>139422031</v>
      </c>
      <c r="E735" s="115">
        <v>16</v>
      </c>
      <c r="F735" s="115" t="s">
        <v>1190</v>
      </c>
      <c r="G735" s="115" t="s">
        <v>1204</v>
      </c>
      <c r="H735" s="115" t="s">
        <v>1176</v>
      </c>
      <c r="I735" s="115">
        <v>139422021</v>
      </c>
      <c r="J735" s="115">
        <v>6</v>
      </c>
      <c r="K735" s="115" t="s">
        <v>2307</v>
      </c>
      <c r="L735" s="115" t="s">
        <v>1178</v>
      </c>
      <c r="M735" s="115" t="s">
        <v>2308</v>
      </c>
      <c r="N735" s="115" t="s">
        <v>2308</v>
      </c>
      <c r="O735" s="115" t="s">
        <v>2327</v>
      </c>
      <c r="P735" s="115">
        <v>0.80814348208903</v>
      </c>
      <c r="Q735" s="115">
        <v>0.722370417490681</v>
      </c>
      <c r="R735" s="115">
        <v>13.634767388327</v>
      </c>
      <c r="S735" s="115">
        <v>12.1876285944097</v>
      </c>
      <c r="T735" s="115">
        <v>0.975804</v>
      </c>
      <c r="U735" s="115">
        <v>0.023062</v>
      </c>
      <c r="V735" s="115" t="s">
        <v>1182</v>
      </c>
    </row>
    <row r="736" spans="1:22">
      <c r="A736" s="115">
        <v>734</v>
      </c>
      <c r="B736" s="115" t="s">
        <v>1203</v>
      </c>
      <c r="C736" s="115">
        <v>139422017</v>
      </c>
      <c r="D736" s="115">
        <v>139422029</v>
      </c>
      <c r="E736" s="115">
        <v>13</v>
      </c>
      <c r="F736" s="115" t="s">
        <v>1190</v>
      </c>
      <c r="G736" s="115" t="s">
        <v>1204</v>
      </c>
      <c r="H736" s="115" t="s">
        <v>1176</v>
      </c>
      <c r="I736" s="115">
        <v>139422021</v>
      </c>
      <c r="J736" s="115">
        <v>5</v>
      </c>
      <c r="K736" s="115" t="s">
        <v>2307</v>
      </c>
      <c r="L736" s="115" t="s">
        <v>1217</v>
      </c>
      <c r="M736" s="115" t="s">
        <v>2314</v>
      </c>
      <c r="N736" s="115" t="s">
        <v>2315</v>
      </c>
      <c r="O736" s="115" t="s">
        <v>2306</v>
      </c>
      <c r="P736" s="115">
        <v>0.933019682156184</v>
      </c>
      <c r="Q736" s="115">
        <v>0.835164130976974</v>
      </c>
      <c r="R736" s="115">
        <v>8.46814109305497</v>
      </c>
      <c r="S736" s="115">
        <v>7.57999839899175</v>
      </c>
      <c r="T736" s="115">
        <v>0.84493750316101</v>
      </c>
      <c r="U736" s="115">
        <v>0.0713416826381713</v>
      </c>
      <c r="V736" s="115" t="s">
        <v>1182</v>
      </c>
    </row>
    <row r="737" spans="1:22">
      <c r="A737" s="115">
        <v>735</v>
      </c>
      <c r="B737" s="115" t="s">
        <v>1257</v>
      </c>
      <c r="C737" s="115">
        <v>25465142</v>
      </c>
      <c r="D737" s="115">
        <v>25465153</v>
      </c>
      <c r="E737" s="115">
        <v>12</v>
      </c>
      <c r="F737" s="115" t="s">
        <v>1174</v>
      </c>
      <c r="G737" s="115" t="s">
        <v>1204</v>
      </c>
      <c r="H737" s="115" t="s">
        <v>1176</v>
      </c>
      <c r="I737" s="115">
        <v>25465149</v>
      </c>
      <c r="J737" s="115">
        <v>5</v>
      </c>
      <c r="K737" s="115" t="s">
        <v>2333</v>
      </c>
      <c r="L737" s="115" t="s">
        <v>1217</v>
      </c>
      <c r="M737" s="115" t="s">
        <v>2334</v>
      </c>
      <c r="N737" s="115" t="s">
        <v>2335</v>
      </c>
      <c r="O737" s="115" t="s">
        <v>2336</v>
      </c>
      <c r="P737" s="115">
        <v>0.835597509108033</v>
      </c>
      <c r="Q737" s="115">
        <v>0.886855936113969</v>
      </c>
      <c r="R737" s="115">
        <v>7.11688971047962</v>
      </c>
      <c r="S737" s="115">
        <v>7.55346421884947</v>
      </c>
      <c r="T737" s="115">
        <v>0</v>
      </c>
      <c r="U737" s="115">
        <v>0.735294117647059</v>
      </c>
      <c r="V737" s="115" t="s">
        <v>1182</v>
      </c>
    </row>
    <row r="738" spans="1:22">
      <c r="A738" s="115">
        <v>736</v>
      </c>
      <c r="B738" s="115" t="s">
        <v>1189</v>
      </c>
      <c r="C738" s="115">
        <v>27053091</v>
      </c>
      <c r="D738" s="115">
        <v>27053102</v>
      </c>
      <c r="E738" s="115">
        <v>12</v>
      </c>
      <c r="F738" s="115" t="s">
        <v>1190</v>
      </c>
      <c r="G738" s="115" t="s">
        <v>1184</v>
      </c>
      <c r="H738" s="115" t="s">
        <v>1175</v>
      </c>
      <c r="I738" s="115">
        <v>27053097</v>
      </c>
      <c r="J738" s="115">
        <v>7</v>
      </c>
      <c r="K738" s="115" t="s">
        <v>2333</v>
      </c>
      <c r="L738" s="115" t="s">
        <v>1217</v>
      </c>
      <c r="M738" s="115" t="s">
        <v>2334</v>
      </c>
      <c r="N738" s="115" t="s">
        <v>2335</v>
      </c>
      <c r="O738" s="115" t="s">
        <v>2337</v>
      </c>
      <c r="P738" s="115">
        <v>0.782125410142713</v>
      </c>
      <c r="Q738" s="115">
        <v>0.885680054364573</v>
      </c>
      <c r="R738" s="115">
        <v>6.66146107794305</v>
      </c>
      <c r="S738" s="115">
        <v>7.54344908520942</v>
      </c>
      <c r="T738" s="115">
        <v>0.0686274509803921</v>
      </c>
      <c r="U738" s="115">
        <v>0.931372549019608</v>
      </c>
      <c r="V738" s="115" t="s">
        <v>1182</v>
      </c>
    </row>
    <row r="739" spans="1:22">
      <c r="A739" s="115">
        <v>737</v>
      </c>
      <c r="B739" s="115" t="s">
        <v>1313</v>
      </c>
      <c r="C739" s="115">
        <v>118533525</v>
      </c>
      <c r="D739" s="115">
        <v>118533536</v>
      </c>
      <c r="E739" s="115">
        <v>12</v>
      </c>
      <c r="F739" s="115" t="s">
        <v>1190</v>
      </c>
      <c r="G739" s="115" t="s">
        <v>1204</v>
      </c>
      <c r="H739" s="115" t="s">
        <v>1176</v>
      </c>
      <c r="I739" s="115">
        <v>118533535</v>
      </c>
      <c r="J739" s="115">
        <v>11</v>
      </c>
      <c r="K739" s="115" t="s">
        <v>2333</v>
      </c>
      <c r="L739" s="115" t="s">
        <v>1217</v>
      </c>
      <c r="M739" s="115" t="s">
        <v>2334</v>
      </c>
      <c r="N739" s="115" t="s">
        <v>2335</v>
      </c>
      <c r="O739" s="115" t="s">
        <v>2338</v>
      </c>
      <c r="P739" s="115">
        <v>0.911830161330524</v>
      </c>
      <c r="Q739" s="115">
        <v>0.767740823995807</v>
      </c>
      <c r="R739" s="115">
        <v>7.76617285492551</v>
      </c>
      <c r="S739" s="115">
        <v>6.53894573769544</v>
      </c>
      <c r="T739" s="115">
        <v>1</v>
      </c>
      <c r="U739" s="115">
        <v>0</v>
      </c>
      <c r="V739" s="115" t="s">
        <v>1182</v>
      </c>
    </row>
    <row r="740" spans="1:22">
      <c r="A740" s="115">
        <v>738</v>
      </c>
      <c r="B740" s="115" t="s">
        <v>1193</v>
      </c>
      <c r="C740" s="115">
        <v>53456231</v>
      </c>
      <c r="D740" s="115">
        <v>53456239</v>
      </c>
      <c r="E740" s="115">
        <v>9</v>
      </c>
      <c r="F740" s="115" t="s">
        <v>1190</v>
      </c>
      <c r="G740" s="115" t="s">
        <v>1184</v>
      </c>
      <c r="H740" s="115" t="s">
        <v>1175</v>
      </c>
      <c r="I740" s="115">
        <v>53456238</v>
      </c>
      <c r="J740" s="115">
        <v>8</v>
      </c>
      <c r="K740" s="115" t="s">
        <v>2333</v>
      </c>
      <c r="L740" s="115" t="s">
        <v>1178</v>
      </c>
      <c r="M740" s="115" t="s">
        <v>2339</v>
      </c>
      <c r="N740" s="115" t="s">
        <v>2339</v>
      </c>
      <c r="O740" s="115" t="s">
        <v>2340</v>
      </c>
      <c r="P740" s="115">
        <v>0.778619553517946</v>
      </c>
      <c r="Q740" s="115">
        <v>0.890400248263776</v>
      </c>
      <c r="R740" s="115">
        <v>9.179242851707</v>
      </c>
      <c r="S740" s="115">
        <v>10.4970393783529</v>
      </c>
      <c r="T740" s="115">
        <v>0.043478</v>
      </c>
      <c r="U740" s="115">
        <v>0.956522</v>
      </c>
      <c r="V740" s="115" t="s">
        <v>1182</v>
      </c>
    </row>
    <row r="741" spans="1:22">
      <c r="A741" s="115">
        <v>739</v>
      </c>
      <c r="B741" s="115" t="s">
        <v>1203</v>
      </c>
      <c r="C741" s="115">
        <v>139422017</v>
      </c>
      <c r="D741" s="115">
        <v>139422029</v>
      </c>
      <c r="E741" s="115">
        <v>13</v>
      </c>
      <c r="F741" s="115" t="s">
        <v>1174</v>
      </c>
      <c r="G741" s="115" t="s">
        <v>1204</v>
      </c>
      <c r="H741" s="115" t="s">
        <v>1176</v>
      </c>
      <c r="I741" s="115">
        <v>139422021</v>
      </c>
      <c r="J741" s="115">
        <v>9</v>
      </c>
      <c r="K741" s="115" t="s">
        <v>2333</v>
      </c>
      <c r="L741" s="115" t="s">
        <v>1178</v>
      </c>
      <c r="M741" s="115" t="s">
        <v>2341</v>
      </c>
      <c r="N741" s="115" t="s">
        <v>2341</v>
      </c>
      <c r="O741" s="115" t="s">
        <v>2306</v>
      </c>
      <c r="P741" s="115">
        <v>0.918647453371678</v>
      </c>
      <c r="Q741" s="115">
        <v>0.821843953401351</v>
      </c>
      <c r="R741" s="115">
        <v>8.22775152160713</v>
      </c>
      <c r="S741" s="115">
        <v>7.36074302857263</v>
      </c>
      <c r="T741" s="115">
        <v>0.872</v>
      </c>
      <c r="U741" s="115">
        <v>0.084</v>
      </c>
      <c r="V741" s="115" t="s">
        <v>1182</v>
      </c>
    </row>
    <row r="742" spans="1:22">
      <c r="A742" s="115">
        <v>740</v>
      </c>
      <c r="B742" s="115" t="s">
        <v>1173</v>
      </c>
      <c r="C742" s="115">
        <v>44613219</v>
      </c>
      <c r="D742" s="115">
        <v>44613230</v>
      </c>
      <c r="E742" s="115">
        <v>12</v>
      </c>
      <c r="F742" s="115" t="s">
        <v>1174</v>
      </c>
      <c r="G742" s="115" t="s">
        <v>1184</v>
      </c>
      <c r="H742" s="115" t="s">
        <v>1175</v>
      </c>
      <c r="I742" s="115">
        <v>44613225</v>
      </c>
      <c r="J742" s="115">
        <v>6</v>
      </c>
      <c r="K742" s="115" t="s">
        <v>2342</v>
      </c>
      <c r="L742" s="115" t="s">
        <v>1217</v>
      </c>
      <c r="M742" s="115" t="s">
        <v>2343</v>
      </c>
      <c r="N742" s="115" t="s">
        <v>2344</v>
      </c>
      <c r="O742" s="115" t="s">
        <v>2345</v>
      </c>
      <c r="P742" s="115">
        <v>0.823167825459904</v>
      </c>
      <c r="Q742" s="115">
        <v>0.953809662850342</v>
      </c>
      <c r="R742" s="115">
        <v>6.36209502689239</v>
      </c>
      <c r="S742" s="115">
        <v>7.37179895148568</v>
      </c>
      <c r="T742" s="115">
        <v>0</v>
      </c>
      <c r="U742" s="115">
        <v>0.912087912087912</v>
      </c>
      <c r="V742" s="115" t="s">
        <v>1182</v>
      </c>
    </row>
    <row r="743" spans="1:22">
      <c r="A743" s="115">
        <v>741</v>
      </c>
      <c r="B743" s="115" t="s">
        <v>1203</v>
      </c>
      <c r="C743" s="115">
        <v>7868183</v>
      </c>
      <c r="D743" s="115">
        <v>7868194</v>
      </c>
      <c r="E743" s="115">
        <v>12</v>
      </c>
      <c r="F743" s="115" t="s">
        <v>1174</v>
      </c>
      <c r="G743" s="115" t="s">
        <v>1176</v>
      </c>
      <c r="H743" s="115" t="s">
        <v>1175</v>
      </c>
      <c r="I743" s="115">
        <v>7868188</v>
      </c>
      <c r="J743" s="115">
        <v>7</v>
      </c>
      <c r="K743" s="115" t="s">
        <v>2346</v>
      </c>
      <c r="L743" s="115" t="s">
        <v>1212</v>
      </c>
      <c r="M743" s="115" t="s">
        <v>2347</v>
      </c>
      <c r="N743" s="115" t="s">
        <v>2346</v>
      </c>
      <c r="O743" s="115" t="s">
        <v>2348</v>
      </c>
      <c r="P743" s="115">
        <v>0.939652850591138</v>
      </c>
      <c r="Q743" s="115">
        <v>0.914608248428267</v>
      </c>
      <c r="R743" s="115">
        <v>9.82765255540408</v>
      </c>
      <c r="S743" s="115">
        <v>9.56571576854692</v>
      </c>
      <c r="T743" s="115">
        <v>0.485</v>
      </c>
      <c r="U743" s="115">
        <v>0.054</v>
      </c>
      <c r="V743" s="115" t="s">
        <v>1192</v>
      </c>
    </row>
    <row r="744" spans="1:22">
      <c r="A744" s="115">
        <v>742</v>
      </c>
      <c r="B744" s="115" t="s">
        <v>1203</v>
      </c>
      <c r="C744" s="115">
        <v>7868183</v>
      </c>
      <c r="D744" s="115">
        <v>7868192</v>
      </c>
      <c r="E744" s="115">
        <v>10</v>
      </c>
      <c r="F744" s="115" t="s">
        <v>1190</v>
      </c>
      <c r="G744" s="115" t="s">
        <v>1176</v>
      </c>
      <c r="H744" s="115" t="s">
        <v>1175</v>
      </c>
      <c r="I744" s="115">
        <v>7868188</v>
      </c>
      <c r="J744" s="115">
        <v>6</v>
      </c>
      <c r="K744" s="115" t="s">
        <v>2349</v>
      </c>
      <c r="L744" s="115" t="s">
        <v>1217</v>
      </c>
      <c r="M744" s="115" t="s">
        <v>2350</v>
      </c>
      <c r="N744" s="115" t="s">
        <v>2351</v>
      </c>
      <c r="O744" s="115" t="s">
        <v>2352</v>
      </c>
      <c r="P744" s="115">
        <v>0.977231797963673</v>
      </c>
      <c r="Q744" s="115">
        <v>0.765552628945576</v>
      </c>
      <c r="R744" s="115">
        <v>8.49575020998574</v>
      </c>
      <c r="S744" s="115">
        <v>6.65547715667075</v>
      </c>
      <c r="T744" s="115">
        <v>0.999999999999999</v>
      </c>
      <c r="U744" s="115">
        <v>0</v>
      </c>
      <c r="V744" s="115" t="s">
        <v>1182</v>
      </c>
    </row>
    <row r="745" spans="1:22">
      <c r="A745" s="115">
        <v>743</v>
      </c>
      <c r="B745" s="115" t="s">
        <v>1203</v>
      </c>
      <c r="C745" s="115">
        <v>7868184</v>
      </c>
      <c r="D745" s="115">
        <v>7868195</v>
      </c>
      <c r="E745" s="115">
        <v>12</v>
      </c>
      <c r="F745" s="115" t="s">
        <v>1174</v>
      </c>
      <c r="G745" s="115" t="s">
        <v>1176</v>
      </c>
      <c r="H745" s="115" t="s">
        <v>1175</v>
      </c>
      <c r="I745" s="115">
        <v>7868188</v>
      </c>
      <c r="J745" s="115">
        <v>8</v>
      </c>
      <c r="K745" s="115" t="s">
        <v>2353</v>
      </c>
      <c r="L745" s="115" t="s">
        <v>1212</v>
      </c>
      <c r="M745" s="115" t="s">
        <v>2354</v>
      </c>
      <c r="N745" s="115" t="s">
        <v>2353</v>
      </c>
      <c r="O745" s="115" t="s">
        <v>2355</v>
      </c>
      <c r="P745" s="115">
        <v>0.916878450664181</v>
      </c>
      <c r="Q745" s="115">
        <v>0.750670078183669</v>
      </c>
      <c r="R745" s="115">
        <v>6.51419470980592</v>
      </c>
      <c r="S745" s="115">
        <v>5.33332531544542</v>
      </c>
      <c r="T745" s="115">
        <v>0.931</v>
      </c>
      <c r="U745" s="115">
        <v>0.034</v>
      </c>
      <c r="V745" s="115" t="s">
        <v>1182</v>
      </c>
    </row>
    <row r="746" spans="1:22">
      <c r="A746" s="115">
        <v>744</v>
      </c>
      <c r="B746" s="115" t="s">
        <v>1203</v>
      </c>
      <c r="C746" s="115">
        <v>7868184</v>
      </c>
      <c r="D746" s="115">
        <v>7868195</v>
      </c>
      <c r="E746" s="115">
        <v>12</v>
      </c>
      <c r="F746" s="115" t="s">
        <v>1190</v>
      </c>
      <c r="G746" s="115" t="s">
        <v>1176</v>
      </c>
      <c r="H746" s="115" t="s">
        <v>1175</v>
      </c>
      <c r="I746" s="115">
        <v>7868188</v>
      </c>
      <c r="J746" s="115">
        <v>5</v>
      </c>
      <c r="K746" s="115" t="s">
        <v>2356</v>
      </c>
      <c r="L746" s="115" t="s">
        <v>1212</v>
      </c>
      <c r="M746" s="115" t="s">
        <v>2357</v>
      </c>
      <c r="N746" s="115" t="s">
        <v>2358</v>
      </c>
      <c r="O746" s="115" t="s">
        <v>2355</v>
      </c>
      <c r="P746" s="115">
        <v>0.967192491625112</v>
      </c>
      <c r="Q746" s="115">
        <v>0.93089425055718</v>
      </c>
      <c r="R746" s="115">
        <v>6.37046960985135</v>
      </c>
      <c r="S746" s="115">
        <v>6.1313891335071</v>
      </c>
      <c r="T746" s="115">
        <v>0.638</v>
      </c>
      <c r="U746" s="115">
        <v>0.175</v>
      </c>
      <c r="V746" s="115" t="s">
        <v>1192</v>
      </c>
    </row>
    <row r="747" spans="1:22">
      <c r="A747" s="115">
        <v>745</v>
      </c>
      <c r="B747" s="115" t="s">
        <v>1203</v>
      </c>
      <c r="C747" s="115">
        <v>7868182</v>
      </c>
      <c r="D747" s="115">
        <v>7868194</v>
      </c>
      <c r="E747" s="115">
        <v>13</v>
      </c>
      <c r="F747" s="115" t="s">
        <v>1190</v>
      </c>
      <c r="G747" s="115" t="s">
        <v>1176</v>
      </c>
      <c r="H747" s="115" t="s">
        <v>1175</v>
      </c>
      <c r="I747" s="115">
        <v>7868188</v>
      </c>
      <c r="J747" s="115">
        <v>7</v>
      </c>
      <c r="K747" s="115" t="s">
        <v>2359</v>
      </c>
      <c r="L747" s="115" t="s">
        <v>1217</v>
      </c>
      <c r="M747" s="115" t="s">
        <v>2360</v>
      </c>
      <c r="N747" s="115" t="s">
        <v>2361</v>
      </c>
      <c r="O747" s="115" t="s">
        <v>2362</v>
      </c>
      <c r="P747" s="115">
        <v>0.95752401448232</v>
      </c>
      <c r="Q747" s="115">
        <v>0.825185084871045</v>
      </c>
      <c r="R747" s="115">
        <v>8.87946909819632</v>
      </c>
      <c r="S747" s="115">
        <v>7.65224198096626</v>
      </c>
      <c r="T747" s="115">
        <v>1</v>
      </c>
      <c r="U747" s="115">
        <v>0</v>
      </c>
      <c r="V747" s="115" t="s">
        <v>1182</v>
      </c>
    </row>
    <row r="748" spans="1:22">
      <c r="A748" s="115">
        <v>746</v>
      </c>
      <c r="B748" s="115" t="s">
        <v>1203</v>
      </c>
      <c r="C748" s="115">
        <v>7868183</v>
      </c>
      <c r="D748" s="115">
        <v>7868192</v>
      </c>
      <c r="E748" s="115">
        <v>10</v>
      </c>
      <c r="F748" s="115" t="s">
        <v>1190</v>
      </c>
      <c r="G748" s="115" t="s">
        <v>1176</v>
      </c>
      <c r="H748" s="115" t="s">
        <v>1175</v>
      </c>
      <c r="I748" s="115">
        <v>7868188</v>
      </c>
      <c r="J748" s="115">
        <v>6</v>
      </c>
      <c r="K748" s="115" t="s">
        <v>2363</v>
      </c>
      <c r="L748" s="115" t="s">
        <v>1217</v>
      </c>
      <c r="M748" s="115" t="s">
        <v>2364</v>
      </c>
      <c r="N748" s="115" t="s">
        <v>2365</v>
      </c>
      <c r="O748" s="115" t="s">
        <v>2352</v>
      </c>
      <c r="P748" s="115">
        <v>0.962273214720026</v>
      </c>
      <c r="Q748" s="115">
        <v>0.819329833477257</v>
      </c>
      <c r="R748" s="115">
        <v>11.6072839844109</v>
      </c>
      <c r="S748" s="115">
        <v>9.88304974989627</v>
      </c>
      <c r="T748" s="115">
        <v>1</v>
      </c>
      <c r="U748" s="115">
        <v>0</v>
      </c>
      <c r="V748" s="115" t="s">
        <v>1182</v>
      </c>
    </row>
    <row r="749" spans="1:22">
      <c r="A749" s="115">
        <v>747</v>
      </c>
      <c r="B749" s="115" t="s">
        <v>1203</v>
      </c>
      <c r="C749" s="115">
        <v>7868183</v>
      </c>
      <c r="D749" s="115">
        <v>7868193</v>
      </c>
      <c r="E749" s="115">
        <v>11</v>
      </c>
      <c r="F749" s="115" t="s">
        <v>1190</v>
      </c>
      <c r="G749" s="115" t="s">
        <v>1176</v>
      </c>
      <c r="H749" s="115" t="s">
        <v>1175</v>
      </c>
      <c r="I749" s="115">
        <v>7868188</v>
      </c>
      <c r="J749" s="115">
        <v>6</v>
      </c>
      <c r="K749" s="115" t="s">
        <v>2366</v>
      </c>
      <c r="L749" s="115" t="s">
        <v>1217</v>
      </c>
      <c r="M749" s="115" t="s">
        <v>2367</v>
      </c>
      <c r="N749" s="115" t="s">
        <v>2368</v>
      </c>
      <c r="O749" s="115" t="s">
        <v>2369</v>
      </c>
      <c r="P749" s="115">
        <v>0.937688837381849</v>
      </c>
      <c r="Q749" s="115">
        <v>0.800417494503845</v>
      </c>
      <c r="R749" s="115">
        <v>11.661669583762</v>
      </c>
      <c r="S749" s="115">
        <v>9.95447954358595</v>
      </c>
      <c r="T749" s="115">
        <v>1</v>
      </c>
      <c r="U749" s="115">
        <v>0</v>
      </c>
      <c r="V749" s="115" t="s">
        <v>1182</v>
      </c>
    </row>
    <row r="750" spans="1:22">
      <c r="A750" s="115">
        <v>748</v>
      </c>
      <c r="B750" s="115" t="s">
        <v>1203</v>
      </c>
      <c r="C750" s="115">
        <v>7868183</v>
      </c>
      <c r="D750" s="115">
        <v>7868197</v>
      </c>
      <c r="E750" s="115">
        <v>15</v>
      </c>
      <c r="F750" s="115" t="s">
        <v>1190</v>
      </c>
      <c r="G750" s="115" t="s">
        <v>1176</v>
      </c>
      <c r="H750" s="115" t="s">
        <v>1175</v>
      </c>
      <c r="I750" s="115">
        <v>7868188</v>
      </c>
      <c r="J750" s="115">
        <v>6</v>
      </c>
      <c r="K750" s="115" t="s">
        <v>2370</v>
      </c>
      <c r="L750" s="115" t="s">
        <v>1217</v>
      </c>
      <c r="M750" s="115" t="s">
        <v>2371</v>
      </c>
      <c r="N750" s="115" t="s">
        <v>2372</v>
      </c>
      <c r="O750" s="115" t="s">
        <v>2373</v>
      </c>
      <c r="P750" s="115">
        <v>0.789105040552701</v>
      </c>
      <c r="Q750" s="115">
        <v>0.702620971251469</v>
      </c>
      <c r="R750" s="115">
        <v>11.1975663487358</v>
      </c>
      <c r="S750" s="115">
        <v>9.9703392315057</v>
      </c>
      <c r="T750" s="115">
        <v>1</v>
      </c>
      <c r="U750" s="115">
        <v>0</v>
      </c>
      <c r="V750" s="115" t="s">
        <v>1182</v>
      </c>
    </row>
    <row r="751" spans="1:22">
      <c r="A751" s="115">
        <v>749</v>
      </c>
      <c r="B751" s="115" t="s">
        <v>1203</v>
      </c>
      <c r="C751" s="115">
        <v>7868182</v>
      </c>
      <c r="D751" s="115">
        <v>7868195</v>
      </c>
      <c r="E751" s="115">
        <v>14</v>
      </c>
      <c r="F751" s="115" t="s">
        <v>1190</v>
      </c>
      <c r="G751" s="115" t="s">
        <v>1176</v>
      </c>
      <c r="H751" s="115" t="s">
        <v>1175</v>
      </c>
      <c r="I751" s="115">
        <v>7868188</v>
      </c>
      <c r="J751" s="115">
        <v>7</v>
      </c>
      <c r="K751" s="115" t="s">
        <v>2374</v>
      </c>
      <c r="L751" s="115" t="s">
        <v>1217</v>
      </c>
      <c r="M751" s="115" t="s">
        <v>2375</v>
      </c>
      <c r="N751" s="115" t="s">
        <v>2376</v>
      </c>
      <c r="O751" s="115" t="s">
        <v>2377</v>
      </c>
      <c r="P751" s="115">
        <v>0.919843201172071</v>
      </c>
      <c r="Q751" s="115">
        <v>0.845979134643176</v>
      </c>
      <c r="R751" s="115">
        <v>5.9528758725114</v>
      </c>
      <c r="S751" s="115">
        <v>5.47485568502166</v>
      </c>
      <c r="T751" s="115">
        <v>0.786516853932584</v>
      </c>
      <c r="U751" s="115">
        <v>0.213483146067416</v>
      </c>
      <c r="V751" s="115" t="s">
        <v>1192</v>
      </c>
    </row>
    <row r="752" spans="1:22">
      <c r="A752" s="115">
        <v>750</v>
      </c>
      <c r="B752" s="115" t="s">
        <v>1203</v>
      </c>
      <c r="C752" s="115">
        <v>7868184</v>
      </c>
      <c r="D752" s="115">
        <v>7868195</v>
      </c>
      <c r="E752" s="115">
        <v>12</v>
      </c>
      <c r="F752" s="115" t="s">
        <v>1174</v>
      </c>
      <c r="G752" s="115" t="s">
        <v>1176</v>
      </c>
      <c r="H752" s="115" t="s">
        <v>1175</v>
      </c>
      <c r="I752" s="115">
        <v>7868188</v>
      </c>
      <c r="J752" s="115">
        <v>8</v>
      </c>
      <c r="K752" s="115" t="s">
        <v>2378</v>
      </c>
      <c r="L752" s="115" t="s">
        <v>1212</v>
      </c>
      <c r="M752" s="115" t="s">
        <v>2379</v>
      </c>
      <c r="N752" s="115" t="s">
        <v>2380</v>
      </c>
      <c r="O752" s="115" t="s">
        <v>2355</v>
      </c>
      <c r="P752" s="115">
        <v>0.860647257782283</v>
      </c>
      <c r="Q752" s="115">
        <v>0.732647702331036</v>
      </c>
      <c r="R752" s="115">
        <v>9.23729874445295</v>
      </c>
      <c r="S752" s="115">
        <v>7.86348372073804</v>
      </c>
      <c r="T752" s="115">
        <v>0.964</v>
      </c>
      <c r="U752" s="115">
        <v>0.018</v>
      </c>
      <c r="V752" s="115" t="s">
        <v>1182</v>
      </c>
    </row>
    <row r="753" spans="1:22">
      <c r="A753" s="115">
        <v>751</v>
      </c>
      <c r="B753" s="115" t="s">
        <v>1203</v>
      </c>
      <c r="C753" s="115">
        <v>7868179</v>
      </c>
      <c r="D753" s="115">
        <v>7868194</v>
      </c>
      <c r="E753" s="115">
        <v>16</v>
      </c>
      <c r="F753" s="115" t="s">
        <v>1190</v>
      </c>
      <c r="G753" s="115" t="s">
        <v>1176</v>
      </c>
      <c r="H753" s="115" t="s">
        <v>1175</v>
      </c>
      <c r="I753" s="115">
        <v>7868188</v>
      </c>
      <c r="J753" s="115">
        <v>10</v>
      </c>
      <c r="K753" s="115" t="s">
        <v>2378</v>
      </c>
      <c r="L753" s="115" t="s">
        <v>1178</v>
      </c>
      <c r="M753" s="115" t="s">
        <v>2381</v>
      </c>
      <c r="N753" s="115" t="s">
        <v>2382</v>
      </c>
      <c r="O753" s="115" t="s">
        <v>1392</v>
      </c>
      <c r="P753" s="115">
        <v>0.92345758209536</v>
      </c>
      <c r="Q753" s="115">
        <v>0.88066234296748</v>
      </c>
      <c r="R753" s="115">
        <v>7.79661735781951</v>
      </c>
      <c r="S753" s="115">
        <v>7.4353034104486</v>
      </c>
      <c r="T753" s="115">
        <v>0.703164</v>
      </c>
      <c r="U753" s="115">
        <v>0.287238</v>
      </c>
      <c r="V753" s="115" t="s">
        <v>1192</v>
      </c>
    </row>
    <row r="754" spans="1:22">
      <c r="A754" s="115">
        <v>752</v>
      </c>
      <c r="B754" s="115" t="s">
        <v>1203</v>
      </c>
      <c r="C754" s="115">
        <v>7868180</v>
      </c>
      <c r="D754" s="115">
        <v>7868196</v>
      </c>
      <c r="E754" s="115">
        <v>17</v>
      </c>
      <c r="F754" s="115" t="s">
        <v>1190</v>
      </c>
      <c r="G754" s="115" t="s">
        <v>1176</v>
      </c>
      <c r="H754" s="115" t="s">
        <v>1175</v>
      </c>
      <c r="I754" s="115">
        <v>7868188</v>
      </c>
      <c r="J754" s="115">
        <v>9</v>
      </c>
      <c r="K754" s="115" t="s">
        <v>2383</v>
      </c>
      <c r="L754" s="115" t="s">
        <v>1178</v>
      </c>
      <c r="M754" s="115" t="s">
        <v>2384</v>
      </c>
      <c r="N754" s="115" t="s">
        <v>2385</v>
      </c>
      <c r="O754" s="115" t="s">
        <v>2386</v>
      </c>
      <c r="P754" s="115">
        <v>0.880661516429278</v>
      </c>
      <c r="Q754" s="115">
        <v>0.743400209654182</v>
      </c>
      <c r="R754" s="115">
        <v>7.6816521937196</v>
      </c>
      <c r="S754" s="115">
        <v>6.48437764653958</v>
      </c>
      <c r="T754" s="115">
        <v>0.936946</v>
      </c>
      <c r="U754" s="115">
        <v>0.047433</v>
      </c>
      <c r="V754" s="115" t="s">
        <v>1182</v>
      </c>
    </row>
    <row r="755" spans="1:22">
      <c r="A755" s="115">
        <v>753</v>
      </c>
      <c r="B755" s="115" t="s">
        <v>1977</v>
      </c>
      <c r="C755" s="115">
        <v>103395760</v>
      </c>
      <c r="D755" s="115">
        <v>103395769</v>
      </c>
      <c r="E755" s="115">
        <v>10</v>
      </c>
      <c r="F755" s="115" t="s">
        <v>1174</v>
      </c>
      <c r="G755" s="115" t="s">
        <v>1204</v>
      </c>
      <c r="H755" s="115" t="s">
        <v>1176</v>
      </c>
      <c r="I755" s="115">
        <v>103395766</v>
      </c>
      <c r="J755" s="115">
        <v>4</v>
      </c>
      <c r="K755" s="115" t="s">
        <v>2387</v>
      </c>
      <c r="L755" s="115" t="s">
        <v>1178</v>
      </c>
      <c r="M755" s="115" t="s">
        <v>2388</v>
      </c>
      <c r="N755" s="115" t="s">
        <v>2389</v>
      </c>
      <c r="O755" s="115" t="s">
        <v>1981</v>
      </c>
      <c r="P755" s="115">
        <v>0.808850738459669</v>
      </c>
      <c r="Q755" s="115">
        <v>0.988438946843088</v>
      </c>
      <c r="R755" s="115">
        <v>7.25050396659894</v>
      </c>
      <c r="S755" s="115">
        <v>8.86032510580941</v>
      </c>
      <c r="T755" s="115">
        <v>0.003322</v>
      </c>
      <c r="U755" s="115">
        <v>0.996678</v>
      </c>
      <c r="V755" s="115" t="s">
        <v>1182</v>
      </c>
    </row>
    <row r="756" spans="1:22">
      <c r="A756" s="115">
        <v>754</v>
      </c>
      <c r="B756" s="115" t="s">
        <v>1292</v>
      </c>
      <c r="C756" s="115">
        <v>161042455</v>
      </c>
      <c r="D756" s="115">
        <v>161042464</v>
      </c>
      <c r="E756" s="115">
        <v>10</v>
      </c>
      <c r="F756" s="115" t="s">
        <v>1174</v>
      </c>
      <c r="G756" s="115" t="s">
        <v>1184</v>
      </c>
      <c r="H756" s="115" t="s">
        <v>1176</v>
      </c>
      <c r="I756" s="115">
        <v>161042460</v>
      </c>
      <c r="J756" s="115">
        <v>5</v>
      </c>
      <c r="K756" s="115" t="s">
        <v>2387</v>
      </c>
      <c r="L756" s="115" t="s">
        <v>1178</v>
      </c>
      <c r="M756" s="115" t="s">
        <v>2388</v>
      </c>
      <c r="N756" s="115" t="s">
        <v>2389</v>
      </c>
      <c r="O756" s="115" t="s">
        <v>1982</v>
      </c>
      <c r="P756" s="115">
        <v>0.992549024834736</v>
      </c>
      <c r="Q756" s="115">
        <v>0.855556990698949</v>
      </c>
      <c r="R756" s="115">
        <v>8.89716767189054</v>
      </c>
      <c r="S756" s="115">
        <v>7.66917684531913</v>
      </c>
      <c r="T756" s="115">
        <v>0.923077</v>
      </c>
      <c r="U756" s="115">
        <v>0</v>
      </c>
      <c r="V756" s="115" t="s">
        <v>1182</v>
      </c>
    </row>
    <row r="757" spans="1:22">
      <c r="A757" s="115">
        <v>755</v>
      </c>
      <c r="B757" s="115" t="s">
        <v>1203</v>
      </c>
      <c r="C757" s="115">
        <v>1294280</v>
      </c>
      <c r="D757" s="115">
        <v>1294289</v>
      </c>
      <c r="E757" s="115">
        <v>10</v>
      </c>
      <c r="F757" s="115" t="s">
        <v>1190</v>
      </c>
      <c r="G757" s="115" t="s">
        <v>1184</v>
      </c>
      <c r="H757" s="115" t="s">
        <v>1175</v>
      </c>
      <c r="I757" s="115">
        <v>1294283</v>
      </c>
      <c r="J757" s="115">
        <v>4</v>
      </c>
      <c r="K757" s="115" t="s">
        <v>2387</v>
      </c>
      <c r="L757" s="115" t="s">
        <v>1178</v>
      </c>
      <c r="M757" s="115" t="s">
        <v>2388</v>
      </c>
      <c r="N757" s="115" t="s">
        <v>2389</v>
      </c>
      <c r="O757" s="115" t="s">
        <v>1984</v>
      </c>
      <c r="P757" s="115">
        <v>0.812122226222949</v>
      </c>
      <c r="Q757" s="115">
        <v>0.991710434606367</v>
      </c>
      <c r="R757" s="115">
        <v>7.27982944517797</v>
      </c>
      <c r="S757" s="115">
        <v>8.88965058438844</v>
      </c>
      <c r="T757" s="115">
        <v>0.003322</v>
      </c>
      <c r="U757" s="115">
        <v>0.996678</v>
      </c>
      <c r="V757" s="115" t="s">
        <v>1182</v>
      </c>
    </row>
    <row r="758" spans="1:22">
      <c r="A758" s="115">
        <v>756</v>
      </c>
      <c r="B758" s="115" t="s">
        <v>1193</v>
      </c>
      <c r="C758" s="115">
        <v>57485114</v>
      </c>
      <c r="D758" s="115">
        <v>57485123</v>
      </c>
      <c r="E758" s="115">
        <v>10</v>
      </c>
      <c r="F758" s="115" t="s">
        <v>1190</v>
      </c>
      <c r="G758" s="115" t="s">
        <v>1184</v>
      </c>
      <c r="H758" s="115" t="s">
        <v>1175</v>
      </c>
      <c r="I758" s="115">
        <v>57485117</v>
      </c>
      <c r="J758" s="115">
        <v>4</v>
      </c>
      <c r="K758" s="115" t="s">
        <v>2387</v>
      </c>
      <c r="L758" s="115" t="s">
        <v>1178</v>
      </c>
      <c r="M758" s="115" t="s">
        <v>2388</v>
      </c>
      <c r="N758" s="115" t="s">
        <v>2389</v>
      </c>
      <c r="O758" s="115" t="s">
        <v>2390</v>
      </c>
      <c r="P758" s="115">
        <v>0.811780546679847</v>
      </c>
      <c r="Q758" s="115">
        <v>0.991368755063266</v>
      </c>
      <c r="R758" s="115">
        <v>7.27676664413847</v>
      </c>
      <c r="S758" s="115">
        <v>8.88658778334893</v>
      </c>
      <c r="T758" s="115">
        <v>0.003322</v>
      </c>
      <c r="U758" s="115">
        <v>0.996678</v>
      </c>
      <c r="V758" s="115" t="s">
        <v>1182</v>
      </c>
    </row>
    <row r="759" spans="1:22">
      <c r="A759" s="115">
        <v>757</v>
      </c>
      <c r="B759" s="115" t="s">
        <v>1252</v>
      </c>
      <c r="C759" s="115">
        <v>139937311</v>
      </c>
      <c r="D759" s="115">
        <v>139937323</v>
      </c>
      <c r="E759" s="115">
        <v>13</v>
      </c>
      <c r="F759" s="115" t="s">
        <v>1174</v>
      </c>
      <c r="G759" s="115" t="s">
        <v>1184</v>
      </c>
      <c r="H759" s="115" t="s">
        <v>1175</v>
      </c>
      <c r="I759" s="115">
        <v>139937314</v>
      </c>
      <c r="J759" s="115">
        <v>10</v>
      </c>
      <c r="K759" s="115" t="s">
        <v>2391</v>
      </c>
      <c r="L759" s="115" t="s">
        <v>1178</v>
      </c>
      <c r="M759" s="115" t="s">
        <v>2392</v>
      </c>
      <c r="N759" s="115" t="s">
        <v>2393</v>
      </c>
      <c r="O759" s="115" t="s">
        <v>2394</v>
      </c>
      <c r="P759" s="115">
        <v>0.940111296064524</v>
      </c>
      <c r="Q759" s="115">
        <v>0.961626616557366</v>
      </c>
      <c r="R759" s="115">
        <v>8.16984752446865</v>
      </c>
      <c r="S759" s="115">
        <v>8.35682207588871</v>
      </c>
      <c r="T759" s="115">
        <v>0.166667</v>
      </c>
      <c r="U759" s="115">
        <v>0.625</v>
      </c>
      <c r="V759" s="115" t="s">
        <v>1192</v>
      </c>
    </row>
    <row r="760" spans="1:22">
      <c r="A760" s="115">
        <v>758</v>
      </c>
      <c r="B760" s="115" t="s">
        <v>1252</v>
      </c>
      <c r="C760" s="115">
        <v>139937311</v>
      </c>
      <c r="D760" s="115">
        <v>139937323</v>
      </c>
      <c r="E760" s="115">
        <v>13</v>
      </c>
      <c r="F760" s="115" t="s">
        <v>1174</v>
      </c>
      <c r="G760" s="115" t="s">
        <v>1184</v>
      </c>
      <c r="H760" s="115" t="s">
        <v>1175</v>
      </c>
      <c r="I760" s="115">
        <v>139937314</v>
      </c>
      <c r="J760" s="115">
        <v>10</v>
      </c>
      <c r="K760" s="115" t="s">
        <v>2395</v>
      </c>
      <c r="L760" s="115" t="s">
        <v>1178</v>
      </c>
      <c r="M760" s="115" t="s">
        <v>2396</v>
      </c>
      <c r="N760" s="115" t="s">
        <v>2397</v>
      </c>
      <c r="O760" s="115" t="s">
        <v>2394</v>
      </c>
      <c r="P760" s="115">
        <v>0.871479969348136</v>
      </c>
      <c r="Q760" s="115">
        <v>0.910104668841744</v>
      </c>
      <c r="R760" s="115">
        <v>9.18771811850016</v>
      </c>
      <c r="S760" s="115">
        <v>9.5949252418314</v>
      </c>
      <c r="T760" s="115">
        <v>0.28</v>
      </c>
      <c r="U760" s="115">
        <v>0.72</v>
      </c>
      <c r="V760" s="115" t="s">
        <v>1192</v>
      </c>
    </row>
    <row r="761" spans="1:22">
      <c r="A761" s="115">
        <v>759</v>
      </c>
      <c r="B761" s="115" t="s">
        <v>1189</v>
      </c>
      <c r="C761" s="115">
        <v>1673222</v>
      </c>
      <c r="D761" s="115">
        <v>1673233</v>
      </c>
      <c r="E761" s="115">
        <v>12</v>
      </c>
      <c r="F761" s="115" t="s">
        <v>1190</v>
      </c>
      <c r="G761" s="115" t="s">
        <v>1204</v>
      </c>
      <c r="H761" s="115" t="s">
        <v>1184</v>
      </c>
      <c r="I761" s="115">
        <v>1673228</v>
      </c>
      <c r="J761" s="115">
        <v>7</v>
      </c>
      <c r="K761" s="115" t="s">
        <v>2398</v>
      </c>
      <c r="L761" s="115" t="s">
        <v>1178</v>
      </c>
      <c r="M761" s="115" t="s">
        <v>2399</v>
      </c>
      <c r="N761" s="115" t="s">
        <v>2400</v>
      </c>
      <c r="O761" s="115" t="s">
        <v>2401</v>
      </c>
      <c r="P761" s="115">
        <v>0.788224627926428</v>
      </c>
      <c r="Q761" s="115">
        <v>0.915255062288152</v>
      </c>
      <c r="R761" s="115">
        <v>8.24804003016544</v>
      </c>
      <c r="S761" s="115">
        <v>9.57729576583194</v>
      </c>
      <c r="T761" s="115">
        <v>0.041667</v>
      </c>
      <c r="U761" s="115">
        <v>0.958333</v>
      </c>
      <c r="V761" s="115" t="s">
        <v>1182</v>
      </c>
    </row>
    <row r="762" spans="1:22">
      <c r="A762" s="115">
        <v>760</v>
      </c>
      <c r="B762" s="115" t="s">
        <v>1195</v>
      </c>
      <c r="C762" s="115">
        <v>51990369</v>
      </c>
      <c r="D762" s="115">
        <v>51990380</v>
      </c>
      <c r="E762" s="115">
        <v>12</v>
      </c>
      <c r="F762" s="115" t="s">
        <v>1190</v>
      </c>
      <c r="G762" s="115" t="s">
        <v>1184</v>
      </c>
      <c r="H762" s="115" t="s">
        <v>1204</v>
      </c>
      <c r="I762" s="115">
        <v>51990378</v>
      </c>
      <c r="J762" s="115">
        <v>10</v>
      </c>
      <c r="K762" s="115" t="s">
        <v>2398</v>
      </c>
      <c r="L762" s="115" t="s">
        <v>1178</v>
      </c>
      <c r="M762" s="115" t="s">
        <v>2399</v>
      </c>
      <c r="N762" s="115" t="s">
        <v>2400</v>
      </c>
      <c r="O762" s="115" t="s">
        <v>2402</v>
      </c>
      <c r="P762" s="115">
        <v>0.930238016740892</v>
      </c>
      <c r="Q762" s="115">
        <v>0.89296130890792</v>
      </c>
      <c r="R762" s="115">
        <v>9.73407849466072</v>
      </c>
      <c r="S762" s="115">
        <v>9.34401230349391</v>
      </c>
      <c r="T762" s="115">
        <v>0.666667</v>
      </c>
      <c r="U762" s="115">
        <v>0.083333</v>
      </c>
      <c r="V762" s="115" t="s">
        <v>1192</v>
      </c>
    </row>
    <row r="763" spans="1:22">
      <c r="A763" s="115">
        <v>761</v>
      </c>
      <c r="B763" s="115" t="s">
        <v>1195</v>
      </c>
      <c r="C763" s="115">
        <v>51990369</v>
      </c>
      <c r="D763" s="115">
        <v>51990380</v>
      </c>
      <c r="E763" s="115">
        <v>12</v>
      </c>
      <c r="F763" s="115" t="s">
        <v>1190</v>
      </c>
      <c r="G763" s="115" t="s">
        <v>1184</v>
      </c>
      <c r="H763" s="115" t="s">
        <v>1204</v>
      </c>
      <c r="I763" s="115">
        <v>51990378</v>
      </c>
      <c r="J763" s="115">
        <v>10</v>
      </c>
      <c r="K763" s="115" t="s">
        <v>2398</v>
      </c>
      <c r="L763" s="115" t="s">
        <v>1217</v>
      </c>
      <c r="M763" s="115" t="s">
        <v>2403</v>
      </c>
      <c r="N763" s="115" t="s">
        <v>2404</v>
      </c>
      <c r="O763" s="115" t="s">
        <v>2402</v>
      </c>
      <c r="P763" s="115">
        <v>0.86048147666808</v>
      </c>
      <c r="Q763" s="115">
        <v>0.78003483309785</v>
      </c>
      <c r="R763" s="115">
        <v>11.84129881051</v>
      </c>
      <c r="S763" s="115">
        <v>10.7342526152725</v>
      </c>
      <c r="T763" s="115">
        <v>0.913933159092631</v>
      </c>
      <c r="U763" s="115">
        <v>0.057377893938246</v>
      </c>
      <c r="V763" s="115" t="s">
        <v>1182</v>
      </c>
    </row>
    <row r="764" spans="1:22">
      <c r="A764" s="115">
        <v>762</v>
      </c>
      <c r="B764" s="115" t="s">
        <v>1221</v>
      </c>
      <c r="C764" s="115">
        <v>113258762</v>
      </c>
      <c r="D764" s="115">
        <v>113258773</v>
      </c>
      <c r="E764" s="115">
        <v>12</v>
      </c>
      <c r="F764" s="115" t="s">
        <v>1174</v>
      </c>
      <c r="G764" s="115" t="s">
        <v>1184</v>
      </c>
      <c r="H764" s="115" t="s">
        <v>1175</v>
      </c>
      <c r="I764" s="115">
        <v>113258770</v>
      </c>
      <c r="J764" s="115">
        <v>4</v>
      </c>
      <c r="K764" s="115" t="s">
        <v>2398</v>
      </c>
      <c r="L764" s="115" t="s">
        <v>1217</v>
      </c>
      <c r="M764" s="115" t="s">
        <v>2403</v>
      </c>
      <c r="N764" s="115" t="s">
        <v>2404</v>
      </c>
      <c r="O764" s="115" t="s">
        <v>2405</v>
      </c>
      <c r="P764" s="115">
        <v>0.916352704515725</v>
      </c>
      <c r="Q764" s="115">
        <v>0.883786234834901</v>
      </c>
      <c r="R764" s="115">
        <v>12.610156620693</v>
      </c>
      <c r="S764" s="115">
        <v>12.162001362096</v>
      </c>
      <c r="T764" s="115">
        <v>0.62097686223436</v>
      </c>
      <c r="U764" s="115">
        <v>0.028688946969123</v>
      </c>
      <c r="V764" s="115" t="s">
        <v>1192</v>
      </c>
    </row>
    <row r="765" spans="1:22">
      <c r="A765" s="115">
        <v>763</v>
      </c>
      <c r="B765" s="115" t="s">
        <v>1221</v>
      </c>
      <c r="C765" s="115">
        <v>113258762</v>
      </c>
      <c r="D765" s="115">
        <v>113258773</v>
      </c>
      <c r="E765" s="115">
        <v>12</v>
      </c>
      <c r="F765" s="115" t="s">
        <v>1174</v>
      </c>
      <c r="G765" s="115" t="s">
        <v>1184</v>
      </c>
      <c r="H765" s="115" t="s">
        <v>1175</v>
      </c>
      <c r="I765" s="115">
        <v>113258770</v>
      </c>
      <c r="J765" s="115">
        <v>4</v>
      </c>
      <c r="K765" s="115" t="s">
        <v>2398</v>
      </c>
      <c r="L765" s="115" t="s">
        <v>1178</v>
      </c>
      <c r="M765" s="115" t="s">
        <v>2399</v>
      </c>
      <c r="N765" s="115" t="s">
        <v>2400</v>
      </c>
      <c r="O765" s="115" t="s">
        <v>2405</v>
      </c>
      <c r="P765" s="115">
        <v>0.913636550956892</v>
      </c>
      <c r="Q765" s="115">
        <v>0.886206857066174</v>
      </c>
      <c r="R765" s="115">
        <v>9.56035954514492</v>
      </c>
      <c r="S765" s="115">
        <v>9.27333322649132</v>
      </c>
      <c r="T765" s="115">
        <v>0.625</v>
      </c>
      <c r="U765" s="115">
        <v>0.125</v>
      </c>
      <c r="V765" s="115" t="s">
        <v>1192</v>
      </c>
    </row>
    <row r="766" spans="1:22">
      <c r="A766" s="115">
        <v>764</v>
      </c>
      <c r="B766" s="115" t="s">
        <v>1203</v>
      </c>
      <c r="C766" s="115">
        <v>143586744</v>
      </c>
      <c r="D766" s="115">
        <v>143586755</v>
      </c>
      <c r="E766" s="115">
        <v>12</v>
      </c>
      <c r="F766" s="115" t="s">
        <v>1174</v>
      </c>
      <c r="G766" s="115" t="s">
        <v>1184</v>
      </c>
      <c r="H766" s="115" t="s">
        <v>1175</v>
      </c>
      <c r="I766" s="115">
        <v>143586755</v>
      </c>
      <c r="J766" s="115">
        <v>1</v>
      </c>
      <c r="K766" s="115" t="s">
        <v>2398</v>
      </c>
      <c r="L766" s="115" t="s">
        <v>1217</v>
      </c>
      <c r="M766" s="115" t="s">
        <v>2403</v>
      </c>
      <c r="N766" s="115" t="s">
        <v>2404</v>
      </c>
      <c r="O766" s="115" t="s">
        <v>2406</v>
      </c>
      <c r="P766" s="115">
        <v>0.805269229013464</v>
      </c>
      <c r="Q766" s="115">
        <v>0.844953006677832</v>
      </c>
      <c r="R766" s="115">
        <v>11.0815093900453</v>
      </c>
      <c r="S766" s="115">
        <v>11.6276076873302</v>
      </c>
      <c r="T766" s="115">
        <v>0</v>
      </c>
      <c r="U766" s="115">
        <v>0.707619536420268</v>
      </c>
      <c r="V766" s="115" t="s">
        <v>1182</v>
      </c>
    </row>
    <row r="767" spans="1:22">
      <c r="A767" s="115">
        <v>765</v>
      </c>
      <c r="B767" s="115" t="s">
        <v>1173</v>
      </c>
      <c r="C767" s="115">
        <v>27213170</v>
      </c>
      <c r="D767" s="115">
        <v>27213181</v>
      </c>
      <c r="E767" s="115">
        <v>12</v>
      </c>
      <c r="F767" s="115" t="s">
        <v>1190</v>
      </c>
      <c r="G767" s="115" t="s">
        <v>1204</v>
      </c>
      <c r="H767" s="115" t="s">
        <v>1176</v>
      </c>
      <c r="I767" s="115">
        <v>27213180</v>
      </c>
      <c r="J767" s="115">
        <v>11</v>
      </c>
      <c r="K767" s="115" t="s">
        <v>2407</v>
      </c>
      <c r="L767" s="115" t="s">
        <v>1178</v>
      </c>
      <c r="M767" s="115" t="s">
        <v>2408</v>
      </c>
      <c r="N767" s="115" t="s">
        <v>2408</v>
      </c>
      <c r="O767" s="115" t="s">
        <v>2409</v>
      </c>
      <c r="P767" s="115">
        <v>0.871590603851777</v>
      </c>
      <c r="Q767" s="115">
        <v>0.832766849960123</v>
      </c>
      <c r="R767" s="115">
        <v>10.3125255046192</v>
      </c>
      <c r="S767" s="115">
        <v>9.85316884058063</v>
      </c>
      <c r="T767" s="115">
        <v>0.65</v>
      </c>
      <c r="U767" s="115">
        <v>0</v>
      </c>
      <c r="V767" s="115" t="s">
        <v>1192</v>
      </c>
    </row>
    <row r="768" spans="1:22">
      <c r="A768" s="115">
        <v>766</v>
      </c>
      <c r="B768" s="115" t="s">
        <v>1241</v>
      </c>
      <c r="C768" s="115">
        <v>18121473</v>
      </c>
      <c r="D768" s="115">
        <v>18121487</v>
      </c>
      <c r="E768" s="115">
        <v>15</v>
      </c>
      <c r="F768" s="115" t="s">
        <v>1174</v>
      </c>
      <c r="G768" s="115" t="s">
        <v>1204</v>
      </c>
      <c r="H768" s="115" t="s">
        <v>1176</v>
      </c>
      <c r="I768" s="115">
        <v>18121479</v>
      </c>
      <c r="J768" s="115">
        <v>9</v>
      </c>
      <c r="K768" s="115" t="s">
        <v>2407</v>
      </c>
      <c r="L768" s="115" t="s">
        <v>1178</v>
      </c>
      <c r="M768" s="115" t="s">
        <v>2410</v>
      </c>
      <c r="N768" s="115" t="s">
        <v>2410</v>
      </c>
      <c r="O768" s="115" t="s">
        <v>2411</v>
      </c>
      <c r="P768" s="115">
        <v>0.932804663928219</v>
      </c>
      <c r="Q768" s="115">
        <v>0.86032073381854</v>
      </c>
      <c r="R768" s="115">
        <v>9.55319465080059</v>
      </c>
      <c r="S768" s="115">
        <v>8.81086014051122</v>
      </c>
      <c r="T768" s="115">
        <v>0.769875</v>
      </c>
      <c r="U768" s="115">
        <v>0</v>
      </c>
      <c r="V768" s="115" t="s">
        <v>1182</v>
      </c>
    </row>
    <row r="769" spans="1:22">
      <c r="A769" s="115">
        <v>767</v>
      </c>
      <c r="B769" s="115" t="s">
        <v>1189</v>
      </c>
      <c r="C769" s="115">
        <v>16347447</v>
      </c>
      <c r="D769" s="115">
        <v>16347458</v>
      </c>
      <c r="E769" s="115">
        <v>12</v>
      </c>
      <c r="F769" s="115" t="s">
        <v>1190</v>
      </c>
      <c r="G769" s="115" t="s">
        <v>1184</v>
      </c>
      <c r="H769" s="115" t="s">
        <v>1175</v>
      </c>
      <c r="I769" s="115">
        <v>16347448</v>
      </c>
      <c r="J769" s="115">
        <v>2</v>
      </c>
      <c r="K769" s="115" t="s">
        <v>2407</v>
      </c>
      <c r="L769" s="115" t="s">
        <v>1178</v>
      </c>
      <c r="M769" s="115" t="s">
        <v>2408</v>
      </c>
      <c r="N769" s="115" t="s">
        <v>2408</v>
      </c>
      <c r="O769" s="115" t="s">
        <v>2412</v>
      </c>
      <c r="P769" s="115">
        <v>0.776293857592142</v>
      </c>
      <c r="Q769" s="115">
        <v>0.884267369164544</v>
      </c>
      <c r="R769" s="115">
        <v>9.18498911085053</v>
      </c>
      <c r="S769" s="115">
        <v>10.4625150352845</v>
      </c>
      <c r="T769" s="115">
        <v>0.05</v>
      </c>
      <c r="U769" s="115">
        <v>0.95</v>
      </c>
      <c r="V769" s="115" t="s">
        <v>1182</v>
      </c>
    </row>
    <row r="770" spans="1:22">
      <c r="A770" s="115">
        <v>768</v>
      </c>
      <c r="B770" s="115" t="s">
        <v>1189</v>
      </c>
      <c r="C770" s="115">
        <v>16347447</v>
      </c>
      <c r="D770" s="115">
        <v>16347458</v>
      </c>
      <c r="E770" s="115">
        <v>12</v>
      </c>
      <c r="F770" s="115" t="s">
        <v>1190</v>
      </c>
      <c r="G770" s="115" t="s">
        <v>1184</v>
      </c>
      <c r="H770" s="115" t="s">
        <v>1175</v>
      </c>
      <c r="I770" s="115">
        <v>16347448</v>
      </c>
      <c r="J770" s="115">
        <v>2</v>
      </c>
      <c r="K770" s="115" t="s">
        <v>2407</v>
      </c>
      <c r="L770" s="115" t="s">
        <v>1212</v>
      </c>
      <c r="M770" s="115" t="s">
        <v>2413</v>
      </c>
      <c r="N770" s="115" t="s">
        <v>2407</v>
      </c>
      <c r="O770" s="115" t="s">
        <v>2412</v>
      </c>
      <c r="P770" s="115">
        <v>0.780666636304942</v>
      </c>
      <c r="Q770" s="115">
        <v>0.862608348922778</v>
      </c>
      <c r="R770" s="115">
        <v>9.82243841601299</v>
      </c>
      <c r="S770" s="115">
        <v>10.8534385746735</v>
      </c>
      <c r="T770" s="115">
        <v>0.091</v>
      </c>
      <c r="U770" s="115">
        <v>0.905</v>
      </c>
      <c r="V770" s="115" t="s">
        <v>1182</v>
      </c>
    </row>
    <row r="771" spans="1:22">
      <c r="A771" s="115">
        <v>769</v>
      </c>
      <c r="B771" s="115" t="s">
        <v>1189</v>
      </c>
      <c r="C771" s="115">
        <v>16347443</v>
      </c>
      <c r="D771" s="115">
        <v>16347457</v>
      </c>
      <c r="E771" s="115">
        <v>15</v>
      </c>
      <c r="F771" s="115" t="s">
        <v>1174</v>
      </c>
      <c r="G771" s="115" t="s">
        <v>1184</v>
      </c>
      <c r="H771" s="115" t="s">
        <v>1175</v>
      </c>
      <c r="I771" s="115">
        <v>16347448</v>
      </c>
      <c r="J771" s="115">
        <v>10</v>
      </c>
      <c r="K771" s="115" t="s">
        <v>2407</v>
      </c>
      <c r="L771" s="115" t="s">
        <v>1178</v>
      </c>
      <c r="M771" s="115" t="s">
        <v>2414</v>
      </c>
      <c r="N771" s="115" t="s">
        <v>2414</v>
      </c>
      <c r="O771" s="115" t="s">
        <v>2415</v>
      </c>
      <c r="P771" s="115">
        <v>0.741167157659404</v>
      </c>
      <c r="Q771" s="115">
        <v>0.850216097177509</v>
      </c>
      <c r="R771" s="115">
        <v>10.2004234721344</v>
      </c>
      <c r="S771" s="115">
        <v>11.7012257550966</v>
      </c>
      <c r="T771" s="115">
        <v>0.016854</v>
      </c>
      <c r="U771" s="115">
        <v>0.983146</v>
      </c>
      <c r="V771" s="115" t="s">
        <v>1182</v>
      </c>
    </row>
    <row r="772" spans="1:22">
      <c r="A772" s="115">
        <v>770</v>
      </c>
      <c r="B772" s="115" t="s">
        <v>1189</v>
      </c>
      <c r="C772" s="115">
        <v>16347447</v>
      </c>
      <c r="D772" s="115">
        <v>16347458</v>
      </c>
      <c r="E772" s="115">
        <v>12</v>
      </c>
      <c r="F772" s="115" t="s">
        <v>1190</v>
      </c>
      <c r="G772" s="115" t="s">
        <v>1184</v>
      </c>
      <c r="H772" s="115" t="s">
        <v>1175</v>
      </c>
      <c r="I772" s="115">
        <v>16347448</v>
      </c>
      <c r="J772" s="115">
        <v>2</v>
      </c>
      <c r="K772" s="115" t="s">
        <v>2407</v>
      </c>
      <c r="L772" s="115" t="s">
        <v>1217</v>
      </c>
      <c r="M772" s="115" t="s">
        <v>2416</v>
      </c>
      <c r="N772" s="115" t="s">
        <v>2417</v>
      </c>
      <c r="O772" s="115" t="s">
        <v>2412</v>
      </c>
      <c r="P772" s="115">
        <v>0.874729614663801</v>
      </c>
      <c r="Q772" s="115">
        <v>0.935650204196812</v>
      </c>
      <c r="R772" s="115">
        <v>11.2290037635882</v>
      </c>
      <c r="S772" s="115">
        <v>12.0110483150455</v>
      </c>
      <c r="T772" s="115">
        <v>0.139289145052834</v>
      </c>
      <c r="U772" s="115">
        <v>0.825168107588856</v>
      </c>
      <c r="V772" s="115" t="s">
        <v>1192</v>
      </c>
    </row>
    <row r="773" spans="1:22">
      <c r="A773" s="115">
        <v>771</v>
      </c>
      <c r="B773" s="115" t="s">
        <v>1189</v>
      </c>
      <c r="C773" s="115">
        <v>27053088</v>
      </c>
      <c r="D773" s="115">
        <v>27053102</v>
      </c>
      <c r="E773" s="115">
        <v>15</v>
      </c>
      <c r="F773" s="115" t="s">
        <v>1190</v>
      </c>
      <c r="G773" s="115" t="s">
        <v>1184</v>
      </c>
      <c r="H773" s="115" t="s">
        <v>1175</v>
      </c>
      <c r="I773" s="115">
        <v>27053097</v>
      </c>
      <c r="J773" s="115">
        <v>10</v>
      </c>
      <c r="K773" s="115" t="s">
        <v>2407</v>
      </c>
      <c r="L773" s="115" t="s">
        <v>1178</v>
      </c>
      <c r="M773" s="115" t="s">
        <v>2410</v>
      </c>
      <c r="N773" s="115" t="s">
        <v>2410</v>
      </c>
      <c r="O773" s="115" t="s">
        <v>2418</v>
      </c>
      <c r="P773" s="115">
        <v>0.88610373562735</v>
      </c>
      <c r="Q773" s="115">
        <v>0.840284682877674</v>
      </c>
      <c r="R773" s="115">
        <v>9.07491331743708</v>
      </c>
      <c r="S773" s="115">
        <v>8.60566359500363</v>
      </c>
      <c r="T773" s="115">
        <v>0.753138</v>
      </c>
      <c r="U773" s="115">
        <v>0.188285</v>
      </c>
      <c r="V773" s="115" t="s">
        <v>1192</v>
      </c>
    </row>
    <row r="774" spans="1:22">
      <c r="A774" s="115">
        <v>772</v>
      </c>
      <c r="B774" s="115" t="s">
        <v>1203</v>
      </c>
      <c r="C774" s="115">
        <v>157079024</v>
      </c>
      <c r="D774" s="115">
        <v>157079038</v>
      </c>
      <c r="E774" s="115">
        <v>15</v>
      </c>
      <c r="F774" s="115" t="s">
        <v>1190</v>
      </c>
      <c r="G774" s="115" t="s">
        <v>1184</v>
      </c>
      <c r="H774" s="115" t="s">
        <v>1175</v>
      </c>
      <c r="I774" s="115">
        <v>157079032</v>
      </c>
      <c r="J774" s="115">
        <v>9</v>
      </c>
      <c r="K774" s="115" t="s">
        <v>2407</v>
      </c>
      <c r="L774" s="115" t="s">
        <v>1178</v>
      </c>
      <c r="M774" s="115" t="s">
        <v>2410</v>
      </c>
      <c r="N774" s="115" t="s">
        <v>2410</v>
      </c>
      <c r="O774" s="115" t="s">
        <v>2419</v>
      </c>
      <c r="P774" s="115">
        <v>0.943522982718616</v>
      </c>
      <c r="Q774" s="115">
        <v>0.871039052608937</v>
      </c>
      <c r="R774" s="115">
        <v>9.66296488426275</v>
      </c>
      <c r="S774" s="115">
        <v>8.92063037397338</v>
      </c>
      <c r="T774" s="115">
        <v>0.769875</v>
      </c>
      <c r="U774" s="115">
        <v>0</v>
      </c>
      <c r="V774" s="115" t="s">
        <v>1182</v>
      </c>
    </row>
    <row r="775" spans="1:22">
      <c r="A775" s="115">
        <v>773</v>
      </c>
      <c r="B775" s="115" t="s">
        <v>1226</v>
      </c>
      <c r="C775" s="115">
        <v>113864023</v>
      </c>
      <c r="D775" s="115">
        <v>113864037</v>
      </c>
      <c r="E775" s="115">
        <v>15</v>
      </c>
      <c r="F775" s="115" t="s">
        <v>1174</v>
      </c>
      <c r="G775" s="115" t="s">
        <v>1184</v>
      </c>
      <c r="H775" s="115" t="s">
        <v>1175</v>
      </c>
      <c r="I775" s="115">
        <v>113864026</v>
      </c>
      <c r="J775" s="115">
        <v>12</v>
      </c>
      <c r="K775" s="115" t="s">
        <v>2407</v>
      </c>
      <c r="L775" s="115" t="s">
        <v>1178</v>
      </c>
      <c r="M775" s="115" t="s">
        <v>2410</v>
      </c>
      <c r="N775" s="115" t="s">
        <v>2410</v>
      </c>
      <c r="O775" s="115" t="s">
        <v>2420</v>
      </c>
      <c r="P775" s="115">
        <v>0.8778806681169</v>
      </c>
      <c r="Q775" s="115">
        <v>0.829323319009289</v>
      </c>
      <c r="R775" s="115">
        <v>8.99069786741651</v>
      </c>
      <c r="S775" s="115">
        <v>8.49340424776585</v>
      </c>
      <c r="T775" s="115">
        <v>0.753138</v>
      </c>
      <c r="U775" s="115">
        <v>0.07113</v>
      </c>
      <c r="V775" s="115" t="s">
        <v>1192</v>
      </c>
    </row>
    <row r="776" spans="1:22">
      <c r="A776" s="115">
        <v>774</v>
      </c>
      <c r="B776" s="115" t="s">
        <v>1173</v>
      </c>
      <c r="C776" s="115">
        <v>27213169</v>
      </c>
      <c r="D776" s="115">
        <v>27213186</v>
      </c>
      <c r="E776" s="115">
        <v>18</v>
      </c>
      <c r="F776" s="115" t="s">
        <v>1190</v>
      </c>
      <c r="G776" s="115" t="s">
        <v>1204</v>
      </c>
      <c r="H776" s="115" t="s">
        <v>1176</v>
      </c>
      <c r="I776" s="115">
        <v>27213180</v>
      </c>
      <c r="J776" s="115">
        <v>12</v>
      </c>
      <c r="K776" s="115" t="s">
        <v>2421</v>
      </c>
      <c r="L776" s="115" t="s">
        <v>1178</v>
      </c>
      <c r="M776" s="115" t="s">
        <v>2422</v>
      </c>
      <c r="N776" s="115" t="s">
        <v>2422</v>
      </c>
      <c r="O776" s="115" t="s">
        <v>2423</v>
      </c>
      <c r="P776" s="115">
        <v>0.832465863540677</v>
      </c>
      <c r="Q776" s="115">
        <v>0.806118336687455</v>
      </c>
      <c r="R776" s="115">
        <v>12.6032405544346</v>
      </c>
      <c r="S776" s="115">
        <v>12.20434825928</v>
      </c>
      <c r="T776" s="115">
        <v>0.5</v>
      </c>
      <c r="U776" s="115">
        <v>0</v>
      </c>
      <c r="V776" s="115" t="s">
        <v>1192</v>
      </c>
    </row>
    <row r="777" spans="1:22">
      <c r="A777" s="115">
        <v>775</v>
      </c>
      <c r="B777" s="115" t="s">
        <v>1189</v>
      </c>
      <c r="C777" s="115">
        <v>16347446</v>
      </c>
      <c r="D777" s="115">
        <v>16347463</v>
      </c>
      <c r="E777" s="115">
        <v>18</v>
      </c>
      <c r="F777" s="115" t="s">
        <v>1190</v>
      </c>
      <c r="G777" s="115" t="s">
        <v>1184</v>
      </c>
      <c r="H777" s="115" t="s">
        <v>1175</v>
      </c>
      <c r="I777" s="115">
        <v>16347448</v>
      </c>
      <c r="J777" s="115">
        <v>3</v>
      </c>
      <c r="K777" s="115" t="s">
        <v>2421</v>
      </c>
      <c r="L777" s="115" t="s">
        <v>1178</v>
      </c>
      <c r="M777" s="115" t="s">
        <v>2422</v>
      </c>
      <c r="N777" s="115" t="s">
        <v>2422</v>
      </c>
      <c r="O777" s="115" t="s">
        <v>2424</v>
      </c>
      <c r="P777" s="115">
        <v>0.731677707344149</v>
      </c>
      <c r="Q777" s="115">
        <v>0.839946520711285</v>
      </c>
      <c r="R777" s="115">
        <v>11.0773432976029</v>
      </c>
      <c r="S777" s="115">
        <v>12.7164950744763</v>
      </c>
      <c r="T777" s="115">
        <v>0</v>
      </c>
      <c r="U777" s="115">
        <v>1</v>
      </c>
      <c r="V777" s="115" t="s">
        <v>1182</v>
      </c>
    </row>
    <row r="778" spans="1:22">
      <c r="A778" s="115">
        <v>776</v>
      </c>
      <c r="B778" s="115" t="s">
        <v>1189</v>
      </c>
      <c r="C778" s="115">
        <v>16347447</v>
      </c>
      <c r="D778" s="115">
        <v>16347458</v>
      </c>
      <c r="E778" s="115">
        <v>12</v>
      </c>
      <c r="F778" s="115" t="s">
        <v>1190</v>
      </c>
      <c r="G778" s="115" t="s">
        <v>1184</v>
      </c>
      <c r="H778" s="115" t="s">
        <v>1175</v>
      </c>
      <c r="I778" s="115">
        <v>16347448</v>
      </c>
      <c r="J778" s="115">
        <v>2</v>
      </c>
      <c r="K778" s="115" t="s">
        <v>2421</v>
      </c>
      <c r="L778" s="115" t="s">
        <v>1212</v>
      </c>
      <c r="M778" s="115" t="s">
        <v>2425</v>
      </c>
      <c r="N778" s="115" t="s">
        <v>2421</v>
      </c>
      <c r="O778" s="115" t="s">
        <v>2412</v>
      </c>
      <c r="P778" s="115">
        <v>0.880480242682224</v>
      </c>
      <c r="Q778" s="115">
        <v>0.930034917717125</v>
      </c>
      <c r="R778" s="115">
        <v>3.09772047371414</v>
      </c>
      <c r="S778" s="115">
        <v>3.27206456910944</v>
      </c>
      <c r="T778" s="115">
        <v>0.199</v>
      </c>
      <c r="U778" s="115">
        <v>0.612</v>
      </c>
      <c r="V778" s="115" t="s">
        <v>1192</v>
      </c>
    </row>
    <row r="779" spans="1:22">
      <c r="A779" s="115">
        <v>777</v>
      </c>
      <c r="B779" s="115" t="s">
        <v>1189</v>
      </c>
      <c r="C779" s="115">
        <v>16347446</v>
      </c>
      <c r="D779" s="115">
        <v>16347459</v>
      </c>
      <c r="E779" s="115">
        <v>14</v>
      </c>
      <c r="F779" s="115" t="s">
        <v>1190</v>
      </c>
      <c r="G779" s="115" t="s">
        <v>1184</v>
      </c>
      <c r="H779" s="115" t="s">
        <v>1175</v>
      </c>
      <c r="I779" s="115">
        <v>16347448</v>
      </c>
      <c r="J779" s="115">
        <v>3</v>
      </c>
      <c r="K779" s="115" t="s">
        <v>2421</v>
      </c>
      <c r="L779" s="115" t="s">
        <v>1217</v>
      </c>
      <c r="M779" s="115" t="s">
        <v>2426</v>
      </c>
      <c r="N779" s="115" t="s">
        <v>2427</v>
      </c>
      <c r="O779" s="115" t="s">
        <v>2428</v>
      </c>
      <c r="P779" s="115">
        <v>0.827229182733849</v>
      </c>
      <c r="Q779" s="115">
        <v>0.905951530285222</v>
      </c>
      <c r="R779" s="115">
        <v>10.7354960720598</v>
      </c>
      <c r="S779" s="115">
        <v>11.757127647155</v>
      </c>
      <c r="T779" s="115">
        <v>0.0880416829588625</v>
      </c>
      <c r="U779" s="115">
        <v>0.880263311175948</v>
      </c>
      <c r="V779" s="115" t="s">
        <v>1182</v>
      </c>
    </row>
    <row r="780" spans="1:22">
      <c r="A780" s="115">
        <v>778</v>
      </c>
      <c r="B780" s="115" t="s">
        <v>1173</v>
      </c>
      <c r="C780" s="115">
        <v>27213169</v>
      </c>
      <c r="D780" s="115">
        <v>27213182</v>
      </c>
      <c r="E780" s="115">
        <v>14</v>
      </c>
      <c r="F780" s="115" t="s">
        <v>1190</v>
      </c>
      <c r="G780" s="115" t="s">
        <v>1204</v>
      </c>
      <c r="H780" s="115" t="s">
        <v>1176</v>
      </c>
      <c r="I780" s="115">
        <v>27213180</v>
      </c>
      <c r="J780" s="115">
        <v>12</v>
      </c>
      <c r="K780" s="115" t="s">
        <v>2429</v>
      </c>
      <c r="L780" s="115" t="s">
        <v>1178</v>
      </c>
      <c r="M780" s="115" t="s">
        <v>2430</v>
      </c>
      <c r="N780" s="115" t="s">
        <v>2430</v>
      </c>
      <c r="O780" s="115" t="s">
        <v>2431</v>
      </c>
      <c r="P780" s="115">
        <v>0.908757082944702</v>
      </c>
      <c r="Q780" s="115">
        <v>0.822145887724679</v>
      </c>
      <c r="R780" s="115">
        <v>6.01888016944298</v>
      </c>
      <c r="S780" s="115">
        <v>5.44523687670259</v>
      </c>
      <c r="T780" s="115">
        <v>0.777475</v>
      </c>
      <c r="U780" s="115">
        <v>0.049273</v>
      </c>
      <c r="V780" s="115" t="s">
        <v>1182</v>
      </c>
    </row>
    <row r="781" spans="1:22">
      <c r="A781" s="115">
        <v>779</v>
      </c>
      <c r="B781" s="115" t="s">
        <v>1189</v>
      </c>
      <c r="C781" s="115">
        <v>16347446</v>
      </c>
      <c r="D781" s="115">
        <v>16347462</v>
      </c>
      <c r="E781" s="115">
        <v>17</v>
      </c>
      <c r="F781" s="115" t="s">
        <v>1190</v>
      </c>
      <c r="G781" s="115" t="s">
        <v>1184</v>
      </c>
      <c r="H781" s="115" t="s">
        <v>1175</v>
      </c>
      <c r="I781" s="115">
        <v>16347448</v>
      </c>
      <c r="J781" s="115">
        <v>3</v>
      </c>
      <c r="K781" s="115" t="s">
        <v>2429</v>
      </c>
      <c r="L781" s="115" t="s">
        <v>1217</v>
      </c>
      <c r="M781" s="115" t="s">
        <v>2432</v>
      </c>
      <c r="N781" s="115" t="s">
        <v>2433</v>
      </c>
      <c r="O781" s="115" t="s">
        <v>2434</v>
      </c>
      <c r="P781" s="115">
        <v>0.826910086802592</v>
      </c>
      <c r="Q781" s="115">
        <v>0.915863105203715</v>
      </c>
      <c r="R781" s="115">
        <v>9.82117489189643</v>
      </c>
      <c r="S781" s="115">
        <v>10.8776659963375</v>
      </c>
      <c r="T781" s="115">
        <v>0.0848329048843188</v>
      </c>
      <c r="U781" s="115">
        <v>0.892030848329049</v>
      </c>
      <c r="V781" s="115" t="s">
        <v>1182</v>
      </c>
    </row>
    <row r="782" spans="1:22">
      <c r="A782" s="115">
        <v>780</v>
      </c>
      <c r="B782" s="115" t="s">
        <v>1173</v>
      </c>
      <c r="C782" s="115">
        <v>27213170</v>
      </c>
      <c r="D782" s="115">
        <v>27213184</v>
      </c>
      <c r="E782" s="115">
        <v>15</v>
      </c>
      <c r="F782" s="115" t="s">
        <v>1190</v>
      </c>
      <c r="G782" s="115" t="s">
        <v>1204</v>
      </c>
      <c r="H782" s="115" t="s">
        <v>1176</v>
      </c>
      <c r="I782" s="115">
        <v>27213180</v>
      </c>
      <c r="J782" s="115">
        <v>11</v>
      </c>
      <c r="K782" s="115" t="s">
        <v>2435</v>
      </c>
      <c r="L782" s="115" t="s">
        <v>1178</v>
      </c>
      <c r="M782" s="115" t="s">
        <v>2436</v>
      </c>
      <c r="N782" s="115" t="s">
        <v>2437</v>
      </c>
      <c r="O782" s="115" t="s">
        <v>2438</v>
      </c>
      <c r="P782" s="115">
        <v>0.980481026914119</v>
      </c>
      <c r="Q782" s="115">
        <v>0.846221464839851</v>
      </c>
      <c r="R782" s="115">
        <v>9.4046620593393</v>
      </c>
      <c r="S782" s="115">
        <v>8.11685966961088</v>
      </c>
      <c r="T782" s="115">
        <v>0.945675</v>
      </c>
      <c r="U782" s="115">
        <v>0.006032</v>
      </c>
      <c r="V782" s="115" t="s">
        <v>1182</v>
      </c>
    </row>
    <row r="783" spans="1:22">
      <c r="A783" s="115">
        <v>781</v>
      </c>
      <c r="B783" s="115" t="s">
        <v>1173</v>
      </c>
      <c r="C783" s="115">
        <v>27213173</v>
      </c>
      <c r="D783" s="115">
        <v>27213182</v>
      </c>
      <c r="E783" s="115">
        <v>10</v>
      </c>
      <c r="F783" s="115" t="s">
        <v>1190</v>
      </c>
      <c r="G783" s="115" t="s">
        <v>1204</v>
      </c>
      <c r="H783" s="115" t="s">
        <v>1176</v>
      </c>
      <c r="I783" s="115">
        <v>27213180</v>
      </c>
      <c r="J783" s="115">
        <v>8</v>
      </c>
      <c r="K783" s="115" t="s">
        <v>2435</v>
      </c>
      <c r="L783" s="115" t="s">
        <v>1212</v>
      </c>
      <c r="M783" s="115" t="s">
        <v>2439</v>
      </c>
      <c r="N783" s="115" t="s">
        <v>2435</v>
      </c>
      <c r="O783" s="115" t="s">
        <v>2440</v>
      </c>
      <c r="P783" s="115">
        <v>0.967395445055478</v>
      </c>
      <c r="Q783" s="115">
        <v>0.898037506153587</v>
      </c>
      <c r="R783" s="115">
        <v>5.86111264753084</v>
      </c>
      <c r="S783" s="115">
        <v>5.44089701081029</v>
      </c>
      <c r="T783" s="115">
        <v>0.68</v>
      </c>
      <c r="U783" s="115">
        <v>0.052</v>
      </c>
      <c r="V783" s="115" t="s">
        <v>1192</v>
      </c>
    </row>
    <row r="784" spans="1:22">
      <c r="A784" s="115">
        <v>782</v>
      </c>
      <c r="B784" s="115" t="s">
        <v>1173</v>
      </c>
      <c r="C784" s="115">
        <v>27213172</v>
      </c>
      <c r="D784" s="115">
        <v>27213182</v>
      </c>
      <c r="E784" s="115">
        <v>11</v>
      </c>
      <c r="F784" s="115" t="s">
        <v>1190</v>
      </c>
      <c r="G784" s="115" t="s">
        <v>1204</v>
      </c>
      <c r="H784" s="115" t="s">
        <v>1176</v>
      </c>
      <c r="I784" s="115">
        <v>27213180</v>
      </c>
      <c r="J784" s="115">
        <v>9</v>
      </c>
      <c r="K784" s="115" t="s">
        <v>2441</v>
      </c>
      <c r="L784" s="115" t="s">
        <v>1178</v>
      </c>
      <c r="M784" s="115" t="s">
        <v>2442</v>
      </c>
      <c r="N784" s="115" t="s">
        <v>2442</v>
      </c>
      <c r="O784" s="115" t="s">
        <v>2443</v>
      </c>
      <c r="P784" s="115">
        <v>0.956897434372267</v>
      </c>
      <c r="Q784" s="115">
        <v>0.836810633841907</v>
      </c>
      <c r="R784" s="115">
        <v>9.54760397732082</v>
      </c>
      <c r="S784" s="115">
        <v>8.34941786752156</v>
      </c>
      <c r="T784" s="115">
        <v>0.927565</v>
      </c>
      <c r="U784" s="115">
        <v>0.006539</v>
      </c>
      <c r="V784" s="115" t="s">
        <v>1182</v>
      </c>
    </row>
    <row r="785" spans="1:22">
      <c r="A785" s="115">
        <v>783</v>
      </c>
      <c r="B785" s="115" t="s">
        <v>1173</v>
      </c>
      <c r="C785" s="115">
        <v>27213169</v>
      </c>
      <c r="D785" s="115">
        <v>27213183</v>
      </c>
      <c r="E785" s="115">
        <v>15</v>
      </c>
      <c r="F785" s="115" t="s">
        <v>1190</v>
      </c>
      <c r="G785" s="115" t="s">
        <v>1204</v>
      </c>
      <c r="H785" s="115" t="s">
        <v>1176</v>
      </c>
      <c r="I785" s="115">
        <v>27213180</v>
      </c>
      <c r="J785" s="115">
        <v>12</v>
      </c>
      <c r="K785" s="115" t="s">
        <v>2441</v>
      </c>
      <c r="L785" s="115" t="s">
        <v>1178</v>
      </c>
      <c r="M785" s="115" t="s">
        <v>2444</v>
      </c>
      <c r="N785" s="115" t="s">
        <v>2444</v>
      </c>
      <c r="O785" s="115" t="s">
        <v>2445</v>
      </c>
      <c r="P785" s="115">
        <v>0.984486690678363</v>
      </c>
      <c r="Q785" s="115">
        <v>0.841445459707768</v>
      </c>
      <c r="R785" s="115">
        <v>10.0272884875169</v>
      </c>
      <c r="S785" s="115">
        <v>8.57037119027706</v>
      </c>
      <c r="T785" s="115">
        <v>0.973529</v>
      </c>
      <c r="U785" s="115">
        <v>0.002087</v>
      </c>
      <c r="V785" s="115" t="s">
        <v>1182</v>
      </c>
    </row>
    <row r="786" spans="1:22">
      <c r="A786" s="115">
        <v>784</v>
      </c>
      <c r="B786" s="115" t="s">
        <v>1173</v>
      </c>
      <c r="C786" s="115">
        <v>27213170</v>
      </c>
      <c r="D786" s="115">
        <v>27213186</v>
      </c>
      <c r="E786" s="115">
        <v>17</v>
      </c>
      <c r="F786" s="115" t="s">
        <v>1190</v>
      </c>
      <c r="G786" s="115" t="s">
        <v>1204</v>
      </c>
      <c r="H786" s="115" t="s">
        <v>1176</v>
      </c>
      <c r="I786" s="115">
        <v>27213180</v>
      </c>
      <c r="J786" s="115">
        <v>11</v>
      </c>
      <c r="K786" s="115" t="s">
        <v>2446</v>
      </c>
      <c r="L786" s="115" t="s">
        <v>1178</v>
      </c>
      <c r="M786" s="115" t="s">
        <v>2447</v>
      </c>
      <c r="N786" s="115" t="s">
        <v>2448</v>
      </c>
      <c r="O786" s="115" t="s">
        <v>2449</v>
      </c>
      <c r="P786" s="115">
        <v>0.983898557173634</v>
      </c>
      <c r="Q786" s="115">
        <v>0.821811632811968</v>
      </c>
      <c r="R786" s="115">
        <v>8.87929834956404</v>
      </c>
      <c r="S786" s="115">
        <v>7.41652746787398</v>
      </c>
      <c r="T786" s="115">
        <v>0.975208</v>
      </c>
      <c r="U786" s="115">
        <v>0.004392</v>
      </c>
      <c r="V786" s="115" t="s">
        <v>1182</v>
      </c>
    </row>
    <row r="787" spans="1:22">
      <c r="A787" s="115">
        <v>785</v>
      </c>
      <c r="B787" s="115" t="s">
        <v>1189</v>
      </c>
      <c r="C787" s="115">
        <v>16347447</v>
      </c>
      <c r="D787" s="115">
        <v>16347456</v>
      </c>
      <c r="E787" s="115">
        <v>10</v>
      </c>
      <c r="F787" s="115" t="s">
        <v>1190</v>
      </c>
      <c r="G787" s="115" t="s">
        <v>1184</v>
      </c>
      <c r="H787" s="115" t="s">
        <v>1175</v>
      </c>
      <c r="I787" s="115">
        <v>16347448</v>
      </c>
      <c r="J787" s="115">
        <v>2</v>
      </c>
      <c r="K787" s="115" t="s">
        <v>2450</v>
      </c>
      <c r="L787" s="115" t="s">
        <v>1217</v>
      </c>
      <c r="M787" s="115" t="s">
        <v>2451</v>
      </c>
      <c r="N787" s="115" t="s">
        <v>2452</v>
      </c>
      <c r="O787" s="115" t="s">
        <v>2453</v>
      </c>
      <c r="P787" s="115">
        <v>0.792157638292316</v>
      </c>
      <c r="Q787" s="115">
        <v>0.944698512795425</v>
      </c>
      <c r="R787" s="115">
        <v>6.39529345456085</v>
      </c>
      <c r="S787" s="115">
        <v>7.62679537931125</v>
      </c>
      <c r="T787" s="115">
        <v>0</v>
      </c>
      <c r="U787" s="115">
        <v>0.897435897435897</v>
      </c>
      <c r="V787" s="115" t="s">
        <v>1182</v>
      </c>
    </row>
    <row r="788" spans="1:22">
      <c r="A788" s="115">
        <v>786</v>
      </c>
      <c r="B788" s="115" t="s">
        <v>1189</v>
      </c>
      <c r="C788" s="115">
        <v>16347445</v>
      </c>
      <c r="D788" s="115">
        <v>16347458</v>
      </c>
      <c r="E788" s="115">
        <v>14</v>
      </c>
      <c r="F788" s="115" t="s">
        <v>1190</v>
      </c>
      <c r="G788" s="115" t="s">
        <v>1184</v>
      </c>
      <c r="H788" s="115" t="s">
        <v>1175</v>
      </c>
      <c r="I788" s="115">
        <v>16347448</v>
      </c>
      <c r="J788" s="115">
        <v>4</v>
      </c>
      <c r="K788" s="115" t="s">
        <v>2450</v>
      </c>
      <c r="L788" s="115" t="s">
        <v>1178</v>
      </c>
      <c r="M788" s="115" t="s">
        <v>2454</v>
      </c>
      <c r="N788" s="115" t="s">
        <v>2454</v>
      </c>
      <c r="O788" s="115" t="s">
        <v>2455</v>
      </c>
      <c r="P788" s="115">
        <v>0.764768094906081</v>
      </c>
      <c r="Q788" s="115">
        <v>0.883494046540797</v>
      </c>
      <c r="R788" s="115">
        <v>10.3536313144288</v>
      </c>
      <c r="S788" s="115">
        <v>11.9609744278095</v>
      </c>
      <c r="T788" s="115">
        <v>0.001041</v>
      </c>
      <c r="U788" s="115">
        <v>0.995837</v>
      </c>
      <c r="V788" s="115" t="s">
        <v>1182</v>
      </c>
    </row>
    <row r="789" spans="1:22">
      <c r="A789" s="115">
        <v>787</v>
      </c>
      <c r="B789" s="115" t="s">
        <v>1173</v>
      </c>
      <c r="C789" s="115">
        <v>27213168</v>
      </c>
      <c r="D789" s="115">
        <v>27213181</v>
      </c>
      <c r="E789" s="115">
        <v>14</v>
      </c>
      <c r="F789" s="115" t="s">
        <v>1190</v>
      </c>
      <c r="G789" s="115" t="s">
        <v>1204</v>
      </c>
      <c r="H789" s="115" t="s">
        <v>1176</v>
      </c>
      <c r="I789" s="115">
        <v>27213180</v>
      </c>
      <c r="J789" s="115">
        <v>13</v>
      </c>
      <c r="K789" s="115" t="s">
        <v>2456</v>
      </c>
      <c r="L789" s="115" t="s">
        <v>1178</v>
      </c>
      <c r="M789" s="115" t="s">
        <v>2457</v>
      </c>
      <c r="N789" s="115" t="s">
        <v>2457</v>
      </c>
      <c r="O789" s="115" t="s">
        <v>2458</v>
      </c>
      <c r="P789" s="115">
        <v>0.826386676092491</v>
      </c>
      <c r="Q789" s="115">
        <v>0.776932494334367</v>
      </c>
      <c r="R789" s="115">
        <v>12.3154412960522</v>
      </c>
      <c r="S789" s="115">
        <v>11.5784375544547</v>
      </c>
      <c r="T789" s="115">
        <v>0.804086</v>
      </c>
      <c r="U789" s="115">
        <v>0.013246</v>
      </c>
      <c r="V789" s="115" t="s">
        <v>1182</v>
      </c>
    </row>
    <row r="790" spans="1:22">
      <c r="A790" s="115">
        <v>788</v>
      </c>
      <c r="B790" s="115" t="s">
        <v>1173</v>
      </c>
      <c r="C790" s="115">
        <v>27213169</v>
      </c>
      <c r="D790" s="115">
        <v>27213183</v>
      </c>
      <c r="E790" s="115">
        <v>15</v>
      </c>
      <c r="F790" s="115" t="s">
        <v>1190</v>
      </c>
      <c r="G790" s="115" t="s">
        <v>1204</v>
      </c>
      <c r="H790" s="115" t="s">
        <v>1176</v>
      </c>
      <c r="I790" s="115">
        <v>27213180</v>
      </c>
      <c r="J790" s="115">
        <v>12</v>
      </c>
      <c r="K790" s="115" t="s">
        <v>2459</v>
      </c>
      <c r="L790" s="115" t="s">
        <v>1178</v>
      </c>
      <c r="M790" s="115" t="s">
        <v>2460</v>
      </c>
      <c r="N790" s="115" t="s">
        <v>2460</v>
      </c>
      <c r="O790" s="115" t="s">
        <v>2445</v>
      </c>
      <c r="P790" s="115">
        <v>0.854612917856789</v>
      </c>
      <c r="Q790" s="115">
        <v>0.761108537299375</v>
      </c>
      <c r="R790" s="115">
        <v>8.72631481814988</v>
      </c>
      <c r="S790" s="115">
        <v>7.77155665270308</v>
      </c>
      <c r="T790" s="115">
        <v>0.875794</v>
      </c>
      <c r="U790" s="115">
        <v>0.014937</v>
      </c>
      <c r="V790" s="115" t="s">
        <v>1182</v>
      </c>
    </row>
    <row r="791" spans="1:22">
      <c r="A791" s="115">
        <v>789</v>
      </c>
      <c r="B791" s="115" t="s">
        <v>1308</v>
      </c>
      <c r="C791" s="115">
        <v>33719354</v>
      </c>
      <c r="D791" s="115">
        <v>33719361</v>
      </c>
      <c r="E791" s="115">
        <v>8</v>
      </c>
      <c r="F791" s="115" t="s">
        <v>1174</v>
      </c>
      <c r="G791" s="115" t="s">
        <v>1204</v>
      </c>
      <c r="H791" s="115" t="s">
        <v>1176</v>
      </c>
      <c r="I791" s="115">
        <v>33719355</v>
      </c>
      <c r="J791" s="115">
        <v>7</v>
      </c>
      <c r="K791" s="115" t="s">
        <v>2461</v>
      </c>
      <c r="L791" s="115" t="s">
        <v>1178</v>
      </c>
      <c r="M791" s="115" t="s">
        <v>2462</v>
      </c>
      <c r="N791" s="115" t="s">
        <v>2463</v>
      </c>
      <c r="O791" s="115" t="s">
        <v>2464</v>
      </c>
      <c r="P791" s="115">
        <v>0.929904695572836</v>
      </c>
      <c r="Q791" s="115">
        <v>0.99104657484089</v>
      </c>
      <c r="R791" s="115">
        <v>7.51458658077202</v>
      </c>
      <c r="S791" s="115">
        <v>8.00867586503772</v>
      </c>
      <c r="T791" s="115">
        <v>0</v>
      </c>
      <c r="U791" s="115">
        <v>0.6</v>
      </c>
      <c r="V791" s="115" t="s">
        <v>1192</v>
      </c>
    </row>
    <row r="792" spans="1:22">
      <c r="A792" s="115">
        <v>790</v>
      </c>
      <c r="B792" s="115" t="s">
        <v>1183</v>
      </c>
      <c r="C792" s="115">
        <v>88600544</v>
      </c>
      <c r="D792" s="115">
        <v>88600555</v>
      </c>
      <c r="E792" s="115">
        <v>12</v>
      </c>
      <c r="F792" s="115" t="s">
        <v>1174</v>
      </c>
      <c r="G792" s="115" t="s">
        <v>1184</v>
      </c>
      <c r="H792" s="115" t="s">
        <v>1175</v>
      </c>
      <c r="I792" s="115">
        <v>88600548</v>
      </c>
      <c r="J792" s="115">
        <v>8</v>
      </c>
      <c r="K792" s="115" t="s">
        <v>2465</v>
      </c>
      <c r="L792" s="115" t="s">
        <v>1212</v>
      </c>
      <c r="M792" s="115" t="s">
        <v>2466</v>
      </c>
      <c r="N792" s="115" t="s">
        <v>2467</v>
      </c>
      <c r="O792" s="115" t="s">
        <v>2468</v>
      </c>
      <c r="P792" s="115">
        <v>0.801301538772162</v>
      </c>
      <c r="Q792" s="115">
        <v>0.881216224890885</v>
      </c>
      <c r="R792" s="115">
        <v>9.44967292890026</v>
      </c>
      <c r="S792" s="115">
        <v>10.3920992309823</v>
      </c>
      <c r="T792" s="115">
        <v>0.001</v>
      </c>
      <c r="U792" s="115">
        <v>0.843</v>
      </c>
      <c r="V792" s="115" t="s">
        <v>1182</v>
      </c>
    </row>
    <row r="793" spans="1:22">
      <c r="A793" s="115">
        <v>791</v>
      </c>
      <c r="B793" s="115" t="s">
        <v>1203</v>
      </c>
      <c r="C793" s="115">
        <v>1294278</v>
      </c>
      <c r="D793" s="115">
        <v>1294288</v>
      </c>
      <c r="E793" s="115">
        <v>11</v>
      </c>
      <c r="F793" s="115" t="s">
        <v>1174</v>
      </c>
      <c r="G793" s="115" t="s">
        <v>1184</v>
      </c>
      <c r="H793" s="115" t="s">
        <v>1175</v>
      </c>
      <c r="I793" s="115">
        <v>1294283</v>
      </c>
      <c r="J793" s="115">
        <v>6</v>
      </c>
      <c r="K793" s="115" t="s">
        <v>2465</v>
      </c>
      <c r="L793" s="115" t="s">
        <v>1217</v>
      </c>
      <c r="M793" s="115" t="s">
        <v>2469</v>
      </c>
      <c r="N793" s="115" t="s">
        <v>2470</v>
      </c>
      <c r="O793" s="115" t="s">
        <v>2471</v>
      </c>
      <c r="P793" s="115">
        <v>0.755362100345543</v>
      </c>
      <c r="Q793" s="115">
        <v>0.908728032218562</v>
      </c>
      <c r="R793" s="115">
        <v>7.05955326334728</v>
      </c>
      <c r="S793" s="115">
        <v>8.49289889234454</v>
      </c>
      <c r="T793" s="115">
        <v>0</v>
      </c>
      <c r="U793" s="115">
        <v>1</v>
      </c>
      <c r="V793" s="115" t="s">
        <v>1182</v>
      </c>
    </row>
    <row r="794" spans="1:22">
      <c r="A794" s="115">
        <v>792</v>
      </c>
      <c r="B794" s="115" t="s">
        <v>1206</v>
      </c>
      <c r="C794" s="115">
        <v>100061510</v>
      </c>
      <c r="D794" s="115">
        <v>100061521</v>
      </c>
      <c r="E794" s="115">
        <v>12</v>
      </c>
      <c r="F794" s="115" t="s">
        <v>1190</v>
      </c>
      <c r="G794" s="115" t="s">
        <v>1204</v>
      </c>
      <c r="H794" s="115" t="s">
        <v>1176</v>
      </c>
      <c r="I794" s="115">
        <v>100061515</v>
      </c>
      <c r="J794" s="115">
        <v>6</v>
      </c>
      <c r="K794" s="115" t="s">
        <v>2465</v>
      </c>
      <c r="L794" s="115" t="s">
        <v>1212</v>
      </c>
      <c r="M794" s="115" t="s">
        <v>2466</v>
      </c>
      <c r="N794" s="115" t="s">
        <v>2467</v>
      </c>
      <c r="O794" s="115" t="s">
        <v>2472</v>
      </c>
      <c r="P794" s="115">
        <v>0.791025200020258</v>
      </c>
      <c r="Q794" s="115">
        <v>0.883295430211003</v>
      </c>
      <c r="R794" s="115">
        <v>9.32848504217678</v>
      </c>
      <c r="S794" s="115">
        <v>10.416619101813</v>
      </c>
      <c r="T794" s="115">
        <v>0.049</v>
      </c>
      <c r="U794" s="115">
        <v>0.915</v>
      </c>
      <c r="V794" s="115" t="s">
        <v>1182</v>
      </c>
    </row>
    <row r="795" spans="1:22">
      <c r="A795" s="115">
        <v>793</v>
      </c>
      <c r="B795" s="115" t="s">
        <v>1183</v>
      </c>
      <c r="C795" s="115">
        <v>88600544</v>
      </c>
      <c r="D795" s="115">
        <v>88600558</v>
      </c>
      <c r="E795" s="115">
        <v>15</v>
      </c>
      <c r="F795" s="115" t="s">
        <v>1190</v>
      </c>
      <c r="G795" s="115" t="s">
        <v>1184</v>
      </c>
      <c r="H795" s="115" t="s">
        <v>1175</v>
      </c>
      <c r="I795" s="115">
        <v>88600548</v>
      </c>
      <c r="J795" s="115">
        <v>5</v>
      </c>
      <c r="K795" s="115" t="s">
        <v>2473</v>
      </c>
      <c r="L795" s="115" t="s">
        <v>1178</v>
      </c>
      <c r="M795" s="115" t="s">
        <v>2474</v>
      </c>
      <c r="N795" s="115" t="s">
        <v>2475</v>
      </c>
      <c r="O795" s="115" t="s">
        <v>2476</v>
      </c>
      <c r="P795" s="115">
        <v>0.864342423661522</v>
      </c>
      <c r="Q795" s="115">
        <v>0.977116768845882</v>
      </c>
      <c r="R795" s="115">
        <v>10.9506598811629</v>
      </c>
      <c r="S795" s="115">
        <v>12.3794379483128</v>
      </c>
      <c r="T795" s="115">
        <v>0.002268</v>
      </c>
      <c r="U795" s="115">
        <v>0.96712</v>
      </c>
      <c r="V795" s="115" t="s">
        <v>1182</v>
      </c>
    </row>
    <row r="796" spans="1:22">
      <c r="A796" s="115">
        <v>794</v>
      </c>
      <c r="B796" s="115" t="s">
        <v>1189</v>
      </c>
      <c r="C796" s="115">
        <v>66596410</v>
      </c>
      <c r="D796" s="115">
        <v>66596416</v>
      </c>
      <c r="E796" s="115">
        <v>7</v>
      </c>
      <c r="F796" s="115" t="s">
        <v>1190</v>
      </c>
      <c r="G796" s="115" t="s">
        <v>1204</v>
      </c>
      <c r="H796" s="115" t="s">
        <v>1176</v>
      </c>
      <c r="I796" s="115">
        <v>66596413</v>
      </c>
      <c r="J796" s="115">
        <v>4</v>
      </c>
      <c r="K796" s="115" t="s">
        <v>2473</v>
      </c>
      <c r="L796" s="115" t="s">
        <v>1178</v>
      </c>
      <c r="M796" s="115" t="s">
        <v>2477</v>
      </c>
      <c r="N796" s="115" t="s">
        <v>2478</v>
      </c>
      <c r="O796" s="115" t="s">
        <v>2479</v>
      </c>
      <c r="P796" s="115">
        <v>0.794219726648489</v>
      </c>
      <c r="Q796" s="115">
        <v>1</v>
      </c>
      <c r="R796" s="115">
        <v>2.6431071958243</v>
      </c>
      <c r="S796" s="115">
        <v>3.3279294219723</v>
      </c>
      <c r="T796" s="115">
        <v>0.181818</v>
      </c>
      <c r="U796" s="115">
        <v>0.818182</v>
      </c>
      <c r="V796" s="115" t="s">
        <v>1192</v>
      </c>
    </row>
    <row r="797" spans="1:22">
      <c r="A797" s="115">
        <v>795</v>
      </c>
      <c r="B797" s="115" t="s">
        <v>1193</v>
      </c>
      <c r="C797" s="115">
        <v>50479297</v>
      </c>
      <c r="D797" s="115">
        <v>50479311</v>
      </c>
      <c r="E797" s="115">
        <v>15</v>
      </c>
      <c r="F797" s="115" t="s">
        <v>1190</v>
      </c>
      <c r="G797" s="115" t="s">
        <v>1184</v>
      </c>
      <c r="H797" s="115" t="s">
        <v>1175</v>
      </c>
      <c r="I797" s="115">
        <v>50479301</v>
      </c>
      <c r="J797" s="115">
        <v>5</v>
      </c>
      <c r="K797" s="115" t="s">
        <v>2473</v>
      </c>
      <c r="L797" s="115" t="s">
        <v>1178</v>
      </c>
      <c r="M797" s="115" t="s">
        <v>2474</v>
      </c>
      <c r="N797" s="115" t="s">
        <v>2475</v>
      </c>
      <c r="O797" s="115" t="s">
        <v>2480</v>
      </c>
      <c r="P797" s="115">
        <v>0.763093416539656</v>
      </c>
      <c r="Q797" s="115">
        <v>0.875867761724016</v>
      </c>
      <c r="R797" s="115">
        <v>9.6679003984105</v>
      </c>
      <c r="S797" s="115">
        <v>11.0966784655604</v>
      </c>
      <c r="T797" s="115">
        <v>0.002268</v>
      </c>
      <c r="U797" s="115">
        <v>0.96712</v>
      </c>
      <c r="V797" s="115" t="s">
        <v>1182</v>
      </c>
    </row>
    <row r="798" spans="1:22">
      <c r="A798" s="115">
        <v>796</v>
      </c>
      <c r="B798" s="115" t="s">
        <v>1183</v>
      </c>
      <c r="C798" s="115">
        <v>88600543</v>
      </c>
      <c r="D798" s="115">
        <v>88600560</v>
      </c>
      <c r="E798" s="115">
        <v>18</v>
      </c>
      <c r="F798" s="115" t="s">
        <v>1190</v>
      </c>
      <c r="G798" s="115" t="s">
        <v>1184</v>
      </c>
      <c r="H798" s="115" t="s">
        <v>1175</v>
      </c>
      <c r="I798" s="115">
        <v>88600548</v>
      </c>
      <c r="J798" s="115">
        <v>6</v>
      </c>
      <c r="K798" s="115" t="s">
        <v>2481</v>
      </c>
      <c r="L798" s="115" t="s">
        <v>1178</v>
      </c>
      <c r="M798" s="115" t="s">
        <v>2482</v>
      </c>
      <c r="N798" s="115" t="s">
        <v>2483</v>
      </c>
      <c r="O798" s="115" t="s">
        <v>2484</v>
      </c>
      <c r="P798" s="115">
        <v>0.750216421861126</v>
      </c>
      <c r="Q798" s="115">
        <v>0.856131684895526</v>
      </c>
      <c r="R798" s="115">
        <v>11.3254260523108</v>
      </c>
      <c r="S798" s="115">
        <v>12.9243453032802</v>
      </c>
      <c r="T798" s="115">
        <v>0.004593</v>
      </c>
      <c r="U798" s="115">
        <v>0.995407</v>
      </c>
      <c r="V798" s="115" t="s">
        <v>1182</v>
      </c>
    </row>
    <row r="799" spans="1:22">
      <c r="A799" s="115">
        <v>797</v>
      </c>
      <c r="B799" s="115" t="s">
        <v>1277</v>
      </c>
      <c r="C799" s="115">
        <v>62493060</v>
      </c>
      <c r="D799" s="115">
        <v>62493073</v>
      </c>
      <c r="E799" s="115">
        <v>14</v>
      </c>
      <c r="F799" s="115" t="s">
        <v>1174</v>
      </c>
      <c r="G799" s="115" t="s">
        <v>1184</v>
      </c>
      <c r="H799" s="115" t="s">
        <v>1175</v>
      </c>
      <c r="I799" s="115">
        <v>62493068</v>
      </c>
      <c r="J799" s="115">
        <v>6</v>
      </c>
      <c r="K799" s="115" t="s">
        <v>2485</v>
      </c>
      <c r="L799" s="115" t="s">
        <v>1178</v>
      </c>
      <c r="M799" s="115" t="s">
        <v>2486</v>
      </c>
      <c r="N799" s="115" t="s">
        <v>2487</v>
      </c>
      <c r="O799" s="115" t="s">
        <v>2488</v>
      </c>
      <c r="P799" s="115">
        <v>0.900577544181163</v>
      </c>
      <c r="Q799" s="115">
        <v>0.763363143916439</v>
      </c>
      <c r="R799" s="115">
        <v>10.6249423618789</v>
      </c>
      <c r="S799" s="115">
        <v>9.00609776215254</v>
      </c>
      <c r="T799" s="115">
        <v>0.9975</v>
      </c>
      <c r="U799" s="115">
        <v>0.00125</v>
      </c>
      <c r="V799" s="115" t="s">
        <v>1182</v>
      </c>
    </row>
    <row r="800" spans="1:22">
      <c r="A800" s="115">
        <v>798</v>
      </c>
      <c r="B800" s="115" t="s">
        <v>1183</v>
      </c>
      <c r="C800" s="115">
        <v>88600544</v>
      </c>
      <c r="D800" s="115">
        <v>88600557</v>
      </c>
      <c r="E800" s="115">
        <v>14</v>
      </c>
      <c r="F800" s="115" t="s">
        <v>1190</v>
      </c>
      <c r="G800" s="115" t="s">
        <v>1184</v>
      </c>
      <c r="H800" s="115" t="s">
        <v>1175</v>
      </c>
      <c r="I800" s="115">
        <v>88600548</v>
      </c>
      <c r="J800" s="115">
        <v>5</v>
      </c>
      <c r="K800" s="115" t="s">
        <v>2485</v>
      </c>
      <c r="L800" s="115" t="s">
        <v>1178</v>
      </c>
      <c r="M800" s="115" t="s">
        <v>2486</v>
      </c>
      <c r="N800" s="115" t="s">
        <v>2487</v>
      </c>
      <c r="O800" s="115" t="s">
        <v>1305</v>
      </c>
      <c r="P800" s="115">
        <v>0.8920333575257</v>
      </c>
      <c r="Q800" s="115">
        <v>0.979420159402058</v>
      </c>
      <c r="R800" s="115">
        <v>10.524138726112</v>
      </c>
      <c r="S800" s="115">
        <v>11.5551212762815</v>
      </c>
      <c r="T800" s="115">
        <v>0.030414</v>
      </c>
      <c r="U800" s="115">
        <v>0.895648</v>
      </c>
      <c r="V800" s="115" t="s">
        <v>1182</v>
      </c>
    </row>
    <row r="801" spans="1:22">
      <c r="A801" s="115">
        <v>799</v>
      </c>
      <c r="B801" s="115" t="s">
        <v>1243</v>
      </c>
      <c r="C801" s="115">
        <v>145057901</v>
      </c>
      <c r="D801" s="115">
        <v>145057917</v>
      </c>
      <c r="E801" s="115">
        <v>17</v>
      </c>
      <c r="F801" s="115" t="s">
        <v>1174</v>
      </c>
      <c r="G801" s="115" t="s">
        <v>1184</v>
      </c>
      <c r="H801" s="115" t="s">
        <v>1176</v>
      </c>
      <c r="I801" s="115">
        <v>145057916</v>
      </c>
      <c r="J801" s="115">
        <v>2</v>
      </c>
      <c r="K801" s="115" t="s">
        <v>2489</v>
      </c>
      <c r="L801" s="115" t="s">
        <v>1217</v>
      </c>
      <c r="M801" s="115" t="s">
        <v>2490</v>
      </c>
      <c r="N801" s="115" t="s">
        <v>2491</v>
      </c>
      <c r="O801" s="115" t="s">
        <v>2492</v>
      </c>
      <c r="P801" s="115">
        <v>0.853548750085555</v>
      </c>
      <c r="Q801" s="115">
        <v>0.827143285656411</v>
      </c>
      <c r="R801" s="115">
        <v>6.54129631699788</v>
      </c>
      <c r="S801" s="115">
        <v>6.33893415877123</v>
      </c>
      <c r="T801" s="115">
        <v>0.432692307692308</v>
      </c>
      <c r="U801" s="115">
        <v>0</v>
      </c>
      <c r="V801" s="115" t="s">
        <v>1192</v>
      </c>
    </row>
    <row r="802" spans="1:22">
      <c r="A802" s="115">
        <v>800</v>
      </c>
      <c r="B802" s="115" t="s">
        <v>1195</v>
      </c>
      <c r="C802" s="115">
        <v>128751712</v>
      </c>
      <c r="D802" s="115">
        <v>128751728</v>
      </c>
      <c r="E802" s="115">
        <v>17</v>
      </c>
      <c r="F802" s="115" t="s">
        <v>1190</v>
      </c>
      <c r="G802" s="115" t="s">
        <v>1175</v>
      </c>
      <c r="H802" s="115" t="s">
        <v>1184</v>
      </c>
      <c r="I802" s="115">
        <v>128751725</v>
      </c>
      <c r="J802" s="115">
        <v>14</v>
      </c>
      <c r="K802" s="115" t="s">
        <v>2489</v>
      </c>
      <c r="L802" s="115" t="s">
        <v>1217</v>
      </c>
      <c r="M802" s="115" t="s">
        <v>2490</v>
      </c>
      <c r="N802" s="115" t="s">
        <v>2491</v>
      </c>
      <c r="O802" s="115" t="s">
        <v>2493</v>
      </c>
      <c r="P802" s="115">
        <v>0.843205108559927</v>
      </c>
      <c r="Q802" s="115">
        <v>0.874608677207407</v>
      </c>
      <c r="R802" s="115">
        <v>6.46202629966243</v>
      </c>
      <c r="S802" s="115">
        <v>6.70269216428207</v>
      </c>
      <c r="T802" s="115">
        <v>0.0865384615384615</v>
      </c>
      <c r="U802" s="115">
        <v>0.653846153846154</v>
      </c>
      <c r="V802" s="115" t="s">
        <v>1192</v>
      </c>
    </row>
    <row r="803" spans="1:22">
      <c r="A803" s="115">
        <v>801</v>
      </c>
      <c r="B803" s="115" t="s">
        <v>1221</v>
      </c>
      <c r="C803" s="115">
        <v>71712331</v>
      </c>
      <c r="D803" s="115">
        <v>71712347</v>
      </c>
      <c r="E803" s="115">
        <v>17</v>
      </c>
      <c r="F803" s="115" t="s">
        <v>1174</v>
      </c>
      <c r="G803" s="115" t="s">
        <v>1184</v>
      </c>
      <c r="H803" s="115" t="s">
        <v>1204</v>
      </c>
      <c r="I803" s="115">
        <v>71712335</v>
      </c>
      <c r="J803" s="115">
        <v>13</v>
      </c>
      <c r="K803" s="115" t="s">
        <v>2489</v>
      </c>
      <c r="L803" s="115" t="s">
        <v>1217</v>
      </c>
      <c r="M803" s="115" t="s">
        <v>2490</v>
      </c>
      <c r="N803" s="115" t="s">
        <v>2491</v>
      </c>
      <c r="O803" s="115" t="s">
        <v>2494</v>
      </c>
      <c r="P803" s="115">
        <v>0.694766933569204</v>
      </c>
      <c r="Q803" s="115">
        <v>0.842442767421466</v>
      </c>
      <c r="R803" s="115">
        <v>5.32444852537434</v>
      </c>
      <c r="S803" s="115">
        <v>6.45618398628454</v>
      </c>
      <c r="T803" s="115">
        <v>0.0480769230769231</v>
      </c>
      <c r="U803" s="115">
        <v>0.951923076923077</v>
      </c>
      <c r="V803" s="115" t="s">
        <v>1182</v>
      </c>
    </row>
    <row r="804" spans="1:22">
      <c r="A804" s="115">
        <v>802</v>
      </c>
      <c r="B804" s="115" t="s">
        <v>1221</v>
      </c>
      <c r="C804" s="115">
        <v>113258764</v>
      </c>
      <c r="D804" s="115">
        <v>113258780</v>
      </c>
      <c r="E804" s="115">
        <v>17</v>
      </c>
      <c r="F804" s="115" t="s">
        <v>1174</v>
      </c>
      <c r="G804" s="115" t="s">
        <v>1184</v>
      </c>
      <c r="H804" s="115" t="s">
        <v>1175</v>
      </c>
      <c r="I804" s="115">
        <v>113258770</v>
      </c>
      <c r="J804" s="115">
        <v>11</v>
      </c>
      <c r="K804" s="115" t="s">
        <v>2489</v>
      </c>
      <c r="L804" s="115" t="s">
        <v>1217</v>
      </c>
      <c r="M804" s="115" t="s">
        <v>2490</v>
      </c>
      <c r="N804" s="115" t="s">
        <v>2491</v>
      </c>
      <c r="O804" s="115" t="s">
        <v>2495</v>
      </c>
      <c r="P804" s="115">
        <v>0.844255240007769</v>
      </c>
      <c r="Q804" s="115">
        <v>0.885621070576589</v>
      </c>
      <c r="R804" s="115">
        <v>6.47007413638112</v>
      </c>
      <c r="S804" s="115">
        <v>6.78708725967638</v>
      </c>
      <c r="T804" s="115">
        <v>0</v>
      </c>
      <c r="U804" s="115">
        <v>0.605769230769231</v>
      </c>
      <c r="V804" s="115" t="s">
        <v>1192</v>
      </c>
    </row>
    <row r="805" spans="1:22">
      <c r="A805" s="115">
        <v>803</v>
      </c>
      <c r="B805" s="115" t="s">
        <v>1277</v>
      </c>
      <c r="C805" s="115">
        <v>62493062</v>
      </c>
      <c r="D805" s="115">
        <v>62493072</v>
      </c>
      <c r="E805" s="115">
        <v>11</v>
      </c>
      <c r="F805" s="115" t="s">
        <v>1174</v>
      </c>
      <c r="G805" s="115" t="s">
        <v>1184</v>
      </c>
      <c r="H805" s="115" t="s">
        <v>1175</v>
      </c>
      <c r="I805" s="115">
        <v>62493068</v>
      </c>
      <c r="J805" s="115">
        <v>5</v>
      </c>
      <c r="K805" s="115" t="s">
        <v>2496</v>
      </c>
      <c r="L805" s="115" t="s">
        <v>1178</v>
      </c>
      <c r="M805" s="115" t="s">
        <v>2497</v>
      </c>
      <c r="N805" s="115" t="s">
        <v>2498</v>
      </c>
      <c r="O805" s="115" t="s">
        <v>2499</v>
      </c>
      <c r="P805" s="115">
        <v>0.918630611093728</v>
      </c>
      <c r="Q805" s="115">
        <v>0.789032459807342</v>
      </c>
      <c r="R805" s="115">
        <v>8.90685226232738</v>
      </c>
      <c r="S805" s="115">
        <v>7.65029541233926</v>
      </c>
      <c r="T805" s="115">
        <v>0.940491</v>
      </c>
      <c r="U805" s="115">
        <v>0.011085</v>
      </c>
      <c r="V805" s="115" t="s">
        <v>1182</v>
      </c>
    </row>
    <row r="806" spans="1:22">
      <c r="A806" s="115">
        <v>804</v>
      </c>
      <c r="B806" s="115" t="s">
        <v>1183</v>
      </c>
      <c r="C806" s="115">
        <v>88600545</v>
      </c>
      <c r="D806" s="115">
        <v>88600555</v>
      </c>
      <c r="E806" s="115">
        <v>11</v>
      </c>
      <c r="F806" s="115" t="s">
        <v>1190</v>
      </c>
      <c r="G806" s="115" t="s">
        <v>1184</v>
      </c>
      <c r="H806" s="115" t="s">
        <v>1175</v>
      </c>
      <c r="I806" s="115">
        <v>88600548</v>
      </c>
      <c r="J806" s="115">
        <v>4</v>
      </c>
      <c r="K806" s="115" t="s">
        <v>2496</v>
      </c>
      <c r="L806" s="115" t="s">
        <v>1178</v>
      </c>
      <c r="M806" s="115" t="s">
        <v>2497</v>
      </c>
      <c r="N806" s="115" t="s">
        <v>2498</v>
      </c>
      <c r="O806" s="115" t="s">
        <v>1506</v>
      </c>
      <c r="P806" s="115">
        <v>0.941384781248039</v>
      </c>
      <c r="Q806" s="115">
        <v>1</v>
      </c>
      <c r="R806" s="115">
        <v>9.12747198636967</v>
      </c>
      <c r="S806" s="115">
        <v>9.6957930149125</v>
      </c>
      <c r="T806" s="115">
        <v>0.019477</v>
      </c>
      <c r="U806" s="115">
        <v>0.699939</v>
      </c>
      <c r="V806" s="115" t="s">
        <v>1192</v>
      </c>
    </row>
    <row r="807" spans="1:22">
      <c r="A807" s="115">
        <v>805</v>
      </c>
      <c r="B807" s="115" t="s">
        <v>1193</v>
      </c>
      <c r="C807" s="115">
        <v>50479298</v>
      </c>
      <c r="D807" s="115">
        <v>50479308</v>
      </c>
      <c r="E807" s="115">
        <v>11</v>
      </c>
      <c r="F807" s="115" t="s">
        <v>1190</v>
      </c>
      <c r="G807" s="115" t="s">
        <v>1184</v>
      </c>
      <c r="H807" s="115" t="s">
        <v>1175</v>
      </c>
      <c r="I807" s="115">
        <v>50479301</v>
      </c>
      <c r="J807" s="115">
        <v>4</v>
      </c>
      <c r="K807" s="115" t="s">
        <v>2496</v>
      </c>
      <c r="L807" s="115" t="s">
        <v>1178</v>
      </c>
      <c r="M807" s="115" t="s">
        <v>2497</v>
      </c>
      <c r="N807" s="115" t="s">
        <v>2498</v>
      </c>
      <c r="O807" s="115" t="s">
        <v>2500</v>
      </c>
      <c r="P807" s="115">
        <v>0.839359879488317</v>
      </c>
      <c r="Q807" s="115">
        <v>0.897975098240278</v>
      </c>
      <c r="R807" s="115">
        <v>8.13825965654062</v>
      </c>
      <c r="S807" s="115">
        <v>8.70658068508345</v>
      </c>
      <c r="T807" s="115">
        <v>0.019477</v>
      </c>
      <c r="U807" s="115">
        <v>0.699939</v>
      </c>
      <c r="V807" s="115" t="s">
        <v>1192</v>
      </c>
    </row>
    <row r="808" spans="1:22">
      <c r="A808" s="115">
        <v>806</v>
      </c>
      <c r="B808" s="115" t="s">
        <v>1183</v>
      </c>
      <c r="C808" s="115">
        <v>88600545</v>
      </c>
      <c r="D808" s="115">
        <v>88600554</v>
      </c>
      <c r="E808" s="115">
        <v>10</v>
      </c>
      <c r="F808" s="115" t="s">
        <v>1174</v>
      </c>
      <c r="G808" s="115" t="s">
        <v>1184</v>
      </c>
      <c r="H808" s="115" t="s">
        <v>1175</v>
      </c>
      <c r="I808" s="115">
        <v>88600548</v>
      </c>
      <c r="J808" s="115">
        <v>7</v>
      </c>
      <c r="K808" s="115" t="s">
        <v>2501</v>
      </c>
      <c r="L808" s="115" t="s">
        <v>1178</v>
      </c>
      <c r="M808" s="115" t="s">
        <v>2502</v>
      </c>
      <c r="N808" s="115" t="s">
        <v>2503</v>
      </c>
      <c r="O808" s="115" t="s">
        <v>2504</v>
      </c>
      <c r="P808" s="115">
        <v>0.956670304328233</v>
      </c>
      <c r="Q808" s="115">
        <v>0.989408411025519</v>
      </c>
      <c r="R808" s="115">
        <v>8.96306139342174</v>
      </c>
      <c r="S808" s="115">
        <v>9.26978530750646</v>
      </c>
      <c r="T808" s="115">
        <v>0.01842</v>
      </c>
      <c r="U808" s="115">
        <v>0.470182</v>
      </c>
      <c r="V808" s="115" t="s">
        <v>1192</v>
      </c>
    </row>
    <row r="809" spans="1:22">
      <c r="A809" s="115">
        <v>807</v>
      </c>
      <c r="B809" s="115" t="s">
        <v>1183</v>
      </c>
      <c r="C809" s="115">
        <v>88600545</v>
      </c>
      <c r="D809" s="115">
        <v>88600554</v>
      </c>
      <c r="E809" s="115">
        <v>10</v>
      </c>
      <c r="F809" s="115" t="s">
        <v>1190</v>
      </c>
      <c r="G809" s="115" t="s">
        <v>1184</v>
      </c>
      <c r="H809" s="115" t="s">
        <v>1175</v>
      </c>
      <c r="I809" s="115">
        <v>88600548</v>
      </c>
      <c r="J809" s="115">
        <v>4</v>
      </c>
      <c r="K809" s="115" t="s">
        <v>2501</v>
      </c>
      <c r="L809" s="115" t="s">
        <v>1212</v>
      </c>
      <c r="M809" s="115" t="s">
        <v>2505</v>
      </c>
      <c r="N809" s="115" t="s">
        <v>2506</v>
      </c>
      <c r="O809" s="115" t="s">
        <v>2504</v>
      </c>
      <c r="P809" s="115">
        <v>0.817728032970618</v>
      </c>
      <c r="Q809" s="115">
        <v>0.893232554160968</v>
      </c>
      <c r="R809" s="115">
        <v>10.4584512652299</v>
      </c>
      <c r="S809" s="115">
        <v>11.424127288718</v>
      </c>
      <c r="T809" s="115">
        <v>0.008</v>
      </c>
      <c r="U809" s="115">
        <v>0.859</v>
      </c>
      <c r="V809" s="115" t="s">
        <v>1182</v>
      </c>
    </row>
    <row r="810" spans="1:22">
      <c r="A810" s="115">
        <v>808</v>
      </c>
      <c r="B810" s="115" t="s">
        <v>1183</v>
      </c>
      <c r="C810" s="115">
        <v>88600545</v>
      </c>
      <c r="D810" s="115">
        <v>88600554</v>
      </c>
      <c r="E810" s="115">
        <v>10</v>
      </c>
      <c r="F810" s="115" t="s">
        <v>1174</v>
      </c>
      <c r="G810" s="115" t="s">
        <v>1184</v>
      </c>
      <c r="H810" s="115" t="s">
        <v>1175</v>
      </c>
      <c r="I810" s="115">
        <v>88600548</v>
      </c>
      <c r="J810" s="115">
        <v>7</v>
      </c>
      <c r="K810" s="115" t="s">
        <v>2501</v>
      </c>
      <c r="L810" s="115" t="s">
        <v>1217</v>
      </c>
      <c r="M810" s="115" t="s">
        <v>2507</v>
      </c>
      <c r="N810" s="115" t="s">
        <v>2508</v>
      </c>
      <c r="O810" s="115" t="s">
        <v>2504</v>
      </c>
      <c r="P810" s="115">
        <v>0.963554519638855</v>
      </c>
      <c r="Q810" s="115">
        <v>0.992400547530602</v>
      </c>
      <c r="R810" s="115">
        <v>9.5806921391021</v>
      </c>
      <c r="S810" s="115">
        <v>9.867510276565</v>
      </c>
      <c r="T810" s="115">
        <v>0.0225092234950394</v>
      </c>
      <c r="U810" s="115">
        <v>0.431529768688103</v>
      </c>
      <c r="V810" s="115" t="s">
        <v>1192</v>
      </c>
    </row>
    <row r="811" spans="1:22">
      <c r="A811" s="115">
        <v>809</v>
      </c>
      <c r="B811" s="115" t="s">
        <v>1189</v>
      </c>
      <c r="C811" s="115">
        <v>27053090</v>
      </c>
      <c r="D811" s="115">
        <v>27053099</v>
      </c>
      <c r="E811" s="115">
        <v>10</v>
      </c>
      <c r="F811" s="115" t="s">
        <v>1190</v>
      </c>
      <c r="G811" s="115" t="s">
        <v>1184</v>
      </c>
      <c r="H811" s="115" t="s">
        <v>1175</v>
      </c>
      <c r="I811" s="115">
        <v>27053097</v>
      </c>
      <c r="J811" s="115">
        <v>8</v>
      </c>
      <c r="K811" s="115" t="s">
        <v>2501</v>
      </c>
      <c r="L811" s="115" t="s">
        <v>1178</v>
      </c>
      <c r="M811" s="115" t="s">
        <v>2502</v>
      </c>
      <c r="N811" s="115" t="s">
        <v>2503</v>
      </c>
      <c r="O811" s="115" t="s">
        <v>2509</v>
      </c>
      <c r="P811" s="115">
        <v>0.969013589042141</v>
      </c>
      <c r="Q811" s="115">
        <v>0.862379644200767</v>
      </c>
      <c r="R811" s="115">
        <v>9.07870585127384</v>
      </c>
      <c r="S811" s="115">
        <v>8.07965049237764</v>
      </c>
      <c r="T811" s="115">
        <v>0.8997</v>
      </c>
      <c r="U811" s="115">
        <v>0.060872</v>
      </c>
      <c r="V811" s="115" t="s">
        <v>1182</v>
      </c>
    </row>
    <row r="812" spans="1:22">
      <c r="A812" s="115">
        <v>810</v>
      </c>
      <c r="B812" s="115" t="s">
        <v>1189</v>
      </c>
      <c r="C812" s="115">
        <v>27053090</v>
      </c>
      <c r="D812" s="115">
        <v>27053099</v>
      </c>
      <c r="E812" s="115">
        <v>10</v>
      </c>
      <c r="F812" s="115" t="s">
        <v>1190</v>
      </c>
      <c r="G812" s="115" t="s">
        <v>1184</v>
      </c>
      <c r="H812" s="115" t="s">
        <v>1175</v>
      </c>
      <c r="I812" s="115">
        <v>27053097</v>
      </c>
      <c r="J812" s="115">
        <v>8</v>
      </c>
      <c r="K812" s="115" t="s">
        <v>2501</v>
      </c>
      <c r="L812" s="115" t="s">
        <v>1217</v>
      </c>
      <c r="M812" s="115" t="s">
        <v>2507</v>
      </c>
      <c r="N812" s="115" t="s">
        <v>2508</v>
      </c>
      <c r="O812" s="115" t="s">
        <v>2509</v>
      </c>
      <c r="P812" s="115">
        <v>0.979948626897067</v>
      </c>
      <c r="Q812" s="115">
        <v>0.858833132354632</v>
      </c>
      <c r="R812" s="115">
        <v>9.74369993091363</v>
      </c>
      <c r="S812" s="115">
        <v>8.53943982644016</v>
      </c>
      <c r="T812" s="115">
        <v>0.905316671098019</v>
      </c>
      <c r="U812" s="115">
        <v>0.0629040722132029</v>
      </c>
      <c r="V812" s="115" t="s">
        <v>1182</v>
      </c>
    </row>
    <row r="813" spans="1:22">
      <c r="A813" s="115">
        <v>811</v>
      </c>
      <c r="B813" s="115" t="s">
        <v>1193</v>
      </c>
      <c r="C813" s="115">
        <v>50479298</v>
      </c>
      <c r="D813" s="115">
        <v>50479307</v>
      </c>
      <c r="E813" s="115">
        <v>10</v>
      </c>
      <c r="F813" s="115" t="s">
        <v>1174</v>
      </c>
      <c r="G813" s="115" t="s">
        <v>1184</v>
      </c>
      <c r="H813" s="115" t="s">
        <v>1175</v>
      </c>
      <c r="I813" s="115">
        <v>50479301</v>
      </c>
      <c r="J813" s="115">
        <v>7</v>
      </c>
      <c r="K813" s="115" t="s">
        <v>2501</v>
      </c>
      <c r="L813" s="115" t="s">
        <v>1178</v>
      </c>
      <c r="M813" s="115" t="s">
        <v>2502</v>
      </c>
      <c r="N813" s="115" t="s">
        <v>2503</v>
      </c>
      <c r="O813" s="115" t="s">
        <v>2510</v>
      </c>
      <c r="P813" s="115">
        <v>0.907526584034117</v>
      </c>
      <c r="Q813" s="115">
        <v>0.940264690731404</v>
      </c>
      <c r="R813" s="115">
        <v>8.50263298866782</v>
      </c>
      <c r="S813" s="115">
        <v>8.80935690275253</v>
      </c>
      <c r="T813" s="115">
        <v>0.01842</v>
      </c>
      <c r="U813" s="115">
        <v>0.470182</v>
      </c>
      <c r="V813" s="115" t="s">
        <v>1192</v>
      </c>
    </row>
    <row r="814" spans="1:22">
      <c r="A814" s="115">
        <v>812</v>
      </c>
      <c r="B814" s="115" t="s">
        <v>1193</v>
      </c>
      <c r="C814" s="115">
        <v>50479298</v>
      </c>
      <c r="D814" s="115">
        <v>50479307</v>
      </c>
      <c r="E814" s="115">
        <v>10</v>
      </c>
      <c r="F814" s="115" t="s">
        <v>1174</v>
      </c>
      <c r="G814" s="115" t="s">
        <v>1184</v>
      </c>
      <c r="H814" s="115" t="s">
        <v>1175</v>
      </c>
      <c r="I814" s="115">
        <v>50479301</v>
      </c>
      <c r="J814" s="115">
        <v>7</v>
      </c>
      <c r="K814" s="115" t="s">
        <v>2501</v>
      </c>
      <c r="L814" s="115" t="s">
        <v>1217</v>
      </c>
      <c r="M814" s="115" t="s">
        <v>2507</v>
      </c>
      <c r="N814" s="115" t="s">
        <v>2508</v>
      </c>
      <c r="O814" s="115" t="s">
        <v>2510</v>
      </c>
      <c r="P814" s="115">
        <v>0.929328106711635</v>
      </c>
      <c r="Q814" s="115">
        <v>0.958174134603381</v>
      </c>
      <c r="R814" s="115">
        <v>9.24037644486989</v>
      </c>
      <c r="S814" s="115">
        <v>9.52719458233279</v>
      </c>
      <c r="T814" s="115">
        <v>0.0225092234950394</v>
      </c>
      <c r="U814" s="115">
        <v>0.431529768688103</v>
      </c>
      <c r="V814" s="115" t="s">
        <v>1192</v>
      </c>
    </row>
    <row r="815" spans="1:22">
      <c r="A815" s="115">
        <v>813</v>
      </c>
      <c r="B815" s="115" t="s">
        <v>1226</v>
      </c>
      <c r="C815" s="115">
        <v>113864026</v>
      </c>
      <c r="D815" s="115">
        <v>113864035</v>
      </c>
      <c r="E815" s="115">
        <v>10</v>
      </c>
      <c r="F815" s="115" t="s">
        <v>1174</v>
      </c>
      <c r="G815" s="115" t="s">
        <v>1184</v>
      </c>
      <c r="H815" s="115" t="s">
        <v>1175</v>
      </c>
      <c r="I815" s="115">
        <v>113864026</v>
      </c>
      <c r="J815" s="115">
        <v>10</v>
      </c>
      <c r="K815" s="115" t="s">
        <v>2501</v>
      </c>
      <c r="L815" s="115" t="s">
        <v>1178</v>
      </c>
      <c r="M815" s="115" t="s">
        <v>2502</v>
      </c>
      <c r="N815" s="115" t="s">
        <v>2503</v>
      </c>
      <c r="O815" s="115" t="s">
        <v>2511</v>
      </c>
      <c r="P815" s="115">
        <v>0.95004807234537</v>
      </c>
      <c r="Q815" s="115">
        <v>0.924228550292484</v>
      </c>
      <c r="R815" s="115">
        <v>8.90101758213656</v>
      </c>
      <c r="S815" s="115">
        <v>8.65911401278585</v>
      </c>
      <c r="T815" s="115">
        <v>0.660962</v>
      </c>
      <c r="U815" s="115">
        <v>0.215541</v>
      </c>
      <c r="V815" s="115" t="s">
        <v>1192</v>
      </c>
    </row>
    <row r="816" spans="1:22">
      <c r="A816" s="115">
        <v>814</v>
      </c>
      <c r="B816" s="115" t="s">
        <v>1183</v>
      </c>
      <c r="C816" s="115">
        <v>88600545</v>
      </c>
      <c r="D816" s="115">
        <v>88600554</v>
      </c>
      <c r="E816" s="115">
        <v>10</v>
      </c>
      <c r="F816" s="115" t="s">
        <v>1174</v>
      </c>
      <c r="G816" s="115" t="s">
        <v>1184</v>
      </c>
      <c r="H816" s="115" t="s">
        <v>1175</v>
      </c>
      <c r="I816" s="115">
        <v>88600548</v>
      </c>
      <c r="J816" s="115">
        <v>7</v>
      </c>
      <c r="K816" s="115" t="s">
        <v>2512</v>
      </c>
      <c r="L816" s="115" t="s">
        <v>1212</v>
      </c>
      <c r="M816" s="115" t="s">
        <v>2513</v>
      </c>
      <c r="N816" s="115" t="s">
        <v>2512</v>
      </c>
      <c r="O816" s="115" t="s">
        <v>2504</v>
      </c>
      <c r="P816" s="115">
        <v>0.96104729863914</v>
      </c>
      <c r="Q816" s="115">
        <v>0.99302130648528</v>
      </c>
      <c r="R816" s="115">
        <v>8.34521334505989</v>
      </c>
      <c r="S816" s="115">
        <v>8.62285828235954</v>
      </c>
      <c r="T816" s="115">
        <v>0.023</v>
      </c>
      <c r="U816" s="115">
        <v>0.526</v>
      </c>
      <c r="V816" s="115" t="s">
        <v>1192</v>
      </c>
    </row>
    <row r="817" spans="1:22">
      <c r="A817" s="115">
        <v>815</v>
      </c>
      <c r="B817" s="115" t="s">
        <v>1226</v>
      </c>
      <c r="C817" s="115">
        <v>113864026</v>
      </c>
      <c r="D817" s="115">
        <v>113864035</v>
      </c>
      <c r="E817" s="115">
        <v>10</v>
      </c>
      <c r="F817" s="115" t="s">
        <v>1174</v>
      </c>
      <c r="G817" s="115" t="s">
        <v>1184</v>
      </c>
      <c r="H817" s="115" t="s">
        <v>1175</v>
      </c>
      <c r="I817" s="115">
        <v>113864026</v>
      </c>
      <c r="J817" s="115">
        <v>10</v>
      </c>
      <c r="K817" s="115" t="s">
        <v>2512</v>
      </c>
      <c r="L817" s="115" t="s">
        <v>1212</v>
      </c>
      <c r="M817" s="115" t="s">
        <v>2513</v>
      </c>
      <c r="N817" s="115" t="s">
        <v>2512</v>
      </c>
      <c r="O817" s="115" t="s">
        <v>2511</v>
      </c>
      <c r="P817" s="115">
        <v>0.957334562544317</v>
      </c>
      <c r="Q817" s="115">
        <v>0.90387554633167</v>
      </c>
      <c r="R817" s="115">
        <v>8.31297395908058</v>
      </c>
      <c r="S817" s="115">
        <v>7.84876486537283</v>
      </c>
      <c r="T817" s="115">
        <v>0.756</v>
      </c>
      <c r="U817" s="115">
        <v>0.148</v>
      </c>
      <c r="V817" s="115" t="s">
        <v>1192</v>
      </c>
    </row>
    <row r="818" spans="1:22">
      <c r="A818" s="115">
        <v>816</v>
      </c>
      <c r="B818" s="115" t="s">
        <v>1241</v>
      </c>
      <c r="C818" s="115">
        <v>18121479</v>
      </c>
      <c r="D818" s="115">
        <v>18121486</v>
      </c>
      <c r="E818" s="115">
        <v>8</v>
      </c>
      <c r="F818" s="115" t="s">
        <v>1174</v>
      </c>
      <c r="G818" s="115" t="s">
        <v>1204</v>
      </c>
      <c r="H818" s="115" t="s">
        <v>1176</v>
      </c>
      <c r="I818" s="115">
        <v>18121479</v>
      </c>
      <c r="J818" s="115">
        <v>8</v>
      </c>
      <c r="K818" s="115" t="s">
        <v>2514</v>
      </c>
      <c r="L818" s="115" t="s">
        <v>1217</v>
      </c>
      <c r="M818" s="115" t="s">
        <v>2515</v>
      </c>
      <c r="N818" s="115" t="s">
        <v>2516</v>
      </c>
      <c r="O818" s="115" t="s">
        <v>2517</v>
      </c>
      <c r="P818" s="115">
        <v>0.980723126214491</v>
      </c>
      <c r="Q818" s="115">
        <v>0.784948913635707</v>
      </c>
      <c r="R818" s="115">
        <v>5.86286888720599</v>
      </c>
      <c r="S818" s="115">
        <v>4.69250947672099</v>
      </c>
      <c r="T818" s="115">
        <v>0.946808510638298</v>
      </c>
      <c r="U818" s="115">
        <v>0</v>
      </c>
      <c r="V818" s="115" t="s">
        <v>1182</v>
      </c>
    </row>
    <row r="819" spans="1:22">
      <c r="A819" s="115">
        <v>817</v>
      </c>
      <c r="B819" s="115" t="s">
        <v>1223</v>
      </c>
      <c r="C819" s="115">
        <v>47731545</v>
      </c>
      <c r="D819" s="115">
        <v>47731552</v>
      </c>
      <c r="E819" s="115">
        <v>8</v>
      </c>
      <c r="F819" s="115" t="s">
        <v>1190</v>
      </c>
      <c r="G819" s="115" t="s">
        <v>1184</v>
      </c>
      <c r="H819" s="115" t="s">
        <v>1175</v>
      </c>
      <c r="I819" s="115">
        <v>47731546</v>
      </c>
      <c r="J819" s="115">
        <v>2</v>
      </c>
      <c r="K819" s="115" t="s">
        <v>2514</v>
      </c>
      <c r="L819" s="115" t="s">
        <v>1217</v>
      </c>
      <c r="M819" s="115" t="s">
        <v>2515</v>
      </c>
      <c r="N819" s="115" t="s">
        <v>2516</v>
      </c>
      <c r="O819" s="115" t="s">
        <v>2518</v>
      </c>
      <c r="P819" s="115">
        <v>1</v>
      </c>
      <c r="Q819" s="115">
        <v>0.882536905469279</v>
      </c>
      <c r="R819" s="115">
        <v>5.97810812296859</v>
      </c>
      <c r="S819" s="115">
        <v>5.27590104340546</v>
      </c>
      <c r="T819" s="115">
        <v>0.851063829787234</v>
      </c>
      <c r="U819" s="115">
        <v>0.148936170212766</v>
      </c>
      <c r="V819" s="115" t="s">
        <v>1182</v>
      </c>
    </row>
    <row r="820" spans="1:22">
      <c r="A820" s="115">
        <v>818</v>
      </c>
      <c r="B820" s="115" t="s">
        <v>1203</v>
      </c>
      <c r="C820" s="115">
        <v>157079025</v>
      </c>
      <c r="D820" s="115">
        <v>157079032</v>
      </c>
      <c r="E820" s="115">
        <v>8</v>
      </c>
      <c r="F820" s="115" t="s">
        <v>1190</v>
      </c>
      <c r="G820" s="115" t="s">
        <v>1184</v>
      </c>
      <c r="H820" s="115" t="s">
        <v>1175</v>
      </c>
      <c r="I820" s="115">
        <v>157079032</v>
      </c>
      <c r="J820" s="115">
        <v>8</v>
      </c>
      <c r="K820" s="115" t="s">
        <v>2514</v>
      </c>
      <c r="L820" s="115" t="s">
        <v>1217</v>
      </c>
      <c r="M820" s="115" t="s">
        <v>2515</v>
      </c>
      <c r="N820" s="115" t="s">
        <v>2516</v>
      </c>
      <c r="O820" s="115" t="s">
        <v>2519</v>
      </c>
      <c r="P820" s="115">
        <v>1</v>
      </c>
      <c r="Q820" s="115">
        <v>0.804225787421216</v>
      </c>
      <c r="R820" s="115">
        <v>5.97810812296859</v>
      </c>
      <c r="S820" s="115">
        <v>4.80774871248358</v>
      </c>
      <c r="T820" s="115">
        <v>0.946808510638298</v>
      </c>
      <c r="U820" s="115">
        <v>0</v>
      </c>
      <c r="V820" s="115" t="s">
        <v>1182</v>
      </c>
    </row>
    <row r="821" spans="1:22">
      <c r="A821" s="115">
        <v>819</v>
      </c>
      <c r="B821" s="115" t="s">
        <v>1173</v>
      </c>
      <c r="C821" s="115">
        <v>27213176</v>
      </c>
      <c r="D821" s="115">
        <v>27213191</v>
      </c>
      <c r="E821" s="115">
        <v>16</v>
      </c>
      <c r="F821" s="115" t="s">
        <v>1190</v>
      </c>
      <c r="G821" s="115" t="s">
        <v>1204</v>
      </c>
      <c r="H821" s="115" t="s">
        <v>1176</v>
      </c>
      <c r="I821" s="115">
        <v>27213180</v>
      </c>
      <c r="J821" s="115">
        <v>5</v>
      </c>
      <c r="K821" s="115" t="s">
        <v>2520</v>
      </c>
      <c r="L821" s="115" t="s">
        <v>1178</v>
      </c>
      <c r="M821" s="115" t="s">
        <v>2521</v>
      </c>
      <c r="N821" s="115" t="s">
        <v>2522</v>
      </c>
      <c r="O821" s="115" t="s">
        <v>2523</v>
      </c>
      <c r="P821" s="115">
        <v>0.945868100221808</v>
      </c>
      <c r="Q821" s="115">
        <v>0.841391292168526</v>
      </c>
      <c r="R821" s="115">
        <v>9.32688503499245</v>
      </c>
      <c r="S821" s="115">
        <v>8.29667460997925</v>
      </c>
      <c r="T821" s="115">
        <v>0.900013</v>
      </c>
      <c r="U821" s="115">
        <v>0.027073</v>
      </c>
      <c r="V821" s="115" t="s">
        <v>1182</v>
      </c>
    </row>
    <row r="822" spans="1:22">
      <c r="A822" s="115">
        <v>820</v>
      </c>
      <c r="B822" s="115" t="s">
        <v>1189</v>
      </c>
      <c r="C822" s="115">
        <v>27053087</v>
      </c>
      <c r="D822" s="115">
        <v>27053102</v>
      </c>
      <c r="E822" s="115">
        <v>16</v>
      </c>
      <c r="F822" s="115" t="s">
        <v>1174</v>
      </c>
      <c r="G822" s="115" t="s">
        <v>1184</v>
      </c>
      <c r="H822" s="115" t="s">
        <v>1175</v>
      </c>
      <c r="I822" s="115">
        <v>27053097</v>
      </c>
      <c r="J822" s="115">
        <v>6</v>
      </c>
      <c r="K822" s="115" t="s">
        <v>2520</v>
      </c>
      <c r="L822" s="115" t="s">
        <v>1178</v>
      </c>
      <c r="M822" s="115" t="s">
        <v>2521</v>
      </c>
      <c r="N822" s="115" t="s">
        <v>2522</v>
      </c>
      <c r="O822" s="115" t="s">
        <v>2524</v>
      </c>
      <c r="P822" s="115">
        <v>0.984036438705492</v>
      </c>
      <c r="Q822" s="115">
        <v>0.870247931792826</v>
      </c>
      <c r="R822" s="115">
        <v>9.70325009575571</v>
      </c>
      <c r="S822" s="115">
        <v>8.58122016153019</v>
      </c>
      <c r="T822" s="115">
        <v>0.920332</v>
      </c>
      <c r="U822" s="115">
        <v>0.033403</v>
      </c>
      <c r="V822" s="115" t="s">
        <v>1182</v>
      </c>
    </row>
    <row r="823" spans="1:22">
      <c r="A823" s="115">
        <v>821</v>
      </c>
      <c r="B823" s="115" t="s">
        <v>1228</v>
      </c>
      <c r="C823" s="115">
        <v>73339880</v>
      </c>
      <c r="D823" s="115">
        <v>73339895</v>
      </c>
      <c r="E823" s="115">
        <v>16</v>
      </c>
      <c r="F823" s="115" t="s">
        <v>1190</v>
      </c>
      <c r="G823" s="115" t="s">
        <v>1204</v>
      </c>
      <c r="H823" s="115" t="s">
        <v>1176</v>
      </c>
      <c r="I823" s="115">
        <v>73339890</v>
      </c>
      <c r="J823" s="115">
        <v>11</v>
      </c>
      <c r="K823" s="115" t="s">
        <v>2520</v>
      </c>
      <c r="L823" s="115" t="s">
        <v>1178</v>
      </c>
      <c r="M823" s="115" t="s">
        <v>2521</v>
      </c>
      <c r="N823" s="115" t="s">
        <v>2522</v>
      </c>
      <c r="O823" s="115" t="s">
        <v>2525</v>
      </c>
      <c r="P823" s="115">
        <v>0.922890974294338</v>
      </c>
      <c r="Q823" s="115">
        <v>0.765160385555189</v>
      </c>
      <c r="R823" s="115">
        <v>9.10031537701392</v>
      </c>
      <c r="S823" s="115">
        <v>7.54498745409662</v>
      </c>
      <c r="T823" s="115">
        <v>0.988826</v>
      </c>
      <c r="U823" s="115">
        <v>0.002598</v>
      </c>
      <c r="V823" s="115" t="s">
        <v>1182</v>
      </c>
    </row>
    <row r="824" spans="1:22">
      <c r="A824" s="115">
        <v>822</v>
      </c>
      <c r="B824" s="115" t="s">
        <v>1203</v>
      </c>
      <c r="C824" s="115">
        <v>7868177</v>
      </c>
      <c r="D824" s="115">
        <v>7868189</v>
      </c>
      <c r="E824" s="115">
        <v>13</v>
      </c>
      <c r="F824" s="115" t="s">
        <v>1190</v>
      </c>
      <c r="G824" s="115" t="s">
        <v>1176</v>
      </c>
      <c r="H824" s="115" t="s">
        <v>1175</v>
      </c>
      <c r="I824" s="115">
        <v>7868188</v>
      </c>
      <c r="J824" s="115">
        <v>12</v>
      </c>
      <c r="K824" s="115" t="s">
        <v>2526</v>
      </c>
      <c r="L824" s="115" t="s">
        <v>1178</v>
      </c>
      <c r="M824" s="115" t="s">
        <v>2527</v>
      </c>
      <c r="N824" s="115" t="s">
        <v>2528</v>
      </c>
      <c r="O824" s="115" t="s">
        <v>2529</v>
      </c>
      <c r="P824" s="115">
        <v>0.930861695300519</v>
      </c>
      <c r="Q824" s="115">
        <v>0.841613349535291</v>
      </c>
      <c r="R824" s="115">
        <v>4.60084905903627</v>
      </c>
      <c r="S824" s="115">
        <v>4.15973286561301</v>
      </c>
      <c r="T824" s="115">
        <v>0.681818</v>
      </c>
      <c r="U824" s="115">
        <v>0</v>
      </c>
      <c r="V824" s="115" t="s">
        <v>1192</v>
      </c>
    </row>
    <row r="825" spans="1:22">
      <c r="A825" s="115">
        <v>823</v>
      </c>
      <c r="B825" s="115" t="s">
        <v>1252</v>
      </c>
      <c r="C825" s="115">
        <v>84457837</v>
      </c>
      <c r="D825" s="115">
        <v>84457853</v>
      </c>
      <c r="E825" s="115">
        <v>17</v>
      </c>
      <c r="F825" s="115" t="s">
        <v>1190</v>
      </c>
      <c r="G825" s="115" t="s">
        <v>1204</v>
      </c>
      <c r="H825" s="115" t="s">
        <v>1176</v>
      </c>
      <c r="I825" s="115">
        <v>84457848</v>
      </c>
      <c r="J825" s="115">
        <v>12</v>
      </c>
      <c r="K825" s="115" t="s">
        <v>2530</v>
      </c>
      <c r="L825" s="115" t="s">
        <v>1178</v>
      </c>
      <c r="M825" s="115" t="s">
        <v>2531</v>
      </c>
      <c r="N825" s="115" t="s">
        <v>2531</v>
      </c>
      <c r="O825" s="115" t="s">
        <v>2532</v>
      </c>
      <c r="P825" s="115">
        <v>0.765245008117059</v>
      </c>
      <c r="Q825" s="115">
        <v>0.874848564614686</v>
      </c>
      <c r="R825" s="115">
        <v>8.29072849822501</v>
      </c>
      <c r="S825" s="115">
        <v>9.47818260733133</v>
      </c>
      <c r="T825" s="115">
        <v>0.001173</v>
      </c>
      <c r="U825" s="115">
        <v>0.91508</v>
      </c>
      <c r="V825" s="115" t="s">
        <v>1182</v>
      </c>
    </row>
    <row r="826" spans="1:22">
      <c r="A826" s="115">
        <v>824</v>
      </c>
      <c r="B826" s="115" t="s">
        <v>1252</v>
      </c>
      <c r="C826" s="115">
        <v>84457838</v>
      </c>
      <c r="D826" s="115">
        <v>84457852</v>
      </c>
      <c r="E826" s="115">
        <v>15</v>
      </c>
      <c r="F826" s="115" t="s">
        <v>1174</v>
      </c>
      <c r="G826" s="115" t="s">
        <v>1204</v>
      </c>
      <c r="H826" s="115" t="s">
        <v>1176</v>
      </c>
      <c r="I826" s="115">
        <v>84457848</v>
      </c>
      <c r="J826" s="115">
        <v>5</v>
      </c>
      <c r="K826" s="115" t="s">
        <v>2530</v>
      </c>
      <c r="L826" s="115" t="s">
        <v>1178</v>
      </c>
      <c r="M826" s="115" t="s">
        <v>2533</v>
      </c>
      <c r="N826" s="115" t="s">
        <v>2533</v>
      </c>
      <c r="O826" s="115" t="s">
        <v>2534</v>
      </c>
      <c r="P826" s="115">
        <v>0.786833544118454</v>
      </c>
      <c r="Q826" s="115">
        <v>0.893392441506899</v>
      </c>
      <c r="R826" s="115">
        <v>10.753124569831</v>
      </c>
      <c r="S826" s="115">
        <v>12.209393314608</v>
      </c>
      <c r="T826" s="115">
        <v>0.005571</v>
      </c>
      <c r="U826" s="115">
        <v>0.973538</v>
      </c>
      <c r="V826" s="115" t="s">
        <v>1182</v>
      </c>
    </row>
    <row r="827" spans="1:22">
      <c r="A827" s="115">
        <v>825</v>
      </c>
      <c r="B827" s="115" t="s">
        <v>1977</v>
      </c>
      <c r="C827" s="115">
        <v>103395759</v>
      </c>
      <c r="D827" s="115">
        <v>103395770</v>
      </c>
      <c r="E827" s="115">
        <v>12</v>
      </c>
      <c r="F827" s="115" t="s">
        <v>1190</v>
      </c>
      <c r="G827" s="115" t="s">
        <v>1204</v>
      </c>
      <c r="H827" s="115" t="s">
        <v>1176</v>
      </c>
      <c r="I827" s="115">
        <v>103395766</v>
      </c>
      <c r="J827" s="115">
        <v>8</v>
      </c>
      <c r="K827" s="115" t="s">
        <v>2535</v>
      </c>
      <c r="L827" s="115" t="s">
        <v>1178</v>
      </c>
      <c r="M827" s="115" t="s">
        <v>2536</v>
      </c>
      <c r="N827" s="115" t="s">
        <v>2537</v>
      </c>
      <c r="O827" s="115" t="s">
        <v>2538</v>
      </c>
      <c r="P827" s="115">
        <v>0.800933711874973</v>
      </c>
      <c r="Q827" s="115">
        <v>0.997592245975156</v>
      </c>
      <c r="R827" s="115">
        <v>6.67579427958571</v>
      </c>
      <c r="S827" s="115">
        <v>8.31494605645917</v>
      </c>
      <c r="T827" s="115">
        <v>0</v>
      </c>
      <c r="U827" s="115">
        <v>1</v>
      </c>
      <c r="V827" s="115" t="s">
        <v>1182</v>
      </c>
    </row>
    <row r="828" spans="1:22">
      <c r="A828" s="115">
        <v>826</v>
      </c>
      <c r="B828" s="115" t="s">
        <v>1292</v>
      </c>
      <c r="C828" s="115">
        <v>1689859</v>
      </c>
      <c r="D828" s="115">
        <v>1689870</v>
      </c>
      <c r="E828" s="115">
        <v>12</v>
      </c>
      <c r="F828" s="115" t="s">
        <v>1174</v>
      </c>
      <c r="G828" s="115" t="s">
        <v>1184</v>
      </c>
      <c r="H828" s="115" t="s">
        <v>1175</v>
      </c>
      <c r="I828" s="115">
        <v>1689870</v>
      </c>
      <c r="J828" s="115">
        <v>1</v>
      </c>
      <c r="K828" s="115" t="s">
        <v>2535</v>
      </c>
      <c r="L828" s="115" t="s">
        <v>1178</v>
      </c>
      <c r="M828" s="115" t="s">
        <v>2536</v>
      </c>
      <c r="N828" s="115" t="s">
        <v>2537</v>
      </c>
      <c r="O828" s="115" t="s">
        <v>2539</v>
      </c>
      <c r="P828" s="115">
        <v>0.998946065976239</v>
      </c>
      <c r="Q828" s="115">
        <v>0.98356227248711</v>
      </c>
      <c r="R828" s="115">
        <v>8.32623016609872</v>
      </c>
      <c r="S828" s="115">
        <v>8.19800602089121</v>
      </c>
      <c r="T828" s="115">
        <v>0.533333</v>
      </c>
      <c r="U828" s="115">
        <v>0.1</v>
      </c>
      <c r="V828" s="115" t="s">
        <v>1192</v>
      </c>
    </row>
    <row r="829" spans="1:22">
      <c r="A829" s="115">
        <v>827</v>
      </c>
      <c r="B829" s="115" t="s">
        <v>1292</v>
      </c>
      <c r="C829" s="115">
        <v>161042454</v>
      </c>
      <c r="D829" s="115">
        <v>161042465</v>
      </c>
      <c r="E829" s="115">
        <v>12</v>
      </c>
      <c r="F829" s="115" t="s">
        <v>1190</v>
      </c>
      <c r="G829" s="115" t="s">
        <v>1184</v>
      </c>
      <c r="H829" s="115" t="s">
        <v>1176</v>
      </c>
      <c r="I829" s="115">
        <v>161042460</v>
      </c>
      <c r="J829" s="115">
        <v>7</v>
      </c>
      <c r="K829" s="115" t="s">
        <v>2535</v>
      </c>
      <c r="L829" s="115" t="s">
        <v>1178</v>
      </c>
      <c r="M829" s="115" t="s">
        <v>2536</v>
      </c>
      <c r="N829" s="115" t="s">
        <v>2537</v>
      </c>
      <c r="O829" s="115" t="s">
        <v>2540</v>
      </c>
      <c r="P829" s="115">
        <v>0.975283815274229</v>
      </c>
      <c r="Q829" s="115">
        <v>0.917600888115438</v>
      </c>
      <c r="R829" s="115">
        <v>8.12900495814886</v>
      </c>
      <c r="S829" s="115">
        <v>7.64821691108944</v>
      </c>
      <c r="T829" s="115">
        <v>0.677419</v>
      </c>
      <c r="U829" s="115">
        <v>0</v>
      </c>
      <c r="V829" s="115" t="s">
        <v>1192</v>
      </c>
    </row>
    <row r="830" spans="1:22">
      <c r="A830" s="115">
        <v>828</v>
      </c>
      <c r="B830" s="115" t="s">
        <v>1203</v>
      </c>
      <c r="C830" s="115">
        <v>1294279</v>
      </c>
      <c r="D830" s="115">
        <v>1294290</v>
      </c>
      <c r="E830" s="115">
        <v>12</v>
      </c>
      <c r="F830" s="115" t="s">
        <v>1174</v>
      </c>
      <c r="G830" s="115" t="s">
        <v>1184</v>
      </c>
      <c r="H830" s="115" t="s">
        <v>1175</v>
      </c>
      <c r="I830" s="115">
        <v>1294283</v>
      </c>
      <c r="J830" s="115">
        <v>8</v>
      </c>
      <c r="K830" s="115" t="s">
        <v>2535</v>
      </c>
      <c r="L830" s="115" t="s">
        <v>1178</v>
      </c>
      <c r="M830" s="115" t="s">
        <v>2536</v>
      </c>
      <c r="N830" s="115" t="s">
        <v>2537</v>
      </c>
      <c r="O830" s="115" t="s">
        <v>2541</v>
      </c>
      <c r="P830" s="115">
        <v>0.784159548333847</v>
      </c>
      <c r="Q830" s="115">
        <v>0.98081808243403</v>
      </c>
      <c r="R830" s="115">
        <v>6.53598137952618</v>
      </c>
      <c r="S830" s="115">
        <v>8.17513315639964</v>
      </c>
      <c r="T830" s="115">
        <v>0</v>
      </c>
      <c r="U830" s="115">
        <v>1</v>
      </c>
      <c r="V830" s="115" t="s">
        <v>1182</v>
      </c>
    </row>
    <row r="831" spans="1:22">
      <c r="A831" s="115">
        <v>829</v>
      </c>
      <c r="B831" s="115" t="s">
        <v>1193</v>
      </c>
      <c r="C831" s="115">
        <v>57485113</v>
      </c>
      <c r="D831" s="115">
        <v>57485124</v>
      </c>
      <c r="E831" s="115">
        <v>12</v>
      </c>
      <c r="F831" s="115" t="s">
        <v>1174</v>
      </c>
      <c r="G831" s="115" t="s">
        <v>1184</v>
      </c>
      <c r="H831" s="115" t="s">
        <v>1175</v>
      </c>
      <c r="I831" s="115">
        <v>57485117</v>
      </c>
      <c r="J831" s="115">
        <v>8</v>
      </c>
      <c r="K831" s="115" t="s">
        <v>2535</v>
      </c>
      <c r="L831" s="115" t="s">
        <v>1178</v>
      </c>
      <c r="M831" s="115" t="s">
        <v>2536</v>
      </c>
      <c r="N831" s="115" t="s">
        <v>2537</v>
      </c>
      <c r="O831" s="115" t="s">
        <v>2542</v>
      </c>
      <c r="P831" s="115">
        <v>0.798622473195967</v>
      </c>
      <c r="Q831" s="115">
        <v>0.99528100729615</v>
      </c>
      <c r="R831" s="115">
        <v>6.65653007117083</v>
      </c>
      <c r="S831" s="115">
        <v>8.29568184804428</v>
      </c>
      <c r="T831" s="115">
        <v>0</v>
      </c>
      <c r="U831" s="115">
        <v>1</v>
      </c>
      <c r="V831" s="115" t="s">
        <v>1182</v>
      </c>
    </row>
    <row r="832" spans="1:22">
      <c r="A832" s="115">
        <v>830</v>
      </c>
      <c r="B832" s="115" t="s">
        <v>1173</v>
      </c>
      <c r="C832" s="115">
        <v>1786594</v>
      </c>
      <c r="D832" s="115">
        <v>1786609</v>
      </c>
      <c r="E832" s="115">
        <v>16</v>
      </c>
      <c r="F832" s="115" t="s">
        <v>1190</v>
      </c>
      <c r="G832" s="115" t="s">
        <v>1175</v>
      </c>
      <c r="H832" s="115" t="s">
        <v>1176</v>
      </c>
      <c r="I832" s="115">
        <v>1786604</v>
      </c>
      <c r="J832" s="115">
        <v>11</v>
      </c>
      <c r="K832" s="115" t="s">
        <v>944</v>
      </c>
      <c r="L832" s="115" t="s">
        <v>1178</v>
      </c>
      <c r="M832" s="115" t="s">
        <v>2543</v>
      </c>
      <c r="N832" s="115" t="s">
        <v>2543</v>
      </c>
      <c r="O832" s="115" t="s">
        <v>2544</v>
      </c>
      <c r="P832" s="115">
        <v>0.792213187129315</v>
      </c>
      <c r="Q832" s="115">
        <v>0.902959317064285</v>
      </c>
      <c r="R832" s="115">
        <v>11.725535277017</v>
      </c>
      <c r="S832" s="115">
        <v>13.3646870538905</v>
      </c>
      <c r="T832" s="115">
        <v>0</v>
      </c>
      <c r="U832" s="115">
        <v>1</v>
      </c>
      <c r="V832" s="115" t="s">
        <v>1182</v>
      </c>
    </row>
    <row r="833" spans="1:22">
      <c r="A833" s="115">
        <v>831</v>
      </c>
      <c r="B833" s="115" t="s">
        <v>1257</v>
      </c>
      <c r="C833" s="115">
        <v>5454722</v>
      </c>
      <c r="D833" s="115">
        <v>5454729</v>
      </c>
      <c r="E833" s="115">
        <v>8</v>
      </c>
      <c r="F833" s="115" t="s">
        <v>1174</v>
      </c>
      <c r="G833" s="115" t="s">
        <v>1184</v>
      </c>
      <c r="H833" s="115" t="s">
        <v>1175</v>
      </c>
      <c r="I833" s="115">
        <v>5454726</v>
      </c>
      <c r="J833" s="115">
        <v>4</v>
      </c>
      <c r="K833" s="115" t="s">
        <v>944</v>
      </c>
      <c r="L833" s="115" t="s">
        <v>1217</v>
      </c>
      <c r="M833" s="115" t="s">
        <v>2545</v>
      </c>
      <c r="N833" s="115" t="s">
        <v>2546</v>
      </c>
      <c r="O833" s="115" t="s">
        <v>2547</v>
      </c>
      <c r="P833" s="115">
        <v>0.970166183000504</v>
      </c>
      <c r="Q833" s="115">
        <v>0.820487330752266</v>
      </c>
      <c r="R833" s="115">
        <v>7.13072459391679</v>
      </c>
      <c r="S833" s="115">
        <v>6.03058454408041</v>
      </c>
      <c r="T833" s="115">
        <v>0.88795518207283</v>
      </c>
      <c r="U833" s="115">
        <v>0.0168067226890756</v>
      </c>
      <c r="V833" s="115" t="s">
        <v>1182</v>
      </c>
    </row>
    <row r="834" spans="1:22">
      <c r="A834" s="115">
        <v>832</v>
      </c>
      <c r="B834" s="115" t="s">
        <v>1221</v>
      </c>
      <c r="C834" s="115">
        <v>6415746</v>
      </c>
      <c r="D834" s="115">
        <v>6415753</v>
      </c>
      <c r="E834" s="115">
        <v>8</v>
      </c>
      <c r="F834" s="115" t="s">
        <v>1190</v>
      </c>
      <c r="G834" s="115" t="s">
        <v>1204</v>
      </c>
      <c r="H834" s="115" t="s">
        <v>1176</v>
      </c>
      <c r="I834" s="115">
        <v>6415749</v>
      </c>
      <c r="J834" s="115">
        <v>4</v>
      </c>
      <c r="K834" s="115" t="s">
        <v>944</v>
      </c>
      <c r="L834" s="115" t="s">
        <v>1217</v>
      </c>
      <c r="M834" s="115" t="s">
        <v>2545</v>
      </c>
      <c r="N834" s="115" t="s">
        <v>2546</v>
      </c>
      <c r="O834" s="115" t="s">
        <v>2548</v>
      </c>
      <c r="P834" s="115">
        <v>0.996725885789644</v>
      </c>
      <c r="Q834" s="115">
        <v>0.847047033541407</v>
      </c>
      <c r="R834" s="115">
        <v>7.32593849562166</v>
      </c>
      <c r="S834" s="115">
        <v>6.22579844578528</v>
      </c>
      <c r="T834" s="115">
        <v>0.88795518207283</v>
      </c>
      <c r="U834" s="115">
        <v>0.0168067226890756</v>
      </c>
      <c r="V834" s="115" t="s">
        <v>1182</v>
      </c>
    </row>
    <row r="835" spans="1:22">
      <c r="A835" s="115">
        <v>833</v>
      </c>
      <c r="B835" s="115" t="s">
        <v>1252</v>
      </c>
      <c r="C835" s="115">
        <v>1713675</v>
      </c>
      <c r="D835" s="115">
        <v>1713690</v>
      </c>
      <c r="E835" s="115">
        <v>16</v>
      </c>
      <c r="F835" s="115" t="s">
        <v>1174</v>
      </c>
      <c r="G835" s="115" t="s">
        <v>1184</v>
      </c>
      <c r="H835" s="115" t="s">
        <v>1175</v>
      </c>
      <c r="I835" s="115">
        <v>1713680</v>
      </c>
      <c r="J835" s="115">
        <v>11</v>
      </c>
      <c r="K835" s="115" t="s">
        <v>944</v>
      </c>
      <c r="L835" s="115" t="s">
        <v>1178</v>
      </c>
      <c r="M835" s="115" t="s">
        <v>2543</v>
      </c>
      <c r="N835" s="115" t="s">
        <v>2543</v>
      </c>
      <c r="O835" s="115" t="s">
        <v>2549</v>
      </c>
      <c r="P835" s="115">
        <v>0.719779702475866</v>
      </c>
      <c r="Q835" s="115">
        <v>0.830525832410836</v>
      </c>
      <c r="R835" s="115">
        <v>10.6534483775059</v>
      </c>
      <c r="S835" s="115">
        <v>12.2926001543794</v>
      </c>
      <c r="T835" s="115">
        <v>0</v>
      </c>
      <c r="U835" s="115">
        <v>1</v>
      </c>
      <c r="V835" s="115" t="s">
        <v>1182</v>
      </c>
    </row>
    <row r="836" spans="1:22">
      <c r="A836" s="115">
        <v>834</v>
      </c>
      <c r="B836" s="115" t="s">
        <v>1173</v>
      </c>
      <c r="C836" s="115">
        <v>12610574</v>
      </c>
      <c r="D836" s="115">
        <v>12610594</v>
      </c>
      <c r="E836" s="115">
        <v>21</v>
      </c>
      <c r="F836" s="115" t="s">
        <v>1190</v>
      </c>
      <c r="G836" s="115" t="s">
        <v>1204</v>
      </c>
      <c r="H836" s="115" t="s">
        <v>1176</v>
      </c>
      <c r="I836" s="115">
        <v>12610578</v>
      </c>
      <c r="J836" s="115">
        <v>5</v>
      </c>
      <c r="K836" s="115" t="s">
        <v>2550</v>
      </c>
      <c r="L836" s="115" t="s">
        <v>1217</v>
      </c>
      <c r="M836" s="115" t="s">
        <v>2551</v>
      </c>
      <c r="N836" s="115" t="s">
        <v>2552</v>
      </c>
      <c r="O836" s="115" t="s">
        <v>2553</v>
      </c>
      <c r="P836" s="115">
        <v>0.723999796022803</v>
      </c>
      <c r="Q836" s="115">
        <v>0.867691760829927</v>
      </c>
      <c r="R836" s="115">
        <v>6.13907710735468</v>
      </c>
      <c r="S836" s="115">
        <v>7.35749741148201</v>
      </c>
      <c r="T836" s="115">
        <v>0</v>
      </c>
      <c r="U836" s="115">
        <v>0.90744920993228</v>
      </c>
      <c r="V836" s="115" t="s">
        <v>1182</v>
      </c>
    </row>
    <row r="837" spans="1:22">
      <c r="A837" s="115">
        <v>835</v>
      </c>
      <c r="B837" s="115" t="s">
        <v>1373</v>
      </c>
      <c r="C837" s="115">
        <v>140400436</v>
      </c>
      <c r="D837" s="115">
        <v>140400456</v>
      </c>
      <c r="E837" s="115">
        <v>21</v>
      </c>
      <c r="F837" s="115" t="s">
        <v>1190</v>
      </c>
      <c r="G837" s="115" t="s">
        <v>1204</v>
      </c>
      <c r="H837" s="115" t="s">
        <v>1176</v>
      </c>
      <c r="I837" s="115">
        <v>140400455</v>
      </c>
      <c r="J837" s="115">
        <v>20</v>
      </c>
      <c r="K837" s="115" t="s">
        <v>2550</v>
      </c>
      <c r="L837" s="115" t="s">
        <v>1217</v>
      </c>
      <c r="M837" s="115" t="s">
        <v>2551</v>
      </c>
      <c r="N837" s="115" t="s">
        <v>2552</v>
      </c>
      <c r="O837" s="115" t="s">
        <v>2554</v>
      </c>
      <c r="P837" s="115">
        <v>0.873834444354547</v>
      </c>
      <c r="Q837" s="115">
        <v>0.846079421309818</v>
      </c>
      <c r="R837" s="115">
        <v>7.40958362478052</v>
      </c>
      <c r="S837" s="115">
        <v>7.17423794164081</v>
      </c>
      <c r="T837" s="115">
        <v>0.650112866817156</v>
      </c>
      <c r="U837" s="115">
        <v>0.148984198645598</v>
      </c>
      <c r="V837" s="115" t="s">
        <v>1192</v>
      </c>
    </row>
    <row r="838" spans="1:22">
      <c r="A838" s="115">
        <v>836</v>
      </c>
      <c r="B838" s="115" t="s">
        <v>1221</v>
      </c>
      <c r="C838" s="115">
        <v>6415747</v>
      </c>
      <c r="D838" s="115">
        <v>6415756</v>
      </c>
      <c r="E838" s="115">
        <v>10</v>
      </c>
      <c r="F838" s="115" t="s">
        <v>1190</v>
      </c>
      <c r="G838" s="115" t="s">
        <v>1204</v>
      </c>
      <c r="H838" s="115" t="s">
        <v>1176</v>
      </c>
      <c r="I838" s="115">
        <v>6415749</v>
      </c>
      <c r="J838" s="115">
        <v>3</v>
      </c>
      <c r="K838" s="115" t="s">
        <v>2550</v>
      </c>
      <c r="L838" s="115" t="s">
        <v>1212</v>
      </c>
      <c r="M838" s="115" t="s">
        <v>2555</v>
      </c>
      <c r="N838" s="115" t="s">
        <v>2556</v>
      </c>
      <c r="O838" s="115" t="s">
        <v>2557</v>
      </c>
      <c r="P838" s="115">
        <v>0.953089057035756</v>
      </c>
      <c r="Q838" s="115">
        <v>0.783825820870857</v>
      </c>
      <c r="R838" s="115">
        <v>8.69029190524444</v>
      </c>
      <c r="S838" s="115">
        <v>7.14694512118403</v>
      </c>
      <c r="T838" s="115">
        <v>0.988</v>
      </c>
      <c r="U838" s="115">
        <v>0.007</v>
      </c>
      <c r="V838" s="115" t="s">
        <v>1182</v>
      </c>
    </row>
    <row r="839" spans="1:22">
      <c r="A839" s="115">
        <v>837</v>
      </c>
      <c r="B839" s="115" t="s">
        <v>1195</v>
      </c>
      <c r="C839" s="115">
        <v>48455390</v>
      </c>
      <c r="D839" s="115">
        <v>48455406</v>
      </c>
      <c r="E839" s="115">
        <v>17</v>
      </c>
      <c r="F839" s="115" t="s">
        <v>1174</v>
      </c>
      <c r="G839" s="115" t="s">
        <v>1184</v>
      </c>
      <c r="H839" s="115" t="s">
        <v>1175</v>
      </c>
      <c r="I839" s="115">
        <v>48455393</v>
      </c>
      <c r="J839" s="115">
        <v>14</v>
      </c>
      <c r="K839" s="115" t="s">
        <v>2558</v>
      </c>
      <c r="L839" s="115" t="s">
        <v>1178</v>
      </c>
      <c r="M839" s="115" t="s">
        <v>2559</v>
      </c>
      <c r="N839" s="115" t="s">
        <v>2559</v>
      </c>
      <c r="O839" s="115" t="s">
        <v>2560</v>
      </c>
      <c r="P839" s="115">
        <v>0.852486736713368</v>
      </c>
      <c r="Q839" s="115">
        <v>0.711857002258504</v>
      </c>
      <c r="R839" s="115">
        <v>8.41890777527876</v>
      </c>
      <c r="S839" s="115">
        <v>7.03008996281406</v>
      </c>
      <c r="T839" s="115">
        <v>0.965385</v>
      </c>
      <c r="U839" s="115">
        <v>0.015295</v>
      </c>
      <c r="V839" s="115" t="s">
        <v>1182</v>
      </c>
    </row>
    <row r="840" spans="1:22">
      <c r="A840" s="115">
        <v>838</v>
      </c>
      <c r="B840" s="115" t="s">
        <v>1221</v>
      </c>
      <c r="C840" s="115">
        <v>6415742</v>
      </c>
      <c r="D840" s="115">
        <v>6415758</v>
      </c>
      <c r="E840" s="115">
        <v>17</v>
      </c>
      <c r="F840" s="115" t="s">
        <v>1190</v>
      </c>
      <c r="G840" s="115" t="s">
        <v>1204</v>
      </c>
      <c r="H840" s="115" t="s">
        <v>1176</v>
      </c>
      <c r="I840" s="115">
        <v>6415749</v>
      </c>
      <c r="J840" s="115">
        <v>8</v>
      </c>
      <c r="K840" s="115" t="s">
        <v>2558</v>
      </c>
      <c r="L840" s="115" t="s">
        <v>1178</v>
      </c>
      <c r="M840" s="115" t="s">
        <v>2561</v>
      </c>
      <c r="N840" s="115" t="s">
        <v>2561</v>
      </c>
      <c r="O840" s="115" t="s">
        <v>2562</v>
      </c>
      <c r="P840" s="115">
        <v>0.893370644283654</v>
      </c>
      <c r="Q840" s="115">
        <v>0.770636899516508</v>
      </c>
      <c r="R840" s="115">
        <v>9.49546994798951</v>
      </c>
      <c r="S840" s="115">
        <v>8.19095586696646</v>
      </c>
      <c r="T840" s="115">
        <v>0.949298</v>
      </c>
      <c r="U840" s="115">
        <v>0.011889</v>
      </c>
      <c r="V840" s="115" t="s">
        <v>1182</v>
      </c>
    </row>
    <row r="841" spans="1:22">
      <c r="A841" s="115">
        <v>839</v>
      </c>
      <c r="B841" s="115" t="s">
        <v>1221</v>
      </c>
      <c r="C841" s="115">
        <v>6415748</v>
      </c>
      <c r="D841" s="115">
        <v>6415755</v>
      </c>
      <c r="E841" s="115">
        <v>8</v>
      </c>
      <c r="F841" s="115" t="s">
        <v>1190</v>
      </c>
      <c r="G841" s="115" t="s">
        <v>1204</v>
      </c>
      <c r="H841" s="115" t="s">
        <v>1176</v>
      </c>
      <c r="I841" s="115">
        <v>6415749</v>
      </c>
      <c r="J841" s="115">
        <v>2</v>
      </c>
      <c r="K841" s="115" t="s">
        <v>2558</v>
      </c>
      <c r="L841" s="115" t="s">
        <v>1178</v>
      </c>
      <c r="M841" s="115" t="s">
        <v>2563</v>
      </c>
      <c r="N841" s="115" t="s">
        <v>2563</v>
      </c>
      <c r="O841" s="115" t="s">
        <v>2564</v>
      </c>
      <c r="P841" s="115">
        <v>0.987671098835471</v>
      </c>
      <c r="Q841" s="115">
        <v>0.85812123995049</v>
      </c>
      <c r="R841" s="115">
        <v>4.63339176749914</v>
      </c>
      <c r="S841" s="115">
        <v>4.02564365140454</v>
      </c>
      <c r="T841" s="115">
        <v>0.8</v>
      </c>
      <c r="U841" s="115">
        <v>0.066667</v>
      </c>
      <c r="V841" s="115" t="s">
        <v>1182</v>
      </c>
    </row>
    <row r="842" spans="1:22">
      <c r="A842" s="115">
        <v>840</v>
      </c>
      <c r="B842" s="115" t="s">
        <v>1221</v>
      </c>
      <c r="C842" s="115">
        <v>6415743</v>
      </c>
      <c r="D842" s="115">
        <v>6415754</v>
      </c>
      <c r="E842" s="115">
        <v>12</v>
      </c>
      <c r="F842" s="115" t="s">
        <v>1190</v>
      </c>
      <c r="G842" s="115" t="s">
        <v>1204</v>
      </c>
      <c r="H842" s="115" t="s">
        <v>1176</v>
      </c>
      <c r="I842" s="115">
        <v>6415749</v>
      </c>
      <c r="J842" s="115">
        <v>7</v>
      </c>
      <c r="K842" s="115" t="s">
        <v>2558</v>
      </c>
      <c r="L842" s="115" t="s">
        <v>1178</v>
      </c>
      <c r="M842" s="115" t="s">
        <v>2565</v>
      </c>
      <c r="N842" s="115" t="s">
        <v>2565</v>
      </c>
      <c r="O842" s="115" t="s">
        <v>2566</v>
      </c>
      <c r="P842" s="115">
        <v>0.936901554716254</v>
      </c>
      <c r="Q842" s="115">
        <v>0.812207991555282</v>
      </c>
      <c r="R842" s="115">
        <v>7.8032437953234</v>
      </c>
      <c r="S842" s="115">
        <v>6.76469895765654</v>
      </c>
      <c r="T842" s="115">
        <v>0.876658</v>
      </c>
      <c r="U842" s="115">
        <v>0.002812</v>
      </c>
      <c r="V842" s="115" t="s">
        <v>1182</v>
      </c>
    </row>
    <row r="843" spans="1:22">
      <c r="A843" s="115">
        <v>841</v>
      </c>
      <c r="B843" s="115" t="s">
        <v>1221</v>
      </c>
      <c r="C843" s="115">
        <v>6415747</v>
      </c>
      <c r="D843" s="115">
        <v>6415755</v>
      </c>
      <c r="E843" s="115">
        <v>9</v>
      </c>
      <c r="F843" s="115" t="s">
        <v>1190</v>
      </c>
      <c r="G843" s="115" t="s">
        <v>1204</v>
      </c>
      <c r="H843" s="115" t="s">
        <v>1176</v>
      </c>
      <c r="I843" s="115">
        <v>6415749</v>
      </c>
      <c r="J843" s="115">
        <v>3</v>
      </c>
      <c r="K843" s="115" t="s">
        <v>2558</v>
      </c>
      <c r="L843" s="115" t="s">
        <v>1217</v>
      </c>
      <c r="M843" s="115" t="s">
        <v>2567</v>
      </c>
      <c r="N843" s="115" t="s">
        <v>2568</v>
      </c>
      <c r="O843" s="115" t="s">
        <v>2569</v>
      </c>
      <c r="P843" s="115">
        <v>0.997470671520421</v>
      </c>
      <c r="Q843" s="115">
        <v>0.927637304650714</v>
      </c>
      <c r="R843" s="115">
        <v>6.4589099429681</v>
      </c>
      <c r="S843" s="115">
        <v>6.00671877534393</v>
      </c>
      <c r="T843" s="115">
        <v>0.671345518484921</v>
      </c>
      <c r="U843" s="115">
        <v>0.0132095565741343</v>
      </c>
      <c r="V843" s="115" t="s">
        <v>1192</v>
      </c>
    </row>
    <row r="844" spans="1:22">
      <c r="A844" s="115">
        <v>842</v>
      </c>
      <c r="B844" s="115" t="s">
        <v>1195</v>
      </c>
      <c r="C844" s="115">
        <v>48455391</v>
      </c>
      <c r="D844" s="115">
        <v>48455405</v>
      </c>
      <c r="E844" s="115">
        <v>15</v>
      </c>
      <c r="F844" s="115" t="s">
        <v>1190</v>
      </c>
      <c r="G844" s="115" t="s">
        <v>1184</v>
      </c>
      <c r="H844" s="115" t="s">
        <v>1175</v>
      </c>
      <c r="I844" s="115">
        <v>48455393</v>
      </c>
      <c r="J844" s="115">
        <v>3</v>
      </c>
      <c r="K844" s="115" t="s">
        <v>2570</v>
      </c>
      <c r="L844" s="115" t="s">
        <v>1178</v>
      </c>
      <c r="M844" s="115" t="s">
        <v>2571</v>
      </c>
      <c r="N844" s="115" t="s">
        <v>2572</v>
      </c>
      <c r="O844" s="115" t="s">
        <v>2573</v>
      </c>
      <c r="P844" s="115">
        <v>0.811435491259851</v>
      </c>
      <c r="Q844" s="115">
        <v>0.7081454648634</v>
      </c>
      <c r="R844" s="115">
        <v>12.2339865485845</v>
      </c>
      <c r="S844" s="115">
        <v>10.6766861751745</v>
      </c>
      <c r="T844" s="115">
        <v>0.988016</v>
      </c>
      <c r="U844" s="115">
        <v>0</v>
      </c>
      <c r="V844" s="115" t="s">
        <v>1182</v>
      </c>
    </row>
    <row r="845" spans="1:22">
      <c r="A845" s="115">
        <v>843</v>
      </c>
      <c r="B845" s="115" t="s">
        <v>1195</v>
      </c>
      <c r="C845" s="115">
        <v>48455388</v>
      </c>
      <c r="D845" s="115">
        <v>48455408</v>
      </c>
      <c r="E845" s="115">
        <v>21</v>
      </c>
      <c r="F845" s="115" t="s">
        <v>1174</v>
      </c>
      <c r="G845" s="115" t="s">
        <v>1184</v>
      </c>
      <c r="H845" s="115" t="s">
        <v>1175</v>
      </c>
      <c r="I845" s="115">
        <v>48455393</v>
      </c>
      <c r="J845" s="115">
        <v>16</v>
      </c>
      <c r="K845" s="115" t="s">
        <v>2574</v>
      </c>
      <c r="L845" s="115" t="s">
        <v>1178</v>
      </c>
      <c r="M845" s="115" t="s">
        <v>2575</v>
      </c>
      <c r="N845" s="115" t="s">
        <v>2576</v>
      </c>
      <c r="O845" s="115" t="s">
        <v>2577</v>
      </c>
      <c r="P845" s="115">
        <v>0.823428157945838</v>
      </c>
      <c r="Q845" s="115">
        <v>0.703059648324853</v>
      </c>
      <c r="R845" s="115">
        <v>9.42268919292744</v>
      </c>
      <c r="S845" s="115">
        <v>8.04528298714033</v>
      </c>
      <c r="T845" s="115">
        <v>0.962208</v>
      </c>
      <c r="U845" s="115">
        <v>0.011038</v>
      </c>
      <c r="V845" s="115" t="s">
        <v>1182</v>
      </c>
    </row>
    <row r="846" spans="1:22">
      <c r="A846" s="115">
        <v>844</v>
      </c>
      <c r="B846" s="115" t="s">
        <v>1195</v>
      </c>
      <c r="C846" s="115">
        <v>48455388</v>
      </c>
      <c r="D846" s="115">
        <v>48455408</v>
      </c>
      <c r="E846" s="115">
        <v>21</v>
      </c>
      <c r="F846" s="115" t="s">
        <v>1174</v>
      </c>
      <c r="G846" s="115" t="s">
        <v>1184</v>
      </c>
      <c r="H846" s="115" t="s">
        <v>1175</v>
      </c>
      <c r="I846" s="115">
        <v>48455393</v>
      </c>
      <c r="J846" s="115">
        <v>16</v>
      </c>
      <c r="K846" s="115" t="s">
        <v>2578</v>
      </c>
      <c r="L846" s="115" t="s">
        <v>1178</v>
      </c>
      <c r="M846" s="115" t="s">
        <v>2579</v>
      </c>
      <c r="N846" s="115" t="s">
        <v>2579</v>
      </c>
      <c r="O846" s="115" t="s">
        <v>2577</v>
      </c>
      <c r="P846" s="115">
        <v>0.848730493774407</v>
      </c>
      <c r="Q846" s="115">
        <v>0.709682241820263</v>
      </c>
      <c r="R846" s="115">
        <v>7.23099258576515</v>
      </c>
      <c r="S846" s="115">
        <v>6.04633280704949</v>
      </c>
      <c r="T846" s="115">
        <v>0.93067</v>
      </c>
      <c r="U846" s="115">
        <v>0.023454</v>
      </c>
      <c r="V846" s="115" t="s">
        <v>1182</v>
      </c>
    </row>
    <row r="847" spans="1:22">
      <c r="A847" s="115">
        <v>845</v>
      </c>
      <c r="B847" s="115" t="s">
        <v>1195</v>
      </c>
      <c r="C847" s="115">
        <v>48455391</v>
      </c>
      <c r="D847" s="115">
        <v>48455405</v>
      </c>
      <c r="E847" s="115">
        <v>15</v>
      </c>
      <c r="F847" s="115" t="s">
        <v>1190</v>
      </c>
      <c r="G847" s="115" t="s">
        <v>1184</v>
      </c>
      <c r="H847" s="115" t="s">
        <v>1175</v>
      </c>
      <c r="I847" s="115">
        <v>48455393</v>
      </c>
      <c r="J847" s="115">
        <v>3</v>
      </c>
      <c r="K847" s="115" t="s">
        <v>2578</v>
      </c>
      <c r="L847" s="115" t="s">
        <v>1178</v>
      </c>
      <c r="M847" s="115" t="s">
        <v>2580</v>
      </c>
      <c r="N847" s="115" t="s">
        <v>2580</v>
      </c>
      <c r="O847" s="115" t="s">
        <v>2573</v>
      </c>
      <c r="P847" s="115">
        <v>0.8538689363376</v>
      </c>
      <c r="Q847" s="115">
        <v>0.704262334068873</v>
      </c>
      <c r="R847" s="115">
        <v>8.26817734330666</v>
      </c>
      <c r="S847" s="115">
        <v>6.819507803233</v>
      </c>
      <c r="T847" s="115">
        <v>0.973652</v>
      </c>
      <c r="U847" s="115">
        <v>0.008438</v>
      </c>
      <c r="V847" s="115" t="s">
        <v>1182</v>
      </c>
    </row>
    <row r="848" spans="1:22">
      <c r="A848" s="115">
        <v>846</v>
      </c>
      <c r="B848" s="115" t="s">
        <v>1221</v>
      </c>
      <c r="C848" s="115">
        <v>66610379</v>
      </c>
      <c r="D848" s="115">
        <v>66610393</v>
      </c>
      <c r="E848" s="115">
        <v>15</v>
      </c>
      <c r="F848" s="115" t="s">
        <v>1190</v>
      </c>
      <c r="G848" s="115" t="s">
        <v>1184</v>
      </c>
      <c r="H848" s="115" t="s">
        <v>1175</v>
      </c>
      <c r="I848" s="115">
        <v>66610385</v>
      </c>
      <c r="J848" s="115">
        <v>7</v>
      </c>
      <c r="K848" s="115" t="s">
        <v>2578</v>
      </c>
      <c r="L848" s="115" t="s">
        <v>1178</v>
      </c>
      <c r="M848" s="115" t="s">
        <v>2580</v>
      </c>
      <c r="N848" s="115" t="s">
        <v>2580</v>
      </c>
      <c r="O848" s="115" t="s">
        <v>2581</v>
      </c>
      <c r="P848" s="115">
        <v>0.764232210333455</v>
      </c>
      <c r="Q848" s="115">
        <v>0.861972254835026</v>
      </c>
      <c r="R848" s="115">
        <v>7.40020766372737</v>
      </c>
      <c r="S848" s="115">
        <v>8.34664333680373</v>
      </c>
      <c r="T848" s="115">
        <v>0.01413</v>
      </c>
      <c r="U848" s="115">
        <v>0.87584</v>
      </c>
      <c r="V848" s="115" t="s">
        <v>1182</v>
      </c>
    </row>
    <row r="849" spans="1:22">
      <c r="A849" s="115">
        <v>847</v>
      </c>
      <c r="B849" s="115" t="s">
        <v>1292</v>
      </c>
      <c r="C849" s="115">
        <v>41327716</v>
      </c>
      <c r="D849" s="115">
        <v>41327732</v>
      </c>
      <c r="E849" s="115">
        <v>17</v>
      </c>
      <c r="F849" s="115" t="s">
        <v>1190</v>
      </c>
      <c r="G849" s="115" t="s">
        <v>1184</v>
      </c>
      <c r="H849" s="115" t="s">
        <v>1175</v>
      </c>
      <c r="I849" s="115">
        <v>41327717</v>
      </c>
      <c r="J849" s="115">
        <v>2</v>
      </c>
      <c r="K849" s="115" t="s">
        <v>2582</v>
      </c>
      <c r="L849" s="115" t="s">
        <v>1178</v>
      </c>
      <c r="M849" s="115" t="s">
        <v>2583</v>
      </c>
      <c r="N849" s="115" t="s">
        <v>2583</v>
      </c>
      <c r="O849" s="115" t="s">
        <v>2584</v>
      </c>
      <c r="P849" s="115">
        <v>0.704022666594523</v>
      </c>
      <c r="Q849" s="115">
        <v>0.786781551573987</v>
      </c>
      <c r="R849" s="115">
        <v>11.5435118382032</v>
      </c>
      <c r="S849" s="115">
        <v>12.9004683877671</v>
      </c>
      <c r="T849" s="115">
        <v>0.02151</v>
      </c>
      <c r="U849" s="115">
        <v>0.961673</v>
      </c>
      <c r="V849" s="115" t="s">
        <v>1182</v>
      </c>
    </row>
    <row r="850" spans="1:22">
      <c r="A850" s="115">
        <v>848</v>
      </c>
      <c r="B850" s="115" t="s">
        <v>1221</v>
      </c>
      <c r="C850" s="115">
        <v>67811291</v>
      </c>
      <c r="D850" s="115">
        <v>67811298</v>
      </c>
      <c r="E850" s="115">
        <v>8</v>
      </c>
      <c r="F850" s="115" t="s">
        <v>1174</v>
      </c>
      <c r="G850" s="115" t="s">
        <v>1184</v>
      </c>
      <c r="H850" s="115" t="s">
        <v>1175</v>
      </c>
      <c r="I850" s="115">
        <v>67811294</v>
      </c>
      <c r="J850" s="115">
        <v>5</v>
      </c>
      <c r="K850" s="115" t="s">
        <v>2582</v>
      </c>
      <c r="L850" s="115" t="s">
        <v>1178</v>
      </c>
      <c r="M850" s="115" t="s">
        <v>2585</v>
      </c>
      <c r="N850" s="115" t="s">
        <v>2585</v>
      </c>
      <c r="O850" s="115" t="s">
        <v>2586</v>
      </c>
      <c r="P850" s="115">
        <v>0.933170321567002</v>
      </c>
      <c r="Q850" s="115">
        <v>0.778692423806849</v>
      </c>
      <c r="R850" s="115">
        <v>9.90179056616267</v>
      </c>
      <c r="S850" s="115">
        <v>8.26263878928921</v>
      </c>
      <c r="T850" s="115">
        <v>1</v>
      </c>
      <c r="U850" s="115">
        <v>0</v>
      </c>
      <c r="V850" s="115" t="s">
        <v>1182</v>
      </c>
    </row>
    <row r="851" spans="1:22">
      <c r="A851" s="115">
        <v>849</v>
      </c>
      <c r="B851" s="115" t="s">
        <v>1173</v>
      </c>
      <c r="C851" s="115">
        <v>4153871</v>
      </c>
      <c r="D851" s="115">
        <v>4153887</v>
      </c>
      <c r="E851" s="115">
        <v>17</v>
      </c>
      <c r="F851" s="115" t="s">
        <v>1190</v>
      </c>
      <c r="G851" s="115" t="s">
        <v>1184</v>
      </c>
      <c r="H851" s="115" t="s">
        <v>1175</v>
      </c>
      <c r="I851" s="115">
        <v>4153872</v>
      </c>
      <c r="J851" s="115">
        <v>2</v>
      </c>
      <c r="K851" s="115" t="s">
        <v>2587</v>
      </c>
      <c r="L851" s="115" t="s">
        <v>1217</v>
      </c>
      <c r="M851" s="115" t="s">
        <v>2588</v>
      </c>
      <c r="N851" s="115" t="s">
        <v>2589</v>
      </c>
      <c r="O851" s="115" t="s">
        <v>2590</v>
      </c>
      <c r="P851" s="115">
        <v>0.832902654854056</v>
      </c>
      <c r="Q851" s="115">
        <v>0.789312900753654</v>
      </c>
      <c r="R851" s="115">
        <v>8.65293671824681</v>
      </c>
      <c r="S851" s="115">
        <v>8.20008741875597</v>
      </c>
      <c r="T851" s="115">
        <v>0.728370221327968</v>
      </c>
      <c r="U851" s="115">
        <v>0.108651911468813</v>
      </c>
      <c r="V851" s="115" t="s">
        <v>1192</v>
      </c>
    </row>
    <row r="852" spans="1:22">
      <c r="A852" s="115">
        <v>850</v>
      </c>
      <c r="B852" s="115" t="s">
        <v>1189</v>
      </c>
      <c r="C852" s="115">
        <v>27053091</v>
      </c>
      <c r="D852" s="115">
        <v>27053098</v>
      </c>
      <c r="E852" s="115">
        <v>8</v>
      </c>
      <c r="F852" s="115" t="s">
        <v>1190</v>
      </c>
      <c r="G852" s="115" t="s">
        <v>1184</v>
      </c>
      <c r="H852" s="115" t="s">
        <v>1175</v>
      </c>
      <c r="I852" s="115">
        <v>27053097</v>
      </c>
      <c r="J852" s="115">
        <v>7</v>
      </c>
      <c r="K852" s="115" t="s">
        <v>2587</v>
      </c>
      <c r="L852" s="115" t="s">
        <v>1212</v>
      </c>
      <c r="M852" s="115" t="s">
        <v>2591</v>
      </c>
      <c r="N852" s="115" t="s">
        <v>2592</v>
      </c>
      <c r="O852" s="115" t="s">
        <v>2593</v>
      </c>
      <c r="P852" s="115">
        <v>0.97907808016597</v>
      </c>
      <c r="Q852" s="115">
        <v>0.830941439408937</v>
      </c>
      <c r="R852" s="115">
        <v>8.68412414282512</v>
      </c>
      <c r="S852" s="115">
        <v>7.37019729215241</v>
      </c>
      <c r="T852" s="115">
        <v>0.956</v>
      </c>
      <c r="U852" s="115">
        <v>0.042</v>
      </c>
      <c r="V852" s="115" t="s">
        <v>1182</v>
      </c>
    </row>
    <row r="853" spans="1:22">
      <c r="A853" s="115">
        <v>851</v>
      </c>
      <c r="B853" s="115" t="s">
        <v>1195</v>
      </c>
      <c r="C853" s="115">
        <v>128751720</v>
      </c>
      <c r="D853" s="115">
        <v>128751727</v>
      </c>
      <c r="E853" s="115">
        <v>8</v>
      </c>
      <c r="F853" s="115" t="s">
        <v>1190</v>
      </c>
      <c r="G853" s="115" t="s">
        <v>1175</v>
      </c>
      <c r="H853" s="115" t="s">
        <v>1184</v>
      </c>
      <c r="I853" s="115">
        <v>128751725</v>
      </c>
      <c r="J853" s="115">
        <v>6</v>
      </c>
      <c r="K853" s="115" t="s">
        <v>2587</v>
      </c>
      <c r="L853" s="115" t="s">
        <v>1212</v>
      </c>
      <c r="M853" s="115" t="s">
        <v>2591</v>
      </c>
      <c r="N853" s="115" t="s">
        <v>2592</v>
      </c>
      <c r="O853" s="115" t="s">
        <v>2594</v>
      </c>
      <c r="P853" s="115">
        <v>0.847476662835206</v>
      </c>
      <c r="Q853" s="115">
        <v>0.960240876731231</v>
      </c>
      <c r="R853" s="115">
        <v>7.51685968391868</v>
      </c>
      <c r="S853" s="115">
        <v>8.51704389003957</v>
      </c>
      <c r="T853" s="115">
        <v>0.047</v>
      </c>
      <c r="U853" s="115">
        <v>0.894</v>
      </c>
      <c r="V853" s="115" t="s">
        <v>1182</v>
      </c>
    </row>
    <row r="854" spans="1:22">
      <c r="A854" s="115">
        <v>852</v>
      </c>
      <c r="B854" s="115" t="s">
        <v>1223</v>
      </c>
      <c r="C854" s="115">
        <v>4791984</v>
      </c>
      <c r="D854" s="115">
        <v>4791991</v>
      </c>
      <c r="E854" s="115">
        <v>8</v>
      </c>
      <c r="F854" s="115" t="s">
        <v>1190</v>
      </c>
      <c r="G854" s="115" t="s">
        <v>1184</v>
      </c>
      <c r="H854" s="115" t="s">
        <v>1175</v>
      </c>
      <c r="I854" s="115">
        <v>4791984</v>
      </c>
      <c r="J854" s="115">
        <v>1</v>
      </c>
      <c r="K854" s="115" t="s">
        <v>2587</v>
      </c>
      <c r="L854" s="115" t="s">
        <v>1212</v>
      </c>
      <c r="M854" s="115" t="s">
        <v>2591</v>
      </c>
      <c r="N854" s="115" t="s">
        <v>2592</v>
      </c>
      <c r="O854" s="115" t="s">
        <v>2595</v>
      </c>
      <c r="P854" s="115">
        <v>0.96011220642939</v>
      </c>
      <c r="Q854" s="115">
        <v>0.785589061495043</v>
      </c>
      <c r="R854" s="115">
        <v>8.51590262368164</v>
      </c>
      <c r="S854" s="115">
        <v>6.96793552370406</v>
      </c>
      <c r="T854" s="115">
        <v>0.989</v>
      </c>
      <c r="U854" s="115">
        <v>0.009</v>
      </c>
      <c r="V854" s="115" t="s">
        <v>1182</v>
      </c>
    </row>
    <row r="855" spans="1:22">
      <c r="A855" s="115">
        <v>853</v>
      </c>
      <c r="B855" s="115" t="s">
        <v>1223</v>
      </c>
      <c r="C855" s="115">
        <v>4791970</v>
      </c>
      <c r="D855" s="115">
        <v>4791986</v>
      </c>
      <c r="E855" s="115">
        <v>17</v>
      </c>
      <c r="F855" s="115" t="s">
        <v>1190</v>
      </c>
      <c r="G855" s="115" t="s">
        <v>1184</v>
      </c>
      <c r="H855" s="115" t="s">
        <v>1175</v>
      </c>
      <c r="I855" s="115">
        <v>4791984</v>
      </c>
      <c r="J855" s="115">
        <v>15</v>
      </c>
      <c r="K855" s="115" t="s">
        <v>2587</v>
      </c>
      <c r="L855" s="115" t="s">
        <v>1217</v>
      </c>
      <c r="M855" s="115" t="s">
        <v>2588</v>
      </c>
      <c r="N855" s="115" t="s">
        <v>2589</v>
      </c>
      <c r="O855" s="115" t="s">
        <v>2596</v>
      </c>
      <c r="P855" s="115">
        <v>0.84901224725644</v>
      </c>
      <c r="Q855" s="115">
        <v>0.827117357430009</v>
      </c>
      <c r="R855" s="115">
        <v>8.82029755303609</v>
      </c>
      <c r="S855" s="115">
        <v>8.59283388124087</v>
      </c>
      <c r="T855" s="115">
        <v>0.637826961770624</v>
      </c>
      <c r="U855" s="115">
        <v>0.219315895372233</v>
      </c>
      <c r="V855" s="115" t="s">
        <v>1192</v>
      </c>
    </row>
    <row r="856" spans="1:22">
      <c r="A856" s="115">
        <v>854</v>
      </c>
      <c r="B856" s="115" t="s">
        <v>1223</v>
      </c>
      <c r="C856" s="115">
        <v>47731537</v>
      </c>
      <c r="D856" s="115">
        <v>47731553</v>
      </c>
      <c r="E856" s="115">
        <v>17</v>
      </c>
      <c r="F856" s="115" t="s">
        <v>1190</v>
      </c>
      <c r="G856" s="115" t="s">
        <v>1184</v>
      </c>
      <c r="H856" s="115" t="s">
        <v>1175</v>
      </c>
      <c r="I856" s="115">
        <v>47731546</v>
      </c>
      <c r="J856" s="115">
        <v>10</v>
      </c>
      <c r="K856" s="115" t="s">
        <v>2587</v>
      </c>
      <c r="L856" s="115" t="s">
        <v>1217</v>
      </c>
      <c r="M856" s="115" t="s">
        <v>2588</v>
      </c>
      <c r="N856" s="115" t="s">
        <v>2589</v>
      </c>
      <c r="O856" s="115" t="s">
        <v>2597</v>
      </c>
      <c r="P856" s="115">
        <v>0.834709116196779</v>
      </c>
      <c r="Q856" s="115">
        <v>0.873868147717634</v>
      </c>
      <c r="R856" s="115">
        <v>8.67170385218671</v>
      </c>
      <c r="S856" s="115">
        <v>9.07852284804784</v>
      </c>
      <c r="T856" s="115">
        <v>0.158953722334004</v>
      </c>
      <c r="U856" s="115">
        <v>0.722334004024145</v>
      </c>
      <c r="V856" s="115" t="s">
        <v>1192</v>
      </c>
    </row>
    <row r="857" spans="1:22">
      <c r="A857" s="115">
        <v>855</v>
      </c>
      <c r="B857" s="115" t="s">
        <v>1223</v>
      </c>
      <c r="C857" s="115">
        <v>47731542</v>
      </c>
      <c r="D857" s="115">
        <v>47731549</v>
      </c>
      <c r="E857" s="115">
        <v>8</v>
      </c>
      <c r="F857" s="115" t="s">
        <v>1190</v>
      </c>
      <c r="G857" s="115" t="s">
        <v>1184</v>
      </c>
      <c r="H857" s="115" t="s">
        <v>1175</v>
      </c>
      <c r="I857" s="115">
        <v>47731546</v>
      </c>
      <c r="J857" s="115">
        <v>5</v>
      </c>
      <c r="K857" s="115" t="s">
        <v>2587</v>
      </c>
      <c r="L857" s="115" t="s">
        <v>1212</v>
      </c>
      <c r="M857" s="115" t="s">
        <v>2591</v>
      </c>
      <c r="N857" s="115" t="s">
        <v>2592</v>
      </c>
      <c r="O857" s="115" t="s">
        <v>2598</v>
      </c>
      <c r="P857" s="115">
        <v>0.96011220642939</v>
      </c>
      <c r="Q857" s="115">
        <v>0.87158521445041</v>
      </c>
      <c r="R857" s="115">
        <v>8.51590262368164</v>
      </c>
      <c r="S857" s="115">
        <v>7.73069518832978</v>
      </c>
      <c r="T857" s="115">
        <v>0.848</v>
      </c>
      <c r="U857" s="115">
        <v>0.09</v>
      </c>
      <c r="V857" s="115" t="s">
        <v>1182</v>
      </c>
    </row>
    <row r="858" spans="1:22">
      <c r="A858" s="115">
        <v>856</v>
      </c>
      <c r="B858" s="115" t="s">
        <v>1977</v>
      </c>
      <c r="C858" s="115">
        <v>52734592</v>
      </c>
      <c r="D858" s="115">
        <v>52734608</v>
      </c>
      <c r="E858" s="115">
        <v>17</v>
      </c>
      <c r="F858" s="115" t="s">
        <v>1190</v>
      </c>
      <c r="G858" s="115" t="s">
        <v>1184</v>
      </c>
      <c r="H858" s="115" t="s">
        <v>1175</v>
      </c>
      <c r="I858" s="115">
        <v>52734593</v>
      </c>
      <c r="J858" s="115">
        <v>2</v>
      </c>
      <c r="K858" s="115" t="s">
        <v>2587</v>
      </c>
      <c r="L858" s="115" t="s">
        <v>1217</v>
      </c>
      <c r="M858" s="115" t="s">
        <v>2588</v>
      </c>
      <c r="N858" s="115" t="s">
        <v>2589</v>
      </c>
      <c r="O858" s="115" t="s">
        <v>2599</v>
      </c>
      <c r="P858" s="115">
        <v>0.833571188756914</v>
      </c>
      <c r="Q858" s="115">
        <v>0.789981434656512</v>
      </c>
      <c r="R858" s="115">
        <v>8.65988204555694</v>
      </c>
      <c r="S858" s="115">
        <v>8.2070327460661</v>
      </c>
      <c r="T858" s="115">
        <v>0.728370221327968</v>
      </c>
      <c r="U858" s="115">
        <v>0.108651911468813</v>
      </c>
      <c r="V858" s="115" t="s">
        <v>1192</v>
      </c>
    </row>
    <row r="859" spans="1:22">
      <c r="A859" s="115">
        <v>857</v>
      </c>
      <c r="B859" s="115" t="s">
        <v>1292</v>
      </c>
      <c r="C859" s="115">
        <v>202935933</v>
      </c>
      <c r="D859" s="115">
        <v>202935943</v>
      </c>
      <c r="E859" s="115">
        <v>11</v>
      </c>
      <c r="F859" s="115" t="s">
        <v>1190</v>
      </c>
      <c r="G859" s="115" t="s">
        <v>1184</v>
      </c>
      <c r="H859" s="115" t="s">
        <v>1175</v>
      </c>
      <c r="I859" s="115">
        <v>202935939</v>
      </c>
      <c r="J859" s="115">
        <v>7</v>
      </c>
      <c r="K859" s="115" t="s">
        <v>2600</v>
      </c>
      <c r="L859" s="115" t="s">
        <v>1217</v>
      </c>
      <c r="M859" s="115" t="s">
        <v>2601</v>
      </c>
      <c r="N859" s="115" t="s">
        <v>2602</v>
      </c>
      <c r="O859" s="115" t="s">
        <v>2603</v>
      </c>
      <c r="P859" s="115">
        <v>0.97247781499543</v>
      </c>
      <c r="Q859" s="115">
        <v>0.782032611259936</v>
      </c>
      <c r="R859" s="115">
        <v>9.77429466820757</v>
      </c>
      <c r="S859" s="115">
        <v>7.86014556294876</v>
      </c>
      <c r="T859" s="115">
        <v>1</v>
      </c>
      <c r="U859" s="115">
        <v>0</v>
      </c>
      <c r="V859" s="115" t="s">
        <v>1182</v>
      </c>
    </row>
    <row r="860" spans="1:22">
      <c r="A860" s="115">
        <v>858</v>
      </c>
      <c r="B860" s="115" t="s">
        <v>1373</v>
      </c>
      <c r="C860" s="115">
        <v>130587971</v>
      </c>
      <c r="D860" s="115">
        <v>130587981</v>
      </c>
      <c r="E860" s="115">
        <v>11</v>
      </c>
      <c r="F860" s="115" t="s">
        <v>1174</v>
      </c>
      <c r="G860" s="115" t="s">
        <v>1204</v>
      </c>
      <c r="H860" s="115" t="s">
        <v>1176</v>
      </c>
      <c r="I860" s="115">
        <v>130587973</v>
      </c>
      <c r="J860" s="115">
        <v>9</v>
      </c>
      <c r="K860" s="115" t="s">
        <v>2600</v>
      </c>
      <c r="L860" s="115" t="s">
        <v>1217</v>
      </c>
      <c r="M860" s="115" t="s">
        <v>2601</v>
      </c>
      <c r="N860" s="115" t="s">
        <v>2602</v>
      </c>
      <c r="O860" s="115" t="s">
        <v>2604</v>
      </c>
      <c r="P860" s="115">
        <v>0.939462020654645</v>
      </c>
      <c r="Q860" s="115">
        <v>0.965603309691094</v>
      </c>
      <c r="R860" s="115">
        <v>9.44245563022058</v>
      </c>
      <c r="S860" s="115">
        <v>9.70519957986044</v>
      </c>
      <c r="T860" s="115">
        <v>0.107142857142857</v>
      </c>
      <c r="U860" s="115">
        <v>0.535714285714286</v>
      </c>
      <c r="V860" s="115" t="s">
        <v>1192</v>
      </c>
    </row>
    <row r="861" spans="1:22">
      <c r="A861" s="115">
        <v>859</v>
      </c>
      <c r="B861" s="115" t="s">
        <v>1189</v>
      </c>
      <c r="C861" s="115">
        <v>43299501</v>
      </c>
      <c r="D861" s="115">
        <v>43299511</v>
      </c>
      <c r="E861" s="115">
        <v>11</v>
      </c>
      <c r="F861" s="115" t="s">
        <v>1190</v>
      </c>
      <c r="G861" s="115" t="s">
        <v>1184</v>
      </c>
      <c r="H861" s="115" t="s">
        <v>1175</v>
      </c>
      <c r="I861" s="115">
        <v>43299508</v>
      </c>
      <c r="J861" s="115">
        <v>8</v>
      </c>
      <c r="K861" s="115" t="s">
        <v>2600</v>
      </c>
      <c r="L861" s="115" t="s">
        <v>1217</v>
      </c>
      <c r="M861" s="115" t="s">
        <v>2601</v>
      </c>
      <c r="N861" s="115" t="s">
        <v>2602</v>
      </c>
      <c r="O861" s="115" t="s">
        <v>2605</v>
      </c>
      <c r="P861" s="115">
        <v>0.967594103127323</v>
      </c>
      <c r="Q861" s="115">
        <v>0.777148899391829</v>
      </c>
      <c r="R861" s="115">
        <v>9.72520888122361</v>
      </c>
      <c r="S861" s="115">
        <v>7.8110597759648</v>
      </c>
      <c r="T861" s="115">
        <v>1</v>
      </c>
      <c r="U861" s="115">
        <v>0</v>
      </c>
      <c r="V861" s="115" t="s">
        <v>1182</v>
      </c>
    </row>
    <row r="862" spans="1:22">
      <c r="A862" s="115">
        <v>860</v>
      </c>
      <c r="B862" s="115" t="s">
        <v>1223</v>
      </c>
      <c r="C862" s="115">
        <v>4791978</v>
      </c>
      <c r="D862" s="115">
        <v>4791988</v>
      </c>
      <c r="E862" s="115">
        <v>11</v>
      </c>
      <c r="F862" s="115" t="s">
        <v>1190</v>
      </c>
      <c r="G862" s="115" t="s">
        <v>1184</v>
      </c>
      <c r="H862" s="115" t="s">
        <v>1175</v>
      </c>
      <c r="I862" s="115">
        <v>4791984</v>
      </c>
      <c r="J862" s="115">
        <v>7</v>
      </c>
      <c r="K862" s="115" t="s">
        <v>2600</v>
      </c>
      <c r="L862" s="115" t="s">
        <v>1217</v>
      </c>
      <c r="M862" s="115" t="s">
        <v>2601</v>
      </c>
      <c r="N862" s="115" t="s">
        <v>2602</v>
      </c>
      <c r="O862" s="115" t="s">
        <v>2606</v>
      </c>
      <c r="P862" s="115">
        <v>0.973923900320593</v>
      </c>
      <c r="Q862" s="115">
        <v>0.783478696585099</v>
      </c>
      <c r="R862" s="115">
        <v>9.78882915307249</v>
      </c>
      <c r="S862" s="115">
        <v>7.87468004781368</v>
      </c>
      <c r="T862" s="115">
        <v>1</v>
      </c>
      <c r="U862" s="115">
        <v>0</v>
      </c>
      <c r="V862" s="115" t="s">
        <v>1182</v>
      </c>
    </row>
    <row r="863" spans="1:22">
      <c r="A863" s="115">
        <v>861</v>
      </c>
      <c r="B863" s="115" t="s">
        <v>1203</v>
      </c>
      <c r="C863" s="115">
        <v>157171154</v>
      </c>
      <c r="D863" s="115">
        <v>157171164</v>
      </c>
      <c r="E863" s="115">
        <v>11</v>
      </c>
      <c r="F863" s="115" t="s">
        <v>1190</v>
      </c>
      <c r="G863" s="115" t="s">
        <v>1184</v>
      </c>
      <c r="H863" s="115" t="s">
        <v>1175</v>
      </c>
      <c r="I863" s="115">
        <v>157171162</v>
      </c>
      <c r="J863" s="115">
        <v>9</v>
      </c>
      <c r="K863" s="115" t="s">
        <v>2600</v>
      </c>
      <c r="L863" s="115" t="s">
        <v>1217</v>
      </c>
      <c r="M863" s="115" t="s">
        <v>2601</v>
      </c>
      <c r="N863" s="115" t="s">
        <v>2602</v>
      </c>
      <c r="O863" s="115" t="s">
        <v>2607</v>
      </c>
      <c r="P863" s="115">
        <v>0.944278730333036</v>
      </c>
      <c r="Q863" s="115">
        <v>0.970420019369485</v>
      </c>
      <c r="R863" s="115">
        <v>9.49086798369728</v>
      </c>
      <c r="S863" s="115">
        <v>9.75361193333714</v>
      </c>
      <c r="T863" s="115">
        <v>0.107142857142857</v>
      </c>
      <c r="U863" s="115">
        <v>0.535714285714286</v>
      </c>
      <c r="V863" s="115" t="s">
        <v>1192</v>
      </c>
    </row>
    <row r="864" spans="1:22">
      <c r="A864" s="115">
        <v>862</v>
      </c>
      <c r="B864" s="115" t="s">
        <v>1223</v>
      </c>
      <c r="C864" s="115">
        <v>54485795</v>
      </c>
      <c r="D864" s="115">
        <v>54485805</v>
      </c>
      <c r="E864" s="115">
        <v>11</v>
      </c>
      <c r="F864" s="115" t="s">
        <v>1190</v>
      </c>
      <c r="G864" s="115" t="s">
        <v>1184</v>
      </c>
      <c r="H864" s="115" t="s">
        <v>1175</v>
      </c>
      <c r="I864" s="115">
        <v>54485804</v>
      </c>
      <c r="J864" s="115">
        <v>10</v>
      </c>
      <c r="K864" s="115" t="s">
        <v>2600</v>
      </c>
      <c r="L864" s="115" t="s">
        <v>1217</v>
      </c>
      <c r="M864" s="115" t="s">
        <v>2601</v>
      </c>
      <c r="N864" s="115" t="s">
        <v>2602</v>
      </c>
      <c r="O864" s="115" t="s">
        <v>2608</v>
      </c>
      <c r="P864" s="115">
        <v>0.989107796234813</v>
      </c>
      <c r="Q864" s="115">
        <v>0.97048627377765</v>
      </c>
      <c r="R864" s="115">
        <v>9.94144124415415</v>
      </c>
      <c r="S864" s="115">
        <v>9.75427785095344</v>
      </c>
      <c r="T864" s="115">
        <v>0.589285714285715</v>
      </c>
      <c r="U864" s="115">
        <v>0.107142857142857</v>
      </c>
      <c r="V864" s="115" t="s">
        <v>1192</v>
      </c>
    </row>
    <row r="865" spans="1:22">
      <c r="A865" s="115">
        <v>863</v>
      </c>
      <c r="B865" s="115" t="s">
        <v>1223</v>
      </c>
      <c r="C865" s="115">
        <v>7293806</v>
      </c>
      <c r="D865" s="115">
        <v>7293812</v>
      </c>
      <c r="E865" s="115">
        <v>7</v>
      </c>
      <c r="F865" s="115" t="s">
        <v>1174</v>
      </c>
      <c r="G865" s="115" t="s">
        <v>1184</v>
      </c>
      <c r="H865" s="115" t="s">
        <v>1175</v>
      </c>
      <c r="I865" s="115">
        <v>7293812</v>
      </c>
      <c r="J865" s="115">
        <v>1</v>
      </c>
      <c r="K865" s="115" t="s">
        <v>2609</v>
      </c>
      <c r="L865" s="115" t="s">
        <v>1217</v>
      </c>
      <c r="M865" s="115" t="s">
        <v>2610</v>
      </c>
      <c r="N865" s="115" t="s">
        <v>2611</v>
      </c>
      <c r="O865" s="115" t="s">
        <v>2612</v>
      </c>
      <c r="P865" s="115">
        <v>1</v>
      </c>
      <c r="Q865" s="115">
        <v>0.954984712042535</v>
      </c>
      <c r="R865" s="115">
        <v>9.22424655231629</v>
      </c>
      <c r="S865" s="115">
        <v>8.80901443757311</v>
      </c>
      <c r="T865" s="115">
        <v>0.59168606090322</v>
      </c>
      <c r="U865" s="115">
        <v>0.0250052893372417</v>
      </c>
      <c r="V865" s="115" t="s">
        <v>1192</v>
      </c>
    </row>
    <row r="866" spans="1:22">
      <c r="A866" s="115">
        <v>864</v>
      </c>
      <c r="B866" s="115" t="s">
        <v>1221</v>
      </c>
      <c r="C866" s="115">
        <v>6415746</v>
      </c>
      <c r="D866" s="115">
        <v>6415761</v>
      </c>
      <c r="E866" s="115">
        <v>16</v>
      </c>
      <c r="F866" s="115" t="s">
        <v>1174</v>
      </c>
      <c r="G866" s="115" t="s">
        <v>1204</v>
      </c>
      <c r="H866" s="115" t="s">
        <v>1176</v>
      </c>
      <c r="I866" s="115">
        <v>6415749</v>
      </c>
      <c r="J866" s="115">
        <v>13</v>
      </c>
      <c r="K866" s="115" t="s">
        <v>2613</v>
      </c>
      <c r="L866" s="115" t="s">
        <v>1178</v>
      </c>
      <c r="M866" s="115" t="s">
        <v>2614</v>
      </c>
      <c r="N866" s="115" t="s">
        <v>2615</v>
      </c>
      <c r="O866" s="115" t="s">
        <v>2616</v>
      </c>
      <c r="P866" s="115">
        <v>0.825610100144387</v>
      </c>
      <c r="Q866" s="115">
        <v>0.87023152251606</v>
      </c>
      <c r="R866" s="115">
        <v>9.77436800697985</v>
      </c>
      <c r="S866" s="115">
        <v>10.3026394067354</v>
      </c>
      <c r="T866" s="115">
        <v>0.013657</v>
      </c>
      <c r="U866" s="115">
        <v>0.69591</v>
      </c>
      <c r="V866" s="115" t="s">
        <v>1192</v>
      </c>
    </row>
    <row r="867" spans="1:22">
      <c r="A867" s="115">
        <v>865</v>
      </c>
      <c r="B867" s="115" t="s">
        <v>1221</v>
      </c>
      <c r="C867" s="115">
        <v>6415746</v>
      </c>
      <c r="D867" s="115">
        <v>6415761</v>
      </c>
      <c r="E867" s="115">
        <v>16</v>
      </c>
      <c r="F867" s="115" t="s">
        <v>1174</v>
      </c>
      <c r="G867" s="115" t="s">
        <v>1204</v>
      </c>
      <c r="H867" s="115" t="s">
        <v>1176</v>
      </c>
      <c r="I867" s="115">
        <v>6415749</v>
      </c>
      <c r="J867" s="115">
        <v>13</v>
      </c>
      <c r="K867" s="115" t="s">
        <v>2613</v>
      </c>
      <c r="L867" s="115" t="s">
        <v>1178</v>
      </c>
      <c r="M867" s="115" t="s">
        <v>2617</v>
      </c>
      <c r="N867" s="115" t="s">
        <v>2618</v>
      </c>
      <c r="O867" s="115" t="s">
        <v>2616</v>
      </c>
      <c r="P867" s="115">
        <v>0.831019267348753</v>
      </c>
      <c r="Q867" s="115">
        <v>0.87544415310627</v>
      </c>
      <c r="R867" s="115">
        <v>9.62176376133801</v>
      </c>
      <c r="S867" s="115">
        <v>10.1361269929475</v>
      </c>
      <c r="T867" s="115">
        <v>0.018966</v>
      </c>
      <c r="U867" s="115">
        <v>0.715894</v>
      </c>
      <c r="V867" s="115" t="s">
        <v>1192</v>
      </c>
    </row>
    <row r="868" spans="1:22">
      <c r="A868" s="115">
        <v>866</v>
      </c>
      <c r="B868" s="115" t="s">
        <v>1221</v>
      </c>
      <c r="C868" s="115">
        <v>6415749</v>
      </c>
      <c r="D868" s="115">
        <v>6415756</v>
      </c>
      <c r="E868" s="115">
        <v>8</v>
      </c>
      <c r="F868" s="115" t="s">
        <v>1190</v>
      </c>
      <c r="G868" s="115" t="s">
        <v>1204</v>
      </c>
      <c r="H868" s="115" t="s">
        <v>1176</v>
      </c>
      <c r="I868" s="115">
        <v>6415749</v>
      </c>
      <c r="J868" s="115">
        <v>1</v>
      </c>
      <c r="K868" s="115" t="s">
        <v>2619</v>
      </c>
      <c r="L868" s="115" t="s">
        <v>1178</v>
      </c>
      <c r="M868" s="115" t="s">
        <v>2620</v>
      </c>
      <c r="N868" s="115" t="s">
        <v>2621</v>
      </c>
      <c r="O868" s="115" t="s">
        <v>2622</v>
      </c>
      <c r="P868" s="115">
        <v>0.983235902208856</v>
      </c>
      <c r="Q868" s="115">
        <v>1</v>
      </c>
      <c r="R868" s="115">
        <v>8.48250070047728</v>
      </c>
      <c r="S868" s="115">
        <v>8.62712669606673</v>
      </c>
      <c r="T868" s="115">
        <v>0.112965</v>
      </c>
      <c r="U868" s="115">
        <v>0.578092</v>
      </c>
      <c r="V868" s="115" t="s">
        <v>1192</v>
      </c>
    </row>
    <row r="869" spans="1:22">
      <c r="A869" s="115">
        <v>867</v>
      </c>
      <c r="B869" s="115" t="s">
        <v>1221</v>
      </c>
      <c r="C869" s="115">
        <v>6415746</v>
      </c>
      <c r="D869" s="115">
        <v>6415761</v>
      </c>
      <c r="E869" s="115">
        <v>16</v>
      </c>
      <c r="F869" s="115" t="s">
        <v>1174</v>
      </c>
      <c r="G869" s="115" t="s">
        <v>1204</v>
      </c>
      <c r="H869" s="115" t="s">
        <v>1176</v>
      </c>
      <c r="I869" s="115">
        <v>6415749</v>
      </c>
      <c r="J869" s="115">
        <v>13</v>
      </c>
      <c r="K869" s="115" t="s">
        <v>2623</v>
      </c>
      <c r="L869" s="115" t="s">
        <v>1178</v>
      </c>
      <c r="M869" s="115" t="s">
        <v>2624</v>
      </c>
      <c r="N869" s="115" t="s">
        <v>2625</v>
      </c>
      <c r="O869" s="115" t="s">
        <v>2616</v>
      </c>
      <c r="P869" s="115">
        <v>0.884136573128005</v>
      </c>
      <c r="Q869" s="115">
        <v>0.917927673381838</v>
      </c>
      <c r="R869" s="115">
        <v>9.09843058659731</v>
      </c>
      <c r="S869" s="115">
        <v>9.44616643357911</v>
      </c>
      <c r="T869" s="115">
        <v>0.03283</v>
      </c>
      <c r="U869" s="115">
        <v>0.640869</v>
      </c>
      <c r="V869" s="115" t="s">
        <v>1192</v>
      </c>
    </row>
    <row r="870" spans="1:22">
      <c r="A870" s="115">
        <v>868</v>
      </c>
      <c r="B870" s="115" t="s">
        <v>1257</v>
      </c>
      <c r="C870" s="115">
        <v>5948575</v>
      </c>
      <c r="D870" s="115">
        <v>5948588</v>
      </c>
      <c r="E870" s="115">
        <v>14</v>
      </c>
      <c r="F870" s="115" t="s">
        <v>1190</v>
      </c>
      <c r="G870" s="115" t="s">
        <v>1184</v>
      </c>
      <c r="H870" s="115" t="s">
        <v>1175</v>
      </c>
      <c r="I870" s="115">
        <v>5948587</v>
      </c>
      <c r="J870" s="115">
        <v>13</v>
      </c>
      <c r="K870" s="115" t="s">
        <v>2626</v>
      </c>
      <c r="L870" s="115" t="s">
        <v>1178</v>
      </c>
      <c r="M870" s="115" t="s">
        <v>2627</v>
      </c>
      <c r="N870" s="115" t="s">
        <v>2628</v>
      </c>
      <c r="O870" s="115" t="s">
        <v>2629</v>
      </c>
      <c r="P870" s="115">
        <v>0.738900150694401</v>
      </c>
      <c r="Q870" s="115">
        <v>0.817941032112214</v>
      </c>
      <c r="R870" s="115">
        <v>10.3054233053815</v>
      </c>
      <c r="S870" s="115">
        <v>11.4078046497018</v>
      </c>
      <c r="T870" s="115">
        <v>0.027288</v>
      </c>
      <c r="U870" s="115">
        <v>0.915217</v>
      </c>
      <c r="V870" s="115" t="s">
        <v>1182</v>
      </c>
    </row>
    <row r="871" spans="1:22">
      <c r="A871" s="115">
        <v>869</v>
      </c>
      <c r="B871" s="115" t="s">
        <v>1977</v>
      </c>
      <c r="C871" s="115">
        <v>103395760</v>
      </c>
      <c r="D871" s="115">
        <v>103395769</v>
      </c>
      <c r="E871" s="115">
        <v>10</v>
      </c>
      <c r="F871" s="115" t="s">
        <v>1174</v>
      </c>
      <c r="G871" s="115" t="s">
        <v>1204</v>
      </c>
      <c r="H871" s="115" t="s">
        <v>1176</v>
      </c>
      <c r="I871" s="115">
        <v>103395766</v>
      </c>
      <c r="J871" s="115">
        <v>4</v>
      </c>
      <c r="K871" s="115" t="s">
        <v>2630</v>
      </c>
      <c r="L871" s="115" t="s">
        <v>1178</v>
      </c>
      <c r="M871" s="115" t="s">
        <v>2631</v>
      </c>
      <c r="N871" s="115" t="s">
        <v>2632</v>
      </c>
      <c r="O871" s="115" t="s">
        <v>1981</v>
      </c>
      <c r="P871" s="115">
        <v>0.830449114785586</v>
      </c>
      <c r="Q871" s="115">
        <v>0.983998997185392</v>
      </c>
      <c r="R871" s="115">
        <v>5.87236397513567</v>
      </c>
      <c r="S871" s="115">
        <v>6.95816295033688</v>
      </c>
      <c r="T871" s="115">
        <v>0</v>
      </c>
      <c r="U871" s="115">
        <v>0.885802</v>
      </c>
      <c r="V871" s="115" t="s">
        <v>1182</v>
      </c>
    </row>
    <row r="872" spans="1:22">
      <c r="A872" s="115">
        <v>870</v>
      </c>
      <c r="B872" s="115" t="s">
        <v>1292</v>
      </c>
      <c r="C872" s="115">
        <v>161042455</v>
      </c>
      <c r="D872" s="115">
        <v>161042464</v>
      </c>
      <c r="E872" s="115">
        <v>10</v>
      </c>
      <c r="F872" s="115" t="s">
        <v>1174</v>
      </c>
      <c r="G872" s="115" t="s">
        <v>1184</v>
      </c>
      <c r="H872" s="115" t="s">
        <v>1176</v>
      </c>
      <c r="I872" s="115">
        <v>161042460</v>
      </c>
      <c r="J872" s="115">
        <v>5</v>
      </c>
      <c r="K872" s="115" t="s">
        <v>2630</v>
      </c>
      <c r="L872" s="115" t="s">
        <v>1178</v>
      </c>
      <c r="M872" s="115" t="s">
        <v>2631</v>
      </c>
      <c r="N872" s="115" t="s">
        <v>2632</v>
      </c>
      <c r="O872" s="115" t="s">
        <v>1982</v>
      </c>
      <c r="P872" s="115">
        <v>0.984149519935839</v>
      </c>
      <c r="Q872" s="115">
        <v>0.8501213966353</v>
      </c>
      <c r="R872" s="115">
        <v>6.95922734352055</v>
      </c>
      <c r="S872" s="115">
        <v>6.01147279852553</v>
      </c>
      <c r="T872" s="115">
        <v>0.864458</v>
      </c>
      <c r="U872" s="115">
        <v>0</v>
      </c>
      <c r="V872" s="115" t="s">
        <v>1182</v>
      </c>
    </row>
    <row r="873" spans="1:22">
      <c r="A873" s="115">
        <v>871</v>
      </c>
      <c r="B873" s="115" t="s">
        <v>1203</v>
      </c>
      <c r="C873" s="115">
        <v>1294280</v>
      </c>
      <c r="D873" s="115">
        <v>1294289</v>
      </c>
      <c r="E873" s="115">
        <v>10</v>
      </c>
      <c r="F873" s="115" t="s">
        <v>1190</v>
      </c>
      <c r="G873" s="115" t="s">
        <v>1184</v>
      </c>
      <c r="H873" s="115" t="s">
        <v>1175</v>
      </c>
      <c r="I873" s="115">
        <v>1294283</v>
      </c>
      <c r="J873" s="115">
        <v>4</v>
      </c>
      <c r="K873" s="115" t="s">
        <v>2630</v>
      </c>
      <c r="L873" s="115" t="s">
        <v>1178</v>
      </c>
      <c r="M873" s="115" t="s">
        <v>2631</v>
      </c>
      <c r="N873" s="115" t="s">
        <v>2632</v>
      </c>
      <c r="O873" s="115" t="s">
        <v>1984</v>
      </c>
      <c r="P873" s="115">
        <v>0.836641839601932</v>
      </c>
      <c r="Q873" s="115">
        <v>0.990191722001738</v>
      </c>
      <c r="R873" s="115">
        <v>5.91615465835993</v>
      </c>
      <c r="S873" s="115">
        <v>7.00195363356114</v>
      </c>
      <c r="T873" s="115">
        <v>0</v>
      </c>
      <c r="U873" s="115">
        <v>0.885802</v>
      </c>
      <c r="V873" s="115" t="s">
        <v>1182</v>
      </c>
    </row>
    <row r="874" spans="1:22">
      <c r="A874" s="115">
        <v>872</v>
      </c>
      <c r="B874" s="115" t="s">
        <v>1193</v>
      </c>
      <c r="C874" s="115">
        <v>57485114</v>
      </c>
      <c r="D874" s="115">
        <v>57485123</v>
      </c>
      <c r="E874" s="115">
        <v>10</v>
      </c>
      <c r="F874" s="115" t="s">
        <v>1190</v>
      </c>
      <c r="G874" s="115" t="s">
        <v>1184</v>
      </c>
      <c r="H874" s="115" t="s">
        <v>1175</v>
      </c>
      <c r="I874" s="115">
        <v>57485117</v>
      </c>
      <c r="J874" s="115">
        <v>4</v>
      </c>
      <c r="K874" s="115" t="s">
        <v>2630</v>
      </c>
      <c r="L874" s="115" t="s">
        <v>1178</v>
      </c>
      <c r="M874" s="115" t="s">
        <v>2631</v>
      </c>
      <c r="N874" s="115" t="s">
        <v>2632</v>
      </c>
      <c r="O874" s="115" t="s">
        <v>2390</v>
      </c>
      <c r="P874" s="115">
        <v>0.82853265829352</v>
      </c>
      <c r="Q874" s="115">
        <v>0.982082540693326</v>
      </c>
      <c r="R874" s="115">
        <v>5.85881211522812</v>
      </c>
      <c r="S874" s="115">
        <v>6.94461109042933</v>
      </c>
      <c r="T874" s="115">
        <v>0</v>
      </c>
      <c r="U874" s="115">
        <v>0.885802</v>
      </c>
      <c r="V874" s="115" t="s">
        <v>1182</v>
      </c>
    </row>
    <row r="875" spans="1:22">
      <c r="A875" s="115">
        <v>873</v>
      </c>
      <c r="B875" s="115" t="s">
        <v>1292</v>
      </c>
      <c r="C875" s="115">
        <v>1689863</v>
      </c>
      <c r="D875" s="115">
        <v>1689880</v>
      </c>
      <c r="E875" s="115">
        <v>18</v>
      </c>
      <c r="F875" s="115" t="s">
        <v>1190</v>
      </c>
      <c r="G875" s="115" t="s">
        <v>1184</v>
      </c>
      <c r="H875" s="115" t="s">
        <v>1175</v>
      </c>
      <c r="I875" s="115">
        <v>1689870</v>
      </c>
      <c r="J875" s="115">
        <v>8</v>
      </c>
      <c r="K875" s="115" t="s">
        <v>2633</v>
      </c>
      <c r="L875" s="115" t="s">
        <v>1178</v>
      </c>
      <c r="M875" s="115" t="s">
        <v>2634</v>
      </c>
      <c r="N875" s="115" t="s">
        <v>2635</v>
      </c>
      <c r="O875" s="115" t="s">
        <v>2636</v>
      </c>
      <c r="P875" s="115">
        <v>0.691562057443025</v>
      </c>
      <c r="Q875" s="115">
        <v>0.776794149892186</v>
      </c>
      <c r="R875" s="115">
        <v>12.4486012785505</v>
      </c>
      <c r="S875" s="115">
        <v>13.9828386237269</v>
      </c>
      <c r="T875" s="115">
        <v>0.009964</v>
      </c>
      <c r="U875" s="115">
        <v>0.98719</v>
      </c>
      <c r="V875" s="115" t="s">
        <v>1182</v>
      </c>
    </row>
    <row r="876" spans="1:22">
      <c r="A876" s="115">
        <v>874</v>
      </c>
      <c r="B876" s="115" t="s">
        <v>1292</v>
      </c>
      <c r="C876" s="115">
        <v>41327714</v>
      </c>
      <c r="D876" s="115">
        <v>41327723</v>
      </c>
      <c r="E876" s="115">
        <v>10</v>
      </c>
      <c r="F876" s="115" t="s">
        <v>1174</v>
      </c>
      <c r="G876" s="115" t="s">
        <v>1184</v>
      </c>
      <c r="H876" s="115" t="s">
        <v>1175</v>
      </c>
      <c r="I876" s="115">
        <v>41327717</v>
      </c>
      <c r="J876" s="115">
        <v>7</v>
      </c>
      <c r="K876" s="115" t="s">
        <v>2637</v>
      </c>
      <c r="L876" s="115" t="s">
        <v>1217</v>
      </c>
      <c r="M876" s="115" t="s">
        <v>2638</v>
      </c>
      <c r="N876" s="115" t="s">
        <v>2639</v>
      </c>
      <c r="O876" s="115" t="s">
        <v>2640</v>
      </c>
      <c r="P876" s="115">
        <v>0.806695626741951</v>
      </c>
      <c r="Q876" s="115">
        <v>0.993044098531611</v>
      </c>
      <c r="R876" s="115">
        <v>7.5510889355807</v>
      </c>
      <c r="S876" s="115">
        <v>9.29540716025776</v>
      </c>
      <c r="T876" s="115">
        <v>0</v>
      </c>
      <c r="U876" s="115">
        <v>0.984771573604061</v>
      </c>
      <c r="V876" s="115" t="s">
        <v>1182</v>
      </c>
    </row>
    <row r="877" spans="1:22">
      <c r="A877" s="115">
        <v>875</v>
      </c>
      <c r="B877" s="115" t="s">
        <v>1277</v>
      </c>
      <c r="C877" s="115">
        <v>62493065</v>
      </c>
      <c r="D877" s="115">
        <v>62493074</v>
      </c>
      <c r="E877" s="115">
        <v>10</v>
      </c>
      <c r="F877" s="115" t="s">
        <v>1190</v>
      </c>
      <c r="G877" s="115" t="s">
        <v>1184</v>
      </c>
      <c r="H877" s="115" t="s">
        <v>1175</v>
      </c>
      <c r="I877" s="115">
        <v>62493068</v>
      </c>
      <c r="J877" s="115">
        <v>4</v>
      </c>
      <c r="K877" s="115" t="s">
        <v>2637</v>
      </c>
      <c r="L877" s="115" t="s">
        <v>1217</v>
      </c>
      <c r="M877" s="115" t="s">
        <v>2638</v>
      </c>
      <c r="N877" s="115" t="s">
        <v>2639</v>
      </c>
      <c r="O877" s="115" t="s">
        <v>2641</v>
      </c>
      <c r="P877" s="115">
        <v>0.804267985382461</v>
      </c>
      <c r="Q877" s="115">
        <v>0.987734779773311</v>
      </c>
      <c r="R877" s="115">
        <v>7.52836495493481</v>
      </c>
      <c r="S877" s="115">
        <v>9.24570918644676</v>
      </c>
      <c r="T877" s="115">
        <v>0.0152284263959391</v>
      </c>
      <c r="U877" s="115">
        <v>0.984771573604061</v>
      </c>
      <c r="V877" s="115" t="s">
        <v>1182</v>
      </c>
    </row>
    <row r="878" spans="1:22">
      <c r="A878" s="115">
        <v>876</v>
      </c>
      <c r="B878" s="115" t="s">
        <v>1183</v>
      </c>
      <c r="C878" s="115">
        <v>74640934</v>
      </c>
      <c r="D878" s="115">
        <v>74640943</v>
      </c>
      <c r="E878" s="115">
        <v>10</v>
      </c>
      <c r="F878" s="115" t="s">
        <v>1174</v>
      </c>
      <c r="G878" s="115" t="s">
        <v>1184</v>
      </c>
      <c r="H878" s="115" t="s">
        <v>1204</v>
      </c>
      <c r="I878" s="115">
        <v>74640938</v>
      </c>
      <c r="J878" s="115">
        <v>6</v>
      </c>
      <c r="K878" s="115" t="s">
        <v>2637</v>
      </c>
      <c r="L878" s="115" t="s">
        <v>1217</v>
      </c>
      <c r="M878" s="115" t="s">
        <v>2638</v>
      </c>
      <c r="N878" s="115" t="s">
        <v>2639</v>
      </c>
      <c r="O878" s="115" t="s">
        <v>2642</v>
      </c>
      <c r="P878" s="115">
        <v>0.852760488933004</v>
      </c>
      <c r="Q878" s="115">
        <v>0.989458624830624</v>
      </c>
      <c r="R878" s="115">
        <v>7.98227990734132</v>
      </c>
      <c r="S878" s="115">
        <v>9.26184526913696</v>
      </c>
      <c r="T878" s="115">
        <v>0.0609137055837563</v>
      </c>
      <c r="U878" s="115">
        <v>0.925549915397631</v>
      </c>
      <c r="V878" s="115" t="s">
        <v>1182</v>
      </c>
    </row>
    <row r="879" spans="1:22">
      <c r="A879" s="115">
        <v>877</v>
      </c>
      <c r="B879" s="115" t="s">
        <v>1977</v>
      </c>
      <c r="C879" s="115">
        <v>103395758</v>
      </c>
      <c r="D879" s="115">
        <v>103395776</v>
      </c>
      <c r="E879" s="115">
        <v>19</v>
      </c>
      <c r="F879" s="115" t="s">
        <v>1190</v>
      </c>
      <c r="G879" s="115" t="s">
        <v>1204</v>
      </c>
      <c r="H879" s="115" t="s">
        <v>1176</v>
      </c>
      <c r="I879" s="115">
        <v>103395766</v>
      </c>
      <c r="J879" s="115">
        <v>9</v>
      </c>
      <c r="K879" s="115" t="s">
        <v>2643</v>
      </c>
      <c r="L879" s="115" t="s">
        <v>1217</v>
      </c>
      <c r="M879" s="115" t="s">
        <v>2644</v>
      </c>
      <c r="N879" s="115" t="s">
        <v>2645</v>
      </c>
      <c r="O879" s="115" t="s">
        <v>2646</v>
      </c>
      <c r="P879" s="115">
        <v>0.876929597809473</v>
      </c>
      <c r="Q879" s="115">
        <v>0.837636999517885</v>
      </c>
      <c r="R879" s="115">
        <v>9.04240301063783</v>
      </c>
      <c r="S879" s="115">
        <v>8.63723991661619</v>
      </c>
      <c r="T879" s="115">
        <v>0.710843373493976</v>
      </c>
      <c r="U879" s="115">
        <v>0.072289156626506</v>
      </c>
      <c r="V879" s="115" t="s">
        <v>1192</v>
      </c>
    </row>
    <row r="880" spans="1:22">
      <c r="A880" s="115">
        <v>878</v>
      </c>
      <c r="B880" s="115" t="s">
        <v>1203</v>
      </c>
      <c r="C880" s="115">
        <v>1294279</v>
      </c>
      <c r="D880" s="115">
        <v>1294297</v>
      </c>
      <c r="E880" s="115">
        <v>19</v>
      </c>
      <c r="F880" s="115" t="s">
        <v>1174</v>
      </c>
      <c r="G880" s="115" t="s">
        <v>1184</v>
      </c>
      <c r="H880" s="115" t="s">
        <v>1175</v>
      </c>
      <c r="I880" s="115">
        <v>1294283</v>
      </c>
      <c r="J880" s="115">
        <v>15</v>
      </c>
      <c r="K880" s="115" t="s">
        <v>2643</v>
      </c>
      <c r="L880" s="115" t="s">
        <v>1217</v>
      </c>
      <c r="M880" s="115" t="s">
        <v>2644</v>
      </c>
      <c r="N880" s="115" t="s">
        <v>2645</v>
      </c>
      <c r="O880" s="115" t="s">
        <v>2647</v>
      </c>
      <c r="P880" s="115">
        <v>0.903994123427431</v>
      </c>
      <c r="Q880" s="115">
        <v>0.870779249208069</v>
      </c>
      <c r="R880" s="115">
        <v>9.32147712165042</v>
      </c>
      <c r="S880" s="115">
        <v>8.97898408755811</v>
      </c>
      <c r="T880" s="115">
        <v>0.686746987951807</v>
      </c>
      <c r="U880" s="115">
        <v>0.0963855421686747</v>
      </c>
      <c r="V880" s="115" t="s">
        <v>1192</v>
      </c>
    </row>
    <row r="881" spans="1:22">
      <c r="A881" s="115">
        <v>879</v>
      </c>
      <c r="B881" s="115" t="s">
        <v>1292</v>
      </c>
      <c r="C881" s="115">
        <v>22141284</v>
      </c>
      <c r="D881" s="115">
        <v>22141299</v>
      </c>
      <c r="E881" s="115">
        <v>16</v>
      </c>
      <c r="F881" s="115" t="s">
        <v>1190</v>
      </c>
      <c r="G881" s="115" t="s">
        <v>1184</v>
      </c>
      <c r="H881" s="115" t="s">
        <v>1175</v>
      </c>
      <c r="I881" s="115">
        <v>22141295</v>
      </c>
      <c r="J881" s="115">
        <v>12</v>
      </c>
      <c r="K881" s="115" t="s">
        <v>2648</v>
      </c>
      <c r="L881" s="115" t="s">
        <v>1178</v>
      </c>
      <c r="M881" s="115" t="s">
        <v>2649</v>
      </c>
      <c r="N881" s="115" t="s">
        <v>2650</v>
      </c>
      <c r="O881" s="115" t="s">
        <v>2651</v>
      </c>
      <c r="P881" s="115">
        <v>0.794480627296951</v>
      </c>
      <c r="Q881" s="115">
        <v>0.93331355013947</v>
      </c>
      <c r="R881" s="115">
        <v>8.63030266940093</v>
      </c>
      <c r="S881" s="115">
        <v>10.138420178427</v>
      </c>
      <c r="T881" s="115">
        <v>0.005773</v>
      </c>
      <c r="U881" s="115">
        <v>0.982532</v>
      </c>
      <c r="V881" s="115" t="s">
        <v>1182</v>
      </c>
    </row>
    <row r="882" spans="1:22">
      <c r="A882" s="115">
        <v>880</v>
      </c>
      <c r="B882" s="115" t="s">
        <v>1277</v>
      </c>
      <c r="C882" s="115">
        <v>35491435</v>
      </c>
      <c r="D882" s="115">
        <v>35491448</v>
      </c>
      <c r="E882" s="115">
        <v>14</v>
      </c>
      <c r="F882" s="115" t="s">
        <v>1174</v>
      </c>
      <c r="G882" s="115" t="s">
        <v>1184</v>
      </c>
      <c r="H882" s="115" t="s">
        <v>1175</v>
      </c>
      <c r="I882" s="115">
        <v>35491446</v>
      </c>
      <c r="J882" s="115">
        <v>3</v>
      </c>
      <c r="K882" s="115" t="s">
        <v>2648</v>
      </c>
      <c r="L882" s="115" t="s">
        <v>1178</v>
      </c>
      <c r="M882" s="115" t="s">
        <v>2652</v>
      </c>
      <c r="N882" s="115" t="s">
        <v>2653</v>
      </c>
      <c r="O882" s="115" t="s">
        <v>2654</v>
      </c>
      <c r="P882" s="115">
        <v>0.736778356169145</v>
      </c>
      <c r="Q882" s="115">
        <v>0.870884469536196</v>
      </c>
      <c r="R882" s="115">
        <v>9.00549215359845</v>
      </c>
      <c r="S882" s="115">
        <v>10.6446439304719</v>
      </c>
      <c r="T882" s="115">
        <v>0</v>
      </c>
      <c r="U882" s="115">
        <v>1</v>
      </c>
      <c r="V882" s="115" t="s">
        <v>1182</v>
      </c>
    </row>
    <row r="883" spans="1:22">
      <c r="A883" s="115">
        <v>881</v>
      </c>
      <c r="B883" s="115" t="s">
        <v>1189</v>
      </c>
      <c r="C883" s="115">
        <v>48545679</v>
      </c>
      <c r="D883" s="115">
        <v>48545692</v>
      </c>
      <c r="E883" s="115">
        <v>14</v>
      </c>
      <c r="F883" s="115" t="s">
        <v>1174</v>
      </c>
      <c r="G883" s="115" t="s">
        <v>1204</v>
      </c>
      <c r="H883" s="115" t="s">
        <v>1176</v>
      </c>
      <c r="I883" s="115">
        <v>48545687</v>
      </c>
      <c r="J883" s="115">
        <v>6</v>
      </c>
      <c r="K883" s="115" t="s">
        <v>2648</v>
      </c>
      <c r="L883" s="115" t="s">
        <v>1178</v>
      </c>
      <c r="M883" s="115" t="s">
        <v>2652</v>
      </c>
      <c r="N883" s="115" t="s">
        <v>2653</v>
      </c>
      <c r="O883" s="115" t="s">
        <v>2655</v>
      </c>
      <c r="P883" s="115">
        <v>0.846571866837349</v>
      </c>
      <c r="Q883" s="115">
        <v>0.886022229202865</v>
      </c>
      <c r="R883" s="115">
        <v>10.3474759273611</v>
      </c>
      <c r="S883" s="115">
        <v>10.8296696912856</v>
      </c>
      <c r="T883" s="115">
        <v>0.25</v>
      </c>
      <c r="U883" s="115">
        <v>0.75</v>
      </c>
      <c r="V883" s="115" t="s">
        <v>1192</v>
      </c>
    </row>
    <row r="884" spans="1:22">
      <c r="A884" s="115">
        <v>882</v>
      </c>
      <c r="B884" s="115" t="s">
        <v>1655</v>
      </c>
      <c r="C884" s="115">
        <v>77440166</v>
      </c>
      <c r="D884" s="115">
        <v>77440179</v>
      </c>
      <c r="E884" s="115">
        <v>14</v>
      </c>
      <c r="F884" s="115" t="s">
        <v>1190</v>
      </c>
      <c r="G884" s="115" t="s">
        <v>1204</v>
      </c>
      <c r="H884" s="115" t="s">
        <v>1176</v>
      </c>
      <c r="I884" s="115">
        <v>77440174</v>
      </c>
      <c r="J884" s="115">
        <v>9</v>
      </c>
      <c r="K884" s="115" t="s">
        <v>2648</v>
      </c>
      <c r="L884" s="115" t="s">
        <v>1178</v>
      </c>
      <c r="M884" s="115" t="s">
        <v>2652</v>
      </c>
      <c r="N884" s="115" t="s">
        <v>2653</v>
      </c>
      <c r="O884" s="115" t="s">
        <v>2656</v>
      </c>
      <c r="P884" s="115">
        <v>0.886199750468235</v>
      </c>
      <c r="Q884" s="115">
        <v>0.752093637101185</v>
      </c>
      <c r="R884" s="115">
        <v>10.8318394976446</v>
      </c>
      <c r="S884" s="115">
        <v>9.19268772077113</v>
      </c>
      <c r="T884" s="115">
        <v>1</v>
      </c>
      <c r="U884" s="115">
        <v>0</v>
      </c>
      <c r="V884" s="115" t="s">
        <v>1182</v>
      </c>
    </row>
    <row r="885" spans="1:22">
      <c r="A885" s="115">
        <v>883</v>
      </c>
      <c r="B885" s="115" t="s">
        <v>1228</v>
      </c>
      <c r="C885" s="115">
        <v>96798398</v>
      </c>
      <c r="D885" s="115">
        <v>96798414</v>
      </c>
      <c r="E885" s="115">
        <v>17</v>
      </c>
      <c r="F885" s="115" t="s">
        <v>1190</v>
      </c>
      <c r="G885" s="115" t="s">
        <v>1184</v>
      </c>
      <c r="H885" s="115" t="s">
        <v>1175</v>
      </c>
      <c r="I885" s="115">
        <v>96798410</v>
      </c>
      <c r="J885" s="115">
        <v>13</v>
      </c>
      <c r="K885" s="115" t="s">
        <v>2648</v>
      </c>
      <c r="L885" s="115" t="s">
        <v>1217</v>
      </c>
      <c r="M885" s="115" t="s">
        <v>2657</v>
      </c>
      <c r="N885" s="115" t="s">
        <v>2658</v>
      </c>
      <c r="O885" s="115" t="s">
        <v>2659</v>
      </c>
      <c r="P885" s="115">
        <v>0.748897501707782</v>
      </c>
      <c r="Q885" s="115">
        <v>0.885416272132325</v>
      </c>
      <c r="R885" s="115">
        <v>9.64869046085056</v>
      </c>
      <c r="S885" s="115">
        <v>11.4075791671402</v>
      </c>
      <c r="T885" s="115">
        <v>0</v>
      </c>
      <c r="U885" s="115">
        <v>1</v>
      </c>
      <c r="V885" s="115" t="s">
        <v>1182</v>
      </c>
    </row>
    <row r="886" spans="1:22">
      <c r="A886" s="115">
        <v>884</v>
      </c>
      <c r="B886" s="115" t="s">
        <v>1228</v>
      </c>
      <c r="C886" s="115">
        <v>96798399</v>
      </c>
      <c r="D886" s="115">
        <v>96798414</v>
      </c>
      <c r="E886" s="115">
        <v>16</v>
      </c>
      <c r="F886" s="115" t="s">
        <v>1190</v>
      </c>
      <c r="G886" s="115" t="s">
        <v>1184</v>
      </c>
      <c r="H886" s="115" t="s">
        <v>1175</v>
      </c>
      <c r="I886" s="115">
        <v>96798410</v>
      </c>
      <c r="J886" s="115">
        <v>12</v>
      </c>
      <c r="K886" s="115" t="s">
        <v>2648</v>
      </c>
      <c r="L886" s="115" t="s">
        <v>1178</v>
      </c>
      <c r="M886" s="115" t="s">
        <v>2649</v>
      </c>
      <c r="N886" s="115" t="s">
        <v>2650</v>
      </c>
      <c r="O886" s="115" t="s">
        <v>2660</v>
      </c>
      <c r="P886" s="115">
        <v>0.779744242370049</v>
      </c>
      <c r="Q886" s="115">
        <v>0.918577165212568</v>
      </c>
      <c r="R886" s="115">
        <v>8.47022392386291</v>
      </c>
      <c r="S886" s="115">
        <v>9.97834143288894</v>
      </c>
      <c r="T886" s="115">
        <v>0.005773</v>
      </c>
      <c r="U886" s="115">
        <v>0.982532</v>
      </c>
      <c r="V886" s="115" t="s">
        <v>1182</v>
      </c>
    </row>
    <row r="887" spans="1:22">
      <c r="A887" s="115">
        <v>885</v>
      </c>
      <c r="B887" s="115" t="s">
        <v>1203</v>
      </c>
      <c r="C887" s="115">
        <v>89769863</v>
      </c>
      <c r="D887" s="115">
        <v>89769878</v>
      </c>
      <c r="E887" s="115">
        <v>16</v>
      </c>
      <c r="F887" s="115" t="s">
        <v>1190</v>
      </c>
      <c r="G887" s="115" t="s">
        <v>1184</v>
      </c>
      <c r="H887" s="115" t="s">
        <v>1175</v>
      </c>
      <c r="I887" s="115">
        <v>89769865</v>
      </c>
      <c r="J887" s="115">
        <v>3</v>
      </c>
      <c r="K887" s="115" t="s">
        <v>2661</v>
      </c>
      <c r="L887" s="115" t="s">
        <v>1178</v>
      </c>
      <c r="M887" s="115" t="s">
        <v>2662</v>
      </c>
      <c r="N887" s="115" t="s">
        <v>2662</v>
      </c>
      <c r="O887" s="115" t="s">
        <v>2663</v>
      </c>
      <c r="P887" s="115">
        <v>0.824334525393658</v>
      </c>
      <c r="Q887" s="115">
        <v>0.741272712237868</v>
      </c>
      <c r="R887" s="115">
        <v>11.0150168089196</v>
      </c>
      <c r="S887" s="115">
        <v>9.90511877613562</v>
      </c>
      <c r="T887" s="115">
        <v>0.917526</v>
      </c>
      <c r="U887" s="115">
        <v>0.041237</v>
      </c>
      <c r="V887" s="115" t="s">
        <v>1182</v>
      </c>
    </row>
    <row r="888" spans="1:22">
      <c r="A888" s="115">
        <v>886</v>
      </c>
      <c r="B888" s="115" t="s">
        <v>1206</v>
      </c>
      <c r="C888" s="115">
        <v>33172765</v>
      </c>
      <c r="D888" s="115">
        <v>33172780</v>
      </c>
      <c r="E888" s="115">
        <v>16</v>
      </c>
      <c r="F888" s="115" t="s">
        <v>1174</v>
      </c>
      <c r="G888" s="115" t="s">
        <v>1204</v>
      </c>
      <c r="H888" s="115" t="s">
        <v>1176</v>
      </c>
      <c r="I888" s="115">
        <v>33172766</v>
      </c>
      <c r="J888" s="115">
        <v>15</v>
      </c>
      <c r="K888" s="115" t="s">
        <v>2661</v>
      </c>
      <c r="L888" s="115" t="s">
        <v>1178</v>
      </c>
      <c r="M888" s="115" t="s">
        <v>2662</v>
      </c>
      <c r="N888" s="115" t="s">
        <v>2662</v>
      </c>
      <c r="O888" s="115" t="s">
        <v>2664</v>
      </c>
      <c r="P888" s="115">
        <v>0.68568454406796</v>
      </c>
      <c r="Q888" s="115">
        <v>0.796629091641518</v>
      </c>
      <c r="R888" s="115">
        <v>9.16233221569623</v>
      </c>
      <c r="S888" s="115">
        <v>10.6448081022875</v>
      </c>
      <c r="T888" s="115">
        <v>0.010309</v>
      </c>
      <c r="U888" s="115">
        <v>0.979382</v>
      </c>
      <c r="V888" s="115" t="s">
        <v>1182</v>
      </c>
    </row>
    <row r="889" spans="1:22">
      <c r="A889" s="115">
        <v>887</v>
      </c>
      <c r="B889" s="115" t="s">
        <v>1226</v>
      </c>
      <c r="C889" s="115">
        <v>113864012</v>
      </c>
      <c r="D889" s="115">
        <v>113864027</v>
      </c>
      <c r="E889" s="115">
        <v>16</v>
      </c>
      <c r="F889" s="115" t="s">
        <v>1190</v>
      </c>
      <c r="G889" s="115" t="s">
        <v>1184</v>
      </c>
      <c r="H889" s="115" t="s">
        <v>1175</v>
      </c>
      <c r="I889" s="115">
        <v>113864026</v>
      </c>
      <c r="J889" s="115">
        <v>15</v>
      </c>
      <c r="K889" s="115" t="s">
        <v>2661</v>
      </c>
      <c r="L889" s="115" t="s">
        <v>1178</v>
      </c>
      <c r="M889" s="115" t="s">
        <v>2662</v>
      </c>
      <c r="N889" s="115" t="s">
        <v>2662</v>
      </c>
      <c r="O889" s="115" t="s">
        <v>2665</v>
      </c>
      <c r="P889" s="115">
        <v>0.694430211547978</v>
      </c>
      <c r="Q889" s="115">
        <v>0.805374759121536</v>
      </c>
      <c r="R889" s="115">
        <v>9.27919457112361</v>
      </c>
      <c r="S889" s="115">
        <v>10.7616704577148</v>
      </c>
      <c r="T889" s="115">
        <v>0.010309</v>
      </c>
      <c r="U889" s="115">
        <v>0.979382</v>
      </c>
      <c r="V889" s="115" t="s">
        <v>1182</v>
      </c>
    </row>
    <row r="890" spans="1:22">
      <c r="A890" s="115">
        <v>888</v>
      </c>
      <c r="B890" s="115" t="s">
        <v>1228</v>
      </c>
      <c r="C890" s="115">
        <v>234263204</v>
      </c>
      <c r="D890" s="115">
        <v>234263211</v>
      </c>
      <c r="E890" s="115">
        <v>8</v>
      </c>
      <c r="F890" s="115" t="s">
        <v>1174</v>
      </c>
      <c r="G890" s="115" t="s">
        <v>1204</v>
      </c>
      <c r="H890" s="115" t="s">
        <v>1176</v>
      </c>
      <c r="I890" s="115">
        <v>234263207</v>
      </c>
      <c r="J890" s="115">
        <v>5</v>
      </c>
      <c r="K890" s="115" t="s">
        <v>2666</v>
      </c>
      <c r="L890" s="115" t="s">
        <v>1212</v>
      </c>
      <c r="M890" s="115" t="s">
        <v>2667</v>
      </c>
      <c r="N890" s="115" t="s">
        <v>2666</v>
      </c>
      <c r="O890" s="115" t="s">
        <v>2668</v>
      </c>
      <c r="P890" s="115">
        <v>0.993776158691648</v>
      </c>
      <c r="Q890" s="115">
        <v>0.801162474308462</v>
      </c>
      <c r="R890" s="115">
        <v>8.33542028123616</v>
      </c>
      <c r="S890" s="115">
        <v>6.71984921202781</v>
      </c>
      <c r="T890" s="115">
        <v>0.997</v>
      </c>
      <c r="U890" s="115">
        <v>0.001</v>
      </c>
      <c r="V890" s="115" t="s">
        <v>1182</v>
      </c>
    </row>
    <row r="891" spans="1:22">
      <c r="A891" s="115">
        <v>889</v>
      </c>
      <c r="B891" s="115" t="s">
        <v>1228</v>
      </c>
      <c r="C891" s="115">
        <v>234263200</v>
      </c>
      <c r="D891" s="115">
        <v>234263217</v>
      </c>
      <c r="E891" s="115">
        <v>18</v>
      </c>
      <c r="F891" s="115" t="s">
        <v>1174</v>
      </c>
      <c r="G891" s="115" t="s">
        <v>1204</v>
      </c>
      <c r="H891" s="115" t="s">
        <v>1176</v>
      </c>
      <c r="I891" s="115">
        <v>234263207</v>
      </c>
      <c r="J891" s="115">
        <v>11</v>
      </c>
      <c r="K891" s="115" t="s">
        <v>2666</v>
      </c>
      <c r="L891" s="115" t="s">
        <v>1178</v>
      </c>
      <c r="M891" s="115" t="s">
        <v>2669</v>
      </c>
      <c r="N891" s="115" t="s">
        <v>2670</v>
      </c>
      <c r="O891" s="115" t="s">
        <v>2671</v>
      </c>
      <c r="P891" s="115">
        <v>0.960052203938289</v>
      </c>
      <c r="Q891" s="115">
        <v>0.777774270885308</v>
      </c>
      <c r="R891" s="115">
        <v>8.63336142570429</v>
      </c>
      <c r="S891" s="115">
        <v>6.99420964883084</v>
      </c>
      <c r="T891" s="115">
        <v>1</v>
      </c>
      <c r="U891" s="115">
        <v>0</v>
      </c>
      <c r="V891" s="115" t="s">
        <v>1182</v>
      </c>
    </row>
    <row r="892" spans="1:22">
      <c r="A892" s="115">
        <v>890</v>
      </c>
      <c r="B892" s="115" t="s">
        <v>1203</v>
      </c>
      <c r="C892" s="115">
        <v>143586750</v>
      </c>
      <c r="D892" s="115">
        <v>143586767</v>
      </c>
      <c r="E892" s="115">
        <v>18</v>
      </c>
      <c r="F892" s="115" t="s">
        <v>1174</v>
      </c>
      <c r="G892" s="115" t="s">
        <v>1184</v>
      </c>
      <c r="H892" s="115" t="s">
        <v>1175</v>
      </c>
      <c r="I892" s="115">
        <v>143586755</v>
      </c>
      <c r="J892" s="115">
        <v>13</v>
      </c>
      <c r="K892" s="115" t="s">
        <v>2666</v>
      </c>
      <c r="L892" s="115" t="s">
        <v>1178</v>
      </c>
      <c r="M892" s="115" t="s">
        <v>2669</v>
      </c>
      <c r="N892" s="115" t="s">
        <v>2670</v>
      </c>
      <c r="O892" s="115" t="s">
        <v>2672</v>
      </c>
      <c r="P892" s="115">
        <v>0.755164965523576</v>
      </c>
      <c r="Q892" s="115">
        <v>0.937442898576558</v>
      </c>
      <c r="R892" s="115">
        <v>6.79089330418705</v>
      </c>
      <c r="S892" s="115">
        <v>8.43004508106051</v>
      </c>
      <c r="T892" s="115">
        <v>0</v>
      </c>
      <c r="U892" s="115">
        <v>1</v>
      </c>
      <c r="V892" s="115" t="s">
        <v>1182</v>
      </c>
    </row>
    <row r="893" spans="1:22">
      <c r="A893" s="115">
        <v>891</v>
      </c>
      <c r="B893" s="115" t="s">
        <v>1226</v>
      </c>
      <c r="C893" s="115">
        <v>53420981</v>
      </c>
      <c r="D893" s="115">
        <v>53420988</v>
      </c>
      <c r="E893" s="115">
        <v>8</v>
      </c>
      <c r="F893" s="115" t="s">
        <v>1190</v>
      </c>
      <c r="G893" s="115" t="s">
        <v>1204</v>
      </c>
      <c r="H893" s="115" t="s">
        <v>1176</v>
      </c>
      <c r="I893" s="115">
        <v>53420983</v>
      </c>
      <c r="J893" s="115">
        <v>3</v>
      </c>
      <c r="K893" s="115" t="s">
        <v>2666</v>
      </c>
      <c r="L893" s="115" t="s">
        <v>1212</v>
      </c>
      <c r="M893" s="115" t="s">
        <v>2667</v>
      </c>
      <c r="N893" s="115" t="s">
        <v>2666</v>
      </c>
      <c r="O893" s="115" t="s">
        <v>2673</v>
      </c>
      <c r="P893" s="115">
        <v>0.992441019895171</v>
      </c>
      <c r="Q893" s="115">
        <v>0.799827335511984</v>
      </c>
      <c r="R893" s="115">
        <v>8.32422163966574</v>
      </c>
      <c r="S893" s="115">
        <v>6.70865057045738</v>
      </c>
      <c r="T893" s="115">
        <v>0.997</v>
      </c>
      <c r="U893" s="115">
        <v>0.001</v>
      </c>
      <c r="V893" s="115" t="s">
        <v>1182</v>
      </c>
    </row>
    <row r="894" spans="1:22">
      <c r="A894" s="115">
        <v>892</v>
      </c>
      <c r="B894" s="115" t="s">
        <v>1226</v>
      </c>
      <c r="C894" s="115">
        <v>53420980</v>
      </c>
      <c r="D894" s="115">
        <v>53420989</v>
      </c>
      <c r="E894" s="115">
        <v>10</v>
      </c>
      <c r="F894" s="115" t="s">
        <v>1190</v>
      </c>
      <c r="G894" s="115" t="s">
        <v>1204</v>
      </c>
      <c r="H894" s="115" t="s">
        <v>1176</v>
      </c>
      <c r="I894" s="115">
        <v>53420983</v>
      </c>
      <c r="J894" s="115">
        <v>4</v>
      </c>
      <c r="K894" s="115" t="s">
        <v>2674</v>
      </c>
      <c r="L894" s="115" t="s">
        <v>1212</v>
      </c>
      <c r="M894" s="115" t="s">
        <v>2675</v>
      </c>
      <c r="N894" s="115" t="s">
        <v>2676</v>
      </c>
      <c r="O894" s="115" t="s">
        <v>2677</v>
      </c>
      <c r="P894" s="115">
        <v>0.966708914600421</v>
      </c>
      <c r="Q894" s="115">
        <v>0.775763925000835</v>
      </c>
      <c r="R894" s="115">
        <v>8.17925077819183</v>
      </c>
      <c r="S894" s="115">
        <v>6.56367970898348</v>
      </c>
      <c r="T894" s="115">
        <v>0.997</v>
      </c>
      <c r="U894" s="115">
        <v>0.001</v>
      </c>
      <c r="V894" s="115" t="s">
        <v>1182</v>
      </c>
    </row>
    <row r="895" spans="1:22">
      <c r="A895" s="115">
        <v>893</v>
      </c>
      <c r="B895" s="115" t="s">
        <v>1292</v>
      </c>
      <c r="C895" s="115">
        <v>202935933</v>
      </c>
      <c r="D895" s="115">
        <v>202935943</v>
      </c>
      <c r="E895" s="115">
        <v>11</v>
      </c>
      <c r="F895" s="115" t="s">
        <v>1190</v>
      </c>
      <c r="G895" s="115" t="s">
        <v>1184</v>
      </c>
      <c r="H895" s="115" t="s">
        <v>1175</v>
      </c>
      <c r="I895" s="115">
        <v>202935939</v>
      </c>
      <c r="J895" s="115">
        <v>7</v>
      </c>
      <c r="K895" s="115" t="s">
        <v>946</v>
      </c>
      <c r="L895" s="115" t="s">
        <v>1178</v>
      </c>
      <c r="M895" s="115" t="s">
        <v>2678</v>
      </c>
      <c r="N895" s="115" t="s">
        <v>2678</v>
      </c>
      <c r="O895" s="115" t="s">
        <v>2603</v>
      </c>
      <c r="P895" s="115">
        <v>0.988685861883527</v>
      </c>
      <c r="Q895" s="115">
        <v>0.955513795719639</v>
      </c>
      <c r="R895" s="115">
        <v>4.69536517268746</v>
      </c>
      <c r="S895" s="115">
        <v>4.53782780902447</v>
      </c>
      <c r="T895" s="115">
        <v>0.578181</v>
      </c>
      <c r="U895" s="115">
        <v>0.117576</v>
      </c>
      <c r="V895" s="115" t="s">
        <v>1192</v>
      </c>
    </row>
    <row r="896" spans="1:22">
      <c r="A896" s="115">
        <v>894</v>
      </c>
      <c r="B896" s="115" t="s">
        <v>1189</v>
      </c>
      <c r="C896" s="115">
        <v>16256671</v>
      </c>
      <c r="D896" s="115">
        <v>16256681</v>
      </c>
      <c r="E896" s="115">
        <v>11</v>
      </c>
      <c r="F896" s="115" t="s">
        <v>1190</v>
      </c>
      <c r="G896" s="115" t="s">
        <v>1184</v>
      </c>
      <c r="H896" s="115" t="s">
        <v>1175</v>
      </c>
      <c r="I896" s="115">
        <v>16256681</v>
      </c>
      <c r="J896" s="115">
        <v>11</v>
      </c>
      <c r="K896" s="115" t="s">
        <v>946</v>
      </c>
      <c r="L896" s="115" t="s">
        <v>1178</v>
      </c>
      <c r="M896" s="115" t="s">
        <v>2678</v>
      </c>
      <c r="N896" s="115" t="s">
        <v>2678</v>
      </c>
      <c r="O896" s="115" t="s">
        <v>2679</v>
      </c>
      <c r="P896" s="115">
        <v>0.975350546073351</v>
      </c>
      <c r="Q896" s="115">
        <v>0.926819314742163</v>
      </c>
      <c r="R896" s="115">
        <v>4.63203446286766</v>
      </c>
      <c r="S896" s="115">
        <v>4.40155493224508</v>
      </c>
      <c r="T896" s="115">
        <v>0.522425</v>
      </c>
      <c r="U896" s="115">
        <v>0.093333</v>
      </c>
      <c r="V896" s="115" t="s">
        <v>1192</v>
      </c>
    </row>
    <row r="897" spans="1:22">
      <c r="A897" s="115">
        <v>895</v>
      </c>
      <c r="B897" s="115" t="s">
        <v>1195</v>
      </c>
      <c r="C897" s="115">
        <v>48455393</v>
      </c>
      <c r="D897" s="115">
        <v>48455400</v>
      </c>
      <c r="E897" s="115">
        <v>8</v>
      </c>
      <c r="F897" s="115" t="s">
        <v>1174</v>
      </c>
      <c r="G897" s="115" t="s">
        <v>1184</v>
      </c>
      <c r="H897" s="115" t="s">
        <v>1175</v>
      </c>
      <c r="I897" s="115">
        <v>48455393</v>
      </c>
      <c r="J897" s="115">
        <v>8</v>
      </c>
      <c r="K897" s="115" t="s">
        <v>946</v>
      </c>
      <c r="L897" s="115" t="s">
        <v>1178</v>
      </c>
      <c r="M897" s="115" t="s">
        <v>2680</v>
      </c>
      <c r="N897" s="115" t="s">
        <v>2680</v>
      </c>
      <c r="O897" s="115" t="s">
        <v>2681</v>
      </c>
      <c r="P897" s="115">
        <v>0.89733288195806</v>
      </c>
      <c r="Q897" s="115">
        <v>0.986129190345925</v>
      </c>
      <c r="R897" s="115">
        <v>4.99366686732872</v>
      </c>
      <c r="S897" s="115">
        <v>5.48781925163677</v>
      </c>
      <c r="T897" s="115">
        <v>0.123894</v>
      </c>
      <c r="U897" s="115">
        <v>0.752212</v>
      </c>
      <c r="V897" s="115" t="s">
        <v>1192</v>
      </c>
    </row>
    <row r="898" spans="1:22">
      <c r="A898" s="115">
        <v>896</v>
      </c>
      <c r="B898" s="115" t="s">
        <v>1252</v>
      </c>
      <c r="C898" s="115">
        <v>39449001</v>
      </c>
      <c r="D898" s="115">
        <v>39449010</v>
      </c>
      <c r="E898" s="115">
        <v>10</v>
      </c>
      <c r="F898" s="115" t="s">
        <v>1190</v>
      </c>
      <c r="G898" s="115" t="s">
        <v>1176</v>
      </c>
      <c r="H898" s="115" t="s">
        <v>1204</v>
      </c>
      <c r="I898" s="115">
        <v>39449002</v>
      </c>
      <c r="J898" s="115">
        <v>2</v>
      </c>
      <c r="K898" s="115" t="s">
        <v>946</v>
      </c>
      <c r="L898" s="115" t="s">
        <v>1178</v>
      </c>
      <c r="M898" s="115" t="s">
        <v>2682</v>
      </c>
      <c r="N898" s="115" t="s">
        <v>2682</v>
      </c>
      <c r="O898" s="115" t="s">
        <v>2683</v>
      </c>
      <c r="P898" s="115">
        <v>0.960867400656295</v>
      </c>
      <c r="Q898" s="115">
        <v>0.832639554854035</v>
      </c>
      <c r="R898" s="115">
        <v>10.1491090952159</v>
      </c>
      <c r="S898" s="115">
        <v>8.79470952332621</v>
      </c>
      <c r="T898" s="115">
        <v>0.95122</v>
      </c>
      <c r="U898" s="115">
        <v>0</v>
      </c>
      <c r="V898" s="115" t="s">
        <v>1182</v>
      </c>
    </row>
    <row r="899" spans="1:22">
      <c r="A899" s="115">
        <v>897</v>
      </c>
      <c r="B899" s="115" t="s">
        <v>1223</v>
      </c>
      <c r="C899" s="115">
        <v>4791978</v>
      </c>
      <c r="D899" s="115">
        <v>4791988</v>
      </c>
      <c r="E899" s="115">
        <v>11</v>
      </c>
      <c r="F899" s="115" t="s">
        <v>1190</v>
      </c>
      <c r="G899" s="115" t="s">
        <v>1184</v>
      </c>
      <c r="H899" s="115" t="s">
        <v>1175</v>
      </c>
      <c r="I899" s="115">
        <v>4791984</v>
      </c>
      <c r="J899" s="115">
        <v>7</v>
      </c>
      <c r="K899" s="115" t="s">
        <v>946</v>
      </c>
      <c r="L899" s="115" t="s">
        <v>1178</v>
      </c>
      <c r="M899" s="115" t="s">
        <v>2678</v>
      </c>
      <c r="N899" s="115" t="s">
        <v>2678</v>
      </c>
      <c r="O899" s="115" t="s">
        <v>2606</v>
      </c>
      <c r="P899" s="115">
        <v>0.98785346519006</v>
      </c>
      <c r="Q899" s="115">
        <v>0.954681399026171</v>
      </c>
      <c r="R899" s="115">
        <v>4.69141203995335</v>
      </c>
      <c r="S899" s="115">
        <v>4.53387467629035</v>
      </c>
      <c r="T899" s="115">
        <v>0.578181</v>
      </c>
      <c r="U899" s="115">
        <v>0.117576</v>
      </c>
      <c r="V899" s="115" t="s">
        <v>1192</v>
      </c>
    </row>
    <row r="900" spans="1:22">
      <c r="A900" s="115">
        <v>898</v>
      </c>
      <c r="B900" s="115" t="s">
        <v>1223</v>
      </c>
      <c r="C900" s="115">
        <v>47731536</v>
      </c>
      <c r="D900" s="115">
        <v>47731546</v>
      </c>
      <c r="E900" s="115">
        <v>11</v>
      </c>
      <c r="F900" s="115" t="s">
        <v>1190</v>
      </c>
      <c r="G900" s="115" t="s">
        <v>1184</v>
      </c>
      <c r="H900" s="115" t="s">
        <v>1175</v>
      </c>
      <c r="I900" s="115">
        <v>47731546</v>
      </c>
      <c r="J900" s="115">
        <v>11</v>
      </c>
      <c r="K900" s="115" t="s">
        <v>946</v>
      </c>
      <c r="L900" s="115" t="s">
        <v>1178</v>
      </c>
      <c r="M900" s="115" t="s">
        <v>2678</v>
      </c>
      <c r="N900" s="115" t="s">
        <v>2678</v>
      </c>
      <c r="O900" s="115" t="s">
        <v>2684</v>
      </c>
      <c r="P900" s="115">
        <v>0.984396655815696</v>
      </c>
      <c r="Q900" s="115">
        <v>0.935865424484508</v>
      </c>
      <c r="R900" s="115">
        <v>4.67499531653213</v>
      </c>
      <c r="S900" s="115">
        <v>4.44451578590955</v>
      </c>
      <c r="T900" s="115">
        <v>0.522425</v>
      </c>
      <c r="U900" s="115">
        <v>0.093333</v>
      </c>
      <c r="V900" s="115" t="s">
        <v>1192</v>
      </c>
    </row>
    <row r="901" spans="1:22">
      <c r="A901" s="115">
        <v>899</v>
      </c>
      <c r="B901" s="115" t="s">
        <v>1203</v>
      </c>
      <c r="C901" s="115">
        <v>157079025</v>
      </c>
      <c r="D901" s="115">
        <v>157079035</v>
      </c>
      <c r="E901" s="115">
        <v>11</v>
      </c>
      <c r="F901" s="115" t="s">
        <v>1190</v>
      </c>
      <c r="G901" s="115" t="s">
        <v>1184</v>
      </c>
      <c r="H901" s="115" t="s">
        <v>1175</v>
      </c>
      <c r="I901" s="115">
        <v>157079032</v>
      </c>
      <c r="J901" s="115">
        <v>8</v>
      </c>
      <c r="K901" s="115" t="s">
        <v>946</v>
      </c>
      <c r="L901" s="115" t="s">
        <v>1178</v>
      </c>
      <c r="M901" s="115" t="s">
        <v>2678</v>
      </c>
      <c r="N901" s="115" t="s">
        <v>2678</v>
      </c>
      <c r="O901" s="115" t="s">
        <v>2685</v>
      </c>
      <c r="P901" s="115">
        <v>0.972125830577015</v>
      </c>
      <c r="Q901" s="115">
        <v>0.912695433003517</v>
      </c>
      <c r="R901" s="115">
        <v>4.61671997581261</v>
      </c>
      <c r="S901" s="115">
        <v>4.33447924625068</v>
      </c>
      <c r="T901" s="115">
        <v>0.567273</v>
      </c>
      <c r="U901" s="115">
        <v>0.032727</v>
      </c>
      <c r="V901" s="115" t="s">
        <v>1192</v>
      </c>
    </row>
    <row r="902" spans="1:22">
      <c r="A902" s="115">
        <v>900</v>
      </c>
      <c r="B902" s="115" t="s">
        <v>1223</v>
      </c>
      <c r="C902" s="115">
        <v>54485795</v>
      </c>
      <c r="D902" s="115">
        <v>54485805</v>
      </c>
      <c r="E902" s="115">
        <v>11</v>
      </c>
      <c r="F902" s="115" t="s">
        <v>1190</v>
      </c>
      <c r="G902" s="115" t="s">
        <v>1184</v>
      </c>
      <c r="H902" s="115" t="s">
        <v>1175</v>
      </c>
      <c r="I902" s="115">
        <v>54485804</v>
      </c>
      <c r="J902" s="115">
        <v>10</v>
      </c>
      <c r="K902" s="115" t="s">
        <v>946</v>
      </c>
      <c r="L902" s="115" t="s">
        <v>1178</v>
      </c>
      <c r="M902" s="115" t="s">
        <v>2678</v>
      </c>
      <c r="N902" s="115" t="s">
        <v>2678</v>
      </c>
      <c r="O902" s="115" t="s">
        <v>2608</v>
      </c>
      <c r="P902" s="115">
        <v>0.985927557312763</v>
      </c>
      <c r="Q902" s="115">
        <v>0.783415151871399</v>
      </c>
      <c r="R902" s="115">
        <v>4.68226571641269</v>
      </c>
      <c r="S902" s="115">
        <v>3.72051463631222</v>
      </c>
      <c r="T902" s="115">
        <v>0.847273</v>
      </c>
      <c r="U902" s="115">
        <v>0</v>
      </c>
      <c r="V902" s="115" t="s">
        <v>1182</v>
      </c>
    </row>
    <row r="903" spans="1:22">
      <c r="A903" s="115">
        <v>901</v>
      </c>
      <c r="B903" s="115" t="s">
        <v>1228</v>
      </c>
      <c r="C903" s="115">
        <v>241075757</v>
      </c>
      <c r="D903" s="115">
        <v>241075768</v>
      </c>
      <c r="E903" s="115">
        <v>12</v>
      </c>
      <c r="F903" s="115" t="s">
        <v>1190</v>
      </c>
      <c r="G903" s="115" t="s">
        <v>1184</v>
      </c>
      <c r="H903" s="115" t="s">
        <v>1175</v>
      </c>
      <c r="I903" s="115">
        <v>241075758</v>
      </c>
      <c r="J903" s="115">
        <v>2</v>
      </c>
      <c r="K903" s="115" t="s">
        <v>2686</v>
      </c>
      <c r="L903" s="115" t="s">
        <v>1178</v>
      </c>
      <c r="M903" s="115" t="s">
        <v>2687</v>
      </c>
      <c r="N903" s="115" t="s">
        <v>2687</v>
      </c>
      <c r="O903" s="115" t="s">
        <v>1423</v>
      </c>
      <c r="P903" s="115">
        <v>0.897610761896823</v>
      </c>
      <c r="Q903" s="115">
        <v>0.953298716446428</v>
      </c>
      <c r="R903" s="115">
        <v>7.28438346831069</v>
      </c>
      <c r="S903" s="115">
        <v>7.73630810282371</v>
      </c>
      <c r="T903" s="115">
        <v>0.034483</v>
      </c>
      <c r="U903" s="115">
        <v>0.724138</v>
      </c>
      <c r="V903" s="115" t="s">
        <v>1192</v>
      </c>
    </row>
    <row r="904" spans="1:22">
      <c r="A904" s="115">
        <v>902</v>
      </c>
      <c r="B904" s="115" t="s">
        <v>1252</v>
      </c>
      <c r="C904" s="115">
        <v>105412937</v>
      </c>
      <c r="D904" s="115">
        <v>105412946</v>
      </c>
      <c r="E904" s="115">
        <v>10</v>
      </c>
      <c r="F904" s="115" t="s">
        <v>1190</v>
      </c>
      <c r="G904" s="115" t="s">
        <v>1175</v>
      </c>
      <c r="H904" s="115" t="s">
        <v>1184</v>
      </c>
      <c r="I904" s="115">
        <v>105412944</v>
      </c>
      <c r="J904" s="115">
        <v>8</v>
      </c>
      <c r="K904" s="115" t="s">
        <v>2686</v>
      </c>
      <c r="L904" s="115" t="s">
        <v>1178</v>
      </c>
      <c r="M904" s="115" t="s">
        <v>2688</v>
      </c>
      <c r="N904" s="115" t="s">
        <v>2688</v>
      </c>
      <c r="O904" s="115" t="s">
        <v>2689</v>
      </c>
      <c r="P904" s="115">
        <v>0.719857309474208</v>
      </c>
      <c r="Q904" s="115">
        <v>0.953734556904935</v>
      </c>
      <c r="R904" s="115">
        <v>5.04519101743527</v>
      </c>
      <c r="S904" s="115">
        <v>6.68434279430873</v>
      </c>
      <c r="T904" s="115">
        <v>0</v>
      </c>
      <c r="U904" s="115">
        <v>1</v>
      </c>
      <c r="V904" s="115" t="s">
        <v>1182</v>
      </c>
    </row>
    <row r="905" spans="1:22">
      <c r="A905" s="115">
        <v>903</v>
      </c>
      <c r="B905" s="115" t="s">
        <v>1977</v>
      </c>
      <c r="C905" s="115">
        <v>103395759</v>
      </c>
      <c r="D905" s="115">
        <v>103395770</v>
      </c>
      <c r="E905" s="115">
        <v>12</v>
      </c>
      <c r="F905" s="115" t="s">
        <v>1174</v>
      </c>
      <c r="G905" s="115" t="s">
        <v>1204</v>
      </c>
      <c r="H905" s="115" t="s">
        <v>1176</v>
      </c>
      <c r="I905" s="115">
        <v>103395766</v>
      </c>
      <c r="J905" s="115">
        <v>5</v>
      </c>
      <c r="K905" s="115" t="s">
        <v>2690</v>
      </c>
      <c r="L905" s="115" t="s">
        <v>1178</v>
      </c>
      <c r="M905" s="115" t="s">
        <v>2691</v>
      </c>
      <c r="N905" s="115" t="s">
        <v>2692</v>
      </c>
      <c r="O905" s="115" t="s">
        <v>2538</v>
      </c>
      <c r="P905" s="115">
        <v>0.744585404361583</v>
      </c>
      <c r="Q905" s="115">
        <v>0.896416419932502</v>
      </c>
      <c r="R905" s="115">
        <v>8.03846621195292</v>
      </c>
      <c r="S905" s="115">
        <v>9.67761798882638</v>
      </c>
      <c r="T905" s="115">
        <v>0</v>
      </c>
      <c r="U905" s="115">
        <v>1</v>
      </c>
      <c r="V905" s="115" t="s">
        <v>1182</v>
      </c>
    </row>
    <row r="906" spans="1:22">
      <c r="A906" s="115">
        <v>904</v>
      </c>
      <c r="B906" s="115" t="s">
        <v>1228</v>
      </c>
      <c r="C906" s="115">
        <v>232577207</v>
      </c>
      <c r="D906" s="115">
        <v>232577218</v>
      </c>
      <c r="E906" s="115">
        <v>12</v>
      </c>
      <c r="F906" s="115" t="s">
        <v>1190</v>
      </c>
      <c r="G906" s="115" t="s">
        <v>1184</v>
      </c>
      <c r="H906" s="115" t="s">
        <v>1176</v>
      </c>
      <c r="I906" s="115">
        <v>232577215</v>
      </c>
      <c r="J906" s="115">
        <v>9</v>
      </c>
      <c r="K906" s="115" t="s">
        <v>2690</v>
      </c>
      <c r="L906" s="115" t="s">
        <v>1178</v>
      </c>
      <c r="M906" s="115" t="s">
        <v>2691</v>
      </c>
      <c r="N906" s="115" t="s">
        <v>2692</v>
      </c>
      <c r="O906" s="115" t="s">
        <v>2693</v>
      </c>
      <c r="P906" s="115">
        <v>0.89867621341081</v>
      </c>
      <c r="Q906" s="115">
        <v>0.746845197839892</v>
      </c>
      <c r="R906" s="115">
        <v>9.70201448305655</v>
      </c>
      <c r="S906" s="115">
        <v>8.06286270618309</v>
      </c>
      <c r="T906" s="115">
        <v>1</v>
      </c>
      <c r="U906" s="115">
        <v>0</v>
      </c>
      <c r="V906" s="115" t="s">
        <v>1182</v>
      </c>
    </row>
    <row r="907" spans="1:22">
      <c r="A907" s="115">
        <v>905</v>
      </c>
      <c r="B907" s="115" t="s">
        <v>1292</v>
      </c>
      <c r="C907" s="115">
        <v>1689859</v>
      </c>
      <c r="D907" s="115">
        <v>1689870</v>
      </c>
      <c r="E907" s="115">
        <v>12</v>
      </c>
      <c r="F907" s="115" t="s">
        <v>1190</v>
      </c>
      <c r="G907" s="115" t="s">
        <v>1184</v>
      </c>
      <c r="H907" s="115" t="s">
        <v>1175</v>
      </c>
      <c r="I907" s="115">
        <v>1689870</v>
      </c>
      <c r="J907" s="115">
        <v>12</v>
      </c>
      <c r="K907" s="115" t="s">
        <v>2690</v>
      </c>
      <c r="L907" s="115" t="s">
        <v>1178</v>
      </c>
      <c r="M907" s="115" t="s">
        <v>2691</v>
      </c>
      <c r="N907" s="115" t="s">
        <v>2692</v>
      </c>
      <c r="O907" s="115" t="s">
        <v>2539</v>
      </c>
      <c r="P907" s="115">
        <v>0.909393217758137</v>
      </c>
      <c r="Q907" s="115">
        <v>0.757562202187218</v>
      </c>
      <c r="R907" s="115">
        <v>9.81771414200058</v>
      </c>
      <c r="S907" s="115">
        <v>8.17856236512712</v>
      </c>
      <c r="T907" s="115">
        <v>1</v>
      </c>
      <c r="U907" s="115">
        <v>0</v>
      </c>
      <c r="V907" s="115" t="s">
        <v>1182</v>
      </c>
    </row>
    <row r="908" spans="1:22">
      <c r="A908" s="115">
        <v>906</v>
      </c>
      <c r="B908" s="115" t="s">
        <v>1183</v>
      </c>
      <c r="C908" s="115">
        <v>29818405</v>
      </c>
      <c r="D908" s="115">
        <v>29818416</v>
      </c>
      <c r="E908" s="115">
        <v>12</v>
      </c>
      <c r="F908" s="115" t="s">
        <v>1174</v>
      </c>
      <c r="G908" s="115" t="s">
        <v>1204</v>
      </c>
      <c r="H908" s="115" t="s">
        <v>1176</v>
      </c>
      <c r="I908" s="115">
        <v>29818405</v>
      </c>
      <c r="J908" s="115">
        <v>12</v>
      </c>
      <c r="K908" s="115" t="s">
        <v>2690</v>
      </c>
      <c r="L908" s="115" t="s">
        <v>1178</v>
      </c>
      <c r="M908" s="115" t="s">
        <v>2691</v>
      </c>
      <c r="N908" s="115" t="s">
        <v>2692</v>
      </c>
      <c r="O908" s="115" t="s">
        <v>2694</v>
      </c>
      <c r="P908" s="115">
        <v>0.893609621261555</v>
      </c>
      <c r="Q908" s="115">
        <v>0.741778605690636</v>
      </c>
      <c r="R908" s="115">
        <v>9.64731608370173</v>
      </c>
      <c r="S908" s="115">
        <v>8.00816430682828</v>
      </c>
      <c r="T908" s="115">
        <v>1</v>
      </c>
      <c r="U908" s="115">
        <v>0</v>
      </c>
      <c r="V908" s="115" t="s">
        <v>1182</v>
      </c>
    </row>
    <row r="909" spans="1:22">
      <c r="A909" s="115">
        <v>907</v>
      </c>
      <c r="B909" s="115" t="s">
        <v>1183</v>
      </c>
      <c r="C909" s="115">
        <v>74640927</v>
      </c>
      <c r="D909" s="115">
        <v>74640938</v>
      </c>
      <c r="E909" s="115">
        <v>12</v>
      </c>
      <c r="F909" s="115" t="s">
        <v>1190</v>
      </c>
      <c r="G909" s="115" t="s">
        <v>1184</v>
      </c>
      <c r="H909" s="115" t="s">
        <v>1204</v>
      </c>
      <c r="I909" s="115">
        <v>74640938</v>
      </c>
      <c r="J909" s="115">
        <v>12</v>
      </c>
      <c r="K909" s="115" t="s">
        <v>2690</v>
      </c>
      <c r="L909" s="115" t="s">
        <v>1178</v>
      </c>
      <c r="M909" s="115" t="s">
        <v>2691</v>
      </c>
      <c r="N909" s="115" t="s">
        <v>2692</v>
      </c>
      <c r="O909" s="115" t="s">
        <v>2695</v>
      </c>
      <c r="P909" s="115">
        <v>0.933705405498366</v>
      </c>
      <c r="Q909" s="115">
        <v>0.781874389927447</v>
      </c>
      <c r="R909" s="115">
        <v>10.0801859800781</v>
      </c>
      <c r="S909" s="115">
        <v>8.44103420320465</v>
      </c>
      <c r="T909" s="115">
        <v>1</v>
      </c>
      <c r="U909" s="115">
        <v>0</v>
      </c>
      <c r="V909" s="115" t="s">
        <v>1182</v>
      </c>
    </row>
    <row r="910" spans="1:22">
      <c r="A910" s="115">
        <v>908</v>
      </c>
      <c r="B910" s="115" t="s">
        <v>1189</v>
      </c>
      <c r="C910" s="115">
        <v>1673225</v>
      </c>
      <c r="D910" s="115">
        <v>1673236</v>
      </c>
      <c r="E910" s="115">
        <v>12</v>
      </c>
      <c r="F910" s="115" t="s">
        <v>1174</v>
      </c>
      <c r="G910" s="115" t="s">
        <v>1204</v>
      </c>
      <c r="H910" s="115" t="s">
        <v>1184</v>
      </c>
      <c r="I910" s="115">
        <v>1673228</v>
      </c>
      <c r="J910" s="115">
        <v>9</v>
      </c>
      <c r="K910" s="115" t="s">
        <v>2690</v>
      </c>
      <c r="L910" s="115" t="s">
        <v>1178</v>
      </c>
      <c r="M910" s="115" t="s">
        <v>2691</v>
      </c>
      <c r="N910" s="115" t="s">
        <v>2692</v>
      </c>
      <c r="O910" s="115" t="s">
        <v>2696</v>
      </c>
      <c r="P910" s="115">
        <v>0.9187534498759</v>
      </c>
      <c r="Q910" s="115">
        <v>0.766922434304982</v>
      </c>
      <c r="R910" s="115">
        <v>9.91876622974488</v>
      </c>
      <c r="S910" s="115">
        <v>8.27961445287143</v>
      </c>
      <c r="T910" s="115">
        <v>1</v>
      </c>
      <c r="U910" s="115">
        <v>0</v>
      </c>
      <c r="V910" s="115" t="s">
        <v>1182</v>
      </c>
    </row>
    <row r="911" spans="1:22">
      <c r="A911" s="115">
        <v>909</v>
      </c>
      <c r="B911" s="115" t="s">
        <v>1257</v>
      </c>
      <c r="C911" s="115">
        <v>81052007</v>
      </c>
      <c r="D911" s="115">
        <v>81052018</v>
      </c>
      <c r="E911" s="115">
        <v>12</v>
      </c>
      <c r="F911" s="115" t="s">
        <v>1190</v>
      </c>
      <c r="G911" s="115" t="s">
        <v>1204</v>
      </c>
      <c r="H911" s="115" t="s">
        <v>1176</v>
      </c>
      <c r="I911" s="115">
        <v>81052016</v>
      </c>
      <c r="J911" s="115">
        <v>10</v>
      </c>
      <c r="K911" s="115" t="s">
        <v>2690</v>
      </c>
      <c r="L911" s="115" t="s">
        <v>1178</v>
      </c>
      <c r="M911" s="115" t="s">
        <v>2691</v>
      </c>
      <c r="N911" s="115" t="s">
        <v>2692</v>
      </c>
      <c r="O911" s="115" t="s">
        <v>2697</v>
      </c>
      <c r="P911" s="115">
        <v>0.932073763635801</v>
      </c>
      <c r="Q911" s="115">
        <v>0.883555023375658</v>
      </c>
      <c r="R911" s="115">
        <v>10.062570945046</v>
      </c>
      <c r="S911" s="115">
        <v>9.53876769568995</v>
      </c>
      <c r="T911" s="115">
        <v>0.625</v>
      </c>
      <c r="U911" s="115">
        <v>0</v>
      </c>
      <c r="V911" s="115" t="s">
        <v>1192</v>
      </c>
    </row>
    <row r="912" spans="1:22">
      <c r="A912" s="115">
        <v>910</v>
      </c>
      <c r="B912" s="115" t="s">
        <v>1193</v>
      </c>
      <c r="C912" s="115">
        <v>10862579</v>
      </c>
      <c r="D912" s="115">
        <v>10862590</v>
      </c>
      <c r="E912" s="115">
        <v>12</v>
      </c>
      <c r="F912" s="115" t="s">
        <v>1174</v>
      </c>
      <c r="G912" s="115" t="s">
        <v>1184</v>
      </c>
      <c r="H912" s="115" t="s">
        <v>1175</v>
      </c>
      <c r="I912" s="115">
        <v>10862581</v>
      </c>
      <c r="J912" s="115">
        <v>10</v>
      </c>
      <c r="K912" s="115" t="s">
        <v>2690</v>
      </c>
      <c r="L912" s="115" t="s">
        <v>1178</v>
      </c>
      <c r="M912" s="115" t="s">
        <v>2691</v>
      </c>
      <c r="N912" s="115" t="s">
        <v>2692</v>
      </c>
      <c r="O912" s="115" t="s">
        <v>2698</v>
      </c>
      <c r="P912" s="115">
        <v>0.893609621261555</v>
      </c>
      <c r="Q912" s="115">
        <v>0.845090881001413</v>
      </c>
      <c r="R912" s="115">
        <v>9.64731608370173</v>
      </c>
      <c r="S912" s="115">
        <v>9.1235128343457</v>
      </c>
      <c r="T912" s="115">
        <v>0.625</v>
      </c>
      <c r="U912" s="115">
        <v>0</v>
      </c>
      <c r="V912" s="115" t="s">
        <v>1192</v>
      </c>
    </row>
    <row r="913" spans="1:22">
      <c r="A913" s="115">
        <v>911</v>
      </c>
      <c r="B913" s="115" t="s">
        <v>1193</v>
      </c>
      <c r="C913" s="115">
        <v>57485113</v>
      </c>
      <c r="D913" s="115">
        <v>57485124</v>
      </c>
      <c r="E913" s="115">
        <v>12</v>
      </c>
      <c r="F913" s="115" t="s">
        <v>1190</v>
      </c>
      <c r="G913" s="115" t="s">
        <v>1184</v>
      </c>
      <c r="H913" s="115" t="s">
        <v>1175</v>
      </c>
      <c r="I913" s="115">
        <v>57485117</v>
      </c>
      <c r="J913" s="115">
        <v>5</v>
      </c>
      <c r="K913" s="115" t="s">
        <v>2690</v>
      </c>
      <c r="L913" s="115" t="s">
        <v>1178</v>
      </c>
      <c r="M913" s="115" t="s">
        <v>2691</v>
      </c>
      <c r="N913" s="115" t="s">
        <v>2692</v>
      </c>
      <c r="O913" s="115" t="s">
        <v>2542</v>
      </c>
      <c r="P913" s="115">
        <v>0.777320548125144</v>
      </c>
      <c r="Q913" s="115">
        <v>0.929151563696062</v>
      </c>
      <c r="R913" s="115">
        <v>8.39187140301011</v>
      </c>
      <c r="S913" s="115">
        <v>10.0310231798836</v>
      </c>
      <c r="T913" s="115">
        <v>0</v>
      </c>
      <c r="U913" s="115">
        <v>1</v>
      </c>
      <c r="V913" s="115" t="s">
        <v>1182</v>
      </c>
    </row>
    <row r="914" spans="1:22">
      <c r="A914" s="115">
        <v>912</v>
      </c>
      <c r="B914" s="115" t="s">
        <v>1223</v>
      </c>
      <c r="C914" s="115">
        <v>54485800</v>
      </c>
      <c r="D914" s="115">
        <v>54485811</v>
      </c>
      <c r="E914" s="115">
        <v>12</v>
      </c>
      <c r="F914" s="115" t="s">
        <v>1190</v>
      </c>
      <c r="G914" s="115" t="s">
        <v>1184</v>
      </c>
      <c r="H914" s="115" t="s">
        <v>1175</v>
      </c>
      <c r="I914" s="115">
        <v>54485804</v>
      </c>
      <c r="J914" s="115">
        <v>5</v>
      </c>
      <c r="K914" s="115" t="s">
        <v>2690</v>
      </c>
      <c r="L914" s="115" t="s">
        <v>1178</v>
      </c>
      <c r="M914" s="115" t="s">
        <v>2691</v>
      </c>
      <c r="N914" s="115" t="s">
        <v>2692</v>
      </c>
      <c r="O914" s="115" t="s">
        <v>2699</v>
      </c>
      <c r="P914" s="115">
        <v>0.741778605690636</v>
      </c>
      <c r="Q914" s="115">
        <v>0.893609621261555</v>
      </c>
      <c r="R914" s="115">
        <v>8.00816430682828</v>
      </c>
      <c r="S914" s="115">
        <v>9.64731608370173</v>
      </c>
      <c r="T914" s="115">
        <v>0</v>
      </c>
      <c r="U914" s="115">
        <v>1</v>
      </c>
      <c r="V914" s="115" t="s">
        <v>1182</v>
      </c>
    </row>
    <row r="915" spans="1:22">
      <c r="A915" s="115">
        <v>913</v>
      </c>
      <c r="B915" s="115" t="s">
        <v>1228</v>
      </c>
      <c r="C915" s="115">
        <v>232577209</v>
      </c>
      <c r="D915" s="115">
        <v>232577215</v>
      </c>
      <c r="E915" s="115">
        <v>7</v>
      </c>
      <c r="F915" s="115" t="s">
        <v>1190</v>
      </c>
      <c r="G915" s="115" t="s">
        <v>1184</v>
      </c>
      <c r="H915" s="115" t="s">
        <v>1176</v>
      </c>
      <c r="I915" s="115">
        <v>232577215</v>
      </c>
      <c r="J915" s="115">
        <v>7</v>
      </c>
      <c r="K915" s="115" t="s">
        <v>2700</v>
      </c>
      <c r="L915" s="115" t="s">
        <v>1217</v>
      </c>
      <c r="M915" s="115" t="s">
        <v>2701</v>
      </c>
      <c r="N915" s="115" t="s">
        <v>2702</v>
      </c>
      <c r="O915" s="115" t="s">
        <v>2703</v>
      </c>
      <c r="P915" s="115">
        <v>1</v>
      </c>
      <c r="Q915" s="115">
        <v>0.829403396009861</v>
      </c>
      <c r="R915" s="115">
        <v>7.19373708811346</v>
      </c>
      <c r="S915" s="115">
        <v>5.96650997088339</v>
      </c>
      <c r="T915" s="115">
        <v>1</v>
      </c>
      <c r="U915" s="115">
        <v>0</v>
      </c>
      <c r="V915" s="115" t="s">
        <v>1182</v>
      </c>
    </row>
    <row r="916" spans="1:22">
      <c r="A916" s="115">
        <v>914</v>
      </c>
      <c r="B916" s="115" t="s">
        <v>1977</v>
      </c>
      <c r="C916" s="115">
        <v>103395756</v>
      </c>
      <c r="D916" s="115">
        <v>103395773</v>
      </c>
      <c r="E916" s="115">
        <v>18</v>
      </c>
      <c r="F916" s="115" t="s">
        <v>1190</v>
      </c>
      <c r="G916" s="115" t="s">
        <v>1204</v>
      </c>
      <c r="H916" s="115" t="s">
        <v>1176</v>
      </c>
      <c r="I916" s="115">
        <v>103395766</v>
      </c>
      <c r="J916" s="115">
        <v>11</v>
      </c>
      <c r="K916" s="115" t="s">
        <v>2704</v>
      </c>
      <c r="L916" s="115" t="s">
        <v>1178</v>
      </c>
      <c r="M916" s="115" t="s">
        <v>2705</v>
      </c>
      <c r="N916" s="115" t="s">
        <v>2706</v>
      </c>
      <c r="O916" s="115" t="s">
        <v>2707</v>
      </c>
      <c r="P916" s="115">
        <v>0.818540297951881</v>
      </c>
      <c r="Q916" s="115">
        <v>0.970207232020519</v>
      </c>
      <c r="R916" s="115">
        <v>7.13561102607872</v>
      </c>
      <c r="S916" s="115">
        <v>8.4577649258191</v>
      </c>
      <c r="T916" s="115">
        <v>0</v>
      </c>
      <c r="U916" s="115">
        <v>0.944444</v>
      </c>
      <c r="V916" s="115" t="s">
        <v>1182</v>
      </c>
    </row>
    <row r="917" spans="1:22">
      <c r="A917" s="115">
        <v>915</v>
      </c>
      <c r="B917" s="115" t="s">
        <v>1228</v>
      </c>
      <c r="C917" s="115">
        <v>232577206</v>
      </c>
      <c r="D917" s="115">
        <v>232577217</v>
      </c>
      <c r="E917" s="115">
        <v>12</v>
      </c>
      <c r="F917" s="115" t="s">
        <v>1174</v>
      </c>
      <c r="G917" s="115" t="s">
        <v>1184</v>
      </c>
      <c r="H917" s="115" t="s">
        <v>1176</v>
      </c>
      <c r="I917" s="115">
        <v>232577215</v>
      </c>
      <c r="J917" s="115">
        <v>3</v>
      </c>
      <c r="K917" s="115" t="s">
        <v>2704</v>
      </c>
      <c r="L917" s="115" t="s">
        <v>1212</v>
      </c>
      <c r="M917" s="115" t="s">
        <v>2708</v>
      </c>
      <c r="N917" s="115" t="s">
        <v>2709</v>
      </c>
      <c r="O917" s="115" t="s">
        <v>2710</v>
      </c>
      <c r="P917" s="115">
        <v>0.971816787150614</v>
      </c>
      <c r="Q917" s="115">
        <v>0.806543707378862</v>
      </c>
      <c r="R917" s="115">
        <v>9.49966617709206</v>
      </c>
      <c r="S917" s="115">
        <v>7.88409510788371</v>
      </c>
      <c r="T917" s="115">
        <v>0.997</v>
      </c>
      <c r="U917" s="115">
        <v>0.001</v>
      </c>
      <c r="V917" s="115" t="s">
        <v>1182</v>
      </c>
    </row>
    <row r="918" spans="1:22">
      <c r="A918" s="115">
        <v>916</v>
      </c>
      <c r="B918" s="115" t="s">
        <v>1292</v>
      </c>
      <c r="C918" s="115">
        <v>1689859</v>
      </c>
      <c r="D918" s="115">
        <v>1689870</v>
      </c>
      <c r="E918" s="115">
        <v>12</v>
      </c>
      <c r="F918" s="115" t="s">
        <v>1174</v>
      </c>
      <c r="G918" s="115" t="s">
        <v>1184</v>
      </c>
      <c r="H918" s="115" t="s">
        <v>1175</v>
      </c>
      <c r="I918" s="115">
        <v>1689870</v>
      </c>
      <c r="J918" s="115">
        <v>1</v>
      </c>
      <c r="K918" s="115" t="s">
        <v>2704</v>
      </c>
      <c r="L918" s="115" t="s">
        <v>1178</v>
      </c>
      <c r="M918" s="115" t="s">
        <v>2711</v>
      </c>
      <c r="N918" s="115" t="s">
        <v>2712</v>
      </c>
      <c r="O918" s="115" t="s">
        <v>2539</v>
      </c>
      <c r="P918" s="115">
        <v>0.971754583965001</v>
      </c>
      <c r="Q918" s="115">
        <v>0.956478367572483</v>
      </c>
      <c r="R918" s="115">
        <v>9.65354686754791</v>
      </c>
      <c r="S918" s="115">
        <v>9.50179078289713</v>
      </c>
      <c r="T918" s="115">
        <v>0.4</v>
      </c>
      <c r="U918" s="115">
        <v>0</v>
      </c>
      <c r="V918" s="115" t="s">
        <v>1192</v>
      </c>
    </row>
    <row r="919" spans="1:22">
      <c r="A919" s="115">
        <v>917</v>
      </c>
      <c r="B919" s="115" t="s">
        <v>1228</v>
      </c>
      <c r="C919" s="115">
        <v>232577208</v>
      </c>
      <c r="D919" s="115">
        <v>232577216</v>
      </c>
      <c r="E919" s="115">
        <v>9</v>
      </c>
      <c r="F919" s="115" t="s">
        <v>1190</v>
      </c>
      <c r="G919" s="115" t="s">
        <v>1184</v>
      </c>
      <c r="H919" s="115" t="s">
        <v>1176</v>
      </c>
      <c r="I919" s="115">
        <v>232577215</v>
      </c>
      <c r="J919" s="115">
        <v>8</v>
      </c>
      <c r="K919" s="115" t="s">
        <v>2704</v>
      </c>
      <c r="L919" s="115" t="s">
        <v>1217</v>
      </c>
      <c r="M919" s="115" t="s">
        <v>2713</v>
      </c>
      <c r="N919" s="115" t="s">
        <v>2714</v>
      </c>
      <c r="O919" s="115" t="s">
        <v>2715</v>
      </c>
      <c r="P919" s="115">
        <v>0.970097504856569</v>
      </c>
      <c r="Q919" s="115">
        <v>0.761724626440257</v>
      </c>
      <c r="R919" s="115">
        <v>8.10111643969438</v>
      </c>
      <c r="S919" s="115">
        <v>6.36103057979475</v>
      </c>
      <c r="T919" s="115">
        <v>0.986003110419907</v>
      </c>
      <c r="U919" s="115">
        <v>0.0139968895800933</v>
      </c>
      <c r="V919" s="115" t="s">
        <v>1182</v>
      </c>
    </row>
    <row r="920" spans="1:22">
      <c r="A920" s="115">
        <v>918</v>
      </c>
      <c r="B920" s="115" t="s">
        <v>1189</v>
      </c>
      <c r="C920" s="115">
        <v>7942915</v>
      </c>
      <c r="D920" s="115">
        <v>7942932</v>
      </c>
      <c r="E920" s="115">
        <v>18</v>
      </c>
      <c r="F920" s="115" t="s">
        <v>1190</v>
      </c>
      <c r="G920" s="115" t="s">
        <v>1204</v>
      </c>
      <c r="H920" s="115" t="s">
        <v>1176</v>
      </c>
      <c r="I920" s="115">
        <v>7942921</v>
      </c>
      <c r="J920" s="115">
        <v>7</v>
      </c>
      <c r="K920" s="115" t="s">
        <v>2704</v>
      </c>
      <c r="L920" s="115" t="s">
        <v>1178</v>
      </c>
      <c r="M920" s="115" t="s">
        <v>2705</v>
      </c>
      <c r="N920" s="115" t="s">
        <v>2706</v>
      </c>
      <c r="O920" s="115" t="s">
        <v>2716</v>
      </c>
      <c r="P920" s="115">
        <v>0.962657951196186</v>
      </c>
      <c r="Q920" s="115">
        <v>0.774627552828512</v>
      </c>
      <c r="R920" s="115">
        <v>8.39195419954959</v>
      </c>
      <c r="S920" s="115">
        <v>6.75280242267613</v>
      </c>
      <c r="T920" s="115">
        <v>1</v>
      </c>
      <c r="U920" s="115">
        <v>0</v>
      </c>
      <c r="V920" s="115" t="s">
        <v>1182</v>
      </c>
    </row>
    <row r="921" spans="1:22">
      <c r="A921" s="115">
        <v>919</v>
      </c>
      <c r="B921" s="115" t="s">
        <v>1189</v>
      </c>
      <c r="C921" s="115">
        <v>42988799</v>
      </c>
      <c r="D921" s="115">
        <v>42988808</v>
      </c>
      <c r="E921" s="115">
        <v>10</v>
      </c>
      <c r="F921" s="115" t="s">
        <v>1190</v>
      </c>
      <c r="G921" s="115" t="s">
        <v>1204</v>
      </c>
      <c r="H921" s="115" t="s">
        <v>1176</v>
      </c>
      <c r="I921" s="115">
        <v>42988801</v>
      </c>
      <c r="J921" s="115">
        <v>3</v>
      </c>
      <c r="K921" s="115" t="s">
        <v>2704</v>
      </c>
      <c r="L921" s="115" t="s">
        <v>1178</v>
      </c>
      <c r="M921" s="115" t="s">
        <v>2717</v>
      </c>
      <c r="N921" s="115" t="s">
        <v>2718</v>
      </c>
      <c r="O921" s="115" t="s">
        <v>2719</v>
      </c>
      <c r="P921" s="115">
        <v>0.987950418684309</v>
      </c>
      <c r="Q921" s="115">
        <v>0.792482885384476</v>
      </c>
      <c r="R921" s="115">
        <v>8.28475530903239</v>
      </c>
      <c r="S921" s="115">
        <v>6.64560353215894</v>
      </c>
      <c r="T921" s="115">
        <v>1</v>
      </c>
      <c r="U921" s="115">
        <v>0</v>
      </c>
      <c r="V921" s="115" t="s">
        <v>1182</v>
      </c>
    </row>
    <row r="922" spans="1:22">
      <c r="A922" s="115">
        <v>920</v>
      </c>
      <c r="B922" s="115" t="s">
        <v>1203</v>
      </c>
      <c r="C922" s="115">
        <v>1294276</v>
      </c>
      <c r="D922" s="115">
        <v>1294293</v>
      </c>
      <c r="E922" s="115">
        <v>18</v>
      </c>
      <c r="F922" s="115" t="s">
        <v>1174</v>
      </c>
      <c r="G922" s="115" t="s">
        <v>1184</v>
      </c>
      <c r="H922" s="115" t="s">
        <v>1175</v>
      </c>
      <c r="I922" s="115">
        <v>1294283</v>
      </c>
      <c r="J922" s="115">
        <v>11</v>
      </c>
      <c r="K922" s="115" t="s">
        <v>2704</v>
      </c>
      <c r="L922" s="115" t="s">
        <v>1178</v>
      </c>
      <c r="M922" s="115" t="s">
        <v>2705</v>
      </c>
      <c r="N922" s="115" t="s">
        <v>2706</v>
      </c>
      <c r="O922" s="115" t="s">
        <v>2720</v>
      </c>
      <c r="P922" s="115">
        <v>0.807824548200062</v>
      </c>
      <c r="Q922" s="115">
        <v>0.959491482268699</v>
      </c>
      <c r="R922" s="115">
        <v>7.04219666117438</v>
      </c>
      <c r="S922" s="115">
        <v>8.36435056091475</v>
      </c>
      <c r="T922" s="115">
        <v>0</v>
      </c>
      <c r="U922" s="115">
        <v>0.944444</v>
      </c>
      <c r="V922" s="115" t="s">
        <v>1182</v>
      </c>
    </row>
    <row r="923" spans="1:22">
      <c r="A923" s="115">
        <v>921</v>
      </c>
      <c r="B923" s="115" t="s">
        <v>1193</v>
      </c>
      <c r="C923" s="115">
        <v>57485113</v>
      </c>
      <c r="D923" s="115">
        <v>57485124</v>
      </c>
      <c r="E923" s="115">
        <v>12</v>
      </c>
      <c r="F923" s="115" t="s">
        <v>1174</v>
      </c>
      <c r="G923" s="115" t="s">
        <v>1184</v>
      </c>
      <c r="H923" s="115" t="s">
        <v>1175</v>
      </c>
      <c r="I923" s="115">
        <v>57485117</v>
      </c>
      <c r="J923" s="115">
        <v>8</v>
      </c>
      <c r="K923" s="115" t="s">
        <v>2704</v>
      </c>
      <c r="L923" s="115" t="s">
        <v>1178</v>
      </c>
      <c r="M923" s="115" t="s">
        <v>2711</v>
      </c>
      <c r="N923" s="115" t="s">
        <v>2712</v>
      </c>
      <c r="O923" s="115" t="s">
        <v>2542</v>
      </c>
      <c r="P923" s="115">
        <v>0.774897671275088</v>
      </c>
      <c r="Q923" s="115">
        <v>0.939899537930525</v>
      </c>
      <c r="R923" s="115">
        <v>7.6979425779351</v>
      </c>
      <c r="S923" s="115">
        <v>9.33709435480856</v>
      </c>
      <c r="T923" s="115">
        <v>0</v>
      </c>
      <c r="U923" s="115">
        <v>1</v>
      </c>
      <c r="V923" s="115" t="s">
        <v>1182</v>
      </c>
    </row>
    <row r="924" spans="1:22">
      <c r="A924" s="115">
        <v>922</v>
      </c>
      <c r="B924" s="115" t="s">
        <v>1193</v>
      </c>
      <c r="C924" s="115">
        <v>57485110</v>
      </c>
      <c r="D924" s="115">
        <v>57485127</v>
      </c>
      <c r="E924" s="115">
        <v>18</v>
      </c>
      <c r="F924" s="115" t="s">
        <v>1174</v>
      </c>
      <c r="G924" s="115" t="s">
        <v>1184</v>
      </c>
      <c r="H924" s="115" t="s">
        <v>1175</v>
      </c>
      <c r="I924" s="115">
        <v>57485117</v>
      </c>
      <c r="J924" s="115">
        <v>11</v>
      </c>
      <c r="K924" s="115" t="s">
        <v>2704</v>
      </c>
      <c r="L924" s="115" t="s">
        <v>1178</v>
      </c>
      <c r="M924" s="115" t="s">
        <v>2705</v>
      </c>
      <c r="N924" s="115" t="s">
        <v>2706</v>
      </c>
      <c r="O924" s="115" t="s">
        <v>2721</v>
      </c>
      <c r="P924" s="115">
        <v>0.813750084007015</v>
      </c>
      <c r="Q924" s="115">
        <v>0.965417018075653</v>
      </c>
      <c r="R924" s="115">
        <v>7.09385241806909</v>
      </c>
      <c r="S924" s="115">
        <v>8.41600631780946</v>
      </c>
      <c r="T924" s="115">
        <v>0</v>
      </c>
      <c r="U924" s="115">
        <v>0.944444</v>
      </c>
      <c r="V924" s="115" t="s">
        <v>1182</v>
      </c>
    </row>
    <row r="925" spans="1:22">
      <c r="A925" s="115">
        <v>923</v>
      </c>
      <c r="B925" s="115" t="s">
        <v>1228</v>
      </c>
      <c r="C925" s="115">
        <v>232577208</v>
      </c>
      <c r="D925" s="115">
        <v>232577215</v>
      </c>
      <c r="E925" s="115">
        <v>8</v>
      </c>
      <c r="F925" s="115" t="s">
        <v>1190</v>
      </c>
      <c r="G925" s="115" t="s">
        <v>1184</v>
      </c>
      <c r="H925" s="115" t="s">
        <v>1176</v>
      </c>
      <c r="I925" s="115">
        <v>232577215</v>
      </c>
      <c r="J925" s="115">
        <v>8</v>
      </c>
      <c r="K925" s="115" t="s">
        <v>2722</v>
      </c>
      <c r="L925" s="115" t="s">
        <v>1178</v>
      </c>
      <c r="M925" s="115" t="s">
        <v>2723</v>
      </c>
      <c r="N925" s="115" t="s">
        <v>2724</v>
      </c>
      <c r="O925" s="115" t="s">
        <v>2725</v>
      </c>
      <c r="P925" s="115">
        <v>1</v>
      </c>
      <c r="Q925" s="115">
        <v>0.811406614324249</v>
      </c>
      <c r="R925" s="115">
        <v>8.69145951752335</v>
      </c>
      <c r="S925" s="115">
        <v>7.0523077406499</v>
      </c>
      <c r="T925" s="115">
        <v>1</v>
      </c>
      <c r="U925" s="115">
        <v>0</v>
      </c>
      <c r="V925" s="115" t="s">
        <v>1182</v>
      </c>
    </row>
    <row r="926" spans="1:22">
      <c r="A926" s="115">
        <v>924</v>
      </c>
      <c r="B926" s="115" t="s">
        <v>1228</v>
      </c>
      <c r="C926" s="115">
        <v>232577207</v>
      </c>
      <c r="D926" s="115">
        <v>232577219</v>
      </c>
      <c r="E926" s="115">
        <v>13</v>
      </c>
      <c r="F926" s="115" t="s">
        <v>1190</v>
      </c>
      <c r="G926" s="115" t="s">
        <v>1184</v>
      </c>
      <c r="H926" s="115" t="s">
        <v>1176</v>
      </c>
      <c r="I926" s="115">
        <v>232577215</v>
      </c>
      <c r="J926" s="115">
        <v>9</v>
      </c>
      <c r="K926" s="115" t="s">
        <v>2722</v>
      </c>
      <c r="L926" s="115" t="s">
        <v>1217</v>
      </c>
      <c r="M926" s="115" t="s">
        <v>2726</v>
      </c>
      <c r="N926" s="115" t="s">
        <v>2727</v>
      </c>
      <c r="O926" s="115" t="s">
        <v>2728</v>
      </c>
      <c r="P926" s="115">
        <v>0.941841355593436</v>
      </c>
      <c r="Q926" s="115">
        <v>0.781918318527835</v>
      </c>
      <c r="R926" s="115">
        <v>10.1060143306051</v>
      </c>
      <c r="S926" s="115">
        <v>8.39003053484098</v>
      </c>
      <c r="T926" s="115">
        <v>1</v>
      </c>
      <c r="U926" s="115">
        <v>0</v>
      </c>
      <c r="V926" s="115" t="s">
        <v>1182</v>
      </c>
    </row>
    <row r="927" spans="1:22">
      <c r="A927" s="115">
        <v>925</v>
      </c>
      <c r="B927" s="115" t="s">
        <v>1173</v>
      </c>
      <c r="C927" s="115">
        <v>124404419</v>
      </c>
      <c r="D927" s="115">
        <v>124404430</v>
      </c>
      <c r="E927" s="115">
        <v>12</v>
      </c>
      <c r="F927" s="115" t="s">
        <v>1190</v>
      </c>
      <c r="G927" s="115" t="s">
        <v>1184</v>
      </c>
      <c r="H927" s="115" t="s">
        <v>1204</v>
      </c>
      <c r="I927" s="115">
        <v>124404429</v>
      </c>
      <c r="J927" s="115">
        <v>11</v>
      </c>
      <c r="K927" s="115" t="s">
        <v>2729</v>
      </c>
      <c r="L927" s="115" t="s">
        <v>1178</v>
      </c>
      <c r="M927" s="115" t="s">
        <v>2730</v>
      </c>
      <c r="N927" s="115" t="s">
        <v>2730</v>
      </c>
      <c r="O927" s="115" t="s">
        <v>2731</v>
      </c>
      <c r="P927" s="115">
        <v>0.932054725177379</v>
      </c>
      <c r="Q927" s="115">
        <v>0.954673326935104</v>
      </c>
      <c r="R927" s="115">
        <v>8.95965083408364</v>
      </c>
      <c r="S927" s="115">
        <v>9.17707881189453</v>
      </c>
      <c r="T927" s="115">
        <v>0.1</v>
      </c>
      <c r="U927" s="115">
        <v>0.62</v>
      </c>
      <c r="V927" s="115" t="s">
        <v>1192</v>
      </c>
    </row>
    <row r="928" spans="1:22">
      <c r="A928" s="115">
        <v>926</v>
      </c>
      <c r="B928" s="115" t="s">
        <v>1277</v>
      </c>
      <c r="C928" s="115">
        <v>62714996</v>
      </c>
      <c r="D928" s="115">
        <v>62715005</v>
      </c>
      <c r="E928" s="115">
        <v>10</v>
      </c>
      <c r="F928" s="115" t="s">
        <v>1190</v>
      </c>
      <c r="G928" s="115" t="s">
        <v>1176</v>
      </c>
      <c r="H928" s="115" t="s">
        <v>1204</v>
      </c>
      <c r="I928" s="115">
        <v>62714997</v>
      </c>
      <c r="J928" s="115">
        <v>2</v>
      </c>
      <c r="K928" s="115" t="s">
        <v>2729</v>
      </c>
      <c r="L928" s="115" t="s">
        <v>1178</v>
      </c>
      <c r="M928" s="115" t="s">
        <v>2732</v>
      </c>
      <c r="N928" s="115" t="s">
        <v>2732</v>
      </c>
      <c r="O928" s="115" t="s">
        <v>2733</v>
      </c>
      <c r="P928" s="115">
        <v>0.803273121971013</v>
      </c>
      <c r="Q928" s="115">
        <v>0.952854285629277</v>
      </c>
      <c r="R928" s="115">
        <v>5.44088433964399</v>
      </c>
      <c r="S928" s="115">
        <v>6.45405630892014</v>
      </c>
      <c r="T928" s="115">
        <v>0.04</v>
      </c>
      <c r="U928" s="115">
        <v>0.896</v>
      </c>
      <c r="V928" s="115" t="s">
        <v>1182</v>
      </c>
    </row>
    <row r="929" spans="1:22">
      <c r="A929" s="115">
        <v>927</v>
      </c>
      <c r="B929" s="115" t="s">
        <v>1373</v>
      </c>
      <c r="C929" s="115">
        <v>37729821</v>
      </c>
      <c r="D929" s="115">
        <v>37729835</v>
      </c>
      <c r="E929" s="115">
        <v>15</v>
      </c>
      <c r="F929" s="115" t="s">
        <v>1190</v>
      </c>
      <c r="G929" s="115" t="s">
        <v>1184</v>
      </c>
      <c r="H929" s="115" t="s">
        <v>1175</v>
      </c>
      <c r="I929" s="115">
        <v>37729830</v>
      </c>
      <c r="J929" s="115">
        <v>10</v>
      </c>
      <c r="K929" s="115" t="s">
        <v>2729</v>
      </c>
      <c r="L929" s="115" t="s">
        <v>1178</v>
      </c>
      <c r="M929" s="115" t="s">
        <v>2734</v>
      </c>
      <c r="N929" s="115" t="s">
        <v>2734</v>
      </c>
      <c r="O929" s="115" t="s">
        <v>2735</v>
      </c>
      <c r="P929" s="115">
        <v>0.663543686478811</v>
      </c>
      <c r="Q929" s="115">
        <v>0.911246801920375</v>
      </c>
      <c r="R929" s="115">
        <v>4.39093715388289</v>
      </c>
      <c r="S929" s="115">
        <v>6.03008893075634</v>
      </c>
      <c r="T929" s="115">
        <v>0</v>
      </c>
      <c r="U929" s="115">
        <v>1</v>
      </c>
      <c r="V929" s="115" t="s">
        <v>1182</v>
      </c>
    </row>
    <row r="930" spans="1:22">
      <c r="A930" s="115">
        <v>928</v>
      </c>
      <c r="B930" s="115" t="s">
        <v>1206</v>
      </c>
      <c r="C930" s="115">
        <v>35436770</v>
      </c>
      <c r="D930" s="115">
        <v>35436779</v>
      </c>
      <c r="E930" s="115">
        <v>10</v>
      </c>
      <c r="F930" s="115" t="s">
        <v>1190</v>
      </c>
      <c r="G930" s="115" t="s">
        <v>1184</v>
      </c>
      <c r="H930" s="115" t="s">
        <v>1175</v>
      </c>
      <c r="I930" s="115">
        <v>35436779</v>
      </c>
      <c r="J930" s="115">
        <v>10</v>
      </c>
      <c r="K930" s="115" t="s">
        <v>2729</v>
      </c>
      <c r="L930" s="115" t="s">
        <v>1178</v>
      </c>
      <c r="M930" s="115" t="s">
        <v>2732</v>
      </c>
      <c r="N930" s="115" t="s">
        <v>2732</v>
      </c>
      <c r="O930" s="115" t="s">
        <v>2736</v>
      </c>
      <c r="P930" s="115">
        <v>0.951978752054048</v>
      </c>
      <c r="Q930" s="115">
        <v>0.871883177275562</v>
      </c>
      <c r="R930" s="115">
        <v>6.44812597615037</v>
      </c>
      <c r="S930" s="115">
        <v>5.90560719073684</v>
      </c>
      <c r="T930" s="115">
        <v>0.764</v>
      </c>
      <c r="U930" s="115">
        <v>0.044</v>
      </c>
      <c r="V930" s="115" t="s">
        <v>1182</v>
      </c>
    </row>
    <row r="931" spans="1:22">
      <c r="A931" s="115">
        <v>929</v>
      </c>
      <c r="B931" s="115" t="s">
        <v>1228</v>
      </c>
      <c r="C931" s="115">
        <v>232577207</v>
      </c>
      <c r="D931" s="115">
        <v>232577218</v>
      </c>
      <c r="E931" s="115">
        <v>12</v>
      </c>
      <c r="F931" s="115" t="s">
        <v>1190</v>
      </c>
      <c r="G931" s="115" t="s">
        <v>1184</v>
      </c>
      <c r="H931" s="115" t="s">
        <v>1176</v>
      </c>
      <c r="I931" s="115">
        <v>232577215</v>
      </c>
      <c r="J931" s="115">
        <v>9</v>
      </c>
      <c r="K931" s="115" t="s">
        <v>2737</v>
      </c>
      <c r="L931" s="115" t="s">
        <v>1217</v>
      </c>
      <c r="M931" s="115" t="s">
        <v>2738</v>
      </c>
      <c r="N931" s="115" t="s">
        <v>2739</v>
      </c>
      <c r="O931" s="115" t="s">
        <v>2693</v>
      </c>
      <c r="P931" s="115">
        <v>0.943932377091532</v>
      </c>
      <c r="Q931" s="115">
        <v>0.746800208174554</v>
      </c>
      <c r="R931" s="115">
        <v>8.17457628363578</v>
      </c>
      <c r="S931" s="115">
        <v>6.46738624345968</v>
      </c>
      <c r="T931" s="115">
        <v>1</v>
      </c>
      <c r="U931" s="115">
        <v>0</v>
      </c>
      <c r="V931" s="115" t="s">
        <v>1182</v>
      </c>
    </row>
    <row r="932" spans="1:22">
      <c r="A932" s="115">
        <v>930</v>
      </c>
      <c r="B932" s="115" t="s">
        <v>1189</v>
      </c>
      <c r="C932" s="115">
        <v>42988798</v>
      </c>
      <c r="D932" s="115">
        <v>42988809</v>
      </c>
      <c r="E932" s="115">
        <v>12</v>
      </c>
      <c r="F932" s="115" t="s">
        <v>1174</v>
      </c>
      <c r="G932" s="115" t="s">
        <v>1204</v>
      </c>
      <c r="H932" s="115" t="s">
        <v>1176</v>
      </c>
      <c r="I932" s="115">
        <v>42988801</v>
      </c>
      <c r="J932" s="115">
        <v>9</v>
      </c>
      <c r="K932" s="115" t="s">
        <v>2737</v>
      </c>
      <c r="L932" s="115" t="s">
        <v>1217</v>
      </c>
      <c r="M932" s="115" t="s">
        <v>2738</v>
      </c>
      <c r="N932" s="115" t="s">
        <v>2739</v>
      </c>
      <c r="O932" s="115" t="s">
        <v>2740</v>
      </c>
      <c r="P932" s="115">
        <v>0.97472957714412</v>
      </c>
      <c r="Q932" s="115">
        <v>0.777597408227142</v>
      </c>
      <c r="R932" s="115">
        <v>8.4412840131958</v>
      </c>
      <c r="S932" s="115">
        <v>6.7340939730197</v>
      </c>
      <c r="T932" s="115">
        <v>1</v>
      </c>
      <c r="U932" s="115">
        <v>0</v>
      </c>
      <c r="V932" s="115" t="s">
        <v>1182</v>
      </c>
    </row>
    <row r="933" spans="1:22">
      <c r="A933" s="115">
        <v>931</v>
      </c>
      <c r="B933" s="115" t="s">
        <v>1252</v>
      </c>
      <c r="C933" s="115">
        <v>39448993</v>
      </c>
      <c r="D933" s="115">
        <v>39449006</v>
      </c>
      <c r="E933" s="115">
        <v>14</v>
      </c>
      <c r="F933" s="115" t="s">
        <v>1190</v>
      </c>
      <c r="G933" s="115" t="s">
        <v>1176</v>
      </c>
      <c r="H933" s="115" t="s">
        <v>1204</v>
      </c>
      <c r="I933" s="115">
        <v>39449002</v>
      </c>
      <c r="J933" s="115">
        <v>10</v>
      </c>
      <c r="K933" s="115" t="s">
        <v>2741</v>
      </c>
      <c r="L933" s="115" t="s">
        <v>1178</v>
      </c>
      <c r="M933" s="115" t="s">
        <v>2742</v>
      </c>
      <c r="N933" s="115" t="s">
        <v>2743</v>
      </c>
      <c r="O933" s="115" t="s">
        <v>2744</v>
      </c>
      <c r="P933" s="115">
        <v>0.85903279309358</v>
      </c>
      <c r="Q933" s="115">
        <v>0.787892415499297</v>
      </c>
      <c r="R933" s="115">
        <v>12.1506219945542</v>
      </c>
      <c r="S933" s="115">
        <v>11.1443742195594</v>
      </c>
      <c r="T933" s="115">
        <v>0.899735</v>
      </c>
      <c r="U933" s="115">
        <v>0.066531</v>
      </c>
      <c r="V933" s="115" t="s">
        <v>1182</v>
      </c>
    </row>
    <row r="934" spans="1:22">
      <c r="A934" s="115">
        <v>932</v>
      </c>
      <c r="B934" s="115" t="s">
        <v>1292</v>
      </c>
      <c r="C934" s="115">
        <v>1689865</v>
      </c>
      <c r="D934" s="115">
        <v>1689875</v>
      </c>
      <c r="E934" s="115">
        <v>11</v>
      </c>
      <c r="F934" s="115" t="s">
        <v>1174</v>
      </c>
      <c r="G934" s="115" t="s">
        <v>1184</v>
      </c>
      <c r="H934" s="115" t="s">
        <v>1175</v>
      </c>
      <c r="I934" s="115">
        <v>1689870</v>
      </c>
      <c r="J934" s="115">
        <v>6</v>
      </c>
      <c r="K934" s="115" t="s">
        <v>2745</v>
      </c>
      <c r="L934" s="115" t="s">
        <v>1178</v>
      </c>
      <c r="M934" s="115" t="s">
        <v>2746</v>
      </c>
      <c r="N934" s="115" t="s">
        <v>2746</v>
      </c>
      <c r="O934" s="115" t="s">
        <v>2747</v>
      </c>
      <c r="P934" s="115">
        <v>0.980440310787434</v>
      </c>
      <c r="Q934" s="115">
        <v>0.880289335992775</v>
      </c>
      <c r="R934" s="115">
        <v>5.35524261274878</v>
      </c>
      <c r="S934" s="115">
        <v>4.80821005806125</v>
      </c>
      <c r="T934" s="115">
        <v>0.643026</v>
      </c>
      <c r="U934" s="115">
        <v>0</v>
      </c>
      <c r="V934" s="115" t="s">
        <v>1192</v>
      </c>
    </row>
    <row r="935" spans="1:22">
      <c r="A935" s="115">
        <v>933</v>
      </c>
      <c r="B935" s="115" t="s">
        <v>1292</v>
      </c>
      <c r="C935" s="115">
        <v>1689866</v>
      </c>
      <c r="D935" s="115">
        <v>1689879</v>
      </c>
      <c r="E935" s="115">
        <v>14</v>
      </c>
      <c r="F935" s="115" t="s">
        <v>1174</v>
      </c>
      <c r="G935" s="115" t="s">
        <v>1184</v>
      </c>
      <c r="H935" s="115" t="s">
        <v>1175</v>
      </c>
      <c r="I935" s="115">
        <v>1689870</v>
      </c>
      <c r="J935" s="115">
        <v>10</v>
      </c>
      <c r="K935" s="115" t="s">
        <v>2745</v>
      </c>
      <c r="L935" s="115" t="s">
        <v>1217</v>
      </c>
      <c r="M935" s="115" t="s">
        <v>2748</v>
      </c>
      <c r="N935" s="115" t="s">
        <v>2749</v>
      </c>
      <c r="O935" s="115" t="s">
        <v>2750</v>
      </c>
      <c r="P935" s="115">
        <v>0.838302035699253</v>
      </c>
      <c r="Q935" s="115">
        <v>0.766078337362496</v>
      </c>
      <c r="R935" s="115">
        <v>8.98025542393894</v>
      </c>
      <c r="S935" s="115">
        <v>8.20656380551815</v>
      </c>
      <c r="T935" s="115">
        <v>0.813666454883246</v>
      </c>
      <c r="U935" s="115">
        <v>0.049095208918921</v>
      </c>
      <c r="V935" s="115" t="s">
        <v>1182</v>
      </c>
    </row>
    <row r="936" spans="1:22">
      <c r="A936" s="115">
        <v>934</v>
      </c>
      <c r="B936" s="115" t="s">
        <v>1292</v>
      </c>
      <c r="C936" s="115">
        <v>247614723</v>
      </c>
      <c r="D936" s="115">
        <v>247614733</v>
      </c>
      <c r="E936" s="115">
        <v>11</v>
      </c>
      <c r="F936" s="115" t="s">
        <v>1174</v>
      </c>
      <c r="G936" s="115" t="s">
        <v>1175</v>
      </c>
      <c r="H936" s="115" t="s">
        <v>1176</v>
      </c>
      <c r="I936" s="115">
        <v>247614731</v>
      </c>
      <c r="J936" s="115">
        <v>3</v>
      </c>
      <c r="K936" s="115" t="s">
        <v>2745</v>
      </c>
      <c r="L936" s="115" t="s">
        <v>1178</v>
      </c>
      <c r="M936" s="115" t="s">
        <v>2746</v>
      </c>
      <c r="N936" s="115" t="s">
        <v>2746</v>
      </c>
      <c r="O936" s="115" t="s">
        <v>2751</v>
      </c>
      <c r="P936" s="115">
        <v>0.949547152642516</v>
      </c>
      <c r="Q936" s="115">
        <v>0.979207889061583</v>
      </c>
      <c r="R936" s="115">
        <v>5.18650173671607</v>
      </c>
      <c r="S936" s="115">
        <v>5.34851102769405</v>
      </c>
      <c r="T936" s="115">
        <v>0</v>
      </c>
      <c r="U936" s="115">
        <v>0.425532</v>
      </c>
      <c r="V936" s="115" t="s">
        <v>1192</v>
      </c>
    </row>
    <row r="937" spans="1:22">
      <c r="A937" s="115">
        <v>935</v>
      </c>
      <c r="B937" s="115" t="s">
        <v>1183</v>
      </c>
      <c r="C937" s="115">
        <v>88600543</v>
      </c>
      <c r="D937" s="115">
        <v>88600553</v>
      </c>
      <c r="E937" s="115">
        <v>11</v>
      </c>
      <c r="F937" s="115" t="s">
        <v>1174</v>
      </c>
      <c r="G937" s="115" t="s">
        <v>1184</v>
      </c>
      <c r="H937" s="115" t="s">
        <v>1175</v>
      </c>
      <c r="I937" s="115">
        <v>88600548</v>
      </c>
      <c r="J937" s="115">
        <v>6</v>
      </c>
      <c r="K937" s="115" t="s">
        <v>2745</v>
      </c>
      <c r="L937" s="115" t="s">
        <v>1178</v>
      </c>
      <c r="M937" s="115" t="s">
        <v>2746</v>
      </c>
      <c r="N937" s="115" t="s">
        <v>2746</v>
      </c>
      <c r="O937" s="115" t="s">
        <v>2752</v>
      </c>
      <c r="P937" s="115">
        <v>0.979850932831708</v>
      </c>
      <c r="Q937" s="115">
        <v>0.879699958037049</v>
      </c>
      <c r="R937" s="115">
        <v>5.35202338368527</v>
      </c>
      <c r="S937" s="115">
        <v>4.80499082899774</v>
      </c>
      <c r="T937" s="115">
        <v>0.643026</v>
      </c>
      <c r="U937" s="115">
        <v>0</v>
      </c>
      <c r="V937" s="115" t="s">
        <v>1192</v>
      </c>
    </row>
    <row r="938" spans="1:22">
      <c r="A938" s="115">
        <v>936</v>
      </c>
      <c r="B938" s="115" t="s">
        <v>1241</v>
      </c>
      <c r="C938" s="115">
        <v>51136024</v>
      </c>
      <c r="D938" s="115">
        <v>51136033</v>
      </c>
      <c r="E938" s="115">
        <v>10</v>
      </c>
      <c r="F938" s="115" t="s">
        <v>1190</v>
      </c>
      <c r="G938" s="115" t="s">
        <v>1184</v>
      </c>
      <c r="H938" s="115" t="s">
        <v>1175</v>
      </c>
      <c r="I938" s="115">
        <v>51136027</v>
      </c>
      <c r="J938" s="115">
        <v>4</v>
      </c>
      <c r="K938" s="115" t="s">
        <v>2745</v>
      </c>
      <c r="L938" s="115" t="s">
        <v>1178</v>
      </c>
      <c r="M938" s="115" t="s">
        <v>2753</v>
      </c>
      <c r="N938" s="115" t="s">
        <v>2753</v>
      </c>
      <c r="O938" s="115" t="s">
        <v>2754</v>
      </c>
      <c r="P938" s="115">
        <v>0.963346029229104</v>
      </c>
      <c r="Q938" s="115">
        <v>0.832605431802002</v>
      </c>
      <c r="R938" s="115">
        <v>4.52450448478023</v>
      </c>
      <c r="S938" s="115">
        <v>3.91046093090257</v>
      </c>
      <c r="T938" s="115">
        <v>0.689013</v>
      </c>
      <c r="U938" s="115">
        <v>0</v>
      </c>
      <c r="V938" s="115" t="s">
        <v>1192</v>
      </c>
    </row>
    <row r="939" spans="1:22">
      <c r="A939" s="115">
        <v>937</v>
      </c>
      <c r="B939" s="115" t="s">
        <v>1223</v>
      </c>
      <c r="C939" s="115">
        <v>18548422</v>
      </c>
      <c r="D939" s="115">
        <v>18548431</v>
      </c>
      <c r="E939" s="115">
        <v>10</v>
      </c>
      <c r="F939" s="115" t="s">
        <v>1190</v>
      </c>
      <c r="G939" s="115" t="s">
        <v>1184</v>
      </c>
      <c r="H939" s="115" t="s">
        <v>1175</v>
      </c>
      <c r="I939" s="115">
        <v>18548425</v>
      </c>
      <c r="J939" s="115">
        <v>4</v>
      </c>
      <c r="K939" s="115" t="s">
        <v>2745</v>
      </c>
      <c r="L939" s="115" t="s">
        <v>1178</v>
      </c>
      <c r="M939" s="115" t="s">
        <v>2753</v>
      </c>
      <c r="N939" s="115" t="s">
        <v>2753</v>
      </c>
      <c r="O939" s="115" t="s">
        <v>2755</v>
      </c>
      <c r="P939" s="115">
        <v>0.968244401640935</v>
      </c>
      <c r="Q939" s="115">
        <v>0.837503804213833</v>
      </c>
      <c r="R939" s="115">
        <v>4.54751045280522</v>
      </c>
      <c r="S939" s="115">
        <v>3.93346689892756</v>
      </c>
      <c r="T939" s="115">
        <v>0.689013</v>
      </c>
      <c r="U939" s="115">
        <v>0</v>
      </c>
      <c r="V939" s="115" t="s">
        <v>1192</v>
      </c>
    </row>
    <row r="940" spans="1:22">
      <c r="A940" s="115">
        <v>938</v>
      </c>
      <c r="B940" s="115" t="s">
        <v>1223</v>
      </c>
      <c r="C940" s="115">
        <v>30020983</v>
      </c>
      <c r="D940" s="115">
        <v>30020992</v>
      </c>
      <c r="E940" s="115">
        <v>10</v>
      </c>
      <c r="F940" s="115" t="s">
        <v>1174</v>
      </c>
      <c r="G940" s="115" t="s">
        <v>1184</v>
      </c>
      <c r="H940" s="115" t="s">
        <v>1204</v>
      </c>
      <c r="I940" s="115">
        <v>30020987</v>
      </c>
      <c r="J940" s="115">
        <v>6</v>
      </c>
      <c r="K940" s="115" t="s">
        <v>2745</v>
      </c>
      <c r="L940" s="115" t="s">
        <v>1178</v>
      </c>
      <c r="M940" s="115" t="s">
        <v>2753</v>
      </c>
      <c r="N940" s="115" t="s">
        <v>2753</v>
      </c>
      <c r="O940" s="115" t="s">
        <v>2756</v>
      </c>
      <c r="P940" s="115">
        <v>0.618313384814138</v>
      </c>
      <c r="Q940" s="115">
        <v>0.967317427326779</v>
      </c>
      <c r="R940" s="115">
        <v>2.90400499686483</v>
      </c>
      <c r="S940" s="115">
        <v>4.54315677373828</v>
      </c>
      <c r="T940" s="115">
        <v>0</v>
      </c>
      <c r="U940" s="115">
        <v>1</v>
      </c>
      <c r="V940" s="115" t="s">
        <v>1182</v>
      </c>
    </row>
    <row r="941" spans="1:22">
      <c r="A941" s="115">
        <v>939</v>
      </c>
      <c r="B941" s="115" t="s">
        <v>1223</v>
      </c>
      <c r="C941" s="115">
        <v>47731536</v>
      </c>
      <c r="D941" s="115">
        <v>47731546</v>
      </c>
      <c r="E941" s="115">
        <v>11</v>
      </c>
      <c r="F941" s="115" t="s">
        <v>1190</v>
      </c>
      <c r="G941" s="115" t="s">
        <v>1184</v>
      </c>
      <c r="H941" s="115" t="s">
        <v>1175</v>
      </c>
      <c r="I941" s="115">
        <v>47731546</v>
      </c>
      <c r="J941" s="115">
        <v>11</v>
      </c>
      <c r="K941" s="115" t="s">
        <v>2745</v>
      </c>
      <c r="L941" s="115" t="s">
        <v>1178</v>
      </c>
      <c r="M941" s="115" t="s">
        <v>2746</v>
      </c>
      <c r="N941" s="115" t="s">
        <v>2746</v>
      </c>
      <c r="O941" s="115" t="s">
        <v>2684</v>
      </c>
      <c r="P941" s="115">
        <v>0.986713558844817</v>
      </c>
      <c r="Q941" s="115">
        <v>0.868920939644191</v>
      </c>
      <c r="R941" s="115">
        <v>5.38950759037935</v>
      </c>
      <c r="S941" s="115">
        <v>4.74611497700969</v>
      </c>
      <c r="T941" s="115">
        <v>0.706856</v>
      </c>
      <c r="U941" s="115">
        <v>0</v>
      </c>
      <c r="V941" s="115" t="s">
        <v>1182</v>
      </c>
    </row>
    <row r="942" spans="1:22">
      <c r="A942" s="115">
        <v>940</v>
      </c>
      <c r="B942" s="115" t="s">
        <v>1226</v>
      </c>
      <c r="C942" s="115">
        <v>113864024</v>
      </c>
      <c r="D942" s="115">
        <v>113864034</v>
      </c>
      <c r="E942" s="115">
        <v>11</v>
      </c>
      <c r="F942" s="115" t="s">
        <v>1174</v>
      </c>
      <c r="G942" s="115" t="s">
        <v>1184</v>
      </c>
      <c r="H942" s="115" t="s">
        <v>1175</v>
      </c>
      <c r="I942" s="115">
        <v>113864026</v>
      </c>
      <c r="J942" s="115">
        <v>9</v>
      </c>
      <c r="K942" s="115" t="s">
        <v>2745</v>
      </c>
      <c r="L942" s="115" t="s">
        <v>1178</v>
      </c>
      <c r="M942" s="115" t="s">
        <v>2746</v>
      </c>
      <c r="N942" s="115" t="s">
        <v>2746</v>
      </c>
      <c r="O942" s="115" t="s">
        <v>2757</v>
      </c>
      <c r="P942" s="115">
        <v>0.984296048659385</v>
      </c>
      <c r="Q942" s="115">
        <v>0.882980656732228</v>
      </c>
      <c r="R942" s="115">
        <v>5.37630295831829</v>
      </c>
      <c r="S942" s="115">
        <v>4.8229102650498</v>
      </c>
      <c r="T942" s="115">
        <v>0.647754</v>
      </c>
      <c r="U942" s="115">
        <v>0</v>
      </c>
      <c r="V942" s="115" t="s">
        <v>1192</v>
      </c>
    </row>
    <row r="943" spans="1:22">
      <c r="A943" s="115">
        <v>941</v>
      </c>
      <c r="B943" s="115" t="s">
        <v>1292</v>
      </c>
      <c r="C943" s="115">
        <v>1689860</v>
      </c>
      <c r="D943" s="115">
        <v>1689881</v>
      </c>
      <c r="E943" s="115">
        <v>22</v>
      </c>
      <c r="F943" s="115" t="s">
        <v>1174</v>
      </c>
      <c r="G943" s="115" t="s">
        <v>1184</v>
      </c>
      <c r="H943" s="115" t="s">
        <v>1175</v>
      </c>
      <c r="I943" s="115">
        <v>1689870</v>
      </c>
      <c r="J943" s="115">
        <v>12</v>
      </c>
      <c r="K943" s="115" t="s">
        <v>2758</v>
      </c>
      <c r="L943" s="115" t="s">
        <v>1178</v>
      </c>
      <c r="M943" s="115" t="s">
        <v>2759</v>
      </c>
      <c r="N943" s="115" t="s">
        <v>2760</v>
      </c>
      <c r="O943" s="115" t="s">
        <v>2761</v>
      </c>
      <c r="P943" s="115">
        <v>0.869333637550896</v>
      </c>
      <c r="Q943" s="115">
        <v>0.8547981247884</v>
      </c>
      <c r="R943" s="115">
        <v>10.8188785082996</v>
      </c>
      <c r="S943" s="115">
        <v>10.6379836943404</v>
      </c>
      <c r="T943" s="115">
        <v>0.615385</v>
      </c>
      <c r="U943" s="115">
        <v>0.153846</v>
      </c>
      <c r="V943" s="115" t="s">
        <v>1192</v>
      </c>
    </row>
    <row r="944" spans="1:22">
      <c r="A944" s="115">
        <v>942</v>
      </c>
      <c r="B944" s="115" t="s">
        <v>1195</v>
      </c>
      <c r="C944" s="115">
        <v>48455386</v>
      </c>
      <c r="D944" s="115">
        <v>48455407</v>
      </c>
      <c r="E944" s="115">
        <v>22</v>
      </c>
      <c r="F944" s="115" t="s">
        <v>1174</v>
      </c>
      <c r="G944" s="115" t="s">
        <v>1184</v>
      </c>
      <c r="H944" s="115" t="s">
        <v>1175</v>
      </c>
      <c r="I944" s="115">
        <v>48455393</v>
      </c>
      <c r="J944" s="115">
        <v>15</v>
      </c>
      <c r="K944" s="115" t="s">
        <v>2758</v>
      </c>
      <c r="L944" s="115" t="s">
        <v>1178</v>
      </c>
      <c r="M944" s="115" t="s">
        <v>2759</v>
      </c>
      <c r="N944" s="115" t="s">
        <v>2760</v>
      </c>
      <c r="O944" s="115" t="s">
        <v>2762</v>
      </c>
      <c r="P944" s="115">
        <v>0.840224397507794</v>
      </c>
      <c r="Q944" s="115">
        <v>0.747419848626674</v>
      </c>
      <c r="R944" s="115">
        <v>10.456613299763</v>
      </c>
      <c r="S944" s="115">
        <v>9.30165840558571</v>
      </c>
      <c r="T944" s="115">
        <v>0.928571</v>
      </c>
      <c r="U944" s="115">
        <v>0.071429</v>
      </c>
      <c r="V944" s="115" t="s">
        <v>1182</v>
      </c>
    </row>
    <row r="945" spans="1:22">
      <c r="A945" s="115">
        <v>943</v>
      </c>
      <c r="B945" s="115" t="s">
        <v>1292</v>
      </c>
      <c r="C945" s="115">
        <v>1689866</v>
      </c>
      <c r="D945" s="115">
        <v>1689877</v>
      </c>
      <c r="E945" s="115">
        <v>12</v>
      </c>
      <c r="F945" s="115" t="s">
        <v>1190</v>
      </c>
      <c r="G945" s="115" t="s">
        <v>1184</v>
      </c>
      <c r="H945" s="115" t="s">
        <v>1175</v>
      </c>
      <c r="I945" s="115">
        <v>1689870</v>
      </c>
      <c r="J945" s="115">
        <v>5</v>
      </c>
      <c r="K945" s="115" t="s">
        <v>861</v>
      </c>
      <c r="L945" s="115" t="s">
        <v>1217</v>
      </c>
      <c r="M945" s="115" t="s">
        <v>2763</v>
      </c>
      <c r="N945" s="115" t="s">
        <v>2764</v>
      </c>
      <c r="O945" s="115" t="s">
        <v>2765</v>
      </c>
      <c r="P945" s="115">
        <v>0.915538276689633</v>
      </c>
      <c r="Q945" s="115">
        <v>0.885123985947765</v>
      </c>
      <c r="R945" s="115">
        <v>7.15754801225538</v>
      </c>
      <c r="S945" s="115">
        <v>6.91977341365451</v>
      </c>
      <c r="T945" s="115">
        <v>0.609316962457594</v>
      </c>
      <c r="U945" s="115">
        <v>0.114780553540803</v>
      </c>
      <c r="V945" s="115" t="s">
        <v>1192</v>
      </c>
    </row>
    <row r="946" spans="1:22">
      <c r="A946" s="115">
        <v>944</v>
      </c>
      <c r="B946" s="115" t="s">
        <v>1195</v>
      </c>
      <c r="C946" s="115">
        <v>48455392</v>
      </c>
      <c r="D946" s="115">
        <v>48455403</v>
      </c>
      <c r="E946" s="115">
        <v>12</v>
      </c>
      <c r="F946" s="115" t="s">
        <v>1190</v>
      </c>
      <c r="G946" s="115" t="s">
        <v>1184</v>
      </c>
      <c r="H946" s="115" t="s">
        <v>1175</v>
      </c>
      <c r="I946" s="115">
        <v>48455393</v>
      </c>
      <c r="J946" s="115">
        <v>2</v>
      </c>
      <c r="K946" s="115" t="s">
        <v>861</v>
      </c>
      <c r="L946" s="115" t="s">
        <v>1217</v>
      </c>
      <c r="M946" s="115" t="s">
        <v>2763</v>
      </c>
      <c r="N946" s="115" t="s">
        <v>2764</v>
      </c>
      <c r="O946" s="115" t="s">
        <v>2766</v>
      </c>
      <c r="P946" s="115">
        <v>0.900660658535144</v>
      </c>
      <c r="Q946" s="115">
        <v>0.788796700119712</v>
      </c>
      <c r="R946" s="115">
        <v>7.04123690985801</v>
      </c>
      <c r="S946" s="115">
        <v>6.16670039556346</v>
      </c>
      <c r="T946" s="115">
        <v>0.848618168728014</v>
      </c>
      <c r="U946" s="115">
        <v>0.0669375444399937</v>
      </c>
      <c r="V946" s="115" t="s">
        <v>1182</v>
      </c>
    </row>
    <row r="947" spans="1:22">
      <c r="A947" s="115">
        <v>945</v>
      </c>
      <c r="B947" s="115" t="s">
        <v>1243</v>
      </c>
      <c r="C947" s="115">
        <v>38831995</v>
      </c>
      <c r="D947" s="115">
        <v>38832009</v>
      </c>
      <c r="E947" s="115">
        <v>15</v>
      </c>
      <c r="F947" s="115" t="s">
        <v>1174</v>
      </c>
      <c r="G947" s="115" t="s">
        <v>1184</v>
      </c>
      <c r="H947" s="115" t="s">
        <v>1175</v>
      </c>
      <c r="I947" s="115">
        <v>38832008</v>
      </c>
      <c r="J947" s="115">
        <v>2</v>
      </c>
      <c r="K947" s="115" t="s">
        <v>2767</v>
      </c>
      <c r="L947" s="115" t="s">
        <v>1178</v>
      </c>
      <c r="M947" s="115" t="s">
        <v>2768</v>
      </c>
      <c r="N947" s="115" t="s">
        <v>2769</v>
      </c>
      <c r="O947" s="115" t="s">
        <v>2770</v>
      </c>
      <c r="P947" s="115">
        <v>0.738905133428604</v>
      </c>
      <c r="Q947" s="115">
        <v>0.842362101964683</v>
      </c>
      <c r="R947" s="115">
        <v>11.3828955340631</v>
      </c>
      <c r="S947" s="115">
        <v>12.9766588087242</v>
      </c>
      <c r="T947" s="115">
        <v>0.000512</v>
      </c>
      <c r="U947" s="115">
        <v>0.993729</v>
      </c>
      <c r="V947" s="115" t="s">
        <v>1182</v>
      </c>
    </row>
    <row r="948" spans="1:22">
      <c r="A948" s="115">
        <v>946</v>
      </c>
      <c r="B948" s="115" t="s">
        <v>1243</v>
      </c>
      <c r="C948" s="115">
        <v>38831995</v>
      </c>
      <c r="D948" s="115">
        <v>38832009</v>
      </c>
      <c r="E948" s="115">
        <v>15</v>
      </c>
      <c r="F948" s="115" t="s">
        <v>1174</v>
      </c>
      <c r="G948" s="115" t="s">
        <v>1184</v>
      </c>
      <c r="H948" s="115" t="s">
        <v>1175</v>
      </c>
      <c r="I948" s="115">
        <v>38832008</v>
      </c>
      <c r="J948" s="115">
        <v>2</v>
      </c>
      <c r="K948" s="115" t="s">
        <v>2771</v>
      </c>
      <c r="L948" s="115" t="s">
        <v>1178</v>
      </c>
      <c r="M948" s="115" t="s">
        <v>2772</v>
      </c>
      <c r="N948" s="115" t="s">
        <v>2773</v>
      </c>
      <c r="O948" s="115" t="s">
        <v>2770</v>
      </c>
      <c r="P948" s="115">
        <v>0.737509219779545</v>
      </c>
      <c r="Q948" s="115">
        <v>0.839432700117981</v>
      </c>
      <c r="R948" s="115">
        <v>11.3914427292748</v>
      </c>
      <c r="S948" s="115">
        <v>12.9657355759333</v>
      </c>
      <c r="T948" s="115">
        <v>0.000205</v>
      </c>
      <c r="U948" s="115">
        <v>0.990728</v>
      </c>
      <c r="V948" s="115" t="s">
        <v>1182</v>
      </c>
    </row>
    <row r="949" spans="1:22">
      <c r="A949" s="115">
        <v>947</v>
      </c>
      <c r="B949" s="115" t="s">
        <v>1243</v>
      </c>
      <c r="C949" s="115">
        <v>38831993</v>
      </c>
      <c r="D949" s="115">
        <v>38832021</v>
      </c>
      <c r="E949" s="115">
        <v>29</v>
      </c>
      <c r="F949" s="115" t="s">
        <v>1174</v>
      </c>
      <c r="G949" s="115" t="s">
        <v>1184</v>
      </c>
      <c r="H949" s="115" t="s">
        <v>1175</v>
      </c>
      <c r="I949" s="115">
        <v>38832008</v>
      </c>
      <c r="J949" s="115">
        <v>14</v>
      </c>
      <c r="K949" s="115" t="s">
        <v>2774</v>
      </c>
      <c r="L949" s="115" t="s">
        <v>1178</v>
      </c>
      <c r="M949" s="115" t="s">
        <v>2775</v>
      </c>
      <c r="N949" s="115" t="s">
        <v>2776</v>
      </c>
      <c r="O949" s="115" t="s">
        <v>2777</v>
      </c>
      <c r="P949" s="115">
        <v>0.683104588168215</v>
      </c>
      <c r="Q949" s="115">
        <v>0.754644207400595</v>
      </c>
      <c r="R949" s="115">
        <v>10.015737155629</v>
      </c>
      <c r="S949" s="115">
        <v>11.0646570938873</v>
      </c>
      <c r="T949" s="115">
        <v>0</v>
      </c>
      <c r="U949" s="115">
        <v>0.875</v>
      </c>
      <c r="V949" s="115" t="s">
        <v>1182</v>
      </c>
    </row>
    <row r="950" spans="1:22">
      <c r="A950" s="115">
        <v>948</v>
      </c>
      <c r="B950" s="115" t="s">
        <v>1203</v>
      </c>
      <c r="C950" s="115">
        <v>143586740</v>
      </c>
      <c r="D950" s="115">
        <v>143586768</v>
      </c>
      <c r="E950" s="115">
        <v>29</v>
      </c>
      <c r="F950" s="115" t="s">
        <v>1174</v>
      </c>
      <c r="G950" s="115" t="s">
        <v>1184</v>
      </c>
      <c r="H950" s="115" t="s">
        <v>1175</v>
      </c>
      <c r="I950" s="115">
        <v>143586755</v>
      </c>
      <c r="J950" s="115">
        <v>14</v>
      </c>
      <c r="K950" s="115" t="s">
        <v>2774</v>
      </c>
      <c r="L950" s="115" t="s">
        <v>1178</v>
      </c>
      <c r="M950" s="115" t="s">
        <v>2775</v>
      </c>
      <c r="N950" s="115" t="s">
        <v>2776</v>
      </c>
      <c r="O950" s="115" t="s">
        <v>2778</v>
      </c>
      <c r="P950" s="115">
        <v>0.721148147779978</v>
      </c>
      <c r="Q950" s="115">
        <v>0.792687767012358</v>
      </c>
      <c r="R950" s="115">
        <v>10.5735350391972</v>
      </c>
      <c r="S950" s="115">
        <v>11.6224549774554</v>
      </c>
      <c r="T950" s="115">
        <v>0</v>
      </c>
      <c r="U950" s="115">
        <v>0.875</v>
      </c>
      <c r="V950" s="115" t="s">
        <v>1182</v>
      </c>
    </row>
    <row r="951" spans="1:22">
      <c r="A951" s="115">
        <v>949</v>
      </c>
      <c r="B951" s="115" t="s">
        <v>1203</v>
      </c>
      <c r="C951" s="115">
        <v>143586741</v>
      </c>
      <c r="D951" s="115">
        <v>143586758</v>
      </c>
      <c r="E951" s="115">
        <v>18</v>
      </c>
      <c r="F951" s="115" t="s">
        <v>1174</v>
      </c>
      <c r="G951" s="115" t="s">
        <v>1184</v>
      </c>
      <c r="H951" s="115" t="s">
        <v>1175</v>
      </c>
      <c r="I951" s="115">
        <v>143586755</v>
      </c>
      <c r="J951" s="115">
        <v>4</v>
      </c>
      <c r="K951" s="115" t="s">
        <v>2774</v>
      </c>
      <c r="L951" s="115" t="s">
        <v>1178</v>
      </c>
      <c r="M951" s="115" t="s">
        <v>2779</v>
      </c>
      <c r="N951" s="115" t="s">
        <v>2780</v>
      </c>
      <c r="O951" s="115" t="s">
        <v>2781</v>
      </c>
      <c r="P951" s="115">
        <v>0.76268682644283</v>
      </c>
      <c r="Q951" s="115">
        <v>0.981423659647348</v>
      </c>
      <c r="R951" s="115">
        <v>5.40018323808591</v>
      </c>
      <c r="S951" s="115">
        <v>6.94894340971786</v>
      </c>
      <c r="T951" s="115">
        <v>0</v>
      </c>
      <c r="U951" s="115">
        <v>0.986667</v>
      </c>
      <c r="V951" s="115" t="s">
        <v>1182</v>
      </c>
    </row>
    <row r="952" spans="1:22">
      <c r="A952" s="115">
        <v>950</v>
      </c>
      <c r="B952" s="115" t="s">
        <v>1252</v>
      </c>
      <c r="C952" s="115">
        <v>39448999</v>
      </c>
      <c r="D952" s="115">
        <v>39449010</v>
      </c>
      <c r="E952" s="115">
        <v>12</v>
      </c>
      <c r="F952" s="115" t="s">
        <v>1190</v>
      </c>
      <c r="G952" s="115" t="s">
        <v>1176</v>
      </c>
      <c r="H952" s="115" t="s">
        <v>1204</v>
      </c>
      <c r="I952" s="115">
        <v>39449002</v>
      </c>
      <c r="J952" s="115">
        <v>4</v>
      </c>
      <c r="K952" s="115" t="s">
        <v>2782</v>
      </c>
      <c r="L952" s="115" t="s">
        <v>1178</v>
      </c>
      <c r="M952" s="115" t="s">
        <v>2783</v>
      </c>
      <c r="N952" s="115" t="s">
        <v>2784</v>
      </c>
      <c r="O952" s="115" t="s">
        <v>2785</v>
      </c>
      <c r="P952" s="115">
        <v>0.912879783695574</v>
      </c>
      <c r="Q952" s="115">
        <v>0.819068033943704</v>
      </c>
      <c r="R952" s="115">
        <v>7.31239328916062</v>
      </c>
      <c r="S952" s="115">
        <v>6.56093792605363</v>
      </c>
      <c r="T952" s="115">
        <v>0.776503</v>
      </c>
      <c r="U952" s="115">
        <v>0.004747</v>
      </c>
      <c r="V952" s="115" t="s">
        <v>1182</v>
      </c>
    </row>
    <row r="953" spans="1:22">
      <c r="A953" s="115">
        <v>951</v>
      </c>
      <c r="B953" s="115" t="s">
        <v>1252</v>
      </c>
      <c r="C953" s="115">
        <v>39448999</v>
      </c>
      <c r="D953" s="115">
        <v>39449010</v>
      </c>
      <c r="E953" s="115">
        <v>12</v>
      </c>
      <c r="F953" s="115" t="s">
        <v>1174</v>
      </c>
      <c r="G953" s="115" t="s">
        <v>1176</v>
      </c>
      <c r="H953" s="115" t="s">
        <v>1204</v>
      </c>
      <c r="I953" s="115">
        <v>39449002</v>
      </c>
      <c r="J953" s="115">
        <v>9</v>
      </c>
      <c r="K953" s="115" t="s">
        <v>2782</v>
      </c>
      <c r="L953" s="115" t="s">
        <v>1178</v>
      </c>
      <c r="M953" s="115" t="s">
        <v>2786</v>
      </c>
      <c r="N953" s="115" t="s">
        <v>2787</v>
      </c>
      <c r="O953" s="115" t="s">
        <v>2785</v>
      </c>
      <c r="P953" s="115">
        <v>0.888246273519909</v>
      </c>
      <c r="Q953" s="115">
        <v>0.748154904105224</v>
      </c>
      <c r="R953" s="115">
        <v>10.3930061046913</v>
      </c>
      <c r="S953" s="115">
        <v>8.7538543278178</v>
      </c>
      <c r="T953" s="115">
        <v>1</v>
      </c>
      <c r="U953" s="115">
        <v>0</v>
      </c>
      <c r="V953" s="115" t="s">
        <v>1182</v>
      </c>
    </row>
    <row r="954" spans="1:22">
      <c r="A954" s="115">
        <v>952</v>
      </c>
      <c r="B954" s="115" t="s">
        <v>1173</v>
      </c>
      <c r="C954" s="115">
        <v>29923597</v>
      </c>
      <c r="D954" s="115">
        <v>29923607</v>
      </c>
      <c r="E954" s="115">
        <v>11</v>
      </c>
      <c r="F954" s="115" t="s">
        <v>1190</v>
      </c>
      <c r="G954" s="115" t="s">
        <v>1184</v>
      </c>
      <c r="H954" s="115" t="s">
        <v>1175</v>
      </c>
      <c r="I954" s="115">
        <v>29923598</v>
      </c>
      <c r="J954" s="115">
        <v>2</v>
      </c>
      <c r="K954" s="115" t="s">
        <v>2788</v>
      </c>
      <c r="L954" s="115" t="s">
        <v>1217</v>
      </c>
      <c r="M954" s="115" t="s">
        <v>2789</v>
      </c>
      <c r="N954" s="115" t="s">
        <v>2790</v>
      </c>
      <c r="O954" s="115" t="s">
        <v>2791</v>
      </c>
      <c r="P954" s="115">
        <v>0.890127915859573</v>
      </c>
      <c r="Q954" s="115">
        <v>0.747920665217976</v>
      </c>
      <c r="R954" s="115">
        <v>9.34117961899168</v>
      </c>
      <c r="S954" s="115">
        <v>7.84882841002713</v>
      </c>
      <c r="T954" s="115">
        <v>0.94975990668585</v>
      </c>
      <c r="U954" s="115">
        <v>0.0185841884075388</v>
      </c>
      <c r="V954" s="115" t="s">
        <v>1182</v>
      </c>
    </row>
    <row r="955" spans="1:22">
      <c r="A955" s="115">
        <v>953</v>
      </c>
      <c r="B955" s="115" t="s">
        <v>1277</v>
      </c>
      <c r="C955" s="115">
        <v>62714991</v>
      </c>
      <c r="D955" s="115">
        <v>62715002</v>
      </c>
      <c r="E955" s="115">
        <v>12</v>
      </c>
      <c r="F955" s="115" t="s">
        <v>1174</v>
      </c>
      <c r="G955" s="115" t="s">
        <v>1176</v>
      </c>
      <c r="H955" s="115" t="s">
        <v>1204</v>
      </c>
      <c r="I955" s="115">
        <v>62714997</v>
      </c>
      <c r="J955" s="115">
        <v>6</v>
      </c>
      <c r="K955" s="115" t="s">
        <v>2788</v>
      </c>
      <c r="L955" s="115" t="s">
        <v>1178</v>
      </c>
      <c r="M955" s="115" t="s">
        <v>2792</v>
      </c>
      <c r="N955" s="115" t="s">
        <v>2792</v>
      </c>
      <c r="O955" s="115" t="s">
        <v>2793</v>
      </c>
      <c r="P955" s="115">
        <v>0.736040898594231</v>
      </c>
      <c r="Q955" s="115">
        <v>0.964076526438866</v>
      </c>
      <c r="R955" s="115">
        <v>5.29076424673546</v>
      </c>
      <c r="S955" s="115">
        <v>6.92991602360891</v>
      </c>
      <c r="T955" s="115">
        <v>0</v>
      </c>
      <c r="U955" s="115">
        <v>1</v>
      </c>
      <c r="V955" s="115" t="s">
        <v>1182</v>
      </c>
    </row>
    <row r="956" spans="1:22">
      <c r="A956" s="115">
        <v>954</v>
      </c>
      <c r="B956" s="115" t="s">
        <v>1189</v>
      </c>
      <c r="C956" s="115">
        <v>1673224</v>
      </c>
      <c r="D956" s="115">
        <v>1673235</v>
      </c>
      <c r="E956" s="115">
        <v>12</v>
      </c>
      <c r="F956" s="115" t="s">
        <v>1190</v>
      </c>
      <c r="G956" s="115" t="s">
        <v>1204</v>
      </c>
      <c r="H956" s="115" t="s">
        <v>1184</v>
      </c>
      <c r="I956" s="115">
        <v>1673228</v>
      </c>
      <c r="J956" s="115">
        <v>5</v>
      </c>
      <c r="K956" s="115" t="s">
        <v>2788</v>
      </c>
      <c r="L956" s="115" t="s">
        <v>1178</v>
      </c>
      <c r="M956" s="115" t="s">
        <v>2792</v>
      </c>
      <c r="N956" s="115" t="s">
        <v>2792</v>
      </c>
      <c r="O956" s="115" t="s">
        <v>2794</v>
      </c>
      <c r="P956" s="115">
        <v>0.745234136727229</v>
      </c>
      <c r="Q956" s="115">
        <v>0.973269764571864</v>
      </c>
      <c r="R956" s="115">
        <v>5.3568465197704</v>
      </c>
      <c r="S956" s="115">
        <v>6.99599829664386</v>
      </c>
      <c r="T956" s="115">
        <v>0</v>
      </c>
      <c r="U956" s="115">
        <v>1</v>
      </c>
      <c r="V956" s="115" t="s">
        <v>1182</v>
      </c>
    </row>
    <row r="957" spans="1:22">
      <c r="A957" s="115">
        <v>955</v>
      </c>
      <c r="B957" s="115" t="s">
        <v>1257</v>
      </c>
      <c r="C957" s="115">
        <v>126480298</v>
      </c>
      <c r="D957" s="115">
        <v>126480307</v>
      </c>
      <c r="E957" s="115">
        <v>10</v>
      </c>
      <c r="F957" s="115" t="s">
        <v>1174</v>
      </c>
      <c r="G957" s="115" t="s">
        <v>1184</v>
      </c>
      <c r="H957" s="115" t="s">
        <v>1175</v>
      </c>
      <c r="I957" s="115">
        <v>126480302</v>
      </c>
      <c r="J957" s="115">
        <v>6</v>
      </c>
      <c r="K957" s="115" t="s">
        <v>2788</v>
      </c>
      <c r="L957" s="115" t="s">
        <v>1178</v>
      </c>
      <c r="M957" s="115" t="s">
        <v>2795</v>
      </c>
      <c r="N957" s="115" t="s">
        <v>2795</v>
      </c>
      <c r="O957" s="115" t="s">
        <v>2796</v>
      </c>
      <c r="P957" s="115">
        <v>0.787528740315925</v>
      </c>
      <c r="Q957" s="115">
        <v>0.860998522443856</v>
      </c>
      <c r="R957" s="115">
        <v>9.8787440095077</v>
      </c>
      <c r="S957" s="115">
        <v>10.8003474163687</v>
      </c>
      <c r="T957" s="115">
        <v>0</v>
      </c>
      <c r="U957" s="115">
        <v>0.833333</v>
      </c>
      <c r="V957" s="115" t="s">
        <v>1182</v>
      </c>
    </row>
    <row r="958" spans="1:22">
      <c r="A958" s="115">
        <v>956</v>
      </c>
      <c r="B958" s="115" t="s">
        <v>1373</v>
      </c>
      <c r="C958" s="115">
        <v>140400453</v>
      </c>
      <c r="D958" s="115">
        <v>140400464</v>
      </c>
      <c r="E958" s="115">
        <v>12</v>
      </c>
      <c r="F958" s="115" t="s">
        <v>1190</v>
      </c>
      <c r="G958" s="115" t="s">
        <v>1204</v>
      </c>
      <c r="H958" s="115" t="s">
        <v>1176</v>
      </c>
      <c r="I958" s="115">
        <v>140400455</v>
      </c>
      <c r="J958" s="115">
        <v>3</v>
      </c>
      <c r="K958" s="115" t="s">
        <v>2788</v>
      </c>
      <c r="L958" s="115" t="s">
        <v>1178</v>
      </c>
      <c r="M958" s="115" t="s">
        <v>2792</v>
      </c>
      <c r="N958" s="115" t="s">
        <v>2792</v>
      </c>
      <c r="O958" s="115" t="s">
        <v>2797</v>
      </c>
      <c r="P958" s="115">
        <v>0.902463985039028</v>
      </c>
      <c r="Q958" s="115">
        <v>0.962387823920199</v>
      </c>
      <c r="R958" s="115">
        <v>6.48703651540311</v>
      </c>
      <c r="S958" s="115">
        <v>6.91777739527155</v>
      </c>
      <c r="T958" s="115">
        <v>0</v>
      </c>
      <c r="U958" s="115">
        <v>0.5375</v>
      </c>
      <c r="V958" s="115" t="s">
        <v>1192</v>
      </c>
    </row>
    <row r="959" spans="1:22">
      <c r="A959" s="115">
        <v>957</v>
      </c>
      <c r="B959" s="115" t="s">
        <v>1173</v>
      </c>
      <c r="C959" s="115">
        <v>124404422</v>
      </c>
      <c r="D959" s="115">
        <v>124404431</v>
      </c>
      <c r="E959" s="115">
        <v>10</v>
      </c>
      <c r="F959" s="115" t="s">
        <v>1174</v>
      </c>
      <c r="G959" s="115" t="s">
        <v>1184</v>
      </c>
      <c r="H959" s="115" t="s">
        <v>1204</v>
      </c>
      <c r="I959" s="115">
        <v>124404429</v>
      </c>
      <c r="J959" s="115">
        <v>3</v>
      </c>
      <c r="K959" s="115" t="s">
        <v>2798</v>
      </c>
      <c r="L959" s="115" t="s">
        <v>1212</v>
      </c>
      <c r="M959" s="115" t="s">
        <v>2799</v>
      </c>
      <c r="N959" s="115" t="s">
        <v>2800</v>
      </c>
      <c r="O959" s="115" t="s">
        <v>2801</v>
      </c>
      <c r="P959" s="115">
        <v>0.957648955851488</v>
      </c>
      <c r="Q959" s="115">
        <v>0.794036610892296</v>
      </c>
      <c r="R959" s="115">
        <v>9.45619322256607</v>
      </c>
      <c r="S959" s="115">
        <v>7.84062215335772</v>
      </c>
      <c r="T959" s="115">
        <v>0.997</v>
      </c>
      <c r="U959" s="115">
        <v>0.001</v>
      </c>
      <c r="V959" s="115" t="s">
        <v>1182</v>
      </c>
    </row>
    <row r="960" spans="1:22">
      <c r="A960" s="115">
        <v>958</v>
      </c>
      <c r="B960" s="115" t="s">
        <v>1173</v>
      </c>
      <c r="C960" s="115">
        <v>330605</v>
      </c>
      <c r="D960" s="115">
        <v>330626</v>
      </c>
      <c r="E960" s="115">
        <v>22</v>
      </c>
      <c r="F960" s="115" t="s">
        <v>1190</v>
      </c>
      <c r="G960" s="115" t="s">
        <v>1175</v>
      </c>
      <c r="H960" s="115" t="s">
        <v>1176</v>
      </c>
      <c r="I960" s="115">
        <v>330617</v>
      </c>
      <c r="J960" s="115">
        <v>13</v>
      </c>
      <c r="K960" s="115" t="s">
        <v>2802</v>
      </c>
      <c r="L960" s="115" t="s">
        <v>1178</v>
      </c>
      <c r="M960" s="115" t="s">
        <v>2803</v>
      </c>
      <c r="N960" s="115" t="s">
        <v>2804</v>
      </c>
      <c r="O960" s="115" t="s">
        <v>2805</v>
      </c>
      <c r="P960" s="115">
        <v>0.687712848887032</v>
      </c>
      <c r="Q960" s="115">
        <v>0.805864010233655</v>
      </c>
      <c r="R960" s="115">
        <v>9.54087734207537</v>
      </c>
      <c r="S960" s="115">
        <v>11.1800291189488</v>
      </c>
      <c r="T960" s="115">
        <v>0</v>
      </c>
      <c r="U960" s="115">
        <v>1</v>
      </c>
      <c r="V960" s="115" t="s">
        <v>1182</v>
      </c>
    </row>
    <row r="961" spans="1:22">
      <c r="A961" s="115">
        <v>959</v>
      </c>
      <c r="B961" s="115" t="s">
        <v>1173</v>
      </c>
      <c r="C961" s="115">
        <v>330606</v>
      </c>
      <c r="D961" s="115">
        <v>330625</v>
      </c>
      <c r="E961" s="115">
        <v>20</v>
      </c>
      <c r="F961" s="115" t="s">
        <v>1190</v>
      </c>
      <c r="G961" s="115" t="s">
        <v>1175</v>
      </c>
      <c r="H961" s="115" t="s">
        <v>1176</v>
      </c>
      <c r="I961" s="115">
        <v>330617</v>
      </c>
      <c r="J961" s="115">
        <v>12</v>
      </c>
      <c r="K961" s="115" t="s">
        <v>2802</v>
      </c>
      <c r="L961" s="115" t="s">
        <v>1217</v>
      </c>
      <c r="M961" s="115" t="s">
        <v>2806</v>
      </c>
      <c r="N961" s="115" t="s">
        <v>2807</v>
      </c>
      <c r="O961" s="115" t="s">
        <v>2808</v>
      </c>
      <c r="P961" s="115">
        <v>0.706704115032699</v>
      </c>
      <c r="Q961" s="115">
        <v>0.792308913222635</v>
      </c>
      <c r="R961" s="115">
        <v>11.091213720632</v>
      </c>
      <c r="S961" s="115">
        <v>12.434719569883</v>
      </c>
      <c r="T961" s="115">
        <v>0.06315088503776</v>
      </c>
      <c r="U961" s="115">
        <v>0.936849114962239</v>
      </c>
      <c r="V961" s="115" t="s">
        <v>1182</v>
      </c>
    </row>
    <row r="962" spans="1:22">
      <c r="A962" s="115">
        <v>960</v>
      </c>
      <c r="B962" s="115" t="s">
        <v>1173</v>
      </c>
      <c r="C962" s="115">
        <v>1594901</v>
      </c>
      <c r="D962" s="115">
        <v>1594922</v>
      </c>
      <c r="E962" s="115">
        <v>22</v>
      </c>
      <c r="F962" s="115" t="s">
        <v>1174</v>
      </c>
      <c r="G962" s="115" t="s">
        <v>1184</v>
      </c>
      <c r="H962" s="115" t="s">
        <v>1175</v>
      </c>
      <c r="I962" s="115">
        <v>1594916</v>
      </c>
      <c r="J962" s="115">
        <v>7</v>
      </c>
      <c r="K962" s="115" t="s">
        <v>2802</v>
      </c>
      <c r="L962" s="115" t="s">
        <v>1178</v>
      </c>
      <c r="M962" s="115" t="s">
        <v>2809</v>
      </c>
      <c r="N962" s="115" t="s">
        <v>2810</v>
      </c>
      <c r="O962" s="115" t="s">
        <v>2811</v>
      </c>
      <c r="P962" s="115">
        <v>0.835220334880229</v>
      </c>
      <c r="Q962" s="115">
        <v>0.77200642509321</v>
      </c>
      <c r="R962" s="115">
        <v>10.6412083277527</v>
      </c>
      <c r="S962" s="115">
        <v>9.83582517894334</v>
      </c>
      <c r="T962" s="115">
        <v>0.787879</v>
      </c>
      <c r="U962" s="115">
        <v>0</v>
      </c>
      <c r="V962" s="115" t="s">
        <v>1182</v>
      </c>
    </row>
    <row r="963" spans="1:22">
      <c r="A963" s="115">
        <v>961</v>
      </c>
      <c r="B963" s="115" t="s">
        <v>1173</v>
      </c>
      <c r="C963" s="115">
        <v>1594901</v>
      </c>
      <c r="D963" s="115">
        <v>1594922</v>
      </c>
      <c r="E963" s="115">
        <v>22</v>
      </c>
      <c r="F963" s="115" t="s">
        <v>1190</v>
      </c>
      <c r="G963" s="115" t="s">
        <v>1184</v>
      </c>
      <c r="H963" s="115" t="s">
        <v>1175</v>
      </c>
      <c r="I963" s="115">
        <v>1594916</v>
      </c>
      <c r="J963" s="115">
        <v>16</v>
      </c>
      <c r="K963" s="115" t="s">
        <v>2802</v>
      </c>
      <c r="L963" s="115" t="s">
        <v>1178</v>
      </c>
      <c r="M963" s="115" t="s">
        <v>2803</v>
      </c>
      <c r="N963" s="115" t="s">
        <v>2804</v>
      </c>
      <c r="O963" s="115" t="s">
        <v>2811</v>
      </c>
      <c r="P963" s="115">
        <v>0.820617366911372</v>
      </c>
      <c r="Q963" s="115">
        <v>0.79225099864369</v>
      </c>
      <c r="R963" s="115">
        <v>11.3847075202231</v>
      </c>
      <c r="S963" s="115">
        <v>10.9911711180458</v>
      </c>
      <c r="T963" s="115">
        <v>0.67</v>
      </c>
      <c r="U963" s="115">
        <v>0.05</v>
      </c>
      <c r="V963" s="115" t="s">
        <v>1192</v>
      </c>
    </row>
    <row r="964" spans="1:22">
      <c r="A964" s="115">
        <v>962</v>
      </c>
      <c r="B964" s="115" t="s">
        <v>1173</v>
      </c>
      <c r="C964" s="115">
        <v>1594907</v>
      </c>
      <c r="D964" s="115">
        <v>1594916</v>
      </c>
      <c r="E964" s="115">
        <v>10</v>
      </c>
      <c r="F964" s="115" t="s">
        <v>1174</v>
      </c>
      <c r="G964" s="115" t="s">
        <v>1184</v>
      </c>
      <c r="H964" s="115" t="s">
        <v>1175</v>
      </c>
      <c r="I964" s="115">
        <v>1594916</v>
      </c>
      <c r="J964" s="115">
        <v>1</v>
      </c>
      <c r="K964" s="115" t="s">
        <v>2802</v>
      </c>
      <c r="L964" s="115" t="s">
        <v>1178</v>
      </c>
      <c r="M964" s="115" t="s">
        <v>2812</v>
      </c>
      <c r="N964" s="115" t="s">
        <v>2813</v>
      </c>
      <c r="O964" s="115" t="s">
        <v>2814</v>
      </c>
      <c r="P964" s="115">
        <v>0.914104701170343</v>
      </c>
      <c r="Q964" s="115">
        <v>0.862612688435548</v>
      </c>
      <c r="R964" s="115">
        <v>10.0804939544905</v>
      </c>
      <c r="S964" s="115">
        <v>9.51265427221655</v>
      </c>
      <c r="T964" s="115">
        <v>0.77459</v>
      </c>
      <c r="U964" s="115">
        <v>0.045082</v>
      </c>
      <c r="V964" s="115" t="s">
        <v>1182</v>
      </c>
    </row>
    <row r="965" spans="1:22">
      <c r="A965" s="115">
        <v>963</v>
      </c>
      <c r="B965" s="115" t="s">
        <v>1228</v>
      </c>
      <c r="C965" s="115">
        <v>232577208</v>
      </c>
      <c r="D965" s="115">
        <v>232577217</v>
      </c>
      <c r="E965" s="115">
        <v>10</v>
      </c>
      <c r="F965" s="115" t="s">
        <v>1174</v>
      </c>
      <c r="G965" s="115" t="s">
        <v>1184</v>
      </c>
      <c r="H965" s="115" t="s">
        <v>1176</v>
      </c>
      <c r="I965" s="115">
        <v>232577215</v>
      </c>
      <c r="J965" s="115">
        <v>3</v>
      </c>
      <c r="K965" s="115" t="s">
        <v>2802</v>
      </c>
      <c r="L965" s="115" t="s">
        <v>1178</v>
      </c>
      <c r="M965" s="115" t="s">
        <v>2812</v>
      </c>
      <c r="N965" s="115" t="s">
        <v>2813</v>
      </c>
      <c r="O965" s="115" t="s">
        <v>2815</v>
      </c>
      <c r="P965" s="115">
        <v>0.909314852900442</v>
      </c>
      <c r="Q965" s="115">
        <v>0.775834580771795</v>
      </c>
      <c r="R965" s="115">
        <v>10.027672831849</v>
      </c>
      <c r="S965" s="115">
        <v>8.5556892893578</v>
      </c>
      <c r="T965" s="115">
        <v>0.979275</v>
      </c>
      <c r="U965" s="115">
        <v>0.020725</v>
      </c>
      <c r="V965" s="115" t="s">
        <v>1182</v>
      </c>
    </row>
    <row r="966" spans="1:22">
      <c r="A966" s="115">
        <v>964</v>
      </c>
      <c r="B966" s="115" t="s">
        <v>1173</v>
      </c>
      <c r="C966" s="115">
        <v>1594902</v>
      </c>
      <c r="D966" s="115">
        <v>1594921</v>
      </c>
      <c r="E966" s="115">
        <v>20</v>
      </c>
      <c r="F966" s="115" t="s">
        <v>1174</v>
      </c>
      <c r="G966" s="115" t="s">
        <v>1184</v>
      </c>
      <c r="H966" s="115" t="s">
        <v>1175</v>
      </c>
      <c r="I966" s="115">
        <v>1594916</v>
      </c>
      <c r="J966" s="115">
        <v>6</v>
      </c>
      <c r="K966" s="115" t="s">
        <v>2802</v>
      </c>
      <c r="L966" s="115" t="s">
        <v>1217</v>
      </c>
      <c r="M966" s="115" t="s">
        <v>2806</v>
      </c>
      <c r="N966" s="115" t="s">
        <v>2807</v>
      </c>
      <c r="O966" s="115" t="s">
        <v>2816</v>
      </c>
      <c r="P966" s="115">
        <v>0.791523473305064</v>
      </c>
      <c r="Q966" s="115">
        <v>0.7707522179312</v>
      </c>
      <c r="R966" s="115">
        <v>12.4223926542684</v>
      </c>
      <c r="S966" s="115">
        <v>12.0964027135042</v>
      </c>
      <c r="T966" s="115">
        <v>0.45784391652376</v>
      </c>
      <c r="U966" s="115">
        <v>0</v>
      </c>
      <c r="V966" s="115" t="s">
        <v>1192</v>
      </c>
    </row>
    <row r="967" spans="1:22">
      <c r="A967" s="115">
        <v>965</v>
      </c>
      <c r="B967" s="115" t="s">
        <v>1183</v>
      </c>
      <c r="C967" s="115">
        <v>29818391</v>
      </c>
      <c r="D967" s="115">
        <v>29818412</v>
      </c>
      <c r="E967" s="115">
        <v>22</v>
      </c>
      <c r="F967" s="115" t="s">
        <v>1174</v>
      </c>
      <c r="G967" s="115" t="s">
        <v>1204</v>
      </c>
      <c r="H967" s="115" t="s">
        <v>1176</v>
      </c>
      <c r="I967" s="115">
        <v>29818405</v>
      </c>
      <c r="J967" s="115">
        <v>8</v>
      </c>
      <c r="K967" s="115" t="s">
        <v>2802</v>
      </c>
      <c r="L967" s="115" t="s">
        <v>1178</v>
      </c>
      <c r="M967" s="115" t="s">
        <v>2803</v>
      </c>
      <c r="N967" s="115" t="s">
        <v>2804</v>
      </c>
      <c r="O967" s="115" t="s">
        <v>2817</v>
      </c>
      <c r="P967" s="115">
        <v>0.80680748852415</v>
      </c>
      <c r="Q967" s="115">
        <v>0.787035635284627</v>
      </c>
      <c r="R967" s="115">
        <v>11.1931183184004</v>
      </c>
      <c r="S967" s="115">
        <v>10.9188165849239</v>
      </c>
      <c r="T967" s="115">
        <v>0.64</v>
      </c>
      <c r="U967" s="115">
        <v>0.05</v>
      </c>
      <c r="V967" s="115" t="s">
        <v>1192</v>
      </c>
    </row>
    <row r="968" spans="1:22">
      <c r="A968" s="115">
        <v>966</v>
      </c>
      <c r="B968" s="115" t="s">
        <v>1183</v>
      </c>
      <c r="C968" s="115">
        <v>29818389</v>
      </c>
      <c r="D968" s="115">
        <v>29818408</v>
      </c>
      <c r="E968" s="115">
        <v>20</v>
      </c>
      <c r="F968" s="115" t="s">
        <v>1174</v>
      </c>
      <c r="G968" s="115" t="s">
        <v>1204</v>
      </c>
      <c r="H968" s="115" t="s">
        <v>1176</v>
      </c>
      <c r="I968" s="115">
        <v>29818405</v>
      </c>
      <c r="J968" s="115">
        <v>4</v>
      </c>
      <c r="K968" s="115" t="s">
        <v>2802</v>
      </c>
      <c r="L968" s="115" t="s">
        <v>1217</v>
      </c>
      <c r="M968" s="115" t="s">
        <v>2806</v>
      </c>
      <c r="N968" s="115" t="s">
        <v>2807</v>
      </c>
      <c r="O968" s="115" t="s">
        <v>2818</v>
      </c>
      <c r="P968" s="115">
        <v>0.801895107143845</v>
      </c>
      <c r="Q968" s="115">
        <v>0.743821912823251</v>
      </c>
      <c r="R968" s="115">
        <v>12.5851680012504</v>
      </c>
      <c r="S968" s="115">
        <v>11.6737509089363</v>
      </c>
      <c r="T968" s="115">
        <v>0.857910508665039</v>
      </c>
      <c r="U968" s="115">
        <v>0.0947263275566401</v>
      </c>
      <c r="V968" s="115" t="s">
        <v>1182</v>
      </c>
    </row>
    <row r="969" spans="1:22">
      <c r="A969" s="115">
        <v>967</v>
      </c>
      <c r="B969" s="115" t="s">
        <v>1189</v>
      </c>
      <c r="C969" s="115">
        <v>1673221</v>
      </c>
      <c r="D969" s="115">
        <v>1673240</v>
      </c>
      <c r="E969" s="115">
        <v>20</v>
      </c>
      <c r="F969" s="115" t="s">
        <v>1174</v>
      </c>
      <c r="G969" s="115" t="s">
        <v>1204</v>
      </c>
      <c r="H969" s="115" t="s">
        <v>1184</v>
      </c>
      <c r="I969" s="115">
        <v>1673228</v>
      </c>
      <c r="J969" s="115">
        <v>13</v>
      </c>
      <c r="K969" s="115" t="s">
        <v>2802</v>
      </c>
      <c r="L969" s="115" t="s">
        <v>1217</v>
      </c>
      <c r="M969" s="115" t="s">
        <v>2806</v>
      </c>
      <c r="N969" s="115" t="s">
        <v>2807</v>
      </c>
      <c r="O969" s="115" t="s">
        <v>2819</v>
      </c>
      <c r="P969" s="115">
        <v>0.799946939494978</v>
      </c>
      <c r="Q969" s="115">
        <v>0.69053201932397</v>
      </c>
      <c r="R969" s="115">
        <v>12.5545929086514</v>
      </c>
      <c r="S969" s="115">
        <v>10.8374042889327</v>
      </c>
      <c r="T969" s="115">
        <v>0.984212278740559</v>
      </c>
      <c r="U969" s="115">
        <v>0</v>
      </c>
      <c r="V969" s="115" t="s">
        <v>1182</v>
      </c>
    </row>
    <row r="970" spans="1:22">
      <c r="A970" s="115">
        <v>968</v>
      </c>
      <c r="B970" s="115" t="s">
        <v>1257</v>
      </c>
      <c r="C970" s="115">
        <v>81052000</v>
      </c>
      <c r="D970" s="115">
        <v>81052019</v>
      </c>
      <c r="E970" s="115">
        <v>20</v>
      </c>
      <c r="F970" s="115" t="s">
        <v>1190</v>
      </c>
      <c r="G970" s="115" t="s">
        <v>1204</v>
      </c>
      <c r="H970" s="115" t="s">
        <v>1176</v>
      </c>
      <c r="I970" s="115">
        <v>81052016</v>
      </c>
      <c r="J970" s="115">
        <v>17</v>
      </c>
      <c r="K970" s="115" t="s">
        <v>2802</v>
      </c>
      <c r="L970" s="115" t="s">
        <v>1217</v>
      </c>
      <c r="M970" s="115" t="s">
        <v>2806</v>
      </c>
      <c r="N970" s="115" t="s">
        <v>2807</v>
      </c>
      <c r="O970" s="115" t="s">
        <v>2820</v>
      </c>
      <c r="P970" s="115">
        <v>0.79154374797244</v>
      </c>
      <c r="Q970" s="115">
        <v>0.722199586379754</v>
      </c>
      <c r="R970" s="115">
        <v>12.4227108506171</v>
      </c>
      <c r="S970" s="115">
        <v>11.3344040187445</v>
      </c>
      <c r="T970" s="115">
        <v>0.889485951183919</v>
      </c>
      <c r="U970" s="115">
        <v>0.03157544251888</v>
      </c>
      <c r="V970" s="115" t="s">
        <v>1182</v>
      </c>
    </row>
    <row r="971" spans="1:22">
      <c r="A971" s="115">
        <v>969</v>
      </c>
      <c r="B971" s="115" t="s">
        <v>1189</v>
      </c>
      <c r="C971" s="115">
        <v>42988799</v>
      </c>
      <c r="D971" s="115">
        <v>42988808</v>
      </c>
      <c r="E971" s="115">
        <v>10</v>
      </c>
      <c r="F971" s="115" t="s">
        <v>1190</v>
      </c>
      <c r="G971" s="115" t="s">
        <v>1204</v>
      </c>
      <c r="H971" s="115" t="s">
        <v>1176</v>
      </c>
      <c r="I971" s="115">
        <v>42988801</v>
      </c>
      <c r="J971" s="115">
        <v>3</v>
      </c>
      <c r="K971" s="115" t="s">
        <v>2802</v>
      </c>
      <c r="L971" s="115" t="s">
        <v>1178</v>
      </c>
      <c r="M971" s="115" t="s">
        <v>2821</v>
      </c>
      <c r="N971" s="115" t="s">
        <v>2822</v>
      </c>
      <c r="O971" s="115" t="s">
        <v>2719</v>
      </c>
      <c r="P971" s="115">
        <v>0.912129704141175</v>
      </c>
      <c r="Q971" s="115">
        <v>0.751527973765628</v>
      </c>
      <c r="R971" s="115">
        <v>9.25205729177616</v>
      </c>
      <c r="S971" s="115">
        <v>7.62301659301719</v>
      </c>
      <c r="T971" s="115">
        <v>0.998617</v>
      </c>
      <c r="U971" s="115">
        <v>0</v>
      </c>
      <c r="V971" s="115" t="s">
        <v>1182</v>
      </c>
    </row>
    <row r="972" spans="1:22">
      <c r="A972" s="115">
        <v>970</v>
      </c>
      <c r="B972" s="115" t="s">
        <v>1189</v>
      </c>
      <c r="C972" s="115">
        <v>42988799</v>
      </c>
      <c r="D972" s="115">
        <v>42988808</v>
      </c>
      <c r="E972" s="115">
        <v>10</v>
      </c>
      <c r="F972" s="115" t="s">
        <v>1190</v>
      </c>
      <c r="G972" s="115" t="s">
        <v>1204</v>
      </c>
      <c r="H972" s="115" t="s">
        <v>1176</v>
      </c>
      <c r="I972" s="115">
        <v>42988801</v>
      </c>
      <c r="J972" s="115">
        <v>3</v>
      </c>
      <c r="K972" s="115" t="s">
        <v>2802</v>
      </c>
      <c r="L972" s="115" t="s">
        <v>1178</v>
      </c>
      <c r="M972" s="115" t="s">
        <v>2812</v>
      </c>
      <c r="N972" s="115" t="s">
        <v>2813</v>
      </c>
      <c r="O972" s="115" t="s">
        <v>2719</v>
      </c>
      <c r="P972" s="115">
        <v>0.942693062904328</v>
      </c>
      <c r="Q972" s="115">
        <v>0.806326787291391</v>
      </c>
      <c r="R972" s="115">
        <v>10.3957585048852</v>
      </c>
      <c r="S972" s="115">
        <v>8.89194891376004</v>
      </c>
      <c r="T972" s="115">
        <v>0.979275</v>
      </c>
      <c r="U972" s="115">
        <v>0</v>
      </c>
      <c r="V972" s="115" t="s">
        <v>1182</v>
      </c>
    </row>
    <row r="973" spans="1:22">
      <c r="A973" s="115">
        <v>971</v>
      </c>
      <c r="B973" s="115" t="s">
        <v>1203</v>
      </c>
      <c r="C973" s="115">
        <v>1294274</v>
      </c>
      <c r="D973" s="115">
        <v>1294295</v>
      </c>
      <c r="E973" s="115">
        <v>22</v>
      </c>
      <c r="F973" s="115" t="s">
        <v>1174</v>
      </c>
      <c r="G973" s="115" t="s">
        <v>1184</v>
      </c>
      <c r="H973" s="115" t="s">
        <v>1175</v>
      </c>
      <c r="I973" s="115">
        <v>1294283</v>
      </c>
      <c r="J973" s="115">
        <v>13</v>
      </c>
      <c r="K973" s="115" t="s">
        <v>2802</v>
      </c>
      <c r="L973" s="115" t="s">
        <v>1178</v>
      </c>
      <c r="M973" s="115" t="s">
        <v>2803</v>
      </c>
      <c r="N973" s="115" t="s">
        <v>2804</v>
      </c>
      <c r="O973" s="115" t="s">
        <v>2823</v>
      </c>
      <c r="P973" s="115">
        <v>0.708312682584039</v>
      </c>
      <c r="Q973" s="115">
        <v>0.826463843930662</v>
      </c>
      <c r="R973" s="115">
        <v>9.826665933765</v>
      </c>
      <c r="S973" s="115">
        <v>11.4658177106385</v>
      </c>
      <c r="T973" s="115">
        <v>0</v>
      </c>
      <c r="U973" s="115">
        <v>1</v>
      </c>
      <c r="V973" s="115" t="s">
        <v>1182</v>
      </c>
    </row>
    <row r="974" spans="1:22">
      <c r="A974" s="115">
        <v>972</v>
      </c>
      <c r="B974" s="115" t="s">
        <v>1203</v>
      </c>
      <c r="C974" s="115">
        <v>1294274</v>
      </c>
      <c r="D974" s="115">
        <v>1294295</v>
      </c>
      <c r="E974" s="115">
        <v>22</v>
      </c>
      <c r="F974" s="115" t="s">
        <v>1174</v>
      </c>
      <c r="G974" s="115" t="s">
        <v>1184</v>
      </c>
      <c r="H974" s="115" t="s">
        <v>1175</v>
      </c>
      <c r="I974" s="115">
        <v>1294283</v>
      </c>
      <c r="J974" s="115">
        <v>13</v>
      </c>
      <c r="K974" s="115" t="s">
        <v>2802</v>
      </c>
      <c r="L974" s="115" t="s">
        <v>1178</v>
      </c>
      <c r="M974" s="115" t="s">
        <v>2809</v>
      </c>
      <c r="N974" s="115" t="s">
        <v>2810</v>
      </c>
      <c r="O974" s="115" t="s">
        <v>2823</v>
      </c>
      <c r="P974" s="115">
        <v>0.726730174182711</v>
      </c>
      <c r="Q974" s="115">
        <v>0.855385948398617</v>
      </c>
      <c r="R974" s="115">
        <v>9.25897856959049</v>
      </c>
      <c r="S974" s="115">
        <v>10.8981303464639</v>
      </c>
      <c r="T974" s="115">
        <v>0</v>
      </c>
      <c r="U974" s="115">
        <v>1</v>
      </c>
      <c r="V974" s="115" t="s">
        <v>1182</v>
      </c>
    </row>
    <row r="975" spans="1:22">
      <c r="A975" s="115">
        <v>973</v>
      </c>
      <c r="B975" s="115" t="s">
        <v>1203</v>
      </c>
      <c r="C975" s="115">
        <v>1294275</v>
      </c>
      <c r="D975" s="115">
        <v>1294294</v>
      </c>
      <c r="E975" s="115">
        <v>20</v>
      </c>
      <c r="F975" s="115" t="s">
        <v>1190</v>
      </c>
      <c r="G975" s="115" t="s">
        <v>1184</v>
      </c>
      <c r="H975" s="115" t="s">
        <v>1175</v>
      </c>
      <c r="I975" s="115">
        <v>1294283</v>
      </c>
      <c r="J975" s="115">
        <v>9</v>
      </c>
      <c r="K975" s="115" t="s">
        <v>2802</v>
      </c>
      <c r="L975" s="115" t="s">
        <v>1217</v>
      </c>
      <c r="M975" s="115" t="s">
        <v>2806</v>
      </c>
      <c r="N975" s="115" t="s">
        <v>2807</v>
      </c>
      <c r="O975" s="115" t="s">
        <v>2824</v>
      </c>
      <c r="P975" s="115">
        <v>0.684582466035609</v>
      </c>
      <c r="Q975" s="115">
        <v>0.784559451290449</v>
      </c>
      <c r="R975" s="115">
        <v>10.7440303214407</v>
      </c>
      <c r="S975" s="115">
        <v>12.3130973284365</v>
      </c>
      <c r="T975" s="115">
        <v>0.01578772125944</v>
      </c>
      <c r="U975" s="115">
        <v>0.968424557481119</v>
      </c>
      <c r="V975" s="115" t="s">
        <v>1182</v>
      </c>
    </row>
    <row r="976" spans="1:22">
      <c r="A976" s="115">
        <v>974</v>
      </c>
      <c r="B976" s="115" t="s">
        <v>1193</v>
      </c>
      <c r="C976" s="115">
        <v>27486059</v>
      </c>
      <c r="D976" s="115">
        <v>27486080</v>
      </c>
      <c r="E976" s="115">
        <v>22</v>
      </c>
      <c r="F976" s="115" t="s">
        <v>1190</v>
      </c>
      <c r="G976" s="115" t="s">
        <v>1184</v>
      </c>
      <c r="H976" s="115" t="s">
        <v>1175</v>
      </c>
      <c r="I976" s="115">
        <v>27486063</v>
      </c>
      <c r="J976" s="115">
        <v>5</v>
      </c>
      <c r="K976" s="115" t="s">
        <v>2802</v>
      </c>
      <c r="L976" s="115" t="s">
        <v>1178</v>
      </c>
      <c r="M976" s="115" t="s">
        <v>2803</v>
      </c>
      <c r="N976" s="115" t="s">
        <v>2804</v>
      </c>
      <c r="O976" s="115" t="s">
        <v>2825</v>
      </c>
      <c r="P976" s="115">
        <v>0.833402926285001</v>
      </c>
      <c r="Q976" s="115">
        <v>0.757643228778144</v>
      </c>
      <c r="R976" s="115">
        <v>11.5620859913845</v>
      </c>
      <c r="S976" s="115">
        <v>10.5110456006816</v>
      </c>
      <c r="T976" s="115">
        <v>0.91</v>
      </c>
      <c r="U976" s="115">
        <v>0.05</v>
      </c>
      <c r="V976" s="115" t="s">
        <v>1182</v>
      </c>
    </row>
    <row r="977" spans="1:22">
      <c r="A977" s="115">
        <v>975</v>
      </c>
      <c r="B977" s="115" t="s">
        <v>1193</v>
      </c>
      <c r="C977" s="115">
        <v>27486059</v>
      </c>
      <c r="D977" s="115">
        <v>27486080</v>
      </c>
      <c r="E977" s="115">
        <v>22</v>
      </c>
      <c r="F977" s="115" t="s">
        <v>1190</v>
      </c>
      <c r="G977" s="115" t="s">
        <v>1184</v>
      </c>
      <c r="H977" s="115" t="s">
        <v>1175</v>
      </c>
      <c r="I977" s="115">
        <v>27486063</v>
      </c>
      <c r="J977" s="115">
        <v>5</v>
      </c>
      <c r="K977" s="115" t="s">
        <v>2802</v>
      </c>
      <c r="L977" s="115" t="s">
        <v>1178</v>
      </c>
      <c r="M977" s="115" t="s">
        <v>2809</v>
      </c>
      <c r="N977" s="115" t="s">
        <v>2810</v>
      </c>
      <c r="O977" s="115" t="s">
        <v>2825</v>
      </c>
      <c r="P977" s="115">
        <v>0.884604673368632</v>
      </c>
      <c r="Q977" s="115">
        <v>0.828067686082462</v>
      </c>
      <c r="R977" s="115">
        <v>11.270394438336</v>
      </c>
      <c r="S977" s="115">
        <v>10.5500792893736</v>
      </c>
      <c r="T977" s="115">
        <v>0.82</v>
      </c>
      <c r="U977" s="115">
        <v>0.07</v>
      </c>
      <c r="V977" s="115" t="s">
        <v>1182</v>
      </c>
    </row>
    <row r="978" spans="1:22">
      <c r="A978" s="115">
        <v>976</v>
      </c>
      <c r="B978" s="115" t="s">
        <v>1189</v>
      </c>
      <c r="C978" s="115">
        <v>39535301</v>
      </c>
      <c r="D978" s="115">
        <v>39535310</v>
      </c>
      <c r="E978" s="115">
        <v>10</v>
      </c>
      <c r="F978" s="115" t="s">
        <v>1190</v>
      </c>
      <c r="G978" s="115" t="s">
        <v>1184</v>
      </c>
      <c r="H978" s="115" t="s">
        <v>1175</v>
      </c>
      <c r="I978" s="115">
        <v>39535305</v>
      </c>
      <c r="J978" s="115">
        <v>5</v>
      </c>
      <c r="K978" s="115" t="s">
        <v>2826</v>
      </c>
      <c r="L978" s="115" t="s">
        <v>1212</v>
      </c>
      <c r="M978" s="115" t="s">
        <v>2827</v>
      </c>
      <c r="N978" s="115" t="s">
        <v>2828</v>
      </c>
      <c r="O978" s="115" t="s">
        <v>2829</v>
      </c>
      <c r="P978" s="115">
        <v>0.912708763814488</v>
      </c>
      <c r="Q978" s="115">
        <v>0.986509356523597</v>
      </c>
      <c r="R978" s="115">
        <v>5.11857271248929</v>
      </c>
      <c r="S978" s="115">
        <v>5.53245468117734</v>
      </c>
      <c r="T978" s="115">
        <v>0.002</v>
      </c>
      <c r="U978" s="115">
        <v>0.65</v>
      </c>
      <c r="V978" s="115" t="s">
        <v>1192</v>
      </c>
    </row>
    <row r="979" spans="1:22">
      <c r="A979" s="115">
        <v>977</v>
      </c>
      <c r="B979" s="115" t="s">
        <v>1277</v>
      </c>
      <c r="C979" s="115">
        <v>33586719</v>
      </c>
      <c r="D979" s="115">
        <v>33586728</v>
      </c>
      <c r="E979" s="115">
        <v>10</v>
      </c>
      <c r="F979" s="115" t="s">
        <v>1174</v>
      </c>
      <c r="G979" s="115" t="s">
        <v>1176</v>
      </c>
      <c r="H979" s="115" t="s">
        <v>1204</v>
      </c>
      <c r="I979" s="115">
        <v>33586720</v>
      </c>
      <c r="J979" s="115">
        <v>9</v>
      </c>
      <c r="K979" s="115" t="s">
        <v>2830</v>
      </c>
      <c r="L979" s="115" t="s">
        <v>1212</v>
      </c>
      <c r="M979" s="115" t="s">
        <v>2831</v>
      </c>
      <c r="N979" s="115" t="s">
        <v>2832</v>
      </c>
      <c r="O979" s="115" t="s">
        <v>2833</v>
      </c>
      <c r="P979" s="115">
        <v>0.977692238827852</v>
      </c>
      <c r="Q979" s="115">
        <v>0.908139569070493</v>
      </c>
      <c r="R979" s="115">
        <v>6.85524112323513</v>
      </c>
      <c r="S979" s="115">
        <v>6.36756176666882</v>
      </c>
      <c r="T979" s="115">
        <v>0.708</v>
      </c>
      <c r="U979" s="115">
        <v>0.001</v>
      </c>
      <c r="V979" s="115" t="s">
        <v>1182</v>
      </c>
    </row>
    <row r="980" spans="1:22">
      <c r="A980" s="115">
        <v>978</v>
      </c>
      <c r="B980" s="115" t="s">
        <v>1203</v>
      </c>
      <c r="C980" s="115">
        <v>7868180</v>
      </c>
      <c r="D980" s="115">
        <v>7868195</v>
      </c>
      <c r="E980" s="115">
        <v>16</v>
      </c>
      <c r="F980" s="115" t="s">
        <v>1174</v>
      </c>
      <c r="G980" s="115" t="s">
        <v>1176</v>
      </c>
      <c r="H980" s="115" t="s">
        <v>1175</v>
      </c>
      <c r="I980" s="115">
        <v>7868188</v>
      </c>
      <c r="J980" s="115">
        <v>8</v>
      </c>
      <c r="K980" s="115" t="s">
        <v>2834</v>
      </c>
      <c r="L980" s="115" t="s">
        <v>1178</v>
      </c>
      <c r="M980" s="115" t="s">
        <v>2835</v>
      </c>
      <c r="N980" s="115" t="s">
        <v>2836</v>
      </c>
      <c r="O980" s="115" t="s">
        <v>2837</v>
      </c>
      <c r="P980" s="115">
        <v>0.8799073290995</v>
      </c>
      <c r="Q980" s="115">
        <v>0.7238215796337</v>
      </c>
      <c r="R980" s="115">
        <v>8.58990746377679</v>
      </c>
      <c r="S980" s="115">
        <v>7.06615365472782</v>
      </c>
      <c r="T980" s="115">
        <v>0.984856</v>
      </c>
      <c r="U980" s="115">
        <v>0.005509</v>
      </c>
      <c r="V980" s="115" t="s">
        <v>1182</v>
      </c>
    </row>
    <row r="981" spans="1:22">
      <c r="A981" s="115">
        <v>979</v>
      </c>
      <c r="B981" s="115" t="s">
        <v>1203</v>
      </c>
      <c r="C981" s="115">
        <v>7868179</v>
      </c>
      <c r="D981" s="115">
        <v>7868195</v>
      </c>
      <c r="E981" s="115">
        <v>17</v>
      </c>
      <c r="F981" s="115" t="s">
        <v>1174</v>
      </c>
      <c r="G981" s="115" t="s">
        <v>1176</v>
      </c>
      <c r="H981" s="115" t="s">
        <v>1175</v>
      </c>
      <c r="I981" s="115">
        <v>7868188</v>
      </c>
      <c r="J981" s="115">
        <v>8</v>
      </c>
      <c r="K981" s="115" t="s">
        <v>2834</v>
      </c>
      <c r="L981" s="115" t="s">
        <v>1178</v>
      </c>
      <c r="M981" s="115" t="s">
        <v>2838</v>
      </c>
      <c r="N981" s="115" t="s">
        <v>2839</v>
      </c>
      <c r="O981" s="115" t="s">
        <v>2840</v>
      </c>
      <c r="P981" s="115">
        <v>0.895275735106349</v>
      </c>
      <c r="Q981" s="115">
        <v>0.740786856550131</v>
      </c>
      <c r="R981" s="115">
        <v>8.89616746624803</v>
      </c>
      <c r="S981" s="115">
        <v>7.36104383738556</v>
      </c>
      <c r="T981" s="115">
        <v>0.986717</v>
      </c>
      <c r="U981" s="115">
        <v>0.006413</v>
      </c>
      <c r="V981" s="115" t="s">
        <v>1182</v>
      </c>
    </row>
    <row r="982" spans="1:22">
      <c r="A982" s="115">
        <v>980</v>
      </c>
      <c r="B982" s="115" t="s">
        <v>1183</v>
      </c>
      <c r="C982" s="115">
        <v>29818472</v>
      </c>
      <c r="D982" s="115">
        <v>29818487</v>
      </c>
      <c r="E982" s="115">
        <v>16</v>
      </c>
      <c r="F982" s="115" t="s">
        <v>1174</v>
      </c>
      <c r="G982" s="115" t="s">
        <v>1204</v>
      </c>
      <c r="H982" s="115" t="s">
        <v>1176</v>
      </c>
      <c r="I982" s="115">
        <v>29818480</v>
      </c>
      <c r="J982" s="115">
        <v>8</v>
      </c>
      <c r="K982" s="115" t="s">
        <v>2841</v>
      </c>
      <c r="L982" s="115" t="s">
        <v>1212</v>
      </c>
      <c r="M982" s="115" t="s">
        <v>2842</v>
      </c>
      <c r="N982" s="115" t="s">
        <v>2843</v>
      </c>
      <c r="O982" s="115" t="s">
        <v>2844</v>
      </c>
      <c r="P982" s="115">
        <v>0.693094032249951</v>
      </c>
      <c r="Q982" s="115">
        <v>0.798850916329953</v>
      </c>
      <c r="R982" s="115">
        <v>8.20739883776852</v>
      </c>
      <c r="S982" s="115">
        <v>9.45973818437423</v>
      </c>
      <c r="T982" s="115">
        <v>0.004</v>
      </c>
      <c r="U982" s="115">
        <v>0.936</v>
      </c>
      <c r="V982" s="115" t="s">
        <v>1182</v>
      </c>
    </row>
    <row r="983" spans="1:22">
      <c r="A983" s="115">
        <v>981</v>
      </c>
      <c r="B983" s="115" t="s">
        <v>1292</v>
      </c>
      <c r="C983" s="115">
        <v>245026929</v>
      </c>
      <c r="D983" s="115">
        <v>245026946</v>
      </c>
      <c r="E983" s="115">
        <v>18</v>
      </c>
      <c r="F983" s="115" t="s">
        <v>1174</v>
      </c>
      <c r="G983" s="115" t="s">
        <v>1204</v>
      </c>
      <c r="H983" s="115" t="s">
        <v>1176</v>
      </c>
      <c r="I983" s="115">
        <v>245026939</v>
      </c>
      <c r="J983" s="115">
        <v>8</v>
      </c>
      <c r="K983" s="115" t="s">
        <v>2845</v>
      </c>
      <c r="L983" s="115" t="s">
        <v>1178</v>
      </c>
      <c r="M983" s="115" t="s">
        <v>2846</v>
      </c>
      <c r="N983" s="115" t="s">
        <v>2847</v>
      </c>
      <c r="O983" s="115" t="s">
        <v>2848</v>
      </c>
      <c r="P983" s="115">
        <v>0.745252515145356</v>
      </c>
      <c r="Q983" s="115">
        <v>0.815452895037958</v>
      </c>
      <c r="R983" s="115">
        <v>11.1354129901998</v>
      </c>
      <c r="S983" s="115">
        <v>12.184332928458</v>
      </c>
      <c r="T983" s="115">
        <v>0</v>
      </c>
      <c r="U983" s="115">
        <v>0.875</v>
      </c>
      <c r="V983" s="115" t="s">
        <v>1182</v>
      </c>
    </row>
    <row r="984" spans="1:22">
      <c r="A984" s="115">
        <v>982</v>
      </c>
      <c r="B984" s="115" t="s">
        <v>1292</v>
      </c>
      <c r="C984" s="115">
        <v>202935924</v>
      </c>
      <c r="D984" s="115">
        <v>202935939</v>
      </c>
      <c r="E984" s="115">
        <v>16</v>
      </c>
      <c r="F984" s="115" t="s">
        <v>1190</v>
      </c>
      <c r="G984" s="115" t="s">
        <v>1184</v>
      </c>
      <c r="H984" s="115" t="s">
        <v>1175</v>
      </c>
      <c r="I984" s="115">
        <v>202935939</v>
      </c>
      <c r="J984" s="115">
        <v>16</v>
      </c>
      <c r="K984" s="115" t="s">
        <v>2849</v>
      </c>
      <c r="L984" s="115" t="s">
        <v>1212</v>
      </c>
      <c r="M984" s="115" t="s">
        <v>2850</v>
      </c>
      <c r="N984" s="115" t="s">
        <v>2851</v>
      </c>
      <c r="O984" s="115" t="s">
        <v>2852</v>
      </c>
      <c r="P984" s="115">
        <v>0.730370687733305</v>
      </c>
      <c r="Q984" s="115">
        <v>0.821507802178507</v>
      </c>
      <c r="R984" s="115">
        <v>9.36469529153456</v>
      </c>
      <c r="S984" s="115">
        <v>10.5332406902796</v>
      </c>
      <c r="T984" s="115">
        <v>0.048</v>
      </c>
      <c r="U984" s="115">
        <v>0.932</v>
      </c>
      <c r="V984" s="115" t="s">
        <v>1182</v>
      </c>
    </row>
    <row r="985" spans="1:22">
      <c r="A985" s="115">
        <v>983</v>
      </c>
      <c r="B985" s="115" t="s">
        <v>1203</v>
      </c>
      <c r="C985" s="115">
        <v>7868179</v>
      </c>
      <c r="D985" s="115">
        <v>7868192</v>
      </c>
      <c r="E985" s="115">
        <v>14</v>
      </c>
      <c r="F985" s="115" t="s">
        <v>1190</v>
      </c>
      <c r="G985" s="115" t="s">
        <v>1176</v>
      </c>
      <c r="H985" s="115" t="s">
        <v>1175</v>
      </c>
      <c r="I985" s="115">
        <v>7868188</v>
      </c>
      <c r="J985" s="115">
        <v>10</v>
      </c>
      <c r="K985" s="115" t="s">
        <v>2853</v>
      </c>
      <c r="L985" s="115" t="s">
        <v>1178</v>
      </c>
      <c r="M985" s="115" t="s">
        <v>2854</v>
      </c>
      <c r="N985" s="115" t="s">
        <v>2855</v>
      </c>
      <c r="O985" s="115" t="s">
        <v>2856</v>
      </c>
      <c r="P985" s="115">
        <v>0.860390832119922</v>
      </c>
      <c r="Q985" s="115">
        <v>0.736237311258989</v>
      </c>
      <c r="R985" s="115">
        <v>11.3594133416057</v>
      </c>
      <c r="S985" s="115">
        <v>9.72026156473224</v>
      </c>
      <c r="T985" s="115">
        <v>1</v>
      </c>
      <c r="U985" s="115">
        <v>0</v>
      </c>
      <c r="V985" s="115" t="s">
        <v>1182</v>
      </c>
    </row>
    <row r="986" spans="1:22">
      <c r="A986" s="115">
        <v>984</v>
      </c>
      <c r="B986" s="115" t="s">
        <v>1203</v>
      </c>
      <c r="C986" s="115">
        <v>7868181</v>
      </c>
      <c r="D986" s="115">
        <v>7868193</v>
      </c>
      <c r="E986" s="115">
        <v>13</v>
      </c>
      <c r="F986" s="115" t="s">
        <v>1174</v>
      </c>
      <c r="G986" s="115" t="s">
        <v>1176</v>
      </c>
      <c r="H986" s="115" t="s">
        <v>1175</v>
      </c>
      <c r="I986" s="115">
        <v>7868188</v>
      </c>
      <c r="J986" s="115">
        <v>6</v>
      </c>
      <c r="K986" s="115" t="s">
        <v>2853</v>
      </c>
      <c r="L986" s="115" t="s">
        <v>1178</v>
      </c>
      <c r="M986" s="115" t="s">
        <v>2857</v>
      </c>
      <c r="N986" s="115" t="s">
        <v>2858</v>
      </c>
      <c r="O986" s="115" t="s">
        <v>2859</v>
      </c>
      <c r="P986" s="115">
        <v>0.830230532424088</v>
      </c>
      <c r="Q986" s="115">
        <v>0.768735815275076</v>
      </c>
      <c r="R986" s="115">
        <v>11.1563620975174</v>
      </c>
      <c r="S986" s="115">
        <v>10.3300165166151</v>
      </c>
      <c r="T986" s="115">
        <v>0.857143</v>
      </c>
      <c r="U986" s="115">
        <v>0.142857</v>
      </c>
      <c r="V986" s="115" t="s">
        <v>1182</v>
      </c>
    </row>
    <row r="987" spans="1:22">
      <c r="A987" s="115">
        <v>985</v>
      </c>
      <c r="B987" s="115" t="s">
        <v>1292</v>
      </c>
      <c r="C987" s="115">
        <v>161042447</v>
      </c>
      <c r="D987" s="115">
        <v>161042464</v>
      </c>
      <c r="E987" s="115">
        <v>18</v>
      </c>
      <c r="F987" s="115" t="s">
        <v>1190</v>
      </c>
      <c r="G987" s="115" t="s">
        <v>1184</v>
      </c>
      <c r="H987" s="115" t="s">
        <v>1176</v>
      </c>
      <c r="I987" s="115">
        <v>161042460</v>
      </c>
      <c r="J987" s="115">
        <v>14</v>
      </c>
      <c r="K987" s="115" t="s">
        <v>2860</v>
      </c>
      <c r="L987" s="115" t="s">
        <v>1217</v>
      </c>
      <c r="M987" s="115" t="s">
        <v>2861</v>
      </c>
      <c r="N987" s="115" t="s">
        <v>2862</v>
      </c>
      <c r="O987" s="115" t="s">
        <v>2863</v>
      </c>
      <c r="P987" s="115">
        <v>0.836121485628409</v>
      </c>
      <c r="Q987" s="115">
        <v>0.87473803874087</v>
      </c>
      <c r="R987" s="115">
        <v>8.9390682504201</v>
      </c>
      <c r="S987" s="115">
        <v>9.35192213565285</v>
      </c>
      <c r="T987" s="115">
        <v>0.212927756653992</v>
      </c>
      <c r="U987" s="115">
        <v>0.722433460076046</v>
      </c>
      <c r="V987" s="115" t="s">
        <v>1192</v>
      </c>
    </row>
    <row r="988" spans="1:22">
      <c r="A988" s="115">
        <v>986</v>
      </c>
      <c r="B988" s="115" t="s">
        <v>1292</v>
      </c>
      <c r="C988" s="115">
        <v>245026932</v>
      </c>
      <c r="D988" s="115">
        <v>245026939</v>
      </c>
      <c r="E988" s="115">
        <v>8</v>
      </c>
      <c r="F988" s="115" t="s">
        <v>1174</v>
      </c>
      <c r="G988" s="115" t="s">
        <v>1204</v>
      </c>
      <c r="H988" s="115" t="s">
        <v>1176</v>
      </c>
      <c r="I988" s="115">
        <v>245026939</v>
      </c>
      <c r="J988" s="115">
        <v>1</v>
      </c>
      <c r="K988" s="115" t="s">
        <v>2864</v>
      </c>
      <c r="L988" s="115" t="s">
        <v>1178</v>
      </c>
      <c r="M988" s="115" t="s">
        <v>2865</v>
      </c>
      <c r="N988" s="115" t="s">
        <v>2865</v>
      </c>
      <c r="O988" s="115" t="s">
        <v>2866</v>
      </c>
      <c r="P988" s="115">
        <v>0.827140317608864</v>
      </c>
      <c r="Q988" s="115">
        <v>0.994105159231278</v>
      </c>
      <c r="R988" s="115">
        <v>8.12032346545367</v>
      </c>
      <c r="S988" s="115">
        <v>9.75947524232713</v>
      </c>
      <c r="T988" s="115">
        <v>0</v>
      </c>
      <c r="U988" s="115">
        <v>1</v>
      </c>
      <c r="V988" s="115" t="s">
        <v>1182</v>
      </c>
    </row>
    <row r="989" spans="1:22">
      <c r="A989" s="115">
        <v>987</v>
      </c>
      <c r="B989" s="115" t="s">
        <v>1189</v>
      </c>
      <c r="C989" s="115">
        <v>16347443</v>
      </c>
      <c r="D989" s="115">
        <v>16347455</v>
      </c>
      <c r="E989" s="115">
        <v>13</v>
      </c>
      <c r="F989" s="115" t="s">
        <v>1190</v>
      </c>
      <c r="G989" s="115" t="s">
        <v>1184</v>
      </c>
      <c r="H989" s="115" t="s">
        <v>1175</v>
      </c>
      <c r="I989" s="115">
        <v>16347448</v>
      </c>
      <c r="J989" s="115">
        <v>6</v>
      </c>
      <c r="K989" s="115" t="s">
        <v>2864</v>
      </c>
      <c r="L989" s="115" t="s">
        <v>1217</v>
      </c>
      <c r="M989" s="115" t="s">
        <v>2867</v>
      </c>
      <c r="N989" s="115" t="s">
        <v>2868</v>
      </c>
      <c r="O989" s="115" t="s">
        <v>2869</v>
      </c>
      <c r="P989" s="115">
        <v>0.760443828939146</v>
      </c>
      <c r="Q989" s="115">
        <v>0.856864511922337</v>
      </c>
      <c r="R989" s="115">
        <v>5.88259279962053</v>
      </c>
      <c r="S989" s="115">
        <v>6.62847776030551</v>
      </c>
      <c r="T989" s="115">
        <v>0.128610628824984</v>
      </c>
      <c r="U989" s="115">
        <v>0.81137880860416</v>
      </c>
      <c r="V989" s="115" t="s">
        <v>1192</v>
      </c>
    </row>
    <row r="990" spans="1:22">
      <c r="A990" s="115">
        <v>988</v>
      </c>
      <c r="B990" s="115" t="s">
        <v>1189</v>
      </c>
      <c r="C990" s="115">
        <v>27053092</v>
      </c>
      <c r="D990" s="115">
        <v>27053099</v>
      </c>
      <c r="E990" s="115">
        <v>8</v>
      </c>
      <c r="F990" s="115" t="s">
        <v>1174</v>
      </c>
      <c r="G990" s="115" t="s">
        <v>1184</v>
      </c>
      <c r="H990" s="115" t="s">
        <v>1175</v>
      </c>
      <c r="I990" s="115">
        <v>27053097</v>
      </c>
      <c r="J990" s="115">
        <v>3</v>
      </c>
      <c r="K990" s="115" t="s">
        <v>2864</v>
      </c>
      <c r="L990" s="115" t="s">
        <v>1178</v>
      </c>
      <c r="M990" s="115" t="s">
        <v>2865</v>
      </c>
      <c r="N990" s="115" t="s">
        <v>2865</v>
      </c>
      <c r="O990" s="115" t="s">
        <v>2870</v>
      </c>
      <c r="P990" s="115">
        <v>0.992089270844049</v>
      </c>
      <c r="Q990" s="115">
        <v>0.825124429221635</v>
      </c>
      <c r="R990" s="115">
        <v>9.73968456663878</v>
      </c>
      <c r="S990" s="115">
        <v>8.10053278976533</v>
      </c>
      <c r="T990" s="115">
        <v>1</v>
      </c>
      <c r="U990" s="115">
        <v>0</v>
      </c>
      <c r="V990" s="115" t="s">
        <v>1182</v>
      </c>
    </row>
    <row r="991" spans="1:22">
      <c r="A991" s="115">
        <v>989</v>
      </c>
      <c r="B991" s="115" t="s">
        <v>1373</v>
      </c>
      <c r="C991" s="115">
        <v>140400453</v>
      </c>
      <c r="D991" s="115">
        <v>140400460</v>
      </c>
      <c r="E991" s="115">
        <v>8</v>
      </c>
      <c r="F991" s="115" t="s">
        <v>1174</v>
      </c>
      <c r="G991" s="115" t="s">
        <v>1204</v>
      </c>
      <c r="H991" s="115" t="s">
        <v>1176</v>
      </c>
      <c r="I991" s="115">
        <v>140400455</v>
      </c>
      <c r="J991" s="115">
        <v>6</v>
      </c>
      <c r="K991" s="115" t="s">
        <v>2864</v>
      </c>
      <c r="L991" s="115" t="s">
        <v>1178</v>
      </c>
      <c r="M991" s="115" t="s">
        <v>2865</v>
      </c>
      <c r="N991" s="115" t="s">
        <v>2865</v>
      </c>
      <c r="O991" s="115" t="s">
        <v>2871</v>
      </c>
      <c r="P991" s="115">
        <v>0.994105159231278</v>
      </c>
      <c r="Q991" s="115">
        <v>0.867221674078461</v>
      </c>
      <c r="R991" s="115">
        <v>9.75947524232713</v>
      </c>
      <c r="S991" s="115">
        <v>8.51381604771369</v>
      </c>
      <c r="T991" s="115">
        <v>0.927273</v>
      </c>
      <c r="U991" s="115">
        <v>0</v>
      </c>
      <c r="V991" s="115" t="s">
        <v>1182</v>
      </c>
    </row>
    <row r="992" spans="1:22">
      <c r="A992" s="115">
        <v>990</v>
      </c>
      <c r="B992" s="115" t="s">
        <v>1313</v>
      </c>
      <c r="C992" s="115">
        <v>118533524</v>
      </c>
      <c r="D992" s="115">
        <v>118533536</v>
      </c>
      <c r="E992" s="115">
        <v>13</v>
      </c>
      <c r="F992" s="115" t="s">
        <v>1190</v>
      </c>
      <c r="G992" s="115" t="s">
        <v>1204</v>
      </c>
      <c r="H992" s="115" t="s">
        <v>1176</v>
      </c>
      <c r="I992" s="115">
        <v>118533535</v>
      </c>
      <c r="J992" s="115">
        <v>12</v>
      </c>
      <c r="K992" s="115" t="s">
        <v>2864</v>
      </c>
      <c r="L992" s="115" t="s">
        <v>1217</v>
      </c>
      <c r="M992" s="115" t="s">
        <v>2867</v>
      </c>
      <c r="N992" s="115" t="s">
        <v>2868</v>
      </c>
      <c r="O992" s="115" t="s">
        <v>2303</v>
      </c>
      <c r="P992" s="115">
        <v>0.900781375258604</v>
      </c>
      <c r="Q992" s="115">
        <v>0.835235605326074</v>
      </c>
      <c r="R992" s="115">
        <v>6.96820702657393</v>
      </c>
      <c r="S992" s="115">
        <v>6.46116224617432</v>
      </c>
      <c r="T992" s="115">
        <v>0.719768458897242</v>
      </c>
      <c r="U992" s="115">
        <v>0.0386000819221948</v>
      </c>
      <c r="V992" s="115" t="s">
        <v>1192</v>
      </c>
    </row>
    <row r="993" spans="1:22">
      <c r="A993" s="115">
        <v>991</v>
      </c>
      <c r="B993" s="115" t="s">
        <v>1313</v>
      </c>
      <c r="C993" s="115">
        <v>118533523</v>
      </c>
      <c r="D993" s="115">
        <v>118533536</v>
      </c>
      <c r="E993" s="115">
        <v>14</v>
      </c>
      <c r="F993" s="115" t="s">
        <v>1190</v>
      </c>
      <c r="G993" s="115" t="s">
        <v>1204</v>
      </c>
      <c r="H993" s="115" t="s">
        <v>1176</v>
      </c>
      <c r="I993" s="115">
        <v>118533535</v>
      </c>
      <c r="J993" s="115">
        <v>13</v>
      </c>
      <c r="K993" s="115" t="s">
        <v>2864</v>
      </c>
      <c r="L993" s="115" t="s">
        <v>1212</v>
      </c>
      <c r="M993" s="115" t="s">
        <v>2872</v>
      </c>
      <c r="N993" s="115" t="s">
        <v>2873</v>
      </c>
      <c r="O993" s="115" t="s">
        <v>2874</v>
      </c>
      <c r="P993" s="115">
        <v>0.825595748830052</v>
      </c>
      <c r="Q993" s="115">
        <v>0.771814864941921</v>
      </c>
      <c r="R993" s="115">
        <v>10.2904659049552</v>
      </c>
      <c r="S993" s="115">
        <v>9.62012530209547</v>
      </c>
      <c r="T993" s="115">
        <v>0.818</v>
      </c>
      <c r="U993" s="115">
        <v>0.073</v>
      </c>
      <c r="V993" s="115" t="s">
        <v>1182</v>
      </c>
    </row>
    <row r="994" spans="1:22">
      <c r="A994" s="115">
        <v>992</v>
      </c>
      <c r="B994" s="115" t="s">
        <v>1223</v>
      </c>
      <c r="C994" s="115">
        <v>7293807</v>
      </c>
      <c r="D994" s="115">
        <v>7293814</v>
      </c>
      <c r="E994" s="115">
        <v>8</v>
      </c>
      <c r="F994" s="115" t="s">
        <v>1174</v>
      </c>
      <c r="G994" s="115" t="s">
        <v>1184</v>
      </c>
      <c r="H994" s="115" t="s">
        <v>1175</v>
      </c>
      <c r="I994" s="115">
        <v>7293812</v>
      </c>
      <c r="J994" s="115">
        <v>3</v>
      </c>
      <c r="K994" s="115" t="s">
        <v>2864</v>
      </c>
      <c r="L994" s="115" t="s">
        <v>1178</v>
      </c>
      <c r="M994" s="115" t="s">
        <v>2865</v>
      </c>
      <c r="N994" s="115" t="s">
        <v>2865</v>
      </c>
      <c r="O994" s="115" t="s">
        <v>2875</v>
      </c>
      <c r="P994" s="115">
        <v>1</v>
      </c>
      <c r="Q994" s="115">
        <v>0.833035158377586</v>
      </c>
      <c r="R994" s="115">
        <v>9.81734693930563</v>
      </c>
      <c r="S994" s="115">
        <v>8.17819516243218</v>
      </c>
      <c r="T994" s="115">
        <v>1</v>
      </c>
      <c r="U994" s="115">
        <v>0</v>
      </c>
      <c r="V994" s="115" t="s">
        <v>1182</v>
      </c>
    </row>
    <row r="995" spans="1:22">
      <c r="A995" s="115">
        <v>993</v>
      </c>
      <c r="B995" s="115" t="s">
        <v>1203</v>
      </c>
      <c r="C995" s="115">
        <v>139422018</v>
      </c>
      <c r="D995" s="115">
        <v>139422027</v>
      </c>
      <c r="E995" s="115">
        <v>10</v>
      </c>
      <c r="F995" s="115" t="s">
        <v>1174</v>
      </c>
      <c r="G995" s="115" t="s">
        <v>1204</v>
      </c>
      <c r="H995" s="115" t="s">
        <v>1176</v>
      </c>
      <c r="I995" s="115">
        <v>139422021</v>
      </c>
      <c r="J995" s="115">
        <v>7</v>
      </c>
      <c r="K995" s="115" t="s">
        <v>2864</v>
      </c>
      <c r="L995" s="115" t="s">
        <v>1178</v>
      </c>
      <c r="M995" s="115" t="s">
        <v>2876</v>
      </c>
      <c r="N995" s="115" t="s">
        <v>2876</v>
      </c>
      <c r="O995" s="115" t="s">
        <v>2877</v>
      </c>
      <c r="P995" s="115">
        <v>0.908943788199993</v>
      </c>
      <c r="Q995" s="115">
        <v>0.822959148295191</v>
      </c>
      <c r="R995" s="115">
        <v>9.05836906405045</v>
      </c>
      <c r="S995" s="115">
        <v>8.20146172587543</v>
      </c>
      <c r="T995" s="115">
        <v>0.853333</v>
      </c>
      <c r="U995" s="115">
        <v>0.046667</v>
      </c>
      <c r="V995" s="115" t="s">
        <v>1182</v>
      </c>
    </row>
    <row r="996" spans="1:22">
      <c r="A996" s="115">
        <v>994</v>
      </c>
      <c r="B996" s="115" t="s">
        <v>1203</v>
      </c>
      <c r="C996" s="115">
        <v>139422017</v>
      </c>
      <c r="D996" s="115">
        <v>139422029</v>
      </c>
      <c r="E996" s="115">
        <v>13</v>
      </c>
      <c r="F996" s="115" t="s">
        <v>1190</v>
      </c>
      <c r="G996" s="115" t="s">
        <v>1204</v>
      </c>
      <c r="H996" s="115" t="s">
        <v>1176</v>
      </c>
      <c r="I996" s="115">
        <v>139422021</v>
      </c>
      <c r="J996" s="115">
        <v>5</v>
      </c>
      <c r="K996" s="115" t="s">
        <v>2864</v>
      </c>
      <c r="L996" s="115" t="s">
        <v>1217</v>
      </c>
      <c r="M996" s="115" t="s">
        <v>2867</v>
      </c>
      <c r="N996" s="115" t="s">
        <v>2868</v>
      </c>
      <c r="O996" s="115" t="s">
        <v>2306</v>
      </c>
      <c r="P996" s="115">
        <v>0.860128059522755</v>
      </c>
      <c r="Q996" s="115">
        <v>0.821466976742925</v>
      </c>
      <c r="R996" s="115">
        <v>6.65372370337828</v>
      </c>
      <c r="S996" s="115">
        <v>6.35465176863271</v>
      </c>
      <c r="T996" s="115">
        <v>0.643551403635343</v>
      </c>
      <c r="U996" s="115">
        <v>0.070446392096465</v>
      </c>
      <c r="V996" s="115" t="s">
        <v>1192</v>
      </c>
    </row>
    <row r="997" spans="1:22">
      <c r="A997" s="115">
        <v>995</v>
      </c>
      <c r="B997" s="115" t="s">
        <v>1193</v>
      </c>
      <c r="C997" s="115">
        <v>129308373</v>
      </c>
      <c r="D997" s="115">
        <v>129308380</v>
      </c>
      <c r="E997" s="115">
        <v>8</v>
      </c>
      <c r="F997" s="115" t="s">
        <v>1190</v>
      </c>
      <c r="G997" s="115" t="s">
        <v>1184</v>
      </c>
      <c r="H997" s="115" t="s">
        <v>1175</v>
      </c>
      <c r="I997" s="115">
        <v>129308373</v>
      </c>
      <c r="J997" s="115">
        <v>1</v>
      </c>
      <c r="K997" s="115" t="s">
        <v>2864</v>
      </c>
      <c r="L997" s="115" t="s">
        <v>1178</v>
      </c>
      <c r="M997" s="115" t="s">
        <v>2865</v>
      </c>
      <c r="N997" s="115" t="s">
        <v>2865</v>
      </c>
      <c r="O997" s="115" t="s">
        <v>2878</v>
      </c>
      <c r="P997" s="115">
        <v>0.831861400025179</v>
      </c>
      <c r="Q997" s="115">
        <v>0.998826241647593</v>
      </c>
      <c r="R997" s="115">
        <v>8.16667196946369</v>
      </c>
      <c r="S997" s="115">
        <v>9.80582374633715</v>
      </c>
      <c r="T997" s="115">
        <v>0</v>
      </c>
      <c r="U997" s="115">
        <v>1</v>
      </c>
      <c r="V997" s="115" t="s">
        <v>1182</v>
      </c>
    </row>
    <row r="998" spans="1:22">
      <c r="A998" s="115">
        <v>996</v>
      </c>
      <c r="B998" s="115" t="s">
        <v>1203</v>
      </c>
      <c r="C998" s="115">
        <v>157171156</v>
      </c>
      <c r="D998" s="115">
        <v>157171165</v>
      </c>
      <c r="E998" s="115">
        <v>10</v>
      </c>
      <c r="F998" s="115" t="s">
        <v>1174</v>
      </c>
      <c r="G998" s="115" t="s">
        <v>1184</v>
      </c>
      <c r="H998" s="115" t="s">
        <v>1175</v>
      </c>
      <c r="I998" s="115">
        <v>157171162</v>
      </c>
      <c r="J998" s="115">
        <v>4</v>
      </c>
      <c r="K998" s="115" t="s">
        <v>2864</v>
      </c>
      <c r="L998" s="115" t="s">
        <v>1178</v>
      </c>
      <c r="M998" s="115" t="s">
        <v>2879</v>
      </c>
      <c r="N998" s="115" t="s">
        <v>2879</v>
      </c>
      <c r="O998" s="115" t="s">
        <v>2880</v>
      </c>
      <c r="P998" s="115">
        <v>0.879360000491316</v>
      </c>
      <c r="Q998" s="115">
        <v>0.790492787954572</v>
      </c>
      <c r="R998" s="115">
        <v>10.202080380919</v>
      </c>
      <c r="S998" s="115">
        <v>9.17106868488831</v>
      </c>
      <c r="T998" s="115">
        <v>0.869565</v>
      </c>
      <c r="U998" s="115">
        <v>0</v>
      </c>
      <c r="V998" s="115" t="s">
        <v>1182</v>
      </c>
    </row>
    <row r="999" spans="1:22">
      <c r="A999" s="115">
        <v>997</v>
      </c>
      <c r="B999" s="115" t="s">
        <v>1183</v>
      </c>
      <c r="C999" s="115">
        <v>85687951</v>
      </c>
      <c r="D999" s="115">
        <v>85687959</v>
      </c>
      <c r="E999" s="115">
        <v>9</v>
      </c>
      <c r="F999" s="115" t="s">
        <v>1190</v>
      </c>
      <c r="G999" s="115" t="s">
        <v>1184</v>
      </c>
      <c r="H999" s="115" t="s">
        <v>1176</v>
      </c>
      <c r="I999" s="115">
        <v>85687956</v>
      </c>
      <c r="J999" s="115">
        <v>6</v>
      </c>
      <c r="K999" s="115" t="s">
        <v>2881</v>
      </c>
      <c r="L999" s="115" t="s">
        <v>1178</v>
      </c>
      <c r="M999" s="115" t="s">
        <v>2882</v>
      </c>
      <c r="N999" s="115" t="s">
        <v>2883</v>
      </c>
      <c r="O999" s="115" t="s">
        <v>2884</v>
      </c>
      <c r="P999" s="115">
        <v>0.791588730397249</v>
      </c>
      <c r="Q999" s="115">
        <v>0.946956957925884</v>
      </c>
      <c r="R999" s="115">
        <v>6.88722585755183</v>
      </c>
      <c r="S999" s="115">
        <v>8.2390087126971</v>
      </c>
      <c r="T999" s="115">
        <v>0</v>
      </c>
      <c r="U999" s="115">
        <v>0.95068</v>
      </c>
      <c r="V999" s="115" t="s">
        <v>1182</v>
      </c>
    </row>
    <row r="1000" spans="1:22">
      <c r="A1000" s="115">
        <v>998</v>
      </c>
      <c r="B1000" s="115" t="s">
        <v>1183</v>
      </c>
      <c r="C1000" s="115">
        <v>85687951</v>
      </c>
      <c r="D1000" s="115">
        <v>85687959</v>
      </c>
      <c r="E1000" s="115">
        <v>9</v>
      </c>
      <c r="F1000" s="115" t="s">
        <v>1190</v>
      </c>
      <c r="G1000" s="115" t="s">
        <v>1184</v>
      </c>
      <c r="H1000" s="115" t="s">
        <v>1176</v>
      </c>
      <c r="I1000" s="115">
        <v>85687956</v>
      </c>
      <c r="J1000" s="115">
        <v>6</v>
      </c>
      <c r="K1000" s="115" t="s">
        <v>2881</v>
      </c>
      <c r="L1000" s="115" t="s">
        <v>1178</v>
      </c>
      <c r="M1000" s="115" t="s">
        <v>2885</v>
      </c>
      <c r="N1000" s="115" t="s">
        <v>2886</v>
      </c>
      <c r="O1000" s="115" t="s">
        <v>2884</v>
      </c>
      <c r="P1000" s="115">
        <v>0.82423326826836</v>
      </c>
      <c r="Q1000" s="115">
        <v>0.959336312992791</v>
      </c>
      <c r="R1000" s="115">
        <v>7.17547975871142</v>
      </c>
      <c r="S1000" s="115">
        <v>8.3516384993033</v>
      </c>
      <c r="T1000" s="115">
        <v>0.014849</v>
      </c>
      <c r="U1000" s="115">
        <v>0.92233</v>
      </c>
      <c r="V1000" s="115" t="s">
        <v>1182</v>
      </c>
    </row>
    <row r="1001" spans="1:22">
      <c r="A1001" s="115">
        <v>999</v>
      </c>
      <c r="B1001" s="115" t="s">
        <v>1193</v>
      </c>
      <c r="C1001" s="115">
        <v>42538302</v>
      </c>
      <c r="D1001" s="115">
        <v>42538315</v>
      </c>
      <c r="E1001" s="115">
        <v>14</v>
      </c>
      <c r="F1001" s="115" t="s">
        <v>1190</v>
      </c>
      <c r="G1001" s="115" t="s">
        <v>1204</v>
      </c>
      <c r="H1001" s="115" t="s">
        <v>1176</v>
      </c>
      <c r="I1001" s="115">
        <v>42538305</v>
      </c>
      <c r="J1001" s="115">
        <v>4</v>
      </c>
      <c r="K1001" s="115" t="s">
        <v>2881</v>
      </c>
      <c r="L1001" s="115" t="s">
        <v>1178</v>
      </c>
      <c r="M1001" s="115" t="s">
        <v>2887</v>
      </c>
      <c r="N1001" s="115" t="s">
        <v>2888</v>
      </c>
      <c r="O1001" s="115" t="s">
        <v>2889</v>
      </c>
      <c r="P1001" s="115">
        <v>0.830717563673747</v>
      </c>
      <c r="Q1001" s="115">
        <v>0.886580632095737</v>
      </c>
      <c r="R1001" s="115">
        <v>7.9422821131574</v>
      </c>
      <c r="S1001" s="115">
        <v>8.47637488850687</v>
      </c>
      <c r="T1001" s="115">
        <v>0.15</v>
      </c>
      <c r="U1001" s="115">
        <v>0.775</v>
      </c>
      <c r="V1001" s="115" t="s">
        <v>1192</v>
      </c>
    </row>
    <row r="1002" spans="1:22">
      <c r="A1002" s="115">
        <v>1000</v>
      </c>
      <c r="B1002" s="115" t="s">
        <v>1193</v>
      </c>
      <c r="C1002" s="115">
        <v>42538302</v>
      </c>
      <c r="D1002" s="115">
        <v>42538315</v>
      </c>
      <c r="E1002" s="115">
        <v>14</v>
      </c>
      <c r="F1002" s="115" t="s">
        <v>1190</v>
      </c>
      <c r="G1002" s="115" t="s">
        <v>1204</v>
      </c>
      <c r="H1002" s="115" t="s">
        <v>1176</v>
      </c>
      <c r="I1002" s="115">
        <v>42538305</v>
      </c>
      <c r="J1002" s="115">
        <v>4</v>
      </c>
      <c r="K1002" s="115" t="s">
        <v>2881</v>
      </c>
      <c r="L1002" s="115" t="s">
        <v>1178</v>
      </c>
      <c r="M1002" s="115" t="s">
        <v>2890</v>
      </c>
      <c r="N1002" s="115" t="s">
        <v>2891</v>
      </c>
      <c r="O1002" s="115" t="s">
        <v>2889</v>
      </c>
      <c r="P1002" s="115">
        <v>0.825407253867081</v>
      </c>
      <c r="Q1002" s="115">
        <v>0.898321696899315</v>
      </c>
      <c r="R1002" s="115">
        <v>10.0284276951058</v>
      </c>
      <c r="S1002" s="115">
        <v>10.914314287999</v>
      </c>
      <c r="T1002" s="115">
        <v>0.060184</v>
      </c>
      <c r="U1002" s="115">
        <v>0.871811</v>
      </c>
      <c r="V1002" s="115" t="s">
        <v>1182</v>
      </c>
    </row>
    <row r="1003" spans="1:22">
      <c r="A1003" s="115">
        <v>1001</v>
      </c>
      <c r="B1003" s="115" t="s">
        <v>1243</v>
      </c>
      <c r="C1003" s="115">
        <v>38831996</v>
      </c>
      <c r="D1003" s="115">
        <v>38832009</v>
      </c>
      <c r="E1003" s="115">
        <v>14</v>
      </c>
      <c r="F1003" s="115" t="s">
        <v>1190</v>
      </c>
      <c r="G1003" s="115" t="s">
        <v>1184</v>
      </c>
      <c r="H1003" s="115" t="s">
        <v>1175</v>
      </c>
      <c r="I1003" s="115">
        <v>38832008</v>
      </c>
      <c r="J1003" s="115">
        <v>13</v>
      </c>
      <c r="K1003" s="115" t="s">
        <v>2892</v>
      </c>
      <c r="L1003" s="115" t="s">
        <v>1178</v>
      </c>
      <c r="M1003" s="115" t="s">
        <v>2893</v>
      </c>
      <c r="N1003" s="115" t="s">
        <v>2894</v>
      </c>
      <c r="O1003" s="115" t="s">
        <v>2895</v>
      </c>
      <c r="P1003" s="115">
        <v>0.721835729040452</v>
      </c>
      <c r="Q1003" s="115">
        <v>0.826355253533502</v>
      </c>
      <c r="R1003" s="115">
        <v>11.3203568769209</v>
      </c>
      <c r="S1003" s="115">
        <v>12.9595086537944</v>
      </c>
      <c r="T1003" s="115">
        <v>0</v>
      </c>
      <c r="U1003" s="115">
        <v>1</v>
      </c>
      <c r="V1003" s="115" t="s">
        <v>1182</v>
      </c>
    </row>
    <row r="1004" spans="1:22">
      <c r="A1004" s="115">
        <v>1002</v>
      </c>
      <c r="B1004" s="115" t="s">
        <v>1313</v>
      </c>
      <c r="C1004" s="115">
        <v>118533523</v>
      </c>
      <c r="D1004" s="115">
        <v>118533537</v>
      </c>
      <c r="E1004" s="115">
        <v>15</v>
      </c>
      <c r="F1004" s="115" t="s">
        <v>1190</v>
      </c>
      <c r="G1004" s="115" t="s">
        <v>1204</v>
      </c>
      <c r="H1004" s="115" t="s">
        <v>1176</v>
      </c>
      <c r="I1004" s="115">
        <v>118533535</v>
      </c>
      <c r="J1004" s="115">
        <v>13</v>
      </c>
      <c r="K1004" s="115" t="s">
        <v>2896</v>
      </c>
      <c r="L1004" s="115" t="s">
        <v>1178</v>
      </c>
      <c r="M1004" s="115" t="s">
        <v>2897</v>
      </c>
      <c r="N1004" s="115" t="s">
        <v>2897</v>
      </c>
      <c r="O1004" s="115" t="s">
        <v>2898</v>
      </c>
      <c r="P1004" s="115">
        <v>0.771646443522732</v>
      </c>
      <c r="Q1004" s="115">
        <v>0.700618596138433</v>
      </c>
      <c r="R1004" s="115">
        <v>12.8835178754814</v>
      </c>
      <c r="S1004" s="115">
        <v>11.6976269158147</v>
      </c>
      <c r="T1004" s="115">
        <v>0.934603</v>
      </c>
      <c r="U1004" s="115">
        <v>0.048975</v>
      </c>
      <c r="V1004" s="115" t="s">
        <v>1182</v>
      </c>
    </row>
    <row r="1005" spans="1:22">
      <c r="A1005" s="115">
        <v>1003</v>
      </c>
      <c r="B1005" s="115" t="s">
        <v>1313</v>
      </c>
      <c r="C1005" s="115">
        <v>118533523</v>
      </c>
      <c r="D1005" s="115">
        <v>118533537</v>
      </c>
      <c r="E1005" s="115">
        <v>15</v>
      </c>
      <c r="F1005" s="115" t="s">
        <v>1190</v>
      </c>
      <c r="G1005" s="115" t="s">
        <v>1204</v>
      </c>
      <c r="H1005" s="115" t="s">
        <v>1176</v>
      </c>
      <c r="I1005" s="115">
        <v>118533535</v>
      </c>
      <c r="J1005" s="115">
        <v>13</v>
      </c>
      <c r="K1005" s="115" t="s">
        <v>2899</v>
      </c>
      <c r="L1005" s="115" t="s">
        <v>1217</v>
      </c>
      <c r="M1005" s="115" t="s">
        <v>2900</v>
      </c>
      <c r="N1005" s="115" t="s">
        <v>2901</v>
      </c>
      <c r="O1005" s="115" t="s">
        <v>2898</v>
      </c>
      <c r="P1005" s="115">
        <v>0.898699297810848</v>
      </c>
      <c r="Q1005" s="115">
        <v>0.86975106252217</v>
      </c>
      <c r="R1005" s="115">
        <v>6.0284580068461</v>
      </c>
      <c r="S1005" s="115">
        <v>5.8342737883481</v>
      </c>
      <c r="T1005" s="115">
        <v>0.616497829232995</v>
      </c>
      <c r="U1005" s="115">
        <v>0.199710564399421</v>
      </c>
      <c r="V1005" s="115" t="s">
        <v>1192</v>
      </c>
    </row>
    <row r="1006" spans="1:22">
      <c r="A1006" s="115">
        <v>1004</v>
      </c>
      <c r="B1006" s="115" t="s">
        <v>1203</v>
      </c>
      <c r="C1006" s="115">
        <v>139422016</v>
      </c>
      <c r="D1006" s="115">
        <v>139422030</v>
      </c>
      <c r="E1006" s="115">
        <v>15</v>
      </c>
      <c r="F1006" s="115" t="s">
        <v>1190</v>
      </c>
      <c r="G1006" s="115" t="s">
        <v>1204</v>
      </c>
      <c r="H1006" s="115" t="s">
        <v>1176</v>
      </c>
      <c r="I1006" s="115">
        <v>139422021</v>
      </c>
      <c r="J1006" s="115">
        <v>6</v>
      </c>
      <c r="K1006" s="115" t="s">
        <v>2899</v>
      </c>
      <c r="L1006" s="115" t="s">
        <v>1217</v>
      </c>
      <c r="M1006" s="115" t="s">
        <v>2900</v>
      </c>
      <c r="N1006" s="115" t="s">
        <v>2901</v>
      </c>
      <c r="O1006" s="115" t="s">
        <v>2324</v>
      </c>
      <c r="P1006" s="115">
        <v>0.903008380825737</v>
      </c>
      <c r="Q1006" s="115">
        <v>0.713865949430231</v>
      </c>
      <c r="R1006" s="115">
        <v>6.05736325476</v>
      </c>
      <c r="S1006" s="115">
        <v>4.78859937816847</v>
      </c>
      <c r="T1006" s="115">
        <v>0.914616497829233</v>
      </c>
      <c r="U1006" s="115">
        <v>0.0274963820549928</v>
      </c>
      <c r="V1006" s="115" t="s">
        <v>1182</v>
      </c>
    </row>
    <row r="1007" spans="1:22">
      <c r="A1007" s="115">
        <v>1005</v>
      </c>
      <c r="B1007" s="115" t="s">
        <v>1373</v>
      </c>
      <c r="C1007" s="115">
        <v>37729825</v>
      </c>
      <c r="D1007" s="115">
        <v>37729842</v>
      </c>
      <c r="E1007" s="115">
        <v>18</v>
      </c>
      <c r="F1007" s="115" t="s">
        <v>1190</v>
      </c>
      <c r="G1007" s="115" t="s">
        <v>1184</v>
      </c>
      <c r="H1007" s="115" t="s">
        <v>1175</v>
      </c>
      <c r="I1007" s="115">
        <v>37729830</v>
      </c>
      <c r="J1007" s="115">
        <v>6</v>
      </c>
      <c r="K1007" s="115" t="s">
        <v>2902</v>
      </c>
      <c r="L1007" s="115" t="s">
        <v>1217</v>
      </c>
      <c r="M1007" s="115" t="s">
        <v>2903</v>
      </c>
      <c r="N1007" s="115" t="s">
        <v>2904</v>
      </c>
      <c r="O1007" s="115" t="s">
        <v>2905</v>
      </c>
      <c r="P1007" s="115">
        <v>0.757740533041093</v>
      </c>
      <c r="Q1007" s="115">
        <v>0.925576196467515</v>
      </c>
      <c r="R1007" s="115">
        <v>6.47123536663971</v>
      </c>
      <c r="S1007" s="115">
        <v>7.90458099563696</v>
      </c>
      <c r="T1007" s="115">
        <v>0</v>
      </c>
      <c r="U1007" s="115">
        <v>1</v>
      </c>
      <c r="V1007" s="115" t="s">
        <v>1182</v>
      </c>
    </row>
    <row r="1008" spans="1:22">
      <c r="A1008" s="115">
        <v>1006</v>
      </c>
      <c r="B1008" s="115" t="s">
        <v>1313</v>
      </c>
      <c r="C1008" s="115">
        <v>118533523</v>
      </c>
      <c r="D1008" s="115">
        <v>118533536</v>
      </c>
      <c r="E1008" s="115">
        <v>14</v>
      </c>
      <c r="F1008" s="115" t="s">
        <v>1190</v>
      </c>
      <c r="G1008" s="115" t="s">
        <v>1204</v>
      </c>
      <c r="H1008" s="115" t="s">
        <v>1176</v>
      </c>
      <c r="I1008" s="115">
        <v>118533535</v>
      </c>
      <c r="J1008" s="115">
        <v>13</v>
      </c>
      <c r="K1008" s="115" t="s">
        <v>2902</v>
      </c>
      <c r="L1008" s="115" t="s">
        <v>1178</v>
      </c>
      <c r="M1008" s="115" t="s">
        <v>2906</v>
      </c>
      <c r="N1008" s="115" t="s">
        <v>2907</v>
      </c>
      <c r="O1008" s="115" t="s">
        <v>2874</v>
      </c>
      <c r="P1008" s="115">
        <v>0.779026257127508</v>
      </c>
      <c r="Q1008" s="115">
        <v>0.712384100505424</v>
      </c>
      <c r="R1008" s="115">
        <v>10.8089384367726</v>
      </c>
      <c r="S1008" s="115">
        <v>9.88428286626854</v>
      </c>
      <c r="T1008" s="115">
        <v>0.883453</v>
      </c>
      <c r="U1008" s="115">
        <v>0.084892</v>
      </c>
      <c r="V1008" s="115" t="s">
        <v>1182</v>
      </c>
    </row>
    <row r="1009" spans="1:22">
      <c r="A1009" s="115">
        <v>1007</v>
      </c>
      <c r="B1009" s="115" t="s">
        <v>1223</v>
      </c>
      <c r="C1009" s="115">
        <v>15568588</v>
      </c>
      <c r="D1009" s="115">
        <v>15568605</v>
      </c>
      <c r="E1009" s="115">
        <v>18</v>
      </c>
      <c r="F1009" s="115" t="s">
        <v>1174</v>
      </c>
      <c r="G1009" s="115" t="s">
        <v>1204</v>
      </c>
      <c r="H1009" s="115" t="s">
        <v>1176</v>
      </c>
      <c r="I1009" s="115">
        <v>15568600</v>
      </c>
      <c r="J1009" s="115">
        <v>6</v>
      </c>
      <c r="K1009" s="115" t="s">
        <v>2902</v>
      </c>
      <c r="L1009" s="115" t="s">
        <v>1217</v>
      </c>
      <c r="M1009" s="115" t="s">
        <v>2903</v>
      </c>
      <c r="N1009" s="115" t="s">
        <v>2904</v>
      </c>
      <c r="O1009" s="115" t="s">
        <v>2908</v>
      </c>
      <c r="P1009" s="115">
        <v>0.743360004559727</v>
      </c>
      <c r="Q1009" s="115">
        <v>0.911195667986149</v>
      </c>
      <c r="R1009" s="115">
        <v>6.34842316319837</v>
      </c>
      <c r="S1009" s="115">
        <v>7.78176879219563</v>
      </c>
      <c r="T1009" s="115">
        <v>0</v>
      </c>
      <c r="U1009" s="115">
        <v>1</v>
      </c>
      <c r="V1009" s="115" t="s">
        <v>1182</v>
      </c>
    </row>
    <row r="1010" spans="1:22">
      <c r="A1010" s="115">
        <v>1008</v>
      </c>
      <c r="B1010" s="115" t="s">
        <v>1226</v>
      </c>
      <c r="C1010" s="115">
        <v>78272608</v>
      </c>
      <c r="D1010" s="115">
        <v>78272625</v>
      </c>
      <c r="E1010" s="115">
        <v>18</v>
      </c>
      <c r="F1010" s="115" t="s">
        <v>1190</v>
      </c>
      <c r="G1010" s="115" t="s">
        <v>1184</v>
      </c>
      <c r="H1010" s="115" t="s">
        <v>1175</v>
      </c>
      <c r="I1010" s="115">
        <v>78272613</v>
      </c>
      <c r="J1010" s="115">
        <v>6</v>
      </c>
      <c r="K1010" s="115" t="s">
        <v>2902</v>
      </c>
      <c r="L1010" s="115" t="s">
        <v>1217</v>
      </c>
      <c r="M1010" s="115" t="s">
        <v>2903</v>
      </c>
      <c r="N1010" s="115" t="s">
        <v>2904</v>
      </c>
      <c r="O1010" s="115" t="s">
        <v>2909</v>
      </c>
      <c r="P1010" s="115">
        <v>0.737844633145978</v>
      </c>
      <c r="Q1010" s="115">
        <v>0.9056802965724</v>
      </c>
      <c r="R1010" s="115">
        <v>6.30132093625327</v>
      </c>
      <c r="S1010" s="115">
        <v>7.73466656525052</v>
      </c>
      <c r="T1010" s="115">
        <v>0</v>
      </c>
      <c r="U1010" s="115">
        <v>1</v>
      </c>
      <c r="V1010" s="115" t="s">
        <v>1182</v>
      </c>
    </row>
    <row r="1011" spans="1:22">
      <c r="A1011" s="115">
        <v>1009</v>
      </c>
      <c r="B1011" s="115" t="s">
        <v>1292</v>
      </c>
      <c r="C1011" s="115">
        <v>228296167</v>
      </c>
      <c r="D1011" s="115">
        <v>228296182</v>
      </c>
      <c r="E1011" s="115">
        <v>16</v>
      </c>
      <c r="F1011" s="115" t="s">
        <v>1174</v>
      </c>
      <c r="G1011" s="115" t="s">
        <v>1184</v>
      </c>
      <c r="H1011" s="115" t="s">
        <v>1175</v>
      </c>
      <c r="I1011" s="115">
        <v>228296178</v>
      </c>
      <c r="J1011" s="115">
        <v>5</v>
      </c>
      <c r="K1011" s="115" t="s">
        <v>2910</v>
      </c>
      <c r="L1011" s="115" t="s">
        <v>1178</v>
      </c>
      <c r="M1011" s="115" t="s">
        <v>2911</v>
      </c>
      <c r="N1011" s="115" t="s">
        <v>2911</v>
      </c>
      <c r="O1011" s="115" t="s">
        <v>2912</v>
      </c>
      <c r="P1011" s="115">
        <v>0.851952567627765</v>
      </c>
      <c r="Q1011" s="115">
        <v>0.803643348489015</v>
      </c>
      <c r="R1011" s="115">
        <v>10.6429264474419</v>
      </c>
      <c r="S1011" s="115">
        <v>10.0394286876327</v>
      </c>
      <c r="T1011" s="115">
        <v>0.792814</v>
      </c>
      <c r="U1011" s="115">
        <v>0.207186</v>
      </c>
      <c r="V1011" s="115" t="s">
        <v>1192</v>
      </c>
    </row>
    <row r="1012" spans="1:22">
      <c r="A1012" s="115">
        <v>1010</v>
      </c>
      <c r="B1012" s="115" t="s">
        <v>1183</v>
      </c>
      <c r="C1012" s="115">
        <v>69419849</v>
      </c>
      <c r="D1012" s="115">
        <v>69419862</v>
      </c>
      <c r="E1012" s="115">
        <v>14</v>
      </c>
      <c r="F1012" s="115" t="s">
        <v>1174</v>
      </c>
      <c r="G1012" s="115" t="s">
        <v>1204</v>
      </c>
      <c r="H1012" s="115" t="s">
        <v>1175</v>
      </c>
      <c r="I1012" s="115">
        <v>69419849</v>
      </c>
      <c r="J1012" s="115">
        <v>14</v>
      </c>
      <c r="K1012" s="115" t="s">
        <v>2910</v>
      </c>
      <c r="L1012" s="115" t="s">
        <v>1178</v>
      </c>
      <c r="M1012" s="115" t="s">
        <v>2913</v>
      </c>
      <c r="N1012" s="115" t="s">
        <v>2913</v>
      </c>
      <c r="O1012" s="115" t="s">
        <v>2914</v>
      </c>
      <c r="P1012" s="115">
        <v>0.982250547359829</v>
      </c>
      <c r="Q1012" s="115">
        <v>0.844605396992027</v>
      </c>
      <c r="R1012" s="115">
        <v>4.83401830744668</v>
      </c>
      <c r="S1012" s="115">
        <v>4.1566156034241</v>
      </c>
      <c r="T1012" s="115">
        <v>0.726107</v>
      </c>
      <c r="U1012" s="115">
        <v>0</v>
      </c>
      <c r="V1012" s="115" t="s">
        <v>1182</v>
      </c>
    </row>
    <row r="1013" spans="1:22">
      <c r="A1013" s="115">
        <v>1011</v>
      </c>
      <c r="B1013" s="115" t="s">
        <v>1241</v>
      </c>
      <c r="C1013" s="115">
        <v>50946822</v>
      </c>
      <c r="D1013" s="115">
        <v>50946835</v>
      </c>
      <c r="E1013" s="115">
        <v>14</v>
      </c>
      <c r="F1013" s="115" t="s">
        <v>1190</v>
      </c>
      <c r="G1013" s="115" t="s">
        <v>1204</v>
      </c>
      <c r="H1013" s="115" t="s">
        <v>1176</v>
      </c>
      <c r="I1013" s="115">
        <v>50946822</v>
      </c>
      <c r="J1013" s="115">
        <v>1</v>
      </c>
      <c r="K1013" s="115" t="s">
        <v>2910</v>
      </c>
      <c r="L1013" s="115" t="s">
        <v>1178</v>
      </c>
      <c r="M1013" s="115" t="s">
        <v>2913</v>
      </c>
      <c r="N1013" s="115" t="s">
        <v>2913</v>
      </c>
      <c r="O1013" s="115" t="s">
        <v>2915</v>
      </c>
      <c r="P1013" s="115">
        <v>0.95451789435304</v>
      </c>
      <c r="Q1013" s="115">
        <v>0.878837643406207</v>
      </c>
      <c r="R1013" s="115">
        <v>4.69753566286153</v>
      </c>
      <c r="S1013" s="115">
        <v>4.32508515156125</v>
      </c>
      <c r="T1013" s="115">
        <v>0.465035</v>
      </c>
      <c r="U1013" s="115">
        <v>0</v>
      </c>
      <c r="V1013" s="115" t="s">
        <v>1192</v>
      </c>
    </row>
    <row r="1014" spans="1:22">
      <c r="A1014" s="115">
        <v>1012</v>
      </c>
      <c r="B1014" s="115" t="s">
        <v>1195</v>
      </c>
      <c r="C1014" s="115">
        <v>48455380</v>
      </c>
      <c r="D1014" s="115">
        <v>48455395</v>
      </c>
      <c r="E1014" s="115">
        <v>16</v>
      </c>
      <c r="F1014" s="115" t="s">
        <v>1174</v>
      </c>
      <c r="G1014" s="115" t="s">
        <v>1184</v>
      </c>
      <c r="H1014" s="115" t="s">
        <v>1175</v>
      </c>
      <c r="I1014" s="115">
        <v>48455393</v>
      </c>
      <c r="J1014" s="115">
        <v>3</v>
      </c>
      <c r="K1014" s="115" t="s">
        <v>2910</v>
      </c>
      <c r="L1014" s="115" t="s">
        <v>1178</v>
      </c>
      <c r="M1014" s="115" t="s">
        <v>2911</v>
      </c>
      <c r="N1014" s="115" t="s">
        <v>2911</v>
      </c>
      <c r="O1014" s="115" t="s">
        <v>2916</v>
      </c>
      <c r="P1014" s="115">
        <v>0.915367881046849</v>
      </c>
      <c r="Q1014" s="115">
        <v>0.939903531187043</v>
      </c>
      <c r="R1014" s="115">
        <v>11.4351354764493</v>
      </c>
      <c r="S1014" s="115">
        <v>11.741644464983</v>
      </c>
      <c r="T1014" s="115">
        <v>0.221344</v>
      </c>
      <c r="U1014" s="115">
        <v>0.679842</v>
      </c>
      <c r="V1014" s="115" t="s">
        <v>1192</v>
      </c>
    </row>
    <row r="1015" spans="1:22">
      <c r="A1015" s="115">
        <v>1013</v>
      </c>
      <c r="B1015" s="115" t="s">
        <v>1195</v>
      </c>
      <c r="C1015" s="115">
        <v>48455380</v>
      </c>
      <c r="D1015" s="115">
        <v>48455396</v>
      </c>
      <c r="E1015" s="115">
        <v>17</v>
      </c>
      <c r="F1015" s="115" t="s">
        <v>1174</v>
      </c>
      <c r="G1015" s="115" t="s">
        <v>1184</v>
      </c>
      <c r="H1015" s="115" t="s">
        <v>1175</v>
      </c>
      <c r="I1015" s="115">
        <v>48455393</v>
      </c>
      <c r="J1015" s="115">
        <v>4</v>
      </c>
      <c r="K1015" s="115" t="s">
        <v>2910</v>
      </c>
      <c r="L1015" s="115" t="s">
        <v>1178</v>
      </c>
      <c r="M1015" s="115" t="s">
        <v>2917</v>
      </c>
      <c r="N1015" s="115" t="s">
        <v>2917</v>
      </c>
      <c r="O1015" s="115" t="s">
        <v>1199</v>
      </c>
      <c r="P1015" s="115">
        <v>0.855963328835937</v>
      </c>
      <c r="Q1015" s="115">
        <v>0.86709744118024</v>
      </c>
      <c r="R1015" s="115">
        <v>12.3501992603477</v>
      </c>
      <c r="S1015" s="115">
        <v>12.5108469206</v>
      </c>
      <c r="T1015" s="115">
        <v>0.026234</v>
      </c>
      <c r="U1015" s="115">
        <v>0.457583</v>
      </c>
      <c r="V1015" s="115" t="s">
        <v>1192</v>
      </c>
    </row>
    <row r="1016" spans="1:22">
      <c r="A1016" s="115">
        <v>1014</v>
      </c>
      <c r="B1016" s="115" t="s">
        <v>1203</v>
      </c>
      <c r="C1016" s="115">
        <v>157079023</v>
      </c>
      <c r="D1016" s="115">
        <v>157079036</v>
      </c>
      <c r="E1016" s="115">
        <v>14</v>
      </c>
      <c r="F1016" s="115" t="s">
        <v>1190</v>
      </c>
      <c r="G1016" s="115" t="s">
        <v>1184</v>
      </c>
      <c r="H1016" s="115" t="s">
        <v>1175</v>
      </c>
      <c r="I1016" s="115">
        <v>157079032</v>
      </c>
      <c r="J1016" s="115">
        <v>10</v>
      </c>
      <c r="K1016" s="115" t="s">
        <v>2910</v>
      </c>
      <c r="L1016" s="115" t="s">
        <v>1178</v>
      </c>
      <c r="M1016" s="115" t="s">
        <v>2913</v>
      </c>
      <c r="N1016" s="115" t="s">
        <v>2913</v>
      </c>
      <c r="O1016" s="115" t="s">
        <v>2918</v>
      </c>
      <c r="P1016" s="115">
        <v>0.971380095214137</v>
      </c>
      <c r="Q1016" s="115">
        <v>0.852481245786374</v>
      </c>
      <c r="R1016" s="115">
        <v>4.78052079113199</v>
      </c>
      <c r="S1016" s="115">
        <v>4.19537556885338</v>
      </c>
      <c r="T1016" s="115">
        <v>0.670163</v>
      </c>
      <c r="U1016" s="115">
        <v>0</v>
      </c>
      <c r="V1016" s="115" t="s">
        <v>1192</v>
      </c>
    </row>
    <row r="1017" spans="1:22">
      <c r="A1017" s="115">
        <v>1015</v>
      </c>
      <c r="B1017" s="115" t="s">
        <v>1206</v>
      </c>
      <c r="C1017" s="115">
        <v>35436771</v>
      </c>
      <c r="D1017" s="115">
        <v>35436797</v>
      </c>
      <c r="E1017" s="115">
        <v>27</v>
      </c>
      <c r="F1017" s="115" t="s">
        <v>1174</v>
      </c>
      <c r="G1017" s="115" t="s">
        <v>1184</v>
      </c>
      <c r="H1017" s="115" t="s">
        <v>1175</v>
      </c>
      <c r="I1017" s="115">
        <v>35436779</v>
      </c>
      <c r="J1017" s="115">
        <v>19</v>
      </c>
      <c r="K1017" s="115" t="s">
        <v>2910</v>
      </c>
      <c r="L1017" s="115" t="s">
        <v>1178</v>
      </c>
      <c r="M1017" s="115" t="s">
        <v>2919</v>
      </c>
      <c r="N1017" s="115" t="s">
        <v>2919</v>
      </c>
      <c r="O1017" s="115" t="s">
        <v>1208</v>
      </c>
      <c r="P1017" s="115">
        <v>0.814444599321648</v>
      </c>
      <c r="Q1017" s="115">
        <v>0.956774790776835</v>
      </c>
      <c r="R1017" s="115">
        <v>9.37958628801113</v>
      </c>
      <c r="S1017" s="115">
        <v>11.0187380648846</v>
      </c>
      <c r="T1017" s="115">
        <v>0</v>
      </c>
      <c r="U1017" s="115">
        <v>1</v>
      </c>
      <c r="V1017" s="115" t="s">
        <v>1182</v>
      </c>
    </row>
    <row r="1018" spans="1:22">
      <c r="A1018" s="115">
        <v>1016</v>
      </c>
      <c r="B1018" s="115" t="s">
        <v>1203</v>
      </c>
      <c r="C1018" s="115">
        <v>89769853</v>
      </c>
      <c r="D1018" s="115">
        <v>89769869</v>
      </c>
      <c r="E1018" s="115">
        <v>17</v>
      </c>
      <c r="F1018" s="115" t="s">
        <v>1190</v>
      </c>
      <c r="G1018" s="115" t="s">
        <v>1184</v>
      </c>
      <c r="H1018" s="115" t="s">
        <v>1175</v>
      </c>
      <c r="I1018" s="115">
        <v>89769865</v>
      </c>
      <c r="J1018" s="115">
        <v>13</v>
      </c>
      <c r="K1018" s="115" t="s">
        <v>2920</v>
      </c>
      <c r="L1018" s="115" t="s">
        <v>1217</v>
      </c>
      <c r="M1018" s="115" t="s">
        <v>2921</v>
      </c>
      <c r="N1018" s="115" t="s">
        <v>2922</v>
      </c>
      <c r="O1018" s="115" t="s">
        <v>2923</v>
      </c>
      <c r="P1018" s="115">
        <v>0.830696202360706</v>
      </c>
      <c r="Q1018" s="115">
        <v>0.877607232191881</v>
      </c>
      <c r="R1018" s="115">
        <v>4.61386538389521</v>
      </c>
      <c r="S1018" s="115">
        <v>4.87441933375779</v>
      </c>
      <c r="T1018" s="115">
        <v>0</v>
      </c>
      <c r="U1018" s="115">
        <v>0.444444444444444</v>
      </c>
      <c r="V1018" s="115" t="s">
        <v>1192</v>
      </c>
    </row>
    <row r="1019" spans="1:22">
      <c r="A1019" s="115">
        <v>1017</v>
      </c>
      <c r="B1019" s="115" t="s">
        <v>1226</v>
      </c>
      <c r="C1019" s="115">
        <v>53420974</v>
      </c>
      <c r="D1019" s="115">
        <v>53420990</v>
      </c>
      <c r="E1019" s="115">
        <v>17</v>
      </c>
      <c r="F1019" s="115" t="s">
        <v>1190</v>
      </c>
      <c r="G1019" s="115" t="s">
        <v>1204</v>
      </c>
      <c r="H1019" s="115" t="s">
        <v>1176</v>
      </c>
      <c r="I1019" s="115">
        <v>53420983</v>
      </c>
      <c r="J1019" s="115">
        <v>10</v>
      </c>
      <c r="K1019" s="115" t="s">
        <v>2920</v>
      </c>
      <c r="L1019" s="115" t="s">
        <v>1217</v>
      </c>
      <c r="M1019" s="115" t="s">
        <v>2921</v>
      </c>
      <c r="N1019" s="115" t="s">
        <v>2922</v>
      </c>
      <c r="O1019" s="115" t="s">
        <v>2924</v>
      </c>
      <c r="P1019" s="115">
        <v>0.779129289751068</v>
      </c>
      <c r="Q1019" s="115">
        <v>0.85014494707609</v>
      </c>
      <c r="R1019" s="115">
        <v>4.32745165963859</v>
      </c>
      <c r="S1019" s="115">
        <v>4.72188789531095</v>
      </c>
      <c r="T1019" s="115">
        <v>0.0396825396825397</v>
      </c>
      <c r="U1019" s="115">
        <v>0.738095238095238</v>
      </c>
      <c r="V1019" s="115" t="s">
        <v>1192</v>
      </c>
    </row>
    <row r="1020" spans="1:22">
      <c r="A1020" s="115">
        <v>1018</v>
      </c>
      <c r="B1020" s="115" t="s">
        <v>1193</v>
      </c>
      <c r="C1020" s="115">
        <v>53456230</v>
      </c>
      <c r="D1020" s="115">
        <v>53456241</v>
      </c>
      <c r="E1020" s="115">
        <v>12</v>
      </c>
      <c r="F1020" s="115" t="s">
        <v>1174</v>
      </c>
      <c r="G1020" s="115" t="s">
        <v>1184</v>
      </c>
      <c r="H1020" s="115" t="s">
        <v>1175</v>
      </c>
      <c r="I1020" s="115">
        <v>53456238</v>
      </c>
      <c r="J1020" s="115">
        <v>4</v>
      </c>
      <c r="K1020" s="115" t="s">
        <v>2925</v>
      </c>
      <c r="L1020" s="115" t="s">
        <v>1212</v>
      </c>
      <c r="M1020" s="115" t="s">
        <v>2926</v>
      </c>
      <c r="N1020" s="115" t="s">
        <v>2927</v>
      </c>
      <c r="O1020" s="115" t="s">
        <v>2928</v>
      </c>
      <c r="P1020" s="115">
        <v>0.923842546846255</v>
      </c>
      <c r="Q1020" s="115">
        <v>0.790445845719625</v>
      </c>
      <c r="R1020" s="115">
        <v>11.1886821681726</v>
      </c>
      <c r="S1020" s="115">
        <v>9.57311109896426</v>
      </c>
      <c r="T1020" s="115">
        <v>0.997</v>
      </c>
      <c r="U1020" s="115">
        <v>0.001</v>
      </c>
      <c r="V1020" s="115" t="s">
        <v>1182</v>
      </c>
    </row>
    <row r="1021" spans="1:22">
      <c r="A1021" s="115">
        <v>1019</v>
      </c>
      <c r="B1021" s="115" t="s">
        <v>1292</v>
      </c>
      <c r="C1021" s="115">
        <v>1689869</v>
      </c>
      <c r="D1021" s="115">
        <v>1689876</v>
      </c>
      <c r="E1021" s="115">
        <v>8</v>
      </c>
      <c r="F1021" s="115" t="s">
        <v>1190</v>
      </c>
      <c r="G1021" s="115" t="s">
        <v>1184</v>
      </c>
      <c r="H1021" s="115" t="s">
        <v>1175</v>
      </c>
      <c r="I1021" s="115">
        <v>1689870</v>
      </c>
      <c r="J1021" s="115">
        <v>2</v>
      </c>
      <c r="K1021" s="115" t="s">
        <v>2929</v>
      </c>
      <c r="L1021" s="115" t="s">
        <v>1178</v>
      </c>
      <c r="M1021" s="115" t="s">
        <v>2930</v>
      </c>
      <c r="N1021" s="115" t="s">
        <v>2930</v>
      </c>
      <c r="O1021" s="115" t="s">
        <v>2931</v>
      </c>
      <c r="P1021" s="115">
        <v>0.812067247476878</v>
      </c>
      <c r="Q1021" s="115">
        <v>0.967991964552969</v>
      </c>
      <c r="R1021" s="115">
        <v>6.01508894460165</v>
      </c>
      <c r="S1021" s="115">
        <v>7.17004383877898</v>
      </c>
      <c r="T1021" s="115">
        <v>0.071429</v>
      </c>
      <c r="U1021" s="115">
        <v>0.928571</v>
      </c>
      <c r="V1021" s="115" t="s">
        <v>1182</v>
      </c>
    </row>
    <row r="1022" spans="1:22">
      <c r="A1022" s="115">
        <v>1020</v>
      </c>
      <c r="B1022" s="115" t="s">
        <v>1193</v>
      </c>
      <c r="C1022" s="115">
        <v>53456233</v>
      </c>
      <c r="D1022" s="115">
        <v>53456242</v>
      </c>
      <c r="E1022" s="115">
        <v>10</v>
      </c>
      <c r="F1022" s="115" t="s">
        <v>1190</v>
      </c>
      <c r="G1022" s="115" t="s">
        <v>1184</v>
      </c>
      <c r="H1022" s="115" t="s">
        <v>1175</v>
      </c>
      <c r="I1022" s="115">
        <v>53456238</v>
      </c>
      <c r="J1022" s="115">
        <v>6</v>
      </c>
      <c r="K1022" s="115" t="s">
        <v>2932</v>
      </c>
      <c r="L1022" s="115" t="s">
        <v>1217</v>
      </c>
      <c r="M1022" s="115" t="s">
        <v>2933</v>
      </c>
      <c r="N1022" s="115" t="s">
        <v>2934</v>
      </c>
      <c r="O1022" s="115" t="s">
        <v>2935</v>
      </c>
      <c r="P1022" s="115">
        <v>0.928586957329063</v>
      </c>
      <c r="Q1022" s="115">
        <v>0.806277112704939</v>
      </c>
      <c r="R1022" s="115">
        <v>7.96103213368213</v>
      </c>
      <c r="S1022" s="115">
        <v>6.91243609684025</v>
      </c>
      <c r="T1022" s="115">
        <v>1</v>
      </c>
      <c r="U1022" s="115">
        <v>0</v>
      </c>
      <c r="V1022" s="115" t="s">
        <v>1182</v>
      </c>
    </row>
    <row r="1023" spans="1:22">
      <c r="A1023" s="115">
        <v>1021</v>
      </c>
      <c r="B1023" s="115" t="s">
        <v>1292</v>
      </c>
      <c r="C1023" s="115">
        <v>41327714</v>
      </c>
      <c r="D1023" s="115">
        <v>41327723</v>
      </c>
      <c r="E1023" s="115">
        <v>10</v>
      </c>
      <c r="F1023" s="115" t="s">
        <v>1174</v>
      </c>
      <c r="G1023" s="115" t="s">
        <v>1184</v>
      </c>
      <c r="H1023" s="115" t="s">
        <v>1175</v>
      </c>
      <c r="I1023" s="115">
        <v>41327717</v>
      </c>
      <c r="J1023" s="115">
        <v>7</v>
      </c>
      <c r="K1023" s="115" t="s">
        <v>2936</v>
      </c>
      <c r="L1023" s="115" t="s">
        <v>1178</v>
      </c>
      <c r="M1023" s="115" t="s">
        <v>2937</v>
      </c>
      <c r="N1023" s="115" t="s">
        <v>2937</v>
      </c>
      <c r="O1023" s="115" t="s">
        <v>2640</v>
      </c>
      <c r="P1023" s="115">
        <v>0.891352005661354</v>
      </c>
      <c r="Q1023" s="115">
        <v>0.768949645941338</v>
      </c>
      <c r="R1023" s="115">
        <v>11.9365445833035</v>
      </c>
      <c r="S1023" s="115">
        <v>10.2973928064301</v>
      </c>
      <c r="T1023" s="115">
        <v>1</v>
      </c>
      <c r="U1023" s="115">
        <v>0</v>
      </c>
      <c r="V1023" s="115" t="s">
        <v>1182</v>
      </c>
    </row>
    <row r="1024" spans="1:22">
      <c r="A1024" s="115">
        <v>1022</v>
      </c>
      <c r="B1024" s="115" t="s">
        <v>1292</v>
      </c>
      <c r="C1024" s="115">
        <v>41327714</v>
      </c>
      <c r="D1024" s="115">
        <v>41327725</v>
      </c>
      <c r="E1024" s="115">
        <v>12</v>
      </c>
      <c r="F1024" s="115" t="s">
        <v>1174</v>
      </c>
      <c r="G1024" s="115" t="s">
        <v>1184</v>
      </c>
      <c r="H1024" s="115" t="s">
        <v>1175</v>
      </c>
      <c r="I1024" s="115">
        <v>41327717</v>
      </c>
      <c r="J1024" s="115">
        <v>9</v>
      </c>
      <c r="K1024" s="115" t="s">
        <v>2936</v>
      </c>
      <c r="L1024" s="115" t="s">
        <v>1178</v>
      </c>
      <c r="M1024" s="115" t="s">
        <v>2938</v>
      </c>
      <c r="N1024" s="115" t="s">
        <v>2938</v>
      </c>
      <c r="O1024" s="115" t="s">
        <v>2939</v>
      </c>
      <c r="P1024" s="115">
        <v>0.828035178461785</v>
      </c>
      <c r="Q1024" s="115">
        <v>0.722595640361617</v>
      </c>
      <c r="R1024" s="115">
        <v>11.6287685601869</v>
      </c>
      <c r="S1024" s="115">
        <v>10.1479957409238</v>
      </c>
      <c r="T1024" s="115">
        <v>0.980264</v>
      </c>
      <c r="U1024" s="115">
        <v>0.01662</v>
      </c>
      <c r="V1024" s="115" t="s">
        <v>1182</v>
      </c>
    </row>
    <row r="1025" spans="1:22">
      <c r="A1025" s="115">
        <v>1023</v>
      </c>
      <c r="B1025" s="115" t="s">
        <v>1292</v>
      </c>
      <c r="C1025" s="115">
        <v>153750680</v>
      </c>
      <c r="D1025" s="115">
        <v>153750689</v>
      </c>
      <c r="E1025" s="115">
        <v>10</v>
      </c>
      <c r="F1025" s="115" t="s">
        <v>1190</v>
      </c>
      <c r="G1025" s="115" t="s">
        <v>1184</v>
      </c>
      <c r="H1025" s="115" t="s">
        <v>1175</v>
      </c>
      <c r="I1025" s="115">
        <v>153750682</v>
      </c>
      <c r="J1025" s="115">
        <v>3</v>
      </c>
      <c r="K1025" s="115" t="s">
        <v>2936</v>
      </c>
      <c r="L1025" s="115" t="s">
        <v>1178</v>
      </c>
      <c r="M1025" s="115" t="s">
        <v>2940</v>
      </c>
      <c r="N1025" s="115" t="s">
        <v>2940</v>
      </c>
      <c r="O1025" s="115" t="s">
        <v>2941</v>
      </c>
      <c r="P1025" s="115">
        <v>0.959701693178087</v>
      </c>
      <c r="Q1025" s="115">
        <v>0.863291716320092</v>
      </c>
      <c r="R1025" s="115">
        <v>4.84886122997733</v>
      </c>
      <c r="S1025" s="115">
        <v>4.36175299385276</v>
      </c>
      <c r="T1025" s="115">
        <v>0.756207</v>
      </c>
      <c r="U1025" s="115">
        <v>0.22912</v>
      </c>
      <c r="V1025" s="115" t="s">
        <v>1192</v>
      </c>
    </row>
    <row r="1026" spans="1:22">
      <c r="A1026" s="115">
        <v>1024</v>
      </c>
      <c r="B1026" s="115" t="s">
        <v>1243</v>
      </c>
      <c r="C1026" s="115">
        <v>143558546</v>
      </c>
      <c r="D1026" s="115">
        <v>143558555</v>
      </c>
      <c r="E1026" s="115">
        <v>10</v>
      </c>
      <c r="F1026" s="115" t="s">
        <v>1190</v>
      </c>
      <c r="G1026" s="115" t="s">
        <v>1204</v>
      </c>
      <c r="H1026" s="115" t="s">
        <v>1176</v>
      </c>
      <c r="I1026" s="115">
        <v>143558550</v>
      </c>
      <c r="J1026" s="115">
        <v>5</v>
      </c>
      <c r="K1026" s="115" t="s">
        <v>2936</v>
      </c>
      <c r="L1026" s="115" t="s">
        <v>1178</v>
      </c>
      <c r="M1026" s="115" t="s">
        <v>2937</v>
      </c>
      <c r="N1026" s="115" t="s">
        <v>2937</v>
      </c>
      <c r="O1026" s="115" t="s">
        <v>2942</v>
      </c>
      <c r="P1026" s="115">
        <v>0.842997670198396</v>
      </c>
      <c r="Q1026" s="115">
        <v>0.965400029918412</v>
      </c>
      <c r="R1026" s="115">
        <v>11.2890072721361</v>
      </c>
      <c r="S1026" s="115">
        <v>12.9281590490096</v>
      </c>
      <c r="T1026" s="115">
        <v>0</v>
      </c>
      <c r="U1026" s="115">
        <v>1</v>
      </c>
      <c r="V1026" s="115" t="s">
        <v>1182</v>
      </c>
    </row>
    <row r="1027" spans="1:22">
      <c r="A1027" s="115">
        <v>1025</v>
      </c>
      <c r="B1027" s="115" t="s">
        <v>1243</v>
      </c>
      <c r="C1027" s="115">
        <v>143558544</v>
      </c>
      <c r="D1027" s="115">
        <v>143558558</v>
      </c>
      <c r="E1027" s="115">
        <v>15</v>
      </c>
      <c r="F1027" s="115" t="s">
        <v>1174</v>
      </c>
      <c r="G1027" s="115" t="s">
        <v>1204</v>
      </c>
      <c r="H1027" s="115" t="s">
        <v>1176</v>
      </c>
      <c r="I1027" s="115">
        <v>143558550</v>
      </c>
      <c r="J1027" s="115">
        <v>9</v>
      </c>
      <c r="K1027" s="115" t="s">
        <v>2936</v>
      </c>
      <c r="L1027" s="115" t="s">
        <v>1178</v>
      </c>
      <c r="M1027" s="115" t="s">
        <v>2943</v>
      </c>
      <c r="N1027" s="115" t="s">
        <v>2943</v>
      </c>
      <c r="O1027" s="115" t="s">
        <v>2944</v>
      </c>
      <c r="P1027" s="115">
        <v>0.798372898474891</v>
      </c>
      <c r="Q1027" s="115">
        <v>0.82728297841263</v>
      </c>
      <c r="R1027" s="115">
        <v>10.728312103528</v>
      </c>
      <c r="S1027" s="115">
        <v>11.1167976860202</v>
      </c>
      <c r="T1027" s="115">
        <v>0.063025</v>
      </c>
      <c r="U1027" s="115">
        <v>0.67227</v>
      </c>
      <c r="V1027" s="115" t="s">
        <v>1192</v>
      </c>
    </row>
    <row r="1028" spans="1:22">
      <c r="A1028" s="115">
        <v>1026</v>
      </c>
      <c r="B1028" s="115" t="s">
        <v>1243</v>
      </c>
      <c r="C1028" s="115">
        <v>143558545</v>
      </c>
      <c r="D1028" s="115">
        <v>143558556</v>
      </c>
      <c r="E1028" s="115">
        <v>12</v>
      </c>
      <c r="F1028" s="115" t="s">
        <v>1174</v>
      </c>
      <c r="G1028" s="115" t="s">
        <v>1204</v>
      </c>
      <c r="H1028" s="115" t="s">
        <v>1176</v>
      </c>
      <c r="I1028" s="115">
        <v>143558550</v>
      </c>
      <c r="J1028" s="115">
        <v>7</v>
      </c>
      <c r="K1028" s="115" t="s">
        <v>2936</v>
      </c>
      <c r="L1028" s="115" t="s">
        <v>1212</v>
      </c>
      <c r="M1028" s="115" t="s">
        <v>2945</v>
      </c>
      <c r="N1028" s="115" t="s">
        <v>2936</v>
      </c>
      <c r="O1028" s="115" t="s">
        <v>2946</v>
      </c>
      <c r="P1028" s="115">
        <v>0.821904025400293</v>
      </c>
      <c r="Q1028" s="115">
        <v>0.85913319283265</v>
      </c>
      <c r="R1028" s="115">
        <v>10.3753957534669</v>
      </c>
      <c r="S1028" s="115">
        <v>10.8453622382942</v>
      </c>
      <c r="T1028" s="115">
        <v>0.068</v>
      </c>
      <c r="U1028" s="115">
        <v>0.734</v>
      </c>
      <c r="V1028" s="115" t="s">
        <v>1192</v>
      </c>
    </row>
    <row r="1029" spans="1:22">
      <c r="A1029" s="115">
        <v>1027</v>
      </c>
      <c r="B1029" s="115" t="s">
        <v>1243</v>
      </c>
      <c r="C1029" s="115">
        <v>143558544</v>
      </c>
      <c r="D1029" s="115">
        <v>143558555</v>
      </c>
      <c r="E1029" s="115">
        <v>12</v>
      </c>
      <c r="F1029" s="115" t="s">
        <v>1190</v>
      </c>
      <c r="G1029" s="115" t="s">
        <v>1204</v>
      </c>
      <c r="H1029" s="115" t="s">
        <v>1176</v>
      </c>
      <c r="I1029" s="115">
        <v>143558550</v>
      </c>
      <c r="J1029" s="115">
        <v>7</v>
      </c>
      <c r="K1029" s="115" t="s">
        <v>2936</v>
      </c>
      <c r="L1029" s="115" t="s">
        <v>1178</v>
      </c>
      <c r="M1029" s="115" t="s">
        <v>2938</v>
      </c>
      <c r="N1029" s="115" t="s">
        <v>2938</v>
      </c>
      <c r="O1029" s="115" t="s">
        <v>2947</v>
      </c>
      <c r="P1029" s="115">
        <v>0.847839690233915</v>
      </c>
      <c r="Q1029" s="115">
        <v>0.933564129670217</v>
      </c>
      <c r="R1029" s="115">
        <v>11.9068993568439</v>
      </c>
      <c r="S1029" s="115">
        <v>13.1107970801367</v>
      </c>
      <c r="T1029" s="115">
        <v>0.040079</v>
      </c>
      <c r="U1029" s="115">
        <v>0.937728</v>
      </c>
      <c r="V1029" s="115" t="s">
        <v>1182</v>
      </c>
    </row>
    <row r="1030" spans="1:22">
      <c r="A1030" s="115">
        <v>1028</v>
      </c>
      <c r="B1030" s="115" t="s">
        <v>1308</v>
      </c>
      <c r="C1030" s="115">
        <v>34443083</v>
      </c>
      <c r="D1030" s="115">
        <v>34443092</v>
      </c>
      <c r="E1030" s="115">
        <v>10</v>
      </c>
      <c r="F1030" s="115" t="s">
        <v>1190</v>
      </c>
      <c r="G1030" s="115" t="s">
        <v>1184</v>
      </c>
      <c r="H1030" s="115" t="s">
        <v>1175</v>
      </c>
      <c r="I1030" s="115">
        <v>34443087</v>
      </c>
      <c r="J1030" s="115">
        <v>5</v>
      </c>
      <c r="K1030" s="115" t="s">
        <v>2936</v>
      </c>
      <c r="L1030" s="115" t="s">
        <v>1178</v>
      </c>
      <c r="M1030" s="115" t="s">
        <v>2940</v>
      </c>
      <c r="N1030" s="115" t="s">
        <v>2940</v>
      </c>
      <c r="O1030" s="115" t="s">
        <v>2948</v>
      </c>
      <c r="P1030" s="115">
        <v>0.956163718041273</v>
      </c>
      <c r="Q1030" s="115">
        <v>0.694885286608177</v>
      </c>
      <c r="R1030" s="115">
        <v>4.83098572700025</v>
      </c>
      <c r="S1030" s="115">
        <v>3.51088504841351</v>
      </c>
      <c r="T1030" s="115">
        <v>0.955982</v>
      </c>
      <c r="U1030" s="115">
        <v>0.028217</v>
      </c>
      <c r="V1030" s="115" t="s">
        <v>1182</v>
      </c>
    </row>
    <row r="1031" spans="1:22">
      <c r="A1031" s="115">
        <v>1029</v>
      </c>
      <c r="B1031" s="115" t="s">
        <v>1189</v>
      </c>
      <c r="C1031" s="115">
        <v>16256679</v>
      </c>
      <c r="D1031" s="115">
        <v>16256688</v>
      </c>
      <c r="E1031" s="115">
        <v>10</v>
      </c>
      <c r="F1031" s="115" t="s">
        <v>1190</v>
      </c>
      <c r="G1031" s="115" t="s">
        <v>1184</v>
      </c>
      <c r="H1031" s="115" t="s">
        <v>1175</v>
      </c>
      <c r="I1031" s="115">
        <v>16256681</v>
      </c>
      <c r="J1031" s="115">
        <v>3</v>
      </c>
      <c r="K1031" s="115" t="s">
        <v>2936</v>
      </c>
      <c r="L1031" s="115" t="s">
        <v>1178</v>
      </c>
      <c r="M1031" s="115" t="s">
        <v>2940</v>
      </c>
      <c r="N1031" s="115" t="s">
        <v>2940</v>
      </c>
      <c r="O1031" s="115" t="s">
        <v>2949</v>
      </c>
      <c r="P1031" s="115">
        <v>0.950498134806775</v>
      </c>
      <c r="Q1031" s="115">
        <v>0.854088157948779</v>
      </c>
      <c r="R1031" s="115">
        <v>4.80236055410929</v>
      </c>
      <c r="S1031" s="115">
        <v>4.31525231798471</v>
      </c>
      <c r="T1031" s="115">
        <v>0.756207</v>
      </c>
      <c r="U1031" s="115">
        <v>0.22912</v>
      </c>
      <c r="V1031" s="115" t="s">
        <v>1192</v>
      </c>
    </row>
    <row r="1032" spans="1:22">
      <c r="A1032" s="115">
        <v>1030</v>
      </c>
      <c r="B1032" s="115" t="s">
        <v>1189</v>
      </c>
      <c r="C1032" s="115">
        <v>48545678</v>
      </c>
      <c r="D1032" s="115">
        <v>48545689</v>
      </c>
      <c r="E1032" s="115">
        <v>12</v>
      </c>
      <c r="F1032" s="115" t="s">
        <v>1174</v>
      </c>
      <c r="G1032" s="115" t="s">
        <v>1204</v>
      </c>
      <c r="H1032" s="115" t="s">
        <v>1176</v>
      </c>
      <c r="I1032" s="115">
        <v>48545687</v>
      </c>
      <c r="J1032" s="115">
        <v>3</v>
      </c>
      <c r="K1032" s="115" t="s">
        <v>2936</v>
      </c>
      <c r="L1032" s="115" t="s">
        <v>1212</v>
      </c>
      <c r="M1032" s="115" t="s">
        <v>2945</v>
      </c>
      <c r="N1032" s="115" t="s">
        <v>2936</v>
      </c>
      <c r="O1032" s="115" t="s">
        <v>2950</v>
      </c>
      <c r="P1032" s="115">
        <v>0.93600056986949</v>
      </c>
      <c r="Q1032" s="115">
        <v>0.832425848428108</v>
      </c>
      <c r="R1032" s="115">
        <v>11.8157060164498</v>
      </c>
      <c r="S1032" s="115">
        <v>10.508219142315</v>
      </c>
      <c r="T1032" s="115">
        <v>0.955</v>
      </c>
      <c r="U1032" s="115">
        <v>0.036</v>
      </c>
      <c r="V1032" s="115" t="s">
        <v>1182</v>
      </c>
    </row>
    <row r="1033" spans="1:22">
      <c r="A1033" s="115">
        <v>1031</v>
      </c>
      <c r="B1033" s="115" t="s">
        <v>1189</v>
      </c>
      <c r="C1033" s="115">
        <v>48545677</v>
      </c>
      <c r="D1033" s="115">
        <v>48545691</v>
      </c>
      <c r="E1033" s="115">
        <v>15</v>
      </c>
      <c r="F1033" s="115" t="s">
        <v>1174</v>
      </c>
      <c r="G1033" s="115" t="s">
        <v>1204</v>
      </c>
      <c r="H1033" s="115" t="s">
        <v>1176</v>
      </c>
      <c r="I1033" s="115">
        <v>48545687</v>
      </c>
      <c r="J1033" s="115">
        <v>5</v>
      </c>
      <c r="K1033" s="115" t="s">
        <v>2936</v>
      </c>
      <c r="L1033" s="115" t="s">
        <v>1178</v>
      </c>
      <c r="M1033" s="115" t="s">
        <v>2943</v>
      </c>
      <c r="N1033" s="115" t="s">
        <v>2943</v>
      </c>
      <c r="O1033" s="115" t="s">
        <v>2951</v>
      </c>
      <c r="P1033" s="115">
        <v>0.896465659611711</v>
      </c>
      <c r="Q1033" s="115">
        <v>0.797711460784564</v>
      </c>
      <c r="R1033" s="115">
        <v>12.0464552401286</v>
      </c>
      <c r="S1033" s="115">
        <v>10.7194238885192</v>
      </c>
      <c r="T1033" s="115">
        <v>0.957983</v>
      </c>
      <c r="U1033" s="115">
        <v>0.042017</v>
      </c>
      <c r="V1033" s="115" t="s">
        <v>1182</v>
      </c>
    </row>
    <row r="1034" spans="1:22">
      <c r="A1034" s="115">
        <v>1032</v>
      </c>
      <c r="B1034" s="115" t="s">
        <v>1189</v>
      </c>
      <c r="C1034" s="115">
        <v>48545677</v>
      </c>
      <c r="D1034" s="115">
        <v>48545688</v>
      </c>
      <c r="E1034" s="115">
        <v>12</v>
      </c>
      <c r="F1034" s="115" t="s">
        <v>1174</v>
      </c>
      <c r="G1034" s="115" t="s">
        <v>1204</v>
      </c>
      <c r="H1034" s="115" t="s">
        <v>1176</v>
      </c>
      <c r="I1034" s="115">
        <v>48545687</v>
      </c>
      <c r="J1034" s="115">
        <v>2</v>
      </c>
      <c r="K1034" s="115" t="s">
        <v>2936</v>
      </c>
      <c r="L1034" s="115" t="s">
        <v>1178</v>
      </c>
      <c r="M1034" s="115" t="s">
        <v>2938</v>
      </c>
      <c r="N1034" s="115" t="s">
        <v>2938</v>
      </c>
      <c r="O1034" s="115" t="s">
        <v>2952</v>
      </c>
      <c r="P1034" s="115">
        <v>0.894877163985531</v>
      </c>
      <c r="Q1034" s="115">
        <v>0.86242900424982</v>
      </c>
      <c r="R1034" s="115">
        <v>12.567484692034</v>
      </c>
      <c r="S1034" s="115">
        <v>12.1117889081043</v>
      </c>
      <c r="T1034" s="115">
        <v>0.740324</v>
      </c>
      <c r="U1034" s="115">
        <v>0.258107</v>
      </c>
      <c r="V1034" s="115" t="s">
        <v>1192</v>
      </c>
    </row>
    <row r="1035" spans="1:22">
      <c r="A1035" s="115">
        <v>1033</v>
      </c>
      <c r="B1035" s="115" t="s">
        <v>1189</v>
      </c>
      <c r="C1035" s="115">
        <v>48545679</v>
      </c>
      <c r="D1035" s="115">
        <v>48545688</v>
      </c>
      <c r="E1035" s="115">
        <v>10</v>
      </c>
      <c r="F1035" s="115" t="s">
        <v>1190</v>
      </c>
      <c r="G1035" s="115" t="s">
        <v>1204</v>
      </c>
      <c r="H1035" s="115" t="s">
        <v>1176</v>
      </c>
      <c r="I1035" s="115">
        <v>48545687</v>
      </c>
      <c r="J1035" s="115">
        <v>9</v>
      </c>
      <c r="K1035" s="115" t="s">
        <v>2936</v>
      </c>
      <c r="L1035" s="115" t="s">
        <v>1178</v>
      </c>
      <c r="M1035" s="115" t="s">
        <v>2937</v>
      </c>
      <c r="N1035" s="115" t="s">
        <v>2937</v>
      </c>
      <c r="O1035" s="115" t="s">
        <v>2163</v>
      </c>
      <c r="P1035" s="115">
        <v>0.969832123896706</v>
      </c>
      <c r="Q1035" s="115">
        <v>0.84742976417669</v>
      </c>
      <c r="R1035" s="115">
        <v>12.9875114564011</v>
      </c>
      <c r="S1035" s="115">
        <v>11.3483596795277</v>
      </c>
      <c r="T1035" s="115">
        <v>1</v>
      </c>
      <c r="U1035" s="115">
        <v>0</v>
      </c>
      <c r="V1035" s="115" t="s">
        <v>1182</v>
      </c>
    </row>
    <row r="1036" spans="1:22">
      <c r="A1036" s="115">
        <v>1034</v>
      </c>
      <c r="B1036" s="115" t="s">
        <v>1189</v>
      </c>
      <c r="C1036" s="115">
        <v>48545676</v>
      </c>
      <c r="D1036" s="115">
        <v>48545687</v>
      </c>
      <c r="E1036" s="115">
        <v>12</v>
      </c>
      <c r="F1036" s="115" t="s">
        <v>1174</v>
      </c>
      <c r="G1036" s="115" t="s">
        <v>1204</v>
      </c>
      <c r="H1036" s="115" t="s">
        <v>1176</v>
      </c>
      <c r="I1036" s="115">
        <v>48545687</v>
      </c>
      <c r="J1036" s="115">
        <v>1</v>
      </c>
      <c r="K1036" s="115" t="s">
        <v>2936</v>
      </c>
      <c r="L1036" s="115" t="s">
        <v>1217</v>
      </c>
      <c r="M1036" s="115" t="s">
        <v>2953</v>
      </c>
      <c r="N1036" s="115" t="s">
        <v>2954</v>
      </c>
      <c r="O1036" s="115" t="s">
        <v>2955</v>
      </c>
      <c r="P1036" s="115">
        <v>0.92525051805149</v>
      </c>
      <c r="Q1036" s="115">
        <v>0.893530806915376</v>
      </c>
      <c r="R1036" s="115">
        <v>8.80435317807234</v>
      </c>
      <c r="S1036" s="115">
        <v>8.5025197458286</v>
      </c>
      <c r="T1036" s="115">
        <v>0.665704216971361</v>
      </c>
      <c r="U1036" s="115">
        <v>0.249808824936838</v>
      </c>
      <c r="V1036" s="115" t="s">
        <v>1192</v>
      </c>
    </row>
    <row r="1037" spans="1:22">
      <c r="A1037" s="115">
        <v>1035</v>
      </c>
      <c r="B1037" s="115" t="s">
        <v>1252</v>
      </c>
      <c r="C1037" s="115">
        <v>1713676</v>
      </c>
      <c r="D1037" s="115">
        <v>1713687</v>
      </c>
      <c r="E1037" s="115">
        <v>12</v>
      </c>
      <c r="F1037" s="115" t="s">
        <v>1174</v>
      </c>
      <c r="G1037" s="115" t="s">
        <v>1184</v>
      </c>
      <c r="H1037" s="115" t="s">
        <v>1175</v>
      </c>
      <c r="I1037" s="115">
        <v>1713680</v>
      </c>
      <c r="J1037" s="115">
        <v>8</v>
      </c>
      <c r="K1037" s="115" t="s">
        <v>2936</v>
      </c>
      <c r="L1037" s="115" t="s">
        <v>1217</v>
      </c>
      <c r="M1037" s="115" t="s">
        <v>2953</v>
      </c>
      <c r="N1037" s="115" t="s">
        <v>2954</v>
      </c>
      <c r="O1037" s="115" t="s">
        <v>2956</v>
      </c>
      <c r="P1037" s="115">
        <v>0.848073105182971</v>
      </c>
      <c r="Q1037" s="115">
        <v>0.718725839155072</v>
      </c>
      <c r="R1037" s="115">
        <v>8.06996050602573</v>
      </c>
      <c r="S1037" s="115">
        <v>6.83913816060736</v>
      </c>
      <c r="T1037" s="115">
        <v>0.90875150189803</v>
      </c>
      <c r="U1037" s="115">
        <v>0.0392122694838948</v>
      </c>
      <c r="V1037" s="115" t="s">
        <v>1182</v>
      </c>
    </row>
    <row r="1038" spans="1:22">
      <c r="A1038" s="115">
        <v>1036</v>
      </c>
      <c r="B1038" s="115" t="s">
        <v>1193</v>
      </c>
      <c r="C1038" s="115">
        <v>7047190</v>
      </c>
      <c r="D1038" s="115">
        <v>7047204</v>
      </c>
      <c r="E1038" s="115">
        <v>15</v>
      </c>
      <c r="F1038" s="115" t="s">
        <v>1174</v>
      </c>
      <c r="G1038" s="115" t="s">
        <v>1184</v>
      </c>
      <c r="H1038" s="115" t="s">
        <v>1175</v>
      </c>
      <c r="I1038" s="115">
        <v>7047199</v>
      </c>
      <c r="J1038" s="115">
        <v>6</v>
      </c>
      <c r="K1038" s="115" t="s">
        <v>2936</v>
      </c>
      <c r="L1038" s="115" t="s">
        <v>1178</v>
      </c>
      <c r="M1038" s="115" t="s">
        <v>2943</v>
      </c>
      <c r="N1038" s="115" t="s">
        <v>2943</v>
      </c>
      <c r="O1038" s="115" t="s">
        <v>2957</v>
      </c>
      <c r="P1038" s="115">
        <v>0.848478998499607</v>
      </c>
      <c r="Q1038" s="115">
        <v>0.744614993335921</v>
      </c>
      <c r="R1038" s="115">
        <v>11.4016238860078</v>
      </c>
      <c r="S1038" s="115">
        <v>10.0059283835089</v>
      </c>
      <c r="T1038" s="115">
        <v>0.962185</v>
      </c>
      <c r="U1038" s="115">
        <v>0</v>
      </c>
      <c r="V1038" s="115" t="s">
        <v>1182</v>
      </c>
    </row>
    <row r="1039" spans="1:22">
      <c r="A1039" s="115">
        <v>1037</v>
      </c>
      <c r="B1039" s="115" t="s">
        <v>1193</v>
      </c>
      <c r="C1039" s="115">
        <v>7047191</v>
      </c>
      <c r="D1039" s="115">
        <v>7047202</v>
      </c>
      <c r="E1039" s="115">
        <v>12</v>
      </c>
      <c r="F1039" s="115" t="s">
        <v>1174</v>
      </c>
      <c r="G1039" s="115" t="s">
        <v>1184</v>
      </c>
      <c r="H1039" s="115" t="s">
        <v>1175</v>
      </c>
      <c r="I1039" s="115">
        <v>7047199</v>
      </c>
      <c r="J1039" s="115">
        <v>4</v>
      </c>
      <c r="K1039" s="115" t="s">
        <v>2936</v>
      </c>
      <c r="L1039" s="115" t="s">
        <v>1212</v>
      </c>
      <c r="M1039" s="115" t="s">
        <v>2945</v>
      </c>
      <c r="N1039" s="115" t="s">
        <v>2936</v>
      </c>
      <c r="O1039" s="115" t="s">
        <v>2958</v>
      </c>
      <c r="P1039" s="115">
        <v>0.888705293337813</v>
      </c>
      <c r="Q1039" s="115">
        <v>0.790445083260038</v>
      </c>
      <c r="R1039" s="115">
        <v>11.2186688976124</v>
      </c>
      <c r="S1039" s="115">
        <v>9.97827034149248</v>
      </c>
      <c r="T1039" s="115">
        <v>0.936</v>
      </c>
      <c r="U1039" s="115">
        <v>0.006</v>
      </c>
      <c r="V1039" s="115" t="s">
        <v>1182</v>
      </c>
    </row>
    <row r="1040" spans="1:22">
      <c r="A1040" s="115">
        <v>1038</v>
      </c>
      <c r="B1040" s="115" t="s">
        <v>1223</v>
      </c>
      <c r="C1040" s="115">
        <v>18548419</v>
      </c>
      <c r="D1040" s="115">
        <v>18548430</v>
      </c>
      <c r="E1040" s="115">
        <v>12</v>
      </c>
      <c r="F1040" s="115" t="s">
        <v>1190</v>
      </c>
      <c r="G1040" s="115" t="s">
        <v>1184</v>
      </c>
      <c r="H1040" s="115" t="s">
        <v>1175</v>
      </c>
      <c r="I1040" s="115">
        <v>18548425</v>
      </c>
      <c r="J1040" s="115">
        <v>7</v>
      </c>
      <c r="K1040" s="115" t="s">
        <v>2936</v>
      </c>
      <c r="L1040" s="115" t="s">
        <v>1212</v>
      </c>
      <c r="M1040" s="115" t="s">
        <v>2945</v>
      </c>
      <c r="N1040" s="115" t="s">
        <v>2936</v>
      </c>
      <c r="O1040" s="115" t="s">
        <v>2959</v>
      </c>
      <c r="P1040" s="115">
        <v>0.854368116958386</v>
      </c>
      <c r="Q1040" s="115">
        <v>0.891597284390743</v>
      </c>
      <c r="R1040" s="115">
        <v>10.7852097795364</v>
      </c>
      <c r="S1040" s="115">
        <v>11.2551762643637</v>
      </c>
      <c r="T1040" s="115">
        <v>0.068</v>
      </c>
      <c r="U1040" s="115">
        <v>0.734</v>
      </c>
      <c r="V1040" s="115" t="s">
        <v>1192</v>
      </c>
    </row>
    <row r="1041" spans="1:22">
      <c r="A1041" s="115">
        <v>1039</v>
      </c>
      <c r="B1041" s="115" t="s">
        <v>1223</v>
      </c>
      <c r="C1041" s="115">
        <v>18548420</v>
      </c>
      <c r="D1041" s="115">
        <v>18548429</v>
      </c>
      <c r="E1041" s="115">
        <v>10</v>
      </c>
      <c r="F1041" s="115" t="s">
        <v>1174</v>
      </c>
      <c r="G1041" s="115" t="s">
        <v>1184</v>
      </c>
      <c r="H1041" s="115" t="s">
        <v>1175</v>
      </c>
      <c r="I1041" s="115">
        <v>18548425</v>
      </c>
      <c r="J1041" s="115">
        <v>5</v>
      </c>
      <c r="K1041" s="115" t="s">
        <v>2936</v>
      </c>
      <c r="L1041" s="115" t="s">
        <v>1178</v>
      </c>
      <c r="M1041" s="115" t="s">
        <v>2937</v>
      </c>
      <c r="N1041" s="115" t="s">
        <v>2937</v>
      </c>
      <c r="O1041" s="115" t="s">
        <v>2960</v>
      </c>
      <c r="P1041" s="115">
        <v>0.803549616022926</v>
      </c>
      <c r="Q1041" s="115">
        <v>0.925951975742942</v>
      </c>
      <c r="R1041" s="115">
        <v>10.7607384687909</v>
      </c>
      <c r="S1041" s="115">
        <v>12.3998902456644</v>
      </c>
      <c r="T1041" s="115">
        <v>0</v>
      </c>
      <c r="U1041" s="115">
        <v>1</v>
      </c>
      <c r="V1041" s="115" t="s">
        <v>1182</v>
      </c>
    </row>
    <row r="1042" spans="1:22">
      <c r="A1042" s="115">
        <v>1040</v>
      </c>
      <c r="B1042" s="115" t="s">
        <v>1223</v>
      </c>
      <c r="C1042" s="115">
        <v>18548417</v>
      </c>
      <c r="D1042" s="115">
        <v>18548431</v>
      </c>
      <c r="E1042" s="115">
        <v>15</v>
      </c>
      <c r="F1042" s="115" t="s">
        <v>1190</v>
      </c>
      <c r="G1042" s="115" t="s">
        <v>1184</v>
      </c>
      <c r="H1042" s="115" t="s">
        <v>1175</v>
      </c>
      <c r="I1042" s="115">
        <v>18548425</v>
      </c>
      <c r="J1042" s="115">
        <v>9</v>
      </c>
      <c r="K1042" s="115" t="s">
        <v>2936</v>
      </c>
      <c r="L1042" s="115" t="s">
        <v>1178</v>
      </c>
      <c r="M1042" s="115" t="s">
        <v>2943</v>
      </c>
      <c r="N1042" s="115" t="s">
        <v>2943</v>
      </c>
      <c r="O1042" s="115" t="s">
        <v>2961</v>
      </c>
      <c r="P1042" s="115">
        <v>0.866843411420685</v>
      </c>
      <c r="Q1042" s="115">
        <v>0.895753491358425</v>
      </c>
      <c r="R1042" s="115">
        <v>11.6483997394865</v>
      </c>
      <c r="S1042" s="115">
        <v>12.0368853219787</v>
      </c>
      <c r="T1042" s="115">
        <v>0.063025</v>
      </c>
      <c r="U1042" s="115">
        <v>0.67227</v>
      </c>
      <c r="V1042" s="115" t="s">
        <v>1192</v>
      </c>
    </row>
    <row r="1043" spans="1:22">
      <c r="A1043" s="115">
        <v>1041</v>
      </c>
      <c r="B1043" s="115" t="s">
        <v>1223</v>
      </c>
      <c r="C1043" s="115">
        <v>18548420</v>
      </c>
      <c r="D1043" s="115">
        <v>18548431</v>
      </c>
      <c r="E1043" s="115">
        <v>12</v>
      </c>
      <c r="F1043" s="115" t="s">
        <v>1190</v>
      </c>
      <c r="G1043" s="115" t="s">
        <v>1184</v>
      </c>
      <c r="H1043" s="115" t="s">
        <v>1175</v>
      </c>
      <c r="I1043" s="115">
        <v>18548425</v>
      </c>
      <c r="J1043" s="115">
        <v>6</v>
      </c>
      <c r="K1043" s="115" t="s">
        <v>2936</v>
      </c>
      <c r="L1043" s="115" t="s">
        <v>1178</v>
      </c>
      <c r="M1043" s="115" t="s">
        <v>2938</v>
      </c>
      <c r="N1043" s="115" t="s">
        <v>2938</v>
      </c>
      <c r="O1043" s="115" t="s">
        <v>2962</v>
      </c>
      <c r="P1043" s="115">
        <v>0.795600770108961</v>
      </c>
      <c r="Q1043" s="115">
        <v>0.890207885246219</v>
      </c>
      <c r="R1043" s="115">
        <v>11.173265898063</v>
      </c>
      <c r="S1043" s="115">
        <v>12.5019102294812</v>
      </c>
      <c r="T1043" s="115">
        <v>0.021636</v>
      </c>
      <c r="U1043" s="115">
        <v>0.957066</v>
      </c>
      <c r="V1043" s="115" t="s">
        <v>1182</v>
      </c>
    </row>
    <row r="1044" spans="1:22">
      <c r="A1044" s="115">
        <v>1042</v>
      </c>
      <c r="B1044" s="115" t="s">
        <v>1223</v>
      </c>
      <c r="C1044" s="115">
        <v>30020981</v>
      </c>
      <c r="D1044" s="115">
        <v>30020990</v>
      </c>
      <c r="E1044" s="115">
        <v>10</v>
      </c>
      <c r="F1044" s="115" t="s">
        <v>1190</v>
      </c>
      <c r="G1044" s="115" t="s">
        <v>1184</v>
      </c>
      <c r="H1044" s="115" t="s">
        <v>1204</v>
      </c>
      <c r="I1044" s="115">
        <v>30020987</v>
      </c>
      <c r="J1044" s="115">
        <v>7</v>
      </c>
      <c r="K1044" s="115" t="s">
        <v>2936</v>
      </c>
      <c r="L1044" s="115" t="s">
        <v>1178</v>
      </c>
      <c r="M1044" s="115" t="s">
        <v>2940</v>
      </c>
      <c r="N1044" s="115" t="s">
        <v>2940</v>
      </c>
      <c r="O1044" s="115" t="s">
        <v>1557</v>
      </c>
      <c r="P1044" s="115">
        <v>0.967396971704948</v>
      </c>
      <c r="Q1044" s="115">
        <v>0.94303375097983</v>
      </c>
      <c r="R1044" s="115">
        <v>4.88774137155467</v>
      </c>
      <c r="S1044" s="115">
        <v>4.76464700040669</v>
      </c>
      <c r="T1044" s="115">
        <v>0.569977</v>
      </c>
      <c r="U1044" s="115">
        <v>0.159142</v>
      </c>
      <c r="V1044" s="115" t="s">
        <v>1192</v>
      </c>
    </row>
    <row r="1045" spans="1:22">
      <c r="A1045" s="115">
        <v>1043</v>
      </c>
      <c r="B1045" s="115" t="s">
        <v>1223</v>
      </c>
      <c r="C1045" s="115">
        <v>30020978</v>
      </c>
      <c r="D1045" s="115">
        <v>30020992</v>
      </c>
      <c r="E1045" s="115">
        <v>15</v>
      </c>
      <c r="F1045" s="115" t="s">
        <v>1174</v>
      </c>
      <c r="G1045" s="115" t="s">
        <v>1184</v>
      </c>
      <c r="H1045" s="115" t="s">
        <v>1204</v>
      </c>
      <c r="I1045" s="115">
        <v>30020987</v>
      </c>
      <c r="J1045" s="115">
        <v>6</v>
      </c>
      <c r="K1045" s="115" t="s">
        <v>2936</v>
      </c>
      <c r="L1045" s="115" t="s">
        <v>1178</v>
      </c>
      <c r="M1045" s="115" t="s">
        <v>2943</v>
      </c>
      <c r="N1045" s="115" t="s">
        <v>2943</v>
      </c>
      <c r="O1045" s="115" t="s">
        <v>2963</v>
      </c>
      <c r="P1045" s="115">
        <v>0.817423859517847</v>
      </c>
      <c r="Q1045" s="115">
        <v>0.716281172572774</v>
      </c>
      <c r="R1045" s="115">
        <v>10.9843135989838</v>
      </c>
      <c r="S1045" s="115">
        <v>9.62518641091296</v>
      </c>
      <c r="T1045" s="115">
        <v>0.962185</v>
      </c>
      <c r="U1045" s="115">
        <v>0.02521</v>
      </c>
      <c r="V1045" s="115" t="s">
        <v>1182</v>
      </c>
    </row>
    <row r="1046" spans="1:22">
      <c r="A1046" s="115">
        <v>1044</v>
      </c>
      <c r="B1046" s="115" t="s">
        <v>1203</v>
      </c>
      <c r="C1046" s="115">
        <v>157079025</v>
      </c>
      <c r="D1046" s="115">
        <v>157079034</v>
      </c>
      <c r="E1046" s="115">
        <v>10</v>
      </c>
      <c r="F1046" s="115" t="s">
        <v>1190</v>
      </c>
      <c r="G1046" s="115" t="s">
        <v>1184</v>
      </c>
      <c r="H1046" s="115" t="s">
        <v>1175</v>
      </c>
      <c r="I1046" s="115">
        <v>157079032</v>
      </c>
      <c r="J1046" s="115">
        <v>8</v>
      </c>
      <c r="K1046" s="115" t="s">
        <v>2936</v>
      </c>
      <c r="L1046" s="115" t="s">
        <v>1178</v>
      </c>
      <c r="M1046" s="115" t="s">
        <v>2940</v>
      </c>
      <c r="N1046" s="115" t="s">
        <v>2940</v>
      </c>
      <c r="O1046" s="115" t="s">
        <v>2964</v>
      </c>
      <c r="P1046" s="115">
        <v>0.974320414471538</v>
      </c>
      <c r="Q1046" s="115">
        <v>0.911993379908043</v>
      </c>
      <c r="R1046" s="115">
        <v>4.92272183834713</v>
      </c>
      <c r="S1046" s="115">
        <v>4.60781654681472</v>
      </c>
      <c r="T1046" s="115">
        <v>0.556434</v>
      </c>
      <c r="U1046" s="115">
        <v>0.032731</v>
      </c>
      <c r="V1046" s="115" t="s">
        <v>1192</v>
      </c>
    </row>
    <row r="1047" spans="1:22">
      <c r="A1047" s="115">
        <v>1045</v>
      </c>
      <c r="B1047" s="115" t="s">
        <v>1226</v>
      </c>
      <c r="C1047" s="115">
        <v>115000573</v>
      </c>
      <c r="D1047" s="115">
        <v>115000587</v>
      </c>
      <c r="E1047" s="115">
        <v>15</v>
      </c>
      <c r="F1047" s="115" t="s">
        <v>1190</v>
      </c>
      <c r="G1047" s="115" t="s">
        <v>1204</v>
      </c>
      <c r="H1047" s="115" t="s">
        <v>1176</v>
      </c>
      <c r="I1047" s="115">
        <v>115000584</v>
      </c>
      <c r="J1047" s="115">
        <v>12</v>
      </c>
      <c r="K1047" s="115" t="s">
        <v>2936</v>
      </c>
      <c r="L1047" s="115" t="s">
        <v>1178</v>
      </c>
      <c r="M1047" s="115" t="s">
        <v>2943</v>
      </c>
      <c r="N1047" s="115" t="s">
        <v>2943</v>
      </c>
      <c r="O1047" s="115" t="s">
        <v>2965</v>
      </c>
      <c r="P1047" s="115">
        <v>0.851028469253246</v>
      </c>
      <c r="Q1047" s="115">
        <v>0.754234386310661</v>
      </c>
      <c r="R1047" s="115">
        <v>11.4358829621815</v>
      </c>
      <c r="S1047" s="115">
        <v>10.1351911005633</v>
      </c>
      <c r="T1047" s="115">
        <v>0.953782</v>
      </c>
      <c r="U1047" s="115">
        <v>0.046218</v>
      </c>
      <c r="V1047" s="115" t="s">
        <v>1182</v>
      </c>
    </row>
    <row r="1048" spans="1:22">
      <c r="A1048" s="115">
        <v>1046</v>
      </c>
      <c r="B1048" s="115" t="s">
        <v>1226</v>
      </c>
      <c r="C1048" s="115">
        <v>115000575</v>
      </c>
      <c r="D1048" s="115">
        <v>115000586</v>
      </c>
      <c r="E1048" s="115">
        <v>12</v>
      </c>
      <c r="F1048" s="115" t="s">
        <v>1190</v>
      </c>
      <c r="G1048" s="115" t="s">
        <v>1204</v>
      </c>
      <c r="H1048" s="115" t="s">
        <v>1176</v>
      </c>
      <c r="I1048" s="115">
        <v>115000584</v>
      </c>
      <c r="J1048" s="115">
        <v>10</v>
      </c>
      <c r="K1048" s="115" t="s">
        <v>2936</v>
      </c>
      <c r="L1048" s="115" t="s">
        <v>1212</v>
      </c>
      <c r="M1048" s="115" t="s">
        <v>2945</v>
      </c>
      <c r="N1048" s="115" t="s">
        <v>2936</v>
      </c>
      <c r="O1048" s="115" t="s">
        <v>2966</v>
      </c>
      <c r="P1048" s="115">
        <v>0.846260935581192</v>
      </c>
      <c r="Q1048" s="115">
        <v>0.740355455305342</v>
      </c>
      <c r="R1048" s="115">
        <v>10.6828678848212</v>
      </c>
      <c r="S1048" s="115">
        <v>9.34595842049808</v>
      </c>
      <c r="T1048" s="115">
        <v>0.959</v>
      </c>
      <c r="U1048" s="115">
        <v>0.026</v>
      </c>
      <c r="V1048" s="115" t="s">
        <v>1182</v>
      </c>
    </row>
    <row r="1049" spans="1:22">
      <c r="A1049" s="115">
        <v>1047</v>
      </c>
      <c r="B1049" s="115" t="s">
        <v>1221</v>
      </c>
      <c r="C1049" s="115">
        <v>6415743</v>
      </c>
      <c r="D1049" s="115">
        <v>6415753</v>
      </c>
      <c r="E1049" s="115">
        <v>11</v>
      </c>
      <c r="F1049" s="115" t="s">
        <v>1190</v>
      </c>
      <c r="G1049" s="115" t="s">
        <v>1204</v>
      </c>
      <c r="H1049" s="115" t="s">
        <v>1176</v>
      </c>
      <c r="I1049" s="115">
        <v>6415749</v>
      </c>
      <c r="J1049" s="115">
        <v>7</v>
      </c>
      <c r="K1049" s="115" t="s">
        <v>2967</v>
      </c>
      <c r="L1049" s="115" t="s">
        <v>1178</v>
      </c>
      <c r="M1049" s="115" t="s">
        <v>2968</v>
      </c>
      <c r="N1049" s="115" t="s">
        <v>2969</v>
      </c>
      <c r="O1049" s="115" t="s">
        <v>2970</v>
      </c>
      <c r="P1049" s="115">
        <v>0.979228098552008</v>
      </c>
      <c r="Q1049" s="115">
        <v>0.831003941098278</v>
      </c>
      <c r="R1049" s="115">
        <v>5.69548036844115</v>
      </c>
      <c r="S1049" s="115">
        <v>4.83336481012048</v>
      </c>
      <c r="T1049" s="115">
        <v>0.839159</v>
      </c>
      <c r="U1049" s="115">
        <v>0.02393</v>
      </c>
      <c r="V1049" s="115" t="s">
        <v>1182</v>
      </c>
    </row>
    <row r="1050" spans="1:22">
      <c r="A1050" s="115">
        <v>1048</v>
      </c>
      <c r="B1050" s="115" t="s">
        <v>1203</v>
      </c>
      <c r="C1050" s="115">
        <v>7868178</v>
      </c>
      <c r="D1050" s="115">
        <v>7868194</v>
      </c>
      <c r="E1050" s="115">
        <v>17</v>
      </c>
      <c r="F1050" s="115" t="s">
        <v>1190</v>
      </c>
      <c r="G1050" s="115" t="s">
        <v>1176</v>
      </c>
      <c r="H1050" s="115" t="s">
        <v>1175</v>
      </c>
      <c r="I1050" s="115">
        <v>7868188</v>
      </c>
      <c r="J1050" s="115">
        <v>11</v>
      </c>
      <c r="K1050" s="115" t="s">
        <v>2971</v>
      </c>
      <c r="L1050" s="115" t="s">
        <v>1178</v>
      </c>
      <c r="M1050" s="115" t="s">
        <v>2972</v>
      </c>
      <c r="N1050" s="115" t="s">
        <v>2973</v>
      </c>
      <c r="O1050" s="115" t="s">
        <v>2974</v>
      </c>
      <c r="P1050" s="115">
        <v>0.854289532380481</v>
      </c>
      <c r="Q1050" s="115">
        <v>0.726944142729088</v>
      </c>
      <c r="R1050" s="115">
        <v>9.97595330020563</v>
      </c>
      <c r="S1050" s="115">
        <v>8.48887940779958</v>
      </c>
      <c r="T1050" s="115">
        <v>0.979653</v>
      </c>
      <c r="U1050" s="115">
        <v>0.008389</v>
      </c>
      <c r="V1050" s="115" t="s">
        <v>1182</v>
      </c>
    </row>
    <row r="1051" spans="1:22">
      <c r="A1051" s="115">
        <v>1049</v>
      </c>
      <c r="B1051" s="115" t="s">
        <v>1257</v>
      </c>
      <c r="C1051" s="115">
        <v>5948573</v>
      </c>
      <c r="D1051" s="115">
        <v>5948590</v>
      </c>
      <c r="E1051" s="115">
        <v>18</v>
      </c>
      <c r="F1051" s="115" t="s">
        <v>1190</v>
      </c>
      <c r="G1051" s="115" t="s">
        <v>1184</v>
      </c>
      <c r="H1051" s="115" t="s">
        <v>1175</v>
      </c>
      <c r="I1051" s="115">
        <v>5948587</v>
      </c>
      <c r="J1051" s="115">
        <v>15</v>
      </c>
      <c r="K1051" s="115" t="s">
        <v>2975</v>
      </c>
      <c r="L1051" s="115" t="s">
        <v>1217</v>
      </c>
      <c r="M1051" s="115" t="s">
        <v>2976</v>
      </c>
      <c r="N1051" s="115" t="s">
        <v>2977</v>
      </c>
      <c r="O1051" s="115" t="s">
        <v>2978</v>
      </c>
      <c r="P1051" s="115">
        <v>0.874318823962489</v>
      </c>
      <c r="Q1051" s="115">
        <v>0.748582874670688</v>
      </c>
      <c r="R1051" s="115">
        <v>5.49802026056416</v>
      </c>
      <c r="S1051" s="115">
        <v>4.70734896567592</v>
      </c>
      <c r="T1051" s="115">
        <v>0.822614898963171</v>
      </c>
      <c r="U1051" s="115">
        <v>0.0800414459588371</v>
      </c>
      <c r="V1051" s="115" t="s">
        <v>1182</v>
      </c>
    </row>
    <row r="1052" spans="1:22">
      <c r="A1052" s="115">
        <v>1050</v>
      </c>
      <c r="B1052" s="115" t="s">
        <v>1173</v>
      </c>
      <c r="C1052" s="115">
        <v>4153865</v>
      </c>
      <c r="D1052" s="115">
        <v>4153885</v>
      </c>
      <c r="E1052" s="115">
        <v>21</v>
      </c>
      <c r="F1052" s="115" t="s">
        <v>1190</v>
      </c>
      <c r="G1052" s="115" t="s">
        <v>1184</v>
      </c>
      <c r="H1052" s="115" t="s">
        <v>1175</v>
      </c>
      <c r="I1052" s="115">
        <v>4153872</v>
      </c>
      <c r="J1052" s="115">
        <v>8</v>
      </c>
      <c r="K1052" s="115" t="s">
        <v>2979</v>
      </c>
      <c r="L1052" s="115" t="s">
        <v>1178</v>
      </c>
      <c r="M1052" s="115" t="s">
        <v>2980</v>
      </c>
      <c r="N1052" s="115" t="s">
        <v>2981</v>
      </c>
      <c r="O1052" s="115" t="s">
        <v>2982</v>
      </c>
      <c r="P1052" s="115">
        <v>0.738135224732755</v>
      </c>
      <c r="Q1052" s="115">
        <v>0.856262434152619</v>
      </c>
      <c r="R1052" s="115">
        <v>4.59649320785579</v>
      </c>
      <c r="S1052" s="115">
        <v>5.33209137140089</v>
      </c>
      <c r="T1052" s="115">
        <v>0.139535</v>
      </c>
      <c r="U1052" s="115">
        <v>0.837209</v>
      </c>
      <c r="V1052" s="115" t="s">
        <v>1192</v>
      </c>
    </row>
    <row r="1053" spans="1:22">
      <c r="A1053" s="115">
        <v>1051</v>
      </c>
      <c r="B1053" s="115" t="s">
        <v>1292</v>
      </c>
      <c r="C1053" s="115">
        <v>41327707</v>
      </c>
      <c r="D1053" s="115">
        <v>41327727</v>
      </c>
      <c r="E1053" s="115">
        <v>21</v>
      </c>
      <c r="F1053" s="115" t="s">
        <v>1174</v>
      </c>
      <c r="G1053" s="115" t="s">
        <v>1184</v>
      </c>
      <c r="H1053" s="115" t="s">
        <v>1175</v>
      </c>
      <c r="I1053" s="115">
        <v>41327717</v>
      </c>
      <c r="J1053" s="115">
        <v>11</v>
      </c>
      <c r="K1053" s="115" t="s">
        <v>2979</v>
      </c>
      <c r="L1053" s="115" t="s">
        <v>1178</v>
      </c>
      <c r="M1053" s="115" t="s">
        <v>2980</v>
      </c>
      <c r="N1053" s="115" t="s">
        <v>2981</v>
      </c>
      <c r="O1053" s="115" t="s">
        <v>2983</v>
      </c>
      <c r="P1053" s="115">
        <v>0.873462439045877</v>
      </c>
      <c r="Q1053" s="115">
        <v>0.814730286351579</v>
      </c>
      <c r="R1053" s="115">
        <v>5.43919871842605</v>
      </c>
      <c r="S1053" s="115">
        <v>5.07346364455821</v>
      </c>
      <c r="T1053" s="115">
        <v>0.697674</v>
      </c>
      <c r="U1053" s="115">
        <v>0.069767</v>
      </c>
      <c r="V1053" s="115" t="s">
        <v>1192</v>
      </c>
    </row>
    <row r="1054" spans="1:22">
      <c r="A1054" s="115">
        <v>1052</v>
      </c>
      <c r="B1054" s="115" t="s">
        <v>1173</v>
      </c>
      <c r="C1054" s="115">
        <v>97875340</v>
      </c>
      <c r="D1054" s="115">
        <v>97875360</v>
      </c>
      <c r="E1054" s="115">
        <v>21</v>
      </c>
      <c r="F1054" s="115" t="s">
        <v>1174</v>
      </c>
      <c r="G1054" s="115" t="s">
        <v>1204</v>
      </c>
      <c r="H1054" s="115" t="s">
        <v>1176</v>
      </c>
      <c r="I1054" s="115">
        <v>97875349</v>
      </c>
      <c r="J1054" s="115">
        <v>12</v>
      </c>
      <c r="K1054" s="115" t="s">
        <v>2979</v>
      </c>
      <c r="L1054" s="115" t="s">
        <v>1178</v>
      </c>
      <c r="M1054" s="115" t="s">
        <v>2980</v>
      </c>
      <c r="N1054" s="115" t="s">
        <v>2981</v>
      </c>
      <c r="O1054" s="115" t="s">
        <v>2984</v>
      </c>
      <c r="P1054" s="115">
        <v>0.885581363630808</v>
      </c>
      <c r="Q1054" s="115">
        <v>0.803149243848948</v>
      </c>
      <c r="R1054" s="115">
        <v>5.51466531678724</v>
      </c>
      <c r="S1054" s="115">
        <v>5.00134652913061</v>
      </c>
      <c r="T1054" s="115">
        <v>0.767442</v>
      </c>
      <c r="U1054" s="115">
        <v>0.069767</v>
      </c>
      <c r="V1054" s="115" t="s">
        <v>1192</v>
      </c>
    </row>
    <row r="1055" spans="1:22">
      <c r="A1055" s="115">
        <v>1053</v>
      </c>
      <c r="B1055" s="115" t="s">
        <v>1243</v>
      </c>
      <c r="C1055" s="115">
        <v>38832000</v>
      </c>
      <c r="D1055" s="115">
        <v>38832020</v>
      </c>
      <c r="E1055" s="115">
        <v>21</v>
      </c>
      <c r="F1055" s="115" t="s">
        <v>1174</v>
      </c>
      <c r="G1055" s="115" t="s">
        <v>1184</v>
      </c>
      <c r="H1055" s="115" t="s">
        <v>1175</v>
      </c>
      <c r="I1055" s="115">
        <v>38832008</v>
      </c>
      <c r="J1055" s="115">
        <v>13</v>
      </c>
      <c r="K1055" s="115" t="s">
        <v>2979</v>
      </c>
      <c r="L1055" s="115" t="s">
        <v>1178</v>
      </c>
      <c r="M1055" s="115" t="s">
        <v>2980</v>
      </c>
      <c r="N1055" s="115" t="s">
        <v>2981</v>
      </c>
      <c r="O1055" s="115" t="s">
        <v>2985</v>
      </c>
      <c r="P1055" s="115">
        <v>0.815885058528933</v>
      </c>
      <c r="Q1055" s="115">
        <v>0.863039877486609</v>
      </c>
      <c r="R1055" s="115">
        <v>5.08065460671796</v>
      </c>
      <c r="S1055" s="115">
        <v>5.37429566027301</v>
      </c>
      <c r="T1055" s="115">
        <v>0.170732</v>
      </c>
      <c r="U1055" s="115">
        <v>0.658537</v>
      </c>
      <c r="V1055" s="115" t="s">
        <v>1192</v>
      </c>
    </row>
    <row r="1056" spans="1:22">
      <c r="A1056" s="115">
        <v>1054</v>
      </c>
      <c r="B1056" s="115" t="s">
        <v>1173</v>
      </c>
      <c r="C1056" s="115">
        <v>1786596</v>
      </c>
      <c r="D1056" s="115">
        <v>1786605</v>
      </c>
      <c r="E1056" s="115">
        <v>10</v>
      </c>
      <c r="F1056" s="115" t="s">
        <v>1174</v>
      </c>
      <c r="G1056" s="115" t="s">
        <v>1175</v>
      </c>
      <c r="H1056" s="115" t="s">
        <v>1176</v>
      </c>
      <c r="I1056" s="115">
        <v>1786604</v>
      </c>
      <c r="J1056" s="115">
        <v>2</v>
      </c>
      <c r="K1056" s="115" t="s">
        <v>2986</v>
      </c>
      <c r="L1056" s="115" t="s">
        <v>1178</v>
      </c>
      <c r="M1056" s="115" t="s">
        <v>2987</v>
      </c>
      <c r="N1056" s="115" t="s">
        <v>2987</v>
      </c>
      <c r="O1056" s="115" t="s">
        <v>1633</v>
      </c>
      <c r="P1056" s="115">
        <v>0.875889298833572</v>
      </c>
      <c r="Q1056" s="115">
        <v>0.939920846038214</v>
      </c>
      <c r="R1056" s="115">
        <v>8.22608618864921</v>
      </c>
      <c r="S1056" s="115">
        <v>8.82745102641967</v>
      </c>
      <c r="T1056" s="115">
        <v>0.186441</v>
      </c>
      <c r="U1056" s="115">
        <v>0.79661</v>
      </c>
      <c r="V1056" s="115" t="s">
        <v>1192</v>
      </c>
    </row>
    <row r="1057" spans="1:22">
      <c r="A1057" s="115">
        <v>1055</v>
      </c>
      <c r="B1057" s="115" t="s">
        <v>1173</v>
      </c>
      <c r="C1057" s="115">
        <v>12610575</v>
      </c>
      <c r="D1057" s="115">
        <v>12610582</v>
      </c>
      <c r="E1057" s="115">
        <v>8</v>
      </c>
      <c r="F1057" s="115" t="s">
        <v>1190</v>
      </c>
      <c r="G1057" s="115" t="s">
        <v>1204</v>
      </c>
      <c r="H1057" s="115" t="s">
        <v>1176</v>
      </c>
      <c r="I1057" s="115">
        <v>12610578</v>
      </c>
      <c r="J1057" s="115">
        <v>4</v>
      </c>
      <c r="K1057" s="115" t="s">
        <v>2986</v>
      </c>
      <c r="L1057" s="115" t="s">
        <v>1217</v>
      </c>
      <c r="M1057" s="115" t="s">
        <v>2988</v>
      </c>
      <c r="N1057" s="115" t="s">
        <v>2989</v>
      </c>
      <c r="O1057" s="115" t="s">
        <v>2990</v>
      </c>
      <c r="P1057" s="115">
        <v>0.784613776555326</v>
      </c>
      <c r="Q1057" s="115">
        <v>0.969944557075006</v>
      </c>
      <c r="R1057" s="115">
        <v>7.0952519917816</v>
      </c>
      <c r="S1057" s="115">
        <v>8.77119578592931</v>
      </c>
      <c r="T1057" s="115">
        <v>0</v>
      </c>
      <c r="U1057" s="115">
        <v>0.958559494599109</v>
      </c>
      <c r="V1057" s="115" t="s">
        <v>1182</v>
      </c>
    </row>
    <row r="1058" spans="1:22">
      <c r="A1058" s="115">
        <v>1056</v>
      </c>
      <c r="B1058" s="115" t="s">
        <v>1183</v>
      </c>
      <c r="C1058" s="115">
        <v>25704133</v>
      </c>
      <c r="D1058" s="115">
        <v>25704142</v>
      </c>
      <c r="E1058" s="115">
        <v>10</v>
      </c>
      <c r="F1058" s="115" t="s">
        <v>1190</v>
      </c>
      <c r="G1058" s="115" t="s">
        <v>1184</v>
      </c>
      <c r="H1058" s="115" t="s">
        <v>1175</v>
      </c>
      <c r="I1058" s="115">
        <v>25704135</v>
      </c>
      <c r="J1058" s="115">
        <v>3</v>
      </c>
      <c r="K1058" s="115" t="s">
        <v>2986</v>
      </c>
      <c r="L1058" s="115" t="s">
        <v>1178</v>
      </c>
      <c r="M1058" s="115" t="s">
        <v>2991</v>
      </c>
      <c r="N1058" s="115" t="s">
        <v>2991</v>
      </c>
      <c r="O1058" s="115" t="s">
        <v>2992</v>
      </c>
      <c r="P1058" s="115">
        <v>0.912795897187423</v>
      </c>
      <c r="Q1058" s="115">
        <v>0.83581637923357</v>
      </c>
      <c r="R1058" s="115">
        <v>7.77271223252846</v>
      </c>
      <c r="S1058" s="115">
        <v>7.11721011787423</v>
      </c>
      <c r="T1058" s="115">
        <v>0.793479</v>
      </c>
      <c r="U1058" s="115">
        <v>0.021739</v>
      </c>
      <c r="V1058" s="115" t="s">
        <v>1182</v>
      </c>
    </row>
    <row r="1059" spans="1:22">
      <c r="A1059" s="115">
        <v>1057</v>
      </c>
      <c r="B1059" s="115" t="s">
        <v>1173</v>
      </c>
      <c r="C1059" s="115">
        <v>97875340</v>
      </c>
      <c r="D1059" s="115">
        <v>97875349</v>
      </c>
      <c r="E1059" s="115">
        <v>10</v>
      </c>
      <c r="F1059" s="115" t="s">
        <v>1174</v>
      </c>
      <c r="G1059" s="115" t="s">
        <v>1204</v>
      </c>
      <c r="H1059" s="115" t="s">
        <v>1176</v>
      </c>
      <c r="I1059" s="115">
        <v>97875349</v>
      </c>
      <c r="J1059" s="115">
        <v>1</v>
      </c>
      <c r="K1059" s="115" t="s">
        <v>2986</v>
      </c>
      <c r="L1059" s="115" t="s">
        <v>1178</v>
      </c>
      <c r="M1059" s="115" t="s">
        <v>2991</v>
      </c>
      <c r="N1059" s="115" t="s">
        <v>2991</v>
      </c>
      <c r="O1059" s="115" t="s">
        <v>2993</v>
      </c>
      <c r="P1059" s="115">
        <v>0.901555584574078</v>
      </c>
      <c r="Q1059" s="115">
        <v>0.717834056974374</v>
      </c>
      <c r="R1059" s="115">
        <v>7.6769978284471</v>
      </c>
      <c r="S1059" s="115">
        <v>6.11255766241093</v>
      </c>
      <c r="T1059" s="115">
        <v>0.98913</v>
      </c>
      <c r="U1059" s="115">
        <v>0</v>
      </c>
      <c r="V1059" s="115" t="s">
        <v>1182</v>
      </c>
    </row>
    <row r="1060" spans="1:22">
      <c r="A1060" s="115">
        <v>1058</v>
      </c>
      <c r="B1060" s="115" t="s">
        <v>1243</v>
      </c>
      <c r="C1060" s="115">
        <v>38832002</v>
      </c>
      <c r="D1060" s="115">
        <v>38832017</v>
      </c>
      <c r="E1060" s="115">
        <v>16</v>
      </c>
      <c r="F1060" s="115" t="s">
        <v>1190</v>
      </c>
      <c r="G1060" s="115" t="s">
        <v>1184</v>
      </c>
      <c r="H1060" s="115" t="s">
        <v>1175</v>
      </c>
      <c r="I1060" s="115">
        <v>38832008</v>
      </c>
      <c r="J1060" s="115">
        <v>7</v>
      </c>
      <c r="K1060" s="115" t="s">
        <v>2986</v>
      </c>
      <c r="L1060" s="115" t="s">
        <v>1212</v>
      </c>
      <c r="M1060" s="115" t="s">
        <v>2994</v>
      </c>
      <c r="N1060" s="115" t="s">
        <v>2986</v>
      </c>
      <c r="O1060" s="115" t="s">
        <v>2995</v>
      </c>
      <c r="P1060" s="115">
        <v>0.817732170058511</v>
      </c>
      <c r="Q1060" s="115">
        <v>0.861977884433582</v>
      </c>
      <c r="R1060" s="115">
        <v>6.77716600215939</v>
      </c>
      <c r="S1060" s="115">
        <v>7.14386375746787</v>
      </c>
      <c r="T1060" s="115">
        <v>0.264</v>
      </c>
      <c r="U1060" s="115">
        <v>0.71</v>
      </c>
      <c r="V1060" s="115" t="s">
        <v>1192</v>
      </c>
    </row>
    <row r="1061" spans="1:22">
      <c r="A1061" s="115">
        <v>1059</v>
      </c>
      <c r="B1061" s="115" t="s">
        <v>1183</v>
      </c>
      <c r="C1061" s="115">
        <v>88600543</v>
      </c>
      <c r="D1061" s="115">
        <v>88600562</v>
      </c>
      <c r="E1061" s="115">
        <v>20</v>
      </c>
      <c r="F1061" s="115" t="s">
        <v>1174</v>
      </c>
      <c r="G1061" s="115" t="s">
        <v>1184</v>
      </c>
      <c r="H1061" s="115" t="s">
        <v>1175</v>
      </c>
      <c r="I1061" s="115">
        <v>88600548</v>
      </c>
      <c r="J1061" s="115">
        <v>15</v>
      </c>
      <c r="K1061" s="115" t="s">
        <v>2986</v>
      </c>
      <c r="L1061" s="115" t="s">
        <v>1178</v>
      </c>
      <c r="M1061" s="115" t="s">
        <v>2996</v>
      </c>
      <c r="N1061" s="115" t="s">
        <v>2996</v>
      </c>
      <c r="O1061" s="115" t="s">
        <v>2997</v>
      </c>
      <c r="P1061" s="115">
        <v>0.842434367192749</v>
      </c>
      <c r="Q1061" s="115">
        <v>0.891166984492648</v>
      </c>
      <c r="R1061" s="115">
        <v>5.92661018794963</v>
      </c>
      <c r="S1061" s="115">
        <v>6.26944903382609</v>
      </c>
      <c r="T1061" s="115">
        <v>0</v>
      </c>
      <c r="U1061" s="115">
        <v>0.583333</v>
      </c>
      <c r="V1061" s="115" t="s">
        <v>1192</v>
      </c>
    </row>
    <row r="1062" spans="1:22">
      <c r="A1062" s="115">
        <v>1060</v>
      </c>
      <c r="B1062" s="115" t="s">
        <v>1308</v>
      </c>
      <c r="C1062" s="115">
        <v>33719352</v>
      </c>
      <c r="D1062" s="115">
        <v>33719359</v>
      </c>
      <c r="E1062" s="115">
        <v>8</v>
      </c>
      <c r="F1062" s="115" t="s">
        <v>1190</v>
      </c>
      <c r="G1062" s="115" t="s">
        <v>1204</v>
      </c>
      <c r="H1062" s="115" t="s">
        <v>1176</v>
      </c>
      <c r="I1062" s="115">
        <v>33719355</v>
      </c>
      <c r="J1062" s="115">
        <v>4</v>
      </c>
      <c r="K1062" s="115" t="s">
        <v>2986</v>
      </c>
      <c r="L1062" s="115" t="s">
        <v>1217</v>
      </c>
      <c r="M1062" s="115" t="s">
        <v>2988</v>
      </c>
      <c r="N1062" s="115" t="s">
        <v>2989</v>
      </c>
      <c r="O1062" s="115" t="s">
        <v>2998</v>
      </c>
      <c r="P1062" s="115">
        <v>0.811800790608528</v>
      </c>
      <c r="Q1062" s="115">
        <v>0.997131571128207</v>
      </c>
      <c r="R1062" s="115">
        <v>7.34110379986284</v>
      </c>
      <c r="S1062" s="115">
        <v>9.01704759401054</v>
      </c>
      <c r="T1062" s="115">
        <v>0</v>
      </c>
      <c r="U1062" s="115">
        <v>0.958559494599109</v>
      </c>
      <c r="V1062" s="115" t="s">
        <v>1182</v>
      </c>
    </row>
    <row r="1063" spans="1:22">
      <c r="A1063" s="115">
        <v>1061</v>
      </c>
      <c r="B1063" s="115" t="s">
        <v>1308</v>
      </c>
      <c r="C1063" s="115">
        <v>34443079</v>
      </c>
      <c r="D1063" s="115">
        <v>34443088</v>
      </c>
      <c r="E1063" s="115">
        <v>10</v>
      </c>
      <c r="F1063" s="115" t="s">
        <v>1190</v>
      </c>
      <c r="G1063" s="115" t="s">
        <v>1184</v>
      </c>
      <c r="H1063" s="115" t="s">
        <v>1175</v>
      </c>
      <c r="I1063" s="115">
        <v>34443087</v>
      </c>
      <c r="J1063" s="115">
        <v>9</v>
      </c>
      <c r="K1063" s="115" t="s">
        <v>2986</v>
      </c>
      <c r="L1063" s="115" t="s">
        <v>1178</v>
      </c>
      <c r="M1063" s="115" t="s">
        <v>2991</v>
      </c>
      <c r="N1063" s="115" t="s">
        <v>2991</v>
      </c>
      <c r="O1063" s="115" t="s">
        <v>1649</v>
      </c>
      <c r="P1063" s="115">
        <v>0.959199390839317</v>
      </c>
      <c r="Q1063" s="115">
        <v>0.805233795289609</v>
      </c>
      <c r="R1063" s="115">
        <v>8.16785095286176</v>
      </c>
      <c r="S1063" s="115">
        <v>6.85679086636795</v>
      </c>
      <c r="T1063" s="115">
        <v>0.945652</v>
      </c>
      <c r="U1063" s="115">
        <v>0</v>
      </c>
      <c r="V1063" s="115" t="s">
        <v>1182</v>
      </c>
    </row>
    <row r="1064" spans="1:22">
      <c r="A1064" s="115">
        <v>1062</v>
      </c>
      <c r="B1064" s="115" t="s">
        <v>1189</v>
      </c>
      <c r="C1064" s="115">
        <v>26879344</v>
      </c>
      <c r="D1064" s="115">
        <v>26879371</v>
      </c>
      <c r="E1064" s="115">
        <v>28</v>
      </c>
      <c r="F1064" s="115" t="s">
        <v>1174</v>
      </c>
      <c r="G1064" s="115" t="s">
        <v>1204</v>
      </c>
      <c r="H1064" s="115" t="s">
        <v>1176</v>
      </c>
      <c r="I1064" s="115">
        <v>26879356</v>
      </c>
      <c r="J1064" s="115">
        <v>16</v>
      </c>
      <c r="K1064" s="115" t="s">
        <v>2986</v>
      </c>
      <c r="L1064" s="115" t="s">
        <v>1178</v>
      </c>
      <c r="M1064" s="115" t="s">
        <v>2999</v>
      </c>
      <c r="N1064" s="115" t="s">
        <v>2999</v>
      </c>
      <c r="O1064" s="115" t="s">
        <v>3000</v>
      </c>
      <c r="P1064" s="115">
        <v>0.84153224515688</v>
      </c>
      <c r="Q1064" s="115">
        <v>0.700664121336906</v>
      </c>
      <c r="R1064" s="115">
        <v>9.79213066476306</v>
      </c>
      <c r="S1064" s="115">
        <v>8.15297888788961</v>
      </c>
      <c r="T1064" s="115">
        <v>1</v>
      </c>
      <c r="U1064" s="115">
        <v>0</v>
      </c>
      <c r="V1064" s="115" t="s">
        <v>1182</v>
      </c>
    </row>
    <row r="1065" spans="1:22">
      <c r="A1065" s="115">
        <v>1063</v>
      </c>
      <c r="B1065" s="115" t="s">
        <v>1195</v>
      </c>
      <c r="C1065" s="115">
        <v>51990372</v>
      </c>
      <c r="D1065" s="115">
        <v>51990399</v>
      </c>
      <c r="E1065" s="115">
        <v>28</v>
      </c>
      <c r="F1065" s="115" t="s">
        <v>1174</v>
      </c>
      <c r="G1065" s="115" t="s">
        <v>1184</v>
      </c>
      <c r="H1065" s="115" t="s">
        <v>1204</v>
      </c>
      <c r="I1065" s="115">
        <v>51990378</v>
      </c>
      <c r="J1065" s="115">
        <v>22</v>
      </c>
      <c r="K1065" s="115" t="s">
        <v>2986</v>
      </c>
      <c r="L1065" s="115" t="s">
        <v>1178</v>
      </c>
      <c r="M1065" s="115" t="s">
        <v>2999</v>
      </c>
      <c r="N1065" s="115" t="s">
        <v>2999</v>
      </c>
      <c r="O1065" s="115" t="s">
        <v>3001</v>
      </c>
      <c r="P1065" s="115">
        <v>0.841089451546449</v>
      </c>
      <c r="Q1065" s="115">
        <v>0.784694082323535</v>
      </c>
      <c r="R1065" s="115">
        <v>9.78697828597328</v>
      </c>
      <c r="S1065" s="115">
        <v>9.13075765093941</v>
      </c>
      <c r="T1065" s="115">
        <v>0.714286</v>
      </c>
      <c r="U1065" s="115">
        <v>0</v>
      </c>
      <c r="V1065" s="115" t="s">
        <v>1182</v>
      </c>
    </row>
    <row r="1066" spans="1:22">
      <c r="A1066" s="115">
        <v>1064</v>
      </c>
      <c r="B1066" s="115" t="s">
        <v>1189</v>
      </c>
      <c r="C1066" s="115">
        <v>43299501</v>
      </c>
      <c r="D1066" s="115">
        <v>43299528</v>
      </c>
      <c r="E1066" s="115">
        <v>28</v>
      </c>
      <c r="F1066" s="115" t="s">
        <v>1190</v>
      </c>
      <c r="G1066" s="115" t="s">
        <v>1184</v>
      </c>
      <c r="H1066" s="115" t="s">
        <v>1175</v>
      </c>
      <c r="I1066" s="115">
        <v>43299508</v>
      </c>
      <c r="J1066" s="115">
        <v>8</v>
      </c>
      <c r="K1066" s="115" t="s">
        <v>2986</v>
      </c>
      <c r="L1066" s="115" t="s">
        <v>1178</v>
      </c>
      <c r="M1066" s="115" t="s">
        <v>2999</v>
      </c>
      <c r="N1066" s="115" t="s">
        <v>2999</v>
      </c>
      <c r="O1066" s="115" t="s">
        <v>3002</v>
      </c>
      <c r="P1066" s="115">
        <v>0.845610314463008</v>
      </c>
      <c r="Q1066" s="115">
        <v>0.82084626989173</v>
      </c>
      <c r="R1066" s="115">
        <v>9.83958337704519</v>
      </c>
      <c r="S1066" s="115">
        <v>9.55142714580683</v>
      </c>
      <c r="T1066" s="115">
        <v>0.571429</v>
      </c>
      <c r="U1066" s="115">
        <v>0</v>
      </c>
      <c r="V1066" s="115" t="s">
        <v>1192</v>
      </c>
    </row>
    <row r="1067" spans="1:22">
      <c r="A1067" s="115">
        <v>1065</v>
      </c>
      <c r="B1067" s="115" t="s">
        <v>1189</v>
      </c>
      <c r="C1067" s="115">
        <v>48545678</v>
      </c>
      <c r="D1067" s="115">
        <v>48545687</v>
      </c>
      <c r="E1067" s="115">
        <v>10</v>
      </c>
      <c r="F1067" s="115" t="s">
        <v>1174</v>
      </c>
      <c r="G1067" s="115" t="s">
        <v>1204</v>
      </c>
      <c r="H1067" s="115" t="s">
        <v>1176</v>
      </c>
      <c r="I1067" s="115">
        <v>48545687</v>
      </c>
      <c r="J1067" s="115">
        <v>1</v>
      </c>
      <c r="K1067" s="115" t="s">
        <v>2986</v>
      </c>
      <c r="L1067" s="115" t="s">
        <v>1178</v>
      </c>
      <c r="M1067" s="115" t="s">
        <v>2991</v>
      </c>
      <c r="N1067" s="115" t="s">
        <v>2991</v>
      </c>
      <c r="O1067" s="115" t="s">
        <v>1572</v>
      </c>
      <c r="P1067" s="115">
        <v>0.950625488948666</v>
      </c>
      <c r="Q1067" s="115">
        <v>0.766903961348962</v>
      </c>
      <c r="R1067" s="115">
        <v>8.09484178146725</v>
      </c>
      <c r="S1067" s="115">
        <v>6.53040161543108</v>
      </c>
      <c r="T1067" s="115">
        <v>0.98913</v>
      </c>
      <c r="U1067" s="115">
        <v>0</v>
      </c>
      <c r="V1067" s="115" t="s">
        <v>1182</v>
      </c>
    </row>
    <row r="1068" spans="1:22">
      <c r="A1068" s="115">
        <v>1066</v>
      </c>
      <c r="B1068" s="115" t="s">
        <v>1221</v>
      </c>
      <c r="C1068" s="115">
        <v>65729491</v>
      </c>
      <c r="D1068" s="115">
        <v>65729500</v>
      </c>
      <c r="E1068" s="115">
        <v>10</v>
      </c>
      <c r="F1068" s="115" t="s">
        <v>1190</v>
      </c>
      <c r="G1068" s="115" t="s">
        <v>1184</v>
      </c>
      <c r="H1068" s="115" t="s">
        <v>1175</v>
      </c>
      <c r="I1068" s="115">
        <v>65729493</v>
      </c>
      <c r="J1068" s="115">
        <v>3</v>
      </c>
      <c r="K1068" s="115" t="s">
        <v>2986</v>
      </c>
      <c r="L1068" s="115" t="s">
        <v>1178</v>
      </c>
      <c r="M1068" s="115" t="s">
        <v>2991</v>
      </c>
      <c r="N1068" s="115" t="s">
        <v>2991</v>
      </c>
      <c r="O1068" s="115" t="s">
        <v>3003</v>
      </c>
      <c r="P1068" s="115">
        <v>0.956126268711856</v>
      </c>
      <c r="Q1068" s="115">
        <v>0.879146750758003</v>
      </c>
      <c r="R1068" s="115">
        <v>8.141682458869</v>
      </c>
      <c r="S1068" s="115">
        <v>7.48618034421477</v>
      </c>
      <c r="T1068" s="115">
        <v>0.793479</v>
      </c>
      <c r="U1068" s="115">
        <v>0.021739</v>
      </c>
      <c r="V1068" s="115" t="s">
        <v>1182</v>
      </c>
    </row>
    <row r="1069" spans="1:22">
      <c r="A1069" s="115">
        <v>1067</v>
      </c>
      <c r="B1069" s="115" t="s">
        <v>1193</v>
      </c>
      <c r="C1069" s="115">
        <v>7047191</v>
      </c>
      <c r="D1069" s="115">
        <v>7047200</v>
      </c>
      <c r="E1069" s="115">
        <v>10</v>
      </c>
      <c r="F1069" s="115" t="s">
        <v>1190</v>
      </c>
      <c r="G1069" s="115" t="s">
        <v>1184</v>
      </c>
      <c r="H1069" s="115" t="s">
        <v>1175</v>
      </c>
      <c r="I1069" s="115">
        <v>7047199</v>
      </c>
      <c r="J1069" s="115">
        <v>9</v>
      </c>
      <c r="K1069" s="115" t="s">
        <v>2986</v>
      </c>
      <c r="L1069" s="115" t="s">
        <v>1178</v>
      </c>
      <c r="M1069" s="115" t="s">
        <v>2991</v>
      </c>
      <c r="N1069" s="115" t="s">
        <v>2991</v>
      </c>
      <c r="O1069" s="115" t="s">
        <v>1575</v>
      </c>
      <c r="P1069" s="115">
        <v>0.993955860473098</v>
      </c>
      <c r="Q1069" s="115">
        <v>0.839990264923391</v>
      </c>
      <c r="R1069" s="115">
        <v>8.46381200780779</v>
      </c>
      <c r="S1069" s="115">
        <v>7.15275192131398</v>
      </c>
      <c r="T1069" s="115">
        <v>0.945652</v>
      </c>
      <c r="U1069" s="115">
        <v>0</v>
      </c>
      <c r="V1069" s="115" t="s">
        <v>1182</v>
      </c>
    </row>
    <row r="1070" spans="1:22">
      <c r="A1070" s="115">
        <v>1068</v>
      </c>
      <c r="B1070" s="115" t="s">
        <v>1203</v>
      </c>
      <c r="C1070" s="115">
        <v>1294278</v>
      </c>
      <c r="D1070" s="115">
        <v>1294287</v>
      </c>
      <c r="E1070" s="115">
        <v>10</v>
      </c>
      <c r="F1070" s="115" t="s">
        <v>1190</v>
      </c>
      <c r="G1070" s="115" t="s">
        <v>1184</v>
      </c>
      <c r="H1070" s="115" t="s">
        <v>1175</v>
      </c>
      <c r="I1070" s="115">
        <v>1294283</v>
      </c>
      <c r="J1070" s="115">
        <v>6</v>
      </c>
      <c r="K1070" s="115" t="s">
        <v>2986</v>
      </c>
      <c r="L1070" s="115" t="s">
        <v>1178</v>
      </c>
      <c r="M1070" s="115" t="s">
        <v>3004</v>
      </c>
      <c r="N1070" s="115" t="s">
        <v>3004</v>
      </c>
      <c r="O1070" s="115" t="s">
        <v>3005</v>
      </c>
      <c r="P1070" s="115">
        <v>0.905115922552181</v>
      </c>
      <c r="Q1070" s="115">
        <v>0.769410362719097</v>
      </c>
      <c r="R1070" s="115">
        <v>7.98351951268084</v>
      </c>
      <c r="S1070" s="115">
        <v>6.78653694071173</v>
      </c>
      <c r="T1070" s="115">
        <v>0.915493</v>
      </c>
      <c r="U1070" s="115">
        <v>0</v>
      </c>
      <c r="V1070" s="115" t="s">
        <v>1182</v>
      </c>
    </row>
    <row r="1071" spans="1:22">
      <c r="A1071" s="115">
        <v>1069</v>
      </c>
      <c r="B1071" s="115" t="s">
        <v>1223</v>
      </c>
      <c r="C1071" s="115">
        <v>4791975</v>
      </c>
      <c r="D1071" s="115">
        <v>4792002</v>
      </c>
      <c r="E1071" s="115">
        <v>28</v>
      </c>
      <c r="F1071" s="115" t="s">
        <v>1190</v>
      </c>
      <c r="G1071" s="115" t="s">
        <v>1184</v>
      </c>
      <c r="H1071" s="115" t="s">
        <v>1175</v>
      </c>
      <c r="I1071" s="115">
        <v>4791984</v>
      </c>
      <c r="J1071" s="115">
        <v>10</v>
      </c>
      <c r="K1071" s="115" t="s">
        <v>2986</v>
      </c>
      <c r="L1071" s="115" t="s">
        <v>1178</v>
      </c>
      <c r="M1071" s="115" t="s">
        <v>2999</v>
      </c>
      <c r="N1071" s="115" t="s">
        <v>2999</v>
      </c>
      <c r="O1071" s="115" t="s">
        <v>3006</v>
      </c>
      <c r="P1071" s="115">
        <v>0.709004522245408</v>
      </c>
      <c r="Q1071" s="115">
        <v>0.849872646065382</v>
      </c>
      <c r="R1071" s="115">
        <v>8.25002840199033</v>
      </c>
      <c r="S1071" s="115">
        <v>9.88918017886378</v>
      </c>
      <c r="T1071" s="115">
        <v>0</v>
      </c>
      <c r="U1071" s="115">
        <v>1</v>
      </c>
      <c r="V1071" s="115" t="s">
        <v>1182</v>
      </c>
    </row>
    <row r="1072" spans="1:22">
      <c r="A1072" s="115">
        <v>1070</v>
      </c>
      <c r="B1072" s="115" t="s">
        <v>1223</v>
      </c>
      <c r="C1072" s="115">
        <v>30020969</v>
      </c>
      <c r="D1072" s="115">
        <v>30020987</v>
      </c>
      <c r="E1072" s="115">
        <v>19</v>
      </c>
      <c r="F1072" s="115" t="s">
        <v>1174</v>
      </c>
      <c r="G1072" s="115" t="s">
        <v>1184</v>
      </c>
      <c r="H1072" s="115" t="s">
        <v>1204</v>
      </c>
      <c r="I1072" s="115">
        <v>30020987</v>
      </c>
      <c r="J1072" s="115">
        <v>1</v>
      </c>
      <c r="K1072" s="115" t="s">
        <v>2986</v>
      </c>
      <c r="L1072" s="115" t="s">
        <v>1178</v>
      </c>
      <c r="M1072" s="115" t="s">
        <v>3007</v>
      </c>
      <c r="N1072" s="115" t="s">
        <v>3007</v>
      </c>
      <c r="O1072" s="115" t="s">
        <v>3008</v>
      </c>
      <c r="P1072" s="115">
        <v>0.739154893903978</v>
      </c>
      <c r="Q1072" s="115">
        <v>0.801898657728752</v>
      </c>
      <c r="R1072" s="115">
        <v>5.00340626877701</v>
      </c>
      <c r="S1072" s="115">
        <v>5.42812447579509</v>
      </c>
      <c r="T1072" s="115">
        <v>0.046154</v>
      </c>
      <c r="U1072" s="115">
        <v>0.68718</v>
      </c>
      <c r="V1072" s="115" t="s">
        <v>1192</v>
      </c>
    </row>
    <row r="1073" spans="1:22">
      <c r="A1073" s="115">
        <v>1071</v>
      </c>
      <c r="B1073" s="115" t="s">
        <v>1226</v>
      </c>
      <c r="C1073" s="115">
        <v>115000577</v>
      </c>
      <c r="D1073" s="115">
        <v>115000586</v>
      </c>
      <c r="E1073" s="115">
        <v>10</v>
      </c>
      <c r="F1073" s="115" t="s">
        <v>1190</v>
      </c>
      <c r="G1073" s="115" t="s">
        <v>1204</v>
      </c>
      <c r="H1073" s="115" t="s">
        <v>1176</v>
      </c>
      <c r="I1073" s="115">
        <v>115000584</v>
      </c>
      <c r="J1073" s="115">
        <v>8</v>
      </c>
      <c r="K1073" s="115" t="s">
        <v>2986</v>
      </c>
      <c r="L1073" s="115" t="s">
        <v>1178</v>
      </c>
      <c r="M1073" s="115" t="s">
        <v>2991</v>
      </c>
      <c r="N1073" s="115" t="s">
        <v>2991</v>
      </c>
      <c r="O1073" s="115" t="s">
        <v>2056</v>
      </c>
      <c r="P1073" s="115">
        <v>0.908146554154344</v>
      </c>
      <c r="Q1073" s="115">
        <v>0.809983307338114</v>
      </c>
      <c r="R1073" s="115">
        <v>7.7331217768989</v>
      </c>
      <c r="S1073" s="115">
        <v>6.89723428916564</v>
      </c>
      <c r="T1073" s="115">
        <v>0.858696</v>
      </c>
      <c r="U1073" s="115">
        <v>0.076087</v>
      </c>
      <c r="V1073" s="115" t="s">
        <v>1182</v>
      </c>
    </row>
    <row r="1074" spans="1:22">
      <c r="A1074" s="115">
        <v>1072</v>
      </c>
      <c r="B1074" s="115" t="s">
        <v>1173</v>
      </c>
      <c r="C1074" s="115">
        <v>1594914</v>
      </c>
      <c r="D1074" s="115">
        <v>1594927</v>
      </c>
      <c r="E1074" s="115">
        <v>14</v>
      </c>
      <c r="F1074" s="115" t="s">
        <v>1174</v>
      </c>
      <c r="G1074" s="115" t="s">
        <v>1184</v>
      </c>
      <c r="H1074" s="115" t="s">
        <v>1175</v>
      </c>
      <c r="I1074" s="115">
        <v>1594916</v>
      </c>
      <c r="J1074" s="115">
        <v>12</v>
      </c>
      <c r="K1074" s="115" t="s">
        <v>3009</v>
      </c>
      <c r="L1074" s="115" t="s">
        <v>1178</v>
      </c>
      <c r="M1074" s="115" t="s">
        <v>3010</v>
      </c>
      <c r="N1074" s="115" t="s">
        <v>3011</v>
      </c>
      <c r="O1074" s="115" t="s">
        <v>3012</v>
      </c>
      <c r="P1074" s="115">
        <v>0.793643396292873</v>
      </c>
      <c r="Q1074" s="115">
        <v>0.743254089076578</v>
      </c>
      <c r="R1074" s="115">
        <v>10.9176327768576</v>
      </c>
      <c r="S1074" s="115">
        <v>10.2244600564174</v>
      </c>
      <c r="T1074" s="115">
        <v>0.818182</v>
      </c>
      <c r="U1074" s="115">
        <v>0.045455</v>
      </c>
      <c r="V1074" s="115" t="s">
        <v>1182</v>
      </c>
    </row>
    <row r="1075" spans="1:22">
      <c r="A1075" s="115">
        <v>1073</v>
      </c>
      <c r="B1075" s="115" t="s">
        <v>1292</v>
      </c>
      <c r="C1075" s="115">
        <v>1689863</v>
      </c>
      <c r="D1075" s="115">
        <v>1689876</v>
      </c>
      <c r="E1075" s="115">
        <v>14</v>
      </c>
      <c r="F1075" s="115" t="s">
        <v>1174</v>
      </c>
      <c r="G1075" s="115" t="s">
        <v>1184</v>
      </c>
      <c r="H1075" s="115" t="s">
        <v>1175</v>
      </c>
      <c r="I1075" s="115">
        <v>1689870</v>
      </c>
      <c r="J1075" s="115">
        <v>7</v>
      </c>
      <c r="K1075" s="115" t="s">
        <v>3009</v>
      </c>
      <c r="L1075" s="115" t="s">
        <v>1178</v>
      </c>
      <c r="M1075" s="115" t="s">
        <v>3010</v>
      </c>
      <c r="N1075" s="115" t="s">
        <v>3011</v>
      </c>
      <c r="O1075" s="115" t="s">
        <v>3013</v>
      </c>
      <c r="P1075" s="115">
        <v>0.687613338599745</v>
      </c>
      <c r="Q1075" s="115">
        <v>0.782509710034079</v>
      </c>
      <c r="R1075" s="115">
        <v>9.4590466680211</v>
      </c>
      <c r="S1075" s="115">
        <v>10.7644739418014</v>
      </c>
      <c r="T1075" s="115">
        <v>0.045455</v>
      </c>
      <c r="U1075" s="115">
        <v>0.954545</v>
      </c>
      <c r="V1075" s="115" t="s">
        <v>1182</v>
      </c>
    </row>
    <row r="1076" spans="1:22">
      <c r="A1076" s="115">
        <v>1074</v>
      </c>
      <c r="B1076" s="115" t="s">
        <v>1173</v>
      </c>
      <c r="C1076" s="115">
        <v>29923590</v>
      </c>
      <c r="D1076" s="115">
        <v>29923603</v>
      </c>
      <c r="E1076" s="115">
        <v>14</v>
      </c>
      <c r="F1076" s="115" t="s">
        <v>1174</v>
      </c>
      <c r="G1076" s="115" t="s">
        <v>1184</v>
      </c>
      <c r="H1076" s="115" t="s">
        <v>1175</v>
      </c>
      <c r="I1076" s="115">
        <v>29923598</v>
      </c>
      <c r="J1076" s="115">
        <v>6</v>
      </c>
      <c r="K1076" s="115" t="s">
        <v>3009</v>
      </c>
      <c r="L1076" s="115" t="s">
        <v>1178</v>
      </c>
      <c r="M1076" s="115" t="s">
        <v>3010</v>
      </c>
      <c r="N1076" s="115" t="s">
        <v>3011</v>
      </c>
      <c r="O1076" s="115" t="s">
        <v>3014</v>
      </c>
      <c r="P1076" s="115">
        <v>0.802199594084102</v>
      </c>
      <c r="Q1076" s="115">
        <v>0.733680134363985</v>
      </c>
      <c r="R1076" s="115">
        <v>11.0353347899873</v>
      </c>
      <c r="S1076" s="115">
        <v>10.0927574274248</v>
      </c>
      <c r="T1076" s="115">
        <v>0.863636</v>
      </c>
      <c r="U1076" s="115">
        <v>0</v>
      </c>
      <c r="V1076" s="115" t="s">
        <v>1182</v>
      </c>
    </row>
    <row r="1077" spans="1:22">
      <c r="A1077" s="115">
        <v>1075</v>
      </c>
      <c r="B1077" s="115" t="s">
        <v>1243</v>
      </c>
      <c r="C1077" s="115">
        <v>38832003</v>
      </c>
      <c r="D1077" s="115">
        <v>38832016</v>
      </c>
      <c r="E1077" s="115">
        <v>14</v>
      </c>
      <c r="F1077" s="115" t="s">
        <v>1174</v>
      </c>
      <c r="G1077" s="115" t="s">
        <v>1184</v>
      </c>
      <c r="H1077" s="115" t="s">
        <v>1175</v>
      </c>
      <c r="I1077" s="115">
        <v>38832008</v>
      </c>
      <c r="J1077" s="115">
        <v>9</v>
      </c>
      <c r="K1077" s="115" t="s">
        <v>3009</v>
      </c>
      <c r="L1077" s="115" t="s">
        <v>1178</v>
      </c>
      <c r="M1077" s="115" t="s">
        <v>3015</v>
      </c>
      <c r="N1077" s="115" t="s">
        <v>3016</v>
      </c>
      <c r="O1077" s="115" t="s">
        <v>3017</v>
      </c>
      <c r="P1077" s="115">
        <v>0.761437427056395</v>
      </c>
      <c r="Q1077" s="115">
        <v>0.846468030312056</v>
      </c>
      <c r="R1077" s="115">
        <v>7.28665743077218</v>
      </c>
      <c r="S1077" s="115">
        <v>8.10036694259791</v>
      </c>
      <c r="T1077" s="115">
        <v>0.093023</v>
      </c>
      <c r="U1077" s="115">
        <v>0.860465</v>
      </c>
      <c r="V1077" s="115" t="s">
        <v>1182</v>
      </c>
    </row>
    <row r="1078" spans="1:22">
      <c r="A1078" s="115">
        <v>1076</v>
      </c>
      <c r="B1078" s="115" t="s">
        <v>1243</v>
      </c>
      <c r="C1078" s="115">
        <v>38832000</v>
      </c>
      <c r="D1078" s="115">
        <v>38832020</v>
      </c>
      <c r="E1078" s="115">
        <v>21</v>
      </c>
      <c r="F1078" s="115" t="s">
        <v>1174</v>
      </c>
      <c r="G1078" s="115" t="s">
        <v>1184</v>
      </c>
      <c r="H1078" s="115" t="s">
        <v>1175</v>
      </c>
      <c r="I1078" s="115">
        <v>38832008</v>
      </c>
      <c r="J1078" s="115">
        <v>13</v>
      </c>
      <c r="K1078" s="115" t="s">
        <v>3009</v>
      </c>
      <c r="L1078" s="115" t="s">
        <v>1178</v>
      </c>
      <c r="M1078" s="115" t="s">
        <v>3018</v>
      </c>
      <c r="N1078" s="115" t="s">
        <v>3019</v>
      </c>
      <c r="O1078" s="115" t="s">
        <v>2985</v>
      </c>
      <c r="P1078" s="115">
        <v>0.73495683026594</v>
      </c>
      <c r="Q1078" s="115">
        <v>0.831093985335251</v>
      </c>
      <c r="R1078" s="115">
        <v>7.43084906644625</v>
      </c>
      <c r="S1078" s="115">
        <v>8.40285267207177</v>
      </c>
      <c r="T1078" s="115">
        <v>0.085106</v>
      </c>
      <c r="U1078" s="115">
        <v>0.893617</v>
      </c>
      <c r="V1078" s="115" t="s">
        <v>1182</v>
      </c>
    </row>
    <row r="1079" spans="1:22">
      <c r="A1079" s="115">
        <v>1077</v>
      </c>
      <c r="B1079" s="115" t="s">
        <v>1243</v>
      </c>
      <c r="C1079" s="115">
        <v>38832006</v>
      </c>
      <c r="D1079" s="115">
        <v>38832016</v>
      </c>
      <c r="E1079" s="115">
        <v>11</v>
      </c>
      <c r="F1079" s="115" t="s">
        <v>1190</v>
      </c>
      <c r="G1079" s="115" t="s">
        <v>1184</v>
      </c>
      <c r="H1079" s="115" t="s">
        <v>1175</v>
      </c>
      <c r="I1079" s="115">
        <v>38832008</v>
      </c>
      <c r="J1079" s="115">
        <v>3</v>
      </c>
      <c r="K1079" s="115" t="s">
        <v>3009</v>
      </c>
      <c r="L1079" s="115" t="s">
        <v>1217</v>
      </c>
      <c r="M1079" s="115" t="s">
        <v>3020</v>
      </c>
      <c r="N1079" s="115" t="s">
        <v>3021</v>
      </c>
      <c r="O1079" s="115" t="s">
        <v>3022</v>
      </c>
      <c r="P1079" s="115">
        <v>0.761782923661263</v>
      </c>
      <c r="Q1079" s="115">
        <v>0.922591711065063</v>
      </c>
      <c r="R1079" s="115">
        <v>5.9721969508447</v>
      </c>
      <c r="S1079" s="115">
        <v>7.23289959981751</v>
      </c>
      <c r="T1079" s="115">
        <v>0.07665987916613</v>
      </c>
      <c r="U1079" s="115">
        <v>0.915160946044192</v>
      </c>
      <c r="V1079" s="115" t="s">
        <v>1182</v>
      </c>
    </row>
    <row r="1080" spans="1:22">
      <c r="A1080" s="115">
        <v>1078</v>
      </c>
      <c r="B1080" s="115" t="s">
        <v>1243</v>
      </c>
      <c r="C1080" s="115">
        <v>38831999</v>
      </c>
      <c r="D1080" s="115">
        <v>38832017</v>
      </c>
      <c r="E1080" s="115">
        <v>19</v>
      </c>
      <c r="F1080" s="115" t="s">
        <v>1174</v>
      </c>
      <c r="G1080" s="115" t="s">
        <v>1184</v>
      </c>
      <c r="H1080" s="115" t="s">
        <v>1175</v>
      </c>
      <c r="I1080" s="115">
        <v>38832008</v>
      </c>
      <c r="J1080" s="115">
        <v>10</v>
      </c>
      <c r="K1080" s="115" t="s">
        <v>3009</v>
      </c>
      <c r="L1080" s="115" t="s">
        <v>1178</v>
      </c>
      <c r="M1080" s="115" t="s">
        <v>3023</v>
      </c>
      <c r="N1080" s="115" t="s">
        <v>3024</v>
      </c>
      <c r="O1080" s="115" t="s">
        <v>3025</v>
      </c>
      <c r="P1080" s="115">
        <v>0.707174074270692</v>
      </c>
      <c r="Q1080" s="115">
        <v>0.801905569782911</v>
      </c>
      <c r="R1080" s="115">
        <v>9.01978134407693</v>
      </c>
      <c r="S1080" s="115">
        <v>10.2280515663681</v>
      </c>
      <c r="T1080" s="115">
        <v>0.053708</v>
      </c>
      <c r="U1080" s="115">
        <v>0.938619</v>
      </c>
      <c r="V1080" s="115" t="s">
        <v>1182</v>
      </c>
    </row>
    <row r="1081" spans="1:22">
      <c r="A1081" s="115">
        <v>1079</v>
      </c>
      <c r="B1081" s="115" t="s">
        <v>1189</v>
      </c>
      <c r="C1081" s="115">
        <v>39535303</v>
      </c>
      <c r="D1081" s="115">
        <v>39535316</v>
      </c>
      <c r="E1081" s="115">
        <v>14</v>
      </c>
      <c r="F1081" s="115" t="s">
        <v>1174</v>
      </c>
      <c r="G1081" s="115" t="s">
        <v>1184</v>
      </c>
      <c r="H1081" s="115" t="s">
        <v>1175</v>
      </c>
      <c r="I1081" s="115">
        <v>39535305</v>
      </c>
      <c r="J1081" s="115">
        <v>12</v>
      </c>
      <c r="K1081" s="115" t="s">
        <v>3009</v>
      </c>
      <c r="L1081" s="115" t="s">
        <v>1178</v>
      </c>
      <c r="M1081" s="115" t="s">
        <v>3010</v>
      </c>
      <c r="N1081" s="115" t="s">
        <v>3011</v>
      </c>
      <c r="O1081" s="115" t="s">
        <v>3026</v>
      </c>
      <c r="P1081" s="115">
        <v>0.794773986188436</v>
      </c>
      <c r="Q1081" s="115">
        <v>0.744384678972142</v>
      </c>
      <c r="R1081" s="115">
        <v>10.9331855620992</v>
      </c>
      <c r="S1081" s="115">
        <v>10.240012841659</v>
      </c>
      <c r="T1081" s="115">
        <v>0.818182</v>
      </c>
      <c r="U1081" s="115">
        <v>0.045455</v>
      </c>
      <c r="V1081" s="115" t="s">
        <v>1182</v>
      </c>
    </row>
    <row r="1082" spans="1:22">
      <c r="A1082" s="115">
        <v>1080</v>
      </c>
      <c r="B1082" s="115" t="s">
        <v>1173</v>
      </c>
      <c r="C1082" s="115">
        <v>124404422</v>
      </c>
      <c r="D1082" s="115">
        <v>124404431</v>
      </c>
      <c r="E1082" s="115">
        <v>10</v>
      </c>
      <c r="F1082" s="115" t="s">
        <v>1190</v>
      </c>
      <c r="G1082" s="115" t="s">
        <v>1184</v>
      </c>
      <c r="H1082" s="115" t="s">
        <v>1204</v>
      </c>
      <c r="I1082" s="115">
        <v>124404429</v>
      </c>
      <c r="J1082" s="115">
        <v>8</v>
      </c>
      <c r="K1082" s="115" t="s">
        <v>3027</v>
      </c>
      <c r="L1082" s="115" t="s">
        <v>1178</v>
      </c>
      <c r="M1082" s="115" t="s">
        <v>3028</v>
      </c>
      <c r="N1082" s="115" t="s">
        <v>3028</v>
      </c>
      <c r="O1082" s="115" t="s">
        <v>2801</v>
      </c>
      <c r="P1082" s="115">
        <v>0.967886382950784</v>
      </c>
      <c r="Q1082" s="115">
        <v>0.793085754058594</v>
      </c>
      <c r="R1082" s="115">
        <v>9.0761268679639</v>
      </c>
      <c r="S1082" s="115">
        <v>7.43697509109045</v>
      </c>
      <c r="T1082" s="115">
        <v>1</v>
      </c>
      <c r="U1082" s="115">
        <v>0</v>
      </c>
      <c r="V1082" s="115" t="s">
        <v>1182</v>
      </c>
    </row>
    <row r="1083" spans="1:22">
      <c r="A1083" s="115">
        <v>1081</v>
      </c>
      <c r="B1083" s="115" t="s">
        <v>1189</v>
      </c>
      <c r="C1083" s="115">
        <v>39535300</v>
      </c>
      <c r="D1083" s="115">
        <v>39535309</v>
      </c>
      <c r="E1083" s="115">
        <v>10</v>
      </c>
      <c r="F1083" s="115" t="s">
        <v>1190</v>
      </c>
      <c r="G1083" s="115" t="s">
        <v>1184</v>
      </c>
      <c r="H1083" s="115" t="s">
        <v>1175</v>
      </c>
      <c r="I1083" s="115">
        <v>39535305</v>
      </c>
      <c r="J1083" s="115">
        <v>6</v>
      </c>
      <c r="K1083" s="115" t="s">
        <v>3027</v>
      </c>
      <c r="L1083" s="115" t="s">
        <v>1178</v>
      </c>
      <c r="M1083" s="115" t="s">
        <v>3029</v>
      </c>
      <c r="N1083" s="115" t="s">
        <v>3029</v>
      </c>
      <c r="O1083" s="115" t="s">
        <v>3030</v>
      </c>
      <c r="P1083" s="115">
        <v>0.878631416517537</v>
      </c>
      <c r="Q1083" s="115">
        <v>0.938694809983456</v>
      </c>
      <c r="R1083" s="115">
        <v>9.01124002180315</v>
      </c>
      <c r="S1083" s="115">
        <v>9.62724992637795</v>
      </c>
      <c r="T1083" s="115">
        <v>0.076433</v>
      </c>
      <c r="U1083" s="115">
        <v>0.78344</v>
      </c>
      <c r="V1083" s="115" t="s">
        <v>1182</v>
      </c>
    </row>
    <row r="1084" spans="1:22">
      <c r="A1084" s="115">
        <v>1082</v>
      </c>
      <c r="B1084" s="115" t="s">
        <v>1203</v>
      </c>
      <c r="C1084" s="115">
        <v>7868184</v>
      </c>
      <c r="D1084" s="115">
        <v>7868193</v>
      </c>
      <c r="E1084" s="115">
        <v>10</v>
      </c>
      <c r="F1084" s="115" t="s">
        <v>1174</v>
      </c>
      <c r="G1084" s="115" t="s">
        <v>1176</v>
      </c>
      <c r="H1084" s="115" t="s">
        <v>1175</v>
      </c>
      <c r="I1084" s="115">
        <v>7868188</v>
      </c>
      <c r="J1084" s="115">
        <v>6</v>
      </c>
      <c r="K1084" s="115" t="s">
        <v>3031</v>
      </c>
      <c r="L1084" s="115" t="s">
        <v>1212</v>
      </c>
      <c r="M1084" s="115" t="s">
        <v>3032</v>
      </c>
      <c r="N1084" s="115" t="s">
        <v>3033</v>
      </c>
      <c r="O1084" s="115" t="s">
        <v>3034</v>
      </c>
      <c r="P1084" s="115">
        <v>0.987750758501167</v>
      </c>
      <c r="Q1084" s="115">
        <v>0.926327654881342</v>
      </c>
      <c r="R1084" s="115">
        <v>9.58573589288</v>
      </c>
      <c r="S1084" s="115">
        <v>8.98964862698504</v>
      </c>
      <c r="T1084" s="115">
        <v>0.797</v>
      </c>
      <c r="U1084" s="115">
        <v>0.171</v>
      </c>
      <c r="V1084" s="115" t="s">
        <v>1192</v>
      </c>
    </row>
    <row r="1085" spans="1:22">
      <c r="A1085" s="115">
        <v>1083</v>
      </c>
      <c r="B1085" s="115" t="s">
        <v>1292</v>
      </c>
      <c r="C1085" s="115">
        <v>228296168</v>
      </c>
      <c r="D1085" s="115">
        <v>228296180</v>
      </c>
      <c r="E1085" s="115">
        <v>13</v>
      </c>
      <c r="F1085" s="115" t="s">
        <v>1190</v>
      </c>
      <c r="G1085" s="115" t="s">
        <v>1184</v>
      </c>
      <c r="H1085" s="115" t="s">
        <v>1175</v>
      </c>
      <c r="I1085" s="115">
        <v>228296178</v>
      </c>
      <c r="J1085" s="115">
        <v>11</v>
      </c>
      <c r="K1085" s="115" t="s">
        <v>3035</v>
      </c>
      <c r="L1085" s="115" t="s">
        <v>1217</v>
      </c>
      <c r="M1085" s="115" t="s">
        <v>3036</v>
      </c>
      <c r="N1085" s="115" t="s">
        <v>3037</v>
      </c>
      <c r="O1085" s="115" t="s">
        <v>3038</v>
      </c>
      <c r="P1085" s="115">
        <v>0.90624037771903</v>
      </c>
      <c r="Q1085" s="115">
        <v>0.788646333020411</v>
      </c>
      <c r="R1085" s="115">
        <v>7.18248391013021</v>
      </c>
      <c r="S1085" s="115">
        <v>6.2504824734906</v>
      </c>
      <c r="T1085" s="115">
        <v>0.825327510917031</v>
      </c>
      <c r="U1085" s="115">
        <v>0</v>
      </c>
      <c r="V1085" s="115" t="s">
        <v>1182</v>
      </c>
    </row>
    <row r="1086" spans="1:22">
      <c r="A1086" s="115">
        <v>1084</v>
      </c>
      <c r="B1086" s="115" t="s">
        <v>1206</v>
      </c>
      <c r="C1086" s="115">
        <v>35436771</v>
      </c>
      <c r="D1086" s="115">
        <v>35436797</v>
      </c>
      <c r="E1086" s="115">
        <v>27</v>
      </c>
      <c r="F1086" s="115" t="s">
        <v>1174</v>
      </c>
      <c r="G1086" s="115" t="s">
        <v>1184</v>
      </c>
      <c r="H1086" s="115" t="s">
        <v>1175</v>
      </c>
      <c r="I1086" s="115">
        <v>35436779</v>
      </c>
      <c r="J1086" s="115">
        <v>19</v>
      </c>
      <c r="K1086" s="115" t="s">
        <v>3035</v>
      </c>
      <c r="L1086" s="115" t="s">
        <v>1178</v>
      </c>
      <c r="M1086" s="115" t="s">
        <v>3039</v>
      </c>
      <c r="N1086" s="115" t="s">
        <v>3039</v>
      </c>
      <c r="O1086" s="115" t="s">
        <v>1208</v>
      </c>
      <c r="P1086" s="115">
        <v>0.795852070925084</v>
      </c>
      <c r="Q1086" s="115">
        <v>0.927370572693447</v>
      </c>
      <c r="R1086" s="115">
        <v>9.91892637647942</v>
      </c>
      <c r="S1086" s="115">
        <v>11.5580781533529</v>
      </c>
      <c r="T1086" s="115">
        <v>0</v>
      </c>
      <c r="U1086" s="115">
        <v>1</v>
      </c>
      <c r="V1086" s="115" t="s">
        <v>1182</v>
      </c>
    </row>
    <row r="1087" spans="1:22">
      <c r="A1087" s="115">
        <v>1085</v>
      </c>
      <c r="B1087" s="115" t="s">
        <v>1206</v>
      </c>
      <c r="C1087" s="115">
        <v>35436771</v>
      </c>
      <c r="D1087" s="115">
        <v>35436797</v>
      </c>
      <c r="E1087" s="115">
        <v>27</v>
      </c>
      <c r="F1087" s="115" t="s">
        <v>1174</v>
      </c>
      <c r="G1087" s="115" t="s">
        <v>1184</v>
      </c>
      <c r="H1087" s="115" t="s">
        <v>1175</v>
      </c>
      <c r="I1087" s="115">
        <v>35436779</v>
      </c>
      <c r="J1087" s="115">
        <v>19</v>
      </c>
      <c r="K1087" s="115" t="s">
        <v>3035</v>
      </c>
      <c r="L1087" s="115" t="s">
        <v>1178</v>
      </c>
      <c r="M1087" s="115" t="s">
        <v>3040</v>
      </c>
      <c r="N1087" s="115" t="s">
        <v>3040</v>
      </c>
      <c r="O1087" s="115" t="s">
        <v>1208</v>
      </c>
      <c r="P1087" s="115">
        <v>0.812116413995543</v>
      </c>
      <c r="Q1087" s="115">
        <v>0.948554855268522</v>
      </c>
      <c r="R1087" s="115">
        <v>9.75664959676238</v>
      </c>
      <c r="S1087" s="115">
        <v>11.3958013736358</v>
      </c>
      <c r="T1087" s="115">
        <v>0</v>
      </c>
      <c r="U1087" s="115">
        <v>1</v>
      </c>
      <c r="V1087" s="115" t="s">
        <v>1182</v>
      </c>
    </row>
    <row r="1088" spans="1:22">
      <c r="A1088" s="115">
        <v>1086</v>
      </c>
      <c r="B1088" s="115" t="s">
        <v>1221</v>
      </c>
      <c r="C1088" s="115">
        <v>6415746</v>
      </c>
      <c r="D1088" s="115">
        <v>6415761</v>
      </c>
      <c r="E1088" s="115">
        <v>16</v>
      </c>
      <c r="F1088" s="115" t="s">
        <v>1174</v>
      </c>
      <c r="G1088" s="115" t="s">
        <v>1204</v>
      </c>
      <c r="H1088" s="115" t="s">
        <v>1176</v>
      </c>
      <c r="I1088" s="115">
        <v>6415749</v>
      </c>
      <c r="J1088" s="115">
        <v>13</v>
      </c>
      <c r="K1088" s="115" t="s">
        <v>3041</v>
      </c>
      <c r="L1088" s="115" t="s">
        <v>1178</v>
      </c>
      <c r="M1088" s="115" t="s">
        <v>3042</v>
      </c>
      <c r="N1088" s="115" t="s">
        <v>3043</v>
      </c>
      <c r="O1088" s="115" t="s">
        <v>2616</v>
      </c>
      <c r="P1088" s="115">
        <v>0.837583160972643</v>
      </c>
      <c r="Q1088" s="115">
        <v>0.869725196149134</v>
      </c>
      <c r="R1088" s="115">
        <v>9.84660627081857</v>
      </c>
      <c r="S1088" s="115">
        <v>10.2244672163015</v>
      </c>
      <c r="T1088" s="115">
        <v>0.037931</v>
      </c>
      <c r="U1088" s="115">
        <v>0.679114</v>
      </c>
      <c r="V1088" s="115" t="s">
        <v>1192</v>
      </c>
    </row>
    <row r="1089" spans="1:22">
      <c r="A1089" s="115">
        <v>1087</v>
      </c>
      <c r="B1089" s="115" t="s">
        <v>1221</v>
      </c>
      <c r="C1089" s="115">
        <v>6415746</v>
      </c>
      <c r="D1089" s="115">
        <v>6415761</v>
      </c>
      <c r="E1089" s="115">
        <v>16</v>
      </c>
      <c r="F1089" s="115" t="s">
        <v>1174</v>
      </c>
      <c r="G1089" s="115" t="s">
        <v>1204</v>
      </c>
      <c r="H1089" s="115" t="s">
        <v>1176</v>
      </c>
      <c r="I1089" s="115">
        <v>6415749</v>
      </c>
      <c r="J1089" s="115">
        <v>13</v>
      </c>
      <c r="K1089" s="115" t="s">
        <v>3044</v>
      </c>
      <c r="L1089" s="115" t="s">
        <v>1178</v>
      </c>
      <c r="M1089" s="115" t="s">
        <v>3045</v>
      </c>
      <c r="N1089" s="115" t="s">
        <v>3046</v>
      </c>
      <c r="O1089" s="115" t="s">
        <v>2616</v>
      </c>
      <c r="P1089" s="115">
        <v>0.918007380052808</v>
      </c>
      <c r="Q1089" s="115">
        <v>0.936639310762901</v>
      </c>
      <c r="R1089" s="115">
        <v>9.92720197072261</v>
      </c>
      <c r="S1089" s="115">
        <v>10.1286850342389</v>
      </c>
      <c r="T1089" s="115">
        <v>0.051181</v>
      </c>
      <c r="U1089" s="115">
        <v>0.586289</v>
      </c>
      <c r="V1089" s="115" t="s">
        <v>1192</v>
      </c>
    </row>
    <row r="1090" spans="1:22">
      <c r="A1090" s="115">
        <v>1088</v>
      </c>
      <c r="B1090" s="115" t="s">
        <v>1183</v>
      </c>
      <c r="C1090" s="115">
        <v>28834660</v>
      </c>
      <c r="D1090" s="115">
        <v>28834673</v>
      </c>
      <c r="E1090" s="115">
        <v>14</v>
      </c>
      <c r="F1090" s="115" t="s">
        <v>1174</v>
      </c>
      <c r="G1090" s="115" t="s">
        <v>1184</v>
      </c>
      <c r="H1090" s="115" t="s">
        <v>1175</v>
      </c>
      <c r="I1090" s="115">
        <v>28834668</v>
      </c>
      <c r="J1090" s="115">
        <v>6</v>
      </c>
      <c r="K1090" s="115" t="s">
        <v>969</v>
      </c>
      <c r="L1090" s="115" t="s">
        <v>1178</v>
      </c>
      <c r="M1090" s="115" t="s">
        <v>3047</v>
      </c>
      <c r="N1090" s="115" t="s">
        <v>3048</v>
      </c>
      <c r="O1090" s="115" t="s">
        <v>3049</v>
      </c>
      <c r="P1090" s="115">
        <v>0.83199967120331</v>
      </c>
      <c r="Q1090" s="115">
        <v>0.781492290187027</v>
      </c>
      <c r="R1090" s="115">
        <v>11.9354990489249</v>
      </c>
      <c r="S1090" s="115">
        <v>11.2109425148921</v>
      </c>
      <c r="T1090" s="115">
        <v>0.833333</v>
      </c>
      <c r="U1090" s="115">
        <v>0.111111</v>
      </c>
      <c r="V1090" s="115" t="s">
        <v>1182</v>
      </c>
    </row>
    <row r="1091" spans="1:22">
      <c r="A1091" s="115">
        <v>1089</v>
      </c>
      <c r="B1091" s="115" t="s">
        <v>1308</v>
      </c>
      <c r="C1091" s="115">
        <v>28338346</v>
      </c>
      <c r="D1091" s="115">
        <v>28338362</v>
      </c>
      <c r="E1091" s="115">
        <v>17</v>
      </c>
      <c r="F1091" s="115" t="s">
        <v>1174</v>
      </c>
      <c r="G1091" s="115" t="s">
        <v>1175</v>
      </c>
      <c r="H1091" s="115" t="s">
        <v>1204</v>
      </c>
      <c r="I1091" s="115">
        <v>28338348</v>
      </c>
      <c r="J1091" s="115">
        <v>15</v>
      </c>
      <c r="K1091" s="115" t="s">
        <v>969</v>
      </c>
      <c r="L1091" s="115" t="s">
        <v>1217</v>
      </c>
      <c r="M1091" s="115" t="s">
        <v>3050</v>
      </c>
      <c r="N1091" s="115" t="s">
        <v>3051</v>
      </c>
      <c r="O1091" s="115" t="s">
        <v>3052</v>
      </c>
      <c r="P1091" s="115">
        <v>0.764775540721654</v>
      </c>
      <c r="Q1091" s="115">
        <v>0.912898993908273</v>
      </c>
      <c r="R1091" s="115">
        <v>7.46764425117074</v>
      </c>
      <c r="S1091" s="115">
        <v>8.91399444773803</v>
      </c>
      <c r="T1091" s="115">
        <v>0</v>
      </c>
      <c r="U1091" s="115">
        <v>0.96</v>
      </c>
      <c r="V1091" s="115" t="s">
        <v>1182</v>
      </c>
    </row>
    <row r="1092" spans="1:22">
      <c r="A1092" s="115">
        <v>1090</v>
      </c>
      <c r="B1092" s="115" t="s">
        <v>1189</v>
      </c>
      <c r="C1092" s="115">
        <v>16256671</v>
      </c>
      <c r="D1092" s="115">
        <v>16256684</v>
      </c>
      <c r="E1092" s="115">
        <v>14</v>
      </c>
      <c r="F1092" s="115" t="s">
        <v>1190</v>
      </c>
      <c r="G1092" s="115" t="s">
        <v>1184</v>
      </c>
      <c r="H1092" s="115" t="s">
        <v>1175</v>
      </c>
      <c r="I1092" s="115">
        <v>16256681</v>
      </c>
      <c r="J1092" s="115">
        <v>11</v>
      </c>
      <c r="K1092" s="115" t="s">
        <v>969</v>
      </c>
      <c r="L1092" s="115" t="s">
        <v>1178</v>
      </c>
      <c r="M1092" s="115" t="s">
        <v>3047</v>
      </c>
      <c r="N1092" s="115" t="s">
        <v>3048</v>
      </c>
      <c r="O1092" s="115" t="s">
        <v>3053</v>
      </c>
      <c r="P1092" s="115">
        <v>0.81417434688635</v>
      </c>
      <c r="Q1092" s="115">
        <v>0.699912368076685</v>
      </c>
      <c r="R1092" s="115">
        <v>11.6797848355717</v>
      </c>
      <c r="S1092" s="115">
        <v>10.0406330586983</v>
      </c>
      <c r="T1092" s="115">
        <v>1</v>
      </c>
      <c r="U1092" s="115">
        <v>0</v>
      </c>
      <c r="V1092" s="115" t="s">
        <v>1182</v>
      </c>
    </row>
    <row r="1093" spans="1:22">
      <c r="A1093" s="115">
        <v>1091</v>
      </c>
      <c r="B1093" s="115" t="s">
        <v>1241</v>
      </c>
      <c r="C1093" s="115">
        <v>51136027</v>
      </c>
      <c r="D1093" s="115">
        <v>51136040</v>
      </c>
      <c r="E1093" s="115">
        <v>14</v>
      </c>
      <c r="F1093" s="115" t="s">
        <v>1190</v>
      </c>
      <c r="G1093" s="115" t="s">
        <v>1184</v>
      </c>
      <c r="H1093" s="115" t="s">
        <v>1175</v>
      </c>
      <c r="I1093" s="115">
        <v>51136027</v>
      </c>
      <c r="J1093" s="115">
        <v>1</v>
      </c>
      <c r="K1093" s="115" t="s">
        <v>969</v>
      </c>
      <c r="L1093" s="115" t="s">
        <v>1178</v>
      </c>
      <c r="M1093" s="115" t="s">
        <v>3047</v>
      </c>
      <c r="N1093" s="115" t="s">
        <v>3048</v>
      </c>
      <c r="O1093" s="115" t="s">
        <v>1942</v>
      </c>
      <c r="P1093" s="115">
        <v>0.805976634018228</v>
      </c>
      <c r="Q1093" s="115">
        <v>0.691714655208563</v>
      </c>
      <c r="R1093" s="115">
        <v>11.5621840749857</v>
      </c>
      <c r="S1093" s="115">
        <v>9.92303229811224</v>
      </c>
      <c r="T1093" s="115">
        <v>1</v>
      </c>
      <c r="U1093" s="115">
        <v>0</v>
      </c>
      <c r="V1093" s="115" t="s">
        <v>1182</v>
      </c>
    </row>
    <row r="1094" spans="1:22">
      <c r="A1094" s="115">
        <v>1092</v>
      </c>
      <c r="B1094" s="115" t="s">
        <v>1203</v>
      </c>
      <c r="C1094" s="115">
        <v>157079025</v>
      </c>
      <c r="D1094" s="115">
        <v>157079038</v>
      </c>
      <c r="E1094" s="115">
        <v>14</v>
      </c>
      <c r="F1094" s="115" t="s">
        <v>1190</v>
      </c>
      <c r="G1094" s="115" t="s">
        <v>1184</v>
      </c>
      <c r="H1094" s="115" t="s">
        <v>1175</v>
      </c>
      <c r="I1094" s="115">
        <v>157079032</v>
      </c>
      <c r="J1094" s="115">
        <v>8</v>
      </c>
      <c r="K1094" s="115" t="s">
        <v>969</v>
      </c>
      <c r="L1094" s="115" t="s">
        <v>1178</v>
      </c>
      <c r="M1094" s="115" t="s">
        <v>3047</v>
      </c>
      <c r="N1094" s="115" t="s">
        <v>3048</v>
      </c>
      <c r="O1094" s="115" t="s">
        <v>3054</v>
      </c>
      <c r="P1094" s="115">
        <v>0.794863425873523</v>
      </c>
      <c r="Q1094" s="115">
        <v>0.835294832068194</v>
      </c>
      <c r="R1094" s="115">
        <v>11.4027589095288</v>
      </c>
      <c r="S1094" s="115">
        <v>11.9827699682895</v>
      </c>
      <c r="T1094" s="115">
        <v>0</v>
      </c>
      <c r="U1094" s="115">
        <v>0.666667</v>
      </c>
      <c r="V1094" s="115" t="s">
        <v>1192</v>
      </c>
    </row>
    <row r="1095" spans="1:22">
      <c r="A1095" s="115">
        <v>1093</v>
      </c>
      <c r="B1095" s="115" t="s">
        <v>1223</v>
      </c>
      <c r="C1095" s="115">
        <v>47731536</v>
      </c>
      <c r="D1095" s="115">
        <v>47731549</v>
      </c>
      <c r="E1095" s="115">
        <v>14</v>
      </c>
      <c r="F1095" s="115" t="s">
        <v>1190</v>
      </c>
      <c r="G1095" s="115" t="s">
        <v>1184</v>
      </c>
      <c r="H1095" s="115" t="s">
        <v>1175</v>
      </c>
      <c r="I1095" s="115">
        <v>47731546</v>
      </c>
      <c r="J1095" s="115">
        <v>11</v>
      </c>
      <c r="K1095" s="115" t="s">
        <v>969</v>
      </c>
      <c r="L1095" s="115" t="s">
        <v>1178</v>
      </c>
      <c r="M1095" s="115" t="s">
        <v>3047</v>
      </c>
      <c r="N1095" s="115" t="s">
        <v>3048</v>
      </c>
      <c r="O1095" s="115" t="s">
        <v>3055</v>
      </c>
      <c r="P1095" s="115">
        <v>0.895818460890835</v>
      </c>
      <c r="Q1095" s="115">
        <v>0.781556482081169</v>
      </c>
      <c r="R1095" s="115">
        <v>12.8510151602682</v>
      </c>
      <c r="S1095" s="115">
        <v>11.2118633833948</v>
      </c>
      <c r="T1095" s="115">
        <v>1</v>
      </c>
      <c r="U1095" s="115">
        <v>0</v>
      </c>
      <c r="V1095" s="115" t="s">
        <v>1182</v>
      </c>
    </row>
    <row r="1096" spans="1:22">
      <c r="A1096" s="115">
        <v>1094</v>
      </c>
      <c r="B1096" s="115" t="s">
        <v>1223</v>
      </c>
      <c r="C1096" s="115">
        <v>54485795</v>
      </c>
      <c r="D1096" s="115">
        <v>54485808</v>
      </c>
      <c r="E1096" s="115">
        <v>14</v>
      </c>
      <c r="F1096" s="115" t="s">
        <v>1190</v>
      </c>
      <c r="G1096" s="115" t="s">
        <v>1184</v>
      </c>
      <c r="H1096" s="115" t="s">
        <v>1175</v>
      </c>
      <c r="I1096" s="115">
        <v>54485804</v>
      </c>
      <c r="J1096" s="115">
        <v>10</v>
      </c>
      <c r="K1096" s="115" t="s">
        <v>969</v>
      </c>
      <c r="L1096" s="115" t="s">
        <v>1178</v>
      </c>
      <c r="M1096" s="115" t="s">
        <v>3047</v>
      </c>
      <c r="N1096" s="115" t="s">
        <v>3048</v>
      </c>
      <c r="O1096" s="115" t="s">
        <v>3056</v>
      </c>
      <c r="P1096" s="115">
        <v>0.8205077079767</v>
      </c>
      <c r="Q1096" s="115">
        <v>0.781177726999265</v>
      </c>
      <c r="R1096" s="115">
        <v>11.770640430696</v>
      </c>
      <c r="S1096" s="115">
        <v>11.2064299306227</v>
      </c>
      <c r="T1096" s="115">
        <v>0.777778</v>
      </c>
      <c r="U1096" s="115">
        <v>0.111111</v>
      </c>
      <c r="V1096" s="115" t="s">
        <v>1192</v>
      </c>
    </row>
    <row r="1097" spans="1:22">
      <c r="A1097" s="115">
        <v>1095</v>
      </c>
      <c r="B1097" s="115" t="s">
        <v>1977</v>
      </c>
      <c r="C1097" s="115">
        <v>52734589</v>
      </c>
      <c r="D1097" s="115">
        <v>52734605</v>
      </c>
      <c r="E1097" s="115">
        <v>17</v>
      </c>
      <c r="F1097" s="115" t="s">
        <v>1190</v>
      </c>
      <c r="G1097" s="115" t="s">
        <v>1184</v>
      </c>
      <c r="H1097" s="115" t="s">
        <v>1175</v>
      </c>
      <c r="I1097" s="115">
        <v>52734593</v>
      </c>
      <c r="J1097" s="115">
        <v>5</v>
      </c>
      <c r="K1097" s="115" t="s">
        <v>969</v>
      </c>
      <c r="L1097" s="115" t="s">
        <v>1217</v>
      </c>
      <c r="M1097" s="115" t="s">
        <v>3050</v>
      </c>
      <c r="N1097" s="115" t="s">
        <v>3051</v>
      </c>
      <c r="O1097" s="115" t="s">
        <v>3057</v>
      </c>
      <c r="P1097" s="115">
        <v>0.872374243198729</v>
      </c>
      <c r="Q1097" s="115">
        <v>0.808562742063954</v>
      </c>
      <c r="R1097" s="115">
        <v>8.51829086472242</v>
      </c>
      <c r="S1097" s="115">
        <v>7.89520400559245</v>
      </c>
      <c r="T1097" s="115">
        <v>0.68</v>
      </c>
      <c r="U1097" s="115">
        <v>0</v>
      </c>
      <c r="V1097" s="115" t="s">
        <v>1192</v>
      </c>
    </row>
    <row r="1098" spans="1:22">
      <c r="A1098" s="115">
        <v>1096</v>
      </c>
      <c r="B1098" s="115" t="s">
        <v>1308</v>
      </c>
      <c r="C1098" s="115">
        <v>28338338</v>
      </c>
      <c r="D1098" s="115">
        <v>28338353</v>
      </c>
      <c r="E1098" s="115">
        <v>16</v>
      </c>
      <c r="F1098" s="115" t="s">
        <v>1174</v>
      </c>
      <c r="G1098" s="115" t="s">
        <v>1175</v>
      </c>
      <c r="H1098" s="115" t="s">
        <v>1204</v>
      </c>
      <c r="I1098" s="115">
        <v>28338348</v>
      </c>
      <c r="J1098" s="115">
        <v>6</v>
      </c>
      <c r="K1098" s="115" t="s">
        <v>3058</v>
      </c>
      <c r="L1098" s="115" t="s">
        <v>1178</v>
      </c>
      <c r="M1098" s="115" t="s">
        <v>3059</v>
      </c>
      <c r="N1098" s="115" t="s">
        <v>3060</v>
      </c>
      <c r="O1098" s="115" t="s">
        <v>3061</v>
      </c>
      <c r="P1098" s="115">
        <v>0.859311996478458</v>
      </c>
      <c r="Q1098" s="115">
        <v>0.974855651749529</v>
      </c>
      <c r="R1098" s="115">
        <v>6.72998585931792</v>
      </c>
      <c r="S1098" s="115">
        <v>7.63490417687304</v>
      </c>
      <c r="T1098" s="115">
        <v>0.015385</v>
      </c>
      <c r="U1098" s="115">
        <v>0.848921</v>
      </c>
      <c r="V1098" s="115" t="s">
        <v>1182</v>
      </c>
    </row>
    <row r="1099" spans="1:22">
      <c r="A1099" s="115">
        <v>1097</v>
      </c>
      <c r="B1099" s="115" t="s">
        <v>1189</v>
      </c>
      <c r="C1099" s="115">
        <v>16256677</v>
      </c>
      <c r="D1099" s="115">
        <v>16256686</v>
      </c>
      <c r="E1099" s="115">
        <v>10</v>
      </c>
      <c r="F1099" s="115" t="s">
        <v>1190</v>
      </c>
      <c r="G1099" s="115" t="s">
        <v>1184</v>
      </c>
      <c r="H1099" s="115" t="s">
        <v>1175</v>
      </c>
      <c r="I1099" s="115">
        <v>16256681</v>
      </c>
      <c r="J1099" s="115">
        <v>5</v>
      </c>
      <c r="K1099" s="115" t="s">
        <v>3058</v>
      </c>
      <c r="L1099" s="115" t="s">
        <v>1217</v>
      </c>
      <c r="M1099" s="115" t="s">
        <v>3062</v>
      </c>
      <c r="N1099" s="115" t="s">
        <v>3063</v>
      </c>
      <c r="O1099" s="115" t="s">
        <v>1651</v>
      </c>
      <c r="P1099" s="115">
        <v>0.925837805668562</v>
      </c>
      <c r="Q1099" s="115">
        <v>0.804131164322205</v>
      </c>
      <c r="R1099" s="115">
        <v>7.99871579860788</v>
      </c>
      <c r="S1099" s="115">
        <v>6.94723914797615</v>
      </c>
      <c r="T1099" s="115">
        <v>0.931420274927343</v>
      </c>
      <c r="U1099" s="115">
        <v>0.0685797250726568</v>
      </c>
      <c r="V1099" s="115" t="s">
        <v>1182</v>
      </c>
    </row>
    <row r="1100" spans="1:22">
      <c r="A1100" s="115">
        <v>1098</v>
      </c>
      <c r="B1100" s="115" t="s">
        <v>1373</v>
      </c>
      <c r="C1100" s="115">
        <v>139137509</v>
      </c>
      <c r="D1100" s="115">
        <v>139137518</v>
      </c>
      <c r="E1100" s="115">
        <v>10</v>
      </c>
      <c r="F1100" s="115" t="s">
        <v>1174</v>
      </c>
      <c r="G1100" s="115" t="s">
        <v>1184</v>
      </c>
      <c r="H1100" s="115" t="s">
        <v>1175</v>
      </c>
      <c r="I1100" s="115">
        <v>139137510</v>
      </c>
      <c r="J1100" s="115">
        <v>9</v>
      </c>
      <c r="K1100" s="115" t="s">
        <v>3058</v>
      </c>
      <c r="L1100" s="115" t="s">
        <v>1217</v>
      </c>
      <c r="M1100" s="115" t="s">
        <v>3062</v>
      </c>
      <c r="N1100" s="115" t="s">
        <v>3063</v>
      </c>
      <c r="O1100" s="115" t="s">
        <v>3064</v>
      </c>
      <c r="P1100" s="115">
        <v>0.900556852680466</v>
      </c>
      <c r="Q1100" s="115">
        <v>0.810892301570243</v>
      </c>
      <c r="R1100" s="115">
        <v>7.78030264153905</v>
      </c>
      <c r="S1100" s="115">
        <v>7.00565155562609</v>
      </c>
      <c r="T1100" s="115">
        <v>0.862840549854686</v>
      </c>
      <c r="U1100" s="115">
        <v>0.0685797250726568</v>
      </c>
      <c r="V1100" s="115" t="s">
        <v>1182</v>
      </c>
    </row>
    <row r="1101" spans="1:22">
      <c r="A1101" s="115">
        <v>1099</v>
      </c>
      <c r="B1101" s="115" t="s">
        <v>1223</v>
      </c>
      <c r="C1101" s="115">
        <v>30020983</v>
      </c>
      <c r="D1101" s="115">
        <v>30020992</v>
      </c>
      <c r="E1101" s="115">
        <v>10</v>
      </c>
      <c r="F1101" s="115" t="s">
        <v>1174</v>
      </c>
      <c r="G1101" s="115" t="s">
        <v>1184</v>
      </c>
      <c r="H1101" s="115" t="s">
        <v>1204</v>
      </c>
      <c r="I1101" s="115">
        <v>30020987</v>
      </c>
      <c r="J1101" s="115">
        <v>6</v>
      </c>
      <c r="K1101" s="115" t="s">
        <v>3058</v>
      </c>
      <c r="L1101" s="115" t="s">
        <v>1217</v>
      </c>
      <c r="M1101" s="115" t="s">
        <v>3062</v>
      </c>
      <c r="N1101" s="115" t="s">
        <v>3063</v>
      </c>
      <c r="O1101" s="115" t="s">
        <v>2756</v>
      </c>
      <c r="P1101" s="115">
        <v>0.745233734202175</v>
      </c>
      <c r="Q1101" s="115">
        <v>0.915153447040966</v>
      </c>
      <c r="R1101" s="115">
        <v>6.43839861250213</v>
      </c>
      <c r="S1101" s="115">
        <v>7.90640897377388</v>
      </c>
      <c r="T1101" s="115">
        <v>0</v>
      </c>
      <c r="U1101" s="115">
        <v>1</v>
      </c>
      <c r="V1101" s="115" t="s">
        <v>1182</v>
      </c>
    </row>
    <row r="1102" spans="1:22">
      <c r="A1102" s="115">
        <v>1100</v>
      </c>
      <c r="B1102" s="115" t="s">
        <v>1206</v>
      </c>
      <c r="C1102" s="115">
        <v>44233215</v>
      </c>
      <c r="D1102" s="115">
        <v>44233230</v>
      </c>
      <c r="E1102" s="115">
        <v>16</v>
      </c>
      <c r="F1102" s="115" t="s">
        <v>1174</v>
      </c>
      <c r="G1102" s="115" t="s">
        <v>1184</v>
      </c>
      <c r="H1102" s="115" t="s">
        <v>1204</v>
      </c>
      <c r="I1102" s="115">
        <v>44233226</v>
      </c>
      <c r="J1102" s="115">
        <v>5</v>
      </c>
      <c r="K1102" s="115" t="s">
        <v>3058</v>
      </c>
      <c r="L1102" s="115" t="s">
        <v>1178</v>
      </c>
      <c r="M1102" s="115" t="s">
        <v>3059</v>
      </c>
      <c r="N1102" s="115" t="s">
        <v>3060</v>
      </c>
      <c r="O1102" s="115" t="s">
        <v>3065</v>
      </c>
      <c r="P1102" s="115">
        <v>0.815720174368413</v>
      </c>
      <c r="Q1102" s="115">
        <v>0.913069480826032</v>
      </c>
      <c r="R1102" s="115">
        <v>6.38858209958365</v>
      </c>
      <c r="S1102" s="115">
        <v>7.15100536209958</v>
      </c>
      <c r="T1102" s="115">
        <v>0.041411</v>
      </c>
      <c r="U1102" s="115">
        <v>0.838415</v>
      </c>
      <c r="V1102" s="115" t="s">
        <v>1182</v>
      </c>
    </row>
    <row r="1103" spans="1:22">
      <c r="A1103" s="115">
        <v>1101</v>
      </c>
      <c r="B1103" s="115" t="s">
        <v>1206</v>
      </c>
      <c r="C1103" s="115">
        <v>44233225</v>
      </c>
      <c r="D1103" s="115">
        <v>44233234</v>
      </c>
      <c r="E1103" s="115">
        <v>10</v>
      </c>
      <c r="F1103" s="115" t="s">
        <v>1190</v>
      </c>
      <c r="G1103" s="115" t="s">
        <v>1184</v>
      </c>
      <c r="H1103" s="115" t="s">
        <v>1204</v>
      </c>
      <c r="I1103" s="115">
        <v>44233226</v>
      </c>
      <c r="J1103" s="115">
        <v>2</v>
      </c>
      <c r="K1103" s="115" t="s">
        <v>3058</v>
      </c>
      <c r="L1103" s="115" t="s">
        <v>1217</v>
      </c>
      <c r="M1103" s="115" t="s">
        <v>3062</v>
      </c>
      <c r="N1103" s="115" t="s">
        <v>3063</v>
      </c>
      <c r="O1103" s="115" t="s">
        <v>3066</v>
      </c>
      <c r="P1103" s="115">
        <v>0.897848362784382</v>
      </c>
      <c r="Q1103" s="115">
        <v>0.860260757045591</v>
      </c>
      <c r="R1103" s="115">
        <v>7.75690281838479</v>
      </c>
      <c r="S1103" s="115">
        <v>7.432167131406</v>
      </c>
      <c r="T1103" s="115">
        <v>0.588521649564059</v>
      </c>
      <c r="U1103" s="115">
        <v>0</v>
      </c>
      <c r="V1103" s="115" t="s">
        <v>1192</v>
      </c>
    </row>
    <row r="1104" spans="1:22">
      <c r="A1104" s="115">
        <v>1102</v>
      </c>
      <c r="B1104" s="115" t="s">
        <v>1292</v>
      </c>
      <c r="C1104" s="115">
        <v>153750671</v>
      </c>
      <c r="D1104" s="115">
        <v>153750684</v>
      </c>
      <c r="E1104" s="115">
        <v>14</v>
      </c>
      <c r="F1104" s="115" t="s">
        <v>1190</v>
      </c>
      <c r="G1104" s="115" t="s">
        <v>1184</v>
      </c>
      <c r="H1104" s="115" t="s">
        <v>1175</v>
      </c>
      <c r="I1104" s="115">
        <v>153750682</v>
      </c>
      <c r="J1104" s="115">
        <v>12</v>
      </c>
      <c r="K1104" s="115" t="s">
        <v>3067</v>
      </c>
      <c r="L1104" s="115" t="s">
        <v>1178</v>
      </c>
      <c r="M1104" s="115" t="s">
        <v>3068</v>
      </c>
      <c r="N1104" s="115" t="s">
        <v>3068</v>
      </c>
      <c r="O1104" s="115" t="s">
        <v>3069</v>
      </c>
      <c r="P1104" s="115">
        <v>0.964185719422563</v>
      </c>
      <c r="Q1104" s="115">
        <v>0.71643614701654</v>
      </c>
      <c r="R1104" s="115">
        <v>6.37921074849484</v>
      </c>
      <c r="S1104" s="115">
        <v>4.74005897162139</v>
      </c>
      <c r="T1104" s="115">
        <v>1</v>
      </c>
      <c r="U1104" s="115">
        <v>0</v>
      </c>
      <c r="V1104" s="115" t="s">
        <v>1182</v>
      </c>
    </row>
    <row r="1105" spans="1:22">
      <c r="A1105" s="115">
        <v>1103</v>
      </c>
      <c r="B1105" s="115" t="s">
        <v>1183</v>
      </c>
      <c r="C1105" s="115">
        <v>85687950</v>
      </c>
      <c r="D1105" s="115">
        <v>85687963</v>
      </c>
      <c r="E1105" s="115">
        <v>14</v>
      </c>
      <c r="F1105" s="115" t="s">
        <v>1190</v>
      </c>
      <c r="G1105" s="115" t="s">
        <v>1184</v>
      </c>
      <c r="H1105" s="115" t="s">
        <v>1176</v>
      </c>
      <c r="I1105" s="115">
        <v>85687956</v>
      </c>
      <c r="J1105" s="115">
        <v>7</v>
      </c>
      <c r="K1105" s="115" t="s">
        <v>3067</v>
      </c>
      <c r="L1105" s="115" t="s">
        <v>1178</v>
      </c>
      <c r="M1105" s="115" t="s">
        <v>3068</v>
      </c>
      <c r="N1105" s="115" t="s">
        <v>3068</v>
      </c>
      <c r="O1105" s="115" t="s">
        <v>3070</v>
      </c>
      <c r="P1105" s="115">
        <v>0.979784083304506</v>
      </c>
      <c r="Q1105" s="115">
        <v>0.732034510898483</v>
      </c>
      <c r="R1105" s="115">
        <v>6.48241208048949</v>
      </c>
      <c r="S1105" s="115">
        <v>4.84326030361604</v>
      </c>
      <c r="T1105" s="115">
        <v>1</v>
      </c>
      <c r="U1105" s="115">
        <v>0</v>
      </c>
      <c r="V1105" s="115" t="s">
        <v>1182</v>
      </c>
    </row>
    <row r="1106" spans="1:22">
      <c r="A1106" s="115">
        <v>1104</v>
      </c>
      <c r="B1106" s="115" t="s">
        <v>1189</v>
      </c>
      <c r="C1106" s="115">
        <v>16256668</v>
      </c>
      <c r="D1106" s="115">
        <v>16256681</v>
      </c>
      <c r="E1106" s="115">
        <v>14</v>
      </c>
      <c r="F1106" s="115" t="s">
        <v>1190</v>
      </c>
      <c r="G1106" s="115" t="s">
        <v>1184</v>
      </c>
      <c r="H1106" s="115" t="s">
        <v>1175</v>
      </c>
      <c r="I1106" s="115">
        <v>16256681</v>
      </c>
      <c r="J1106" s="115">
        <v>14</v>
      </c>
      <c r="K1106" s="115" t="s">
        <v>3067</v>
      </c>
      <c r="L1106" s="115" t="s">
        <v>1178</v>
      </c>
      <c r="M1106" s="115" t="s">
        <v>3068</v>
      </c>
      <c r="N1106" s="115" t="s">
        <v>3068</v>
      </c>
      <c r="O1106" s="115" t="s">
        <v>3071</v>
      </c>
      <c r="P1106" s="115">
        <v>0.962914507368193</v>
      </c>
      <c r="Q1106" s="115">
        <v>0.887324531176828</v>
      </c>
      <c r="R1106" s="115">
        <v>6.37080020119311</v>
      </c>
      <c r="S1106" s="115">
        <v>5.87068452961149</v>
      </c>
      <c r="T1106" s="115">
        <v>0.605263</v>
      </c>
      <c r="U1106" s="115">
        <v>0</v>
      </c>
      <c r="V1106" s="115" t="s">
        <v>1192</v>
      </c>
    </row>
    <row r="1107" spans="1:22">
      <c r="A1107" s="115">
        <v>1105</v>
      </c>
      <c r="B1107" s="115" t="s">
        <v>1241</v>
      </c>
      <c r="C1107" s="115">
        <v>51136024</v>
      </c>
      <c r="D1107" s="115">
        <v>51136037</v>
      </c>
      <c r="E1107" s="115">
        <v>14</v>
      </c>
      <c r="F1107" s="115" t="s">
        <v>1174</v>
      </c>
      <c r="G1107" s="115" t="s">
        <v>1184</v>
      </c>
      <c r="H1107" s="115" t="s">
        <v>1175</v>
      </c>
      <c r="I1107" s="115">
        <v>51136027</v>
      </c>
      <c r="J1107" s="115">
        <v>11</v>
      </c>
      <c r="K1107" s="115" t="s">
        <v>3067</v>
      </c>
      <c r="L1107" s="115" t="s">
        <v>1178</v>
      </c>
      <c r="M1107" s="115" t="s">
        <v>3068</v>
      </c>
      <c r="N1107" s="115" t="s">
        <v>3068</v>
      </c>
      <c r="O1107" s="115" t="s">
        <v>3072</v>
      </c>
      <c r="P1107" s="115">
        <v>0.932025594482564</v>
      </c>
      <c r="Q1107" s="115">
        <v>0.958030177016304</v>
      </c>
      <c r="R1107" s="115">
        <v>6.16643409088883</v>
      </c>
      <c r="S1107" s="115">
        <v>6.33848467104958</v>
      </c>
      <c r="T1107" s="115">
        <v>0</v>
      </c>
      <c r="U1107" s="115">
        <v>0.434211</v>
      </c>
      <c r="V1107" s="115" t="s">
        <v>1192</v>
      </c>
    </row>
    <row r="1108" spans="1:22">
      <c r="A1108" s="115">
        <v>1106</v>
      </c>
      <c r="B1108" s="115" t="s">
        <v>1221</v>
      </c>
      <c r="C1108" s="115">
        <v>6415736</v>
      </c>
      <c r="D1108" s="115">
        <v>6415749</v>
      </c>
      <c r="E1108" s="115">
        <v>14</v>
      </c>
      <c r="F1108" s="115" t="s">
        <v>1174</v>
      </c>
      <c r="G1108" s="115" t="s">
        <v>1204</v>
      </c>
      <c r="H1108" s="115" t="s">
        <v>1176</v>
      </c>
      <c r="I1108" s="115">
        <v>6415749</v>
      </c>
      <c r="J1108" s="115">
        <v>1</v>
      </c>
      <c r="K1108" s="115" t="s">
        <v>3067</v>
      </c>
      <c r="L1108" s="115" t="s">
        <v>1178</v>
      </c>
      <c r="M1108" s="115" t="s">
        <v>3068</v>
      </c>
      <c r="N1108" s="115" t="s">
        <v>3068</v>
      </c>
      <c r="O1108" s="115" t="s">
        <v>3073</v>
      </c>
      <c r="P1108" s="115">
        <v>0.970859282396332</v>
      </c>
      <c r="Q1108" s="115">
        <v>0.908947814823867</v>
      </c>
      <c r="R1108" s="115">
        <v>6.42336413491766</v>
      </c>
      <c r="S1108" s="115">
        <v>6.01374771824859</v>
      </c>
      <c r="T1108" s="115">
        <v>0.513158</v>
      </c>
      <c r="U1108" s="115">
        <v>0</v>
      </c>
      <c r="V1108" s="115" t="s">
        <v>1192</v>
      </c>
    </row>
    <row r="1109" spans="1:22">
      <c r="A1109" s="115">
        <v>1107</v>
      </c>
      <c r="B1109" s="115" t="s">
        <v>1252</v>
      </c>
      <c r="C1109" s="115">
        <v>1209972</v>
      </c>
      <c r="D1109" s="115">
        <v>1209985</v>
      </c>
      <c r="E1109" s="115">
        <v>14</v>
      </c>
      <c r="F1109" s="115" t="s">
        <v>1174</v>
      </c>
      <c r="G1109" s="115" t="s">
        <v>1204</v>
      </c>
      <c r="H1109" s="115" t="s">
        <v>1176</v>
      </c>
      <c r="I1109" s="115">
        <v>1209979</v>
      </c>
      <c r="J1109" s="115">
        <v>7</v>
      </c>
      <c r="K1109" s="115" t="s">
        <v>3067</v>
      </c>
      <c r="L1109" s="115" t="s">
        <v>1178</v>
      </c>
      <c r="M1109" s="115" t="s">
        <v>3068</v>
      </c>
      <c r="N1109" s="115" t="s">
        <v>3068</v>
      </c>
      <c r="O1109" s="115" t="s">
        <v>3074</v>
      </c>
      <c r="P1109" s="115">
        <v>0.967918372610202</v>
      </c>
      <c r="Q1109" s="115">
        <v>0.720168800204179</v>
      </c>
      <c r="R1109" s="115">
        <v>6.40390659376131</v>
      </c>
      <c r="S1109" s="115">
        <v>4.76475481688785</v>
      </c>
      <c r="T1109" s="115">
        <v>1</v>
      </c>
      <c r="U1109" s="115">
        <v>0</v>
      </c>
      <c r="V1109" s="115" t="s">
        <v>1182</v>
      </c>
    </row>
    <row r="1110" spans="1:22">
      <c r="A1110" s="115">
        <v>1108</v>
      </c>
      <c r="B1110" s="115" t="s">
        <v>1223</v>
      </c>
      <c r="C1110" s="115">
        <v>1469790</v>
      </c>
      <c r="D1110" s="115">
        <v>1469803</v>
      </c>
      <c r="E1110" s="115">
        <v>14</v>
      </c>
      <c r="F1110" s="115" t="s">
        <v>1174</v>
      </c>
      <c r="G1110" s="115" t="s">
        <v>1204</v>
      </c>
      <c r="H1110" s="115" t="s">
        <v>1176</v>
      </c>
      <c r="I1110" s="115">
        <v>1469794</v>
      </c>
      <c r="J1110" s="115">
        <v>10</v>
      </c>
      <c r="K1110" s="115" t="s">
        <v>3067</v>
      </c>
      <c r="L1110" s="115" t="s">
        <v>1178</v>
      </c>
      <c r="M1110" s="115" t="s">
        <v>3068</v>
      </c>
      <c r="N1110" s="115" t="s">
        <v>3068</v>
      </c>
      <c r="O1110" s="115" t="s">
        <v>3075</v>
      </c>
      <c r="P1110" s="115">
        <v>0.961781724946637</v>
      </c>
      <c r="Q1110" s="115">
        <v>0.886191748755272</v>
      </c>
      <c r="R1110" s="115">
        <v>6.36330552703052</v>
      </c>
      <c r="S1110" s="115">
        <v>5.8631898554489</v>
      </c>
      <c r="T1110" s="115">
        <v>0.605263</v>
      </c>
      <c r="U1110" s="115">
        <v>0</v>
      </c>
      <c r="V1110" s="115" t="s">
        <v>1192</v>
      </c>
    </row>
    <row r="1111" spans="1:22">
      <c r="A1111" s="115">
        <v>1109</v>
      </c>
      <c r="B1111" s="115" t="s">
        <v>1206</v>
      </c>
      <c r="C1111" s="115">
        <v>33172756</v>
      </c>
      <c r="D1111" s="115">
        <v>33172769</v>
      </c>
      <c r="E1111" s="115">
        <v>14</v>
      </c>
      <c r="F1111" s="115" t="s">
        <v>1190</v>
      </c>
      <c r="G1111" s="115" t="s">
        <v>1204</v>
      </c>
      <c r="H1111" s="115" t="s">
        <v>1176</v>
      </c>
      <c r="I1111" s="115">
        <v>33172766</v>
      </c>
      <c r="J1111" s="115">
        <v>11</v>
      </c>
      <c r="K1111" s="115" t="s">
        <v>3067</v>
      </c>
      <c r="L1111" s="115" t="s">
        <v>1178</v>
      </c>
      <c r="M1111" s="115" t="s">
        <v>3068</v>
      </c>
      <c r="N1111" s="115" t="s">
        <v>3068</v>
      </c>
      <c r="O1111" s="115" t="s">
        <v>3076</v>
      </c>
      <c r="P1111" s="115">
        <v>0.941303344738758</v>
      </c>
      <c r="Q1111" s="115">
        <v>0.967307927272499</v>
      </c>
      <c r="R1111" s="115">
        <v>6.22781720719511</v>
      </c>
      <c r="S1111" s="115">
        <v>6.39986778735586</v>
      </c>
      <c r="T1111" s="115">
        <v>0</v>
      </c>
      <c r="U1111" s="115">
        <v>0.434211</v>
      </c>
      <c r="V1111" s="115" t="s">
        <v>1192</v>
      </c>
    </row>
    <row r="1112" spans="1:22">
      <c r="A1112" s="115">
        <v>1110</v>
      </c>
      <c r="B1112" s="115" t="s">
        <v>1252</v>
      </c>
      <c r="C1112" s="115">
        <v>39448997</v>
      </c>
      <c r="D1112" s="115">
        <v>39449007</v>
      </c>
      <c r="E1112" s="115">
        <v>11</v>
      </c>
      <c r="F1112" s="115" t="s">
        <v>1190</v>
      </c>
      <c r="G1112" s="115" t="s">
        <v>1176</v>
      </c>
      <c r="H1112" s="115" t="s">
        <v>1204</v>
      </c>
      <c r="I1112" s="115">
        <v>39449002</v>
      </c>
      <c r="J1112" s="115">
        <v>6</v>
      </c>
      <c r="K1112" s="115" t="s">
        <v>3077</v>
      </c>
      <c r="L1112" s="115" t="s">
        <v>1178</v>
      </c>
      <c r="M1112" s="115" t="s">
        <v>3078</v>
      </c>
      <c r="N1112" s="115" t="s">
        <v>3078</v>
      </c>
      <c r="O1112" s="115" t="s">
        <v>3079</v>
      </c>
      <c r="P1112" s="115">
        <v>0.951315128284099</v>
      </c>
      <c r="Q1112" s="115">
        <v>0.849778059406294</v>
      </c>
      <c r="R1112" s="115">
        <v>6.70069080883672</v>
      </c>
      <c r="S1112" s="115">
        <v>5.98550350238347</v>
      </c>
      <c r="T1112" s="115">
        <v>0.818182</v>
      </c>
      <c r="U1112" s="115">
        <v>0.036364</v>
      </c>
      <c r="V1112" s="115" t="s">
        <v>1182</v>
      </c>
    </row>
    <row r="1113" spans="1:22">
      <c r="A1113" s="115">
        <v>1111</v>
      </c>
      <c r="B1113" s="115" t="s">
        <v>1252</v>
      </c>
      <c r="C1113" s="115">
        <v>39448996</v>
      </c>
      <c r="D1113" s="115">
        <v>39449010</v>
      </c>
      <c r="E1113" s="115">
        <v>15</v>
      </c>
      <c r="F1113" s="115" t="s">
        <v>1174</v>
      </c>
      <c r="G1113" s="115" t="s">
        <v>1176</v>
      </c>
      <c r="H1113" s="115" t="s">
        <v>1204</v>
      </c>
      <c r="I1113" s="115">
        <v>39449002</v>
      </c>
      <c r="J1113" s="115">
        <v>9</v>
      </c>
      <c r="K1113" s="115" t="s">
        <v>3080</v>
      </c>
      <c r="L1113" s="115" t="s">
        <v>1178</v>
      </c>
      <c r="M1113" s="115" t="s">
        <v>3081</v>
      </c>
      <c r="N1113" s="115" t="s">
        <v>3081</v>
      </c>
      <c r="O1113" s="115" t="s">
        <v>3082</v>
      </c>
      <c r="P1113" s="115">
        <v>0.89081485761131</v>
      </c>
      <c r="Q1113" s="115">
        <v>0.824108795341896</v>
      </c>
      <c r="R1113" s="115">
        <v>6.5542958553914</v>
      </c>
      <c r="S1113" s="115">
        <v>6.06349660151022</v>
      </c>
      <c r="T1113" s="115">
        <v>0.766667</v>
      </c>
      <c r="U1113" s="115">
        <v>0.1</v>
      </c>
      <c r="V1113" s="115" t="s">
        <v>1192</v>
      </c>
    </row>
    <row r="1114" spans="1:22">
      <c r="A1114" s="115">
        <v>1112</v>
      </c>
      <c r="B1114" s="115" t="s">
        <v>1252</v>
      </c>
      <c r="C1114" s="115">
        <v>39448999</v>
      </c>
      <c r="D1114" s="115">
        <v>39449007</v>
      </c>
      <c r="E1114" s="115">
        <v>9</v>
      </c>
      <c r="F1114" s="115" t="s">
        <v>1174</v>
      </c>
      <c r="G1114" s="115" t="s">
        <v>1176</v>
      </c>
      <c r="H1114" s="115" t="s">
        <v>1204</v>
      </c>
      <c r="I1114" s="115">
        <v>39449002</v>
      </c>
      <c r="J1114" s="115">
        <v>6</v>
      </c>
      <c r="K1114" s="115" t="s">
        <v>3080</v>
      </c>
      <c r="L1114" s="115" t="s">
        <v>1217</v>
      </c>
      <c r="M1114" s="115" t="s">
        <v>3083</v>
      </c>
      <c r="N1114" s="115" t="s">
        <v>3084</v>
      </c>
      <c r="O1114" s="115" t="s">
        <v>3085</v>
      </c>
      <c r="P1114" s="115">
        <v>0.952943101863545</v>
      </c>
      <c r="Q1114" s="115">
        <v>0.836971994772306</v>
      </c>
      <c r="R1114" s="115">
        <v>6.72362421737213</v>
      </c>
      <c r="S1114" s="115">
        <v>5.90537374404454</v>
      </c>
      <c r="T1114" s="115">
        <v>0.783876050420167</v>
      </c>
      <c r="U1114" s="115">
        <v>0.00498949579831932</v>
      </c>
      <c r="V1114" s="115" t="s">
        <v>1182</v>
      </c>
    </row>
    <row r="1115" spans="1:22">
      <c r="A1115" s="115">
        <v>1113</v>
      </c>
      <c r="B1115" s="115" t="s">
        <v>1252</v>
      </c>
      <c r="C1115" s="115">
        <v>39448992</v>
      </c>
      <c r="D1115" s="115">
        <v>39449014</v>
      </c>
      <c r="E1115" s="115">
        <v>23</v>
      </c>
      <c r="F1115" s="115" t="s">
        <v>1174</v>
      </c>
      <c r="G1115" s="115" t="s">
        <v>1176</v>
      </c>
      <c r="H1115" s="115" t="s">
        <v>1204</v>
      </c>
      <c r="I1115" s="115">
        <v>39449002</v>
      </c>
      <c r="J1115" s="115">
        <v>13</v>
      </c>
      <c r="K1115" s="115" t="s">
        <v>3080</v>
      </c>
      <c r="L1115" s="115" t="s">
        <v>1178</v>
      </c>
      <c r="M1115" s="115" t="s">
        <v>3086</v>
      </c>
      <c r="N1115" s="115" t="s">
        <v>3086</v>
      </c>
      <c r="O1115" s="115" t="s">
        <v>3087</v>
      </c>
      <c r="P1115" s="115">
        <v>0.894090252113335</v>
      </c>
      <c r="Q1115" s="115">
        <v>0.790523199868874</v>
      </c>
      <c r="R1115" s="115">
        <v>5.60437711604775</v>
      </c>
      <c r="S1115" s="115">
        <v>4.95519341652364</v>
      </c>
      <c r="T1115" s="115">
        <v>0.765957</v>
      </c>
      <c r="U1115" s="115">
        <v>0</v>
      </c>
      <c r="V1115" s="115" t="s">
        <v>1182</v>
      </c>
    </row>
    <row r="1116" spans="1:22">
      <c r="A1116" s="115">
        <v>1114</v>
      </c>
      <c r="B1116" s="115" t="s">
        <v>1252</v>
      </c>
      <c r="C1116" s="115">
        <v>39448997</v>
      </c>
      <c r="D1116" s="115">
        <v>39449007</v>
      </c>
      <c r="E1116" s="115">
        <v>11</v>
      </c>
      <c r="F1116" s="115" t="s">
        <v>1190</v>
      </c>
      <c r="G1116" s="115" t="s">
        <v>1176</v>
      </c>
      <c r="H1116" s="115" t="s">
        <v>1204</v>
      </c>
      <c r="I1116" s="115">
        <v>39449002</v>
      </c>
      <c r="J1116" s="115">
        <v>6</v>
      </c>
      <c r="K1116" s="115" t="s">
        <v>3080</v>
      </c>
      <c r="L1116" s="115" t="s">
        <v>1178</v>
      </c>
      <c r="M1116" s="115" t="s">
        <v>3088</v>
      </c>
      <c r="N1116" s="115" t="s">
        <v>3088</v>
      </c>
      <c r="O1116" s="115" t="s">
        <v>3079</v>
      </c>
      <c r="P1116" s="115">
        <v>0.959914786537633</v>
      </c>
      <c r="Q1116" s="115">
        <v>0.868432544190208</v>
      </c>
      <c r="R1116" s="115">
        <v>6.69884981741234</v>
      </c>
      <c r="S1116" s="115">
        <v>6.06043293808084</v>
      </c>
      <c r="T1116" s="115">
        <v>0.796296</v>
      </c>
      <c r="U1116" s="115">
        <v>0.037037</v>
      </c>
      <c r="V1116" s="115" t="s">
        <v>1182</v>
      </c>
    </row>
    <row r="1117" spans="1:22">
      <c r="A1117" s="115">
        <v>1115</v>
      </c>
      <c r="B1117" s="115" t="s">
        <v>1277</v>
      </c>
      <c r="C1117" s="115">
        <v>62493056</v>
      </c>
      <c r="D1117" s="115">
        <v>62493068</v>
      </c>
      <c r="E1117" s="115">
        <v>13</v>
      </c>
      <c r="F1117" s="115" t="s">
        <v>1190</v>
      </c>
      <c r="G1117" s="115" t="s">
        <v>1184</v>
      </c>
      <c r="H1117" s="115" t="s">
        <v>1175</v>
      </c>
      <c r="I1117" s="115">
        <v>62493068</v>
      </c>
      <c r="J1117" s="115">
        <v>13</v>
      </c>
      <c r="K1117" s="115" t="s">
        <v>3089</v>
      </c>
      <c r="L1117" s="115" t="s">
        <v>1178</v>
      </c>
      <c r="M1117" s="115" t="s">
        <v>3090</v>
      </c>
      <c r="N1117" s="115" t="s">
        <v>3090</v>
      </c>
      <c r="O1117" s="115" t="s">
        <v>1754</v>
      </c>
      <c r="P1117" s="115">
        <v>0.989624607980169</v>
      </c>
      <c r="Q1117" s="115">
        <v>0.947006572235407</v>
      </c>
      <c r="R1117" s="115">
        <v>4.99235970242075</v>
      </c>
      <c r="S1117" s="115">
        <v>4.7773644784411</v>
      </c>
      <c r="T1117" s="115">
        <v>0.57277</v>
      </c>
      <c r="U1117" s="115">
        <v>0.14554</v>
      </c>
      <c r="V1117" s="115" t="s">
        <v>1192</v>
      </c>
    </row>
    <row r="1118" spans="1:22">
      <c r="A1118" s="115">
        <v>1116</v>
      </c>
      <c r="B1118" s="115" t="s">
        <v>1243</v>
      </c>
      <c r="C1118" s="115">
        <v>38832002</v>
      </c>
      <c r="D1118" s="115">
        <v>38832014</v>
      </c>
      <c r="E1118" s="115">
        <v>13</v>
      </c>
      <c r="F1118" s="115" t="s">
        <v>1190</v>
      </c>
      <c r="G1118" s="115" t="s">
        <v>1184</v>
      </c>
      <c r="H1118" s="115" t="s">
        <v>1175</v>
      </c>
      <c r="I1118" s="115">
        <v>38832008</v>
      </c>
      <c r="J1118" s="115">
        <v>7</v>
      </c>
      <c r="K1118" s="115" t="s">
        <v>3089</v>
      </c>
      <c r="L1118" s="115" t="s">
        <v>1178</v>
      </c>
      <c r="M1118" s="115" t="s">
        <v>3090</v>
      </c>
      <c r="N1118" s="115" t="s">
        <v>3090</v>
      </c>
      <c r="O1118" s="115" t="s">
        <v>3091</v>
      </c>
      <c r="P1118" s="115">
        <v>0.981880805578474</v>
      </c>
      <c r="Q1118" s="115">
        <v>0.843524227763817</v>
      </c>
      <c r="R1118" s="115">
        <v>4.95329453898203</v>
      </c>
      <c r="S1118" s="115">
        <v>4.25532704900973</v>
      </c>
      <c r="T1118" s="115">
        <v>0.737089</v>
      </c>
      <c r="U1118" s="115">
        <v>0</v>
      </c>
      <c r="V1118" s="115" t="s">
        <v>1182</v>
      </c>
    </row>
    <row r="1119" spans="1:22">
      <c r="A1119" s="115">
        <v>1117</v>
      </c>
      <c r="B1119" s="115" t="s">
        <v>1189</v>
      </c>
      <c r="C1119" s="115">
        <v>27053085</v>
      </c>
      <c r="D1119" s="115">
        <v>27053097</v>
      </c>
      <c r="E1119" s="115">
        <v>13</v>
      </c>
      <c r="F1119" s="115" t="s">
        <v>1190</v>
      </c>
      <c r="G1119" s="115" t="s">
        <v>1184</v>
      </c>
      <c r="H1119" s="115" t="s">
        <v>1175</v>
      </c>
      <c r="I1119" s="115">
        <v>27053097</v>
      </c>
      <c r="J1119" s="115">
        <v>13</v>
      </c>
      <c r="K1119" s="115" t="s">
        <v>3089</v>
      </c>
      <c r="L1119" s="115" t="s">
        <v>1178</v>
      </c>
      <c r="M1119" s="115" t="s">
        <v>3090</v>
      </c>
      <c r="N1119" s="115" t="s">
        <v>3090</v>
      </c>
      <c r="O1119" s="115" t="s">
        <v>3092</v>
      </c>
      <c r="P1119" s="115">
        <v>0.986713180610511</v>
      </c>
      <c r="Q1119" s="115">
        <v>0.944095144865749</v>
      </c>
      <c r="R1119" s="115">
        <v>4.9776724234671</v>
      </c>
      <c r="S1119" s="115">
        <v>4.76267719948744</v>
      </c>
      <c r="T1119" s="115">
        <v>0.57277</v>
      </c>
      <c r="U1119" s="115">
        <v>0.14554</v>
      </c>
      <c r="V1119" s="115" t="s">
        <v>1192</v>
      </c>
    </row>
    <row r="1120" spans="1:22">
      <c r="A1120" s="115">
        <v>1118</v>
      </c>
      <c r="B1120" s="115" t="s">
        <v>1221</v>
      </c>
      <c r="C1120" s="115">
        <v>560682</v>
      </c>
      <c r="D1120" s="115">
        <v>560694</v>
      </c>
      <c r="E1120" s="115">
        <v>13</v>
      </c>
      <c r="F1120" s="115" t="s">
        <v>1174</v>
      </c>
      <c r="G1120" s="115" t="s">
        <v>1204</v>
      </c>
      <c r="H1120" s="115" t="s">
        <v>1176</v>
      </c>
      <c r="I1120" s="115">
        <v>560691</v>
      </c>
      <c r="J1120" s="115">
        <v>4</v>
      </c>
      <c r="K1120" s="115" t="s">
        <v>3089</v>
      </c>
      <c r="L1120" s="115" t="s">
        <v>1178</v>
      </c>
      <c r="M1120" s="115" t="s">
        <v>3090</v>
      </c>
      <c r="N1120" s="115" t="s">
        <v>3090</v>
      </c>
      <c r="O1120" s="115" t="s">
        <v>1763</v>
      </c>
      <c r="P1120" s="115">
        <v>0.979759716204564</v>
      </c>
      <c r="Q1120" s="115">
        <v>0.654834223792263</v>
      </c>
      <c r="R1120" s="115">
        <v>4.94259427846895</v>
      </c>
      <c r="S1120" s="115">
        <v>3.30344250159549</v>
      </c>
      <c r="T1120" s="115">
        <v>1</v>
      </c>
      <c r="U1120" s="115">
        <v>0</v>
      </c>
      <c r="V1120" s="115" t="s">
        <v>1182</v>
      </c>
    </row>
    <row r="1121" spans="1:22">
      <c r="A1121" s="115">
        <v>1119</v>
      </c>
      <c r="B1121" s="115" t="s">
        <v>1189</v>
      </c>
      <c r="C1121" s="115">
        <v>43299500</v>
      </c>
      <c r="D1121" s="115">
        <v>43299512</v>
      </c>
      <c r="E1121" s="115">
        <v>13</v>
      </c>
      <c r="F1121" s="115" t="s">
        <v>1174</v>
      </c>
      <c r="G1121" s="115" t="s">
        <v>1184</v>
      </c>
      <c r="H1121" s="115" t="s">
        <v>1175</v>
      </c>
      <c r="I1121" s="115">
        <v>43299508</v>
      </c>
      <c r="J1121" s="115">
        <v>5</v>
      </c>
      <c r="K1121" s="115" t="s">
        <v>3089</v>
      </c>
      <c r="L1121" s="115" t="s">
        <v>1178</v>
      </c>
      <c r="M1121" s="115" t="s">
        <v>3090</v>
      </c>
      <c r="N1121" s="115" t="s">
        <v>3090</v>
      </c>
      <c r="O1121" s="115" t="s">
        <v>3093</v>
      </c>
      <c r="P1121" s="115">
        <v>0.963980292836362</v>
      </c>
      <c r="Q1121" s="115">
        <v>0.887441251386871</v>
      </c>
      <c r="R1121" s="115">
        <v>4.86299181434709</v>
      </c>
      <c r="S1121" s="115">
        <v>4.4768752777199</v>
      </c>
      <c r="T1121" s="115">
        <v>0.483568</v>
      </c>
      <c r="U1121" s="115">
        <v>0</v>
      </c>
      <c r="V1121" s="115" t="s">
        <v>1192</v>
      </c>
    </row>
    <row r="1122" spans="1:22">
      <c r="A1122" s="115">
        <v>1120</v>
      </c>
      <c r="B1122" s="115" t="s">
        <v>1195</v>
      </c>
      <c r="C1122" s="115">
        <v>128751717</v>
      </c>
      <c r="D1122" s="115">
        <v>128751729</v>
      </c>
      <c r="E1122" s="115">
        <v>13</v>
      </c>
      <c r="F1122" s="115" t="s">
        <v>1190</v>
      </c>
      <c r="G1122" s="115" t="s">
        <v>1175</v>
      </c>
      <c r="H1122" s="115" t="s">
        <v>1184</v>
      </c>
      <c r="I1122" s="115">
        <v>128751725</v>
      </c>
      <c r="J1122" s="115">
        <v>9</v>
      </c>
      <c r="K1122" s="115" t="s">
        <v>3089</v>
      </c>
      <c r="L1122" s="115" t="s">
        <v>1178</v>
      </c>
      <c r="M1122" s="115" t="s">
        <v>3090</v>
      </c>
      <c r="N1122" s="115" t="s">
        <v>3090</v>
      </c>
      <c r="O1122" s="115" t="s">
        <v>3094</v>
      </c>
      <c r="P1122" s="115">
        <v>0.940503561646355</v>
      </c>
      <c r="Q1122" s="115">
        <v>0.991528486545623</v>
      </c>
      <c r="R1122" s="115">
        <v>4.74455873801447</v>
      </c>
      <c r="S1122" s="115">
        <v>5.00196419947128</v>
      </c>
      <c r="T1122" s="115">
        <v>0.086854</v>
      </c>
      <c r="U1122" s="115">
        <v>0.546949</v>
      </c>
      <c r="V1122" s="115" t="s">
        <v>1192</v>
      </c>
    </row>
    <row r="1123" spans="1:22">
      <c r="A1123" s="115">
        <v>1121</v>
      </c>
      <c r="B1123" s="115" t="s">
        <v>1189</v>
      </c>
      <c r="C1123" s="115">
        <v>45786324</v>
      </c>
      <c r="D1123" s="115">
        <v>45786336</v>
      </c>
      <c r="E1123" s="115">
        <v>13</v>
      </c>
      <c r="F1123" s="115" t="s">
        <v>1174</v>
      </c>
      <c r="G1123" s="115" t="s">
        <v>1204</v>
      </c>
      <c r="H1123" s="115" t="s">
        <v>1176</v>
      </c>
      <c r="I1123" s="115">
        <v>45786336</v>
      </c>
      <c r="J1123" s="115">
        <v>1</v>
      </c>
      <c r="K1123" s="115" t="s">
        <v>3089</v>
      </c>
      <c r="L1123" s="115" t="s">
        <v>1178</v>
      </c>
      <c r="M1123" s="115" t="s">
        <v>3090</v>
      </c>
      <c r="N1123" s="115" t="s">
        <v>3090</v>
      </c>
      <c r="O1123" s="115" t="s">
        <v>3095</v>
      </c>
      <c r="P1123" s="115">
        <v>0.967274786902464</v>
      </c>
      <c r="Q1123" s="115">
        <v>0.82802391608502</v>
      </c>
      <c r="R1123" s="115">
        <v>4.8796115500356</v>
      </c>
      <c r="S1123" s="115">
        <v>4.17713261975223</v>
      </c>
      <c r="T1123" s="115">
        <v>0.739437</v>
      </c>
      <c r="U1123" s="115">
        <v>0</v>
      </c>
      <c r="V1123" s="115" t="s">
        <v>1182</v>
      </c>
    </row>
    <row r="1124" spans="1:22">
      <c r="A1124" s="115">
        <v>1122</v>
      </c>
      <c r="B1124" s="115" t="s">
        <v>1252</v>
      </c>
      <c r="C1124" s="115">
        <v>39448998</v>
      </c>
      <c r="D1124" s="115">
        <v>39449008</v>
      </c>
      <c r="E1124" s="115">
        <v>11</v>
      </c>
      <c r="F1124" s="115" t="s">
        <v>1174</v>
      </c>
      <c r="G1124" s="115" t="s">
        <v>1176</v>
      </c>
      <c r="H1124" s="115" t="s">
        <v>1204</v>
      </c>
      <c r="I1124" s="115">
        <v>39449002</v>
      </c>
      <c r="J1124" s="115">
        <v>7</v>
      </c>
      <c r="K1124" s="115" t="s">
        <v>3089</v>
      </c>
      <c r="L1124" s="115" t="s">
        <v>1178</v>
      </c>
      <c r="M1124" s="115" t="s">
        <v>3096</v>
      </c>
      <c r="N1124" s="115" t="s">
        <v>3097</v>
      </c>
      <c r="O1124" s="115" t="s">
        <v>3098</v>
      </c>
      <c r="P1124" s="115">
        <v>0.909352830458032</v>
      </c>
      <c r="Q1124" s="115">
        <v>0.844213834291073</v>
      </c>
      <c r="R1124" s="115">
        <v>6.90417844775416</v>
      </c>
      <c r="S1124" s="115">
        <v>6.40961655892413</v>
      </c>
      <c r="T1124" s="115">
        <v>0.640853</v>
      </c>
      <c r="U1124" s="115">
        <v>0.009496</v>
      </c>
      <c r="V1124" s="115" t="s">
        <v>1192</v>
      </c>
    </row>
    <row r="1125" spans="1:22">
      <c r="A1125" s="115">
        <v>1123</v>
      </c>
      <c r="B1125" s="115" t="s">
        <v>1223</v>
      </c>
      <c r="C1125" s="115">
        <v>18548415</v>
      </c>
      <c r="D1125" s="115">
        <v>18548427</v>
      </c>
      <c r="E1125" s="115">
        <v>13</v>
      </c>
      <c r="F1125" s="115" t="s">
        <v>1190</v>
      </c>
      <c r="G1125" s="115" t="s">
        <v>1184</v>
      </c>
      <c r="H1125" s="115" t="s">
        <v>1175</v>
      </c>
      <c r="I1125" s="115">
        <v>18548425</v>
      </c>
      <c r="J1125" s="115">
        <v>11</v>
      </c>
      <c r="K1125" s="115" t="s">
        <v>3089</v>
      </c>
      <c r="L1125" s="115" t="s">
        <v>1178</v>
      </c>
      <c r="M1125" s="115" t="s">
        <v>3090</v>
      </c>
      <c r="N1125" s="115" t="s">
        <v>3090</v>
      </c>
      <c r="O1125" s="115" t="s">
        <v>1767</v>
      </c>
      <c r="P1125" s="115">
        <v>0.981160203584058</v>
      </c>
      <c r="Q1125" s="115">
        <v>0.868853117619778</v>
      </c>
      <c r="R1125" s="115">
        <v>4.94965931777856</v>
      </c>
      <c r="S1125" s="115">
        <v>4.38310371099274</v>
      </c>
      <c r="T1125" s="115">
        <v>0.657277</v>
      </c>
      <c r="U1125" s="115">
        <v>0</v>
      </c>
      <c r="V1125" s="115" t="s">
        <v>1192</v>
      </c>
    </row>
    <row r="1126" spans="1:22">
      <c r="A1126" s="115">
        <v>1124</v>
      </c>
      <c r="B1126" s="115" t="s">
        <v>1223</v>
      </c>
      <c r="C1126" s="115">
        <v>42746527</v>
      </c>
      <c r="D1126" s="115">
        <v>42746539</v>
      </c>
      <c r="E1126" s="115">
        <v>13</v>
      </c>
      <c r="F1126" s="115" t="s">
        <v>1174</v>
      </c>
      <c r="G1126" s="115" t="s">
        <v>1204</v>
      </c>
      <c r="H1126" s="115" t="s">
        <v>1176</v>
      </c>
      <c r="I1126" s="115">
        <v>42746533</v>
      </c>
      <c r="J1126" s="115">
        <v>7</v>
      </c>
      <c r="K1126" s="115" t="s">
        <v>3089</v>
      </c>
      <c r="L1126" s="115" t="s">
        <v>1178</v>
      </c>
      <c r="M1126" s="115" t="s">
        <v>3090</v>
      </c>
      <c r="N1126" s="115" t="s">
        <v>3090</v>
      </c>
      <c r="O1126" s="115" t="s">
        <v>3099</v>
      </c>
      <c r="P1126" s="115">
        <v>0.969872945872761</v>
      </c>
      <c r="Q1126" s="115">
        <v>0.831516368058104</v>
      </c>
      <c r="R1126" s="115">
        <v>4.89271848375491</v>
      </c>
      <c r="S1126" s="115">
        <v>4.19475099378261</v>
      </c>
      <c r="T1126" s="115">
        <v>0.737089</v>
      </c>
      <c r="U1126" s="115">
        <v>0</v>
      </c>
      <c r="V1126" s="115" t="s">
        <v>1182</v>
      </c>
    </row>
    <row r="1127" spans="1:22">
      <c r="A1127" s="115">
        <v>1125</v>
      </c>
      <c r="B1127" s="115" t="s">
        <v>1203</v>
      </c>
      <c r="C1127" s="115">
        <v>157079026</v>
      </c>
      <c r="D1127" s="115">
        <v>157079038</v>
      </c>
      <c r="E1127" s="115">
        <v>13</v>
      </c>
      <c r="F1127" s="115" t="s">
        <v>1190</v>
      </c>
      <c r="G1127" s="115" t="s">
        <v>1184</v>
      </c>
      <c r="H1127" s="115" t="s">
        <v>1175</v>
      </c>
      <c r="I1127" s="115">
        <v>157079032</v>
      </c>
      <c r="J1127" s="115">
        <v>7</v>
      </c>
      <c r="K1127" s="115" t="s">
        <v>3089</v>
      </c>
      <c r="L1127" s="115" t="s">
        <v>1178</v>
      </c>
      <c r="M1127" s="115" t="s">
        <v>3090</v>
      </c>
      <c r="N1127" s="115" t="s">
        <v>3090</v>
      </c>
      <c r="O1127" s="115" t="s">
        <v>3100</v>
      </c>
      <c r="P1127" s="115">
        <v>0.982904073626948</v>
      </c>
      <c r="Q1127" s="115">
        <v>0.844547495812291</v>
      </c>
      <c r="R1127" s="115">
        <v>4.95845661976375</v>
      </c>
      <c r="S1127" s="115">
        <v>4.26048912979146</v>
      </c>
      <c r="T1127" s="115">
        <v>0.737089</v>
      </c>
      <c r="U1127" s="115">
        <v>0</v>
      </c>
      <c r="V1127" s="115" t="s">
        <v>1182</v>
      </c>
    </row>
    <row r="1128" spans="1:22">
      <c r="A1128" s="115">
        <v>1126</v>
      </c>
      <c r="B1128" s="115" t="s">
        <v>1203</v>
      </c>
      <c r="C1128" s="115">
        <v>157171150</v>
      </c>
      <c r="D1128" s="115">
        <v>157171162</v>
      </c>
      <c r="E1128" s="115">
        <v>13</v>
      </c>
      <c r="F1128" s="115" t="s">
        <v>1190</v>
      </c>
      <c r="G1128" s="115" t="s">
        <v>1184</v>
      </c>
      <c r="H1128" s="115" t="s">
        <v>1175</v>
      </c>
      <c r="I1128" s="115">
        <v>157171162</v>
      </c>
      <c r="J1128" s="115">
        <v>13</v>
      </c>
      <c r="K1128" s="115" t="s">
        <v>3089</v>
      </c>
      <c r="L1128" s="115" t="s">
        <v>1178</v>
      </c>
      <c r="M1128" s="115" t="s">
        <v>3090</v>
      </c>
      <c r="N1128" s="115" t="s">
        <v>3090</v>
      </c>
      <c r="O1128" s="115" t="s">
        <v>3101</v>
      </c>
      <c r="P1128" s="115">
        <v>0.96881550977859</v>
      </c>
      <c r="Q1128" s="115">
        <v>0.926197474033828</v>
      </c>
      <c r="R1128" s="115">
        <v>4.88738403541778</v>
      </c>
      <c r="S1128" s="115">
        <v>4.67238881143812</v>
      </c>
      <c r="T1128" s="115">
        <v>0.57277</v>
      </c>
      <c r="U1128" s="115">
        <v>0.14554</v>
      </c>
      <c r="V1128" s="115" t="s">
        <v>1192</v>
      </c>
    </row>
    <row r="1129" spans="1:22">
      <c r="A1129" s="115">
        <v>1127</v>
      </c>
      <c r="B1129" s="115" t="s">
        <v>1223</v>
      </c>
      <c r="C1129" s="115">
        <v>54485792</v>
      </c>
      <c r="D1129" s="115">
        <v>54485804</v>
      </c>
      <c r="E1129" s="115">
        <v>13</v>
      </c>
      <c r="F1129" s="115" t="s">
        <v>1190</v>
      </c>
      <c r="G1129" s="115" t="s">
        <v>1184</v>
      </c>
      <c r="H1129" s="115" t="s">
        <v>1175</v>
      </c>
      <c r="I1129" s="115">
        <v>54485804</v>
      </c>
      <c r="J1129" s="115">
        <v>13</v>
      </c>
      <c r="K1129" s="115" t="s">
        <v>3089</v>
      </c>
      <c r="L1129" s="115" t="s">
        <v>1178</v>
      </c>
      <c r="M1129" s="115" t="s">
        <v>3090</v>
      </c>
      <c r="N1129" s="115" t="s">
        <v>3090</v>
      </c>
      <c r="O1129" s="115" t="s">
        <v>1772</v>
      </c>
      <c r="P1129" s="115">
        <v>0.975498810699543</v>
      </c>
      <c r="Q1129" s="115">
        <v>0.932880774954781</v>
      </c>
      <c r="R1129" s="115">
        <v>4.92109928656237</v>
      </c>
      <c r="S1129" s="115">
        <v>4.70610406258271</v>
      </c>
      <c r="T1129" s="115">
        <v>0.57277</v>
      </c>
      <c r="U1129" s="115">
        <v>0.14554</v>
      </c>
      <c r="V1129" s="115" t="s">
        <v>1192</v>
      </c>
    </row>
    <row r="1130" spans="1:22">
      <c r="A1130" s="115">
        <v>1128</v>
      </c>
      <c r="B1130" s="115" t="s">
        <v>1226</v>
      </c>
      <c r="C1130" s="115">
        <v>79176102</v>
      </c>
      <c r="D1130" s="115">
        <v>79176114</v>
      </c>
      <c r="E1130" s="115">
        <v>13</v>
      </c>
      <c r="F1130" s="115" t="s">
        <v>1174</v>
      </c>
      <c r="G1130" s="115" t="s">
        <v>1204</v>
      </c>
      <c r="H1130" s="115" t="s">
        <v>1175</v>
      </c>
      <c r="I1130" s="115">
        <v>79176104</v>
      </c>
      <c r="J1130" s="115">
        <v>11</v>
      </c>
      <c r="K1130" s="115" t="s">
        <v>3089</v>
      </c>
      <c r="L1130" s="115" t="s">
        <v>1178</v>
      </c>
      <c r="M1130" s="115" t="s">
        <v>3090</v>
      </c>
      <c r="N1130" s="115" t="s">
        <v>3090</v>
      </c>
      <c r="O1130" s="115" t="s">
        <v>3102</v>
      </c>
      <c r="P1130" s="115">
        <v>0.970968051628576</v>
      </c>
      <c r="Q1130" s="115">
        <v>0.858660965664295</v>
      </c>
      <c r="R1130" s="115">
        <v>4.89824296425098</v>
      </c>
      <c r="S1130" s="115">
        <v>4.33168735746517</v>
      </c>
      <c r="T1130" s="115">
        <v>0.657277</v>
      </c>
      <c r="U1130" s="115">
        <v>0</v>
      </c>
      <c r="V1130" s="115" t="s">
        <v>1192</v>
      </c>
    </row>
    <row r="1131" spans="1:22">
      <c r="A1131" s="115">
        <v>1129</v>
      </c>
      <c r="B1131" s="115" t="s">
        <v>1226</v>
      </c>
      <c r="C1131" s="115">
        <v>113864018</v>
      </c>
      <c r="D1131" s="115">
        <v>113864030</v>
      </c>
      <c r="E1131" s="115">
        <v>13</v>
      </c>
      <c r="F1131" s="115" t="s">
        <v>1174</v>
      </c>
      <c r="G1131" s="115" t="s">
        <v>1184</v>
      </c>
      <c r="H1131" s="115" t="s">
        <v>1175</v>
      </c>
      <c r="I1131" s="115">
        <v>113864026</v>
      </c>
      <c r="J1131" s="115">
        <v>5</v>
      </c>
      <c r="K1131" s="115" t="s">
        <v>3089</v>
      </c>
      <c r="L1131" s="115" t="s">
        <v>1178</v>
      </c>
      <c r="M1131" s="115" t="s">
        <v>3090</v>
      </c>
      <c r="N1131" s="115" t="s">
        <v>3090</v>
      </c>
      <c r="O1131" s="115" t="s">
        <v>3103</v>
      </c>
      <c r="P1131" s="115">
        <v>0.96676017606745</v>
      </c>
      <c r="Q1131" s="115">
        <v>0.890221134617959</v>
      </c>
      <c r="R1131" s="115">
        <v>4.87701549252608</v>
      </c>
      <c r="S1131" s="115">
        <v>4.49089895589888</v>
      </c>
      <c r="T1131" s="115">
        <v>0.483568</v>
      </c>
      <c r="U1131" s="115">
        <v>0</v>
      </c>
      <c r="V1131" s="115" t="s">
        <v>1192</v>
      </c>
    </row>
    <row r="1132" spans="1:22">
      <c r="A1132" s="115">
        <v>1130</v>
      </c>
      <c r="B1132" s="115" t="s">
        <v>1252</v>
      </c>
      <c r="C1132" s="115">
        <v>39448999</v>
      </c>
      <c r="D1132" s="115">
        <v>39449007</v>
      </c>
      <c r="E1132" s="115">
        <v>9</v>
      </c>
      <c r="F1132" s="115" t="s">
        <v>1174</v>
      </c>
      <c r="G1132" s="115" t="s">
        <v>1176</v>
      </c>
      <c r="H1132" s="115" t="s">
        <v>1204</v>
      </c>
      <c r="I1132" s="115">
        <v>39449002</v>
      </c>
      <c r="J1132" s="115">
        <v>6</v>
      </c>
      <c r="K1132" s="115" t="s">
        <v>3104</v>
      </c>
      <c r="L1132" s="115" t="s">
        <v>1178</v>
      </c>
      <c r="M1132" s="115" t="s">
        <v>3105</v>
      </c>
      <c r="N1132" s="115" t="s">
        <v>3106</v>
      </c>
      <c r="O1132" s="115" t="s">
        <v>3085</v>
      </c>
      <c r="P1132" s="115">
        <v>0.907434432105435</v>
      </c>
      <c r="Q1132" s="115">
        <v>0.841075851554218</v>
      </c>
      <c r="R1132" s="115">
        <v>7.06373971144847</v>
      </c>
      <c r="S1132" s="115">
        <v>6.54718476923914</v>
      </c>
      <c r="T1132" s="115">
        <v>0.648723</v>
      </c>
      <c r="U1132" s="115">
        <v>0.006934</v>
      </c>
      <c r="V1132" s="115" t="s">
        <v>1192</v>
      </c>
    </row>
    <row r="1133" spans="1:22">
      <c r="A1133" s="115">
        <v>1131</v>
      </c>
      <c r="B1133" s="115" t="s">
        <v>1252</v>
      </c>
      <c r="C1133" s="115">
        <v>39448997</v>
      </c>
      <c r="D1133" s="115">
        <v>39449008</v>
      </c>
      <c r="E1133" s="115">
        <v>12</v>
      </c>
      <c r="F1133" s="115" t="s">
        <v>1174</v>
      </c>
      <c r="G1133" s="115" t="s">
        <v>1176</v>
      </c>
      <c r="H1133" s="115" t="s">
        <v>1204</v>
      </c>
      <c r="I1133" s="115">
        <v>39449002</v>
      </c>
      <c r="J1133" s="115">
        <v>7</v>
      </c>
      <c r="K1133" s="115" t="s">
        <v>3107</v>
      </c>
      <c r="L1133" s="115" t="s">
        <v>1178</v>
      </c>
      <c r="M1133" s="115" t="s">
        <v>3108</v>
      </c>
      <c r="N1133" s="115" t="s">
        <v>3109</v>
      </c>
      <c r="O1133" s="115" t="s">
        <v>3110</v>
      </c>
      <c r="P1133" s="115">
        <v>0.914490766682226</v>
      </c>
      <c r="Q1133" s="115">
        <v>0.863853729782632</v>
      </c>
      <c r="R1133" s="115">
        <v>7.84740468277516</v>
      </c>
      <c r="S1133" s="115">
        <v>7.41287944210008</v>
      </c>
      <c r="T1133" s="115">
        <v>0.570798</v>
      </c>
      <c r="U1133" s="115">
        <v>0.008424</v>
      </c>
      <c r="V1133" s="115" t="s">
        <v>1192</v>
      </c>
    </row>
    <row r="1134" spans="1:22">
      <c r="A1134" s="115">
        <v>1132</v>
      </c>
      <c r="B1134" s="115" t="s">
        <v>1252</v>
      </c>
      <c r="C1134" s="115">
        <v>39448997</v>
      </c>
      <c r="D1134" s="115">
        <v>39449008</v>
      </c>
      <c r="E1134" s="115">
        <v>12</v>
      </c>
      <c r="F1134" s="115" t="s">
        <v>1174</v>
      </c>
      <c r="G1134" s="115" t="s">
        <v>1176</v>
      </c>
      <c r="H1134" s="115" t="s">
        <v>1204</v>
      </c>
      <c r="I1134" s="115">
        <v>39449002</v>
      </c>
      <c r="J1134" s="115">
        <v>7</v>
      </c>
      <c r="K1134" s="115" t="s">
        <v>3111</v>
      </c>
      <c r="L1134" s="115" t="s">
        <v>1178</v>
      </c>
      <c r="M1134" s="115" t="s">
        <v>3112</v>
      </c>
      <c r="N1134" s="115" t="s">
        <v>3113</v>
      </c>
      <c r="O1134" s="115" t="s">
        <v>3110</v>
      </c>
      <c r="P1134" s="115">
        <v>0.880482550446799</v>
      </c>
      <c r="Q1134" s="115">
        <v>0.839718296231506</v>
      </c>
      <c r="R1134" s="115">
        <v>8.9495100863282</v>
      </c>
      <c r="S1134" s="115">
        <v>8.53516899112276</v>
      </c>
      <c r="T1134" s="115">
        <v>0.530455</v>
      </c>
      <c r="U1134" s="115">
        <v>0.000771</v>
      </c>
      <c r="V1134" s="115" t="s">
        <v>1192</v>
      </c>
    </row>
    <row r="1135" spans="1:22">
      <c r="A1135" s="115">
        <v>1133</v>
      </c>
      <c r="B1135" s="115" t="s">
        <v>1203</v>
      </c>
      <c r="C1135" s="115">
        <v>7868180</v>
      </c>
      <c r="D1135" s="115">
        <v>7868195</v>
      </c>
      <c r="E1135" s="115">
        <v>16</v>
      </c>
      <c r="F1135" s="115" t="s">
        <v>1174</v>
      </c>
      <c r="G1135" s="115" t="s">
        <v>1176</v>
      </c>
      <c r="H1135" s="115" t="s">
        <v>1175</v>
      </c>
      <c r="I1135" s="115">
        <v>7868188</v>
      </c>
      <c r="J1135" s="115">
        <v>8</v>
      </c>
      <c r="K1135" s="115" t="s">
        <v>3114</v>
      </c>
      <c r="L1135" s="115" t="s">
        <v>1178</v>
      </c>
      <c r="M1135" s="115" t="s">
        <v>3115</v>
      </c>
      <c r="N1135" s="115" t="s">
        <v>3116</v>
      </c>
      <c r="O1135" s="115" t="s">
        <v>2837</v>
      </c>
      <c r="P1135" s="115">
        <v>0.929643453679571</v>
      </c>
      <c r="Q1135" s="115">
        <v>0.805178347459183</v>
      </c>
      <c r="R1135" s="115">
        <v>10.4220352730572</v>
      </c>
      <c r="S1135" s="115">
        <v>9.02668340760876</v>
      </c>
      <c r="T1135" s="115">
        <v>0.968278</v>
      </c>
      <c r="U1135" s="115">
        <v>0.026252</v>
      </c>
      <c r="V1135" s="115" t="s">
        <v>1182</v>
      </c>
    </row>
    <row r="1136" spans="1:22">
      <c r="A1136" s="115">
        <v>1134</v>
      </c>
      <c r="B1136" s="115" t="s">
        <v>1252</v>
      </c>
      <c r="C1136" s="115">
        <v>39448999</v>
      </c>
      <c r="D1136" s="115">
        <v>39449007</v>
      </c>
      <c r="E1136" s="115">
        <v>9</v>
      </c>
      <c r="F1136" s="115" t="s">
        <v>1174</v>
      </c>
      <c r="G1136" s="115" t="s">
        <v>1176</v>
      </c>
      <c r="H1136" s="115" t="s">
        <v>1204</v>
      </c>
      <c r="I1136" s="115">
        <v>39449002</v>
      </c>
      <c r="J1136" s="115">
        <v>6</v>
      </c>
      <c r="K1136" s="115" t="s">
        <v>3117</v>
      </c>
      <c r="L1136" s="115" t="s">
        <v>1178</v>
      </c>
      <c r="M1136" s="115" t="s">
        <v>3118</v>
      </c>
      <c r="N1136" s="115" t="s">
        <v>3118</v>
      </c>
      <c r="O1136" s="115" t="s">
        <v>3085</v>
      </c>
      <c r="P1136" s="115">
        <v>0.923259717544107</v>
      </c>
      <c r="Q1136" s="115">
        <v>0.855177834665991</v>
      </c>
      <c r="R1136" s="115">
        <v>7.10546341895458</v>
      </c>
      <c r="S1136" s="115">
        <v>6.58150107218308</v>
      </c>
      <c r="T1136" s="115">
        <v>0.653763</v>
      </c>
      <c r="U1136" s="115">
        <v>0.006746</v>
      </c>
      <c r="V1136" s="115" t="s">
        <v>1192</v>
      </c>
    </row>
    <row r="1137" spans="1:22">
      <c r="A1137" s="115">
        <v>1135</v>
      </c>
      <c r="B1137" s="115" t="s">
        <v>1189</v>
      </c>
      <c r="C1137" s="115">
        <v>16347447</v>
      </c>
      <c r="D1137" s="115">
        <v>16347463</v>
      </c>
      <c r="E1137" s="115">
        <v>17</v>
      </c>
      <c r="F1137" s="115" t="s">
        <v>1190</v>
      </c>
      <c r="G1137" s="115" t="s">
        <v>1184</v>
      </c>
      <c r="H1137" s="115" t="s">
        <v>1175</v>
      </c>
      <c r="I1137" s="115">
        <v>16347448</v>
      </c>
      <c r="J1137" s="115">
        <v>2</v>
      </c>
      <c r="K1137" s="115" t="s">
        <v>3119</v>
      </c>
      <c r="L1137" s="115" t="s">
        <v>1178</v>
      </c>
      <c r="M1137" s="115" t="s">
        <v>3120</v>
      </c>
      <c r="N1137" s="115" t="s">
        <v>3121</v>
      </c>
      <c r="O1137" s="115" t="s">
        <v>3122</v>
      </c>
      <c r="P1137" s="115">
        <v>0.839746994520638</v>
      </c>
      <c r="Q1137" s="115">
        <v>0.853511642246858</v>
      </c>
      <c r="R1137" s="115">
        <v>9.65454670894405</v>
      </c>
      <c r="S1137" s="115">
        <v>9.81279846247466</v>
      </c>
      <c r="T1137" s="115">
        <v>0.105263</v>
      </c>
      <c r="U1137" s="115">
        <v>0.578947</v>
      </c>
      <c r="V1137" s="115" t="s">
        <v>1192</v>
      </c>
    </row>
    <row r="1138" spans="1:22">
      <c r="A1138" s="115">
        <v>1136</v>
      </c>
      <c r="B1138" s="115" t="s">
        <v>1313</v>
      </c>
      <c r="C1138" s="115">
        <v>118533524</v>
      </c>
      <c r="D1138" s="115">
        <v>118533536</v>
      </c>
      <c r="E1138" s="115">
        <v>13</v>
      </c>
      <c r="F1138" s="115" t="s">
        <v>1174</v>
      </c>
      <c r="G1138" s="115" t="s">
        <v>1204</v>
      </c>
      <c r="H1138" s="115" t="s">
        <v>1176</v>
      </c>
      <c r="I1138" s="115">
        <v>118533535</v>
      </c>
      <c r="J1138" s="115">
        <v>2</v>
      </c>
      <c r="K1138" s="115" t="s">
        <v>3119</v>
      </c>
      <c r="L1138" s="115" t="s">
        <v>1178</v>
      </c>
      <c r="M1138" s="115" t="s">
        <v>3123</v>
      </c>
      <c r="N1138" s="115" t="s">
        <v>3124</v>
      </c>
      <c r="O1138" s="115" t="s">
        <v>2303</v>
      </c>
      <c r="P1138" s="115">
        <v>0.916163972337932</v>
      </c>
      <c r="Q1138" s="115">
        <v>0.827623613015157</v>
      </c>
      <c r="R1138" s="115">
        <v>6.57776593050335</v>
      </c>
      <c r="S1138" s="115">
        <v>5.94207431130371</v>
      </c>
      <c r="T1138" s="115">
        <v>0.777778</v>
      </c>
      <c r="U1138" s="115">
        <v>0.055556</v>
      </c>
      <c r="V1138" s="115" t="s">
        <v>1182</v>
      </c>
    </row>
    <row r="1139" spans="1:22">
      <c r="A1139" s="115">
        <v>1137</v>
      </c>
      <c r="B1139" s="115" t="s">
        <v>1313</v>
      </c>
      <c r="C1139" s="115">
        <v>118533520</v>
      </c>
      <c r="D1139" s="115">
        <v>118533536</v>
      </c>
      <c r="E1139" s="115">
        <v>17</v>
      </c>
      <c r="F1139" s="115" t="s">
        <v>1190</v>
      </c>
      <c r="G1139" s="115" t="s">
        <v>1204</v>
      </c>
      <c r="H1139" s="115" t="s">
        <v>1176</v>
      </c>
      <c r="I1139" s="115">
        <v>118533535</v>
      </c>
      <c r="J1139" s="115">
        <v>16</v>
      </c>
      <c r="K1139" s="115" t="s">
        <v>3119</v>
      </c>
      <c r="L1139" s="115" t="s">
        <v>1178</v>
      </c>
      <c r="M1139" s="115" t="s">
        <v>3120</v>
      </c>
      <c r="N1139" s="115" t="s">
        <v>3121</v>
      </c>
      <c r="O1139" s="115" t="s">
        <v>3125</v>
      </c>
      <c r="P1139" s="115">
        <v>0.828175306889384</v>
      </c>
      <c r="Q1139" s="115">
        <v>0.779827477066179</v>
      </c>
      <c r="R1139" s="115">
        <v>9.52150735367845</v>
      </c>
      <c r="S1139" s="115">
        <v>8.96565376402593</v>
      </c>
      <c r="T1139" s="115">
        <v>0.736842</v>
      </c>
      <c r="U1139" s="115">
        <v>0.052632</v>
      </c>
      <c r="V1139" s="115" t="s">
        <v>1192</v>
      </c>
    </row>
    <row r="1140" spans="1:22">
      <c r="A1140" s="115">
        <v>1138</v>
      </c>
      <c r="B1140" s="115" t="s">
        <v>1313</v>
      </c>
      <c r="C1140" s="115">
        <v>118533524</v>
      </c>
      <c r="D1140" s="115">
        <v>118533536</v>
      </c>
      <c r="E1140" s="115">
        <v>13</v>
      </c>
      <c r="F1140" s="115" t="s">
        <v>1190</v>
      </c>
      <c r="G1140" s="115" t="s">
        <v>1204</v>
      </c>
      <c r="H1140" s="115" t="s">
        <v>1176</v>
      </c>
      <c r="I1140" s="115">
        <v>118533535</v>
      </c>
      <c r="J1140" s="115">
        <v>12</v>
      </c>
      <c r="K1140" s="115" t="s">
        <v>3119</v>
      </c>
      <c r="L1140" s="115" t="s">
        <v>1217</v>
      </c>
      <c r="M1140" s="115" t="s">
        <v>3126</v>
      </c>
      <c r="N1140" s="115" t="s">
        <v>3127</v>
      </c>
      <c r="O1140" s="115" t="s">
        <v>2303</v>
      </c>
      <c r="P1140" s="115">
        <v>0.901951643502546</v>
      </c>
      <c r="Q1140" s="115">
        <v>0.836380878053698</v>
      </c>
      <c r="R1140" s="115">
        <v>8.6724596395193</v>
      </c>
      <c r="S1140" s="115">
        <v>8.04198258347753</v>
      </c>
      <c r="T1140" s="115">
        <v>0.778449144008057</v>
      </c>
      <c r="U1140" s="115">
        <v>0.105740181268882</v>
      </c>
      <c r="V1140" s="115" t="s">
        <v>1192</v>
      </c>
    </row>
    <row r="1141" spans="1:22">
      <c r="A1141" s="115">
        <v>1139</v>
      </c>
      <c r="B1141" s="115" t="s">
        <v>1203</v>
      </c>
      <c r="C1141" s="115">
        <v>139422017</v>
      </c>
      <c r="D1141" s="115">
        <v>139422029</v>
      </c>
      <c r="E1141" s="115">
        <v>13</v>
      </c>
      <c r="F1141" s="115" t="s">
        <v>1174</v>
      </c>
      <c r="G1141" s="115" t="s">
        <v>1204</v>
      </c>
      <c r="H1141" s="115" t="s">
        <v>1176</v>
      </c>
      <c r="I1141" s="115">
        <v>139422021</v>
      </c>
      <c r="J1141" s="115">
        <v>9</v>
      </c>
      <c r="K1141" s="115" t="s">
        <v>3119</v>
      </c>
      <c r="L1141" s="115" t="s">
        <v>1178</v>
      </c>
      <c r="M1141" s="115" t="s">
        <v>3123</v>
      </c>
      <c r="N1141" s="115" t="s">
        <v>3124</v>
      </c>
      <c r="O1141" s="115" t="s">
        <v>2306</v>
      </c>
      <c r="P1141" s="115">
        <v>0.876480423779241</v>
      </c>
      <c r="Q1141" s="115">
        <v>0.823223612533863</v>
      </c>
      <c r="R1141" s="115">
        <v>6.29285067341818</v>
      </c>
      <c r="S1141" s="115">
        <v>5.91048370729185</v>
      </c>
      <c r="T1141" s="115">
        <v>0.722222</v>
      </c>
      <c r="U1141" s="115">
        <v>0.111111</v>
      </c>
      <c r="V1141" s="115" t="s">
        <v>1192</v>
      </c>
    </row>
    <row r="1142" spans="1:22">
      <c r="A1142" s="115">
        <v>1140</v>
      </c>
      <c r="B1142" s="115" t="s">
        <v>1203</v>
      </c>
      <c r="C1142" s="115">
        <v>139422017</v>
      </c>
      <c r="D1142" s="115">
        <v>139422029</v>
      </c>
      <c r="E1142" s="115">
        <v>13</v>
      </c>
      <c r="F1142" s="115" t="s">
        <v>1190</v>
      </c>
      <c r="G1142" s="115" t="s">
        <v>1204</v>
      </c>
      <c r="H1142" s="115" t="s">
        <v>1176</v>
      </c>
      <c r="I1142" s="115">
        <v>139422021</v>
      </c>
      <c r="J1142" s="115">
        <v>5</v>
      </c>
      <c r="K1142" s="115" t="s">
        <v>3119</v>
      </c>
      <c r="L1142" s="115" t="s">
        <v>1217</v>
      </c>
      <c r="M1142" s="115" t="s">
        <v>3126</v>
      </c>
      <c r="N1142" s="115" t="s">
        <v>3127</v>
      </c>
      <c r="O1142" s="115" t="s">
        <v>2306</v>
      </c>
      <c r="P1142" s="115">
        <v>0.872301406142772</v>
      </c>
      <c r="Q1142" s="115">
        <v>0.832815998740605</v>
      </c>
      <c r="R1142" s="115">
        <v>8.38736621055646</v>
      </c>
      <c r="S1142" s="115">
        <v>8.00770549979431</v>
      </c>
      <c r="T1142" s="115">
        <v>0.702920443101712</v>
      </c>
      <c r="U1142" s="115">
        <v>0.107754279959718</v>
      </c>
      <c r="V1142" s="115" t="s">
        <v>1192</v>
      </c>
    </row>
    <row r="1143" spans="1:22">
      <c r="A1143" s="115">
        <v>1141</v>
      </c>
      <c r="B1143" s="115" t="s">
        <v>1189</v>
      </c>
      <c r="C1143" s="115">
        <v>16347442</v>
      </c>
      <c r="D1143" s="115">
        <v>16347455</v>
      </c>
      <c r="E1143" s="115">
        <v>14</v>
      </c>
      <c r="F1143" s="115" t="s">
        <v>1190</v>
      </c>
      <c r="G1143" s="115" t="s">
        <v>1184</v>
      </c>
      <c r="H1143" s="115" t="s">
        <v>1175</v>
      </c>
      <c r="I1143" s="115">
        <v>16347448</v>
      </c>
      <c r="J1143" s="115">
        <v>7</v>
      </c>
      <c r="K1143" s="115" t="s">
        <v>3128</v>
      </c>
      <c r="L1143" s="115" t="s">
        <v>1217</v>
      </c>
      <c r="M1143" s="115" t="s">
        <v>3129</v>
      </c>
      <c r="N1143" s="115" t="s">
        <v>3130</v>
      </c>
      <c r="O1143" s="115" t="s">
        <v>3131</v>
      </c>
      <c r="P1143" s="115">
        <v>0.805548583270957</v>
      </c>
      <c r="Q1143" s="115">
        <v>0.881379258040468</v>
      </c>
      <c r="R1143" s="115">
        <v>6.80413711642545</v>
      </c>
      <c r="S1143" s="115">
        <v>7.44464759521959</v>
      </c>
      <c r="T1143" s="115">
        <v>0</v>
      </c>
      <c r="U1143" s="115">
        <v>0.763975155279503</v>
      </c>
      <c r="V1143" s="115" t="s">
        <v>1182</v>
      </c>
    </row>
    <row r="1144" spans="1:22">
      <c r="A1144" s="115">
        <v>1142</v>
      </c>
      <c r="B1144" s="115" t="s">
        <v>1313</v>
      </c>
      <c r="C1144" s="115">
        <v>118533523</v>
      </c>
      <c r="D1144" s="115">
        <v>118533536</v>
      </c>
      <c r="E1144" s="115">
        <v>14</v>
      </c>
      <c r="F1144" s="115" t="s">
        <v>1190</v>
      </c>
      <c r="G1144" s="115" t="s">
        <v>1204</v>
      </c>
      <c r="H1144" s="115" t="s">
        <v>1176</v>
      </c>
      <c r="I1144" s="115">
        <v>118533535</v>
      </c>
      <c r="J1144" s="115">
        <v>13</v>
      </c>
      <c r="K1144" s="115" t="s">
        <v>3128</v>
      </c>
      <c r="L1144" s="115" t="s">
        <v>1217</v>
      </c>
      <c r="M1144" s="115" t="s">
        <v>3129</v>
      </c>
      <c r="N1144" s="115" t="s">
        <v>3130</v>
      </c>
      <c r="O1144" s="115" t="s">
        <v>2874</v>
      </c>
      <c r="P1144" s="115">
        <v>0.881024490135908</v>
      </c>
      <c r="Q1144" s="115">
        <v>0.836087476094178</v>
      </c>
      <c r="R1144" s="115">
        <v>7.4416510168415</v>
      </c>
      <c r="S1144" s="115">
        <v>7.06208656661165</v>
      </c>
      <c r="T1144" s="115">
        <v>0.726708074534162</v>
      </c>
      <c r="U1144" s="115">
        <v>0.118012422360248</v>
      </c>
      <c r="V1144" s="115" t="s">
        <v>1192</v>
      </c>
    </row>
    <row r="1145" spans="1:22">
      <c r="A1145" s="115">
        <v>1143</v>
      </c>
      <c r="B1145" s="115" t="s">
        <v>1292</v>
      </c>
      <c r="C1145" s="115">
        <v>22141286</v>
      </c>
      <c r="D1145" s="115">
        <v>22141308</v>
      </c>
      <c r="E1145" s="115">
        <v>23</v>
      </c>
      <c r="F1145" s="115" t="s">
        <v>1190</v>
      </c>
      <c r="G1145" s="115" t="s">
        <v>1184</v>
      </c>
      <c r="H1145" s="115" t="s">
        <v>1175</v>
      </c>
      <c r="I1145" s="115">
        <v>22141295</v>
      </c>
      <c r="J1145" s="115">
        <v>10</v>
      </c>
      <c r="K1145" s="115" t="s">
        <v>3132</v>
      </c>
      <c r="L1145" s="115" t="s">
        <v>1178</v>
      </c>
      <c r="M1145" s="115" t="s">
        <v>3133</v>
      </c>
      <c r="N1145" s="115" t="s">
        <v>3133</v>
      </c>
      <c r="O1145" s="115" t="s">
        <v>3134</v>
      </c>
      <c r="P1145" s="115">
        <v>0.640829640431105</v>
      </c>
      <c r="Q1145" s="115">
        <v>0.719316452608578</v>
      </c>
      <c r="R1145" s="115">
        <v>13.3833572117904</v>
      </c>
      <c r="S1145" s="115">
        <v>15.0225089886638</v>
      </c>
      <c r="T1145" s="115">
        <v>0</v>
      </c>
      <c r="U1145" s="115">
        <v>1</v>
      </c>
      <c r="V1145" s="115" t="s">
        <v>1182</v>
      </c>
    </row>
    <row r="1146" spans="1:22">
      <c r="A1146" s="115">
        <v>1144</v>
      </c>
      <c r="B1146" s="115" t="s">
        <v>1308</v>
      </c>
      <c r="C1146" s="115">
        <v>34443078</v>
      </c>
      <c r="D1146" s="115">
        <v>34443095</v>
      </c>
      <c r="E1146" s="115">
        <v>18</v>
      </c>
      <c r="F1146" s="115" t="s">
        <v>1190</v>
      </c>
      <c r="G1146" s="115" t="s">
        <v>1184</v>
      </c>
      <c r="H1146" s="115" t="s">
        <v>1175</v>
      </c>
      <c r="I1146" s="115">
        <v>34443087</v>
      </c>
      <c r="J1146" s="115">
        <v>10</v>
      </c>
      <c r="K1146" s="115" t="s">
        <v>3132</v>
      </c>
      <c r="L1146" s="115" t="s">
        <v>1217</v>
      </c>
      <c r="M1146" s="115" t="s">
        <v>3135</v>
      </c>
      <c r="N1146" s="115" t="s">
        <v>3136</v>
      </c>
      <c r="O1146" s="115" t="s">
        <v>3137</v>
      </c>
      <c r="P1146" s="115">
        <v>0.682155388360066</v>
      </c>
      <c r="Q1146" s="115">
        <v>0.872327321027695</v>
      </c>
      <c r="R1146" s="115">
        <v>6.17381341968407</v>
      </c>
      <c r="S1146" s="115">
        <v>7.89495503929837</v>
      </c>
      <c r="T1146" s="115">
        <v>0.00797306882598311</v>
      </c>
      <c r="U1146" s="115">
        <v>0.97380687786936</v>
      </c>
      <c r="V1146" s="115" t="s">
        <v>1182</v>
      </c>
    </row>
    <row r="1147" spans="1:22">
      <c r="A1147" s="115">
        <v>1145</v>
      </c>
      <c r="B1147" s="115" t="s">
        <v>1189</v>
      </c>
      <c r="C1147" s="115">
        <v>16347441</v>
      </c>
      <c r="D1147" s="115">
        <v>16347455</v>
      </c>
      <c r="E1147" s="115">
        <v>15</v>
      </c>
      <c r="F1147" s="115" t="s">
        <v>1190</v>
      </c>
      <c r="G1147" s="115" t="s">
        <v>1184</v>
      </c>
      <c r="H1147" s="115" t="s">
        <v>1175</v>
      </c>
      <c r="I1147" s="115">
        <v>16347448</v>
      </c>
      <c r="J1147" s="115">
        <v>8</v>
      </c>
      <c r="K1147" s="115" t="s">
        <v>3132</v>
      </c>
      <c r="L1147" s="115" t="s">
        <v>1178</v>
      </c>
      <c r="M1147" s="115" t="s">
        <v>3138</v>
      </c>
      <c r="N1147" s="115" t="s">
        <v>3138</v>
      </c>
      <c r="O1147" s="115" t="s">
        <v>3139</v>
      </c>
      <c r="P1147" s="115">
        <v>0.726097904137926</v>
      </c>
      <c r="Q1147" s="115">
        <v>0.894432707974367</v>
      </c>
      <c r="R1147" s="115">
        <v>5.55733033661782</v>
      </c>
      <c r="S1147" s="115">
        <v>6.84571322098869</v>
      </c>
      <c r="T1147" s="115">
        <v>0.017381</v>
      </c>
      <c r="U1147" s="115">
        <v>0.949015</v>
      </c>
      <c r="V1147" s="115" t="s">
        <v>1182</v>
      </c>
    </row>
    <row r="1148" spans="1:22">
      <c r="A1148" s="115">
        <v>1146</v>
      </c>
      <c r="B1148" s="115" t="s">
        <v>1189</v>
      </c>
      <c r="C1148" s="115">
        <v>16347442</v>
      </c>
      <c r="D1148" s="115">
        <v>16347455</v>
      </c>
      <c r="E1148" s="115">
        <v>14</v>
      </c>
      <c r="F1148" s="115" t="s">
        <v>1174</v>
      </c>
      <c r="G1148" s="115" t="s">
        <v>1184</v>
      </c>
      <c r="H1148" s="115" t="s">
        <v>1175</v>
      </c>
      <c r="I1148" s="115">
        <v>16347448</v>
      </c>
      <c r="J1148" s="115">
        <v>8</v>
      </c>
      <c r="K1148" s="115" t="s">
        <v>3132</v>
      </c>
      <c r="L1148" s="115" t="s">
        <v>1212</v>
      </c>
      <c r="M1148" s="115" t="s">
        <v>3140</v>
      </c>
      <c r="N1148" s="115" t="s">
        <v>3141</v>
      </c>
      <c r="O1148" s="115" t="s">
        <v>3131</v>
      </c>
      <c r="P1148" s="115">
        <v>0.701975438103302</v>
      </c>
      <c r="Q1148" s="115">
        <v>0.846357422433816</v>
      </c>
      <c r="R1148" s="115">
        <v>6.34560736332607</v>
      </c>
      <c r="S1148" s="115">
        <v>7.65076895897226</v>
      </c>
      <c r="T1148" s="115">
        <v>0.015</v>
      </c>
      <c r="U1148" s="115">
        <v>0.952</v>
      </c>
      <c r="V1148" s="115" t="s">
        <v>1182</v>
      </c>
    </row>
    <row r="1149" spans="1:22">
      <c r="A1149" s="115">
        <v>1147</v>
      </c>
      <c r="B1149" s="115" t="s">
        <v>1313</v>
      </c>
      <c r="C1149" s="115">
        <v>118533522</v>
      </c>
      <c r="D1149" s="115">
        <v>118533536</v>
      </c>
      <c r="E1149" s="115">
        <v>15</v>
      </c>
      <c r="F1149" s="115" t="s">
        <v>1190</v>
      </c>
      <c r="G1149" s="115" t="s">
        <v>1204</v>
      </c>
      <c r="H1149" s="115" t="s">
        <v>1176</v>
      </c>
      <c r="I1149" s="115">
        <v>118533535</v>
      </c>
      <c r="J1149" s="115">
        <v>14</v>
      </c>
      <c r="K1149" s="115" t="s">
        <v>3132</v>
      </c>
      <c r="L1149" s="115" t="s">
        <v>1178</v>
      </c>
      <c r="M1149" s="115" t="s">
        <v>3138</v>
      </c>
      <c r="N1149" s="115" t="s">
        <v>3138</v>
      </c>
      <c r="O1149" s="115" t="s">
        <v>3142</v>
      </c>
      <c r="P1149" s="115">
        <v>0.938335124722941</v>
      </c>
      <c r="Q1149" s="115">
        <v>0.907290931607306</v>
      </c>
      <c r="R1149" s="115">
        <v>7.1817288341137</v>
      </c>
      <c r="S1149" s="115">
        <v>6.94412611525973</v>
      </c>
      <c r="T1149" s="115">
        <v>0.643852</v>
      </c>
      <c r="U1149" s="115">
        <v>0.12645</v>
      </c>
      <c r="V1149" s="115" t="s">
        <v>1192</v>
      </c>
    </row>
    <row r="1150" spans="1:22">
      <c r="A1150" s="115">
        <v>1148</v>
      </c>
      <c r="B1150" s="115" t="s">
        <v>1313</v>
      </c>
      <c r="C1150" s="115">
        <v>118533520</v>
      </c>
      <c r="D1150" s="115">
        <v>118533537</v>
      </c>
      <c r="E1150" s="115">
        <v>18</v>
      </c>
      <c r="F1150" s="115" t="s">
        <v>1190</v>
      </c>
      <c r="G1150" s="115" t="s">
        <v>1204</v>
      </c>
      <c r="H1150" s="115" t="s">
        <v>1176</v>
      </c>
      <c r="I1150" s="115">
        <v>118533535</v>
      </c>
      <c r="J1150" s="115">
        <v>16</v>
      </c>
      <c r="K1150" s="115" t="s">
        <v>3132</v>
      </c>
      <c r="L1150" s="115" t="s">
        <v>1217</v>
      </c>
      <c r="M1150" s="115" t="s">
        <v>3135</v>
      </c>
      <c r="N1150" s="115" t="s">
        <v>3136</v>
      </c>
      <c r="O1150" s="115" t="s">
        <v>3143</v>
      </c>
      <c r="P1150" s="115">
        <v>0.916594470959046</v>
      </c>
      <c r="Q1150" s="115">
        <v>0.897378237357798</v>
      </c>
      <c r="R1150" s="115">
        <v>8.29559267840632</v>
      </c>
      <c r="S1150" s="115">
        <v>8.12167711179564</v>
      </c>
      <c r="T1150" s="115">
        <v>0.545843666161181</v>
      </c>
      <c r="U1150" s="115">
        <v>0.0800473567371635</v>
      </c>
      <c r="V1150" s="115" t="s">
        <v>1192</v>
      </c>
    </row>
    <row r="1151" spans="1:22">
      <c r="A1151" s="115">
        <v>1149</v>
      </c>
      <c r="B1151" s="115" t="s">
        <v>1313</v>
      </c>
      <c r="C1151" s="115">
        <v>118533523</v>
      </c>
      <c r="D1151" s="115">
        <v>118533536</v>
      </c>
      <c r="E1151" s="115">
        <v>14</v>
      </c>
      <c r="F1151" s="115" t="s">
        <v>1174</v>
      </c>
      <c r="G1151" s="115" t="s">
        <v>1204</v>
      </c>
      <c r="H1151" s="115" t="s">
        <v>1176</v>
      </c>
      <c r="I1151" s="115">
        <v>118533535</v>
      </c>
      <c r="J1151" s="115">
        <v>2</v>
      </c>
      <c r="K1151" s="115" t="s">
        <v>3132</v>
      </c>
      <c r="L1151" s="115" t="s">
        <v>1212</v>
      </c>
      <c r="M1151" s="115" t="s">
        <v>3140</v>
      </c>
      <c r="N1151" s="115" t="s">
        <v>3141</v>
      </c>
      <c r="O1151" s="115" t="s">
        <v>2874</v>
      </c>
      <c r="P1151" s="115">
        <v>0.927207136910106</v>
      </c>
      <c r="Q1151" s="115">
        <v>0.884638724837196</v>
      </c>
      <c r="R1151" s="115">
        <v>8.38162151542319</v>
      </c>
      <c r="S1151" s="115">
        <v>7.99681826671578</v>
      </c>
      <c r="T1151" s="115">
        <v>0.718</v>
      </c>
      <c r="U1151" s="115">
        <v>0.092</v>
      </c>
      <c r="V1151" s="115" t="s">
        <v>1192</v>
      </c>
    </row>
    <row r="1152" spans="1:22">
      <c r="A1152" s="115">
        <v>1150</v>
      </c>
      <c r="B1152" s="115" t="s">
        <v>1203</v>
      </c>
      <c r="C1152" s="115">
        <v>139422013</v>
      </c>
      <c r="D1152" s="115">
        <v>139422033</v>
      </c>
      <c r="E1152" s="115">
        <v>21</v>
      </c>
      <c r="F1152" s="115" t="s">
        <v>1190</v>
      </c>
      <c r="G1152" s="115" t="s">
        <v>1204</v>
      </c>
      <c r="H1152" s="115" t="s">
        <v>1176</v>
      </c>
      <c r="I1152" s="115">
        <v>139422021</v>
      </c>
      <c r="J1152" s="115">
        <v>9</v>
      </c>
      <c r="K1152" s="115" t="s">
        <v>3132</v>
      </c>
      <c r="L1152" s="115" t="s">
        <v>1178</v>
      </c>
      <c r="M1152" s="115" t="s">
        <v>3144</v>
      </c>
      <c r="N1152" s="115" t="s">
        <v>3144</v>
      </c>
      <c r="O1152" s="115" t="s">
        <v>3145</v>
      </c>
      <c r="P1152" s="115">
        <v>0.76133749566011</v>
      </c>
      <c r="Q1152" s="115">
        <v>0.688693252734993</v>
      </c>
      <c r="R1152" s="115">
        <v>15.337247969317</v>
      </c>
      <c r="S1152" s="115">
        <v>13.8738197608852</v>
      </c>
      <c r="T1152" s="115">
        <v>0.972222</v>
      </c>
      <c r="U1152" s="115">
        <v>0</v>
      </c>
      <c r="V1152" s="115" t="s">
        <v>1182</v>
      </c>
    </row>
    <row r="1153" spans="1:22">
      <c r="A1153" s="115">
        <v>1151</v>
      </c>
      <c r="B1153" s="115" t="s">
        <v>1203</v>
      </c>
      <c r="C1153" s="115">
        <v>139422015</v>
      </c>
      <c r="D1153" s="115">
        <v>139422029</v>
      </c>
      <c r="E1153" s="115">
        <v>15</v>
      </c>
      <c r="F1153" s="115" t="s">
        <v>1190</v>
      </c>
      <c r="G1153" s="115" t="s">
        <v>1204</v>
      </c>
      <c r="H1153" s="115" t="s">
        <v>1176</v>
      </c>
      <c r="I1153" s="115">
        <v>139422021</v>
      </c>
      <c r="J1153" s="115">
        <v>7</v>
      </c>
      <c r="K1153" s="115" t="s">
        <v>3132</v>
      </c>
      <c r="L1153" s="115" t="s">
        <v>1178</v>
      </c>
      <c r="M1153" s="115" t="s">
        <v>3138</v>
      </c>
      <c r="N1153" s="115" t="s">
        <v>3138</v>
      </c>
      <c r="O1153" s="115" t="s">
        <v>3146</v>
      </c>
      <c r="P1153" s="115">
        <v>0.885558546764659</v>
      </c>
      <c r="Q1153" s="115">
        <v>0.852144067643303</v>
      </c>
      <c r="R1153" s="115">
        <v>6.77779311679654</v>
      </c>
      <c r="S1153" s="115">
        <v>6.52204895689036</v>
      </c>
      <c r="T1153" s="115">
        <v>0.633835</v>
      </c>
      <c r="U1153" s="115">
        <v>0.076477</v>
      </c>
      <c r="V1153" s="115" t="s">
        <v>1192</v>
      </c>
    </row>
    <row r="1154" spans="1:22">
      <c r="A1154" s="115">
        <v>1152</v>
      </c>
      <c r="B1154" s="115" t="s">
        <v>1203</v>
      </c>
      <c r="C1154" s="115">
        <v>139422013</v>
      </c>
      <c r="D1154" s="115">
        <v>139422030</v>
      </c>
      <c r="E1154" s="115">
        <v>18</v>
      </c>
      <c r="F1154" s="115" t="s">
        <v>1190</v>
      </c>
      <c r="G1154" s="115" t="s">
        <v>1204</v>
      </c>
      <c r="H1154" s="115" t="s">
        <v>1176</v>
      </c>
      <c r="I1154" s="115">
        <v>139422021</v>
      </c>
      <c r="J1154" s="115">
        <v>9</v>
      </c>
      <c r="K1154" s="115" t="s">
        <v>3132</v>
      </c>
      <c r="L1154" s="115" t="s">
        <v>1217</v>
      </c>
      <c r="M1154" s="115" t="s">
        <v>3135</v>
      </c>
      <c r="N1154" s="115" t="s">
        <v>3136</v>
      </c>
      <c r="O1154" s="115" t="s">
        <v>3147</v>
      </c>
      <c r="P1154" s="115">
        <v>0.881709297483519</v>
      </c>
      <c r="Q1154" s="115">
        <v>0.81805187245291</v>
      </c>
      <c r="R1154" s="115">
        <v>7.97986615065876</v>
      </c>
      <c r="S1154" s="115">
        <v>7.40373779101724</v>
      </c>
      <c r="T1154" s="115">
        <v>0.740075309996667</v>
      </c>
      <c r="U1154" s="115">
        <v>0.0443243630034474</v>
      </c>
      <c r="V1154" s="115" t="s">
        <v>1192</v>
      </c>
    </row>
    <row r="1155" spans="1:22">
      <c r="A1155" s="115">
        <v>1153</v>
      </c>
      <c r="B1155" s="115" t="s">
        <v>1203</v>
      </c>
      <c r="C1155" s="115">
        <v>139422016</v>
      </c>
      <c r="D1155" s="115">
        <v>139422029</v>
      </c>
      <c r="E1155" s="115">
        <v>14</v>
      </c>
      <c r="F1155" s="115" t="s">
        <v>1174</v>
      </c>
      <c r="G1155" s="115" t="s">
        <v>1204</v>
      </c>
      <c r="H1155" s="115" t="s">
        <v>1176</v>
      </c>
      <c r="I1155" s="115">
        <v>139422021</v>
      </c>
      <c r="J1155" s="115">
        <v>9</v>
      </c>
      <c r="K1155" s="115" t="s">
        <v>3132</v>
      </c>
      <c r="L1155" s="115" t="s">
        <v>1212</v>
      </c>
      <c r="M1155" s="115" t="s">
        <v>3140</v>
      </c>
      <c r="N1155" s="115" t="s">
        <v>3141</v>
      </c>
      <c r="O1155" s="115" t="s">
        <v>2326</v>
      </c>
      <c r="P1155" s="115">
        <v>0.873136378181116</v>
      </c>
      <c r="Q1155" s="115">
        <v>0.83450185979847</v>
      </c>
      <c r="R1155" s="115">
        <v>7.89284115914979</v>
      </c>
      <c r="S1155" s="115">
        <v>7.54359890504773</v>
      </c>
      <c r="T1155" s="115">
        <v>0.69</v>
      </c>
      <c r="U1155" s="115">
        <v>0.07</v>
      </c>
      <c r="V1155" s="115" t="s">
        <v>1192</v>
      </c>
    </row>
    <row r="1156" spans="1:22">
      <c r="A1156" s="115">
        <v>1154</v>
      </c>
      <c r="B1156" s="115" t="s">
        <v>1292</v>
      </c>
      <c r="C1156" s="115">
        <v>85666116</v>
      </c>
      <c r="D1156" s="115">
        <v>85666125</v>
      </c>
      <c r="E1156" s="115">
        <v>10</v>
      </c>
      <c r="F1156" s="115" t="s">
        <v>1190</v>
      </c>
      <c r="G1156" s="115" t="s">
        <v>1204</v>
      </c>
      <c r="H1156" s="115" t="s">
        <v>1176</v>
      </c>
      <c r="I1156" s="115">
        <v>85666118</v>
      </c>
      <c r="J1156" s="115">
        <v>3</v>
      </c>
      <c r="K1156" s="115" t="s">
        <v>3148</v>
      </c>
      <c r="L1156" s="115" t="s">
        <v>1178</v>
      </c>
      <c r="M1156" s="115" t="s">
        <v>3149</v>
      </c>
      <c r="N1156" s="115" t="s">
        <v>3149</v>
      </c>
      <c r="O1156" s="115" t="s">
        <v>3150</v>
      </c>
      <c r="P1156" s="115">
        <v>0.901795714257878</v>
      </c>
      <c r="Q1156" s="115">
        <v>0.777925641293582</v>
      </c>
      <c r="R1156" s="115">
        <v>11.9333105408659</v>
      </c>
      <c r="S1156" s="115">
        <v>10.2941587639925</v>
      </c>
      <c r="T1156" s="115">
        <v>1</v>
      </c>
      <c r="U1156" s="115">
        <v>0</v>
      </c>
      <c r="V1156" s="115" t="s">
        <v>1182</v>
      </c>
    </row>
    <row r="1157" spans="1:22">
      <c r="A1157" s="115">
        <v>1155</v>
      </c>
      <c r="B1157" s="115" t="s">
        <v>1189</v>
      </c>
      <c r="C1157" s="115">
        <v>16347447</v>
      </c>
      <c r="D1157" s="115">
        <v>16347460</v>
      </c>
      <c r="E1157" s="115">
        <v>14</v>
      </c>
      <c r="F1157" s="115" t="s">
        <v>1190</v>
      </c>
      <c r="G1157" s="115" t="s">
        <v>1184</v>
      </c>
      <c r="H1157" s="115" t="s">
        <v>1175</v>
      </c>
      <c r="I1157" s="115">
        <v>16347448</v>
      </c>
      <c r="J1157" s="115">
        <v>2</v>
      </c>
      <c r="K1157" s="115" t="s">
        <v>3148</v>
      </c>
      <c r="L1157" s="115" t="s">
        <v>1217</v>
      </c>
      <c r="M1157" s="115" t="s">
        <v>3151</v>
      </c>
      <c r="N1157" s="115" t="s">
        <v>3152</v>
      </c>
      <c r="O1157" s="115" t="s">
        <v>3153</v>
      </c>
      <c r="P1157" s="115">
        <v>0.82273791385541</v>
      </c>
      <c r="Q1157" s="115">
        <v>0.852410317735973</v>
      </c>
      <c r="R1157" s="115">
        <v>12.759903717588</v>
      </c>
      <c r="S1157" s="115">
        <v>13.2200952442081</v>
      </c>
      <c r="T1157" s="115">
        <v>0.204807164615871</v>
      </c>
      <c r="U1157" s="115">
        <v>0.729927123365338</v>
      </c>
      <c r="V1157" s="115" t="s">
        <v>1192</v>
      </c>
    </row>
    <row r="1158" spans="1:22">
      <c r="A1158" s="115">
        <v>1156</v>
      </c>
      <c r="B1158" s="115" t="s">
        <v>1183</v>
      </c>
      <c r="C1158" s="115">
        <v>28834663</v>
      </c>
      <c r="D1158" s="115">
        <v>28834677</v>
      </c>
      <c r="E1158" s="115">
        <v>15</v>
      </c>
      <c r="F1158" s="115" t="s">
        <v>1190</v>
      </c>
      <c r="G1158" s="115" t="s">
        <v>1184</v>
      </c>
      <c r="H1158" s="115" t="s">
        <v>1175</v>
      </c>
      <c r="I1158" s="115">
        <v>28834668</v>
      </c>
      <c r="J1158" s="115">
        <v>6</v>
      </c>
      <c r="K1158" s="115" t="s">
        <v>3154</v>
      </c>
      <c r="L1158" s="115" t="s">
        <v>1212</v>
      </c>
      <c r="M1158" s="115" t="s">
        <v>3155</v>
      </c>
      <c r="N1158" s="115" t="s">
        <v>3154</v>
      </c>
      <c r="O1158" s="115" t="s">
        <v>2227</v>
      </c>
      <c r="P1158" s="115">
        <v>0.849111782312625</v>
      </c>
      <c r="Q1158" s="115">
        <v>0.918986925963226</v>
      </c>
      <c r="R1158" s="115">
        <v>7.11486600333369</v>
      </c>
      <c r="S1158" s="115">
        <v>7.70036286534129</v>
      </c>
      <c r="T1158" s="115">
        <v>0.189</v>
      </c>
      <c r="U1158" s="115">
        <v>0.792</v>
      </c>
      <c r="V1158" s="115" t="s">
        <v>1192</v>
      </c>
    </row>
    <row r="1159" spans="1:22">
      <c r="A1159" s="115">
        <v>1157</v>
      </c>
      <c r="B1159" s="115" t="s">
        <v>1277</v>
      </c>
      <c r="C1159" s="115">
        <v>62714983</v>
      </c>
      <c r="D1159" s="115">
        <v>62714997</v>
      </c>
      <c r="E1159" s="115">
        <v>15</v>
      </c>
      <c r="F1159" s="115" t="s">
        <v>1190</v>
      </c>
      <c r="G1159" s="115" t="s">
        <v>1176</v>
      </c>
      <c r="H1159" s="115" t="s">
        <v>1204</v>
      </c>
      <c r="I1159" s="115">
        <v>62714997</v>
      </c>
      <c r="J1159" s="115">
        <v>15</v>
      </c>
      <c r="K1159" s="115" t="s">
        <v>3154</v>
      </c>
      <c r="L1159" s="115" t="s">
        <v>1212</v>
      </c>
      <c r="M1159" s="115" t="s">
        <v>3155</v>
      </c>
      <c r="N1159" s="115" t="s">
        <v>3154</v>
      </c>
      <c r="O1159" s="115" t="s">
        <v>3156</v>
      </c>
      <c r="P1159" s="115">
        <v>0.934195433793557</v>
      </c>
      <c r="Q1159" s="115">
        <v>0.909904222655132</v>
      </c>
      <c r="R1159" s="115">
        <v>7.82779778919637</v>
      </c>
      <c r="S1159" s="115">
        <v>7.62425720018479</v>
      </c>
      <c r="T1159" s="115">
        <v>0.542</v>
      </c>
      <c r="U1159" s="115">
        <v>0.125</v>
      </c>
      <c r="V1159" s="115" t="s">
        <v>1192</v>
      </c>
    </row>
    <row r="1160" spans="1:22">
      <c r="A1160" s="115">
        <v>1158</v>
      </c>
      <c r="B1160" s="115" t="s">
        <v>1223</v>
      </c>
      <c r="C1160" s="115">
        <v>49232358</v>
      </c>
      <c r="D1160" s="115">
        <v>49232372</v>
      </c>
      <c r="E1160" s="115">
        <v>15</v>
      </c>
      <c r="F1160" s="115" t="s">
        <v>1190</v>
      </c>
      <c r="G1160" s="115" t="s">
        <v>1184</v>
      </c>
      <c r="H1160" s="115" t="s">
        <v>1175</v>
      </c>
      <c r="I1160" s="115">
        <v>49232366</v>
      </c>
      <c r="J1160" s="115">
        <v>9</v>
      </c>
      <c r="K1160" s="115" t="s">
        <v>3154</v>
      </c>
      <c r="L1160" s="115" t="s">
        <v>1212</v>
      </c>
      <c r="M1160" s="115" t="s">
        <v>3155</v>
      </c>
      <c r="N1160" s="115" t="s">
        <v>3154</v>
      </c>
      <c r="O1160" s="115" t="s">
        <v>3157</v>
      </c>
      <c r="P1160" s="115">
        <v>0.802728908972661</v>
      </c>
      <c r="Q1160" s="115">
        <v>0.916488738269618</v>
      </c>
      <c r="R1160" s="115">
        <v>6.72621525612037</v>
      </c>
      <c r="S1160" s="115">
        <v>7.67943008468574</v>
      </c>
      <c r="T1160" s="115">
        <v>0.094</v>
      </c>
      <c r="U1160" s="115">
        <v>0.89</v>
      </c>
      <c r="V1160" s="115" t="s">
        <v>1182</v>
      </c>
    </row>
    <row r="1161" spans="1:22">
      <c r="A1161" s="115">
        <v>1159</v>
      </c>
      <c r="B1161" s="115" t="s">
        <v>1277</v>
      </c>
      <c r="C1161" s="115">
        <v>33586713</v>
      </c>
      <c r="D1161" s="115">
        <v>33586725</v>
      </c>
      <c r="E1161" s="115">
        <v>13</v>
      </c>
      <c r="F1161" s="115" t="s">
        <v>1190</v>
      </c>
      <c r="G1161" s="115" t="s">
        <v>1176</v>
      </c>
      <c r="H1161" s="115" t="s">
        <v>1204</v>
      </c>
      <c r="I1161" s="115">
        <v>33586720</v>
      </c>
      <c r="J1161" s="115">
        <v>8</v>
      </c>
      <c r="K1161" s="115" t="s">
        <v>3158</v>
      </c>
      <c r="L1161" s="115" t="s">
        <v>1178</v>
      </c>
      <c r="M1161" s="115" t="s">
        <v>3159</v>
      </c>
      <c r="N1161" s="115" t="s">
        <v>3160</v>
      </c>
      <c r="O1161" s="115" t="s">
        <v>3161</v>
      </c>
      <c r="P1161" s="115">
        <v>0.938140630814687</v>
      </c>
      <c r="Q1161" s="115">
        <v>0.773038822181593</v>
      </c>
      <c r="R1161" s="115">
        <v>9.3139796268037</v>
      </c>
      <c r="S1161" s="115">
        <v>7.67482784993024</v>
      </c>
      <c r="T1161" s="115">
        <v>1</v>
      </c>
      <c r="U1161" s="115">
        <v>0</v>
      </c>
      <c r="V1161" s="115" t="s">
        <v>1182</v>
      </c>
    </row>
    <row r="1162" spans="1:22">
      <c r="A1162" s="115">
        <v>1160</v>
      </c>
      <c r="B1162" s="115" t="s">
        <v>1228</v>
      </c>
      <c r="C1162" s="115">
        <v>232577198</v>
      </c>
      <c r="D1162" s="115">
        <v>232577218</v>
      </c>
      <c r="E1162" s="115">
        <v>21</v>
      </c>
      <c r="F1162" s="115" t="s">
        <v>1190</v>
      </c>
      <c r="G1162" s="115" t="s">
        <v>1184</v>
      </c>
      <c r="H1162" s="115" t="s">
        <v>1176</v>
      </c>
      <c r="I1162" s="115">
        <v>232577215</v>
      </c>
      <c r="J1162" s="115">
        <v>18</v>
      </c>
      <c r="K1162" s="115" t="s">
        <v>3162</v>
      </c>
      <c r="L1162" s="115" t="s">
        <v>1217</v>
      </c>
      <c r="M1162" s="115" t="s">
        <v>3163</v>
      </c>
      <c r="N1162" s="115" t="s">
        <v>3164</v>
      </c>
      <c r="O1162" s="115" t="s">
        <v>3165</v>
      </c>
      <c r="P1162" s="115">
        <v>0.856885381764495</v>
      </c>
      <c r="Q1162" s="115">
        <v>0.700230129942372</v>
      </c>
      <c r="R1162" s="115">
        <v>7.622191580148</v>
      </c>
      <c r="S1162" s="115">
        <v>6.22870726260047</v>
      </c>
      <c r="T1162" s="115">
        <v>1</v>
      </c>
      <c r="U1162" s="115">
        <v>0</v>
      </c>
      <c r="V1162" s="115" t="s">
        <v>1182</v>
      </c>
    </row>
    <row r="1163" spans="1:22">
      <c r="A1163" s="115">
        <v>1161</v>
      </c>
      <c r="B1163" s="115" t="s">
        <v>1228</v>
      </c>
      <c r="C1163" s="115">
        <v>234263198</v>
      </c>
      <c r="D1163" s="115">
        <v>234263214</v>
      </c>
      <c r="E1163" s="115">
        <v>17</v>
      </c>
      <c r="F1163" s="115" t="s">
        <v>1174</v>
      </c>
      <c r="G1163" s="115" t="s">
        <v>1204</v>
      </c>
      <c r="H1163" s="115" t="s">
        <v>1176</v>
      </c>
      <c r="I1163" s="115">
        <v>234263207</v>
      </c>
      <c r="J1163" s="115">
        <v>8</v>
      </c>
      <c r="K1163" s="115" t="s">
        <v>3166</v>
      </c>
      <c r="L1163" s="115" t="s">
        <v>1217</v>
      </c>
      <c r="M1163" s="115" t="s">
        <v>3167</v>
      </c>
      <c r="N1163" s="115" t="s">
        <v>3168</v>
      </c>
      <c r="O1163" s="115" t="s">
        <v>3169</v>
      </c>
      <c r="P1163" s="115">
        <v>0.871061896100469</v>
      </c>
      <c r="Q1163" s="115">
        <v>0.782421895221686</v>
      </c>
      <c r="R1163" s="115">
        <v>5.06178560901417</v>
      </c>
      <c r="S1163" s="115">
        <v>4.54669399171368</v>
      </c>
      <c r="T1163" s="115">
        <v>0.767676767676768</v>
      </c>
      <c r="U1163" s="115">
        <v>0.0909090909090909</v>
      </c>
      <c r="V1163" s="115" t="s">
        <v>1192</v>
      </c>
    </row>
    <row r="1164" spans="1:22">
      <c r="A1164" s="115">
        <v>1162</v>
      </c>
      <c r="B1164" s="115" t="s">
        <v>1277</v>
      </c>
      <c r="C1164" s="115">
        <v>19193525</v>
      </c>
      <c r="D1164" s="115">
        <v>19193541</v>
      </c>
      <c r="E1164" s="115">
        <v>17</v>
      </c>
      <c r="F1164" s="115" t="s">
        <v>1174</v>
      </c>
      <c r="G1164" s="115" t="s">
        <v>1184</v>
      </c>
      <c r="H1164" s="115" t="s">
        <v>1175</v>
      </c>
      <c r="I1164" s="115">
        <v>19193527</v>
      </c>
      <c r="J1164" s="115">
        <v>15</v>
      </c>
      <c r="K1164" s="115" t="s">
        <v>3166</v>
      </c>
      <c r="L1164" s="115" t="s">
        <v>1217</v>
      </c>
      <c r="M1164" s="115" t="s">
        <v>3167</v>
      </c>
      <c r="N1164" s="115" t="s">
        <v>3168</v>
      </c>
      <c r="O1164" s="115" t="s">
        <v>1342</v>
      </c>
      <c r="P1164" s="115">
        <v>0.812046888576792</v>
      </c>
      <c r="Q1164" s="115">
        <v>0.848858297723518</v>
      </c>
      <c r="R1164" s="115">
        <v>4.71884635620503</v>
      </c>
      <c r="S1164" s="115">
        <v>4.93275935354838</v>
      </c>
      <c r="T1164" s="115">
        <v>0</v>
      </c>
      <c r="U1164" s="115">
        <v>0.404040404040404</v>
      </c>
      <c r="V1164" s="115" t="s">
        <v>1192</v>
      </c>
    </row>
    <row r="1165" spans="1:22">
      <c r="A1165" s="115">
        <v>1163</v>
      </c>
      <c r="B1165" s="115" t="s">
        <v>1183</v>
      </c>
      <c r="C1165" s="115">
        <v>88600546</v>
      </c>
      <c r="D1165" s="115">
        <v>88600562</v>
      </c>
      <c r="E1165" s="115">
        <v>17</v>
      </c>
      <c r="F1165" s="115" t="s">
        <v>1174</v>
      </c>
      <c r="G1165" s="115" t="s">
        <v>1184</v>
      </c>
      <c r="H1165" s="115" t="s">
        <v>1175</v>
      </c>
      <c r="I1165" s="115">
        <v>88600548</v>
      </c>
      <c r="J1165" s="115">
        <v>15</v>
      </c>
      <c r="K1165" s="115" t="s">
        <v>3166</v>
      </c>
      <c r="L1165" s="115" t="s">
        <v>1217</v>
      </c>
      <c r="M1165" s="115" t="s">
        <v>3167</v>
      </c>
      <c r="N1165" s="115" t="s">
        <v>3168</v>
      </c>
      <c r="O1165" s="115" t="s">
        <v>3170</v>
      </c>
      <c r="P1165" s="115">
        <v>0.862782554196877</v>
      </c>
      <c r="Q1165" s="115">
        <v>0.899593963343602</v>
      </c>
      <c r="R1165" s="115">
        <v>5.01367392615062</v>
      </c>
      <c r="S1165" s="115">
        <v>5.22758692349397</v>
      </c>
      <c r="T1165" s="115">
        <v>0</v>
      </c>
      <c r="U1165" s="115">
        <v>0.404040404040404</v>
      </c>
      <c r="V1165" s="115" t="s">
        <v>1192</v>
      </c>
    </row>
    <row r="1166" spans="1:22">
      <c r="A1166" s="115">
        <v>1164</v>
      </c>
      <c r="B1166" s="115" t="s">
        <v>1308</v>
      </c>
      <c r="C1166" s="115">
        <v>28338339</v>
      </c>
      <c r="D1166" s="115">
        <v>28338355</v>
      </c>
      <c r="E1166" s="115">
        <v>17</v>
      </c>
      <c r="F1166" s="115" t="s">
        <v>1174</v>
      </c>
      <c r="G1166" s="115" t="s">
        <v>1175</v>
      </c>
      <c r="H1166" s="115" t="s">
        <v>1204</v>
      </c>
      <c r="I1166" s="115">
        <v>28338348</v>
      </c>
      <c r="J1166" s="115">
        <v>8</v>
      </c>
      <c r="K1166" s="115" t="s">
        <v>3166</v>
      </c>
      <c r="L1166" s="115" t="s">
        <v>1217</v>
      </c>
      <c r="M1166" s="115" t="s">
        <v>3167</v>
      </c>
      <c r="N1166" s="115" t="s">
        <v>3168</v>
      </c>
      <c r="O1166" s="115" t="s">
        <v>3171</v>
      </c>
      <c r="P1166" s="115">
        <v>0.802560358345946</v>
      </c>
      <c r="Q1166" s="115">
        <v>0.884585433786014</v>
      </c>
      <c r="R1166" s="115">
        <v>4.66371963970309</v>
      </c>
      <c r="S1166" s="115">
        <v>5.14037158407071</v>
      </c>
      <c r="T1166" s="115">
        <v>0.141414141414141</v>
      </c>
      <c r="U1166" s="115">
        <v>0.767676767676768</v>
      </c>
      <c r="V1166" s="115" t="s">
        <v>1192</v>
      </c>
    </row>
    <row r="1167" spans="1:22">
      <c r="A1167" s="115">
        <v>1165</v>
      </c>
      <c r="B1167" s="115" t="s">
        <v>1373</v>
      </c>
      <c r="C1167" s="115">
        <v>139137508</v>
      </c>
      <c r="D1167" s="115">
        <v>139137524</v>
      </c>
      <c r="E1167" s="115">
        <v>17</v>
      </c>
      <c r="F1167" s="115" t="s">
        <v>1174</v>
      </c>
      <c r="G1167" s="115" t="s">
        <v>1184</v>
      </c>
      <c r="H1167" s="115" t="s">
        <v>1175</v>
      </c>
      <c r="I1167" s="115">
        <v>139137510</v>
      </c>
      <c r="J1167" s="115">
        <v>15</v>
      </c>
      <c r="K1167" s="115" t="s">
        <v>3166</v>
      </c>
      <c r="L1167" s="115" t="s">
        <v>1217</v>
      </c>
      <c r="M1167" s="115" t="s">
        <v>3167</v>
      </c>
      <c r="N1167" s="115" t="s">
        <v>3168</v>
      </c>
      <c r="O1167" s="115" t="s">
        <v>3172</v>
      </c>
      <c r="P1167" s="115">
        <v>0.83277846188993</v>
      </c>
      <c r="Q1167" s="115">
        <v>0.869589871036656</v>
      </c>
      <c r="R1167" s="115">
        <v>4.83931859809559</v>
      </c>
      <c r="S1167" s="115">
        <v>5.05323159543894</v>
      </c>
      <c r="T1167" s="115">
        <v>0</v>
      </c>
      <c r="U1167" s="115">
        <v>0.404040404040404</v>
      </c>
      <c r="V1167" s="115" t="s">
        <v>1192</v>
      </c>
    </row>
    <row r="1168" spans="1:22">
      <c r="A1168" s="115">
        <v>1166</v>
      </c>
      <c r="B1168" s="115" t="s">
        <v>1189</v>
      </c>
      <c r="C1168" s="115">
        <v>45786324</v>
      </c>
      <c r="D1168" s="115">
        <v>45786340</v>
      </c>
      <c r="E1168" s="115">
        <v>17</v>
      </c>
      <c r="F1168" s="115" t="s">
        <v>1174</v>
      </c>
      <c r="G1168" s="115" t="s">
        <v>1204</v>
      </c>
      <c r="H1168" s="115" t="s">
        <v>1176</v>
      </c>
      <c r="I1168" s="115">
        <v>45786336</v>
      </c>
      <c r="J1168" s="115">
        <v>5</v>
      </c>
      <c r="K1168" s="115" t="s">
        <v>3166</v>
      </c>
      <c r="L1168" s="115" t="s">
        <v>1217</v>
      </c>
      <c r="M1168" s="115" t="s">
        <v>3167</v>
      </c>
      <c r="N1168" s="115" t="s">
        <v>3168</v>
      </c>
      <c r="O1168" s="115" t="s">
        <v>3173</v>
      </c>
      <c r="P1168" s="115">
        <v>0.848418020806357</v>
      </c>
      <c r="Q1168" s="115">
        <v>0.808147132337454</v>
      </c>
      <c r="R1168" s="115">
        <v>4.93020088167257</v>
      </c>
      <c r="S1168" s="115">
        <v>4.69618467154254</v>
      </c>
      <c r="T1168" s="115">
        <v>0.515151515151515</v>
      </c>
      <c r="U1168" s="115">
        <v>0.0707070707070707</v>
      </c>
      <c r="V1168" s="115" t="s">
        <v>1192</v>
      </c>
    </row>
    <row r="1169" spans="1:22">
      <c r="A1169" s="115">
        <v>1167</v>
      </c>
      <c r="B1169" s="115" t="s">
        <v>1195</v>
      </c>
      <c r="C1169" s="115">
        <v>128751714</v>
      </c>
      <c r="D1169" s="115">
        <v>128751730</v>
      </c>
      <c r="E1169" s="115">
        <v>17</v>
      </c>
      <c r="F1169" s="115" t="s">
        <v>1190</v>
      </c>
      <c r="G1169" s="115" t="s">
        <v>1175</v>
      </c>
      <c r="H1169" s="115" t="s">
        <v>1184</v>
      </c>
      <c r="I1169" s="115">
        <v>128751725</v>
      </c>
      <c r="J1169" s="115">
        <v>12</v>
      </c>
      <c r="K1169" s="115" t="s">
        <v>3166</v>
      </c>
      <c r="L1169" s="115" t="s">
        <v>1217</v>
      </c>
      <c r="M1169" s="115" t="s">
        <v>3167</v>
      </c>
      <c r="N1169" s="115" t="s">
        <v>3168</v>
      </c>
      <c r="O1169" s="115" t="s">
        <v>3174</v>
      </c>
      <c r="P1169" s="115">
        <v>0.843882503938568</v>
      </c>
      <c r="Q1169" s="115">
        <v>0.878844405816989</v>
      </c>
      <c r="R1169" s="115">
        <v>4.90384475920458</v>
      </c>
      <c r="S1169" s="115">
        <v>5.10701017441125</v>
      </c>
      <c r="T1169" s="115">
        <v>0.0707070707070707</v>
      </c>
      <c r="U1169" s="115">
        <v>0.606060606060606</v>
      </c>
      <c r="V1169" s="115" t="s">
        <v>1192</v>
      </c>
    </row>
    <row r="1170" spans="1:22">
      <c r="A1170" s="115">
        <v>1168</v>
      </c>
      <c r="B1170" s="115" t="s">
        <v>1223</v>
      </c>
      <c r="C1170" s="115">
        <v>4791974</v>
      </c>
      <c r="D1170" s="115">
        <v>4791990</v>
      </c>
      <c r="E1170" s="115">
        <v>17</v>
      </c>
      <c r="F1170" s="115" t="s">
        <v>1190</v>
      </c>
      <c r="G1170" s="115" t="s">
        <v>1184</v>
      </c>
      <c r="H1170" s="115" t="s">
        <v>1175</v>
      </c>
      <c r="I1170" s="115">
        <v>4791984</v>
      </c>
      <c r="J1170" s="115">
        <v>11</v>
      </c>
      <c r="K1170" s="115" t="s">
        <v>3166</v>
      </c>
      <c r="L1170" s="115" t="s">
        <v>1217</v>
      </c>
      <c r="M1170" s="115" t="s">
        <v>3167</v>
      </c>
      <c r="N1170" s="115" t="s">
        <v>3168</v>
      </c>
      <c r="O1170" s="115" t="s">
        <v>3175</v>
      </c>
      <c r="P1170" s="115">
        <v>0.892912222315146</v>
      </c>
      <c r="Q1170" s="115">
        <v>0.758687475781963</v>
      </c>
      <c r="R1170" s="115">
        <v>5.18875898172265</v>
      </c>
      <c r="S1170" s="115">
        <v>4.4087720560899</v>
      </c>
      <c r="T1170" s="115">
        <v>0.808080808080808</v>
      </c>
      <c r="U1170" s="115">
        <v>0</v>
      </c>
      <c r="V1170" s="115" t="s">
        <v>1182</v>
      </c>
    </row>
    <row r="1171" spans="1:22">
      <c r="A1171" s="115">
        <v>1169</v>
      </c>
      <c r="B1171" s="115" t="s">
        <v>1223</v>
      </c>
      <c r="C1171" s="115">
        <v>47731532</v>
      </c>
      <c r="D1171" s="115">
        <v>47731548</v>
      </c>
      <c r="E1171" s="115">
        <v>17</v>
      </c>
      <c r="F1171" s="115" t="s">
        <v>1190</v>
      </c>
      <c r="G1171" s="115" t="s">
        <v>1184</v>
      </c>
      <c r="H1171" s="115" t="s">
        <v>1175</v>
      </c>
      <c r="I1171" s="115">
        <v>47731546</v>
      </c>
      <c r="J1171" s="115">
        <v>15</v>
      </c>
      <c r="K1171" s="115" t="s">
        <v>3166</v>
      </c>
      <c r="L1171" s="115" t="s">
        <v>1217</v>
      </c>
      <c r="M1171" s="115" t="s">
        <v>3167</v>
      </c>
      <c r="N1171" s="115" t="s">
        <v>3168</v>
      </c>
      <c r="O1171" s="115" t="s">
        <v>3176</v>
      </c>
      <c r="P1171" s="115">
        <v>0.912979264539459</v>
      </c>
      <c r="Q1171" s="115">
        <v>0.871566429249393</v>
      </c>
      <c r="R1171" s="115">
        <v>5.30536959917847</v>
      </c>
      <c r="S1171" s="115">
        <v>5.0647174771672</v>
      </c>
      <c r="T1171" s="115">
        <v>0.525252525252525</v>
      </c>
      <c r="U1171" s="115">
        <v>0.0707070707070707</v>
      </c>
      <c r="V1171" s="115" t="s">
        <v>1192</v>
      </c>
    </row>
    <row r="1172" spans="1:22">
      <c r="A1172" s="115">
        <v>1170</v>
      </c>
      <c r="B1172" s="115" t="s">
        <v>1203</v>
      </c>
      <c r="C1172" s="115">
        <v>157171146</v>
      </c>
      <c r="D1172" s="115">
        <v>157171162</v>
      </c>
      <c r="E1172" s="115">
        <v>17</v>
      </c>
      <c r="F1172" s="115" t="s">
        <v>1190</v>
      </c>
      <c r="G1172" s="115" t="s">
        <v>1184</v>
      </c>
      <c r="H1172" s="115" t="s">
        <v>1175</v>
      </c>
      <c r="I1172" s="115">
        <v>157171162</v>
      </c>
      <c r="J1172" s="115">
        <v>17</v>
      </c>
      <c r="K1172" s="115" t="s">
        <v>3166</v>
      </c>
      <c r="L1172" s="115" t="s">
        <v>1217</v>
      </c>
      <c r="M1172" s="115" t="s">
        <v>3167</v>
      </c>
      <c r="N1172" s="115" t="s">
        <v>3168</v>
      </c>
      <c r="O1172" s="115" t="s">
        <v>3177</v>
      </c>
      <c r="P1172" s="115">
        <v>0.857566031199756</v>
      </c>
      <c r="Q1172" s="115">
        <v>0.783110310330511</v>
      </c>
      <c r="R1172" s="115">
        <v>4.9833604419377</v>
      </c>
      <c r="S1172" s="115">
        <v>4.55069440742062</v>
      </c>
      <c r="T1172" s="115">
        <v>0.732323232323232</v>
      </c>
      <c r="U1172" s="115">
        <v>0.0353535353535353</v>
      </c>
      <c r="V1172" s="115" t="s">
        <v>1192</v>
      </c>
    </row>
    <row r="1173" spans="1:22">
      <c r="A1173" s="115">
        <v>1171</v>
      </c>
      <c r="B1173" s="115" t="s">
        <v>1226</v>
      </c>
      <c r="C1173" s="115">
        <v>79176095</v>
      </c>
      <c r="D1173" s="115">
        <v>79176111</v>
      </c>
      <c r="E1173" s="115">
        <v>17</v>
      </c>
      <c r="F1173" s="115" t="s">
        <v>1174</v>
      </c>
      <c r="G1173" s="115" t="s">
        <v>1204</v>
      </c>
      <c r="H1173" s="115" t="s">
        <v>1175</v>
      </c>
      <c r="I1173" s="115">
        <v>79176104</v>
      </c>
      <c r="J1173" s="115">
        <v>8</v>
      </c>
      <c r="K1173" s="115" t="s">
        <v>3166</v>
      </c>
      <c r="L1173" s="115" t="s">
        <v>1217</v>
      </c>
      <c r="M1173" s="115" t="s">
        <v>3167</v>
      </c>
      <c r="N1173" s="115" t="s">
        <v>3168</v>
      </c>
      <c r="O1173" s="115" t="s">
        <v>3178</v>
      </c>
      <c r="P1173" s="115">
        <v>0.848047536338818</v>
      </c>
      <c r="Q1173" s="115">
        <v>0.76602246089875</v>
      </c>
      <c r="R1173" s="115">
        <v>4.92804797732151</v>
      </c>
      <c r="S1173" s="115">
        <v>4.45139603295388</v>
      </c>
      <c r="T1173" s="115">
        <v>0.767676767676768</v>
      </c>
      <c r="U1173" s="115">
        <v>0.141414141414141</v>
      </c>
      <c r="V1173" s="115" t="s">
        <v>1192</v>
      </c>
    </row>
    <row r="1174" spans="1:22">
      <c r="A1174" s="115">
        <v>1172</v>
      </c>
      <c r="B1174" s="115" t="s">
        <v>1977</v>
      </c>
      <c r="C1174" s="115">
        <v>52734589</v>
      </c>
      <c r="D1174" s="115">
        <v>52734605</v>
      </c>
      <c r="E1174" s="115">
        <v>17</v>
      </c>
      <c r="F1174" s="115" t="s">
        <v>1190</v>
      </c>
      <c r="G1174" s="115" t="s">
        <v>1184</v>
      </c>
      <c r="H1174" s="115" t="s">
        <v>1175</v>
      </c>
      <c r="I1174" s="115">
        <v>52734593</v>
      </c>
      <c r="J1174" s="115">
        <v>5</v>
      </c>
      <c r="K1174" s="115" t="s">
        <v>3166</v>
      </c>
      <c r="L1174" s="115" t="s">
        <v>1217</v>
      </c>
      <c r="M1174" s="115" t="s">
        <v>3167</v>
      </c>
      <c r="N1174" s="115" t="s">
        <v>3168</v>
      </c>
      <c r="O1174" s="115" t="s">
        <v>3057</v>
      </c>
      <c r="P1174" s="115">
        <v>0.859927234768794</v>
      </c>
      <c r="Q1174" s="115">
        <v>0.819656346299891</v>
      </c>
      <c r="R1174" s="115">
        <v>4.99708151767206</v>
      </c>
      <c r="S1174" s="115">
        <v>4.76306530754203</v>
      </c>
      <c r="T1174" s="115">
        <v>0.515151515151515</v>
      </c>
      <c r="U1174" s="115">
        <v>0.0707070707070707</v>
      </c>
      <c r="V1174" s="115" t="s">
        <v>1192</v>
      </c>
    </row>
    <row r="1175" spans="1:22">
      <c r="A1175" s="115">
        <v>1173</v>
      </c>
      <c r="B1175" s="115" t="s">
        <v>1292</v>
      </c>
      <c r="C1175" s="115">
        <v>1216872</v>
      </c>
      <c r="D1175" s="115">
        <v>1216888</v>
      </c>
      <c r="E1175" s="115">
        <v>17</v>
      </c>
      <c r="F1175" s="115" t="s">
        <v>1190</v>
      </c>
      <c r="G1175" s="115" t="s">
        <v>1204</v>
      </c>
      <c r="H1175" s="115" t="s">
        <v>1176</v>
      </c>
      <c r="I1175" s="115">
        <v>1216877</v>
      </c>
      <c r="J1175" s="115">
        <v>6</v>
      </c>
      <c r="K1175" s="115" t="s">
        <v>3179</v>
      </c>
      <c r="L1175" s="115" t="s">
        <v>1178</v>
      </c>
      <c r="M1175" s="115" t="s">
        <v>3180</v>
      </c>
      <c r="N1175" s="115" t="s">
        <v>3180</v>
      </c>
      <c r="O1175" s="115" t="s">
        <v>3181</v>
      </c>
      <c r="P1175" s="115">
        <v>0.949391092680025</v>
      </c>
      <c r="Q1175" s="115">
        <v>0.843621385046203</v>
      </c>
      <c r="R1175" s="115">
        <v>4.49488788285446</v>
      </c>
      <c r="S1175" s="115">
        <v>3.99412167503777</v>
      </c>
      <c r="T1175" s="115">
        <v>0.605825</v>
      </c>
      <c r="U1175" s="115">
        <v>0</v>
      </c>
      <c r="V1175" s="115" t="s">
        <v>1192</v>
      </c>
    </row>
    <row r="1176" spans="1:22">
      <c r="A1176" s="115">
        <v>1174</v>
      </c>
      <c r="B1176" s="115" t="s">
        <v>1292</v>
      </c>
      <c r="C1176" s="115">
        <v>36786566</v>
      </c>
      <c r="D1176" s="115">
        <v>36786580</v>
      </c>
      <c r="E1176" s="115">
        <v>15</v>
      </c>
      <c r="F1176" s="115" t="s">
        <v>1174</v>
      </c>
      <c r="G1176" s="115" t="s">
        <v>1204</v>
      </c>
      <c r="H1176" s="115" t="s">
        <v>1176</v>
      </c>
      <c r="I1176" s="115">
        <v>36786568</v>
      </c>
      <c r="J1176" s="115">
        <v>13</v>
      </c>
      <c r="K1176" s="115" t="s">
        <v>3179</v>
      </c>
      <c r="L1176" s="115" t="s">
        <v>1178</v>
      </c>
      <c r="M1176" s="115" t="s">
        <v>3182</v>
      </c>
      <c r="N1176" s="115" t="s">
        <v>3182</v>
      </c>
      <c r="O1176" s="115" t="s">
        <v>3183</v>
      </c>
      <c r="P1176" s="115">
        <v>0.99135905081911</v>
      </c>
      <c r="Q1176" s="115">
        <v>0.685535100709662</v>
      </c>
      <c r="R1176" s="115">
        <v>5.31347511889823</v>
      </c>
      <c r="S1176" s="115">
        <v>3.67432334202478</v>
      </c>
      <c r="T1176" s="115">
        <v>1</v>
      </c>
      <c r="U1176" s="115">
        <v>0</v>
      </c>
      <c r="V1176" s="115" t="s">
        <v>1182</v>
      </c>
    </row>
    <row r="1177" spans="1:22">
      <c r="A1177" s="115">
        <v>1175</v>
      </c>
      <c r="B1177" s="115" t="s">
        <v>1292</v>
      </c>
      <c r="C1177" s="115">
        <v>41327717</v>
      </c>
      <c r="D1177" s="115">
        <v>41327726</v>
      </c>
      <c r="E1177" s="115">
        <v>10</v>
      </c>
      <c r="F1177" s="115" t="s">
        <v>1190</v>
      </c>
      <c r="G1177" s="115" t="s">
        <v>1184</v>
      </c>
      <c r="H1177" s="115" t="s">
        <v>1175</v>
      </c>
      <c r="I1177" s="115">
        <v>41327717</v>
      </c>
      <c r="J1177" s="115">
        <v>1</v>
      </c>
      <c r="K1177" s="115" t="s">
        <v>3179</v>
      </c>
      <c r="L1177" s="115" t="s">
        <v>1178</v>
      </c>
      <c r="M1177" s="115" t="s">
        <v>3184</v>
      </c>
      <c r="N1177" s="115" t="s">
        <v>3184</v>
      </c>
      <c r="O1177" s="115" t="s">
        <v>3185</v>
      </c>
      <c r="P1177" s="115">
        <v>0.753093818131755</v>
      </c>
      <c r="Q1177" s="115">
        <v>0.876546909065878</v>
      </c>
      <c r="R1177" s="115">
        <v>9.9992236792338</v>
      </c>
      <c r="S1177" s="115">
        <v>11.6383754561073</v>
      </c>
      <c r="T1177" s="115">
        <v>0</v>
      </c>
      <c r="U1177" s="115">
        <v>1</v>
      </c>
      <c r="V1177" s="115" t="s">
        <v>1182</v>
      </c>
    </row>
    <row r="1178" spans="1:22">
      <c r="A1178" s="115">
        <v>1176</v>
      </c>
      <c r="B1178" s="115" t="s">
        <v>1292</v>
      </c>
      <c r="C1178" s="115">
        <v>161042456</v>
      </c>
      <c r="D1178" s="115">
        <v>161042466</v>
      </c>
      <c r="E1178" s="115">
        <v>11</v>
      </c>
      <c r="F1178" s="115" t="s">
        <v>1190</v>
      </c>
      <c r="G1178" s="115" t="s">
        <v>1184</v>
      </c>
      <c r="H1178" s="115" t="s">
        <v>1176</v>
      </c>
      <c r="I1178" s="115">
        <v>161042460</v>
      </c>
      <c r="J1178" s="115">
        <v>5</v>
      </c>
      <c r="K1178" s="115" t="s">
        <v>3179</v>
      </c>
      <c r="L1178" s="115" t="s">
        <v>1178</v>
      </c>
      <c r="M1178" s="115" t="s">
        <v>3186</v>
      </c>
      <c r="N1178" s="115" t="s">
        <v>3186</v>
      </c>
      <c r="O1178" s="115" t="s">
        <v>3187</v>
      </c>
      <c r="P1178" s="115">
        <v>0.957462034383075</v>
      </c>
      <c r="Q1178" s="115">
        <v>0.856907993688802</v>
      </c>
      <c r="R1178" s="115">
        <v>5.88419367749998</v>
      </c>
      <c r="S1178" s="115">
        <v>5.26622718979318</v>
      </c>
      <c r="T1178" s="115">
        <v>0.69147</v>
      </c>
      <c r="U1178" s="115">
        <v>0</v>
      </c>
      <c r="V1178" s="115" t="s">
        <v>1192</v>
      </c>
    </row>
    <row r="1179" spans="1:22">
      <c r="A1179" s="115">
        <v>1177</v>
      </c>
      <c r="B1179" s="115" t="s">
        <v>1183</v>
      </c>
      <c r="C1179" s="115">
        <v>28834656</v>
      </c>
      <c r="D1179" s="115">
        <v>28834670</v>
      </c>
      <c r="E1179" s="115">
        <v>15</v>
      </c>
      <c r="F1179" s="115" t="s">
        <v>1190</v>
      </c>
      <c r="G1179" s="115" t="s">
        <v>1184</v>
      </c>
      <c r="H1179" s="115" t="s">
        <v>1175</v>
      </c>
      <c r="I1179" s="115">
        <v>28834668</v>
      </c>
      <c r="J1179" s="115">
        <v>13</v>
      </c>
      <c r="K1179" s="115" t="s">
        <v>3179</v>
      </c>
      <c r="L1179" s="115" t="s">
        <v>1178</v>
      </c>
      <c r="M1179" s="115" t="s">
        <v>3182</v>
      </c>
      <c r="N1179" s="115" t="s">
        <v>3182</v>
      </c>
      <c r="O1179" s="115" t="s">
        <v>3188</v>
      </c>
      <c r="P1179" s="115">
        <v>0.969584113251922</v>
      </c>
      <c r="Q1179" s="115">
        <v>0.663760163142474</v>
      </c>
      <c r="R1179" s="115">
        <v>5.1967660528104</v>
      </c>
      <c r="S1179" s="115">
        <v>3.55761427593695</v>
      </c>
      <c r="T1179" s="115">
        <v>1</v>
      </c>
      <c r="U1179" s="115">
        <v>0</v>
      </c>
      <c r="V1179" s="115" t="s">
        <v>1182</v>
      </c>
    </row>
    <row r="1180" spans="1:22">
      <c r="A1180" s="115">
        <v>1178</v>
      </c>
      <c r="B1180" s="115" t="s">
        <v>1183</v>
      </c>
      <c r="C1180" s="115">
        <v>28834654</v>
      </c>
      <c r="D1180" s="115">
        <v>28834670</v>
      </c>
      <c r="E1180" s="115">
        <v>17</v>
      </c>
      <c r="F1180" s="115" t="s">
        <v>1174</v>
      </c>
      <c r="G1180" s="115" t="s">
        <v>1184</v>
      </c>
      <c r="H1180" s="115" t="s">
        <v>1175</v>
      </c>
      <c r="I1180" s="115">
        <v>28834668</v>
      </c>
      <c r="J1180" s="115">
        <v>3</v>
      </c>
      <c r="K1180" s="115" t="s">
        <v>3179</v>
      </c>
      <c r="L1180" s="115" t="s">
        <v>1178</v>
      </c>
      <c r="M1180" s="115" t="s">
        <v>3180</v>
      </c>
      <c r="N1180" s="115" t="s">
        <v>3180</v>
      </c>
      <c r="O1180" s="115" t="s">
        <v>3189</v>
      </c>
      <c r="P1180" s="115">
        <v>0.940556865583943</v>
      </c>
      <c r="Q1180" s="115">
        <v>0.838481206968538</v>
      </c>
      <c r="R1180" s="115">
        <v>4.45306227417251</v>
      </c>
      <c r="S1180" s="115">
        <v>3.96978552491464</v>
      </c>
      <c r="T1180" s="115">
        <v>0.590291</v>
      </c>
      <c r="U1180" s="115">
        <v>0</v>
      </c>
      <c r="V1180" s="115" t="s">
        <v>1192</v>
      </c>
    </row>
    <row r="1181" spans="1:22">
      <c r="A1181" s="115">
        <v>1179</v>
      </c>
      <c r="B1181" s="115" t="s">
        <v>1183</v>
      </c>
      <c r="C1181" s="115">
        <v>28834655</v>
      </c>
      <c r="D1181" s="115">
        <v>28834668</v>
      </c>
      <c r="E1181" s="115">
        <v>14</v>
      </c>
      <c r="F1181" s="115" t="s">
        <v>1190</v>
      </c>
      <c r="G1181" s="115" t="s">
        <v>1184</v>
      </c>
      <c r="H1181" s="115" t="s">
        <v>1175</v>
      </c>
      <c r="I1181" s="115">
        <v>28834668</v>
      </c>
      <c r="J1181" s="115">
        <v>14</v>
      </c>
      <c r="K1181" s="115" t="s">
        <v>3179</v>
      </c>
      <c r="L1181" s="115" t="s">
        <v>1178</v>
      </c>
      <c r="M1181" s="115" t="s">
        <v>3190</v>
      </c>
      <c r="N1181" s="115" t="s">
        <v>3190</v>
      </c>
      <c r="O1181" s="115" t="s">
        <v>3191</v>
      </c>
      <c r="P1181" s="115">
        <v>0.974547527063153</v>
      </c>
      <c r="Q1181" s="115">
        <v>0.840106619954676</v>
      </c>
      <c r="R1181" s="115">
        <v>5.07258885380297</v>
      </c>
      <c r="S1181" s="115">
        <v>4.37281441699458</v>
      </c>
      <c r="T1181" s="115">
        <v>0.738032</v>
      </c>
      <c r="U1181" s="115">
        <v>0</v>
      </c>
      <c r="V1181" s="115" t="s">
        <v>1182</v>
      </c>
    </row>
    <row r="1182" spans="1:22">
      <c r="A1182" s="115">
        <v>1180</v>
      </c>
      <c r="B1182" s="115" t="s">
        <v>1292</v>
      </c>
      <c r="C1182" s="115">
        <v>207083186</v>
      </c>
      <c r="D1182" s="115">
        <v>207083200</v>
      </c>
      <c r="E1182" s="115">
        <v>15</v>
      </c>
      <c r="F1182" s="115" t="s">
        <v>1174</v>
      </c>
      <c r="G1182" s="115" t="s">
        <v>1184</v>
      </c>
      <c r="H1182" s="115" t="s">
        <v>1175</v>
      </c>
      <c r="I1182" s="115">
        <v>207083197</v>
      </c>
      <c r="J1182" s="115">
        <v>4</v>
      </c>
      <c r="K1182" s="115" t="s">
        <v>3179</v>
      </c>
      <c r="L1182" s="115" t="s">
        <v>1178</v>
      </c>
      <c r="M1182" s="115" t="s">
        <v>3182</v>
      </c>
      <c r="N1182" s="115" t="s">
        <v>3182</v>
      </c>
      <c r="O1182" s="115" t="s">
        <v>3192</v>
      </c>
      <c r="P1182" s="115">
        <v>0.980263740903117</v>
      </c>
      <c r="Q1182" s="115">
        <v>0.900799620327356</v>
      </c>
      <c r="R1182" s="115">
        <v>5.25400660128458</v>
      </c>
      <c r="S1182" s="115">
        <v>4.82809569930051</v>
      </c>
      <c r="T1182" s="115">
        <v>0.53211</v>
      </c>
      <c r="U1182" s="115">
        <v>0</v>
      </c>
      <c r="V1182" s="115" t="s">
        <v>1192</v>
      </c>
    </row>
    <row r="1183" spans="1:22">
      <c r="A1183" s="115">
        <v>1181</v>
      </c>
      <c r="B1183" s="115" t="s">
        <v>1183</v>
      </c>
      <c r="C1183" s="115">
        <v>85687956</v>
      </c>
      <c r="D1183" s="115">
        <v>85687966</v>
      </c>
      <c r="E1183" s="115">
        <v>11</v>
      </c>
      <c r="F1183" s="115" t="s">
        <v>1190</v>
      </c>
      <c r="G1183" s="115" t="s">
        <v>1184</v>
      </c>
      <c r="H1183" s="115" t="s">
        <v>1176</v>
      </c>
      <c r="I1183" s="115">
        <v>85687956</v>
      </c>
      <c r="J1183" s="115">
        <v>1</v>
      </c>
      <c r="K1183" s="115" t="s">
        <v>3179</v>
      </c>
      <c r="L1183" s="115" t="s">
        <v>1178</v>
      </c>
      <c r="M1183" s="115" t="s">
        <v>3186</v>
      </c>
      <c r="N1183" s="115" t="s">
        <v>3186</v>
      </c>
      <c r="O1183" s="115" t="s">
        <v>3193</v>
      </c>
      <c r="P1183" s="115">
        <v>0.954957324770846</v>
      </c>
      <c r="Q1183" s="115">
        <v>0.895448016015937</v>
      </c>
      <c r="R1183" s="115">
        <v>5.86880069486987</v>
      </c>
      <c r="S1183" s="115">
        <v>5.50307935475046</v>
      </c>
      <c r="T1183" s="115">
        <v>0.455535</v>
      </c>
      <c r="U1183" s="115">
        <v>0</v>
      </c>
      <c r="V1183" s="115" t="s">
        <v>1192</v>
      </c>
    </row>
    <row r="1184" spans="1:22">
      <c r="A1184" s="115">
        <v>1182</v>
      </c>
      <c r="B1184" s="115" t="s">
        <v>1308</v>
      </c>
      <c r="C1184" s="115">
        <v>28338343</v>
      </c>
      <c r="D1184" s="115">
        <v>28338359</v>
      </c>
      <c r="E1184" s="115">
        <v>17</v>
      </c>
      <c r="F1184" s="115" t="s">
        <v>1174</v>
      </c>
      <c r="G1184" s="115" t="s">
        <v>1175</v>
      </c>
      <c r="H1184" s="115" t="s">
        <v>1204</v>
      </c>
      <c r="I1184" s="115">
        <v>28338348</v>
      </c>
      <c r="J1184" s="115">
        <v>12</v>
      </c>
      <c r="K1184" s="115" t="s">
        <v>3179</v>
      </c>
      <c r="L1184" s="115" t="s">
        <v>1178</v>
      </c>
      <c r="M1184" s="115" t="s">
        <v>3180</v>
      </c>
      <c r="N1184" s="115" t="s">
        <v>3180</v>
      </c>
      <c r="O1184" s="115" t="s">
        <v>3194</v>
      </c>
      <c r="P1184" s="115">
        <v>0.760594023428932</v>
      </c>
      <c r="Q1184" s="115">
        <v>0.947254555124749</v>
      </c>
      <c r="R1184" s="115">
        <v>3.60102900273835</v>
      </c>
      <c r="S1184" s="115">
        <v>4.48477245535307</v>
      </c>
      <c r="T1184" s="115">
        <v>0</v>
      </c>
      <c r="U1184" s="115">
        <v>0.819417</v>
      </c>
      <c r="V1184" s="115" t="s">
        <v>1182</v>
      </c>
    </row>
    <row r="1185" spans="1:22">
      <c r="A1185" s="115">
        <v>1183</v>
      </c>
      <c r="B1185" s="115" t="s">
        <v>1243</v>
      </c>
      <c r="C1185" s="115">
        <v>144906524</v>
      </c>
      <c r="D1185" s="115">
        <v>144906537</v>
      </c>
      <c r="E1185" s="115">
        <v>14</v>
      </c>
      <c r="F1185" s="115" t="s">
        <v>1174</v>
      </c>
      <c r="G1185" s="115" t="s">
        <v>1184</v>
      </c>
      <c r="H1185" s="115" t="s">
        <v>1175</v>
      </c>
      <c r="I1185" s="115">
        <v>144906529</v>
      </c>
      <c r="J1185" s="115">
        <v>9</v>
      </c>
      <c r="K1185" s="115" t="s">
        <v>3179</v>
      </c>
      <c r="L1185" s="115" t="s">
        <v>1178</v>
      </c>
      <c r="M1185" s="115" t="s">
        <v>3190</v>
      </c>
      <c r="N1185" s="115" t="s">
        <v>3190</v>
      </c>
      <c r="O1185" s="115" t="s">
        <v>3195</v>
      </c>
      <c r="P1185" s="115">
        <v>0.951669580472746</v>
      </c>
      <c r="Q1185" s="115">
        <v>0.847101349677577</v>
      </c>
      <c r="R1185" s="115">
        <v>4.95350752257008</v>
      </c>
      <c r="S1185" s="115">
        <v>4.40922248026747</v>
      </c>
      <c r="T1185" s="115">
        <v>0.640957</v>
      </c>
      <c r="U1185" s="115">
        <v>0</v>
      </c>
      <c r="V1185" s="115" t="s">
        <v>1192</v>
      </c>
    </row>
    <row r="1186" spans="1:22">
      <c r="A1186" s="115">
        <v>1184</v>
      </c>
      <c r="B1186" s="115" t="s">
        <v>1243</v>
      </c>
      <c r="C1186" s="115">
        <v>144906523</v>
      </c>
      <c r="D1186" s="115">
        <v>144906537</v>
      </c>
      <c r="E1186" s="115">
        <v>15</v>
      </c>
      <c r="F1186" s="115" t="s">
        <v>1190</v>
      </c>
      <c r="G1186" s="115" t="s">
        <v>1184</v>
      </c>
      <c r="H1186" s="115" t="s">
        <v>1175</v>
      </c>
      <c r="I1186" s="115">
        <v>144906529</v>
      </c>
      <c r="J1186" s="115">
        <v>7</v>
      </c>
      <c r="K1186" s="115" t="s">
        <v>3179</v>
      </c>
      <c r="L1186" s="115" t="s">
        <v>1178</v>
      </c>
      <c r="M1186" s="115" t="s">
        <v>3182</v>
      </c>
      <c r="N1186" s="115" t="s">
        <v>3182</v>
      </c>
      <c r="O1186" s="115" t="s">
        <v>3196</v>
      </c>
      <c r="P1186" s="115">
        <v>0.981202146001778</v>
      </c>
      <c r="Q1186" s="115">
        <v>0.950534958288909</v>
      </c>
      <c r="R1186" s="115">
        <v>5.25903625440477</v>
      </c>
      <c r="S1186" s="115">
        <v>5.09466660574491</v>
      </c>
      <c r="T1186" s="115">
        <v>0.452599</v>
      </c>
      <c r="U1186" s="115">
        <v>0</v>
      </c>
      <c r="V1186" s="115" t="s">
        <v>1192</v>
      </c>
    </row>
    <row r="1187" spans="1:22">
      <c r="A1187" s="115">
        <v>1185</v>
      </c>
      <c r="B1187" s="115" t="s">
        <v>1308</v>
      </c>
      <c r="C1187" s="115">
        <v>46825151</v>
      </c>
      <c r="D1187" s="115">
        <v>46825167</v>
      </c>
      <c r="E1187" s="115">
        <v>17</v>
      </c>
      <c r="F1187" s="115" t="s">
        <v>1190</v>
      </c>
      <c r="G1187" s="115" t="s">
        <v>1204</v>
      </c>
      <c r="H1187" s="115" t="s">
        <v>1176</v>
      </c>
      <c r="I1187" s="115">
        <v>46825153</v>
      </c>
      <c r="J1187" s="115">
        <v>3</v>
      </c>
      <c r="K1187" s="115" t="s">
        <v>3179</v>
      </c>
      <c r="L1187" s="115" t="s">
        <v>1178</v>
      </c>
      <c r="M1187" s="115" t="s">
        <v>3180</v>
      </c>
      <c r="N1187" s="115" t="s">
        <v>3180</v>
      </c>
      <c r="O1187" s="115" t="s">
        <v>3197</v>
      </c>
      <c r="P1187" s="115">
        <v>0.95289719438973</v>
      </c>
      <c r="Q1187" s="115">
        <v>0.850821535774325</v>
      </c>
      <c r="R1187" s="115">
        <v>4.51148750572065</v>
      </c>
      <c r="S1187" s="115">
        <v>4.02821075646278</v>
      </c>
      <c r="T1187" s="115">
        <v>0.590291</v>
      </c>
      <c r="U1187" s="115">
        <v>0</v>
      </c>
      <c r="V1187" s="115" t="s">
        <v>1192</v>
      </c>
    </row>
    <row r="1188" spans="1:22">
      <c r="A1188" s="115">
        <v>1186</v>
      </c>
      <c r="B1188" s="115" t="s">
        <v>1241</v>
      </c>
      <c r="C1188" s="115">
        <v>18121478</v>
      </c>
      <c r="D1188" s="115">
        <v>18121494</v>
      </c>
      <c r="E1188" s="115">
        <v>17</v>
      </c>
      <c r="F1188" s="115" t="s">
        <v>1174</v>
      </c>
      <c r="G1188" s="115" t="s">
        <v>1204</v>
      </c>
      <c r="H1188" s="115" t="s">
        <v>1176</v>
      </c>
      <c r="I1188" s="115">
        <v>18121479</v>
      </c>
      <c r="J1188" s="115">
        <v>16</v>
      </c>
      <c r="K1188" s="115" t="s">
        <v>3179</v>
      </c>
      <c r="L1188" s="115" t="s">
        <v>1178</v>
      </c>
      <c r="M1188" s="115" t="s">
        <v>3180</v>
      </c>
      <c r="N1188" s="115" t="s">
        <v>3180</v>
      </c>
      <c r="O1188" s="115" t="s">
        <v>3198</v>
      </c>
      <c r="P1188" s="115">
        <v>0.950861561827481</v>
      </c>
      <c r="Q1188" s="115">
        <v>0.894153435481096</v>
      </c>
      <c r="R1188" s="115">
        <v>4.50184981245752</v>
      </c>
      <c r="S1188" s="115">
        <v>4.2333654418551</v>
      </c>
      <c r="T1188" s="115">
        <v>0.497087</v>
      </c>
      <c r="U1188" s="115">
        <v>0</v>
      </c>
      <c r="V1188" s="115" t="s">
        <v>1192</v>
      </c>
    </row>
    <row r="1189" spans="1:22">
      <c r="A1189" s="115">
        <v>1187</v>
      </c>
      <c r="B1189" s="115" t="s">
        <v>1189</v>
      </c>
      <c r="C1189" s="115">
        <v>16256670</v>
      </c>
      <c r="D1189" s="115">
        <v>16256683</v>
      </c>
      <c r="E1189" s="115">
        <v>14</v>
      </c>
      <c r="F1189" s="115" t="s">
        <v>1190</v>
      </c>
      <c r="G1189" s="115" t="s">
        <v>1184</v>
      </c>
      <c r="H1189" s="115" t="s">
        <v>1175</v>
      </c>
      <c r="I1189" s="115">
        <v>16256681</v>
      </c>
      <c r="J1189" s="115">
        <v>12</v>
      </c>
      <c r="K1189" s="115" t="s">
        <v>3179</v>
      </c>
      <c r="L1189" s="115" t="s">
        <v>1178</v>
      </c>
      <c r="M1189" s="115" t="s">
        <v>3190</v>
      </c>
      <c r="N1189" s="115" t="s">
        <v>3190</v>
      </c>
      <c r="O1189" s="115" t="s">
        <v>3199</v>
      </c>
      <c r="P1189" s="115">
        <v>0.954200250662902</v>
      </c>
      <c r="Q1189" s="115">
        <v>0.865627356977516</v>
      </c>
      <c r="R1189" s="115">
        <v>4.9666798400228</v>
      </c>
      <c r="S1189" s="115">
        <v>4.50565165947676</v>
      </c>
      <c r="T1189" s="115">
        <v>0.569149</v>
      </c>
      <c r="U1189" s="115">
        <v>0</v>
      </c>
      <c r="V1189" s="115" t="s">
        <v>1192</v>
      </c>
    </row>
    <row r="1190" spans="1:22">
      <c r="A1190" s="115">
        <v>1188</v>
      </c>
      <c r="B1190" s="115" t="s">
        <v>1241</v>
      </c>
      <c r="C1190" s="115">
        <v>51136017</v>
      </c>
      <c r="D1190" s="115">
        <v>51136031</v>
      </c>
      <c r="E1190" s="115">
        <v>15</v>
      </c>
      <c r="F1190" s="115" t="s">
        <v>1190</v>
      </c>
      <c r="G1190" s="115" t="s">
        <v>1184</v>
      </c>
      <c r="H1190" s="115" t="s">
        <v>1175</v>
      </c>
      <c r="I1190" s="115">
        <v>51136027</v>
      </c>
      <c r="J1190" s="115">
        <v>11</v>
      </c>
      <c r="K1190" s="115" t="s">
        <v>3179</v>
      </c>
      <c r="L1190" s="115" t="s">
        <v>1178</v>
      </c>
      <c r="M1190" s="115" t="s">
        <v>3182</v>
      </c>
      <c r="N1190" s="115" t="s">
        <v>3182</v>
      </c>
      <c r="O1190" s="115" t="s">
        <v>3200</v>
      </c>
      <c r="P1190" s="115">
        <v>0.972966190322955</v>
      </c>
      <c r="Q1190" s="115">
        <v>0.901196964678662</v>
      </c>
      <c r="R1190" s="115">
        <v>5.21489327155349</v>
      </c>
      <c r="S1190" s="115">
        <v>4.83022538109699</v>
      </c>
      <c r="T1190" s="115">
        <v>0.481651</v>
      </c>
      <c r="U1190" s="115">
        <v>0</v>
      </c>
      <c r="V1190" s="115" t="s">
        <v>1192</v>
      </c>
    </row>
    <row r="1191" spans="1:22">
      <c r="A1191" s="115">
        <v>1189</v>
      </c>
      <c r="B1191" s="115" t="s">
        <v>1373</v>
      </c>
      <c r="C1191" s="115">
        <v>139137498</v>
      </c>
      <c r="D1191" s="115">
        <v>139137512</v>
      </c>
      <c r="E1191" s="115">
        <v>15</v>
      </c>
      <c r="F1191" s="115" t="s">
        <v>1190</v>
      </c>
      <c r="G1191" s="115" t="s">
        <v>1184</v>
      </c>
      <c r="H1191" s="115" t="s">
        <v>1175</v>
      </c>
      <c r="I1191" s="115">
        <v>139137510</v>
      </c>
      <c r="J1191" s="115">
        <v>13</v>
      </c>
      <c r="K1191" s="115" t="s">
        <v>3179</v>
      </c>
      <c r="L1191" s="115" t="s">
        <v>1178</v>
      </c>
      <c r="M1191" s="115" t="s">
        <v>3182</v>
      </c>
      <c r="N1191" s="115" t="s">
        <v>3182</v>
      </c>
      <c r="O1191" s="115" t="s">
        <v>3201</v>
      </c>
      <c r="P1191" s="115">
        <v>0.990366544492979</v>
      </c>
      <c r="Q1191" s="115">
        <v>0.684542594383532</v>
      </c>
      <c r="R1191" s="115">
        <v>5.30815549462599</v>
      </c>
      <c r="S1191" s="115">
        <v>3.66900371775254</v>
      </c>
      <c r="T1191" s="115">
        <v>1</v>
      </c>
      <c r="U1191" s="115">
        <v>0</v>
      </c>
      <c r="V1191" s="115" t="s">
        <v>1182</v>
      </c>
    </row>
    <row r="1192" spans="1:22">
      <c r="A1192" s="115">
        <v>1190</v>
      </c>
      <c r="B1192" s="115" t="s">
        <v>1221</v>
      </c>
      <c r="C1192" s="115">
        <v>113258761</v>
      </c>
      <c r="D1192" s="115">
        <v>113258771</v>
      </c>
      <c r="E1192" s="115">
        <v>11</v>
      </c>
      <c r="F1192" s="115" t="s">
        <v>1174</v>
      </c>
      <c r="G1192" s="115" t="s">
        <v>1184</v>
      </c>
      <c r="H1192" s="115" t="s">
        <v>1175</v>
      </c>
      <c r="I1192" s="115">
        <v>113258770</v>
      </c>
      <c r="J1192" s="115">
        <v>2</v>
      </c>
      <c r="K1192" s="115" t="s">
        <v>3179</v>
      </c>
      <c r="L1192" s="115" t="s">
        <v>1178</v>
      </c>
      <c r="M1192" s="115" t="s">
        <v>3186</v>
      </c>
      <c r="N1192" s="115" t="s">
        <v>3186</v>
      </c>
      <c r="O1192" s="115" t="s">
        <v>3202</v>
      </c>
      <c r="P1192" s="115">
        <v>0.982095577218767</v>
      </c>
      <c r="Q1192" s="115">
        <v>0.715376689132355</v>
      </c>
      <c r="R1192" s="115">
        <v>6.03558196424453</v>
      </c>
      <c r="S1192" s="115">
        <v>4.39643018737108</v>
      </c>
      <c r="T1192" s="115">
        <v>1</v>
      </c>
      <c r="U1192" s="115">
        <v>0</v>
      </c>
      <c r="V1192" s="115" t="s">
        <v>1182</v>
      </c>
    </row>
    <row r="1193" spans="1:22">
      <c r="A1193" s="115">
        <v>1191</v>
      </c>
      <c r="B1193" s="115" t="s">
        <v>1193</v>
      </c>
      <c r="C1193" s="115">
        <v>7047199</v>
      </c>
      <c r="D1193" s="115">
        <v>7047208</v>
      </c>
      <c r="E1193" s="115">
        <v>10</v>
      </c>
      <c r="F1193" s="115" t="s">
        <v>1190</v>
      </c>
      <c r="G1193" s="115" t="s">
        <v>1184</v>
      </c>
      <c r="H1193" s="115" t="s">
        <v>1175</v>
      </c>
      <c r="I1193" s="115">
        <v>7047199</v>
      </c>
      <c r="J1193" s="115">
        <v>1</v>
      </c>
      <c r="K1193" s="115" t="s">
        <v>3179</v>
      </c>
      <c r="L1193" s="115" t="s">
        <v>1178</v>
      </c>
      <c r="M1193" s="115" t="s">
        <v>3184</v>
      </c>
      <c r="N1193" s="115" t="s">
        <v>3184</v>
      </c>
      <c r="O1193" s="115" t="s">
        <v>3203</v>
      </c>
      <c r="P1193" s="115">
        <v>0.788813640655536</v>
      </c>
      <c r="Q1193" s="115">
        <v>0.912266731589659</v>
      </c>
      <c r="R1193" s="115">
        <v>10.4734945955505</v>
      </c>
      <c r="S1193" s="115">
        <v>12.112646372424</v>
      </c>
      <c r="T1193" s="115">
        <v>0</v>
      </c>
      <c r="U1193" s="115">
        <v>1</v>
      </c>
      <c r="V1193" s="115" t="s">
        <v>1182</v>
      </c>
    </row>
    <row r="1194" spans="1:22">
      <c r="A1194" s="115">
        <v>1192</v>
      </c>
      <c r="B1194" s="115" t="s">
        <v>1193</v>
      </c>
      <c r="C1194" s="115">
        <v>57485117</v>
      </c>
      <c r="D1194" s="115">
        <v>57485131</v>
      </c>
      <c r="E1194" s="115">
        <v>15</v>
      </c>
      <c r="F1194" s="115" t="s">
        <v>1174</v>
      </c>
      <c r="G1194" s="115" t="s">
        <v>1184</v>
      </c>
      <c r="H1194" s="115" t="s">
        <v>1175</v>
      </c>
      <c r="I1194" s="115">
        <v>57485117</v>
      </c>
      <c r="J1194" s="115">
        <v>15</v>
      </c>
      <c r="K1194" s="115" t="s">
        <v>3179</v>
      </c>
      <c r="L1194" s="115" t="s">
        <v>1178</v>
      </c>
      <c r="M1194" s="115" t="s">
        <v>3182</v>
      </c>
      <c r="N1194" s="115" t="s">
        <v>3182</v>
      </c>
      <c r="O1194" s="115" t="s">
        <v>3204</v>
      </c>
      <c r="P1194" s="115">
        <v>0.977156976802181</v>
      </c>
      <c r="Q1194" s="115">
        <v>0.876053151211487</v>
      </c>
      <c r="R1194" s="115">
        <v>5.23735500190999</v>
      </c>
      <c r="S1194" s="115">
        <v>4.69545985175455</v>
      </c>
      <c r="T1194" s="115">
        <v>0.639144</v>
      </c>
      <c r="U1194" s="115">
        <v>0</v>
      </c>
      <c r="V1194" s="115" t="s">
        <v>1192</v>
      </c>
    </row>
    <row r="1195" spans="1:22">
      <c r="A1195" s="115">
        <v>1193</v>
      </c>
      <c r="B1195" s="115" t="s">
        <v>1223</v>
      </c>
      <c r="C1195" s="115">
        <v>54485794</v>
      </c>
      <c r="D1195" s="115">
        <v>54485810</v>
      </c>
      <c r="E1195" s="115">
        <v>17</v>
      </c>
      <c r="F1195" s="115" t="s">
        <v>1190</v>
      </c>
      <c r="G1195" s="115" t="s">
        <v>1184</v>
      </c>
      <c r="H1195" s="115" t="s">
        <v>1175</v>
      </c>
      <c r="I1195" s="115">
        <v>54485804</v>
      </c>
      <c r="J1195" s="115">
        <v>11</v>
      </c>
      <c r="K1195" s="115" t="s">
        <v>3179</v>
      </c>
      <c r="L1195" s="115" t="s">
        <v>1178</v>
      </c>
      <c r="M1195" s="115" t="s">
        <v>3180</v>
      </c>
      <c r="N1195" s="115" t="s">
        <v>3180</v>
      </c>
      <c r="O1195" s="115" t="s">
        <v>3205</v>
      </c>
      <c r="P1195" s="115">
        <v>0.949879467941925</v>
      </c>
      <c r="Q1195" s="115">
        <v>0.806759914253119</v>
      </c>
      <c r="R1195" s="115">
        <v>4.49720009334803</v>
      </c>
      <c r="S1195" s="115">
        <v>3.81960120640317</v>
      </c>
      <c r="T1195" s="115">
        <v>0.726214</v>
      </c>
      <c r="U1195" s="115">
        <v>0</v>
      </c>
      <c r="V1195" s="115" t="s">
        <v>1182</v>
      </c>
    </row>
    <row r="1196" spans="1:22">
      <c r="A1196" s="115">
        <v>1194</v>
      </c>
      <c r="B1196" s="115" t="s">
        <v>1226</v>
      </c>
      <c r="C1196" s="115">
        <v>79176096</v>
      </c>
      <c r="D1196" s="115">
        <v>79176109</v>
      </c>
      <c r="E1196" s="115">
        <v>14</v>
      </c>
      <c r="F1196" s="115" t="s">
        <v>1190</v>
      </c>
      <c r="G1196" s="115" t="s">
        <v>1204</v>
      </c>
      <c r="H1196" s="115" t="s">
        <v>1175</v>
      </c>
      <c r="I1196" s="115">
        <v>79176104</v>
      </c>
      <c r="J1196" s="115">
        <v>9</v>
      </c>
      <c r="K1196" s="115" t="s">
        <v>3179</v>
      </c>
      <c r="L1196" s="115" t="s">
        <v>1178</v>
      </c>
      <c r="M1196" s="115" t="s">
        <v>3190</v>
      </c>
      <c r="N1196" s="115" t="s">
        <v>3190</v>
      </c>
      <c r="O1196" s="115" t="s">
        <v>3206</v>
      </c>
      <c r="P1196" s="115">
        <v>0.955053285481463</v>
      </c>
      <c r="Q1196" s="115">
        <v>0.850485054686294</v>
      </c>
      <c r="R1196" s="115">
        <v>4.97111994662855</v>
      </c>
      <c r="S1196" s="115">
        <v>4.42683490432595</v>
      </c>
      <c r="T1196" s="115">
        <v>0.640957</v>
      </c>
      <c r="U1196" s="115">
        <v>0</v>
      </c>
      <c r="V1196" s="115" t="s">
        <v>1192</v>
      </c>
    </row>
    <row r="1197" spans="1:22">
      <c r="A1197" s="115">
        <v>1195</v>
      </c>
      <c r="B1197" s="115" t="s">
        <v>1206</v>
      </c>
      <c r="C1197" s="115">
        <v>44233225</v>
      </c>
      <c r="D1197" s="115">
        <v>44233235</v>
      </c>
      <c r="E1197" s="115">
        <v>11</v>
      </c>
      <c r="F1197" s="115" t="s">
        <v>1190</v>
      </c>
      <c r="G1197" s="115" t="s">
        <v>1184</v>
      </c>
      <c r="H1197" s="115" t="s">
        <v>1204</v>
      </c>
      <c r="I1197" s="115">
        <v>44233226</v>
      </c>
      <c r="J1197" s="115">
        <v>2</v>
      </c>
      <c r="K1197" s="115" t="s">
        <v>3179</v>
      </c>
      <c r="L1197" s="115" t="s">
        <v>1178</v>
      </c>
      <c r="M1197" s="115" t="s">
        <v>3186</v>
      </c>
      <c r="N1197" s="115" t="s">
        <v>3186</v>
      </c>
      <c r="O1197" s="115" t="s">
        <v>1522</v>
      </c>
      <c r="P1197" s="115">
        <v>0.725402521958421</v>
      </c>
      <c r="Q1197" s="115">
        <v>0.992121410044833</v>
      </c>
      <c r="R1197" s="115">
        <v>4.45804510264531</v>
      </c>
      <c r="S1197" s="115">
        <v>6.09719687951877</v>
      </c>
      <c r="T1197" s="115">
        <v>0</v>
      </c>
      <c r="U1197" s="115">
        <v>1</v>
      </c>
      <c r="V1197" s="115" t="s">
        <v>1182</v>
      </c>
    </row>
    <row r="1198" spans="1:22">
      <c r="A1198" s="115">
        <v>1196</v>
      </c>
      <c r="B1198" s="115" t="s">
        <v>1289</v>
      </c>
      <c r="C1198" s="115">
        <v>71055708</v>
      </c>
      <c r="D1198" s="115">
        <v>71055716</v>
      </c>
      <c r="E1198" s="115">
        <v>9</v>
      </c>
      <c r="F1198" s="115" t="s">
        <v>1190</v>
      </c>
      <c r="G1198" s="115" t="s">
        <v>1204</v>
      </c>
      <c r="H1198" s="115" t="s">
        <v>1176</v>
      </c>
      <c r="I1198" s="115">
        <v>71055710</v>
      </c>
      <c r="J1198" s="115">
        <v>3</v>
      </c>
      <c r="K1198" s="115" t="s">
        <v>3207</v>
      </c>
      <c r="L1198" s="115" t="s">
        <v>1178</v>
      </c>
      <c r="M1198" s="115" t="s">
        <v>3208</v>
      </c>
      <c r="N1198" s="115" t="s">
        <v>3209</v>
      </c>
      <c r="O1198" s="115" t="s">
        <v>3210</v>
      </c>
      <c r="P1198" s="115">
        <v>0.939937202109047</v>
      </c>
      <c r="Q1198" s="115">
        <v>0.989663362235386</v>
      </c>
      <c r="R1198" s="115">
        <v>4.86469521698789</v>
      </c>
      <c r="S1198" s="115">
        <v>5.12205561594113</v>
      </c>
      <c r="T1198" s="115">
        <v>0.138889</v>
      </c>
      <c r="U1198" s="115">
        <v>0.666667</v>
      </c>
      <c r="V1198" s="115" t="s">
        <v>1192</v>
      </c>
    </row>
    <row r="1199" spans="1:22">
      <c r="A1199" s="115">
        <v>1197</v>
      </c>
      <c r="B1199" s="115" t="s">
        <v>1206</v>
      </c>
      <c r="C1199" s="115">
        <v>35436776</v>
      </c>
      <c r="D1199" s="115">
        <v>35436784</v>
      </c>
      <c r="E1199" s="115">
        <v>9</v>
      </c>
      <c r="F1199" s="115" t="s">
        <v>1174</v>
      </c>
      <c r="G1199" s="115" t="s">
        <v>1184</v>
      </c>
      <c r="H1199" s="115" t="s">
        <v>1175</v>
      </c>
      <c r="I1199" s="115">
        <v>35436779</v>
      </c>
      <c r="J1199" s="115">
        <v>6</v>
      </c>
      <c r="K1199" s="115" t="s">
        <v>3207</v>
      </c>
      <c r="L1199" s="115" t="s">
        <v>1178</v>
      </c>
      <c r="M1199" s="115" t="s">
        <v>3208</v>
      </c>
      <c r="N1199" s="115" t="s">
        <v>3209</v>
      </c>
      <c r="O1199" s="115" t="s">
        <v>3211</v>
      </c>
      <c r="P1199" s="115">
        <v>0.996471486783891</v>
      </c>
      <c r="Q1199" s="115">
        <v>0.771872042187067</v>
      </c>
      <c r="R1199" s="115">
        <v>5.15729142834802</v>
      </c>
      <c r="S1199" s="115">
        <v>3.9948650009051</v>
      </c>
      <c r="T1199" s="115">
        <v>0.916667</v>
      </c>
      <c r="U1199" s="115">
        <v>0</v>
      </c>
      <c r="V1199" s="115" t="s">
        <v>1182</v>
      </c>
    </row>
    <row r="1200" spans="1:22">
      <c r="A1200" s="115">
        <v>1198</v>
      </c>
      <c r="B1200" s="115" t="s">
        <v>1173</v>
      </c>
      <c r="C1200" s="115">
        <v>1594910</v>
      </c>
      <c r="D1200" s="115">
        <v>1594926</v>
      </c>
      <c r="E1200" s="115">
        <v>17</v>
      </c>
      <c r="F1200" s="115" t="s">
        <v>1190</v>
      </c>
      <c r="G1200" s="115" t="s">
        <v>1184</v>
      </c>
      <c r="H1200" s="115" t="s">
        <v>1175</v>
      </c>
      <c r="I1200" s="115">
        <v>1594916</v>
      </c>
      <c r="J1200" s="115">
        <v>7</v>
      </c>
      <c r="K1200" s="115" t="s">
        <v>840</v>
      </c>
      <c r="L1200" s="115" t="s">
        <v>1178</v>
      </c>
      <c r="M1200" s="115" t="s">
        <v>3212</v>
      </c>
      <c r="N1200" s="115" t="s">
        <v>3213</v>
      </c>
      <c r="O1200" s="115" t="s">
        <v>3214</v>
      </c>
      <c r="P1200" s="115">
        <v>0.78325141545183</v>
      </c>
      <c r="Q1200" s="115">
        <v>0.793863421875987</v>
      </c>
      <c r="R1200" s="115">
        <v>14.3921399996474</v>
      </c>
      <c r="S1200" s="115">
        <v>14.5871341983435</v>
      </c>
      <c r="T1200" s="115">
        <v>0.087225</v>
      </c>
      <c r="U1200" s="115">
        <v>0.602581</v>
      </c>
      <c r="V1200" s="115" t="s">
        <v>1192</v>
      </c>
    </row>
    <row r="1201" spans="1:22">
      <c r="A1201" s="115">
        <v>1199</v>
      </c>
      <c r="B1201" s="115" t="s">
        <v>1221</v>
      </c>
      <c r="C1201" s="115">
        <v>61040741</v>
      </c>
      <c r="D1201" s="115">
        <v>61040758</v>
      </c>
      <c r="E1201" s="115">
        <v>18</v>
      </c>
      <c r="F1201" s="115" t="s">
        <v>1190</v>
      </c>
      <c r="G1201" s="115" t="s">
        <v>1184</v>
      </c>
      <c r="H1201" s="115" t="s">
        <v>1204</v>
      </c>
      <c r="I1201" s="115">
        <v>61040755</v>
      </c>
      <c r="J1201" s="115">
        <v>15</v>
      </c>
      <c r="K1201" s="115" t="s">
        <v>840</v>
      </c>
      <c r="L1201" s="115" t="s">
        <v>1178</v>
      </c>
      <c r="M1201" s="115" t="s">
        <v>3215</v>
      </c>
      <c r="N1201" s="115" t="s">
        <v>3216</v>
      </c>
      <c r="O1201" s="115" t="s">
        <v>3217</v>
      </c>
      <c r="P1201" s="115">
        <v>0.780129939295323</v>
      </c>
      <c r="Q1201" s="115">
        <v>0.721897909442366</v>
      </c>
      <c r="R1201" s="115">
        <v>13.1173932143405</v>
      </c>
      <c r="S1201" s="115">
        <v>12.1382583359375</v>
      </c>
      <c r="T1201" s="115">
        <v>0.856923</v>
      </c>
      <c r="U1201" s="115">
        <v>0.003077</v>
      </c>
      <c r="V1201" s="115" t="s">
        <v>1182</v>
      </c>
    </row>
    <row r="1202" spans="1:22">
      <c r="A1202" s="115">
        <v>1200</v>
      </c>
      <c r="B1202" s="115" t="s">
        <v>1252</v>
      </c>
      <c r="C1202" s="115">
        <v>84457837</v>
      </c>
      <c r="D1202" s="115">
        <v>84457851</v>
      </c>
      <c r="E1202" s="115">
        <v>15</v>
      </c>
      <c r="F1202" s="115" t="s">
        <v>1174</v>
      </c>
      <c r="G1202" s="115" t="s">
        <v>1204</v>
      </c>
      <c r="H1202" s="115" t="s">
        <v>1176</v>
      </c>
      <c r="I1202" s="115">
        <v>84457848</v>
      </c>
      <c r="J1202" s="115">
        <v>4</v>
      </c>
      <c r="K1202" s="115" t="s">
        <v>840</v>
      </c>
      <c r="L1202" s="115" t="s">
        <v>1178</v>
      </c>
      <c r="M1202" s="115" t="s">
        <v>3218</v>
      </c>
      <c r="N1202" s="115" t="s">
        <v>3219</v>
      </c>
      <c r="O1202" s="115" t="s">
        <v>3220</v>
      </c>
      <c r="P1202" s="115">
        <v>0.73970336120703</v>
      </c>
      <c r="Q1202" s="115">
        <v>0.679907902309889</v>
      </c>
      <c r="R1202" s="115">
        <v>15.0096857791737</v>
      </c>
      <c r="S1202" s="115">
        <v>13.7963466271073</v>
      </c>
      <c r="T1202" s="115">
        <v>0.92026</v>
      </c>
      <c r="U1202" s="115">
        <v>0.000814</v>
      </c>
      <c r="V1202" s="115" t="s">
        <v>1182</v>
      </c>
    </row>
    <row r="1203" spans="1:22">
      <c r="A1203" s="115">
        <v>1201</v>
      </c>
      <c r="B1203" s="115" t="s">
        <v>1193</v>
      </c>
      <c r="C1203" s="115">
        <v>53456236</v>
      </c>
      <c r="D1203" s="115">
        <v>53456252</v>
      </c>
      <c r="E1203" s="115">
        <v>17</v>
      </c>
      <c r="F1203" s="115" t="s">
        <v>1190</v>
      </c>
      <c r="G1203" s="115" t="s">
        <v>1184</v>
      </c>
      <c r="H1203" s="115" t="s">
        <v>1175</v>
      </c>
      <c r="I1203" s="115">
        <v>53456238</v>
      </c>
      <c r="J1203" s="115">
        <v>3</v>
      </c>
      <c r="K1203" s="115" t="s">
        <v>840</v>
      </c>
      <c r="L1203" s="115" t="s">
        <v>1178</v>
      </c>
      <c r="M1203" s="115" t="s">
        <v>3212</v>
      </c>
      <c r="N1203" s="115" t="s">
        <v>3213</v>
      </c>
      <c r="O1203" s="115" t="s">
        <v>3221</v>
      </c>
      <c r="P1203" s="115">
        <v>0.814448751015513</v>
      </c>
      <c r="Q1203" s="115">
        <v>0.753346232820535</v>
      </c>
      <c r="R1203" s="115">
        <v>14.9653868680102</v>
      </c>
      <c r="S1203" s="115">
        <v>13.8426362685928</v>
      </c>
      <c r="T1203" s="115">
        <v>0.896444</v>
      </c>
      <c r="U1203" s="115">
        <v>0</v>
      </c>
      <c r="V1203" s="115" t="s">
        <v>1182</v>
      </c>
    </row>
    <row r="1204" spans="1:22">
      <c r="A1204" s="115">
        <v>1202</v>
      </c>
      <c r="B1204" s="115" t="s">
        <v>1193</v>
      </c>
      <c r="C1204" s="115">
        <v>53456236</v>
      </c>
      <c r="D1204" s="115">
        <v>53456252</v>
      </c>
      <c r="E1204" s="115">
        <v>17</v>
      </c>
      <c r="F1204" s="115" t="s">
        <v>1190</v>
      </c>
      <c r="G1204" s="115" t="s">
        <v>1184</v>
      </c>
      <c r="H1204" s="115" t="s">
        <v>1175</v>
      </c>
      <c r="I1204" s="115">
        <v>53456238</v>
      </c>
      <c r="J1204" s="115">
        <v>3</v>
      </c>
      <c r="K1204" s="115" t="s">
        <v>840</v>
      </c>
      <c r="L1204" s="115" t="s">
        <v>1178</v>
      </c>
      <c r="M1204" s="115" t="s">
        <v>3222</v>
      </c>
      <c r="N1204" s="115" t="s">
        <v>3223</v>
      </c>
      <c r="O1204" s="115" t="s">
        <v>3221</v>
      </c>
      <c r="P1204" s="115">
        <v>0.782805506870257</v>
      </c>
      <c r="Q1204" s="115">
        <v>0.738657317098167</v>
      </c>
      <c r="R1204" s="115">
        <v>14.0756893508866</v>
      </c>
      <c r="S1204" s="115">
        <v>13.2818571675638</v>
      </c>
      <c r="T1204" s="115">
        <v>0.801557</v>
      </c>
      <c r="U1204" s="115">
        <v>0.003891</v>
      </c>
      <c r="V1204" s="115" t="s">
        <v>1182</v>
      </c>
    </row>
    <row r="1205" spans="1:22">
      <c r="A1205" s="115">
        <v>1203</v>
      </c>
      <c r="B1205" s="115" t="s">
        <v>1193</v>
      </c>
      <c r="C1205" s="115">
        <v>53456236</v>
      </c>
      <c r="D1205" s="115">
        <v>53456252</v>
      </c>
      <c r="E1205" s="115">
        <v>17</v>
      </c>
      <c r="F1205" s="115" t="s">
        <v>1190</v>
      </c>
      <c r="G1205" s="115" t="s">
        <v>1184</v>
      </c>
      <c r="H1205" s="115" t="s">
        <v>1175</v>
      </c>
      <c r="I1205" s="115">
        <v>53456238</v>
      </c>
      <c r="J1205" s="115">
        <v>3</v>
      </c>
      <c r="K1205" s="115" t="s">
        <v>840</v>
      </c>
      <c r="L1205" s="115" t="s">
        <v>1178</v>
      </c>
      <c r="M1205" s="115" t="s">
        <v>3224</v>
      </c>
      <c r="N1205" s="115" t="s">
        <v>3225</v>
      </c>
      <c r="O1205" s="115" t="s">
        <v>3221</v>
      </c>
      <c r="P1205" s="115">
        <v>0.813175139187725</v>
      </c>
      <c r="Q1205" s="115">
        <v>0.736893096185425</v>
      </c>
      <c r="R1205" s="115">
        <v>14.4573270463185</v>
      </c>
      <c r="S1205" s="115">
        <v>13.1011192747096</v>
      </c>
      <c r="T1205" s="115">
        <v>0.9521</v>
      </c>
      <c r="U1205" s="115">
        <v>0</v>
      </c>
      <c r="V1205" s="115" t="s">
        <v>1182</v>
      </c>
    </row>
    <row r="1206" spans="1:22">
      <c r="A1206" s="115">
        <v>1204</v>
      </c>
      <c r="B1206" s="115" t="s">
        <v>1193</v>
      </c>
      <c r="C1206" s="115">
        <v>53456236</v>
      </c>
      <c r="D1206" s="115">
        <v>53456252</v>
      </c>
      <c r="E1206" s="115">
        <v>17</v>
      </c>
      <c r="F1206" s="115" t="s">
        <v>1190</v>
      </c>
      <c r="G1206" s="115" t="s">
        <v>1184</v>
      </c>
      <c r="H1206" s="115" t="s">
        <v>1175</v>
      </c>
      <c r="I1206" s="115">
        <v>53456238</v>
      </c>
      <c r="J1206" s="115">
        <v>3</v>
      </c>
      <c r="K1206" s="115" t="s">
        <v>840</v>
      </c>
      <c r="L1206" s="115" t="s">
        <v>1217</v>
      </c>
      <c r="M1206" s="115" t="s">
        <v>3226</v>
      </c>
      <c r="N1206" s="115" t="s">
        <v>3227</v>
      </c>
      <c r="O1206" s="115" t="s">
        <v>3221</v>
      </c>
      <c r="P1206" s="115">
        <v>0.900836487833304</v>
      </c>
      <c r="Q1206" s="115">
        <v>0.850834051925469</v>
      </c>
      <c r="R1206" s="115">
        <v>7.401085603071</v>
      </c>
      <c r="S1206" s="115">
        <v>6.99027596834356</v>
      </c>
      <c r="T1206" s="115">
        <v>0.641359841233437</v>
      </c>
      <c r="U1206" s="115">
        <v>0.0489622046317712</v>
      </c>
      <c r="V1206" s="115" t="s">
        <v>1192</v>
      </c>
    </row>
    <row r="1207" spans="1:22">
      <c r="A1207" s="115">
        <v>1205</v>
      </c>
      <c r="B1207" s="115" t="s">
        <v>1292</v>
      </c>
      <c r="C1207" s="115">
        <v>1689869</v>
      </c>
      <c r="D1207" s="115">
        <v>1689879</v>
      </c>
      <c r="E1207" s="115">
        <v>11</v>
      </c>
      <c r="F1207" s="115" t="s">
        <v>1190</v>
      </c>
      <c r="G1207" s="115" t="s">
        <v>1184</v>
      </c>
      <c r="H1207" s="115" t="s">
        <v>1175</v>
      </c>
      <c r="I1207" s="115">
        <v>1689870</v>
      </c>
      <c r="J1207" s="115">
        <v>2</v>
      </c>
      <c r="K1207" s="115" t="s">
        <v>3228</v>
      </c>
      <c r="L1207" s="115" t="s">
        <v>1217</v>
      </c>
      <c r="M1207" s="115" t="s">
        <v>3229</v>
      </c>
      <c r="N1207" s="115" t="s">
        <v>3230</v>
      </c>
      <c r="O1207" s="115" t="s">
        <v>3231</v>
      </c>
      <c r="P1207" s="115">
        <v>0.911478096291355</v>
      </c>
      <c r="Q1207" s="115">
        <v>0.985897785861876</v>
      </c>
      <c r="R1207" s="115">
        <v>8.60603556632079</v>
      </c>
      <c r="S1207" s="115">
        <v>9.30869479410077</v>
      </c>
      <c r="T1207" s="115">
        <v>0.17983651226158</v>
      </c>
      <c r="U1207" s="115">
        <v>0.820163487738419</v>
      </c>
      <c r="V1207" s="115" t="s">
        <v>1192</v>
      </c>
    </row>
    <row r="1208" spans="1:22">
      <c r="A1208" s="115">
        <v>1206</v>
      </c>
      <c r="B1208" s="115" t="s">
        <v>1189</v>
      </c>
      <c r="C1208" s="115">
        <v>16347448</v>
      </c>
      <c r="D1208" s="115">
        <v>16347463</v>
      </c>
      <c r="E1208" s="115">
        <v>16</v>
      </c>
      <c r="F1208" s="115" t="s">
        <v>1190</v>
      </c>
      <c r="G1208" s="115" t="s">
        <v>1184</v>
      </c>
      <c r="H1208" s="115" t="s">
        <v>1175</v>
      </c>
      <c r="I1208" s="115">
        <v>16347448</v>
      </c>
      <c r="J1208" s="115">
        <v>1</v>
      </c>
      <c r="K1208" s="115" t="s">
        <v>3228</v>
      </c>
      <c r="L1208" s="115" t="s">
        <v>1178</v>
      </c>
      <c r="M1208" s="115" t="s">
        <v>3232</v>
      </c>
      <c r="N1208" s="115" t="s">
        <v>3233</v>
      </c>
      <c r="O1208" s="115" t="s">
        <v>3234</v>
      </c>
      <c r="P1208" s="115">
        <v>0.773103285926001</v>
      </c>
      <c r="Q1208" s="115">
        <v>0.779933922957526</v>
      </c>
      <c r="R1208" s="115">
        <v>16.3567996393171</v>
      </c>
      <c r="S1208" s="115">
        <v>16.5013176660381</v>
      </c>
      <c r="T1208" s="115">
        <v>0.092868</v>
      </c>
      <c r="U1208" s="115">
        <v>0.563366</v>
      </c>
      <c r="V1208" s="115" t="s">
        <v>1192</v>
      </c>
    </row>
    <row r="1209" spans="1:22">
      <c r="A1209" s="115">
        <v>1207</v>
      </c>
      <c r="B1209" s="115" t="s">
        <v>1189</v>
      </c>
      <c r="C1209" s="115">
        <v>16347448</v>
      </c>
      <c r="D1209" s="115">
        <v>16347463</v>
      </c>
      <c r="E1209" s="115">
        <v>16</v>
      </c>
      <c r="F1209" s="115" t="s">
        <v>1190</v>
      </c>
      <c r="G1209" s="115" t="s">
        <v>1184</v>
      </c>
      <c r="H1209" s="115" t="s">
        <v>1175</v>
      </c>
      <c r="I1209" s="115">
        <v>16347448</v>
      </c>
      <c r="J1209" s="115">
        <v>1</v>
      </c>
      <c r="K1209" s="115" t="s">
        <v>3228</v>
      </c>
      <c r="L1209" s="115" t="s">
        <v>1178</v>
      </c>
      <c r="M1209" s="115" t="s">
        <v>3235</v>
      </c>
      <c r="N1209" s="115" t="s">
        <v>3236</v>
      </c>
      <c r="O1209" s="115" t="s">
        <v>3234</v>
      </c>
      <c r="P1209" s="115">
        <v>0.735885606512635</v>
      </c>
      <c r="Q1209" s="115">
        <v>0.776475694176702</v>
      </c>
      <c r="R1209" s="115">
        <v>16.1892219512496</v>
      </c>
      <c r="S1209" s="115">
        <v>17.0821894619587</v>
      </c>
      <c r="T1209" s="115">
        <v>0.045455</v>
      </c>
      <c r="U1209" s="115">
        <v>0.863636</v>
      </c>
      <c r="V1209" s="115" t="s">
        <v>1182</v>
      </c>
    </row>
    <row r="1210" spans="1:22">
      <c r="A1210" s="115">
        <v>1208</v>
      </c>
      <c r="B1210" s="115" t="s">
        <v>1193</v>
      </c>
      <c r="C1210" s="115">
        <v>53456236</v>
      </c>
      <c r="D1210" s="115">
        <v>53456252</v>
      </c>
      <c r="E1210" s="115">
        <v>17</v>
      </c>
      <c r="F1210" s="115" t="s">
        <v>1190</v>
      </c>
      <c r="G1210" s="115" t="s">
        <v>1184</v>
      </c>
      <c r="H1210" s="115" t="s">
        <v>1175</v>
      </c>
      <c r="I1210" s="115">
        <v>53456238</v>
      </c>
      <c r="J1210" s="115">
        <v>3</v>
      </c>
      <c r="K1210" s="115" t="s">
        <v>3228</v>
      </c>
      <c r="L1210" s="115" t="s">
        <v>1178</v>
      </c>
      <c r="M1210" s="115" t="s">
        <v>3237</v>
      </c>
      <c r="N1210" s="115" t="s">
        <v>3238</v>
      </c>
      <c r="O1210" s="115" t="s">
        <v>3221</v>
      </c>
      <c r="P1210" s="115">
        <v>0.804414808340535</v>
      </c>
      <c r="Q1210" s="115">
        <v>0.732696883465291</v>
      </c>
      <c r="R1210" s="115">
        <v>15.7721186307879</v>
      </c>
      <c r="S1210" s="115">
        <v>14.3659490683208</v>
      </c>
      <c r="T1210" s="115">
        <v>0.963663</v>
      </c>
      <c r="U1210" s="115">
        <v>0.002907</v>
      </c>
      <c r="V1210" s="115" t="s">
        <v>1182</v>
      </c>
    </row>
    <row r="1211" spans="1:22">
      <c r="A1211" s="115">
        <v>1209</v>
      </c>
      <c r="B1211" s="115" t="s">
        <v>1173</v>
      </c>
      <c r="C1211" s="115">
        <v>1594909</v>
      </c>
      <c r="D1211" s="115">
        <v>1594926</v>
      </c>
      <c r="E1211" s="115">
        <v>18</v>
      </c>
      <c r="F1211" s="115" t="s">
        <v>1190</v>
      </c>
      <c r="G1211" s="115" t="s">
        <v>1184</v>
      </c>
      <c r="H1211" s="115" t="s">
        <v>1175</v>
      </c>
      <c r="I1211" s="115">
        <v>1594916</v>
      </c>
      <c r="J1211" s="115">
        <v>8</v>
      </c>
      <c r="K1211" s="115" t="s">
        <v>3239</v>
      </c>
      <c r="L1211" s="115" t="s">
        <v>1178</v>
      </c>
      <c r="M1211" s="115" t="s">
        <v>3240</v>
      </c>
      <c r="N1211" s="115" t="s">
        <v>3241</v>
      </c>
      <c r="O1211" s="115" t="s">
        <v>3242</v>
      </c>
      <c r="P1211" s="115">
        <v>0.729441266700761</v>
      </c>
      <c r="Q1211" s="115">
        <v>0.759843160135694</v>
      </c>
      <c r="R1211" s="115">
        <v>12.942896258447</v>
      </c>
      <c r="S1211" s="115">
        <v>13.4823345528671</v>
      </c>
      <c r="T1211" s="115">
        <v>0.154472</v>
      </c>
      <c r="U1211" s="115">
        <v>0.784553</v>
      </c>
      <c r="V1211" s="115" t="s">
        <v>1192</v>
      </c>
    </row>
    <row r="1212" spans="1:22">
      <c r="A1212" s="115">
        <v>1210</v>
      </c>
      <c r="B1212" s="115" t="s">
        <v>1221</v>
      </c>
      <c r="C1212" s="115">
        <v>61040742</v>
      </c>
      <c r="D1212" s="115">
        <v>61040758</v>
      </c>
      <c r="E1212" s="115">
        <v>17</v>
      </c>
      <c r="F1212" s="115" t="s">
        <v>1190</v>
      </c>
      <c r="G1212" s="115" t="s">
        <v>1184</v>
      </c>
      <c r="H1212" s="115" t="s">
        <v>1204</v>
      </c>
      <c r="I1212" s="115">
        <v>61040755</v>
      </c>
      <c r="J1212" s="115">
        <v>14</v>
      </c>
      <c r="K1212" s="115" t="s">
        <v>3239</v>
      </c>
      <c r="L1212" s="115" t="s">
        <v>1178</v>
      </c>
      <c r="M1212" s="115" t="s">
        <v>3243</v>
      </c>
      <c r="N1212" s="115" t="s">
        <v>3244</v>
      </c>
      <c r="O1212" s="115" t="s">
        <v>3245</v>
      </c>
      <c r="P1212" s="115">
        <v>0.824211686681493</v>
      </c>
      <c r="Q1212" s="115">
        <v>0.759569388415664</v>
      </c>
      <c r="R1212" s="115">
        <v>9.31004382685629</v>
      </c>
      <c r="S1212" s="115">
        <v>8.57986414165103</v>
      </c>
      <c r="T1212" s="115">
        <v>0.792592</v>
      </c>
      <c r="U1212" s="115">
        <v>0.014815</v>
      </c>
      <c r="V1212" s="115" t="s">
        <v>1182</v>
      </c>
    </row>
    <row r="1213" spans="1:22">
      <c r="A1213" s="115">
        <v>1211</v>
      </c>
      <c r="B1213" s="115" t="s">
        <v>1193</v>
      </c>
      <c r="C1213" s="115">
        <v>53456235</v>
      </c>
      <c r="D1213" s="115">
        <v>53456252</v>
      </c>
      <c r="E1213" s="115">
        <v>18</v>
      </c>
      <c r="F1213" s="115" t="s">
        <v>1190</v>
      </c>
      <c r="G1213" s="115" t="s">
        <v>1184</v>
      </c>
      <c r="H1213" s="115" t="s">
        <v>1175</v>
      </c>
      <c r="I1213" s="115">
        <v>53456238</v>
      </c>
      <c r="J1213" s="115">
        <v>4</v>
      </c>
      <c r="K1213" s="115" t="s">
        <v>3239</v>
      </c>
      <c r="L1213" s="115" t="s">
        <v>1178</v>
      </c>
      <c r="M1213" s="115" t="s">
        <v>3246</v>
      </c>
      <c r="N1213" s="115" t="s">
        <v>3247</v>
      </c>
      <c r="O1213" s="115" t="s">
        <v>1916</v>
      </c>
      <c r="P1213" s="115">
        <v>0.842645731687167</v>
      </c>
      <c r="Q1213" s="115">
        <v>0.766913666715475</v>
      </c>
      <c r="R1213" s="115">
        <v>14.9752851963798</v>
      </c>
      <c r="S1213" s="115">
        <v>13.6293942379207</v>
      </c>
      <c r="T1213" s="115">
        <v>0.949721</v>
      </c>
      <c r="U1213" s="115">
        <v>0.000372</v>
      </c>
      <c r="V1213" s="115" t="s">
        <v>1182</v>
      </c>
    </row>
    <row r="1214" spans="1:22">
      <c r="A1214" s="115">
        <v>1212</v>
      </c>
      <c r="B1214" s="115" t="s">
        <v>1193</v>
      </c>
      <c r="C1214" s="115">
        <v>53456235</v>
      </c>
      <c r="D1214" s="115">
        <v>53456252</v>
      </c>
      <c r="E1214" s="115">
        <v>18</v>
      </c>
      <c r="F1214" s="115" t="s">
        <v>1190</v>
      </c>
      <c r="G1214" s="115" t="s">
        <v>1184</v>
      </c>
      <c r="H1214" s="115" t="s">
        <v>1175</v>
      </c>
      <c r="I1214" s="115">
        <v>53456238</v>
      </c>
      <c r="J1214" s="115">
        <v>4</v>
      </c>
      <c r="K1214" s="115" t="s">
        <v>3239</v>
      </c>
      <c r="L1214" s="115" t="s">
        <v>1178</v>
      </c>
      <c r="M1214" s="115" t="s">
        <v>3240</v>
      </c>
      <c r="N1214" s="115" t="s">
        <v>3241</v>
      </c>
      <c r="O1214" s="115" t="s">
        <v>1916</v>
      </c>
      <c r="P1214" s="115">
        <v>0.793682239986094</v>
      </c>
      <c r="Q1214" s="115">
        <v>0.715947710482187</v>
      </c>
      <c r="R1214" s="115">
        <v>14.0827608242871</v>
      </c>
      <c r="S1214" s="115">
        <v>12.7034723236257</v>
      </c>
      <c r="T1214" s="115">
        <v>0.957895</v>
      </c>
      <c r="U1214" s="115">
        <v>0</v>
      </c>
      <c r="V1214" s="115" t="s">
        <v>1182</v>
      </c>
    </row>
    <row r="1215" spans="1:22">
      <c r="A1215" s="115">
        <v>1213</v>
      </c>
      <c r="B1215" s="115" t="s">
        <v>1193</v>
      </c>
      <c r="C1215" s="115">
        <v>53456235</v>
      </c>
      <c r="D1215" s="115">
        <v>53456252</v>
      </c>
      <c r="E1215" s="115">
        <v>18</v>
      </c>
      <c r="F1215" s="115" t="s">
        <v>1190</v>
      </c>
      <c r="G1215" s="115" t="s">
        <v>1184</v>
      </c>
      <c r="H1215" s="115" t="s">
        <v>1175</v>
      </c>
      <c r="I1215" s="115">
        <v>53456238</v>
      </c>
      <c r="J1215" s="115">
        <v>4</v>
      </c>
      <c r="K1215" s="115" t="s">
        <v>3239</v>
      </c>
      <c r="L1215" s="115" t="s">
        <v>1178</v>
      </c>
      <c r="M1215" s="115" t="s">
        <v>3248</v>
      </c>
      <c r="N1215" s="115" t="s">
        <v>3249</v>
      </c>
      <c r="O1215" s="115" t="s">
        <v>1916</v>
      </c>
      <c r="P1215" s="115">
        <v>0.791184561776869</v>
      </c>
      <c r="Q1215" s="115">
        <v>0.728918096073379</v>
      </c>
      <c r="R1215" s="115">
        <v>16.2409683013665</v>
      </c>
      <c r="S1215" s="115">
        <v>14.9627991552733</v>
      </c>
      <c r="T1215" s="115">
        <v>0.934974</v>
      </c>
      <c r="U1215" s="115">
        <v>0.000259</v>
      </c>
      <c r="V1215" s="115" t="s">
        <v>1182</v>
      </c>
    </row>
    <row r="1216" spans="1:22">
      <c r="A1216" s="115">
        <v>1214</v>
      </c>
      <c r="B1216" s="115" t="s">
        <v>1173</v>
      </c>
      <c r="C1216" s="115">
        <v>29923597</v>
      </c>
      <c r="D1216" s="115">
        <v>29923608</v>
      </c>
      <c r="E1216" s="115">
        <v>12</v>
      </c>
      <c r="F1216" s="115" t="s">
        <v>1174</v>
      </c>
      <c r="G1216" s="115" t="s">
        <v>1184</v>
      </c>
      <c r="H1216" s="115" t="s">
        <v>1175</v>
      </c>
      <c r="I1216" s="115">
        <v>29923598</v>
      </c>
      <c r="J1216" s="115">
        <v>11</v>
      </c>
      <c r="K1216" s="115" t="s">
        <v>3250</v>
      </c>
      <c r="L1216" s="115" t="s">
        <v>1217</v>
      </c>
      <c r="M1216" s="115" t="s">
        <v>3251</v>
      </c>
      <c r="N1216" s="115" t="s">
        <v>3252</v>
      </c>
      <c r="O1216" s="115" t="s">
        <v>3253</v>
      </c>
      <c r="P1216" s="115">
        <v>0.888225335112429</v>
      </c>
      <c r="Q1216" s="115">
        <v>0.810941042052055</v>
      </c>
      <c r="R1216" s="115">
        <v>6.46274105949551</v>
      </c>
      <c r="S1216" s="115">
        <v>5.90041936671004</v>
      </c>
      <c r="T1216" s="115">
        <v>0.713656387665198</v>
      </c>
      <c r="U1216" s="115">
        <v>0</v>
      </c>
      <c r="V1216" s="115" t="s">
        <v>1182</v>
      </c>
    </row>
    <row r="1217" spans="1:22">
      <c r="A1217" s="115">
        <v>1215</v>
      </c>
      <c r="B1217" s="115" t="s">
        <v>1977</v>
      </c>
      <c r="C1217" s="115">
        <v>103395758</v>
      </c>
      <c r="D1217" s="115">
        <v>103395771</v>
      </c>
      <c r="E1217" s="115">
        <v>14</v>
      </c>
      <c r="F1217" s="115" t="s">
        <v>1174</v>
      </c>
      <c r="G1217" s="115" t="s">
        <v>1204</v>
      </c>
      <c r="H1217" s="115" t="s">
        <v>1176</v>
      </c>
      <c r="I1217" s="115">
        <v>103395766</v>
      </c>
      <c r="J1217" s="115">
        <v>6</v>
      </c>
      <c r="K1217" s="115" t="s">
        <v>3254</v>
      </c>
      <c r="L1217" s="115" t="s">
        <v>1178</v>
      </c>
      <c r="M1217" s="115" t="s">
        <v>3255</v>
      </c>
      <c r="N1217" s="115" t="s">
        <v>3255</v>
      </c>
      <c r="O1217" s="115" t="s">
        <v>3256</v>
      </c>
      <c r="P1217" s="115">
        <v>0.967559401674886</v>
      </c>
      <c r="Q1217" s="115">
        <v>0.923688930966765</v>
      </c>
      <c r="R1217" s="115">
        <v>4.9349071114127</v>
      </c>
      <c r="S1217" s="115">
        <v>4.71115165257083</v>
      </c>
      <c r="T1217" s="115">
        <v>0.466667</v>
      </c>
      <c r="U1217" s="115">
        <v>0.019858</v>
      </c>
      <c r="V1217" s="115" t="s">
        <v>1192</v>
      </c>
    </row>
    <row r="1218" spans="1:22">
      <c r="A1218" s="115">
        <v>1216</v>
      </c>
      <c r="B1218" s="115" t="s">
        <v>1292</v>
      </c>
      <c r="C1218" s="115">
        <v>1689857</v>
      </c>
      <c r="D1218" s="115">
        <v>1689871</v>
      </c>
      <c r="E1218" s="115">
        <v>15</v>
      </c>
      <c r="F1218" s="115" t="s">
        <v>1190</v>
      </c>
      <c r="G1218" s="115" t="s">
        <v>1184</v>
      </c>
      <c r="H1218" s="115" t="s">
        <v>1175</v>
      </c>
      <c r="I1218" s="115">
        <v>1689870</v>
      </c>
      <c r="J1218" s="115">
        <v>14</v>
      </c>
      <c r="K1218" s="115" t="s">
        <v>3254</v>
      </c>
      <c r="L1218" s="115" t="s">
        <v>1178</v>
      </c>
      <c r="M1218" s="115" t="s">
        <v>3257</v>
      </c>
      <c r="N1218" s="115" t="s">
        <v>3257</v>
      </c>
      <c r="O1218" s="115" t="s">
        <v>3258</v>
      </c>
      <c r="P1218" s="115">
        <v>0.753752123871927</v>
      </c>
      <c r="Q1218" s="115">
        <v>0.792047807419973</v>
      </c>
      <c r="R1218" s="115">
        <v>11.2951926357464</v>
      </c>
      <c r="S1218" s="115">
        <v>11.8690644817994</v>
      </c>
      <c r="T1218" s="115">
        <v>0.07563</v>
      </c>
      <c r="U1218" s="115">
        <v>0.789916</v>
      </c>
      <c r="V1218" s="115" t="s">
        <v>1182</v>
      </c>
    </row>
    <row r="1219" spans="1:22">
      <c r="A1219" s="115">
        <v>1217</v>
      </c>
      <c r="B1219" s="115" t="s">
        <v>1173</v>
      </c>
      <c r="C1219" s="115">
        <v>1594912</v>
      </c>
      <c r="D1219" s="115">
        <v>1594926</v>
      </c>
      <c r="E1219" s="115">
        <v>15</v>
      </c>
      <c r="F1219" s="115" t="s">
        <v>1190</v>
      </c>
      <c r="G1219" s="115" t="s">
        <v>1184</v>
      </c>
      <c r="H1219" s="115" t="s">
        <v>1175</v>
      </c>
      <c r="I1219" s="115">
        <v>1594916</v>
      </c>
      <c r="J1219" s="115">
        <v>5</v>
      </c>
      <c r="K1219" s="115" t="s">
        <v>3254</v>
      </c>
      <c r="L1219" s="115" t="s">
        <v>1178</v>
      </c>
      <c r="M1219" s="115" t="s">
        <v>3257</v>
      </c>
      <c r="N1219" s="115" t="s">
        <v>3257</v>
      </c>
      <c r="O1219" s="115" t="s">
        <v>3259</v>
      </c>
      <c r="P1219" s="115">
        <v>0.813670594089036</v>
      </c>
      <c r="Q1219" s="115">
        <v>0.706748685561736</v>
      </c>
      <c r="R1219" s="115">
        <v>12.193088166793</v>
      </c>
      <c r="S1219" s="115">
        <v>10.5908325769929</v>
      </c>
      <c r="T1219" s="115">
        <v>0.995798</v>
      </c>
      <c r="U1219" s="115">
        <v>0.004202</v>
      </c>
      <c r="V1219" s="115" t="s">
        <v>1182</v>
      </c>
    </row>
    <row r="1220" spans="1:22">
      <c r="A1220" s="115">
        <v>1218</v>
      </c>
      <c r="B1220" s="115" t="s">
        <v>1289</v>
      </c>
      <c r="C1220" s="115">
        <v>40763460</v>
      </c>
      <c r="D1220" s="115">
        <v>40763473</v>
      </c>
      <c r="E1220" s="115">
        <v>14</v>
      </c>
      <c r="F1220" s="115" t="s">
        <v>1190</v>
      </c>
      <c r="G1220" s="115" t="s">
        <v>1204</v>
      </c>
      <c r="H1220" s="115" t="s">
        <v>1176</v>
      </c>
      <c r="I1220" s="115">
        <v>40763470</v>
      </c>
      <c r="J1220" s="115">
        <v>11</v>
      </c>
      <c r="K1220" s="115" t="s">
        <v>3254</v>
      </c>
      <c r="L1220" s="115" t="s">
        <v>1178</v>
      </c>
      <c r="M1220" s="115" t="s">
        <v>3260</v>
      </c>
      <c r="N1220" s="115" t="s">
        <v>3260</v>
      </c>
      <c r="O1220" s="115" t="s">
        <v>3261</v>
      </c>
      <c r="P1220" s="115">
        <v>0.95911871872544</v>
      </c>
      <c r="Q1220" s="115">
        <v>0.876248451571731</v>
      </c>
      <c r="R1220" s="115">
        <v>5.63436167529706</v>
      </c>
      <c r="S1220" s="115">
        <v>5.14753866980618</v>
      </c>
      <c r="T1220" s="115">
        <v>0.593514</v>
      </c>
      <c r="U1220" s="115">
        <v>0</v>
      </c>
      <c r="V1220" s="115" t="s">
        <v>1192</v>
      </c>
    </row>
    <row r="1221" spans="1:22">
      <c r="A1221" s="115">
        <v>1219</v>
      </c>
      <c r="B1221" s="115" t="s">
        <v>1289</v>
      </c>
      <c r="C1221" s="115">
        <v>62457011</v>
      </c>
      <c r="D1221" s="115">
        <v>62457021</v>
      </c>
      <c r="E1221" s="115">
        <v>11</v>
      </c>
      <c r="F1221" s="115" t="s">
        <v>1174</v>
      </c>
      <c r="G1221" s="115" t="s">
        <v>1184</v>
      </c>
      <c r="H1221" s="115" t="s">
        <v>1175</v>
      </c>
      <c r="I1221" s="115">
        <v>62457021</v>
      </c>
      <c r="J1221" s="115">
        <v>1</v>
      </c>
      <c r="K1221" s="115" t="s">
        <v>3254</v>
      </c>
      <c r="L1221" s="115" t="s">
        <v>1178</v>
      </c>
      <c r="M1221" s="115" t="s">
        <v>3262</v>
      </c>
      <c r="N1221" s="115" t="s">
        <v>3262</v>
      </c>
      <c r="O1221" s="115" t="s">
        <v>3263</v>
      </c>
      <c r="P1221" s="115">
        <v>0.99187150230637</v>
      </c>
      <c r="Q1221" s="115">
        <v>0.911430648991315</v>
      </c>
      <c r="R1221" s="115">
        <v>5.20771885347281</v>
      </c>
      <c r="S1221" s="115">
        <v>4.78537246341707</v>
      </c>
      <c r="T1221" s="115">
        <v>0.528067</v>
      </c>
      <c r="U1221" s="115">
        <v>0</v>
      </c>
      <c r="V1221" s="115" t="s">
        <v>1192</v>
      </c>
    </row>
    <row r="1222" spans="1:22">
      <c r="A1222" s="115">
        <v>1220</v>
      </c>
      <c r="B1222" s="115" t="s">
        <v>1173</v>
      </c>
      <c r="C1222" s="115">
        <v>8009321</v>
      </c>
      <c r="D1222" s="115">
        <v>8009334</v>
      </c>
      <c r="E1222" s="115">
        <v>14</v>
      </c>
      <c r="F1222" s="115" t="s">
        <v>1174</v>
      </c>
      <c r="G1222" s="115" t="s">
        <v>1204</v>
      </c>
      <c r="H1222" s="115" t="s">
        <v>1176</v>
      </c>
      <c r="I1222" s="115">
        <v>8009331</v>
      </c>
      <c r="J1222" s="115">
        <v>4</v>
      </c>
      <c r="K1222" s="115" t="s">
        <v>3254</v>
      </c>
      <c r="L1222" s="115" t="s">
        <v>1178</v>
      </c>
      <c r="M1222" s="115" t="s">
        <v>3255</v>
      </c>
      <c r="N1222" s="115" t="s">
        <v>3255</v>
      </c>
      <c r="O1222" s="115" t="s">
        <v>3264</v>
      </c>
      <c r="P1222" s="115">
        <v>0.938612645127812</v>
      </c>
      <c r="Q1222" s="115">
        <v>0.830738359531827</v>
      </c>
      <c r="R1222" s="115">
        <v>4.78726805742882</v>
      </c>
      <c r="S1222" s="115">
        <v>4.23706971487262</v>
      </c>
      <c r="T1222" s="115">
        <v>0.64539</v>
      </c>
      <c r="U1222" s="115">
        <v>0</v>
      </c>
      <c r="V1222" s="115" t="s">
        <v>1192</v>
      </c>
    </row>
    <row r="1223" spans="1:22">
      <c r="A1223" s="115">
        <v>1221</v>
      </c>
      <c r="B1223" s="115" t="s">
        <v>1173</v>
      </c>
      <c r="C1223" s="115">
        <v>27213180</v>
      </c>
      <c r="D1223" s="115">
        <v>27213190</v>
      </c>
      <c r="E1223" s="115">
        <v>11</v>
      </c>
      <c r="F1223" s="115" t="s">
        <v>1174</v>
      </c>
      <c r="G1223" s="115" t="s">
        <v>1204</v>
      </c>
      <c r="H1223" s="115" t="s">
        <v>1176</v>
      </c>
      <c r="I1223" s="115">
        <v>27213180</v>
      </c>
      <c r="J1223" s="115">
        <v>11</v>
      </c>
      <c r="K1223" s="115" t="s">
        <v>3254</v>
      </c>
      <c r="L1223" s="115" t="s">
        <v>1178</v>
      </c>
      <c r="M1223" s="115" t="s">
        <v>3262</v>
      </c>
      <c r="N1223" s="115" t="s">
        <v>3262</v>
      </c>
      <c r="O1223" s="115" t="s">
        <v>3265</v>
      </c>
      <c r="P1223" s="115">
        <v>0.987554248183697</v>
      </c>
      <c r="Q1223" s="115">
        <v>0.83258139151209</v>
      </c>
      <c r="R1223" s="115">
        <v>5.1850515567135</v>
      </c>
      <c r="S1223" s="115">
        <v>4.37138258287098</v>
      </c>
      <c r="T1223" s="115">
        <v>0.791407</v>
      </c>
      <c r="U1223" s="115">
        <v>0</v>
      </c>
      <c r="V1223" s="115" t="s">
        <v>1182</v>
      </c>
    </row>
    <row r="1224" spans="1:22">
      <c r="A1224" s="115">
        <v>1222</v>
      </c>
      <c r="B1224" s="115" t="s">
        <v>1173</v>
      </c>
      <c r="C1224" s="115">
        <v>29923591</v>
      </c>
      <c r="D1224" s="115">
        <v>29923604</v>
      </c>
      <c r="E1224" s="115">
        <v>14</v>
      </c>
      <c r="F1224" s="115" t="s">
        <v>1190</v>
      </c>
      <c r="G1224" s="115" t="s">
        <v>1184</v>
      </c>
      <c r="H1224" s="115" t="s">
        <v>1175</v>
      </c>
      <c r="I1224" s="115">
        <v>29923598</v>
      </c>
      <c r="J1224" s="115">
        <v>8</v>
      </c>
      <c r="K1224" s="115" t="s">
        <v>3254</v>
      </c>
      <c r="L1224" s="115" t="s">
        <v>1178</v>
      </c>
      <c r="M1224" s="115" t="s">
        <v>3260</v>
      </c>
      <c r="N1224" s="115" t="s">
        <v>3260</v>
      </c>
      <c r="O1224" s="115" t="s">
        <v>3266</v>
      </c>
      <c r="P1224" s="115">
        <v>0.984694078480457</v>
      </c>
      <c r="Q1224" s="115">
        <v>0.705666702775381</v>
      </c>
      <c r="R1224" s="115">
        <v>5.78460462647947</v>
      </c>
      <c r="S1224" s="115">
        <v>4.14545284960602</v>
      </c>
      <c r="T1224" s="115">
        <v>1</v>
      </c>
      <c r="U1224" s="115">
        <v>0</v>
      </c>
      <c r="V1224" s="115" t="s">
        <v>1182</v>
      </c>
    </row>
    <row r="1225" spans="1:22">
      <c r="A1225" s="115">
        <v>1223</v>
      </c>
      <c r="B1225" s="115" t="s">
        <v>1173</v>
      </c>
      <c r="C1225" s="115">
        <v>29923594</v>
      </c>
      <c r="D1225" s="115">
        <v>29923607</v>
      </c>
      <c r="E1225" s="115">
        <v>14</v>
      </c>
      <c r="F1225" s="115" t="s">
        <v>1174</v>
      </c>
      <c r="G1225" s="115" t="s">
        <v>1184</v>
      </c>
      <c r="H1225" s="115" t="s">
        <v>1175</v>
      </c>
      <c r="I1225" s="115">
        <v>29923598</v>
      </c>
      <c r="J1225" s="115">
        <v>10</v>
      </c>
      <c r="K1225" s="115" t="s">
        <v>3254</v>
      </c>
      <c r="L1225" s="115" t="s">
        <v>1178</v>
      </c>
      <c r="M1225" s="115" t="s">
        <v>3267</v>
      </c>
      <c r="N1225" s="115" t="s">
        <v>3267</v>
      </c>
      <c r="O1225" s="115" t="s">
        <v>3268</v>
      </c>
      <c r="P1225" s="115">
        <v>0.964416390755884</v>
      </c>
      <c r="Q1225" s="115">
        <v>0.938438375335809</v>
      </c>
      <c r="R1225" s="115">
        <v>4.89729184534414</v>
      </c>
      <c r="S1225" s="115">
        <v>4.76537587596161</v>
      </c>
      <c r="T1225" s="115">
        <v>0.532656</v>
      </c>
      <c r="U1225" s="115">
        <v>0.066763</v>
      </c>
      <c r="V1225" s="115" t="s">
        <v>1192</v>
      </c>
    </row>
    <row r="1226" spans="1:22">
      <c r="A1226" s="115">
        <v>1224</v>
      </c>
      <c r="B1226" s="115" t="s">
        <v>1173</v>
      </c>
      <c r="C1226" s="115">
        <v>29923598</v>
      </c>
      <c r="D1226" s="115">
        <v>29923607</v>
      </c>
      <c r="E1226" s="115">
        <v>10</v>
      </c>
      <c r="F1226" s="115" t="s">
        <v>1190</v>
      </c>
      <c r="G1226" s="115" t="s">
        <v>1184</v>
      </c>
      <c r="H1226" s="115" t="s">
        <v>1175</v>
      </c>
      <c r="I1226" s="115">
        <v>29923598</v>
      </c>
      <c r="J1226" s="115">
        <v>1</v>
      </c>
      <c r="K1226" s="115" t="s">
        <v>3254</v>
      </c>
      <c r="L1226" s="115" t="s">
        <v>1178</v>
      </c>
      <c r="M1226" s="115" t="s">
        <v>3269</v>
      </c>
      <c r="N1226" s="115" t="s">
        <v>3269</v>
      </c>
      <c r="O1226" s="115" t="s">
        <v>3270</v>
      </c>
      <c r="P1226" s="115">
        <v>0.983501422122124</v>
      </c>
      <c r="Q1226" s="115">
        <v>0.835960341832563</v>
      </c>
      <c r="R1226" s="115">
        <v>10.9265033200594</v>
      </c>
      <c r="S1226" s="115">
        <v>9.28735154318597</v>
      </c>
      <c r="T1226" s="115">
        <v>1</v>
      </c>
      <c r="U1226" s="115">
        <v>0</v>
      </c>
      <c r="V1226" s="115" t="s">
        <v>1182</v>
      </c>
    </row>
    <row r="1227" spans="1:22">
      <c r="A1227" s="115">
        <v>1225</v>
      </c>
      <c r="B1227" s="115" t="s">
        <v>1183</v>
      </c>
      <c r="C1227" s="115">
        <v>28834663</v>
      </c>
      <c r="D1227" s="115">
        <v>28834676</v>
      </c>
      <c r="E1227" s="115">
        <v>14</v>
      </c>
      <c r="F1227" s="115" t="s">
        <v>1174</v>
      </c>
      <c r="G1227" s="115" t="s">
        <v>1184</v>
      </c>
      <c r="H1227" s="115" t="s">
        <v>1175</v>
      </c>
      <c r="I1227" s="115">
        <v>28834668</v>
      </c>
      <c r="J1227" s="115">
        <v>9</v>
      </c>
      <c r="K1227" s="115" t="s">
        <v>3254</v>
      </c>
      <c r="L1227" s="115" t="s">
        <v>1178</v>
      </c>
      <c r="M1227" s="115" t="s">
        <v>3267</v>
      </c>
      <c r="N1227" s="115" t="s">
        <v>3267</v>
      </c>
      <c r="O1227" s="115" t="s">
        <v>3271</v>
      </c>
      <c r="P1227" s="115">
        <v>0.973898139643668</v>
      </c>
      <c r="Q1227" s="115">
        <v>0.883725208451238</v>
      </c>
      <c r="R1227" s="115">
        <v>4.94544002278371</v>
      </c>
      <c r="S1227" s="115">
        <v>4.48754324206501</v>
      </c>
      <c r="T1227" s="115">
        <v>0.566038</v>
      </c>
      <c r="U1227" s="115">
        <v>0</v>
      </c>
      <c r="V1227" s="115" t="s">
        <v>1192</v>
      </c>
    </row>
    <row r="1228" spans="1:22">
      <c r="A1228" s="115">
        <v>1226</v>
      </c>
      <c r="B1228" s="115" t="s">
        <v>1183</v>
      </c>
      <c r="C1228" s="115">
        <v>29818476</v>
      </c>
      <c r="D1228" s="115">
        <v>29818483</v>
      </c>
      <c r="E1228" s="115">
        <v>8</v>
      </c>
      <c r="F1228" s="115" t="s">
        <v>1190</v>
      </c>
      <c r="G1228" s="115" t="s">
        <v>1204</v>
      </c>
      <c r="H1228" s="115" t="s">
        <v>1176</v>
      </c>
      <c r="I1228" s="115">
        <v>29818480</v>
      </c>
      <c r="J1228" s="115">
        <v>5</v>
      </c>
      <c r="K1228" s="115" t="s">
        <v>3254</v>
      </c>
      <c r="L1228" s="115" t="s">
        <v>1178</v>
      </c>
      <c r="M1228" s="115" t="s">
        <v>3272</v>
      </c>
      <c r="N1228" s="115" t="s">
        <v>3272</v>
      </c>
      <c r="O1228" s="115" t="s">
        <v>3273</v>
      </c>
      <c r="P1228" s="115">
        <v>0.959904741189279</v>
      </c>
      <c r="Q1228" s="115">
        <v>0.800424535786866</v>
      </c>
      <c r="R1228" s="115">
        <v>9.86598655412728</v>
      </c>
      <c r="S1228" s="115">
        <v>8.22683477725382</v>
      </c>
      <c r="T1228" s="115">
        <v>1</v>
      </c>
      <c r="U1228" s="115">
        <v>0</v>
      </c>
      <c r="V1228" s="115" t="s">
        <v>1182</v>
      </c>
    </row>
    <row r="1229" spans="1:22">
      <c r="A1229" s="115">
        <v>1227</v>
      </c>
      <c r="B1229" s="115" t="s">
        <v>1277</v>
      </c>
      <c r="C1229" s="115">
        <v>43933054</v>
      </c>
      <c r="D1229" s="115">
        <v>43933067</v>
      </c>
      <c r="E1229" s="115">
        <v>14</v>
      </c>
      <c r="F1229" s="115" t="s">
        <v>1190</v>
      </c>
      <c r="G1229" s="115" t="s">
        <v>1184</v>
      </c>
      <c r="H1229" s="115" t="s">
        <v>1175</v>
      </c>
      <c r="I1229" s="115">
        <v>43933066</v>
      </c>
      <c r="J1229" s="115">
        <v>13</v>
      </c>
      <c r="K1229" s="115" t="s">
        <v>3254</v>
      </c>
      <c r="L1229" s="115" t="s">
        <v>1178</v>
      </c>
      <c r="M1229" s="115" t="s">
        <v>3260</v>
      </c>
      <c r="N1229" s="115" t="s">
        <v>3260</v>
      </c>
      <c r="O1229" s="115" t="s">
        <v>3274</v>
      </c>
      <c r="P1229" s="115">
        <v>0.951594737700182</v>
      </c>
      <c r="Q1229" s="115">
        <v>0.750637497586783</v>
      </c>
      <c r="R1229" s="115">
        <v>5.59016190158114</v>
      </c>
      <c r="S1229" s="115">
        <v>4.40963466343791</v>
      </c>
      <c r="T1229" s="115">
        <v>0.911351</v>
      </c>
      <c r="U1229" s="115">
        <v>0</v>
      </c>
      <c r="V1229" s="115" t="s">
        <v>1182</v>
      </c>
    </row>
    <row r="1230" spans="1:22">
      <c r="A1230" s="115">
        <v>1228</v>
      </c>
      <c r="B1230" s="115" t="s">
        <v>1292</v>
      </c>
      <c r="C1230" s="115">
        <v>233464325</v>
      </c>
      <c r="D1230" s="115">
        <v>233464345</v>
      </c>
      <c r="E1230" s="115">
        <v>21</v>
      </c>
      <c r="F1230" s="115" t="s">
        <v>1190</v>
      </c>
      <c r="G1230" s="115" t="s">
        <v>1204</v>
      </c>
      <c r="H1230" s="115" t="s">
        <v>1176</v>
      </c>
      <c r="I1230" s="115">
        <v>233464333</v>
      </c>
      <c r="J1230" s="115">
        <v>9</v>
      </c>
      <c r="K1230" s="115" t="s">
        <v>3254</v>
      </c>
      <c r="L1230" s="115" t="s">
        <v>1178</v>
      </c>
      <c r="M1230" s="115" t="s">
        <v>3275</v>
      </c>
      <c r="N1230" s="115" t="s">
        <v>3275</v>
      </c>
      <c r="O1230" s="115" t="s">
        <v>3276</v>
      </c>
      <c r="P1230" s="115">
        <v>0.780358084496187</v>
      </c>
      <c r="Q1230" s="115">
        <v>0.701083671082992</v>
      </c>
      <c r="R1230" s="115">
        <v>16.135412243701</v>
      </c>
      <c r="S1230" s="115">
        <v>14.4962604668276</v>
      </c>
      <c r="T1230" s="115">
        <v>1</v>
      </c>
      <c r="U1230" s="115">
        <v>0</v>
      </c>
      <c r="V1230" s="115" t="s">
        <v>1182</v>
      </c>
    </row>
    <row r="1231" spans="1:22">
      <c r="A1231" s="115">
        <v>1229</v>
      </c>
      <c r="B1231" s="115" t="s">
        <v>1183</v>
      </c>
      <c r="C1231" s="115">
        <v>69419836</v>
      </c>
      <c r="D1231" s="115">
        <v>69419849</v>
      </c>
      <c r="E1231" s="115">
        <v>14</v>
      </c>
      <c r="F1231" s="115" t="s">
        <v>1190</v>
      </c>
      <c r="G1231" s="115" t="s">
        <v>1204</v>
      </c>
      <c r="H1231" s="115" t="s">
        <v>1175</v>
      </c>
      <c r="I1231" s="115">
        <v>69419849</v>
      </c>
      <c r="J1231" s="115">
        <v>14</v>
      </c>
      <c r="K1231" s="115" t="s">
        <v>3254</v>
      </c>
      <c r="L1231" s="115" t="s">
        <v>1178</v>
      </c>
      <c r="M1231" s="115" t="s">
        <v>3255</v>
      </c>
      <c r="N1231" s="115" t="s">
        <v>3255</v>
      </c>
      <c r="O1231" s="115" t="s">
        <v>3277</v>
      </c>
      <c r="P1231" s="115">
        <v>0.935883547717844</v>
      </c>
      <c r="Q1231" s="115">
        <v>0.887579714717688</v>
      </c>
      <c r="R1231" s="115">
        <v>4.77334866168643</v>
      </c>
      <c r="S1231" s="115">
        <v>4.52698143237903</v>
      </c>
      <c r="T1231" s="115">
        <v>0.551773</v>
      </c>
      <c r="U1231" s="115">
        <v>0.039716</v>
      </c>
      <c r="V1231" s="115" t="s">
        <v>1192</v>
      </c>
    </row>
    <row r="1232" spans="1:22">
      <c r="A1232" s="115">
        <v>1230</v>
      </c>
      <c r="B1232" s="115" t="s">
        <v>1292</v>
      </c>
      <c r="C1232" s="115">
        <v>245026932</v>
      </c>
      <c r="D1232" s="115">
        <v>245026945</v>
      </c>
      <c r="E1232" s="115">
        <v>14</v>
      </c>
      <c r="F1232" s="115" t="s">
        <v>1174</v>
      </c>
      <c r="G1232" s="115" t="s">
        <v>1204</v>
      </c>
      <c r="H1232" s="115" t="s">
        <v>1176</v>
      </c>
      <c r="I1232" s="115">
        <v>245026939</v>
      </c>
      <c r="J1232" s="115">
        <v>7</v>
      </c>
      <c r="K1232" s="115" t="s">
        <v>3254</v>
      </c>
      <c r="L1232" s="115" t="s">
        <v>1178</v>
      </c>
      <c r="M1232" s="115" t="s">
        <v>3267</v>
      </c>
      <c r="N1232" s="115" t="s">
        <v>3267</v>
      </c>
      <c r="O1232" s="115" t="s">
        <v>3278</v>
      </c>
      <c r="P1232" s="115">
        <v>0.965273969799442</v>
      </c>
      <c r="Q1232" s="115">
        <v>0.872763533610333</v>
      </c>
      <c r="R1232" s="115">
        <v>4.90164661875634</v>
      </c>
      <c r="S1232" s="115">
        <v>4.43188002301955</v>
      </c>
      <c r="T1232" s="115">
        <v>0.577649</v>
      </c>
      <c r="U1232" s="115">
        <v>0</v>
      </c>
      <c r="V1232" s="115" t="s">
        <v>1192</v>
      </c>
    </row>
    <row r="1233" spans="1:22">
      <c r="A1233" s="115">
        <v>1231</v>
      </c>
      <c r="B1233" s="115" t="s">
        <v>1183</v>
      </c>
      <c r="C1233" s="115">
        <v>74640928</v>
      </c>
      <c r="D1233" s="115">
        <v>74640948</v>
      </c>
      <c r="E1233" s="115">
        <v>21</v>
      </c>
      <c r="F1233" s="115" t="s">
        <v>1190</v>
      </c>
      <c r="G1233" s="115" t="s">
        <v>1184</v>
      </c>
      <c r="H1233" s="115" t="s">
        <v>1204</v>
      </c>
      <c r="I1233" s="115">
        <v>74640938</v>
      </c>
      <c r="J1233" s="115">
        <v>11</v>
      </c>
      <c r="K1233" s="115" t="s">
        <v>3254</v>
      </c>
      <c r="L1233" s="115" t="s">
        <v>1178</v>
      </c>
      <c r="M1233" s="115" t="s">
        <v>3279</v>
      </c>
      <c r="N1233" s="115" t="s">
        <v>3279</v>
      </c>
      <c r="O1233" s="115" t="s">
        <v>3280</v>
      </c>
      <c r="P1233" s="115">
        <v>0.705632074622014</v>
      </c>
      <c r="Q1233" s="115">
        <v>0.722568013724779</v>
      </c>
      <c r="R1233" s="115">
        <v>16.3768294597886</v>
      </c>
      <c r="S1233" s="115">
        <v>16.7698912215799</v>
      </c>
      <c r="T1233" s="115">
        <v>0.071429</v>
      </c>
      <c r="U1233" s="115">
        <v>0.714286</v>
      </c>
      <c r="V1233" s="115" t="s">
        <v>1192</v>
      </c>
    </row>
    <row r="1234" spans="1:22">
      <c r="A1234" s="115">
        <v>1232</v>
      </c>
      <c r="B1234" s="115" t="s">
        <v>1257</v>
      </c>
      <c r="C1234" s="115">
        <v>5454722</v>
      </c>
      <c r="D1234" s="115">
        <v>5454736</v>
      </c>
      <c r="E1234" s="115">
        <v>15</v>
      </c>
      <c r="F1234" s="115" t="s">
        <v>1190</v>
      </c>
      <c r="G1234" s="115" t="s">
        <v>1184</v>
      </c>
      <c r="H1234" s="115" t="s">
        <v>1175</v>
      </c>
      <c r="I1234" s="115">
        <v>5454726</v>
      </c>
      <c r="J1234" s="115">
        <v>5</v>
      </c>
      <c r="K1234" s="115" t="s">
        <v>3254</v>
      </c>
      <c r="L1234" s="115" t="s">
        <v>1178</v>
      </c>
      <c r="M1234" s="115" t="s">
        <v>3257</v>
      </c>
      <c r="N1234" s="115" t="s">
        <v>3257</v>
      </c>
      <c r="O1234" s="115" t="s">
        <v>3281</v>
      </c>
      <c r="P1234" s="115">
        <v>0.810931631488059</v>
      </c>
      <c r="Q1234" s="115">
        <v>0.704009722960759</v>
      </c>
      <c r="R1234" s="115">
        <v>12.1520440234727</v>
      </c>
      <c r="S1234" s="115">
        <v>10.5497884336726</v>
      </c>
      <c r="T1234" s="115">
        <v>0.995798</v>
      </c>
      <c r="U1234" s="115">
        <v>0.004202</v>
      </c>
      <c r="V1234" s="115" t="s">
        <v>1182</v>
      </c>
    </row>
    <row r="1235" spans="1:22">
      <c r="A1235" s="115">
        <v>1233</v>
      </c>
      <c r="B1235" s="115" t="s">
        <v>1183</v>
      </c>
      <c r="C1235" s="115">
        <v>88600536</v>
      </c>
      <c r="D1235" s="115">
        <v>88600549</v>
      </c>
      <c r="E1235" s="115">
        <v>14</v>
      </c>
      <c r="F1235" s="115" t="s">
        <v>1174</v>
      </c>
      <c r="G1235" s="115" t="s">
        <v>1184</v>
      </c>
      <c r="H1235" s="115" t="s">
        <v>1175</v>
      </c>
      <c r="I1235" s="115">
        <v>88600548</v>
      </c>
      <c r="J1235" s="115">
        <v>2</v>
      </c>
      <c r="K1235" s="115" t="s">
        <v>3254</v>
      </c>
      <c r="L1235" s="115" t="s">
        <v>1178</v>
      </c>
      <c r="M1235" s="115" t="s">
        <v>3267</v>
      </c>
      <c r="N1235" s="115" t="s">
        <v>3267</v>
      </c>
      <c r="O1235" s="115" t="s">
        <v>3282</v>
      </c>
      <c r="P1235" s="115">
        <v>0.993090264200412</v>
      </c>
      <c r="Q1235" s="115">
        <v>0.913266538725458</v>
      </c>
      <c r="R1235" s="115">
        <v>5.04289734099966</v>
      </c>
      <c r="S1235" s="115">
        <v>4.63755367038132</v>
      </c>
      <c r="T1235" s="115">
        <v>0.507983</v>
      </c>
      <c r="U1235" s="115">
        <v>0</v>
      </c>
      <c r="V1235" s="115" t="s">
        <v>1192</v>
      </c>
    </row>
    <row r="1236" spans="1:22">
      <c r="A1236" s="115">
        <v>1234</v>
      </c>
      <c r="B1236" s="115" t="s">
        <v>1243</v>
      </c>
      <c r="C1236" s="115">
        <v>144906523</v>
      </c>
      <c r="D1236" s="115">
        <v>144906536</v>
      </c>
      <c r="E1236" s="115">
        <v>14</v>
      </c>
      <c r="F1236" s="115" t="s">
        <v>1190</v>
      </c>
      <c r="G1236" s="115" t="s">
        <v>1184</v>
      </c>
      <c r="H1236" s="115" t="s">
        <v>1175</v>
      </c>
      <c r="I1236" s="115">
        <v>144906529</v>
      </c>
      <c r="J1236" s="115">
        <v>7</v>
      </c>
      <c r="K1236" s="115" t="s">
        <v>3254</v>
      </c>
      <c r="L1236" s="115" t="s">
        <v>1178</v>
      </c>
      <c r="M1236" s="115" t="s">
        <v>3267</v>
      </c>
      <c r="N1236" s="115" t="s">
        <v>3267</v>
      </c>
      <c r="O1236" s="115" t="s">
        <v>1463</v>
      </c>
      <c r="P1236" s="115">
        <v>0.972287510707066</v>
      </c>
      <c r="Q1236" s="115">
        <v>0.879777074517957</v>
      </c>
      <c r="R1236" s="115">
        <v>4.9372612734046</v>
      </c>
      <c r="S1236" s="115">
        <v>4.46749467766781</v>
      </c>
      <c r="T1236" s="115">
        <v>0.577649</v>
      </c>
      <c r="U1236" s="115">
        <v>0</v>
      </c>
      <c r="V1236" s="115" t="s">
        <v>1192</v>
      </c>
    </row>
    <row r="1237" spans="1:22">
      <c r="A1237" s="115">
        <v>1235</v>
      </c>
      <c r="B1237" s="115" t="s">
        <v>1189</v>
      </c>
      <c r="C1237" s="115">
        <v>1613366</v>
      </c>
      <c r="D1237" s="115">
        <v>1613376</v>
      </c>
      <c r="E1237" s="115">
        <v>11</v>
      </c>
      <c r="F1237" s="115" t="s">
        <v>1174</v>
      </c>
      <c r="G1237" s="115" t="s">
        <v>1184</v>
      </c>
      <c r="H1237" s="115" t="s">
        <v>1175</v>
      </c>
      <c r="I1237" s="115">
        <v>1613376</v>
      </c>
      <c r="J1237" s="115">
        <v>1</v>
      </c>
      <c r="K1237" s="115" t="s">
        <v>3254</v>
      </c>
      <c r="L1237" s="115" t="s">
        <v>1178</v>
      </c>
      <c r="M1237" s="115" t="s">
        <v>3262</v>
      </c>
      <c r="N1237" s="115" t="s">
        <v>3262</v>
      </c>
      <c r="O1237" s="115" t="s">
        <v>3283</v>
      </c>
      <c r="P1237" s="115">
        <v>0.998711110734564</v>
      </c>
      <c r="Q1237" s="115">
        <v>0.918270257419508</v>
      </c>
      <c r="R1237" s="115">
        <v>5.24362951093101</v>
      </c>
      <c r="S1237" s="115">
        <v>4.82128312087527</v>
      </c>
      <c r="T1237" s="115">
        <v>0.528067</v>
      </c>
      <c r="U1237" s="115">
        <v>0</v>
      </c>
      <c r="V1237" s="115" t="s">
        <v>1192</v>
      </c>
    </row>
    <row r="1238" spans="1:22">
      <c r="A1238" s="115">
        <v>1236</v>
      </c>
      <c r="B1238" s="115" t="s">
        <v>1308</v>
      </c>
      <c r="C1238" s="115">
        <v>34443087</v>
      </c>
      <c r="D1238" s="115">
        <v>34443100</v>
      </c>
      <c r="E1238" s="115">
        <v>14</v>
      </c>
      <c r="F1238" s="115" t="s">
        <v>1190</v>
      </c>
      <c r="G1238" s="115" t="s">
        <v>1184</v>
      </c>
      <c r="H1238" s="115" t="s">
        <v>1175</v>
      </c>
      <c r="I1238" s="115">
        <v>34443087</v>
      </c>
      <c r="J1238" s="115">
        <v>1</v>
      </c>
      <c r="K1238" s="115" t="s">
        <v>3254</v>
      </c>
      <c r="L1238" s="115" t="s">
        <v>1178</v>
      </c>
      <c r="M1238" s="115" t="s">
        <v>3255</v>
      </c>
      <c r="N1238" s="115" t="s">
        <v>3255</v>
      </c>
      <c r="O1238" s="115" t="s">
        <v>3284</v>
      </c>
      <c r="P1238" s="115">
        <v>0.938833970459801</v>
      </c>
      <c r="Q1238" s="115">
        <v>0.7403063313794</v>
      </c>
      <c r="R1238" s="115">
        <v>4.7883968976353</v>
      </c>
      <c r="S1238" s="115">
        <v>3.77583326979611</v>
      </c>
      <c r="T1238" s="115">
        <v>0.86383</v>
      </c>
      <c r="U1238" s="115">
        <v>0</v>
      </c>
      <c r="V1238" s="115" t="s">
        <v>1182</v>
      </c>
    </row>
    <row r="1239" spans="1:22">
      <c r="A1239" s="115">
        <v>1237</v>
      </c>
      <c r="B1239" s="115" t="s">
        <v>1308</v>
      </c>
      <c r="C1239" s="115">
        <v>34443087</v>
      </c>
      <c r="D1239" s="115">
        <v>34443100</v>
      </c>
      <c r="E1239" s="115">
        <v>14</v>
      </c>
      <c r="F1239" s="115" t="s">
        <v>1174</v>
      </c>
      <c r="G1239" s="115" t="s">
        <v>1184</v>
      </c>
      <c r="H1239" s="115" t="s">
        <v>1175</v>
      </c>
      <c r="I1239" s="115">
        <v>34443087</v>
      </c>
      <c r="J1239" s="115">
        <v>14</v>
      </c>
      <c r="K1239" s="115" t="s">
        <v>3254</v>
      </c>
      <c r="L1239" s="115" t="s">
        <v>1178</v>
      </c>
      <c r="M1239" s="115" t="s">
        <v>3267</v>
      </c>
      <c r="N1239" s="115" t="s">
        <v>3267</v>
      </c>
      <c r="O1239" s="115" t="s">
        <v>3284</v>
      </c>
      <c r="P1239" s="115">
        <v>0.972823298644356</v>
      </c>
      <c r="Q1239" s="115">
        <v>0.903690792406029</v>
      </c>
      <c r="R1239" s="115">
        <v>4.9399819964463</v>
      </c>
      <c r="S1239" s="115">
        <v>4.58892817540558</v>
      </c>
      <c r="T1239" s="115">
        <v>0.433962</v>
      </c>
      <c r="U1239" s="115">
        <v>0</v>
      </c>
      <c r="V1239" s="115" t="s">
        <v>1192</v>
      </c>
    </row>
    <row r="1240" spans="1:22">
      <c r="A1240" s="115">
        <v>1238</v>
      </c>
      <c r="B1240" s="115" t="s">
        <v>1308</v>
      </c>
      <c r="C1240" s="115">
        <v>34443084</v>
      </c>
      <c r="D1240" s="115">
        <v>34443097</v>
      </c>
      <c r="E1240" s="115">
        <v>14</v>
      </c>
      <c r="F1240" s="115" t="s">
        <v>1190</v>
      </c>
      <c r="G1240" s="115" t="s">
        <v>1184</v>
      </c>
      <c r="H1240" s="115" t="s">
        <v>1175</v>
      </c>
      <c r="I1240" s="115">
        <v>34443087</v>
      </c>
      <c r="J1240" s="115">
        <v>4</v>
      </c>
      <c r="K1240" s="115" t="s">
        <v>3254</v>
      </c>
      <c r="L1240" s="115" t="s">
        <v>1178</v>
      </c>
      <c r="M1240" s="115" t="s">
        <v>3260</v>
      </c>
      <c r="N1240" s="115" t="s">
        <v>3260</v>
      </c>
      <c r="O1240" s="115" t="s">
        <v>3285</v>
      </c>
      <c r="P1240" s="115">
        <v>0.939442043644808</v>
      </c>
      <c r="Q1240" s="115">
        <v>0.890866821209448</v>
      </c>
      <c r="R1240" s="115">
        <v>5.51877066262356</v>
      </c>
      <c r="S1240" s="115">
        <v>5.23341456820542</v>
      </c>
      <c r="T1240" s="115">
        <v>0.427027</v>
      </c>
      <c r="U1240" s="115">
        <v>0</v>
      </c>
      <c r="V1240" s="115" t="s">
        <v>1192</v>
      </c>
    </row>
    <row r="1241" spans="1:22">
      <c r="A1241" s="115">
        <v>1239</v>
      </c>
      <c r="B1241" s="115" t="s">
        <v>1308</v>
      </c>
      <c r="C1241" s="115">
        <v>46825149</v>
      </c>
      <c r="D1241" s="115">
        <v>46825162</v>
      </c>
      <c r="E1241" s="115">
        <v>14</v>
      </c>
      <c r="F1241" s="115" t="s">
        <v>1190</v>
      </c>
      <c r="G1241" s="115" t="s">
        <v>1204</v>
      </c>
      <c r="H1241" s="115" t="s">
        <v>1176</v>
      </c>
      <c r="I1241" s="115">
        <v>46825153</v>
      </c>
      <c r="J1241" s="115">
        <v>5</v>
      </c>
      <c r="K1241" s="115" t="s">
        <v>3254</v>
      </c>
      <c r="L1241" s="115" t="s">
        <v>1178</v>
      </c>
      <c r="M1241" s="115" t="s">
        <v>3260</v>
      </c>
      <c r="N1241" s="115" t="s">
        <v>3260</v>
      </c>
      <c r="O1241" s="115" t="s">
        <v>3286</v>
      </c>
      <c r="P1241" s="115">
        <v>0.954217385930319</v>
      </c>
      <c r="Q1241" s="115">
        <v>0.910274272875273</v>
      </c>
      <c r="R1241" s="115">
        <v>5.60556869991295</v>
      </c>
      <c r="S1241" s="115">
        <v>5.34742402266213</v>
      </c>
      <c r="T1241" s="115">
        <v>0.610811</v>
      </c>
      <c r="U1241" s="115">
        <v>0.069189</v>
      </c>
      <c r="V1241" s="115" t="s">
        <v>1192</v>
      </c>
    </row>
    <row r="1242" spans="1:22">
      <c r="A1242" s="115">
        <v>1240</v>
      </c>
      <c r="B1242" s="115" t="s">
        <v>1243</v>
      </c>
      <c r="C1242" s="115">
        <v>145057904</v>
      </c>
      <c r="D1242" s="115">
        <v>145057924</v>
      </c>
      <c r="E1242" s="115">
        <v>21</v>
      </c>
      <c r="F1242" s="115" t="s">
        <v>1190</v>
      </c>
      <c r="G1242" s="115" t="s">
        <v>1184</v>
      </c>
      <c r="H1242" s="115" t="s">
        <v>1176</v>
      </c>
      <c r="I1242" s="115">
        <v>145057916</v>
      </c>
      <c r="J1242" s="115">
        <v>13</v>
      </c>
      <c r="K1242" s="115" t="s">
        <v>3254</v>
      </c>
      <c r="L1242" s="115" t="s">
        <v>1178</v>
      </c>
      <c r="M1242" s="115" t="s">
        <v>3279</v>
      </c>
      <c r="N1242" s="115" t="s">
        <v>3279</v>
      </c>
      <c r="O1242" s="115" t="s">
        <v>3287</v>
      </c>
      <c r="P1242" s="115">
        <v>0.737561613636178</v>
      </c>
      <c r="Q1242" s="115">
        <v>0.666935118332214</v>
      </c>
      <c r="R1242" s="115">
        <v>17.1178737433052</v>
      </c>
      <c r="S1242" s="115">
        <v>15.4787219664318</v>
      </c>
      <c r="T1242" s="115">
        <v>1</v>
      </c>
      <c r="U1242" s="115">
        <v>0</v>
      </c>
      <c r="V1242" s="115" t="s">
        <v>1182</v>
      </c>
    </row>
    <row r="1243" spans="1:22">
      <c r="A1243" s="115">
        <v>1241</v>
      </c>
      <c r="B1243" s="115" t="s">
        <v>1243</v>
      </c>
      <c r="C1243" s="115">
        <v>145057908</v>
      </c>
      <c r="D1243" s="115">
        <v>145057921</v>
      </c>
      <c r="E1243" s="115">
        <v>14</v>
      </c>
      <c r="F1243" s="115" t="s">
        <v>1174</v>
      </c>
      <c r="G1243" s="115" t="s">
        <v>1184</v>
      </c>
      <c r="H1243" s="115" t="s">
        <v>1176</v>
      </c>
      <c r="I1243" s="115">
        <v>145057916</v>
      </c>
      <c r="J1243" s="115">
        <v>6</v>
      </c>
      <c r="K1243" s="115" t="s">
        <v>3254</v>
      </c>
      <c r="L1243" s="115" t="s">
        <v>1178</v>
      </c>
      <c r="M1243" s="115" t="s">
        <v>3255</v>
      </c>
      <c r="N1243" s="115" t="s">
        <v>3255</v>
      </c>
      <c r="O1243" s="115" t="s">
        <v>3288</v>
      </c>
      <c r="P1243" s="115">
        <v>0.949026005529995</v>
      </c>
      <c r="Q1243" s="115">
        <v>0.907105316064691</v>
      </c>
      <c r="R1243" s="115">
        <v>4.84038000715871</v>
      </c>
      <c r="S1243" s="115">
        <v>4.62656914634795</v>
      </c>
      <c r="T1243" s="115">
        <v>0.446809</v>
      </c>
      <c r="U1243" s="115">
        <v>0.019858</v>
      </c>
      <c r="V1243" s="115" t="s">
        <v>1192</v>
      </c>
    </row>
    <row r="1244" spans="1:22">
      <c r="A1244" s="115">
        <v>1242</v>
      </c>
      <c r="B1244" s="115" t="s">
        <v>1257</v>
      </c>
      <c r="C1244" s="115">
        <v>81052015</v>
      </c>
      <c r="D1244" s="115">
        <v>81052028</v>
      </c>
      <c r="E1244" s="115">
        <v>14</v>
      </c>
      <c r="F1244" s="115" t="s">
        <v>1190</v>
      </c>
      <c r="G1244" s="115" t="s">
        <v>1204</v>
      </c>
      <c r="H1244" s="115" t="s">
        <v>1176</v>
      </c>
      <c r="I1244" s="115">
        <v>81052016</v>
      </c>
      <c r="J1244" s="115">
        <v>2</v>
      </c>
      <c r="K1244" s="115" t="s">
        <v>3254</v>
      </c>
      <c r="L1244" s="115" t="s">
        <v>1178</v>
      </c>
      <c r="M1244" s="115" t="s">
        <v>3255</v>
      </c>
      <c r="N1244" s="115" t="s">
        <v>3255</v>
      </c>
      <c r="O1244" s="115" t="s">
        <v>3289</v>
      </c>
      <c r="P1244" s="115">
        <v>0.941003984337125</v>
      </c>
      <c r="Q1244" s="115">
        <v>0.845378859106732</v>
      </c>
      <c r="R1244" s="115">
        <v>4.79946476271576</v>
      </c>
      <c r="S1244" s="115">
        <v>4.31174162167417</v>
      </c>
      <c r="T1244" s="115">
        <v>0.594326</v>
      </c>
      <c r="U1244" s="115">
        <v>0</v>
      </c>
      <c r="V1244" s="115" t="s">
        <v>1192</v>
      </c>
    </row>
    <row r="1245" spans="1:22">
      <c r="A1245" s="115">
        <v>1243</v>
      </c>
      <c r="B1245" s="115" t="s">
        <v>1189</v>
      </c>
      <c r="C1245" s="115">
        <v>16256674</v>
      </c>
      <c r="D1245" s="115">
        <v>16256687</v>
      </c>
      <c r="E1245" s="115">
        <v>14</v>
      </c>
      <c r="F1245" s="115" t="s">
        <v>1190</v>
      </c>
      <c r="G1245" s="115" t="s">
        <v>1184</v>
      </c>
      <c r="H1245" s="115" t="s">
        <v>1175</v>
      </c>
      <c r="I1245" s="115">
        <v>16256681</v>
      </c>
      <c r="J1245" s="115">
        <v>8</v>
      </c>
      <c r="K1245" s="115" t="s">
        <v>3254</v>
      </c>
      <c r="L1245" s="115" t="s">
        <v>1178</v>
      </c>
      <c r="M1245" s="115" t="s">
        <v>3260</v>
      </c>
      <c r="N1245" s="115" t="s">
        <v>3260</v>
      </c>
      <c r="O1245" s="115" t="s">
        <v>1611</v>
      </c>
      <c r="P1245" s="115">
        <v>0.956354388144646</v>
      </c>
      <c r="Q1245" s="115">
        <v>0.67732701243957</v>
      </c>
      <c r="R1245" s="115">
        <v>5.61812256122475</v>
      </c>
      <c r="S1245" s="115">
        <v>3.97897078435129</v>
      </c>
      <c r="T1245" s="115">
        <v>1</v>
      </c>
      <c r="U1245" s="115">
        <v>0</v>
      </c>
      <c r="V1245" s="115" t="s">
        <v>1182</v>
      </c>
    </row>
    <row r="1246" spans="1:22">
      <c r="A1246" s="115">
        <v>1244</v>
      </c>
      <c r="B1246" s="115" t="s">
        <v>1257</v>
      </c>
      <c r="C1246" s="115">
        <v>81052015</v>
      </c>
      <c r="D1246" s="115">
        <v>81052028</v>
      </c>
      <c r="E1246" s="115">
        <v>14</v>
      </c>
      <c r="F1246" s="115" t="s">
        <v>1174</v>
      </c>
      <c r="G1246" s="115" t="s">
        <v>1204</v>
      </c>
      <c r="H1246" s="115" t="s">
        <v>1176</v>
      </c>
      <c r="I1246" s="115">
        <v>81052016</v>
      </c>
      <c r="J1246" s="115">
        <v>13</v>
      </c>
      <c r="K1246" s="115" t="s">
        <v>3254</v>
      </c>
      <c r="L1246" s="115" t="s">
        <v>1178</v>
      </c>
      <c r="M1246" s="115" t="s">
        <v>3267</v>
      </c>
      <c r="N1246" s="115" t="s">
        <v>3267</v>
      </c>
      <c r="O1246" s="115" t="s">
        <v>3289</v>
      </c>
      <c r="P1246" s="115">
        <v>0.959249826940421</v>
      </c>
      <c r="Q1246" s="115">
        <v>0.722118673430781</v>
      </c>
      <c r="R1246" s="115">
        <v>4.87105611243412</v>
      </c>
      <c r="S1246" s="115">
        <v>3.66690770154947</v>
      </c>
      <c r="T1246" s="115">
        <v>0.917271</v>
      </c>
      <c r="U1246" s="115">
        <v>0</v>
      </c>
      <c r="V1246" s="115" t="s">
        <v>1182</v>
      </c>
    </row>
    <row r="1247" spans="1:22">
      <c r="A1247" s="115">
        <v>1245</v>
      </c>
      <c r="B1247" s="115" t="s">
        <v>1189</v>
      </c>
      <c r="C1247" s="115">
        <v>16256674</v>
      </c>
      <c r="D1247" s="115">
        <v>16256687</v>
      </c>
      <c r="E1247" s="115">
        <v>14</v>
      </c>
      <c r="F1247" s="115" t="s">
        <v>1190</v>
      </c>
      <c r="G1247" s="115" t="s">
        <v>1184</v>
      </c>
      <c r="H1247" s="115" t="s">
        <v>1175</v>
      </c>
      <c r="I1247" s="115">
        <v>16256681</v>
      </c>
      <c r="J1247" s="115">
        <v>8</v>
      </c>
      <c r="K1247" s="115" t="s">
        <v>3254</v>
      </c>
      <c r="L1247" s="115" t="s">
        <v>1178</v>
      </c>
      <c r="M1247" s="115" t="s">
        <v>3255</v>
      </c>
      <c r="N1247" s="115" t="s">
        <v>3255</v>
      </c>
      <c r="O1247" s="115" t="s">
        <v>1611</v>
      </c>
      <c r="P1247" s="115">
        <v>0.968635746398259</v>
      </c>
      <c r="Q1247" s="115">
        <v>0.872700929480575</v>
      </c>
      <c r="R1247" s="115">
        <v>4.94039686348426</v>
      </c>
      <c r="S1247" s="115">
        <v>4.45109418147877</v>
      </c>
      <c r="T1247" s="115">
        <v>0.595745</v>
      </c>
      <c r="U1247" s="115">
        <v>0</v>
      </c>
      <c r="V1247" s="115" t="s">
        <v>1192</v>
      </c>
    </row>
    <row r="1248" spans="1:22">
      <c r="A1248" s="115">
        <v>1246</v>
      </c>
      <c r="B1248" s="115" t="s">
        <v>1189</v>
      </c>
      <c r="C1248" s="115">
        <v>27053085</v>
      </c>
      <c r="D1248" s="115">
        <v>27053098</v>
      </c>
      <c r="E1248" s="115">
        <v>14</v>
      </c>
      <c r="F1248" s="115" t="s">
        <v>1190</v>
      </c>
      <c r="G1248" s="115" t="s">
        <v>1184</v>
      </c>
      <c r="H1248" s="115" t="s">
        <v>1175</v>
      </c>
      <c r="I1248" s="115">
        <v>27053097</v>
      </c>
      <c r="J1248" s="115">
        <v>13</v>
      </c>
      <c r="K1248" s="115" t="s">
        <v>3254</v>
      </c>
      <c r="L1248" s="115" t="s">
        <v>1178</v>
      </c>
      <c r="M1248" s="115" t="s">
        <v>3267</v>
      </c>
      <c r="N1248" s="115" t="s">
        <v>3267</v>
      </c>
      <c r="O1248" s="115" t="s">
        <v>3290</v>
      </c>
      <c r="P1248" s="115">
        <v>0.973408506836957</v>
      </c>
      <c r="Q1248" s="115">
        <v>0.736277353327317</v>
      </c>
      <c r="R1248" s="115">
        <v>4.94295367479699</v>
      </c>
      <c r="S1248" s="115">
        <v>3.73880526391234</v>
      </c>
      <c r="T1248" s="115">
        <v>0.917271</v>
      </c>
      <c r="U1248" s="115">
        <v>0</v>
      </c>
      <c r="V1248" s="115" t="s">
        <v>1182</v>
      </c>
    </row>
    <row r="1249" spans="1:22">
      <c r="A1249" s="115">
        <v>1247</v>
      </c>
      <c r="B1249" s="115" t="s">
        <v>1189</v>
      </c>
      <c r="C1249" s="115">
        <v>27053093</v>
      </c>
      <c r="D1249" s="115">
        <v>27053103</v>
      </c>
      <c r="E1249" s="115">
        <v>11</v>
      </c>
      <c r="F1249" s="115" t="s">
        <v>1190</v>
      </c>
      <c r="G1249" s="115" t="s">
        <v>1184</v>
      </c>
      <c r="H1249" s="115" t="s">
        <v>1175</v>
      </c>
      <c r="I1249" s="115">
        <v>27053097</v>
      </c>
      <c r="J1249" s="115">
        <v>5</v>
      </c>
      <c r="K1249" s="115" t="s">
        <v>3254</v>
      </c>
      <c r="L1249" s="115" t="s">
        <v>1178</v>
      </c>
      <c r="M1249" s="115" t="s">
        <v>3262</v>
      </c>
      <c r="N1249" s="115" t="s">
        <v>3262</v>
      </c>
      <c r="O1249" s="115" t="s">
        <v>3291</v>
      </c>
      <c r="P1249" s="115">
        <v>0.976217292144945</v>
      </c>
      <c r="Q1249" s="115">
        <v>0.781264277623386</v>
      </c>
      <c r="R1249" s="115">
        <v>5.12552804024315</v>
      </c>
      <c r="S1249" s="115">
        <v>4.10194737792497</v>
      </c>
      <c r="T1249" s="115">
        <v>0.903673</v>
      </c>
      <c r="U1249" s="115">
        <v>0.067914</v>
      </c>
      <c r="V1249" s="115" t="s">
        <v>1182</v>
      </c>
    </row>
    <row r="1250" spans="1:22">
      <c r="A1250" s="115">
        <v>1248</v>
      </c>
      <c r="B1250" s="115" t="s">
        <v>1189</v>
      </c>
      <c r="C1250" s="115">
        <v>27053088</v>
      </c>
      <c r="D1250" s="115">
        <v>27053101</v>
      </c>
      <c r="E1250" s="115">
        <v>14</v>
      </c>
      <c r="F1250" s="115" t="s">
        <v>1190</v>
      </c>
      <c r="G1250" s="115" t="s">
        <v>1184</v>
      </c>
      <c r="H1250" s="115" t="s">
        <v>1175</v>
      </c>
      <c r="I1250" s="115">
        <v>27053097</v>
      </c>
      <c r="J1250" s="115">
        <v>10</v>
      </c>
      <c r="K1250" s="115" t="s">
        <v>3254</v>
      </c>
      <c r="L1250" s="115" t="s">
        <v>1178</v>
      </c>
      <c r="M1250" s="115" t="s">
        <v>3255</v>
      </c>
      <c r="N1250" s="115" t="s">
        <v>3255</v>
      </c>
      <c r="O1250" s="115" t="s">
        <v>3292</v>
      </c>
      <c r="P1250" s="115">
        <v>0.99805205060704</v>
      </c>
      <c r="Q1250" s="115">
        <v>0.80215203035283</v>
      </c>
      <c r="R1250" s="115">
        <v>5.09043078241483</v>
      </c>
      <c r="S1250" s="115">
        <v>4.09126897239581</v>
      </c>
      <c r="T1250" s="115">
        <v>0.859574</v>
      </c>
      <c r="U1250" s="115">
        <v>0</v>
      </c>
      <c r="V1250" s="115" t="s">
        <v>1182</v>
      </c>
    </row>
    <row r="1251" spans="1:22">
      <c r="A1251" s="115">
        <v>1249</v>
      </c>
      <c r="B1251" s="115" t="s">
        <v>1221</v>
      </c>
      <c r="C1251" s="115">
        <v>560690</v>
      </c>
      <c r="D1251" s="115">
        <v>560703</v>
      </c>
      <c r="E1251" s="115">
        <v>14</v>
      </c>
      <c r="F1251" s="115" t="s">
        <v>1174</v>
      </c>
      <c r="G1251" s="115" t="s">
        <v>1204</v>
      </c>
      <c r="H1251" s="115" t="s">
        <v>1176</v>
      </c>
      <c r="I1251" s="115">
        <v>560691</v>
      </c>
      <c r="J1251" s="115">
        <v>13</v>
      </c>
      <c r="K1251" s="115" t="s">
        <v>3254</v>
      </c>
      <c r="L1251" s="115" t="s">
        <v>1178</v>
      </c>
      <c r="M1251" s="115" t="s">
        <v>3260</v>
      </c>
      <c r="N1251" s="115" t="s">
        <v>3260</v>
      </c>
      <c r="O1251" s="115" t="s">
        <v>3293</v>
      </c>
      <c r="P1251" s="115">
        <v>0.962709005158906</v>
      </c>
      <c r="Q1251" s="115">
        <v>0.761751765045507</v>
      </c>
      <c r="R1251" s="115">
        <v>5.65545288318314</v>
      </c>
      <c r="S1251" s="115">
        <v>4.47492564503992</v>
      </c>
      <c r="T1251" s="115">
        <v>0.911351</v>
      </c>
      <c r="U1251" s="115">
        <v>0</v>
      </c>
      <c r="V1251" s="115" t="s">
        <v>1182</v>
      </c>
    </row>
    <row r="1252" spans="1:22">
      <c r="A1252" s="115">
        <v>1250</v>
      </c>
      <c r="B1252" s="115" t="s">
        <v>1189</v>
      </c>
      <c r="C1252" s="115">
        <v>43299508</v>
      </c>
      <c r="D1252" s="115">
        <v>43299515</v>
      </c>
      <c r="E1252" s="115">
        <v>8</v>
      </c>
      <c r="F1252" s="115" t="s">
        <v>1190</v>
      </c>
      <c r="G1252" s="115" t="s">
        <v>1184</v>
      </c>
      <c r="H1252" s="115" t="s">
        <v>1175</v>
      </c>
      <c r="I1252" s="115">
        <v>43299508</v>
      </c>
      <c r="J1252" s="115">
        <v>1</v>
      </c>
      <c r="K1252" s="115" t="s">
        <v>3254</v>
      </c>
      <c r="L1252" s="115" t="s">
        <v>1178</v>
      </c>
      <c r="M1252" s="115" t="s">
        <v>3272</v>
      </c>
      <c r="N1252" s="115" t="s">
        <v>3272</v>
      </c>
      <c r="O1252" s="115" t="s">
        <v>3294</v>
      </c>
      <c r="P1252" s="115">
        <v>0.800424535786866</v>
      </c>
      <c r="Q1252" s="115">
        <v>0.959904741189279</v>
      </c>
      <c r="R1252" s="115">
        <v>8.22683477725382</v>
      </c>
      <c r="S1252" s="115">
        <v>9.86598655412728</v>
      </c>
      <c r="T1252" s="115">
        <v>0</v>
      </c>
      <c r="U1252" s="115">
        <v>1</v>
      </c>
      <c r="V1252" s="115" t="s">
        <v>1182</v>
      </c>
    </row>
    <row r="1253" spans="1:22">
      <c r="A1253" s="115">
        <v>1251</v>
      </c>
      <c r="B1253" s="115" t="s">
        <v>1189</v>
      </c>
      <c r="C1253" s="115">
        <v>43299496</v>
      </c>
      <c r="D1253" s="115">
        <v>43299509</v>
      </c>
      <c r="E1253" s="115">
        <v>14</v>
      </c>
      <c r="F1253" s="115" t="s">
        <v>1174</v>
      </c>
      <c r="G1253" s="115" t="s">
        <v>1184</v>
      </c>
      <c r="H1253" s="115" t="s">
        <v>1175</v>
      </c>
      <c r="I1253" s="115">
        <v>43299508</v>
      </c>
      <c r="J1253" s="115">
        <v>2</v>
      </c>
      <c r="K1253" s="115" t="s">
        <v>3254</v>
      </c>
      <c r="L1253" s="115" t="s">
        <v>1178</v>
      </c>
      <c r="M1253" s="115" t="s">
        <v>3255</v>
      </c>
      <c r="N1253" s="115" t="s">
        <v>3255</v>
      </c>
      <c r="O1253" s="115" t="s">
        <v>3295</v>
      </c>
      <c r="P1253" s="115">
        <v>0.935150238142748</v>
      </c>
      <c r="Q1253" s="115">
        <v>0.839525112912356</v>
      </c>
      <c r="R1253" s="115">
        <v>4.76960851443475</v>
      </c>
      <c r="S1253" s="115">
        <v>4.28188537339316</v>
      </c>
      <c r="T1253" s="115">
        <v>0.594326</v>
      </c>
      <c r="U1253" s="115">
        <v>0</v>
      </c>
      <c r="V1253" s="115" t="s">
        <v>1192</v>
      </c>
    </row>
    <row r="1254" spans="1:22">
      <c r="A1254" s="115">
        <v>1252</v>
      </c>
      <c r="B1254" s="115" t="s">
        <v>1313</v>
      </c>
      <c r="C1254" s="115">
        <v>153707097</v>
      </c>
      <c r="D1254" s="115">
        <v>153707110</v>
      </c>
      <c r="E1254" s="115">
        <v>14</v>
      </c>
      <c r="F1254" s="115" t="s">
        <v>1190</v>
      </c>
      <c r="G1254" s="115" t="s">
        <v>1184</v>
      </c>
      <c r="H1254" s="115" t="s">
        <v>1175</v>
      </c>
      <c r="I1254" s="115">
        <v>153707100</v>
      </c>
      <c r="J1254" s="115">
        <v>4</v>
      </c>
      <c r="K1254" s="115" t="s">
        <v>3254</v>
      </c>
      <c r="L1254" s="115" t="s">
        <v>1178</v>
      </c>
      <c r="M1254" s="115" t="s">
        <v>3267</v>
      </c>
      <c r="N1254" s="115" t="s">
        <v>3267</v>
      </c>
      <c r="O1254" s="115" t="s">
        <v>3296</v>
      </c>
      <c r="P1254" s="115">
        <v>0.953785443206427</v>
      </c>
      <c r="Q1254" s="115">
        <v>0.840118848012042</v>
      </c>
      <c r="R1254" s="115">
        <v>4.84330805448236</v>
      </c>
      <c r="S1254" s="115">
        <v>4.26611080330623</v>
      </c>
      <c r="T1254" s="115">
        <v>0.664731</v>
      </c>
      <c r="U1254" s="115">
        <v>0</v>
      </c>
      <c r="V1254" s="115" t="s">
        <v>1192</v>
      </c>
    </row>
    <row r="1255" spans="1:22">
      <c r="A1255" s="115">
        <v>1253</v>
      </c>
      <c r="B1255" s="115" t="s">
        <v>1189</v>
      </c>
      <c r="C1255" s="115">
        <v>45786323</v>
      </c>
      <c r="D1255" s="115">
        <v>45786336</v>
      </c>
      <c r="E1255" s="115">
        <v>14</v>
      </c>
      <c r="F1255" s="115" t="s">
        <v>1174</v>
      </c>
      <c r="G1255" s="115" t="s">
        <v>1204</v>
      </c>
      <c r="H1255" s="115" t="s">
        <v>1176</v>
      </c>
      <c r="I1255" s="115">
        <v>45786336</v>
      </c>
      <c r="J1255" s="115">
        <v>1</v>
      </c>
      <c r="K1255" s="115" t="s">
        <v>3254</v>
      </c>
      <c r="L1255" s="115" t="s">
        <v>1178</v>
      </c>
      <c r="M1255" s="115" t="s">
        <v>3267</v>
      </c>
      <c r="N1255" s="115" t="s">
        <v>3267</v>
      </c>
      <c r="O1255" s="115" t="s">
        <v>3297</v>
      </c>
      <c r="P1255" s="115">
        <v>0.969641111658976</v>
      </c>
      <c r="Q1255" s="115">
        <v>0.780050997867789</v>
      </c>
      <c r="R1255" s="115">
        <v>4.9238228990655</v>
      </c>
      <c r="S1255" s="115">
        <v>3.9610871688072</v>
      </c>
      <c r="T1255" s="115">
        <v>0.847605</v>
      </c>
      <c r="U1255" s="115">
        <v>0</v>
      </c>
      <c r="V1255" s="115" t="s">
        <v>1182</v>
      </c>
    </row>
    <row r="1256" spans="1:22">
      <c r="A1256" s="115">
        <v>1254</v>
      </c>
      <c r="B1256" s="115" t="s">
        <v>1189</v>
      </c>
      <c r="C1256" s="115">
        <v>76533525</v>
      </c>
      <c r="D1256" s="115">
        <v>76533535</v>
      </c>
      <c r="E1256" s="115">
        <v>11</v>
      </c>
      <c r="F1256" s="115" t="s">
        <v>1174</v>
      </c>
      <c r="G1256" s="115" t="s">
        <v>1204</v>
      </c>
      <c r="H1256" s="115" t="s">
        <v>1176</v>
      </c>
      <c r="I1256" s="115">
        <v>76533535</v>
      </c>
      <c r="J1256" s="115">
        <v>1</v>
      </c>
      <c r="K1256" s="115" t="s">
        <v>3254</v>
      </c>
      <c r="L1256" s="115" t="s">
        <v>1178</v>
      </c>
      <c r="M1256" s="115" t="s">
        <v>3262</v>
      </c>
      <c r="N1256" s="115" t="s">
        <v>3262</v>
      </c>
      <c r="O1256" s="115" t="s">
        <v>3298</v>
      </c>
      <c r="P1256" s="115">
        <v>0.982744153312143</v>
      </c>
      <c r="Q1256" s="115">
        <v>0.910854235503353</v>
      </c>
      <c r="R1256" s="115">
        <v>5.15979665051714</v>
      </c>
      <c r="S1256" s="115">
        <v>4.78234606394731</v>
      </c>
      <c r="T1256" s="115">
        <v>0.471933</v>
      </c>
      <c r="U1256" s="115">
        <v>0</v>
      </c>
      <c r="V1256" s="115" t="s">
        <v>1192</v>
      </c>
    </row>
    <row r="1257" spans="1:22">
      <c r="A1257" s="115">
        <v>1255</v>
      </c>
      <c r="B1257" s="115" t="s">
        <v>1655</v>
      </c>
      <c r="C1257" s="115">
        <v>77440169</v>
      </c>
      <c r="D1257" s="115">
        <v>77440182</v>
      </c>
      <c r="E1257" s="115">
        <v>14</v>
      </c>
      <c r="F1257" s="115" t="s">
        <v>1174</v>
      </c>
      <c r="G1257" s="115" t="s">
        <v>1204</v>
      </c>
      <c r="H1257" s="115" t="s">
        <v>1176</v>
      </c>
      <c r="I1257" s="115">
        <v>77440174</v>
      </c>
      <c r="J1257" s="115">
        <v>9</v>
      </c>
      <c r="K1257" s="115" t="s">
        <v>3254</v>
      </c>
      <c r="L1257" s="115" t="s">
        <v>1178</v>
      </c>
      <c r="M1257" s="115" t="s">
        <v>3260</v>
      </c>
      <c r="N1257" s="115" t="s">
        <v>3260</v>
      </c>
      <c r="O1257" s="115" t="s">
        <v>3299</v>
      </c>
      <c r="P1257" s="115">
        <v>0.930170775745082</v>
      </c>
      <c r="Q1257" s="115">
        <v>0.833613265693937</v>
      </c>
      <c r="R1257" s="115">
        <v>5.46430641798339</v>
      </c>
      <c r="S1257" s="115">
        <v>4.89707743634361</v>
      </c>
      <c r="T1257" s="115">
        <v>0.722162</v>
      </c>
      <c r="U1257" s="115">
        <v>0.034595</v>
      </c>
      <c r="V1257" s="115" t="s">
        <v>1192</v>
      </c>
    </row>
    <row r="1258" spans="1:22">
      <c r="A1258" s="115">
        <v>1256</v>
      </c>
      <c r="B1258" s="115" t="s">
        <v>1203</v>
      </c>
      <c r="C1258" s="115">
        <v>1294274</v>
      </c>
      <c r="D1258" s="115">
        <v>1294284</v>
      </c>
      <c r="E1258" s="115">
        <v>11</v>
      </c>
      <c r="F1258" s="115" t="s">
        <v>1174</v>
      </c>
      <c r="G1258" s="115" t="s">
        <v>1184</v>
      </c>
      <c r="H1258" s="115" t="s">
        <v>1175</v>
      </c>
      <c r="I1258" s="115">
        <v>1294283</v>
      </c>
      <c r="J1258" s="115">
        <v>2</v>
      </c>
      <c r="K1258" s="115" t="s">
        <v>3254</v>
      </c>
      <c r="L1258" s="115" t="s">
        <v>1178</v>
      </c>
      <c r="M1258" s="115" t="s">
        <v>3262</v>
      </c>
      <c r="N1258" s="115" t="s">
        <v>3262</v>
      </c>
      <c r="O1258" s="115" t="s">
        <v>3300</v>
      </c>
      <c r="P1258" s="115">
        <v>0.985916685154375</v>
      </c>
      <c r="Q1258" s="115">
        <v>0.934980406868577</v>
      </c>
      <c r="R1258" s="115">
        <v>5.17645370120327</v>
      </c>
      <c r="S1258" s="115">
        <v>4.90901803424653</v>
      </c>
      <c r="T1258" s="115">
        <v>0.611227</v>
      </c>
      <c r="U1258" s="115">
        <v>0.060291</v>
      </c>
      <c r="V1258" s="115" t="s">
        <v>1192</v>
      </c>
    </row>
    <row r="1259" spans="1:22">
      <c r="A1259" s="115">
        <v>1257</v>
      </c>
      <c r="B1259" s="115" t="s">
        <v>1203</v>
      </c>
      <c r="C1259" s="115">
        <v>1294744</v>
      </c>
      <c r="D1259" s="115">
        <v>1294764</v>
      </c>
      <c r="E1259" s="115">
        <v>21</v>
      </c>
      <c r="F1259" s="115" t="s">
        <v>1190</v>
      </c>
      <c r="G1259" s="115" t="s">
        <v>1184</v>
      </c>
      <c r="H1259" s="115" t="s">
        <v>1175</v>
      </c>
      <c r="I1259" s="115">
        <v>1294756</v>
      </c>
      <c r="J1259" s="115">
        <v>13</v>
      </c>
      <c r="K1259" s="115" t="s">
        <v>3254</v>
      </c>
      <c r="L1259" s="115" t="s">
        <v>1178</v>
      </c>
      <c r="M1259" s="115" t="s">
        <v>3301</v>
      </c>
      <c r="N1259" s="115" t="s">
        <v>3301</v>
      </c>
      <c r="O1259" s="115" t="s">
        <v>3302</v>
      </c>
      <c r="P1259" s="115">
        <v>0.757653779890354</v>
      </c>
      <c r="Q1259" s="115">
        <v>0.671562809066513</v>
      </c>
      <c r="R1259" s="115">
        <v>13.2359472700035</v>
      </c>
      <c r="S1259" s="115">
        <v>11.7319680376783</v>
      </c>
      <c r="T1259" s="115">
        <v>0.983167</v>
      </c>
      <c r="U1259" s="115">
        <v>0.012469</v>
      </c>
      <c r="V1259" s="115" t="s">
        <v>1182</v>
      </c>
    </row>
    <row r="1260" spans="1:22">
      <c r="A1260" s="115">
        <v>1258</v>
      </c>
      <c r="B1260" s="115" t="s">
        <v>1203</v>
      </c>
      <c r="C1260" s="115">
        <v>1294745</v>
      </c>
      <c r="D1260" s="115">
        <v>1294764</v>
      </c>
      <c r="E1260" s="115">
        <v>20</v>
      </c>
      <c r="F1260" s="115" t="s">
        <v>1174</v>
      </c>
      <c r="G1260" s="115" t="s">
        <v>1184</v>
      </c>
      <c r="H1260" s="115" t="s">
        <v>1175</v>
      </c>
      <c r="I1260" s="115">
        <v>1294756</v>
      </c>
      <c r="J1260" s="115">
        <v>9</v>
      </c>
      <c r="K1260" s="115" t="s">
        <v>3254</v>
      </c>
      <c r="L1260" s="115" t="s">
        <v>1212</v>
      </c>
      <c r="M1260" s="115" t="s">
        <v>3303</v>
      </c>
      <c r="N1260" s="115" t="s">
        <v>3304</v>
      </c>
      <c r="O1260" s="115" t="s">
        <v>2166</v>
      </c>
      <c r="P1260" s="115">
        <v>0.752341902981718</v>
      </c>
      <c r="Q1260" s="115">
        <v>0.674173438049331</v>
      </c>
      <c r="R1260" s="115">
        <v>14.5932775851057</v>
      </c>
      <c r="S1260" s="115">
        <v>13.0770333048936</v>
      </c>
      <c r="T1260" s="115">
        <v>0.985</v>
      </c>
      <c r="U1260" s="115">
        <v>0.013</v>
      </c>
      <c r="V1260" s="115" t="s">
        <v>1182</v>
      </c>
    </row>
    <row r="1261" spans="1:22">
      <c r="A1261" s="115">
        <v>1259</v>
      </c>
      <c r="B1261" s="115" t="s">
        <v>1203</v>
      </c>
      <c r="C1261" s="115">
        <v>1294744</v>
      </c>
      <c r="D1261" s="115">
        <v>1294765</v>
      </c>
      <c r="E1261" s="115">
        <v>22</v>
      </c>
      <c r="F1261" s="115" t="s">
        <v>1174</v>
      </c>
      <c r="G1261" s="115" t="s">
        <v>1184</v>
      </c>
      <c r="H1261" s="115" t="s">
        <v>1175</v>
      </c>
      <c r="I1261" s="115">
        <v>1294756</v>
      </c>
      <c r="J1261" s="115">
        <v>10</v>
      </c>
      <c r="K1261" s="115" t="s">
        <v>3254</v>
      </c>
      <c r="L1261" s="115" t="s">
        <v>1217</v>
      </c>
      <c r="M1261" s="115" t="s">
        <v>3305</v>
      </c>
      <c r="N1261" s="115" t="s">
        <v>3306</v>
      </c>
      <c r="O1261" s="115" t="s">
        <v>3307</v>
      </c>
      <c r="P1261" s="115">
        <v>0.769673565978858</v>
      </c>
      <c r="Q1261" s="115">
        <v>0.687301868164201</v>
      </c>
      <c r="R1261" s="115">
        <v>14.8832952919052</v>
      </c>
      <c r="S1261" s="115">
        <v>13.2904611912407</v>
      </c>
      <c r="T1261" s="115">
        <v>0.959954067202955</v>
      </c>
      <c r="U1261" s="115">
        <v>0.026955083871482</v>
      </c>
      <c r="V1261" s="115" t="s">
        <v>1182</v>
      </c>
    </row>
    <row r="1262" spans="1:22">
      <c r="A1262" s="115">
        <v>1260</v>
      </c>
      <c r="B1262" s="115" t="s">
        <v>1203</v>
      </c>
      <c r="C1262" s="115">
        <v>1294745</v>
      </c>
      <c r="D1262" s="115">
        <v>1294763</v>
      </c>
      <c r="E1262" s="115">
        <v>19</v>
      </c>
      <c r="F1262" s="115" t="s">
        <v>1174</v>
      </c>
      <c r="G1262" s="115" t="s">
        <v>1184</v>
      </c>
      <c r="H1262" s="115" t="s">
        <v>1175</v>
      </c>
      <c r="I1262" s="115">
        <v>1294756</v>
      </c>
      <c r="J1262" s="115">
        <v>8</v>
      </c>
      <c r="K1262" s="115" t="s">
        <v>3254</v>
      </c>
      <c r="L1262" s="115" t="s">
        <v>1178</v>
      </c>
      <c r="M1262" s="115" t="s">
        <v>3308</v>
      </c>
      <c r="N1262" s="115" t="s">
        <v>3308</v>
      </c>
      <c r="O1262" s="115" t="s">
        <v>3309</v>
      </c>
      <c r="P1262" s="115">
        <v>0.733750205753895</v>
      </c>
      <c r="Q1262" s="115">
        <v>0.669039390109441</v>
      </c>
      <c r="R1262" s="115">
        <v>13.0959312257056</v>
      </c>
      <c r="S1262" s="115">
        <v>11.9409763315283</v>
      </c>
      <c r="T1262" s="115">
        <v>0.928571</v>
      </c>
      <c r="U1262" s="115">
        <v>0.071429</v>
      </c>
      <c r="V1262" s="115" t="s">
        <v>1182</v>
      </c>
    </row>
    <row r="1263" spans="1:22">
      <c r="A1263" s="115">
        <v>1261</v>
      </c>
      <c r="B1263" s="115" t="s">
        <v>1203</v>
      </c>
      <c r="C1263" s="115">
        <v>1294744</v>
      </c>
      <c r="D1263" s="115">
        <v>1294758</v>
      </c>
      <c r="E1263" s="115">
        <v>15</v>
      </c>
      <c r="F1263" s="115" t="s">
        <v>1190</v>
      </c>
      <c r="G1263" s="115" t="s">
        <v>1184</v>
      </c>
      <c r="H1263" s="115" t="s">
        <v>1175</v>
      </c>
      <c r="I1263" s="115">
        <v>1294756</v>
      </c>
      <c r="J1263" s="115">
        <v>13</v>
      </c>
      <c r="K1263" s="115" t="s">
        <v>3254</v>
      </c>
      <c r="L1263" s="115" t="s">
        <v>1178</v>
      </c>
      <c r="M1263" s="115" t="s">
        <v>3257</v>
      </c>
      <c r="N1263" s="115" t="s">
        <v>3257</v>
      </c>
      <c r="O1263" s="115" t="s">
        <v>3310</v>
      </c>
      <c r="P1263" s="115">
        <v>0.81836325217584</v>
      </c>
      <c r="Q1263" s="115">
        <v>0.74755176889569</v>
      </c>
      <c r="R1263" s="115">
        <v>12.263408999578</v>
      </c>
      <c r="S1263" s="115">
        <v>11.2022785308987</v>
      </c>
      <c r="T1263" s="115">
        <v>0.911765</v>
      </c>
      <c r="U1263" s="115">
        <v>0.05042</v>
      </c>
      <c r="V1263" s="115" t="s">
        <v>1182</v>
      </c>
    </row>
    <row r="1264" spans="1:22">
      <c r="A1264" s="115">
        <v>1262</v>
      </c>
      <c r="B1264" s="115" t="s">
        <v>1203</v>
      </c>
      <c r="C1264" s="115">
        <v>1294744</v>
      </c>
      <c r="D1264" s="115">
        <v>1294764</v>
      </c>
      <c r="E1264" s="115">
        <v>21</v>
      </c>
      <c r="F1264" s="115" t="s">
        <v>1190</v>
      </c>
      <c r="G1264" s="115" t="s">
        <v>1184</v>
      </c>
      <c r="H1264" s="115" t="s">
        <v>1175</v>
      </c>
      <c r="I1264" s="115">
        <v>1294756</v>
      </c>
      <c r="J1264" s="115">
        <v>13</v>
      </c>
      <c r="K1264" s="115" t="s">
        <v>3254</v>
      </c>
      <c r="L1264" s="115" t="s">
        <v>1178</v>
      </c>
      <c r="M1264" s="115" t="s">
        <v>3279</v>
      </c>
      <c r="N1264" s="115" t="s">
        <v>3279</v>
      </c>
      <c r="O1264" s="115" t="s">
        <v>3302</v>
      </c>
      <c r="P1264" s="115">
        <v>0.761612565776289</v>
      </c>
      <c r="Q1264" s="115">
        <v>0.690986070472325</v>
      </c>
      <c r="R1264" s="115">
        <v>17.6760659736615</v>
      </c>
      <c r="S1264" s="115">
        <v>16.036914196788</v>
      </c>
      <c r="T1264" s="115">
        <v>1</v>
      </c>
      <c r="U1264" s="115">
        <v>0</v>
      </c>
      <c r="V1264" s="115" t="s">
        <v>1182</v>
      </c>
    </row>
    <row r="1265" spans="1:22">
      <c r="A1265" s="115">
        <v>1263</v>
      </c>
      <c r="B1265" s="115" t="s">
        <v>1223</v>
      </c>
      <c r="C1265" s="115">
        <v>7293799</v>
      </c>
      <c r="D1265" s="115">
        <v>7293820</v>
      </c>
      <c r="E1265" s="115">
        <v>22</v>
      </c>
      <c r="F1265" s="115" t="s">
        <v>1190</v>
      </c>
      <c r="G1265" s="115" t="s">
        <v>1184</v>
      </c>
      <c r="H1265" s="115" t="s">
        <v>1175</v>
      </c>
      <c r="I1265" s="115">
        <v>7293812</v>
      </c>
      <c r="J1265" s="115">
        <v>14</v>
      </c>
      <c r="K1265" s="115" t="s">
        <v>3254</v>
      </c>
      <c r="L1265" s="115" t="s">
        <v>1217</v>
      </c>
      <c r="M1265" s="115" t="s">
        <v>3305</v>
      </c>
      <c r="N1265" s="115" t="s">
        <v>3306</v>
      </c>
      <c r="O1265" s="115" t="s">
        <v>3311</v>
      </c>
      <c r="P1265" s="115">
        <v>0.794068550705934</v>
      </c>
      <c r="Q1265" s="115">
        <v>0.726728215483185</v>
      </c>
      <c r="R1265" s="115">
        <v>15.3550248372389</v>
      </c>
      <c r="S1265" s="115">
        <v>14.0528544906434</v>
      </c>
      <c r="T1265" s="115">
        <v>0.920626922625672</v>
      </c>
      <c r="U1265" s="115">
        <v>0.0441163440850222</v>
      </c>
      <c r="V1265" s="115" t="s">
        <v>1182</v>
      </c>
    </row>
    <row r="1266" spans="1:22">
      <c r="A1266" s="115">
        <v>1264</v>
      </c>
      <c r="B1266" s="115" t="s">
        <v>1223</v>
      </c>
      <c r="C1266" s="115">
        <v>7293801</v>
      </c>
      <c r="D1266" s="115">
        <v>7293819</v>
      </c>
      <c r="E1266" s="115">
        <v>19</v>
      </c>
      <c r="F1266" s="115" t="s">
        <v>1190</v>
      </c>
      <c r="G1266" s="115" t="s">
        <v>1184</v>
      </c>
      <c r="H1266" s="115" t="s">
        <v>1175</v>
      </c>
      <c r="I1266" s="115">
        <v>7293812</v>
      </c>
      <c r="J1266" s="115">
        <v>12</v>
      </c>
      <c r="K1266" s="115" t="s">
        <v>3254</v>
      </c>
      <c r="L1266" s="115" t="s">
        <v>1178</v>
      </c>
      <c r="M1266" s="115" t="s">
        <v>3308</v>
      </c>
      <c r="N1266" s="115" t="s">
        <v>3308</v>
      </c>
      <c r="O1266" s="115" t="s">
        <v>3312</v>
      </c>
      <c r="P1266" s="115">
        <v>0.748287729604056</v>
      </c>
      <c r="Q1266" s="115">
        <v>0.692728693312525</v>
      </c>
      <c r="R1266" s="115">
        <v>13.3553961104046</v>
      </c>
      <c r="S1266" s="115">
        <v>12.3637816446985</v>
      </c>
      <c r="T1266" s="115">
        <v>0.857143</v>
      </c>
      <c r="U1266" s="115">
        <v>0</v>
      </c>
      <c r="V1266" s="115" t="s">
        <v>1182</v>
      </c>
    </row>
    <row r="1267" spans="1:22">
      <c r="A1267" s="115">
        <v>1265</v>
      </c>
      <c r="B1267" s="115" t="s">
        <v>1223</v>
      </c>
      <c r="C1267" s="115">
        <v>7293800</v>
      </c>
      <c r="D1267" s="115">
        <v>7293820</v>
      </c>
      <c r="E1267" s="115">
        <v>21</v>
      </c>
      <c r="F1267" s="115" t="s">
        <v>1174</v>
      </c>
      <c r="G1267" s="115" t="s">
        <v>1184</v>
      </c>
      <c r="H1267" s="115" t="s">
        <v>1175</v>
      </c>
      <c r="I1267" s="115">
        <v>7293812</v>
      </c>
      <c r="J1267" s="115">
        <v>9</v>
      </c>
      <c r="K1267" s="115" t="s">
        <v>3254</v>
      </c>
      <c r="L1267" s="115" t="s">
        <v>1178</v>
      </c>
      <c r="M1267" s="115" t="s">
        <v>3279</v>
      </c>
      <c r="N1267" s="115" t="s">
        <v>3279</v>
      </c>
      <c r="O1267" s="115" t="s">
        <v>3313</v>
      </c>
      <c r="P1267" s="115">
        <v>0.708756090894546</v>
      </c>
      <c r="Q1267" s="115">
        <v>0.638129595590582</v>
      </c>
      <c r="R1267" s="115">
        <v>16.4493339328205</v>
      </c>
      <c r="S1267" s="115">
        <v>14.810182155947</v>
      </c>
      <c r="T1267" s="115">
        <v>1</v>
      </c>
      <c r="U1267" s="115">
        <v>0</v>
      </c>
      <c r="V1267" s="115" t="s">
        <v>1182</v>
      </c>
    </row>
    <row r="1268" spans="1:22">
      <c r="A1268" s="115">
        <v>1266</v>
      </c>
      <c r="B1268" s="115" t="s">
        <v>1223</v>
      </c>
      <c r="C1268" s="115">
        <v>7293805</v>
      </c>
      <c r="D1268" s="115">
        <v>7293814</v>
      </c>
      <c r="E1268" s="115">
        <v>10</v>
      </c>
      <c r="F1268" s="115" t="s">
        <v>1190</v>
      </c>
      <c r="G1268" s="115" t="s">
        <v>1184</v>
      </c>
      <c r="H1268" s="115" t="s">
        <v>1175</v>
      </c>
      <c r="I1268" s="115">
        <v>7293812</v>
      </c>
      <c r="J1268" s="115">
        <v>8</v>
      </c>
      <c r="K1268" s="115" t="s">
        <v>3254</v>
      </c>
      <c r="L1268" s="115" t="s">
        <v>1178</v>
      </c>
      <c r="M1268" s="115" t="s">
        <v>3314</v>
      </c>
      <c r="N1268" s="115" t="s">
        <v>3314</v>
      </c>
      <c r="O1268" s="115" t="s">
        <v>1284</v>
      </c>
      <c r="P1268" s="115">
        <v>0.924230771440931</v>
      </c>
      <c r="Q1268" s="115">
        <v>0.795517882375199</v>
      </c>
      <c r="R1268" s="115">
        <v>11.770029577029</v>
      </c>
      <c r="S1268" s="115">
        <v>10.1308778001555</v>
      </c>
      <c r="T1268" s="115">
        <v>1</v>
      </c>
      <c r="U1268" s="115">
        <v>0</v>
      </c>
      <c r="V1268" s="115" t="s">
        <v>1182</v>
      </c>
    </row>
    <row r="1269" spans="1:22">
      <c r="A1269" s="115">
        <v>1267</v>
      </c>
      <c r="B1269" s="115" t="s">
        <v>1223</v>
      </c>
      <c r="C1269" s="115">
        <v>7293800</v>
      </c>
      <c r="D1269" s="115">
        <v>7293819</v>
      </c>
      <c r="E1269" s="115">
        <v>20</v>
      </c>
      <c r="F1269" s="115" t="s">
        <v>1190</v>
      </c>
      <c r="G1269" s="115" t="s">
        <v>1184</v>
      </c>
      <c r="H1269" s="115" t="s">
        <v>1175</v>
      </c>
      <c r="I1269" s="115">
        <v>7293812</v>
      </c>
      <c r="J1269" s="115">
        <v>13</v>
      </c>
      <c r="K1269" s="115" t="s">
        <v>3254</v>
      </c>
      <c r="L1269" s="115" t="s">
        <v>1212</v>
      </c>
      <c r="M1269" s="115" t="s">
        <v>3303</v>
      </c>
      <c r="N1269" s="115" t="s">
        <v>3304</v>
      </c>
      <c r="O1269" s="115" t="s">
        <v>2167</v>
      </c>
      <c r="P1269" s="115">
        <v>0.761979482490285</v>
      </c>
      <c r="Q1269" s="115">
        <v>0.701763878233105</v>
      </c>
      <c r="R1269" s="115">
        <v>14.780219017531</v>
      </c>
      <c r="S1269" s="115">
        <v>13.6122088024982</v>
      </c>
      <c r="T1269" s="115">
        <v>0.931</v>
      </c>
      <c r="U1269" s="115">
        <v>0.041</v>
      </c>
      <c r="V1269" s="115" t="s">
        <v>1182</v>
      </c>
    </row>
    <row r="1270" spans="1:22">
      <c r="A1270" s="115">
        <v>1268</v>
      </c>
      <c r="B1270" s="115" t="s">
        <v>1223</v>
      </c>
      <c r="C1270" s="115">
        <v>7293800</v>
      </c>
      <c r="D1270" s="115">
        <v>7293820</v>
      </c>
      <c r="E1270" s="115">
        <v>21</v>
      </c>
      <c r="F1270" s="115" t="s">
        <v>1174</v>
      </c>
      <c r="G1270" s="115" t="s">
        <v>1184</v>
      </c>
      <c r="H1270" s="115" t="s">
        <v>1175</v>
      </c>
      <c r="I1270" s="115">
        <v>7293812</v>
      </c>
      <c r="J1270" s="115">
        <v>9</v>
      </c>
      <c r="K1270" s="115" t="s">
        <v>3254</v>
      </c>
      <c r="L1270" s="115" t="s">
        <v>1178</v>
      </c>
      <c r="M1270" s="115" t="s">
        <v>3301</v>
      </c>
      <c r="N1270" s="115" t="s">
        <v>3301</v>
      </c>
      <c r="O1270" s="115" t="s">
        <v>3313</v>
      </c>
      <c r="P1270" s="115">
        <v>0.807937590944313</v>
      </c>
      <c r="Q1270" s="115">
        <v>0.743977285451089</v>
      </c>
      <c r="R1270" s="115">
        <v>14.1143879104519</v>
      </c>
      <c r="S1270" s="115">
        <v>12.9970236824213</v>
      </c>
      <c r="T1270" s="115">
        <v>0.922167</v>
      </c>
      <c r="U1270" s="115">
        <v>0.043587</v>
      </c>
      <c r="V1270" s="115" t="s">
        <v>1182</v>
      </c>
    </row>
    <row r="1271" spans="1:22">
      <c r="A1271" s="115">
        <v>1269</v>
      </c>
      <c r="B1271" s="115" t="s">
        <v>1223</v>
      </c>
      <c r="C1271" s="115">
        <v>42746523</v>
      </c>
      <c r="D1271" s="115">
        <v>42746536</v>
      </c>
      <c r="E1271" s="115">
        <v>14</v>
      </c>
      <c r="F1271" s="115" t="s">
        <v>1174</v>
      </c>
      <c r="G1271" s="115" t="s">
        <v>1204</v>
      </c>
      <c r="H1271" s="115" t="s">
        <v>1176</v>
      </c>
      <c r="I1271" s="115">
        <v>42746533</v>
      </c>
      <c r="J1271" s="115">
        <v>4</v>
      </c>
      <c r="K1271" s="115" t="s">
        <v>3254</v>
      </c>
      <c r="L1271" s="115" t="s">
        <v>1178</v>
      </c>
      <c r="M1271" s="115" t="s">
        <v>3255</v>
      </c>
      <c r="N1271" s="115" t="s">
        <v>3255</v>
      </c>
      <c r="O1271" s="115" t="s">
        <v>3315</v>
      </c>
      <c r="P1271" s="115">
        <v>0.945658304519002</v>
      </c>
      <c r="Q1271" s="115">
        <v>0.837784018923018</v>
      </c>
      <c r="R1271" s="115">
        <v>4.82320349929832</v>
      </c>
      <c r="S1271" s="115">
        <v>4.27300515674212</v>
      </c>
      <c r="T1271" s="115">
        <v>0.64539</v>
      </c>
      <c r="U1271" s="115">
        <v>0</v>
      </c>
      <c r="V1271" s="115" t="s">
        <v>1192</v>
      </c>
    </row>
    <row r="1272" spans="1:22">
      <c r="A1272" s="115">
        <v>1270</v>
      </c>
      <c r="B1272" s="115" t="s">
        <v>1193</v>
      </c>
      <c r="C1272" s="115">
        <v>129308373</v>
      </c>
      <c r="D1272" s="115">
        <v>129308386</v>
      </c>
      <c r="E1272" s="115">
        <v>14</v>
      </c>
      <c r="F1272" s="115" t="s">
        <v>1174</v>
      </c>
      <c r="G1272" s="115" t="s">
        <v>1184</v>
      </c>
      <c r="H1272" s="115" t="s">
        <v>1175</v>
      </c>
      <c r="I1272" s="115">
        <v>129308373</v>
      </c>
      <c r="J1272" s="115">
        <v>14</v>
      </c>
      <c r="K1272" s="115" t="s">
        <v>3254</v>
      </c>
      <c r="L1272" s="115" t="s">
        <v>1178</v>
      </c>
      <c r="M1272" s="115" t="s">
        <v>3255</v>
      </c>
      <c r="N1272" s="115" t="s">
        <v>3255</v>
      </c>
      <c r="O1272" s="115" t="s">
        <v>3316</v>
      </c>
      <c r="P1272" s="115">
        <v>0.980721264772342</v>
      </c>
      <c r="Q1272" s="115">
        <v>0.934424553351901</v>
      </c>
      <c r="R1272" s="115">
        <v>5.0020374309431</v>
      </c>
      <c r="S1272" s="115">
        <v>4.7659072563737</v>
      </c>
      <c r="T1272" s="115">
        <v>0.551773</v>
      </c>
      <c r="U1272" s="115">
        <v>0.060993</v>
      </c>
      <c r="V1272" s="115" t="s">
        <v>1192</v>
      </c>
    </row>
    <row r="1273" spans="1:22">
      <c r="A1273" s="115">
        <v>1271</v>
      </c>
      <c r="B1273" s="115" t="s">
        <v>1193</v>
      </c>
      <c r="C1273" s="115">
        <v>129308361</v>
      </c>
      <c r="D1273" s="115">
        <v>129308375</v>
      </c>
      <c r="E1273" s="115">
        <v>15</v>
      </c>
      <c r="F1273" s="115" t="s">
        <v>1190</v>
      </c>
      <c r="G1273" s="115" t="s">
        <v>1184</v>
      </c>
      <c r="H1273" s="115" t="s">
        <v>1175</v>
      </c>
      <c r="I1273" s="115">
        <v>129308373</v>
      </c>
      <c r="J1273" s="115">
        <v>13</v>
      </c>
      <c r="K1273" s="115" t="s">
        <v>3254</v>
      </c>
      <c r="L1273" s="115" t="s">
        <v>1178</v>
      </c>
      <c r="M1273" s="115" t="s">
        <v>3257</v>
      </c>
      <c r="N1273" s="115" t="s">
        <v>3257</v>
      </c>
      <c r="O1273" s="115" t="s">
        <v>3317</v>
      </c>
      <c r="P1273" s="115">
        <v>0.845444583547376</v>
      </c>
      <c r="Q1273" s="115">
        <v>0.774633100267226</v>
      </c>
      <c r="R1273" s="115">
        <v>12.6692305488463</v>
      </c>
      <c r="S1273" s="115">
        <v>11.608100080167</v>
      </c>
      <c r="T1273" s="115">
        <v>0.911765</v>
      </c>
      <c r="U1273" s="115">
        <v>0.05042</v>
      </c>
      <c r="V1273" s="115" t="s">
        <v>1182</v>
      </c>
    </row>
    <row r="1274" spans="1:22">
      <c r="A1274" s="115">
        <v>1272</v>
      </c>
      <c r="B1274" s="115" t="s">
        <v>1203</v>
      </c>
      <c r="C1274" s="115">
        <v>157079029</v>
      </c>
      <c r="D1274" s="115">
        <v>157079042</v>
      </c>
      <c r="E1274" s="115">
        <v>14</v>
      </c>
      <c r="F1274" s="115" t="s">
        <v>1190</v>
      </c>
      <c r="G1274" s="115" t="s">
        <v>1184</v>
      </c>
      <c r="H1274" s="115" t="s">
        <v>1175</v>
      </c>
      <c r="I1274" s="115">
        <v>157079032</v>
      </c>
      <c r="J1274" s="115">
        <v>4</v>
      </c>
      <c r="K1274" s="115" t="s">
        <v>3254</v>
      </c>
      <c r="L1274" s="115" t="s">
        <v>1178</v>
      </c>
      <c r="M1274" s="115" t="s">
        <v>3255</v>
      </c>
      <c r="N1274" s="115" t="s">
        <v>3255</v>
      </c>
      <c r="O1274" s="115" t="s">
        <v>3318</v>
      </c>
      <c r="P1274" s="115">
        <v>0.944455848775433</v>
      </c>
      <c r="Q1274" s="115">
        <v>0.836581563179449</v>
      </c>
      <c r="R1274" s="115">
        <v>4.81707053486242</v>
      </c>
      <c r="S1274" s="115">
        <v>4.26687219230622</v>
      </c>
      <c r="T1274" s="115">
        <v>0.64539</v>
      </c>
      <c r="U1274" s="115">
        <v>0</v>
      </c>
      <c r="V1274" s="115" t="s">
        <v>1192</v>
      </c>
    </row>
    <row r="1275" spans="1:22">
      <c r="A1275" s="115">
        <v>1273</v>
      </c>
      <c r="B1275" s="115" t="s">
        <v>1203</v>
      </c>
      <c r="C1275" s="115">
        <v>157079020</v>
      </c>
      <c r="D1275" s="115">
        <v>157079033</v>
      </c>
      <c r="E1275" s="115">
        <v>14</v>
      </c>
      <c r="F1275" s="115" t="s">
        <v>1190</v>
      </c>
      <c r="G1275" s="115" t="s">
        <v>1184</v>
      </c>
      <c r="H1275" s="115" t="s">
        <v>1175</v>
      </c>
      <c r="I1275" s="115">
        <v>157079032</v>
      </c>
      <c r="J1275" s="115">
        <v>13</v>
      </c>
      <c r="K1275" s="115" t="s">
        <v>3254</v>
      </c>
      <c r="L1275" s="115" t="s">
        <v>1178</v>
      </c>
      <c r="M1275" s="115" t="s">
        <v>3260</v>
      </c>
      <c r="N1275" s="115" t="s">
        <v>3260</v>
      </c>
      <c r="O1275" s="115" t="s">
        <v>1615</v>
      </c>
      <c r="P1275" s="115">
        <v>0.930966824795993</v>
      </c>
      <c r="Q1275" s="115">
        <v>0.730009584682594</v>
      </c>
      <c r="R1275" s="115">
        <v>5.46898282370517</v>
      </c>
      <c r="S1275" s="115">
        <v>4.28845558556195</v>
      </c>
      <c r="T1275" s="115">
        <v>0.911351</v>
      </c>
      <c r="U1275" s="115">
        <v>0</v>
      </c>
      <c r="V1275" s="115" t="s">
        <v>1182</v>
      </c>
    </row>
    <row r="1276" spans="1:22">
      <c r="A1276" s="115">
        <v>1274</v>
      </c>
      <c r="B1276" s="115" t="s">
        <v>1203</v>
      </c>
      <c r="C1276" s="115">
        <v>157079017</v>
      </c>
      <c r="D1276" s="115">
        <v>157079035</v>
      </c>
      <c r="E1276" s="115">
        <v>19</v>
      </c>
      <c r="F1276" s="115" t="s">
        <v>1174</v>
      </c>
      <c r="G1276" s="115" t="s">
        <v>1184</v>
      </c>
      <c r="H1276" s="115" t="s">
        <v>1175</v>
      </c>
      <c r="I1276" s="115">
        <v>157079032</v>
      </c>
      <c r="J1276" s="115">
        <v>4</v>
      </c>
      <c r="K1276" s="115" t="s">
        <v>3254</v>
      </c>
      <c r="L1276" s="115" t="s">
        <v>1178</v>
      </c>
      <c r="M1276" s="115" t="s">
        <v>3308</v>
      </c>
      <c r="N1276" s="115" t="s">
        <v>3308</v>
      </c>
      <c r="O1276" s="115" t="s">
        <v>3319</v>
      </c>
      <c r="P1276" s="115">
        <v>0.73216631354402</v>
      </c>
      <c r="Q1276" s="115">
        <v>0.662062892181181</v>
      </c>
      <c r="R1276" s="115">
        <v>13.0676620091701</v>
      </c>
      <c r="S1276" s="115">
        <v>11.816460200087</v>
      </c>
      <c r="T1276" s="115">
        <v>0.928571</v>
      </c>
      <c r="U1276" s="115">
        <v>0</v>
      </c>
      <c r="V1276" s="115" t="s">
        <v>1182</v>
      </c>
    </row>
    <row r="1277" spans="1:22">
      <c r="A1277" s="115">
        <v>1275</v>
      </c>
      <c r="B1277" s="115" t="s">
        <v>1226</v>
      </c>
      <c r="C1277" s="115">
        <v>78272606</v>
      </c>
      <c r="D1277" s="115">
        <v>78272619</v>
      </c>
      <c r="E1277" s="115">
        <v>14</v>
      </c>
      <c r="F1277" s="115" t="s">
        <v>1190</v>
      </c>
      <c r="G1277" s="115" t="s">
        <v>1184</v>
      </c>
      <c r="H1277" s="115" t="s">
        <v>1175</v>
      </c>
      <c r="I1277" s="115">
        <v>78272613</v>
      </c>
      <c r="J1277" s="115">
        <v>8</v>
      </c>
      <c r="K1277" s="115" t="s">
        <v>3254</v>
      </c>
      <c r="L1277" s="115" t="s">
        <v>1178</v>
      </c>
      <c r="M1277" s="115" t="s">
        <v>3255</v>
      </c>
      <c r="N1277" s="115" t="s">
        <v>3255</v>
      </c>
      <c r="O1277" s="115" t="s">
        <v>3320</v>
      </c>
      <c r="P1277" s="115">
        <v>0.935709449723451</v>
      </c>
      <c r="Q1277" s="115">
        <v>0.839774632805768</v>
      </c>
      <c r="R1277" s="115">
        <v>4.77246069818865</v>
      </c>
      <c r="S1277" s="115">
        <v>4.28315801618316</v>
      </c>
      <c r="T1277" s="115">
        <v>0.595745</v>
      </c>
      <c r="U1277" s="115">
        <v>0</v>
      </c>
      <c r="V1277" s="115" t="s">
        <v>1192</v>
      </c>
    </row>
    <row r="1278" spans="1:22">
      <c r="A1278" s="115">
        <v>1276</v>
      </c>
      <c r="B1278" s="115" t="s">
        <v>1226</v>
      </c>
      <c r="C1278" s="115">
        <v>79176101</v>
      </c>
      <c r="D1278" s="115">
        <v>79176114</v>
      </c>
      <c r="E1278" s="115">
        <v>14</v>
      </c>
      <c r="F1278" s="115" t="s">
        <v>1174</v>
      </c>
      <c r="G1278" s="115" t="s">
        <v>1204</v>
      </c>
      <c r="H1278" s="115" t="s">
        <v>1175</v>
      </c>
      <c r="I1278" s="115">
        <v>79176104</v>
      </c>
      <c r="J1278" s="115">
        <v>11</v>
      </c>
      <c r="K1278" s="115" t="s">
        <v>3254</v>
      </c>
      <c r="L1278" s="115" t="s">
        <v>1178</v>
      </c>
      <c r="M1278" s="115" t="s">
        <v>3255</v>
      </c>
      <c r="N1278" s="115" t="s">
        <v>3255</v>
      </c>
      <c r="O1278" s="115" t="s">
        <v>3321</v>
      </c>
      <c r="P1278" s="115">
        <v>0.944063249086819</v>
      </c>
      <c r="Q1278" s="115">
        <v>0.883892646131638</v>
      </c>
      <c r="R1278" s="115">
        <v>4.81506813274434</v>
      </c>
      <c r="S1278" s="115">
        <v>4.50817603298539</v>
      </c>
      <c r="T1278" s="115">
        <v>0.578723</v>
      </c>
      <c r="U1278" s="115">
        <v>0.012766</v>
      </c>
      <c r="V1278" s="115" t="s">
        <v>1192</v>
      </c>
    </row>
    <row r="1279" spans="1:22">
      <c r="A1279" s="115">
        <v>1277</v>
      </c>
      <c r="B1279" s="115" t="s">
        <v>1226</v>
      </c>
      <c r="C1279" s="115">
        <v>113864014</v>
      </c>
      <c r="D1279" s="115">
        <v>113864027</v>
      </c>
      <c r="E1279" s="115">
        <v>14</v>
      </c>
      <c r="F1279" s="115" t="s">
        <v>1174</v>
      </c>
      <c r="G1279" s="115" t="s">
        <v>1184</v>
      </c>
      <c r="H1279" s="115" t="s">
        <v>1175</v>
      </c>
      <c r="I1279" s="115">
        <v>113864026</v>
      </c>
      <c r="J1279" s="115">
        <v>2</v>
      </c>
      <c r="K1279" s="115" t="s">
        <v>3254</v>
      </c>
      <c r="L1279" s="115" t="s">
        <v>1178</v>
      </c>
      <c r="M1279" s="115" t="s">
        <v>3255</v>
      </c>
      <c r="N1279" s="115" t="s">
        <v>3255</v>
      </c>
      <c r="O1279" s="115" t="s">
        <v>3322</v>
      </c>
      <c r="P1279" s="115">
        <v>0.951075213871655</v>
      </c>
      <c r="Q1279" s="115">
        <v>0.855450088641262</v>
      </c>
      <c r="R1279" s="115">
        <v>4.85083171978795</v>
      </c>
      <c r="S1279" s="115">
        <v>4.36310857874636</v>
      </c>
      <c r="T1279" s="115">
        <v>0.594326</v>
      </c>
      <c r="U1279" s="115">
        <v>0</v>
      </c>
      <c r="V1279" s="115" t="s">
        <v>1192</v>
      </c>
    </row>
    <row r="1280" spans="1:22">
      <c r="A1280" s="115">
        <v>1278</v>
      </c>
      <c r="B1280" s="115" t="s">
        <v>1226</v>
      </c>
      <c r="C1280" s="115">
        <v>113864017</v>
      </c>
      <c r="D1280" s="115">
        <v>113864030</v>
      </c>
      <c r="E1280" s="115">
        <v>14</v>
      </c>
      <c r="F1280" s="115" t="s">
        <v>1174</v>
      </c>
      <c r="G1280" s="115" t="s">
        <v>1184</v>
      </c>
      <c r="H1280" s="115" t="s">
        <v>1175</v>
      </c>
      <c r="I1280" s="115">
        <v>113864026</v>
      </c>
      <c r="J1280" s="115">
        <v>5</v>
      </c>
      <c r="K1280" s="115" t="s">
        <v>3254</v>
      </c>
      <c r="L1280" s="115" t="s">
        <v>1178</v>
      </c>
      <c r="M1280" s="115" t="s">
        <v>3267</v>
      </c>
      <c r="N1280" s="115" t="s">
        <v>3267</v>
      </c>
      <c r="O1280" s="115" t="s">
        <v>3323</v>
      </c>
      <c r="P1280" s="115">
        <v>0.955280068369135</v>
      </c>
      <c r="Q1280" s="115">
        <v>0.928497042502152</v>
      </c>
      <c r="R1280" s="115">
        <v>4.8508977384522</v>
      </c>
      <c r="S1280" s="115">
        <v>4.71489393819616</v>
      </c>
      <c r="T1280" s="115">
        <v>0.564587</v>
      </c>
      <c r="U1280" s="115">
        <v>0.100145</v>
      </c>
      <c r="V1280" s="115" t="s">
        <v>1192</v>
      </c>
    </row>
    <row r="1281" spans="1:22">
      <c r="A1281" s="115">
        <v>1279</v>
      </c>
      <c r="B1281" s="115" t="s">
        <v>1226</v>
      </c>
      <c r="C1281" s="115">
        <v>113864014</v>
      </c>
      <c r="D1281" s="115">
        <v>113864027</v>
      </c>
      <c r="E1281" s="115">
        <v>14</v>
      </c>
      <c r="F1281" s="115" t="s">
        <v>1174</v>
      </c>
      <c r="G1281" s="115" t="s">
        <v>1184</v>
      </c>
      <c r="H1281" s="115" t="s">
        <v>1175</v>
      </c>
      <c r="I1281" s="115">
        <v>113864026</v>
      </c>
      <c r="J1281" s="115">
        <v>2</v>
      </c>
      <c r="K1281" s="115" t="s">
        <v>3254</v>
      </c>
      <c r="L1281" s="115" t="s">
        <v>1178</v>
      </c>
      <c r="M1281" s="115" t="s">
        <v>3260</v>
      </c>
      <c r="N1281" s="115" t="s">
        <v>3260</v>
      </c>
      <c r="O1281" s="115" t="s">
        <v>3322</v>
      </c>
      <c r="P1281" s="115">
        <v>0.956694839605569</v>
      </c>
      <c r="Q1281" s="115">
        <v>0.900785282064503</v>
      </c>
      <c r="R1281" s="115">
        <v>5.6201225499918</v>
      </c>
      <c r="S1281" s="115">
        <v>5.29168076052197</v>
      </c>
      <c r="T1281" s="115">
        <v>0.55027</v>
      </c>
      <c r="U1281" s="115">
        <v>0</v>
      </c>
      <c r="V1281" s="115" t="s">
        <v>1192</v>
      </c>
    </row>
    <row r="1282" spans="1:22">
      <c r="A1282" s="115">
        <v>1280</v>
      </c>
      <c r="B1282" s="115" t="s">
        <v>1228</v>
      </c>
      <c r="C1282" s="115">
        <v>73339889</v>
      </c>
      <c r="D1282" s="115">
        <v>73339910</v>
      </c>
      <c r="E1282" s="115">
        <v>22</v>
      </c>
      <c r="F1282" s="115" t="s">
        <v>1174</v>
      </c>
      <c r="G1282" s="115" t="s">
        <v>1204</v>
      </c>
      <c r="H1282" s="115" t="s">
        <v>1176</v>
      </c>
      <c r="I1282" s="115">
        <v>73339890</v>
      </c>
      <c r="J1282" s="115">
        <v>21</v>
      </c>
      <c r="K1282" s="115" t="s">
        <v>3254</v>
      </c>
      <c r="L1282" s="115" t="s">
        <v>1217</v>
      </c>
      <c r="M1282" s="115" t="s">
        <v>3305</v>
      </c>
      <c r="N1282" s="115" t="s">
        <v>3306</v>
      </c>
      <c r="O1282" s="115" t="s">
        <v>3324</v>
      </c>
      <c r="P1282" s="115">
        <v>0.746830985399582</v>
      </c>
      <c r="Q1282" s="115">
        <v>0.767337298435771</v>
      </c>
      <c r="R1282" s="115">
        <v>14.4415848226647</v>
      </c>
      <c r="S1282" s="115">
        <v>14.8381185296236</v>
      </c>
      <c r="T1282" s="115">
        <v>0.163991350511696</v>
      </c>
      <c r="U1282" s="115">
        <v>0.706071242425611</v>
      </c>
      <c r="V1282" s="115" t="s">
        <v>1192</v>
      </c>
    </row>
    <row r="1283" spans="1:22">
      <c r="A1283" s="115">
        <v>1281</v>
      </c>
      <c r="B1283" s="115" t="s">
        <v>1228</v>
      </c>
      <c r="C1283" s="115">
        <v>73339889</v>
      </c>
      <c r="D1283" s="115">
        <v>73339903</v>
      </c>
      <c r="E1283" s="115">
        <v>15</v>
      </c>
      <c r="F1283" s="115" t="s">
        <v>1190</v>
      </c>
      <c r="G1283" s="115" t="s">
        <v>1204</v>
      </c>
      <c r="H1283" s="115" t="s">
        <v>1176</v>
      </c>
      <c r="I1283" s="115">
        <v>73339890</v>
      </c>
      <c r="J1283" s="115">
        <v>2</v>
      </c>
      <c r="K1283" s="115" t="s">
        <v>3254</v>
      </c>
      <c r="L1283" s="115" t="s">
        <v>1178</v>
      </c>
      <c r="M1283" s="115" t="s">
        <v>3257</v>
      </c>
      <c r="N1283" s="115" t="s">
        <v>3257</v>
      </c>
      <c r="O1283" s="115" t="s">
        <v>3325</v>
      </c>
      <c r="P1283" s="115">
        <v>0.786817658453159</v>
      </c>
      <c r="Q1283" s="115">
        <v>0.83663977029249</v>
      </c>
      <c r="R1283" s="115">
        <v>11.7906891933951</v>
      </c>
      <c r="S1283" s="115">
        <v>12.5372878866819</v>
      </c>
      <c r="T1283" s="115">
        <v>0.092437</v>
      </c>
      <c r="U1283" s="115">
        <v>0.840336</v>
      </c>
      <c r="V1283" s="115" t="s">
        <v>1182</v>
      </c>
    </row>
    <row r="1284" spans="1:22">
      <c r="A1284" s="115">
        <v>1282</v>
      </c>
      <c r="B1284" s="115" t="s">
        <v>1228</v>
      </c>
      <c r="C1284" s="115">
        <v>73339890</v>
      </c>
      <c r="D1284" s="115">
        <v>73339908</v>
      </c>
      <c r="E1284" s="115">
        <v>19</v>
      </c>
      <c r="F1284" s="115" t="s">
        <v>1174</v>
      </c>
      <c r="G1284" s="115" t="s">
        <v>1204</v>
      </c>
      <c r="H1284" s="115" t="s">
        <v>1176</v>
      </c>
      <c r="I1284" s="115">
        <v>73339890</v>
      </c>
      <c r="J1284" s="115">
        <v>19</v>
      </c>
      <c r="K1284" s="115" t="s">
        <v>3254</v>
      </c>
      <c r="L1284" s="115" t="s">
        <v>1178</v>
      </c>
      <c r="M1284" s="115" t="s">
        <v>3308</v>
      </c>
      <c r="N1284" s="115" t="s">
        <v>3308</v>
      </c>
      <c r="O1284" s="115" t="s">
        <v>3326</v>
      </c>
      <c r="P1284" s="115">
        <v>0.774628955066359</v>
      </c>
      <c r="Q1284" s="115">
        <v>0.788671146425815</v>
      </c>
      <c r="R1284" s="115">
        <v>13.8255327786467</v>
      </c>
      <c r="S1284" s="115">
        <v>14.076156997706</v>
      </c>
      <c r="T1284" s="115">
        <v>0.214286</v>
      </c>
      <c r="U1284" s="115">
        <v>0.642857</v>
      </c>
      <c r="V1284" s="115" t="s">
        <v>1192</v>
      </c>
    </row>
    <row r="1285" spans="1:22">
      <c r="A1285" s="115">
        <v>1283</v>
      </c>
      <c r="B1285" s="115" t="s">
        <v>1228</v>
      </c>
      <c r="C1285" s="115">
        <v>73339889</v>
      </c>
      <c r="D1285" s="115">
        <v>73339909</v>
      </c>
      <c r="E1285" s="115">
        <v>21</v>
      </c>
      <c r="F1285" s="115" t="s">
        <v>1190</v>
      </c>
      <c r="G1285" s="115" t="s">
        <v>1204</v>
      </c>
      <c r="H1285" s="115" t="s">
        <v>1176</v>
      </c>
      <c r="I1285" s="115">
        <v>73339890</v>
      </c>
      <c r="J1285" s="115">
        <v>2</v>
      </c>
      <c r="K1285" s="115" t="s">
        <v>3254</v>
      </c>
      <c r="L1285" s="115" t="s">
        <v>1178</v>
      </c>
      <c r="M1285" s="115" t="s">
        <v>3279</v>
      </c>
      <c r="N1285" s="115" t="s">
        <v>3279</v>
      </c>
      <c r="O1285" s="115" t="s">
        <v>3327</v>
      </c>
      <c r="P1285" s="115">
        <v>0.7190704066842</v>
      </c>
      <c r="Q1285" s="115">
        <v>0.739593994881778</v>
      </c>
      <c r="R1285" s="115">
        <v>16.6887161785497</v>
      </c>
      <c r="S1285" s="115">
        <v>17.165042745755</v>
      </c>
      <c r="T1285" s="115">
        <v>0.142857</v>
      </c>
      <c r="U1285" s="115">
        <v>0.75</v>
      </c>
      <c r="V1285" s="115" t="s">
        <v>1192</v>
      </c>
    </row>
    <row r="1286" spans="1:22">
      <c r="A1286" s="115">
        <v>1284</v>
      </c>
      <c r="B1286" s="115" t="s">
        <v>1228</v>
      </c>
      <c r="C1286" s="115">
        <v>73339889</v>
      </c>
      <c r="D1286" s="115">
        <v>73339909</v>
      </c>
      <c r="E1286" s="115">
        <v>21</v>
      </c>
      <c r="F1286" s="115" t="s">
        <v>1190</v>
      </c>
      <c r="G1286" s="115" t="s">
        <v>1204</v>
      </c>
      <c r="H1286" s="115" t="s">
        <v>1176</v>
      </c>
      <c r="I1286" s="115">
        <v>73339890</v>
      </c>
      <c r="J1286" s="115">
        <v>2</v>
      </c>
      <c r="K1286" s="115" t="s">
        <v>3254</v>
      </c>
      <c r="L1286" s="115" t="s">
        <v>1178</v>
      </c>
      <c r="M1286" s="115" t="s">
        <v>3301</v>
      </c>
      <c r="N1286" s="115" t="s">
        <v>3301</v>
      </c>
      <c r="O1286" s="115" t="s">
        <v>3327</v>
      </c>
      <c r="P1286" s="115">
        <v>0.739163968413269</v>
      </c>
      <c r="Q1286" s="115">
        <v>0.758146847969389</v>
      </c>
      <c r="R1286" s="115">
        <v>12.9129367126241</v>
      </c>
      <c r="S1286" s="115">
        <v>13.2445609973653</v>
      </c>
      <c r="T1286" s="115">
        <v>0.168441</v>
      </c>
      <c r="U1286" s="115">
        <v>0.70382</v>
      </c>
      <c r="V1286" s="115" t="s">
        <v>1192</v>
      </c>
    </row>
    <row r="1287" spans="1:22">
      <c r="A1287" s="115">
        <v>1285</v>
      </c>
      <c r="B1287" s="115" t="s">
        <v>1228</v>
      </c>
      <c r="C1287" s="115">
        <v>73339884</v>
      </c>
      <c r="D1287" s="115">
        <v>73339894</v>
      </c>
      <c r="E1287" s="115">
        <v>11</v>
      </c>
      <c r="F1287" s="115" t="s">
        <v>1174</v>
      </c>
      <c r="G1287" s="115" t="s">
        <v>1204</v>
      </c>
      <c r="H1287" s="115" t="s">
        <v>1176</v>
      </c>
      <c r="I1287" s="115">
        <v>73339890</v>
      </c>
      <c r="J1287" s="115">
        <v>5</v>
      </c>
      <c r="K1287" s="115" t="s">
        <v>3254</v>
      </c>
      <c r="L1287" s="115" t="s">
        <v>1178</v>
      </c>
      <c r="M1287" s="115" t="s">
        <v>3262</v>
      </c>
      <c r="N1287" s="115" t="s">
        <v>3262</v>
      </c>
      <c r="O1287" s="115" t="s">
        <v>1676</v>
      </c>
      <c r="P1287" s="115">
        <v>0.97900331267743</v>
      </c>
      <c r="Q1287" s="115">
        <v>0.784050298155872</v>
      </c>
      <c r="R1287" s="115">
        <v>5.1401557532276</v>
      </c>
      <c r="S1287" s="115">
        <v>4.11657509090942</v>
      </c>
      <c r="T1287" s="115">
        <v>0.903673</v>
      </c>
      <c r="U1287" s="115">
        <v>0.067914</v>
      </c>
      <c r="V1287" s="115" t="s">
        <v>1182</v>
      </c>
    </row>
    <row r="1288" spans="1:22">
      <c r="A1288" s="115">
        <v>1286</v>
      </c>
      <c r="B1288" s="115" t="s">
        <v>1228</v>
      </c>
      <c r="C1288" s="115">
        <v>73339890</v>
      </c>
      <c r="D1288" s="115">
        <v>73339909</v>
      </c>
      <c r="E1288" s="115">
        <v>20</v>
      </c>
      <c r="F1288" s="115" t="s">
        <v>1174</v>
      </c>
      <c r="G1288" s="115" t="s">
        <v>1204</v>
      </c>
      <c r="H1288" s="115" t="s">
        <v>1176</v>
      </c>
      <c r="I1288" s="115">
        <v>73339890</v>
      </c>
      <c r="J1288" s="115">
        <v>20</v>
      </c>
      <c r="K1288" s="115" t="s">
        <v>3254</v>
      </c>
      <c r="L1288" s="115" t="s">
        <v>1212</v>
      </c>
      <c r="M1288" s="115" t="s">
        <v>3303</v>
      </c>
      <c r="N1288" s="115" t="s">
        <v>3304</v>
      </c>
      <c r="O1288" s="115" t="s">
        <v>3328</v>
      </c>
      <c r="P1288" s="115">
        <v>0.724445863786762</v>
      </c>
      <c r="Q1288" s="115">
        <v>0.74886397368183</v>
      </c>
      <c r="R1288" s="115">
        <v>14.0521743421737</v>
      </c>
      <c r="S1288" s="115">
        <v>14.525815720369</v>
      </c>
      <c r="T1288" s="115">
        <v>0.135</v>
      </c>
      <c r="U1288" s="115">
        <v>0.761</v>
      </c>
      <c r="V1288" s="115" t="s">
        <v>1192</v>
      </c>
    </row>
    <row r="1289" spans="1:22">
      <c r="A1289" s="115">
        <v>1287</v>
      </c>
      <c r="B1289" s="115" t="s">
        <v>1228</v>
      </c>
      <c r="C1289" s="115">
        <v>96798410</v>
      </c>
      <c r="D1289" s="115">
        <v>96798419</v>
      </c>
      <c r="E1289" s="115">
        <v>10</v>
      </c>
      <c r="F1289" s="115" t="s">
        <v>1174</v>
      </c>
      <c r="G1289" s="115" t="s">
        <v>1184</v>
      </c>
      <c r="H1289" s="115" t="s">
        <v>1175</v>
      </c>
      <c r="I1289" s="115">
        <v>96798410</v>
      </c>
      <c r="J1289" s="115">
        <v>10</v>
      </c>
      <c r="K1289" s="115" t="s">
        <v>3254</v>
      </c>
      <c r="L1289" s="115" t="s">
        <v>1178</v>
      </c>
      <c r="M1289" s="115" t="s">
        <v>3314</v>
      </c>
      <c r="N1289" s="115" t="s">
        <v>3314</v>
      </c>
      <c r="O1289" s="115" t="s">
        <v>1285</v>
      </c>
      <c r="P1289" s="115">
        <v>0.790844709684045</v>
      </c>
      <c r="Q1289" s="115">
        <v>0.919557598749778</v>
      </c>
      <c r="R1289" s="115">
        <v>10.0713651951947</v>
      </c>
      <c r="S1289" s="115">
        <v>11.7105169720681</v>
      </c>
      <c r="T1289" s="115">
        <v>0</v>
      </c>
      <c r="U1289" s="115">
        <v>1</v>
      </c>
      <c r="V1289" s="115" t="s">
        <v>1182</v>
      </c>
    </row>
    <row r="1290" spans="1:22">
      <c r="A1290" s="115">
        <v>1288</v>
      </c>
      <c r="B1290" s="115" t="s">
        <v>1228</v>
      </c>
      <c r="C1290" s="115">
        <v>96798405</v>
      </c>
      <c r="D1290" s="115">
        <v>96798423</v>
      </c>
      <c r="E1290" s="115">
        <v>19</v>
      </c>
      <c r="F1290" s="115" t="s">
        <v>1174</v>
      </c>
      <c r="G1290" s="115" t="s">
        <v>1184</v>
      </c>
      <c r="H1290" s="115" t="s">
        <v>1175</v>
      </c>
      <c r="I1290" s="115">
        <v>96798410</v>
      </c>
      <c r="J1290" s="115">
        <v>14</v>
      </c>
      <c r="K1290" s="115" t="s">
        <v>3254</v>
      </c>
      <c r="L1290" s="115" t="s">
        <v>1178</v>
      </c>
      <c r="M1290" s="115" t="s">
        <v>3308</v>
      </c>
      <c r="N1290" s="115" t="s">
        <v>3308</v>
      </c>
      <c r="O1290" s="115" t="s">
        <v>3329</v>
      </c>
      <c r="P1290" s="115">
        <v>0.667689868765627</v>
      </c>
      <c r="Q1290" s="115">
        <v>0.737793290128466</v>
      </c>
      <c r="R1290" s="115">
        <v>11.9168901526521</v>
      </c>
      <c r="S1290" s="115">
        <v>13.1680919617353</v>
      </c>
      <c r="T1290" s="115">
        <v>0</v>
      </c>
      <c r="U1290" s="115">
        <v>0.928571</v>
      </c>
      <c r="V1290" s="115" t="s">
        <v>1182</v>
      </c>
    </row>
    <row r="1291" spans="1:22">
      <c r="A1291" s="115">
        <v>1289</v>
      </c>
      <c r="B1291" s="115" t="s">
        <v>1228</v>
      </c>
      <c r="C1291" s="115">
        <v>96798404</v>
      </c>
      <c r="D1291" s="115">
        <v>96798425</v>
      </c>
      <c r="E1291" s="115">
        <v>22</v>
      </c>
      <c r="F1291" s="115" t="s">
        <v>1174</v>
      </c>
      <c r="G1291" s="115" t="s">
        <v>1184</v>
      </c>
      <c r="H1291" s="115" t="s">
        <v>1175</v>
      </c>
      <c r="I1291" s="115">
        <v>96798410</v>
      </c>
      <c r="J1291" s="115">
        <v>16</v>
      </c>
      <c r="K1291" s="115" t="s">
        <v>3254</v>
      </c>
      <c r="L1291" s="115" t="s">
        <v>1217</v>
      </c>
      <c r="M1291" s="115" t="s">
        <v>3305</v>
      </c>
      <c r="N1291" s="115" t="s">
        <v>3306</v>
      </c>
      <c r="O1291" s="115" t="s">
        <v>3330</v>
      </c>
      <c r="P1291" s="115">
        <v>0.677871951550273</v>
      </c>
      <c r="Q1291" s="115">
        <v>0.763406994987977</v>
      </c>
      <c r="R1291" s="115">
        <v>13.1081134535156</v>
      </c>
      <c r="S1291" s="115">
        <v>14.7621176516073</v>
      </c>
      <c r="T1291" s="115">
        <v>0.011565327488936</v>
      </c>
      <c r="U1291" s="115">
        <v>0.966185545796476</v>
      </c>
      <c r="V1291" s="115" t="s">
        <v>1182</v>
      </c>
    </row>
    <row r="1292" spans="1:22">
      <c r="A1292" s="115">
        <v>1290</v>
      </c>
      <c r="B1292" s="115" t="s">
        <v>1228</v>
      </c>
      <c r="C1292" s="115">
        <v>96798405</v>
      </c>
      <c r="D1292" s="115">
        <v>96798424</v>
      </c>
      <c r="E1292" s="115">
        <v>20</v>
      </c>
      <c r="F1292" s="115" t="s">
        <v>1174</v>
      </c>
      <c r="G1292" s="115" t="s">
        <v>1184</v>
      </c>
      <c r="H1292" s="115" t="s">
        <v>1175</v>
      </c>
      <c r="I1292" s="115">
        <v>96798410</v>
      </c>
      <c r="J1292" s="115">
        <v>15</v>
      </c>
      <c r="K1292" s="115" t="s">
        <v>3254</v>
      </c>
      <c r="L1292" s="115" t="s">
        <v>1212</v>
      </c>
      <c r="M1292" s="115" t="s">
        <v>3303</v>
      </c>
      <c r="N1292" s="115" t="s">
        <v>3304</v>
      </c>
      <c r="O1292" s="115" t="s">
        <v>3331</v>
      </c>
      <c r="P1292" s="115">
        <v>0.672728603667192</v>
      </c>
      <c r="Q1292" s="115">
        <v>0.754746470036796</v>
      </c>
      <c r="R1292" s="115">
        <v>13.049007657087</v>
      </c>
      <c r="S1292" s="115">
        <v>14.6399192972949</v>
      </c>
      <c r="T1292" s="115">
        <v>0.003</v>
      </c>
      <c r="U1292" s="115">
        <v>0.994</v>
      </c>
      <c r="V1292" s="115" t="s">
        <v>1182</v>
      </c>
    </row>
    <row r="1293" spans="1:22">
      <c r="A1293" s="115">
        <v>1291</v>
      </c>
      <c r="B1293" s="115" t="s">
        <v>1228</v>
      </c>
      <c r="C1293" s="115">
        <v>96798404</v>
      </c>
      <c r="D1293" s="115">
        <v>96798424</v>
      </c>
      <c r="E1293" s="115">
        <v>21</v>
      </c>
      <c r="F1293" s="115" t="s">
        <v>1190</v>
      </c>
      <c r="G1293" s="115" t="s">
        <v>1184</v>
      </c>
      <c r="H1293" s="115" t="s">
        <v>1175</v>
      </c>
      <c r="I1293" s="115">
        <v>96798410</v>
      </c>
      <c r="J1293" s="115">
        <v>7</v>
      </c>
      <c r="K1293" s="115" t="s">
        <v>3254</v>
      </c>
      <c r="L1293" s="115" t="s">
        <v>1178</v>
      </c>
      <c r="M1293" s="115" t="s">
        <v>3301</v>
      </c>
      <c r="N1293" s="115" t="s">
        <v>3301</v>
      </c>
      <c r="O1293" s="115" t="s">
        <v>3332</v>
      </c>
      <c r="P1293" s="115">
        <v>0.679130976012903</v>
      </c>
      <c r="Q1293" s="115">
        <v>0.764601979666942</v>
      </c>
      <c r="R1293" s="115">
        <v>11.8641812745046</v>
      </c>
      <c r="S1293" s="115">
        <v>13.3573298966139</v>
      </c>
      <c r="T1293" s="115">
        <v>0.007472</v>
      </c>
      <c r="U1293" s="115">
        <v>0.980697</v>
      </c>
      <c r="V1293" s="115" t="s">
        <v>1182</v>
      </c>
    </row>
    <row r="1294" spans="1:22">
      <c r="A1294" s="115">
        <v>1292</v>
      </c>
      <c r="B1294" s="115" t="s">
        <v>1228</v>
      </c>
      <c r="C1294" s="115">
        <v>96798404</v>
      </c>
      <c r="D1294" s="115">
        <v>96798424</v>
      </c>
      <c r="E1294" s="115">
        <v>21</v>
      </c>
      <c r="F1294" s="115" t="s">
        <v>1190</v>
      </c>
      <c r="G1294" s="115" t="s">
        <v>1184</v>
      </c>
      <c r="H1294" s="115" t="s">
        <v>1175</v>
      </c>
      <c r="I1294" s="115">
        <v>96798410</v>
      </c>
      <c r="J1294" s="115">
        <v>7</v>
      </c>
      <c r="K1294" s="115" t="s">
        <v>3254</v>
      </c>
      <c r="L1294" s="115" t="s">
        <v>1178</v>
      </c>
      <c r="M1294" s="115" t="s">
        <v>3275</v>
      </c>
      <c r="N1294" s="115" t="s">
        <v>3275</v>
      </c>
      <c r="O1294" s="115" t="s">
        <v>3332</v>
      </c>
      <c r="P1294" s="115">
        <v>0.706892073054694</v>
      </c>
      <c r="Q1294" s="115">
        <v>0.734943188945942</v>
      </c>
      <c r="R1294" s="115">
        <v>14.6163604083192</v>
      </c>
      <c r="S1294" s="115">
        <v>15.19637146708</v>
      </c>
      <c r="T1294" s="115">
        <v>0</v>
      </c>
      <c r="U1294" s="115">
        <v>0.666667</v>
      </c>
      <c r="V1294" s="115" t="s">
        <v>1192</v>
      </c>
    </row>
    <row r="1295" spans="1:22">
      <c r="A1295" s="115">
        <v>1293</v>
      </c>
      <c r="B1295" s="115" t="s">
        <v>1228</v>
      </c>
      <c r="C1295" s="115">
        <v>234263196</v>
      </c>
      <c r="D1295" s="115">
        <v>234263207</v>
      </c>
      <c r="E1295" s="115">
        <v>12</v>
      </c>
      <c r="F1295" s="115" t="s">
        <v>1174</v>
      </c>
      <c r="G1295" s="115" t="s">
        <v>1204</v>
      </c>
      <c r="H1295" s="115" t="s">
        <v>1176</v>
      </c>
      <c r="I1295" s="115">
        <v>234263207</v>
      </c>
      <c r="J1295" s="115">
        <v>1</v>
      </c>
      <c r="K1295" s="115" t="s">
        <v>3333</v>
      </c>
      <c r="L1295" s="115" t="s">
        <v>1217</v>
      </c>
      <c r="M1295" s="115" t="s">
        <v>3334</v>
      </c>
      <c r="N1295" s="115" t="s">
        <v>3335</v>
      </c>
      <c r="O1295" s="115" t="s">
        <v>3336</v>
      </c>
      <c r="P1295" s="115">
        <v>0.926258285009377</v>
      </c>
      <c r="Q1295" s="115">
        <v>0.775578516259953</v>
      </c>
      <c r="R1295" s="115">
        <v>7.78636289601191</v>
      </c>
      <c r="S1295" s="115">
        <v>6.51971040873262</v>
      </c>
      <c r="T1295" s="115">
        <v>0.940119760479042</v>
      </c>
      <c r="U1295" s="115">
        <v>0.029940119760479</v>
      </c>
      <c r="V1295" s="115" t="s">
        <v>1182</v>
      </c>
    </row>
    <row r="1296" spans="1:22">
      <c r="A1296" s="115">
        <v>1294</v>
      </c>
      <c r="B1296" s="115" t="s">
        <v>1292</v>
      </c>
      <c r="C1296" s="115">
        <v>201617897</v>
      </c>
      <c r="D1296" s="115">
        <v>201617905</v>
      </c>
      <c r="E1296" s="115">
        <v>9</v>
      </c>
      <c r="F1296" s="115" t="s">
        <v>1174</v>
      </c>
      <c r="G1296" s="115" t="s">
        <v>1184</v>
      </c>
      <c r="H1296" s="115" t="s">
        <v>1175</v>
      </c>
      <c r="I1296" s="115">
        <v>201617902</v>
      </c>
      <c r="J1296" s="115">
        <v>4</v>
      </c>
      <c r="K1296" s="115" t="s">
        <v>3333</v>
      </c>
      <c r="L1296" s="115" t="s">
        <v>1178</v>
      </c>
      <c r="M1296" s="115" t="s">
        <v>3337</v>
      </c>
      <c r="N1296" s="115" t="s">
        <v>3337</v>
      </c>
      <c r="O1296" s="115" t="s">
        <v>3338</v>
      </c>
      <c r="P1296" s="115">
        <v>0.891957435901118</v>
      </c>
      <c r="Q1296" s="115">
        <v>0.992541483078605</v>
      </c>
      <c r="R1296" s="115">
        <v>5.60334558452377</v>
      </c>
      <c r="S1296" s="115">
        <v>6.23522234673284</v>
      </c>
      <c r="T1296" s="115">
        <v>0</v>
      </c>
      <c r="U1296" s="115">
        <v>0.7</v>
      </c>
      <c r="V1296" s="115" t="s">
        <v>1182</v>
      </c>
    </row>
    <row r="1297" spans="1:22">
      <c r="A1297" s="115">
        <v>1295</v>
      </c>
      <c r="B1297" s="115" t="s">
        <v>1203</v>
      </c>
      <c r="C1297" s="115">
        <v>89769864</v>
      </c>
      <c r="D1297" s="115">
        <v>89769877</v>
      </c>
      <c r="E1297" s="115">
        <v>14</v>
      </c>
      <c r="F1297" s="115" t="s">
        <v>1190</v>
      </c>
      <c r="G1297" s="115" t="s">
        <v>1184</v>
      </c>
      <c r="H1297" s="115" t="s">
        <v>1175</v>
      </c>
      <c r="I1297" s="115">
        <v>89769865</v>
      </c>
      <c r="J1297" s="115">
        <v>2</v>
      </c>
      <c r="K1297" s="115" t="s">
        <v>3333</v>
      </c>
      <c r="L1297" s="115" t="s">
        <v>1212</v>
      </c>
      <c r="M1297" s="115" t="s">
        <v>3339</v>
      </c>
      <c r="N1297" s="115" t="s">
        <v>3340</v>
      </c>
      <c r="O1297" s="115" t="s">
        <v>3341</v>
      </c>
      <c r="P1297" s="115">
        <v>0.895099995655211</v>
      </c>
      <c r="Q1297" s="115">
        <v>0.76914904200973</v>
      </c>
      <c r="R1297" s="115">
        <v>10.0708546480368</v>
      </c>
      <c r="S1297" s="115">
        <v>8.65376856480338</v>
      </c>
      <c r="T1297" s="115">
        <v>0.971</v>
      </c>
      <c r="U1297" s="115">
        <v>0.023</v>
      </c>
      <c r="V1297" s="115" t="s">
        <v>1182</v>
      </c>
    </row>
    <row r="1298" spans="1:22">
      <c r="A1298" s="115">
        <v>1296</v>
      </c>
      <c r="B1298" s="115" t="s">
        <v>1226</v>
      </c>
      <c r="C1298" s="115">
        <v>53420983</v>
      </c>
      <c r="D1298" s="115">
        <v>53420991</v>
      </c>
      <c r="E1298" s="115">
        <v>9</v>
      </c>
      <c r="F1298" s="115" t="s">
        <v>1190</v>
      </c>
      <c r="G1298" s="115" t="s">
        <v>1204</v>
      </c>
      <c r="H1298" s="115" t="s">
        <v>1176</v>
      </c>
      <c r="I1298" s="115">
        <v>53420983</v>
      </c>
      <c r="J1298" s="115">
        <v>1</v>
      </c>
      <c r="K1298" s="115" t="s">
        <v>3333</v>
      </c>
      <c r="L1298" s="115" t="s">
        <v>1178</v>
      </c>
      <c r="M1298" s="115" t="s">
        <v>3337</v>
      </c>
      <c r="N1298" s="115" t="s">
        <v>3337</v>
      </c>
      <c r="O1298" s="115" t="s">
        <v>3342</v>
      </c>
      <c r="P1298" s="115">
        <v>0.984293691434397</v>
      </c>
      <c r="Q1298" s="115">
        <v>0.951547253382602</v>
      </c>
      <c r="R1298" s="115">
        <v>6.18340908184879</v>
      </c>
      <c r="S1298" s="115">
        <v>5.97769342583093</v>
      </c>
      <c r="T1298" s="115">
        <v>0.5</v>
      </c>
      <c r="U1298" s="115">
        <v>0</v>
      </c>
      <c r="V1298" s="115" t="s">
        <v>1192</v>
      </c>
    </row>
    <row r="1299" spans="1:22">
      <c r="A1299" s="115">
        <v>1297</v>
      </c>
      <c r="B1299" s="115" t="s">
        <v>1228</v>
      </c>
      <c r="C1299" s="115">
        <v>234263196</v>
      </c>
      <c r="D1299" s="115">
        <v>234263208</v>
      </c>
      <c r="E1299" s="115">
        <v>13</v>
      </c>
      <c r="F1299" s="115" t="s">
        <v>1174</v>
      </c>
      <c r="G1299" s="115" t="s">
        <v>1204</v>
      </c>
      <c r="H1299" s="115" t="s">
        <v>1176</v>
      </c>
      <c r="I1299" s="115">
        <v>234263207</v>
      </c>
      <c r="J1299" s="115">
        <v>2</v>
      </c>
      <c r="K1299" s="115" t="s">
        <v>3343</v>
      </c>
      <c r="L1299" s="115" t="s">
        <v>1217</v>
      </c>
      <c r="M1299" s="115" t="s">
        <v>3344</v>
      </c>
      <c r="N1299" s="115" t="s">
        <v>3345</v>
      </c>
      <c r="O1299" s="115" t="s">
        <v>3346</v>
      </c>
      <c r="P1299" s="115">
        <v>0.93987238480298</v>
      </c>
      <c r="Q1299" s="115">
        <v>0.807827358077865</v>
      </c>
      <c r="R1299" s="115">
        <v>8.73326444386752</v>
      </c>
      <c r="S1299" s="115">
        <v>7.50630623599367</v>
      </c>
      <c r="T1299" s="115">
        <v>0.947916666666667</v>
      </c>
      <c r="U1299" s="115">
        <v>0</v>
      </c>
      <c r="V1299" s="115" t="s">
        <v>1182</v>
      </c>
    </row>
    <row r="1300" spans="1:22">
      <c r="A1300" s="115">
        <v>1298</v>
      </c>
      <c r="B1300" s="115" t="s">
        <v>1203</v>
      </c>
      <c r="C1300" s="115">
        <v>89769864</v>
      </c>
      <c r="D1300" s="115">
        <v>89769878</v>
      </c>
      <c r="E1300" s="115">
        <v>15</v>
      </c>
      <c r="F1300" s="115" t="s">
        <v>1174</v>
      </c>
      <c r="G1300" s="115" t="s">
        <v>1184</v>
      </c>
      <c r="H1300" s="115" t="s">
        <v>1175</v>
      </c>
      <c r="I1300" s="115">
        <v>89769865</v>
      </c>
      <c r="J1300" s="115">
        <v>14</v>
      </c>
      <c r="K1300" s="115" t="s">
        <v>3343</v>
      </c>
      <c r="L1300" s="115" t="s">
        <v>1212</v>
      </c>
      <c r="M1300" s="115" t="s">
        <v>3347</v>
      </c>
      <c r="N1300" s="115" t="s">
        <v>3348</v>
      </c>
      <c r="O1300" s="115" t="s">
        <v>3349</v>
      </c>
      <c r="P1300" s="115">
        <v>0.805105902928773</v>
      </c>
      <c r="Q1300" s="115">
        <v>0.71027953953741</v>
      </c>
      <c r="R1300" s="115">
        <v>10.4671677046759</v>
      </c>
      <c r="S1300" s="115">
        <v>9.23433181956906</v>
      </c>
      <c r="T1300" s="115">
        <v>0.943</v>
      </c>
      <c r="U1300" s="115">
        <v>0.048</v>
      </c>
      <c r="V1300" s="115" t="s">
        <v>1182</v>
      </c>
    </row>
    <row r="1301" spans="1:22">
      <c r="A1301" s="115">
        <v>1299</v>
      </c>
      <c r="B1301" s="115" t="s">
        <v>1203</v>
      </c>
      <c r="C1301" s="115">
        <v>89769863</v>
      </c>
      <c r="D1301" s="115">
        <v>89769878</v>
      </c>
      <c r="E1301" s="115">
        <v>16</v>
      </c>
      <c r="F1301" s="115" t="s">
        <v>1190</v>
      </c>
      <c r="G1301" s="115" t="s">
        <v>1184</v>
      </c>
      <c r="H1301" s="115" t="s">
        <v>1175</v>
      </c>
      <c r="I1301" s="115">
        <v>89769865</v>
      </c>
      <c r="J1301" s="115">
        <v>3</v>
      </c>
      <c r="K1301" s="115" t="s">
        <v>3350</v>
      </c>
      <c r="L1301" s="115" t="s">
        <v>1212</v>
      </c>
      <c r="M1301" s="115" t="s">
        <v>3351</v>
      </c>
      <c r="N1301" s="115" t="s">
        <v>3352</v>
      </c>
      <c r="O1301" s="115" t="s">
        <v>2663</v>
      </c>
      <c r="P1301" s="115">
        <v>0.802291050741259</v>
      </c>
      <c r="Q1301" s="115">
        <v>0.702786780592582</v>
      </c>
      <c r="R1301" s="115">
        <v>10.352478434371</v>
      </c>
      <c r="S1301" s="115">
        <v>9.06851071481301</v>
      </c>
      <c r="T1301" s="115">
        <v>0.951</v>
      </c>
      <c r="U1301" s="115">
        <v>0.034</v>
      </c>
      <c r="V1301" s="115" t="s">
        <v>1182</v>
      </c>
    </row>
    <row r="1302" spans="1:22">
      <c r="A1302" s="115">
        <v>1300</v>
      </c>
      <c r="B1302" s="115" t="s">
        <v>1226</v>
      </c>
      <c r="C1302" s="115">
        <v>113864014</v>
      </c>
      <c r="D1302" s="115">
        <v>113864029</v>
      </c>
      <c r="E1302" s="115">
        <v>16</v>
      </c>
      <c r="F1302" s="115" t="s">
        <v>1174</v>
      </c>
      <c r="G1302" s="115" t="s">
        <v>1184</v>
      </c>
      <c r="H1302" s="115" t="s">
        <v>1175</v>
      </c>
      <c r="I1302" s="115">
        <v>113864026</v>
      </c>
      <c r="J1302" s="115">
        <v>4</v>
      </c>
      <c r="K1302" s="115" t="s">
        <v>3350</v>
      </c>
      <c r="L1302" s="115" t="s">
        <v>1212</v>
      </c>
      <c r="M1302" s="115" t="s">
        <v>3351</v>
      </c>
      <c r="N1302" s="115" t="s">
        <v>3352</v>
      </c>
      <c r="O1302" s="115" t="s">
        <v>3353</v>
      </c>
      <c r="P1302" s="115">
        <v>0.697755558431925</v>
      </c>
      <c r="Q1302" s="115">
        <v>0.785758054139007</v>
      </c>
      <c r="R1302" s="115">
        <v>9.00358961308989</v>
      </c>
      <c r="S1302" s="115">
        <v>10.1391425251368</v>
      </c>
      <c r="T1302" s="115">
        <v>0.035</v>
      </c>
      <c r="U1302" s="115">
        <v>0.924</v>
      </c>
      <c r="V1302" s="115" t="s">
        <v>1182</v>
      </c>
    </row>
    <row r="1303" spans="1:22">
      <c r="A1303" s="115">
        <v>1301</v>
      </c>
      <c r="B1303" s="115" t="s">
        <v>1203</v>
      </c>
      <c r="C1303" s="115">
        <v>89769864</v>
      </c>
      <c r="D1303" s="115">
        <v>89769879</v>
      </c>
      <c r="E1303" s="115">
        <v>16</v>
      </c>
      <c r="F1303" s="115" t="s">
        <v>1174</v>
      </c>
      <c r="G1303" s="115" t="s">
        <v>1184</v>
      </c>
      <c r="H1303" s="115" t="s">
        <v>1175</v>
      </c>
      <c r="I1303" s="115">
        <v>89769865</v>
      </c>
      <c r="J1303" s="115">
        <v>15</v>
      </c>
      <c r="K1303" s="115" t="s">
        <v>3354</v>
      </c>
      <c r="L1303" s="115" t="s">
        <v>1178</v>
      </c>
      <c r="M1303" s="115" t="s">
        <v>3355</v>
      </c>
      <c r="N1303" s="115" t="s">
        <v>3355</v>
      </c>
      <c r="O1303" s="115" t="s">
        <v>3356</v>
      </c>
      <c r="P1303" s="115">
        <v>0.830092937506622</v>
      </c>
      <c r="Q1303" s="115">
        <v>0.705464008321569</v>
      </c>
      <c r="R1303" s="115">
        <v>9.00463533284057</v>
      </c>
      <c r="S1303" s="115">
        <v>7.65269266651128</v>
      </c>
      <c r="T1303" s="115">
        <v>0.961891</v>
      </c>
      <c r="U1303" s="115">
        <v>0.03329</v>
      </c>
      <c r="V1303" s="115" t="s">
        <v>1182</v>
      </c>
    </row>
    <row r="1304" spans="1:22">
      <c r="A1304" s="115">
        <v>1302</v>
      </c>
      <c r="B1304" s="115" t="s">
        <v>1173</v>
      </c>
      <c r="C1304" s="115">
        <v>1594907</v>
      </c>
      <c r="D1304" s="115">
        <v>1594926</v>
      </c>
      <c r="E1304" s="115">
        <v>20</v>
      </c>
      <c r="F1304" s="115" t="s">
        <v>1190</v>
      </c>
      <c r="G1304" s="115" t="s">
        <v>1184</v>
      </c>
      <c r="H1304" s="115" t="s">
        <v>1175</v>
      </c>
      <c r="I1304" s="115">
        <v>1594916</v>
      </c>
      <c r="J1304" s="115">
        <v>10</v>
      </c>
      <c r="K1304" s="115" t="s">
        <v>3357</v>
      </c>
      <c r="L1304" s="115" t="s">
        <v>1178</v>
      </c>
      <c r="M1304" s="115" t="s">
        <v>3358</v>
      </c>
      <c r="N1304" s="115" t="s">
        <v>3359</v>
      </c>
      <c r="O1304" s="115" t="s">
        <v>3360</v>
      </c>
      <c r="P1304" s="115">
        <v>0.769001940763115</v>
      </c>
      <c r="Q1304" s="115">
        <v>0.800245409345426</v>
      </c>
      <c r="R1304" s="115">
        <v>15.7167228245434</v>
      </c>
      <c r="S1304" s="115">
        <v>16.3552711945232</v>
      </c>
      <c r="T1304" s="115">
        <v>0.033339</v>
      </c>
      <c r="U1304" s="115">
        <v>0.796582</v>
      </c>
      <c r="V1304" s="115" t="s">
        <v>1182</v>
      </c>
    </row>
    <row r="1305" spans="1:22">
      <c r="A1305" s="115">
        <v>1303</v>
      </c>
      <c r="B1305" s="115" t="s">
        <v>1193</v>
      </c>
      <c r="C1305" s="115">
        <v>53456233</v>
      </c>
      <c r="D1305" s="115">
        <v>53456252</v>
      </c>
      <c r="E1305" s="115">
        <v>20</v>
      </c>
      <c r="F1305" s="115" t="s">
        <v>1190</v>
      </c>
      <c r="G1305" s="115" t="s">
        <v>1184</v>
      </c>
      <c r="H1305" s="115" t="s">
        <v>1175</v>
      </c>
      <c r="I1305" s="115">
        <v>53456238</v>
      </c>
      <c r="J1305" s="115">
        <v>6</v>
      </c>
      <c r="K1305" s="115" t="s">
        <v>3357</v>
      </c>
      <c r="L1305" s="115" t="s">
        <v>1178</v>
      </c>
      <c r="M1305" s="115" t="s">
        <v>3358</v>
      </c>
      <c r="N1305" s="115" t="s">
        <v>3359</v>
      </c>
      <c r="O1305" s="115" t="s">
        <v>3361</v>
      </c>
      <c r="P1305" s="115">
        <v>0.83006246567919</v>
      </c>
      <c r="Q1305" s="115">
        <v>0.750847190244585</v>
      </c>
      <c r="R1305" s="115">
        <v>16.9646668085011</v>
      </c>
      <c r="S1305" s="115">
        <v>15.3456793112263</v>
      </c>
      <c r="T1305" s="115">
        <v>0.997429</v>
      </c>
      <c r="U1305" s="115">
        <v>0.000857</v>
      </c>
      <c r="V1305" s="115" t="s">
        <v>1182</v>
      </c>
    </row>
    <row r="1306" spans="1:22">
      <c r="A1306" s="115">
        <v>1304</v>
      </c>
      <c r="B1306" s="115" t="s">
        <v>1173</v>
      </c>
      <c r="C1306" s="115">
        <v>4153870</v>
      </c>
      <c r="D1306" s="115">
        <v>4153889</v>
      </c>
      <c r="E1306" s="115">
        <v>20</v>
      </c>
      <c r="F1306" s="115" t="s">
        <v>1174</v>
      </c>
      <c r="G1306" s="115" t="s">
        <v>1184</v>
      </c>
      <c r="H1306" s="115" t="s">
        <v>1175</v>
      </c>
      <c r="I1306" s="115">
        <v>4153872</v>
      </c>
      <c r="J1306" s="115">
        <v>18</v>
      </c>
      <c r="K1306" s="115" t="s">
        <v>3362</v>
      </c>
      <c r="L1306" s="115" t="s">
        <v>1178</v>
      </c>
      <c r="M1306" s="115" t="s">
        <v>3363</v>
      </c>
      <c r="N1306" s="115" t="s">
        <v>3364</v>
      </c>
      <c r="O1306" s="115" t="s">
        <v>3365</v>
      </c>
      <c r="P1306" s="115">
        <v>0.803920457858609</v>
      </c>
      <c r="Q1306" s="115">
        <v>0.786869319687226</v>
      </c>
      <c r="R1306" s="115">
        <v>11.8237672631766</v>
      </c>
      <c r="S1306" s="115">
        <v>11.5729853763121</v>
      </c>
      <c r="T1306" s="115">
        <v>0.545455</v>
      </c>
      <c r="U1306" s="115">
        <v>0.090909</v>
      </c>
      <c r="V1306" s="115" t="s">
        <v>1192</v>
      </c>
    </row>
    <row r="1307" spans="1:22">
      <c r="A1307" s="115">
        <v>1305</v>
      </c>
      <c r="B1307" s="115" t="s">
        <v>1173</v>
      </c>
      <c r="C1307" s="115">
        <v>4153869</v>
      </c>
      <c r="D1307" s="115">
        <v>4153890</v>
      </c>
      <c r="E1307" s="115">
        <v>22</v>
      </c>
      <c r="F1307" s="115" t="s">
        <v>1190</v>
      </c>
      <c r="G1307" s="115" t="s">
        <v>1184</v>
      </c>
      <c r="H1307" s="115" t="s">
        <v>1175</v>
      </c>
      <c r="I1307" s="115">
        <v>4153872</v>
      </c>
      <c r="J1307" s="115">
        <v>4</v>
      </c>
      <c r="K1307" s="115" t="s">
        <v>3362</v>
      </c>
      <c r="L1307" s="115" t="s">
        <v>1217</v>
      </c>
      <c r="M1307" s="115" t="s">
        <v>3366</v>
      </c>
      <c r="N1307" s="115" t="s">
        <v>3367</v>
      </c>
      <c r="O1307" s="115" t="s">
        <v>3368</v>
      </c>
      <c r="P1307" s="115">
        <v>0.806078656465367</v>
      </c>
      <c r="Q1307" s="115">
        <v>0.78134677751736</v>
      </c>
      <c r="R1307" s="115">
        <v>9.83032382532091</v>
      </c>
      <c r="S1307" s="115">
        <v>9.52871259058901</v>
      </c>
      <c r="T1307" s="115">
        <v>0.571804208683044</v>
      </c>
      <c r="U1307" s="115">
        <v>0.0791981294742025</v>
      </c>
      <c r="V1307" s="115" t="s">
        <v>1192</v>
      </c>
    </row>
    <row r="1308" spans="1:22">
      <c r="A1308" s="115">
        <v>1306</v>
      </c>
      <c r="B1308" s="115" t="s">
        <v>1223</v>
      </c>
      <c r="C1308" s="115">
        <v>1081919</v>
      </c>
      <c r="D1308" s="115">
        <v>1081938</v>
      </c>
      <c r="E1308" s="115">
        <v>20</v>
      </c>
      <c r="F1308" s="115" t="s">
        <v>1190</v>
      </c>
      <c r="G1308" s="115" t="s">
        <v>1184</v>
      </c>
      <c r="H1308" s="115" t="s">
        <v>1175</v>
      </c>
      <c r="I1308" s="115">
        <v>1081925</v>
      </c>
      <c r="J1308" s="115">
        <v>7</v>
      </c>
      <c r="K1308" s="115" t="s">
        <v>3362</v>
      </c>
      <c r="L1308" s="115" t="s">
        <v>1178</v>
      </c>
      <c r="M1308" s="115" t="s">
        <v>3363</v>
      </c>
      <c r="N1308" s="115" t="s">
        <v>3364</v>
      </c>
      <c r="O1308" s="115" t="s">
        <v>3369</v>
      </c>
      <c r="P1308" s="115">
        <v>0.79545803956466</v>
      </c>
      <c r="Q1308" s="115">
        <v>0.841661593653692</v>
      </c>
      <c r="R1308" s="115">
        <v>11.6993051184293</v>
      </c>
      <c r="S1308" s="115">
        <v>12.3788500472093</v>
      </c>
      <c r="T1308" s="115">
        <v>0</v>
      </c>
      <c r="U1308" s="115">
        <v>0.727273</v>
      </c>
      <c r="V1308" s="115" t="s">
        <v>1182</v>
      </c>
    </row>
    <row r="1309" spans="1:22">
      <c r="A1309" s="115">
        <v>1307</v>
      </c>
      <c r="B1309" s="115" t="s">
        <v>1223</v>
      </c>
      <c r="C1309" s="115">
        <v>1081918</v>
      </c>
      <c r="D1309" s="115">
        <v>1081939</v>
      </c>
      <c r="E1309" s="115">
        <v>22</v>
      </c>
      <c r="F1309" s="115" t="s">
        <v>1174</v>
      </c>
      <c r="G1309" s="115" t="s">
        <v>1184</v>
      </c>
      <c r="H1309" s="115" t="s">
        <v>1175</v>
      </c>
      <c r="I1309" s="115">
        <v>1081925</v>
      </c>
      <c r="J1309" s="115">
        <v>15</v>
      </c>
      <c r="K1309" s="115" t="s">
        <v>3362</v>
      </c>
      <c r="L1309" s="115" t="s">
        <v>1217</v>
      </c>
      <c r="M1309" s="115" t="s">
        <v>3366</v>
      </c>
      <c r="N1309" s="115" t="s">
        <v>3367</v>
      </c>
      <c r="O1309" s="115" t="s">
        <v>3370</v>
      </c>
      <c r="P1309" s="115">
        <v>0.810464197020283</v>
      </c>
      <c r="Q1309" s="115">
        <v>0.860585335740437</v>
      </c>
      <c r="R1309" s="115">
        <v>9.88380655117913</v>
      </c>
      <c r="S1309" s="115">
        <v>10.4950459385033</v>
      </c>
      <c r="T1309" s="115">
        <v>0.0322051439459431</v>
      </c>
      <c r="U1309" s="115">
        <v>0.730200467631449</v>
      </c>
      <c r="V1309" s="115" t="s">
        <v>1192</v>
      </c>
    </row>
    <row r="1310" spans="1:22">
      <c r="A1310" s="115">
        <v>1308</v>
      </c>
      <c r="B1310" s="115" t="s">
        <v>1977</v>
      </c>
      <c r="C1310" s="115">
        <v>52734586</v>
      </c>
      <c r="D1310" s="115">
        <v>52734607</v>
      </c>
      <c r="E1310" s="115">
        <v>22</v>
      </c>
      <c r="F1310" s="115" t="s">
        <v>1190</v>
      </c>
      <c r="G1310" s="115" t="s">
        <v>1184</v>
      </c>
      <c r="H1310" s="115" t="s">
        <v>1175</v>
      </c>
      <c r="I1310" s="115">
        <v>52734593</v>
      </c>
      <c r="J1310" s="115">
        <v>8</v>
      </c>
      <c r="K1310" s="115" t="s">
        <v>3362</v>
      </c>
      <c r="L1310" s="115" t="s">
        <v>1217</v>
      </c>
      <c r="M1310" s="115" t="s">
        <v>3366</v>
      </c>
      <c r="N1310" s="115" t="s">
        <v>3367</v>
      </c>
      <c r="O1310" s="115" t="s">
        <v>3371</v>
      </c>
      <c r="P1310" s="115">
        <v>0.785679801565937</v>
      </c>
      <c r="Q1310" s="115">
        <v>0.765669324632543</v>
      </c>
      <c r="R1310" s="115">
        <v>9.58155486497349</v>
      </c>
      <c r="S1310" s="115">
        <v>9.33752226768709</v>
      </c>
      <c r="T1310" s="115">
        <v>0.507393920791158</v>
      </c>
      <c r="U1310" s="115">
        <v>0</v>
      </c>
      <c r="V1310" s="115" t="s">
        <v>1192</v>
      </c>
    </row>
    <row r="1311" spans="1:22">
      <c r="A1311" s="115">
        <v>1309</v>
      </c>
      <c r="B1311" s="115" t="s">
        <v>1228</v>
      </c>
      <c r="C1311" s="115">
        <v>234263204</v>
      </c>
      <c r="D1311" s="115">
        <v>234263221</v>
      </c>
      <c r="E1311" s="115">
        <v>18</v>
      </c>
      <c r="F1311" s="115" t="s">
        <v>1190</v>
      </c>
      <c r="G1311" s="115" t="s">
        <v>1204</v>
      </c>
      <c r="H1311" s="115" t="s">
        <v>1176</v>
      </c>
      <c r="I1311" s="115">
        <v>234263207</v>
      </c>
      <c r="J1311" s="115">
        <v>4</v>
      </c>
      <c r="K1311" s="115" t="s">
        <v>3372</v>
      </c>
      <c r="L1311" s="115" t="s">
        <v>1178</v>
      </c>
      <c r="M1311" s="115" t="s">
        <v>3373</v>
      </c>
      <c r="N1311" s="115" t="s">
        <v>3374</v>
      </c>
      <c r="O1311" s="115" t="s">
        <v>3375</v>
      </c>
      <c r="P1311" s="115">
        <v>0.847188977469075</v>
      </c>
      <c r="Q1311" s="115">
        <v>0.725520457525402</v>
      </c>
      <c r="R1311" s="115">
        <v>10.6748494285182</v>
      </c>
      <c r="S1311" s="115">
        <v>9.14178754370779</v>
      </c>
      <c r="T1311" s="115">
        <v>0.985467</v>
      </c>
      <c r="U1311" s="115">
        <v>0.002725</v>
      </c>
      <c r="V1311" s="115" t="s">
        <v>1182</v>
      </c>
    </row>
    <row r="1312" spans="1:22">
      <c r="A1312" s="115">
        <v>1310</v>
      </c>
      <c r="B1312" s="115" t="s">
        <v>1277</v>
      </c>
      <c r="C1312" s="115">
        <v>19193525</v>
      </c>
      <c r="D1312" s="115">
        <v>19193542</v>
      </c>
      <c r="E1312" s="115">
        <v>18</v>
      </c>
      <c r="F1312" s="115" t="s">
        <v>1190</v>
      </c>
      <c r="G1312" s="115" t="s">
        <v>1184</v>
      </c>
      <c r="H1312" s="115" t="s">
        <v>1175</v>
      </c>
      <c r="I1312" s="115">
        <v>19193527</v>
      </c>
      <c r="J1312" s="115">
        <v>3</v>
      </c>
      <c r="K1312" s="115" t="s">
        <v>3372</v>
      </c>
      <c r="L1312" s="115" t="s">
        <v>1178</v>
      </c>
      <c r="M1312" s="115" t="s">
        <v>3373</v>
      </c>
      <c r="N1312" s="115" t="s">
        <v>3374</v>
      </c>
      <c r="O1312" s="115" t="s">
        <v>3376</v>
      </c>
      <c r="P1312" s="115">
        <v>0.783279869077592</v>
      </c>
      <c r="Q1312" s="115">
        <v>0.840225710525204</v>
      </c>
      <c r="R1312" s="115">
        <v>9.86957442219318</v>
      </c>
      <c r="S1312" s="115">
        <v>10.5871100596959</v>
      </c>
      <c r="T1312" s="115">
        <v>0.101781</v>
      </c>
      <c r="U1312" s="115">
        <v>0.834605</v>
      </c>
      <c r="V1312" s="115" t="s">
        <v>1182</v>
      </c>
    </row>
    <row r="1313" spans="1:22">
      <c r="A1313" s="115">
        <v>1311</v>
      </c>
      <c r="B1313" s="115" t="s">
        <v>1183</v>
      </c>
      <c r="C1313" s="115">
        <v>29818393</v>
      </c>
      <c r="D1313" s="115">
        <v>29818410</v>
      </c>
      <c r="E1313" s="115">
        <v>18</v>
      </c>
      <c r="F1313" s="115" t="s">
        <v>1174</v>
      </c>
      <c r="G1313" s="115" t="s">
        <v>1204</v>
      </c>
      <c r="H1313" s="115" t="s">
        <v>1176</v>
      </c>
      <c r="I1313" s="115">
        <v>29818405</v>
      </c>
      <c r="J1313" s="115">
        <v>6</v>
      </c>
      <c r="K1313" s="115" t="s">
        <v>3372</v>
      </c>
      <c r="L1313" s="115" t="s">
        <v>1178</v>
      </c>
      <c r="M1313" s="115" t="s">
        <v>3373</v>
      </c>
      <c r="N1313" s="115" t="s">
        <v>3374</v>
      </c>
      <c r="O1313" s="115" t="s">
        <v>3377</v>
      </c>
      <c r="P1313" s="115">
        <v>0.844369274981264</v>
      </c>
      <c r="Q1313" s="115">
        <v>0.81213530757912</v>
      </c>
      <c r="R1313" s="115">
        <v>10.6393202841466</v>
      </c>
      <c r="S1313" s="115">
        <v>10.2331620860907</v>
      </c>
      <c r="T1313" s="115">
        <v>0.727878</v>
      </c>
      <c r="U1313" s="115">
        <v>0.23819</v>
      </c>
      <c r="V1313" s="115" t="s">
        <v>1192</v>
      </c>
    </row>
    <row r="1314" spans="1:22">
      <c r="A1314" s="115">
        <v>1312</v>
      </c>
      <c r="B1314" s="115" t="s">
        <v>1243</v>
      </c>
      <c r="C1314" s="115">
        <v>144906518</v>
      </c>
      <c r="D1314" s="115">
        <v>144906535</v>
      </c>
      <c r="E1314" s="115">
        <v>18</v>
      </c>
      <c r="F1314" s="115" t="s">
        <v>1190</v>
      </c>
      <c r="G1314" s="115" t="s">
        <v>1184</v>
      </c>
      <c r="H1314" s="115" t="s">
        <v>1175</v>
      </c>
      <c r="I1314" s="115">
        <v>144906529</v>
      </c>
      <c r="J1314" s="115">
        <v>12</v>
      </c>
      <c r="K1314" s="115" t="s">
        <v>3372</v>
      </c>
      <c r="L1314" s="115" t="s">
        <v>1178</v>
      </c>
      <c r="M1314" s="115" t="s">
        <v>3373</v>
      </c>
      <c r="N1314" s="115" t="s">
        <v>3374</v>
      </c>
      <c r="O1314" s="115" t="s">
        <v>3378</v>
      </c>
      <c r="P1314" s="115">
        <v>0.78320833079652</v>
      </c>
      <c r="Q1314" s="115">
        <v>0.831777016770053</v>
      </c>
      <c r="R1314" s="115">
        <v>9.86867301719485</v>
      </c>
      <c r="S1314" s="115">
        <v>10.4806538426033</v>
      </c>
      <c r="T1314" s="115">
        <v>0.115132</v>
      </c>
      <c r="U1314" s="115">
        <v>0.803453</v>
      </c>
      <c r="V1314" s="115" t="s">
        <v>1192</v>
      </c>
    </row>
    <row r="1315" spans="1:22">
      <c r="A1315" s="115">
        <v>1313</v>
      </c>
      <c r="B1315" s="115" t="s">
        <v>1189</v>
      </c>
      <c r="C1315" s="115">
        <v>16256672</v>
      </c>
      <c r="D1315" s="115">
        <v>16256689</v>
      </c>
      <c r="E1315" s="115">
        <v>18</v>
      </c>
      <c r="F1315" s="115" t="s">
        <v>1190</v>
      </c>
      <c r="G1315" s="115" t="s">
        <v>1184</v>
      </c>
      <c r="H1315" s="115" t="s">
        <v>1175</v>
      </c>
      <c r="I1315" s="115">
        <v>16256681</v>
      </c>
      <c r="J1315" s="115">
        <v>10</v>
      </c>
      <c r="K1315" s="115" t="s">
        <v>3372</v>
      </c>
      <c r="L1315" s="115" t="s">
        <v>1178</v>
      </c>
      <c r="M1315" s="115" t="s">
        <v>3373</v>
      </c>
      <c r="N1315" s="115" t="s">
        <v>3374</v>
      </c>
      <c r="O1315" s="115" t="s">
        <v>3379</v>
      </c>
      <c r="P1315" s="115">
        <v>0.802876176023563</v>
      </c>
      <c r="Q1315" s="115">
        <v>0.8143282749571</v>
      </c>
      <c r="R1315" s="115">
        <v>10.11649409604</v>
      </c>
      <c r="S1315" s="115">
        <v>10.2607941695858</v>
      </c>
      <c r="T1315" s="115">
        <v>0.108069</v>
      </c>
      <c r="U1315" s="115">
        <v>0.528818</v>
      </c>
      <c r="V1315" s="115" t="s">
        <v>1192</v>
      </c>
    </row>
    <row r="1316" spans="1:22">
      <c r="A1316" s="115">
        <v>1314</v>
      </c>
      <c r="B1316" s="115" t="s">
        <v>1193</v>
      </c>
      <c r="C1316" s="115">
        <v>42631415</v>
      </c>
      <c r="D1316" s="115">
        <v>42631430</v>
      </c>
      <c r="E1316" s="115">
        <v>16</v>
      </c>
      <c r="F1316" s="115" t="s">
        <v>1190</v>
      </c>
      <c r="G1316" s="115" t="s">
        <v>1184</v>
      </c>
      <c r="H1316" s="115" t="s">
        <v>1175</v>
      </c>
      <c r="I1316" s="115">
        <v>42631420</v>
      </c>
      <c r="J1316" s="115">
        <v>6</v>
      </c>
      <c r="K1316" s="115" t="s">
        <v>3372</v>
      </c>
      <c r="L1316" s="115" t="s">
        <v>1178</v>
      </c>
      <c r="M1316" s="115" t="s">
        <v>3380</v>
      </c>
      <c r="N1316" s="115" t="s">
        <v>3381</v>
      </c>
      <c r="O1316" s="115" t="s">
        <v>3382</v>
      </c>
      <c r="P1316" s="115">
        <v>0.800760564843155</v>
      </c>
      <c r="Q1316" s="115">
        <v>0.746288423285787</v>
      </c>
      <c r="R1316" s="115">
        <v>8.85649256197506</v>
      </c>
      <c r="S1316" s="115">
        <v>8.2540251856849</v>
      </c>
      <c r="T1316" s="115">
        <v>0.801573</v>
      </c>
      <c r="U1316" s="115">
        <v>0.164104</v>
      </c>
      <c r="V1316" s="115" t="s">
        <v>1192</v>
      </c>
    </row>
    <row r="1317" spans="1:22">
      <c r="A1317" s="115">
        <v>1315</v>
      </c>
      <c r="B1317" s="115" t="s">
        <v>1193</v>
      </c>
      <c r="C1317" s="115">
        <v>129308371</v>
      </c>
      <c r="D1317" s="115">
        <v>129308388</v>
      </c>
      <c r="E1317" s="115">
        <v>18</v>
      </c>
      <c r="F1317" s="115" t="s">
        <v>1190</v>
      </c>
      <c r="G1317" s="115" t="s">
        <v>1184</v>
      </c>
      <c r="H1317" s="115" t="s">
        <v>1175</v>
      </c>
      <c r="I1317" s="115">
        <v>129308373</v>
      </c>
      <c r="J1317" s="115">
        <v>3</v>
      </c>
      <c r="K1317" s="115" t="s">
        <v>3372</v>
      </c>
      <c r="L1317" s="115" t="s">
        <v>1178</v>
      </c>
      <c r="M1317" s="115" t="s">
        <v>3373</v>
      </c>
      <c r="N1317" s="115" t="s">
        <v>3374</v>
      </c>
      <c r="O1317" s="115" t="s">
        <v>3383</v>
      </c>
      <c r="P1317" s="115">
        <v>0.756733261501302</v>
      </c>
      <c r="Q1317" s="115">
        <v>0.813679102948914</v>
      </c>
      <c r="R1317" s="115">
        <v>9.53507875918131</v>
      </c>
      <c r="S1317" s="115">
        <v>10.252614396684</v>
      </c>
      <c r="T1317" s="115">
        <v>0.101781</v>
      </c>
      <c r="U1317" s="115">
        <v>0.834605</v>
      </c>
      <c r="V1317" s="115" t="s">
        <v>1182</v>
      </c>
    </row>
    <row r="1318" spans="1:22">
      <c r="A1318" s="115">
        <v>1316</v>
      </c>
      <c r="B1318" s="115" t="s">
        <v>1203</v>
      </c>
      <c r="C1318" s="115">
        <v>143586754</v>
      </c>
      <c r="D1318" s="115">
        <v>143586762</v>
      </c>
      <c r="E1318" s="115">
        <v>9</v>
      </c>
      <c r="F1318" s="115" t="s">
        <v>1190</v>
      </c>
      <c r="G1318" s="115" t="s">
        <v>1184</v>
      </c>
      <c r="H1318" s="115" t="s">
        <v>1175</v>
      </c>
      <c r="I1318" s="115">
        <v>143586755</v>
      </c>
      <c r="J1318" s="115">
        <v>2</v>
      </c>
      <c r="K1318" s="115" t="s">
        <v>3372</v>
      </c>
      <c r="L1318" s="115" t="s">
        <v>1178</v>
      </c>
      <c r="M1318" s="115" t="s">
        <v>3384</v>
      </c>
      <c r="N1318" s="115" t="s">
        <v>3385</v>
      </c>
      <c r="O1318" s="115" t="s">
        <v>3386</v>
      </c>
      <c r="P1318" s="115">
        <v>0.940797115919592</v>
      </c>
      <c r="Q1318" s="115">
        <v>0.987110117892818</v>
      </c>
      <c r="R1318" s="115">
        <v>8.24341310707625</v>
      </c>
      <c r="S1318" s="115">
        <v>8.64921495429064</v>
      </c>
      <c r="T1318" s="115">
        <v>0.135391</v>
      </c>
      <c r="U1318" s="115">
        <v>0.737798</v>
      </c>
      <c r="V1318" s="115" t="s">
        <v>1192</v>
      </c>
    </row>
    <row r="1319" spans="1:22">
      <c r="A1319" s="115">
        <v>1317</v>
      </c>
      <c r="B1319" s="115" t="s">
        <v>1228</v>
      </c>
      <c r="C1319" s="115">
        <v>234263204</v>
      </c>
      <c r="D1319" s="115">
        <v>234263221</v>
      </c>
      <c r="E1319" s="115">
        <v>18</v>
      </c>
      <c r="F1319" s="115" t="s">
        <v>1190</v>
      </c>
      <c r="G1319" s="115" t="s">
        <v>1204</v>
      </c>
      <c r="H1319" s="115" t="s">
        <v>1176</v>
      </c>
      <c r="I1319" s="115">
        <v>234263207</v>
      </c>
      <c r="J1319" s="115">
        <v>4</v>
      </c>
      <c r="K1319" s="115" t="s">
        <v>3387</v>
      </c>
      <c r="L1319" s="115" t="s">
        <v>1178</v>
      </c>
      <c r="M1319" s="115" t="s">
        <v>3388</v>
      </c>
      <c r="N1319" s="115" t="s">
        <v>3389</v>
      </c>
      <c r="O1319" s="115" t="s">
        <v>3375</v>
      </c>
      <c r="P1319" s="115">
        <v>0.867407834688264</v>
      </c>
      <c r="Q1319" s="115">
        <v>0.742035226673027</v>
      </c>
      <c r="R1319" s="115">
        <v>10.8694730016251</v>
      </c>
      <c r="S1319" s="115">
        <v>9.29843095719318</v>
      </c>
      <c r="T1319" s="115">
        <v>0.991314</v>
      </c>
      <c r="U1319" s="115">
        <v>0.003553</v>
      </c>
      <c r="V1319" s="115" t="s">
        <v>1182</v>
      </c>
    </row>
    <row r="1320" spans="1:22">
      <c r="A1320" s="115">
        <v>1318</v>
      </c>
      <c r="B1320" s="115" t="s">
        <v>1277</v>
      </c>
      <c r="C1320" s="115">
        <v>19193525</v>
      </c>
      <c r="D1320" s="115">
        <v>19193542</v>
      </c>
      <c r="E1320" s="115">
        <v>18</v>
      </c>
      <c r="F1320" s="115" t="s">
        <v>1190</v>
      </c>
      <c r="G1320" s="115" t="s">
        <v>1184</v>
      </c>
      <c r="H1320" s="115" t="s">
        <v>1175</v>
      </c>
      <c r="I1320" s="115">
        <v>19193527</v>
      </c>
      <c r="J1320" s="115">
        <v>3</v>
      </c>
      <c r="K1320" s="115" t="s">
        <v>3387</v>
      </c>
      <c r="L1320" s="115" t="s">
        <v>1178</v>
      </c>
      <c r="M1320" s="115" t="s">
        <v>3388</v>
      </c>
      <c r="N1320" s="115" t="s">
        <v>3389</v>
      </c>
      <c r="O1320" s="115" t="s">
        <v>3376</v>
      </c>
      <c r="P1320" s="115">
        <v>0.823205581158583</v>
      </c>
      <c r="Q1320" s="115">
        <v>0.862636060912881</v>
      </c>
      <c r="R1320" s="115">
        <v>10.315575305365</v>
      </c>
      <c r="S1320" s="115">
        <v>10.8096779846248</v>
      </c>
      <c r="T1320" s="115">
        <v>0.113804</v>
      </c>
      <c r="U1320" s="115">
        <v>0.761142</v>
      </c>
      <c r="V1320" s="115" t="s">
        <v>1192</v>
      </c>
    </row>
    <row r="1321" spans="1:22">
      <c r="A1321" s="115">
        <v>1319</v>
      </c>
      <c r="B1321" s="115" t="s">
        <v>1183</v>
      </c>
      <c r="C1321" s="115">
        <v>29818393</v>
      </c>
      <c r="D1321" s="115">
        <v>29818410</v>
      </c>
      <c r="E1321" s="115">
        <v>18</v>
      </c>
      <c r="F1321" s="115" t="s">
        <v>1174</v>
      </c>
      <c r="G1321" s="115" t="s">
        <v>1204</v>
      </c>
      <c r="H1321" s="115" t="s">
        <v>1176</v>
      </c>
      <c r="I1321" s="115">
        <v>29818405</v>
      </c>
      <c r="J1321" s="115">
        <v>6</v>
      </c>
      <c r="K1321" s="115" t="s">
        <v>3387</v>
      </c>
      <c r="L1321" s="115" t="s">
        <v>1178</v>
      </c>
      <c r="M1321" s="115" t="s">
        <v>3388</v>
      </c>
      <c r="N1321" s="115" t="s">
        <v>3389</v>
      </c>
      <c r="O1321" s="115" t="s">
        <v>3377</v>
      </c>
      <c r="P1321" s="115">
        <v>0.882320393634049</v>
      </c>
      <c r="Q1321" s="115">
        <v>0.854105323268977</v>
      </c>
      <c r="R1321" s="115">
        <v>11.0563420272025</v>
      </c>
      <c r="S1321" s="115">
        <v>10.7027794545491</v>
      </c>
      <c r="T1321" s="115">
        <v>0.704837</v>
      </c>
      <c r="U1321" s="115">
        <v>0.264928</v>
      </c>
      <c r="V1321" s="115" t="s">
        <v>1192</v>
      </c>
    </row>
    <row r="1322" spans="1:22">
      <c r="A1322" s="115">
        <v>1320</v>
      </c>
      <c r="B1322" s="115" t="s">
        <v>1243</v>
      </c>
      <c r="C1322" s="115">
        <v>144906518</v>
      </c>
      <c r="D1322" s="115">
        <v>144906535</v>
      </c>
      <c r="E1322" s="115">
        <v>18</v>
      </c>
      <c r="F1322" s="115" t="s">
        <v>1190</v>
      </c>
      <c r="G1322" s="115" t="s">
        <v>1184</v>
      </c>
      <c r="H1322" s="115" t="s">
        <v>1175</v>
      </c>
      <c r="I1322" s="115">
        <v>144906529</v>
      </c>
      <c r="J1322" s="115">
        <v>12</v>
      </c>
      <c r="K1322" s="115" t="s">
        <v>3387</v>
      </c>
      <c r="L1322" s="115" t="s">
        <v>1178</v>
      </c>
      <c r="M1322" s="115" t="s">
        <v>3388</v>
      </c>
      <c r="N1322" s="115" t="s">
        <v>3389</v>
      </c>
      <c r="O1322" s="115" t="s">
        <v>3378</v>
      </c>
      <c r="P1322" s="115">
        <v>0.823607962105693</v>
      </c>
      <c r="Q1322" s="115">
        <v>0.8654009841934</v>
      </c>
      <c r="R1322" s="115">
        <v>10.3206175342521</v>
      </c>
      <c r="S1322" s="115">
        <v>10.8443251917947</v>
      </c>
      <c r="T1322" s="115">
        <v>0.129614</v>
      </c>
      <c r="U1322" s="115">
        <v>0.775587</v>
      </c>
      <c r="V1322" s="115" t="s">
        <v>1192</v>
      </c>
    </row>
    <row r="1323" spans="1:22">
      <c r="A1323" s="115">
        <v>1321</v>
      </c>
      <c r="B1323" s="115" t="s">
        <v>1193</v>
      </c>
      <c r="C1323" s="115">
        <v>42631415</v>
      </c>
      <c r="D1323" s="115">
        <v>42631430</v>
      </c>
      <c r="E1323" s="115">
        <v>16</v>
      </c>
      <c r="F1323" s="115" t="s">
        <v>1190</v>
      </c>
      <c r="G1323" s="115" t="s">
        <v>1184</v>
      </c>
      <c r="H1323" s="115" t="s">
        <v>1175</v>
      </c>
      <c r="I1323" s="115">
        <v>42631420</v>
      </c>
      <c r="J1323" s="115">
        <v>6</v>
      </c>
      <c r="K1323" s="115" t="s">
        <v>3387</v>
      </c>
      <c r="L1323" s="115" t="s">
        <v>1178</v>
      </c>
      <c r="M1323" s="115" t="s">
        <v>3390</v>
      </c>
      <c r="N1323" s="115" t="s">
        <v>3391</v>
      </c>
      <c r="O1323" s="115" t="s">
        <v>3382</v>
      </c>
      <c r="P1323" s="115">
        <v>0.794793846945498</v>
      </c>
      <c r="Q1323" s="115">
        <v>0.749164821681818</v>
      </c>
      <c r="R1323" s="115">
        <v>9.93357081885562</v>
      </c>
      <c r="S1323" s="115">
        <v>9.36328563661111</v>
      </c>
      <c r="T1323" s="115">
        <v>0.790322</v>
      </c>
      <c r="U1323" s="115">
        <v>0.17998</v>
      </c>
      <c r="V1323" s="115" t="s">
        <v>1192</v>
      </c>
    </row>
    <row r="1324" spans="1:22">
      <c r="A1324" s="115">
        <v>1322</v>
      </c>
      <c r="B1324" s="115" t="s">
        <v>1203</v>
      </c>
      <c r="C1324" s="115">
        <v>143586754</v>
      </c>
      <c r="D1324" s="115">
        <v>143586763</v>
      </c>
      <c r="E1324" s="115">
        <v>10</v>
      </c>
      <c r="F1324" s="115" t="s">
        <v>1190</v>
      </c>
      <c r="G1324" s="115" t="s">
        <v>1184</v>
      </c>
      <c r="H1324" s="115" t="s">
        <v>1175</v>
      </c>
      <c r="I1324" s="115">
        <v>143586755</v>
      </c>
      <c r="J1324" s="115">
        <v>2</v>
      </c>
      <c r="K1324" s="115" t="s">
        <v>3387</v>
      </c>
      <c r="L1324" s="115" t="s">
        <v>1178</v>
      </c>
      <c r="M1324" s="115" t="s">
        <v>3392</v>
      </c>
      <c r="N1324" s="115" t="s">
        <v>3393</v>
      </c>
      <c r="O1324" s="115" t="s">
        <v>3394</v>
      </c>
      <c r="P1324" s="115">
        <v>0.943365533892787</v>
      </c>
      <c r="Q1324" s="115">
        <v>0.978543933842464</v>
      </c>
      <c r="R1324" s="115">
        <v>8.41736489002051</v>
      </c>
      <c r="S1324" s="115">
        <v>8.73125109635838</v>
      </c>
      <c r="T1324" s="115">
        <v>0.174411</v>
      </c>
      <c r="U1324" s="115">
        <v>0.698847</v>
      </c>
      <c r="V1324" s="115" t="s">
        <v>1192</v>
      </c>
    </row>
    <row r="1325" spans="1:22">
      <c r="A1325" s="115">
        <v>1323</v>
      </c>
      <c r="B1325" s="115" t="s">
        <v>1193</v>
      </c>
      <c r="C1325" s="115">
        <v>129308371</v>
      </c>
      <c r="D1325" s="115">
        <v>129308388</v>
      </c>
      <c r="E1325" s="115">
        <v>18</v>
      </c>
      <c r="F1325" s="115" t="s">
        <v>1190</v>
      </c>
      <c r="G1325" s="115" t="s">
        <v>1184</v>
      </c>
      <c r="H1325" s="115" t="s">
        <v>1175</v>
      </c>
      <c r="I1325" s="115">
        <v>129308373</v>
      </c>
      <c r="J1325" s="115">
        <v>3</v>
      </c>
      <c r="K1325" s="115" t="s">
        <v>3387</v>
      </c>
      <c r="L1325" s="115" t="s">
        <v>1178</v>
      </c>
      <c r="M1325" s="115" t="s">
        <v>3388</v>
      </c>
      <c r="N1325" s="115" t="s">
        <v>3389</v>
      </c>
      <c r="O1325" s="115" t="s">
        <v>3383</v>
      </c>
      <c r="P1325" s="115">
        <v>0.796653653409132</v>
      </c>
      <c r="Q1325" s="115">
        <v>0.836084133163431</v>
      </c>
      <c r="R1325" s="115">
        <v>9.98285354488251</v>
      </c>
      <c r="S1325" s="115">
        <v>10.4769562241424</v>
      </c>
      <c r="T1325" s="115">
        <v>0.113804</v>
      </c>
      <c r="U1325" s="115">
        <v>0.761142</v>
      </c>
      <c r="V1325" s="115" t="s">
        <v>1192</v>
      </c>
    </row>
    <row r="1326" spans="1:22">
      <c r="A1326" s="115">
        <v>1324</v>
      </c>
      <c r="B1326" s="115" t="s">
        <v>1203</v>
      </c>
      <c r="C1326" s="115">
        <v>143586754</v>
      </c>
      <c r="D1326" s="115">
        <v>143586763</v>
      </c>
      <c r="E1326" s="115">
        <v>10</v>
      </c>
      <c r="F1326" s="115" t="s">
        <v>1190</v>
      </c>
      <c r="G1326" s="115" t="s">
        <v>1184</v>
      </c>
      <c r="H1326" s="115" t="s">
        <v>1175</v>
      </c>
      <c r="I1326" s="115">
        <v>143586755</v>
      </c>
      <c r="J1326" s="115">
        <v>2</v>
      </c>
      <c r="K1326" s="115" t="s">
        <v>3387</v>
      </c>
      <c r="L1326" s="115" t="s">
        <v>1178</v>
      </c>
      <c r="M1326" s="115" t="s">
        <v>3395</v>
      </c>
      <c r="N1326" s="115" t="s">
        <v>3396</v>
      </c>
      <c r="O1326" s="115" t="s">
        <v>3394</v>
      </c>
      <c r="P1326" s="115">
        <v>0.941928854267073</v>
      </c>
      <c r="Q1326" s="115">
        <v>0.974574578090718</v>
      </c>
      <c r="R1326" s="115">
        <v>8.19956636482737</v>
      </c>
      <c r="S1326" s="115">
        <v>8.4837500139503</v>
      </c>
      <c r="T1326" s="115">
        <v>0.217112</v>
      </c>
      <c r="U1326" s="115">
        <v>0.681968</v>
      </c>
      <c r="V1326" s="115" t="s">
        <v>1192</v>
      </c>
    </row>
    <row r="1327" spans="1:22">
      <c r="A1327" s="115">
        <v>1325</v>
      </c>
      <c r="B1327" s="115" t="s">
        <v>1183</v>
      </c>
      <c r="C1327" s="115">
        <v>28834656</v>
      </c>
      <c r="D1327" s="115">
        <v>28834676</v>
      </c>
      <c r="E1327" s="115">
        <v>21</v>
      </c>
      <c r="F1327" s="115" t="s">
        <v>1174</v>
      </c>
      <c r="G1327" s="115" t="s">
        <v>1184</v>
      </c>
      <c r="H1327" s="115" t="s">
        <v>1175</v>
      </c>
      <c r="I1327" s="115">
        <v>28834668</v>
      </c>
      <c r="J1327" s="115">
        <v>9</v>
      </c>
      <c r="K1327" s="115" t="s">
        <v>3397</v>
      </c>
      <c r="L1327" s="115" t="s">
        <v>1178</v>
      </c>
      <c r="M1327" s="115" t="s">
        <v>3398</v>
      </c>
      <c r="N1327" s="115" t="s">
        <v>3398</v>
      </c>
      <c r="O1327" s="115" t="s">
        <v>3399</v>
      </c>
      <c r="P1327" s="115">
        <v>0.829094241673475</v>
      </c>
      <c r="Q1327" s="115">
        <v>0.756644464610689</v>
      </c>
      <c r="R1327" s="115">
        <v>10.0468980210074</v>
      </c>
      <c r="S1327" s="115">
        <v>9.1689573898853</v>
      </c>
      <c r="T1327" s="115">
        <v>0.872727</v>
      </c>
      <c r="U1327" s="115">
        <v>0.109091</v>
      </c>
      <c r="V1327" s="115" t="s">
        <v>1182</v>
      </c>
    </row>
    <row r="1328" spans="1:22">
      <c r="A1328" s="115">
        <v>1326</v>
      </c>
      <c r="B1328" s="115" t="s">
        <v>1189</v>
      </c>
      <c r="C1328" s="115">
        <v>16347442</v>
      </c>
      <c r="D1328" s="115">
        <v>16347455</v>
      </c>
      <c r="E1328" s="115">
        <v>14</v>
      </c>
      <c r="F1328" s="115" t="s">
        <v>1190</v>
      </c>
      <c r="G1328" s="115" t="s">
        <v>1184</v>
      </c>
      <c r="H1328" s="115" t="s">
        <v>1175</v>
      </c>
      <c r="I1328" s="115">
        <v>16347448</v>
      </c>
      <c r="J1328" s="115">
        <v>7</v>
      </c>
      <c r="K1328" s="115" t="s">
        <v>3397</v>
      </c>
      <c r="L1328" s="115" t="s">
        <v>1212</v>
      </c>
      <c r="M1328" s="115" t="s">
        <v>3400</v>
      </c>
      <c r="N1328" s="115" t="s">
        <v>3401</v>
      </c>
      <c r="O1328" s="115" t="s">
        <v>3131</v>
      </c>
      <c r="P1328" s="115">
        <v>0.728118807344806</v>
      </c>
      <c r="Q1328" s="115">
        <v>0.859941878320423</v>
      </c>
      <c r="R1328" s="115">
        <v>7.15935342670123</v>
      </c>
      <c r="S1328" s="115">
        <v>8.45552644872378</v>
      </c>
      <c r="T1328" s="115">
        <v>0.015</v>
      </c>
      <c r="U1328" s="115">
        <v>0.95</v>
      </c>
      <c r="V1328" s="115" t="s">
        <v>1182</v>
      </c>
    </row>
    <row r="1329" spans="1:22">
      <c r="A1329" s="115">
        <v>1327</v>
      </c>
      <c r="B1329" s="115" t="s">
        <v>1313</v>
      </c>
      <c r="C1329" s="115">
        <v>118533523</v>
      </c>
      <c r="D1329" s="115">
        <v>118533536</v>
      </c>
      <c r="E1329" s="115">
        <v>14</v>
      </c>
      <c r="F1329" s="115" t="s">
        <v>1190</v>
      </c>
      <c r="G1329" s="115" t="s">
        <v>1204</v>
      </c>
      <c r="H1329" s="115" t="s">
        <v>1176</v>
      </c>
      <c r="I1329" s="115">
        <v>118533535</v>
      </c>
      <c r="J1329" s="115">
        <v>13</v>
      </c>
      <c r="K1329" s="115" t="s">
        <v>3397</v>
      </c>
      <c r="L1329" s="115" t="s">
        <v>1212</v>
      </c>
      <c r="M1329" s="115" t="s">
        <v>3400</v>
      </c>
      <c r="N1329" s="115" t="s">
        <v>3401</v>
      </c>
      <c r="O1329" s="115" t="s">
        <v>2874</v>
      </c>
      <c r="P1329" s="115">
        <v>0.916898556195503</v>
      </c>
      <c r="Q1329" s="115">
        <v>0.865772768245565</v>
      </c>
      <c r="R1329" s="115">
        <v>9.0155627818127</v>
      </c>
      <c r="S1329" s="115">
        <v>8.51285967696233</v>
      </c>
      <c r="T1329" s="115">
        <v>0.761</v>
      </c>
      <c r="U1329" s="115">
        <v>0.068</v>
      </c>
      <c r="V1329" s="115" t="s">
        <v>1192</v>
      </c>
    </row>
    <row r="1330" spans="1:22">
      <c r="A1330" s="115">
        <v>1328</v>
      </c>
      <c r="B1330" s="115" t="s">
        <v>1193</v>
      </c>
      <c r="C1330" s="115">
        <v>53456236</v>
      </c>
      <c r="D1330" s="115">
        <v>53456252</v>
      </c>
      <c r="E1330" s="115">
        <v>17</v>
      </c>
      <c r="F1330" s="115" t="s">
        <v>1190</v>
      </c>
      <c r="G1330" s="115" t="s">
        <v>1184</v>
      </c>
      <c r="H1330" s="115" t="s">
        <v>1175</v>
      </c>
      <c r="I1330" s="115">
        <v>53456238</v>
      </c>
      <c r="J1330" s="115">
        <v>3</v>
      </c>
      <c r="K1330" s="115" t="s">
        <v>3397</v>
      </c>
      <c r="L1330" s="115" t="s">
        <v>1178</v>
      </c>
      <c r="M1330" s="115" t="s">
        <v>3402</v>
      </c>
      <c r="N1330" s="115" t="s">
        <v>3402</v>
      </c>
      <c r="O1330" s="115" t="s">
        <v>3221</v>
      </c>
      <c r="P1330" s="115">
        <v>0.859652519957731</v>
      </c>
      <c r="Q1330" s="115">
        <v>0.827845236874953</v>
      </c>
      <c r="R1330" s="115">
        <v>9.31965470699197</v>
      </c>
      <c r="S1330" s="115">
        <v>8.97482596675444</v>
      </c>
      <c r="T1330" s="115">
        <v>0.565217</v>
      </c>
      <c r="U1330" s="115">
        <v>0.043478</v>
      </c>
      <c r="V1330" s="115" t="s">
        <v>1192</v>
      </c>
    </row>
    <row r="1331" spans="1:22">
      <c r="A1331" s="115">
        <v>1329</v>
      </c>
      <c r="B1331" s="115" t="s">
        <v>1193</v>
      </c>
      <c r="C1331" s="115">
        <v>57485115</v>
      </c>
      <c r="D1331" s="115">
        <v>57485135</v>
      </c>
      <c r="E1331" s="115">
        <v>21</v>
      </c>
      <c r="F1331" s="115" t="s">
        <v>1174</v>
      </c>
      <c r="G1331" s="115" t="s">
        <v>1184</v>
      </c>
      <c r="H1331" s="115" t="s">
        <v>1175</v>
      </c>
      <c r="I1331" s="115">
        <v>57485117</v>
      </c>
      <c r="J1331" s="115">
        <v>19</v>
      </c>
      <c r="K1331" s="115" t="s">
        <v>3397</v>
      </c>
      <c r="L1331" s="115" t="s">
        <v>1178</v>
      </c>
      <c r="M1331" s="115" t="s">
        <v>3398</v>
      </c>
      <c r="N1331" s="115" t="s">
        <v>3398</v>
      </c>
      <c r="O1331" s="115" t="s">
        <v>3403</v>
      </c>
      <c r="P1331" s="115">
        <v>0.825382720407782</v>
      </c>
      <c r="Q1331" s="115">
        <v>0.810086069504586</v>
      </c>
      <c r="R1331" s="115">
        <v>10.0019221017634</v>
      </c>
      <c r="S1331" s="115">
        <v>9.81655850379993</v>
      </c>
      <c r="T1331" s="115">
        <v>0.618181</v>
      </c>
      <c r="U1331" s="115">
        <v>0.127273</v>
      </c>
      <c r="V1331" s="115" t="s">
        <v>1192</v>
      </c>
    </row>
    <row r="1332" spans="1:22">
      <c r="A1332" s="115">
        <v>1330</v>
      </c>
      <c r="B1332" s="115" t="s">
        <v>1203</v>
      </c>
      <c r="C1332" s="115">
        <v>139422016</v>
      </c>
      <c r="D1332" s="115">
        <v>139422029</v>
      </c>
      <c r="E1332" s="115">
        <v>14</v>
      </c>
      <c r="F1332" s="115" t="s">
        <v>1190</v>
      </c>
      <c r="G1332" s="115" t="s">
        <v>1204</v>
      </c>
      <c r="H1332" s="115" t="s">
        <v>1176</v>
      </c>
      <c r="I1332" s="115">
        <v>139422021</v>
      </c>
      <c r="J1332" s="115">
        <v>6</v>
      </c>
      <c r="K1332" s="115" t="s">
        <v>3397</v>
      </c>
      <c r="L1332" s="115" t="s">
        <v>1212</v>
      </c>
      <c r="M1332" s="115" t="s">
        <v>3400</v>
      </c>
      <c r="N1332" s="115" t="s">
        <v>3401</v>
      </c>
      <c r="O1332" s="115" t="s">
        <v>2326</v>
      </c>
      <c r="P1332" s="115">
        <v>0.871790924963038</v>
      </c>
      <c r="Q1332" s="115">
        <v>0.82102724175855</v>
      </c>
      <c r="R1332" s="115">
        <v>8.57203423815075</v>
      </c>
      <c r="S1332" s="115">
        <v>8.07289159050049</v>
      </c>
      <c r="T1332" s="115">
        <v>0.74</v>
      </c>
      <c r="U1332" s="115">
        <v>0.037</v>
      </c>
      <c r="V1332" s="115" t="s">
        <v>1182</v>
      </c>
    </row>
    <row r="1333" spans="1:22">
      <c r="A1333" s="115">
        <v>1331</v>
      </c>
      <c r="B1333" s="115" t="s">
        <v>1203</v>
      </c>
      <c r="C1333" s="115">
        <v>139422017</v>
      </c>
      <c r="D1333" s="115">
        <v>139422029</v>
      </c>
      <c r="E1333" s="115">
        <v>13</v>
      </c>
      <c r="F1333" s="115" t="s">
        <v>1190</v>
      </c>
      <c r="G1333" s="115" t="s">
        <v>1204</v>
      </c>
      <c r="H1333" s="115" t="s">
        <v>1176</v>
      </c>
      <c r="I1333" s="115">
        <v>139422021</v>
      </c>
      <c r="J1333" s="115">
        <v>5</v>
      </c>
      <c r="K1333" s="115" t="s">
        <v>3397</v>
      </c>
      <c r="L1333" s="115" t="s">
        <v>1217</v>
      </c>
      <c r="M1333" s="115" t="s">
        <v>3404</v>
      </c>
      <c r="N1333" s="115" t="s">
        <v>3405</v>
      </c>
      <c r="O1333" s="115" t="s">
        <v>2306</v>
      </c>
      <c r="P1333" s="115">
        <v>0.912994208046284</v>
      </c>
      <c r="Q1333" s="115">
        <v>0.807014358581212</v>
      </c>
      <c r="R1333" s="115">
        <v>8.13425151732662</v>
      </c>
      <c r="S1333" s="115">
        <v>7.19003221810232</v>
      </c>
      <c r="T1333" s="115">
        <v>0.833694606342323</v>
      </c>
      <c r="U1333" s="115">
        <v>0.0204495626747866</v>
      </c>
      <c r="V1333" s="115" t="s">
        <v>1182</v>
      </c>
    </row>
    <row r="1334" spans="1:22">
      <c r="A1334" s="115">
        <v>1332</v>
      </c>
      <c r="B1334" s="115" t="s">
        <v>1292</v>
      </c>
      <c r="C1334" s="115">
        <v>1689868</v>
      </c>
      <c r="D1334" s="115">
        <v>1689877</v>
      </c>
      <c r="E1334" s="115">
        <v>10</v>
      </c>
      <c r="F1334" s="115" t="s">
        <v>1190</v>
      </c>
      <c r="G1334" s="115" t="s">
        <v>1184</v>
      </c>
      <c r="H1334" s="115" t="s">
        <v>1175</v>
      </c>
      <c r="I1334" s="115">
        <v>1689870</v>
      </c>
      <c r="J1334" s="115">
        <v>3</v>
      </c>
      <c r="K1334" s="115" t="s">
        <v>3406</v>
      </c>
      <c r="L1334" s="115" t="s">
        <v>1217</v>
      </c>
      <c r="M1334" s="115" t="s">
        <v>3407</v>
      </c>
      <c r="N1334" s="115" t="s">
        <v>3408</v>
      </c>
      <c r="O1334" s="115" t="s">
        <v>3409</v>
      </c>
      <c r="P1334" s="115">
        <v>0.846977107019677</v>
      </c>
      <c r="Q1334" s="115">
        <v>0.960061574789349</v>
      </c>
      <c r="R1334" s="115">
        <v>6.13292891492978</v>
      </c>
      <c r="S1334" s="115">
        <v>6.95176923123357</v>
      </c>
      <c r="T1334" s="115">
        <v>0.0857142857142857</v>
      </c>
      <c r="U1334" s="115">
        <v>0.847619047619048</v>
      </c>
      <c r="V1334" s="115" t="s">
        <v>1182</v>
      </c>
    </row>
    <row r="1335" spans="1:22">
      <c r="A1335" s="115">
        <v>1333</v>
      </c>
      <c r="B1335" s="115" t="s">
        <v>1203</v>
      </c>
      <c r="C1335" s="115">
        <v>139422016</v>
      </c>
      <c r="D1335" s="115">
        <v>139422029</v>
      </c>
      <c r="E1335" s="115">
        <v>14</v>
      </c>
      <c r="F1335" s="115" t="s">
        <v>1190</v>
      </c>
      <c r="G1335" s="115" t="s">
        <v>1204</v>
      </c>
      <c r="H1335" s="115" t="s">
        <v>1176</v>
      </c>
      <c r="I1335" s="115">
        <v>139422021</v>
      </c>
      <c r="J1335" s="115">
        <v>6</v>
      </c>
      <c r="K1335" s="115" t="s">
        <v>3406</v>
      </c>
      <c r="L1335" s="115" t="s">
        <v>1178</v>
      </c>
      <c r="M1335" s="115" t="s">
        <v>3410</v>
      </c>
      <c r="N1335" s="115" t="s">
        <v>3411</v>
      </c>
      <c r="O1335" s="115" t="s">
        <v>2326</v>
      </c>
      <c r="P1335" s="115">
        <v>0.760299366912206</v>
      </c>
      <c r="Q1335" s="115">
        <v>0.709638591436881</v>
      </c>
      <c r="R1335" s="115">
        <v>14.2396536483496</v>
      </c>
      <c r="S1335" s="115">
        <v>13.2908275310068</v>
      </c>
      <c r="T1335" s="115">
        <v>0.888889</v>
      </c>
      <c r="U1335" s="115">
        <v>0.096732</v>
      </c>
      <c r="V1335" s="115" t="s">
        <v>1182</v>
      </c>
    </row>
    <row r="1336" spans="1:22">
      <c r="A1336" s="115">
        <v>1334</v>
      </c>
      <c r="B1336" s="115" t="s">
        <v>1203</v>
      </c>
      <c r="C1336" s="115">
        <v>139422016</v>
      </c>
      <c r="D1336" s="115">
        <v>139422029</v>
      </c>
      <c r="E1336" s="115">
        <v>14</v>
      </c>
      <c r="F1336" s="115" t="s">
        <v>1190</v>
      </c>
      <c r="G1336" s="115" t="s">
        <v>1204</v>
      </c>
      <c r="H1336" s="115" t="s">
        <v>1176</v>
      </c>
      <c r="I1336" s="115">
        <v>139422021</v>
      </c>
      <c r="J1336" s="115">
        <v>6</v>
      </c>
      <c r="K1336" s="115" t="s">
        <v>3412</v>
      </c>
      <c r="L1336" s="115" t="s">
        <v>1178</v>
      </c>
      <c r="M1336" s="115" t="s">
        <v>3413</v>
      </c>
      <c r="N1336" s="115" t="s">
        <v>3414</v>
      </c>
      <c r="O1336" s="115" t="s">
        <v>2326</v>
      </c>
      <c r="P1336" s="115">
        <v>0.766679769139958</v>
      </c>
      <c r="Q1336" s="115">
        <v>0.689953344205046</v>
      </c>
      <c r="R1336" s="115">
        <v>15.8062744349467</v>
      </c>
      <c r="S1336" s="115">
        <v>14.2244419962299</v>
      </c>
      <c r="T1336" s="115">
        <v>0.993104</v>
      </c>
      <c r="U1336" s="115">
        <v>0.004926</v>
      </c>
      <c r="V1336" s="115" t="s">
        <v>1182</v>
      </c>
    </row>
    <row r="1337" spans="1:22">
      <c r="A1337" s="115">
        <v>1335</v>
      </c>
      <c r="B1337" s="115" t="s">
        <v>1977</v>
      </c>
      <c r="C1337" s="115">
        <v>103395756</v>
      </c>
      <c r="D1337" s="115">
        <v>103395770</v>
      </c>
      <c r="E1337" s="115">
        <v>15</v>
      </c>
      <c r="F1337" s="115" t="s">
        <v>1190</v>
      </c>
      <c r="G1337" s="115" t="s">
        <v>1204</v>
      </c>
      <c r="H1337" s="115" t="s">
        <v>1176</v>
      </c>
      <c r="I1337" s="115">
        <v>103395766</v>
      </c>
      <c r="J1337" s="115">
        <v>11</v>
      </c>
      <c r="K1337" s="115" t="s">
        <v>3415</v>
      </c>
      <c r="L1337" s="115" t="s">
        <v>1178</v>
      </c>
      <c r="M1337" s="115" t="s">
        <v>3416</v>
      </c>
      <c r="N1337" s="115" t="s">
        <v>3417</v>
      </c>
      <c r="O1337" s="115" t="s">
        <v>3418</v>
      </c>
      <c r="P1337" s="115">
        <v>0.740133147715336</v>
      </c>
      <c r="Q1337" s="115">
        <v>0.856976784383906</v>
      </c>
      <c r="R1337" s="115">
        <v>10.1549102625785</v>
      </c>
      <c r="S1337" s="115">
        <v>11.7580497095621</v>
      </c>
      <c r="T1337" s="115">
        <v>0.002629</v>
      </c>
      <c r="U1337" s="115">
        <v>0.995618</v>
      </c>
      <c r="V1337" s="115" t="s">
        <v>1182</v>
      </c>
    </row>
    <row r="1338" spans="1:22">
      <c r="A1338" s="115">
        <v>1336</v>
      </c>
      <c r="B1338" s="115" t="s">
        <v>1977</v>
      </c>
      <c r="C1338" s="115">
        <v>103395756</v>
      </c>
      <c r="D1338" s="115">
        <v>103395768</v>
      </c>
      <c r="E1338" s="115">
        <v>13</v>
      </c>
      <c r="F1338" s="115" t="s">
        <v>1190</v>
      </c>
      <c r="G1338" s="115" t="s">
        <v>1204</v>
      </c>
      <c r="H1338" s="115" t="s">
        <v>1176</v>
      </c>
      <c r="I1338" s="115">
        <v>103395766</v>
      </c>
      <c r="J1338" s="115">
        <v>11</v>
      </c>
      <c r="K1338" s="115" t="s">
        <v>3419</v>
      </c>
      <c r="L1338" s="115" t="s">
        <v>1178</v>
      </c>
      <c r="M1338" s="115" t="s">
        <v>3420</v>
      </c>
      <c r="N1338" s="115" t="s">
        <v>3421</v>
      </c>
      <c r="O1338" s="115" t="s">
        <v>3422</v>
      </c>
      <c r="P1338" s="115">
        <v>0.75228073557924</v>
      </c>
      <c r="Q1338" s="115">
        <v>0.866778376051827</v>
      </c>
      <c r="R1338" s="115">
        <v>10.5515308167686</v>
      </c>
      <c r="S1338" s="115">
        <v>12.1574809956783</v>
      </c>
      <c r="T1338" s="115">
        <v>0.001681</v>
      </c>
      <c r="U1338" s="115">
        <v>0.995798</v>
      </c>
      <c r="V1338" s="115" t="s">
        <v>1182</v>
      </c>
    </row>
    <row r="1339" spans="1:22">
      <c r="A1339" s="115">
        <v>1337</v>
      </c>
      <c r="B1339" s="115" t="s">
        <v>1193</v>
      </c>
      <c r="C1339" s="115">
        <v>10862577</v>
      </c>
      <c r="D1339" s="115">
        <v>10862595</v>
      </c>
      <c r="E1339" s="115">
        <v>19</v>
      </c>
      <c r="F1339" s="115" t="s">
        <v>1174</v>
      </c>
      <c r="G1339" s="115" t="s">
        <v>1184</v>
      </c>
      <c r="H1339" s="115" t="s">
        <v>1175</v>
      </c>
      <c r="I1339" s="115">
        <v>10862581</v>
      </c>
      <c r="J1339" s="115">
        <v>15</v>
      </c>
      <c r="K1339" s="115" t="s">
        <v>3423</v>
      </c>
      <c r="L1339" s="115" t="s">
        <v>1178</v>
      </c>
      <c r="M1339" s="115" t="s">
        <v>3424</v>
      </c>
      <c r="N1339" s="115" t="s">
        <v>3425</v>
      </c>
      <c r="O1339" s="115" t="s">
        <v>3426</v>
      </c>
      <c r="P1339" s="115">
        <v>0.691851163476382</v>
      </c>
      <c r="Q1339" s="115">
        <v>0.737349904931669</v>
      </c>
      <c r="R1339" s="115">
        <v>14.6193807959539</v>
      </c>
      <c r="S1339" s="115">
        <v>15.5808064062386</v>
      </c>
      <c r="T1339" s="115">
        <v>0.110701</v>
      </c>
      <c r="U1339" s="115">
        <v>0.889299</v>
      </c>
      <c r="V1339" s="115" t="s">
        <v>1182</v>
      </c>
    </row>
    <row r="1340" spans="1:22">
      <c r="A1340" s="115">
        <v>1338</v>
      </c>
      <c r="B1340" s="115" t="s">
        <v>1289</v>
      </c>
      <c r="C1340" s="115">
        <v>71507635</v>
      </c>
      <c r="D1340" s="115">
        <v>71507644</v>
      </c>
      <c r="E1340" s="115">
        <v>10</v>
      </c>
      <c r="F1340" s="115" t="s">
        <v>1190</v>
      </c>
      <c r="G1340" s="115" t="s">
        <v>1204</v>
      </c>
      <c r="H1340" s="115" t="s">
        <v>1176</v>
      </c>
      <c r="I1340" s="115">
        <v>71507636</v>
      </c>
      <c r="J1340" s="115">
        <v>2</v>
      </c>
      <c r="K1340" s="115" t="s">
        <v>3427</v>
      </c>
      <c r="L1340" s="115" t="s">
        <v>1178</v>
      </c>
      <c r="M1340" s="115" t="s">
        <v>3428</v>
      </c>
      <c r="N1340" s="115" t="s">
        <v>3428</v>
      </c>
      <c r="O1340" s="115" t="s">
        <v>1568</v>
      </c>
      <c r="P1340" s="115">
        <v>0.936243887021423</v>
      </c>
      <c r="Q1340" s="115">
        <v>0.817285137925192</v>
      </c>
      <c r="R1340" s="115">
        <v>7.99300328299849</v>
      </c>
      <c r="S1340" s="115">
        <v>6.97741569385804</v>
      </c>
      <c r="T1340" s="115">
        <v>0.880952</v>
      </c>
      <c r="U1340" s="115">
        <v>0</v>
      </c>
      <c r="V1340" s="115" t="s">
        <v>1182</v>
      </c>
    </row>
    <row r="1341" spans="1:22">
      <c r="A1341" s="115">
        <v>1339</v>
      </c>
      <c r="B1341" s="115" t="s">
        <v>1292</v>
      </c>
      <c r="C1341" s="115">
        <v>85666115</v>
      </c>
      <c r="D1341" s="115">
        <v>85666139</v>
      </c>
      <c r="E1341" s="115">
        <v>25</v>
      </c>
      <c r="F1341" s="115" t="s">
        <v>1174</v>
      </c>
      <c r="G1341" s="115" t="s">
        <v>1204</v>
      </c>
      <c r="H1341" s="115" t="s">
        <v>1176</v>
      </c>
      <c r="I1341" s="115">
        <v>85666118</v>
      </c>
      <c r="J1341" s="115">
        <v>22</v>
      </c>
      <c r="K1341" s="115" t="s">
        <v>3427</v>
      </c>
      <c r="L1341" s="115" t="s">
        <v>1178</v>
      </c>
      <c r="M1341" s="115" t="s">
        <v>3429</v>
      </c>
      <c r="N1341" s="115" t="s">
        <v>3429</v>
      </c>
      <c r="O1341" s="115" t="s">
        <v>3430</v>
      </c>
      <c r="P1341" s="115">
        <v>0.773588304992316</v>
      </c>
      <c r="Q1341" s="115">
        <v>0.686916826131002</v>
      </c>
      <c r="R1341" s="115">
        <v>11.4687968559296</v>
      </c>
      <c r="S1341" s="115">
        <v>10.1838529421598</v>
      </c>
      <c r="T1341" s="115">
        <v>0.95122</v>
      </c>
      <c r="U1341" s="115">
        <v>0.04878</v>
      </c>
      <c r="V1341" s="115" t="s">
        <v>1182</v>
      </c>
    </row>
    <row r="1342" spans="1:22">
      <c r="A1342" s="115">
        <v>1340</v>
      </c>
      <c r="B1342" s="115" t="s">
        <v>1183</v>
      </c>
      <c r="C1342" s="115">
        <v>25704133</v>
      </c>
      <c r="D1342" s="115">
        <v>25704142</v>
      </c>
      <c r="E1342" s="115">
        <v>10</v>
      </c>
      <c r="F1342" s="115" t="s">
        <v>1174</v>
      </c>
      <c r="G1342" s="115" t="s">
        <v>1184</v>
      </c>
      <c r="H1342" s="115" t="s">
        <v>1175</v>
      </c>
      <c r="I1342" s="115">
        <v>25704135</v>
      </c>
      <c r="J1342" s="115">
        <v>8</v>
      </c>
      <c r="K1342" s="115" t="s">
        <v>3427</v>
      </c>
      <c r="L1342" s="115" t="s">
        <v>1178</v>
      </c>
      <c r="M1342" s="115" t="s">
        <v>3428</v>
      </c>
      <c r="N1342" s="115" t="s">
        <v>3428</v>
      </c>
      <c r="O1342" s="115" t="s">
        <v>2992</v>
      </c>
      <c r="P1342" s="115">
        <v>0.927935336855377</v>
      </c>
      <c r="Q1342" s="115">
        <v>0.777311484804204</v>
      </c>
      <c r="R1342" s="115">
        <v>7.92207062359769</v>
      </c>
      <c r="S1342" s="115">
        <v>6.63614826871523</v>
      </c>
      <c r="T1342" s="115">
        <v>0.936508</v>
      </c>
      <c r="U1342" s="115">
        <v>0</v>
      </c>
      <c r="V1342" s="115" t="s">
        <v>1182</v>
      </c>
    </row>
    <row r="1343" spans="1:22">
      <c r="A1343" s="115">
        <v>1341</v>
      </c>
      <c r="B1343" s="115" t="s">
        <v>1183</v>
      </c>
      <c r="C1343" s="115">
        <v>28834654</v>
      </c>
      <c r="D1343" s="115">
        <v>28834678</v>
      </c>
      <c r="E1343" s="115">
        <v>25</v>
      </c>
      <c r="F1343" s="115" t="s">
        <v>1190</v>
      </c>
      <c r="G1343" s="115" t="s">
        <v>1184</v>
      </c>
      <c r="H1343" s="115" t="s">
        <v>1175</v>
      </c>
      <c r="I1343" s="115">
        <v>28834668</v>
      </c>
      <c r="J1343" s="115">
        <v>15</v>
      </c>
      <c r="K1343" s="115" t="s">
        <v>3427</v>
      </c>
      <c r="L1343" s="115" t="s">
        <v>1178</v>
      </c>
      <c r="M1343" s="115" t="s">
        <v>3429</v>
      </c>
      <c r="N1343" s="115" t="s">
        <v>3429</v>
      </c>
      <c r="O1343" s="115" t="s">
        <v>3431</v>
      </c>
      <c r="P1343" s="115">
        <v>0.674322165692814</v>
      </c>
      <c r="Q1343" s="115">
        <v>0.774322394688772</v>
      </c>
      <c r="R1343" s="115">
        <v>9.99713139905625</v>
      </c>
      <c r="S1343" s="115">
        <v>11.4796800680314</v>
      </c>
      <c r="T1343" s="115">
        <v>0</v>
      </c>
      <c r="U1343" s="115">
        <v>0.97561</v>
      </c>
      <c r="V1343" s="115" t="s">
        <v>1182</v>
      </c>
    </row>
    <row r="1344" spans="1:22">
      <c r="A1344" s="115">
        <v>1342</v>
      </c>
      <c r="B1344" s="115" t="s">
        <v>1308</v>
      </c>
      <c r="C1344" s="115">
        <v>34443079</v>
      </c>
      <c r="D1344" s="115">
        <v>34443088</v>
      </c>
      <c r="E1344" s="115">
        <v>10</v>
      </c>
      <c r="F1344" s="115" t="s">
        <v>1174</v>
      </c>
      <c r="G1344" s="115" t="s">
        <v>1184</v>
      </c>
      <c r="H1344" s="115" t="s">
        <v>1175</v>
      </c>
      <c r="I1344" s="115">
        <v>34443087</v>
      </c>
      <c r="J1344" s="115">
        <v>2</v>
      </c>
      <c r="K1344" s="115" t="s">
        <v>3427</v>
      </c>
      <c r="L1344" s="115" t="s">
        <v>1178</v>
      </c>
      <c r="M1344" s="115" t="s">
        <v>3428</v>
      </c>
      <c r="N1344" s="115" t="s">
        <v>3428</v>
      </c>
      <c r="O1344" s="115" t="s">
        <v>1649</v>
      </c>
      <c r="P1344" s="115">
        <v>0.921553642888231</v>
      </c>
      <c r="Q1344" s="115">
        <v>0.802594893792</v>
      </c>
      <c r="R1344" s="115">
        <v>7.86758813080112</v>
      </c>
      <c r="S1344" s="115">
        <v>6.85200054166067</v>
      </c>
      <c r="T1344" s="115">
        <v>0.880952</v>
      </c>
      <c r="U1344" s="115">
        <v>0</v>
      </c>
      <c r="V1344" s="115" t="s">
        <v>1182</v>
      </c>
    </row>
    <row r="1345" spans="1:22">
      <c r="A1345" s="115">
        <v>1343</v>
      </c>
      <c r="B1345" s="115" t="s">
        <v>1221</v>
      </c>
      <c r="C1345" s="115">
        <v>65729491</v>
      </c>
      <c r="D1345" s="115">
        <v>65729500</v>
      </c>
      <c r="E1345" s="115">
        <v>10</v>
      </c>
      <c r="F1345" s="115" t="s">
        <v>1174</v>
      </c>
      <c r="G1345" s="115" t="s">
        <v>1184</v>
      </c>
      <c r="H1345" s="115" t="s">
        <v>1175</v>
      </c>
      <c r="I1345" s="115">
        <v>65729493</v>
      </c>
      <c r="J1345" s="115">
        <v>8</v>
      </c>
      <c r="K1345" s="115" t="s">
        <v>3427</v>
      </c>
      <c r="L1345" s="115" t="s">
        <v>1178</v>
      </c>
      <c r="M1345" s="115" t="s">
        <v>3428</v>
      </c>
      <c r="N1345" s="115" t="s">
        <v>3428</v>
      </c>
      <c r="O1345" s="115" t="s">
        <v>3003</v>
      </c>
      <c r="P1345" s="115">
        <v>0.926956875821664</v>
      </c>
      <c r="Q1345" s="115">
        <v>0.776333023770492</v>
      </c>
      <c r="R1345" s="115">
        <v>7.9137171994919</v>
      </c>
      <c r="S1345" s="115">
        <v>6.62779484460943</v>
      </c>
      <c r="T1345" s="115">
        <v>0.936508</v>
      </c>
      <c r="U1345" s="115">
        <v>0</v>
      </c>
      <c r="V1345" s="115" t="s">
        <v>1182</v>
      </c>
    </row>
    <row r="1346" spans="1:22">
      <c r="A1346" s="115">
        <v>1344</v>
      </c>
      <c r="B1346" s="115" t="s">
        <v>1189</v>
      </c>
      <c r="C1346" s="115">
        <v>48545678</v>
      </c>
      <c r="D1346" s="115">
        <v>48545687</v>
      </c>
      <c r="E1346" s="115">
        <v>10</v>
      </c>
      <c r="F1346" s="115" t="s">
        <v>1174</v>
      </c>
      <c r="G1346" s="115" t="s">
        <v>1204</v>
      </c>
      <c r="H1346" s="115" t="s">
        <v>1176</v>
      </c>
      <c r="I1346" s="115">
        <v>48545687</v>
      </c>
      <c r="J1346" s="115">
        <v>1</v>
      </c>
      <c r="K1346" s="115" t="s">
        <v>3427</v>
      </c>
      <c r="L1346" s="115" t="s">
        <v>1178</v>
      </c>
      <c r="M1346" s="115" t="s">
        <v>3428</v>
      </c>
      <c r="N1346" s="115" t="s">
        <v>3428</v>
      </c>
      <c r="O1346" s="115" t="s">
        <v>1572</v>
      </c>
      <c r="P1346" s="115">
        <v>0.999490013521707</v>
      </c>
      <c r="Q1346" s="115">
        <v>0.940240736642653</v>
      </c>
      <c r="R1346" s="115">
        <v>8.53295500258941</v>
      </c>
      <c r="S1346" s="115">
        <v>8.02712562290052</v>
      </c>
      <c r="T1346" s="115">
        <v>0.730158</v>
      </c>
      <c r="U1346" s="115">
        <v>0.063492</v>
      </c>
      <c r="V1346" s="115" t="s">
        <v>1192</v>
      </c>
    </row>
    <row r="1347" spans="1:22">
      <c r="A1347" s="115">
        <v>1345</v>
      </c>
      <c r="B1347" s="115" t="s">
        <v>1193</v>
      </c>
      <c r="C1347" s="115">
        <v>7047191</v>
      </c>
      <c r="D1347" s="115">
        <v>7047200</v>
      </c>
      <c r="E1347" s="115">
        <v>10</v>
      </c>
      <c r="F1347" s="115" t="s">
        <v>1190</v>
      </c>
      <c r="G1347" s="115" t="s">
        <v>1184</v>
      </c>
      <c r="H1347" s="115" t="s">
        <v>1175</v>
      </c>
      <c r="I1347" s="115">
        <v>7047199</v>
      </c>
      <c r="J1347" s="115">
        <v>9</v>
      </c>
      <c r="K1347" s="115" t="s">
        <v>3427</v>
      </c>
      <c r="L1347" s="115" t="s">
        <v>1178</v>
      </c>
      <c r="M1347" s="115" t="s">
        <v>3428</v>
      </c>
      <c r="N1347" s="115" t="s">
        <v>3428</v>
      </c>
      <c r="O1347" s="115" t="s">
        <v>1575</v>
      </c>
      <c r="P1347" s="115">
        <v>0.996551396613547</v>
      </c>
      <c r="Q1347" s="115">
        <v>0.81253873964346</v>
      </c>
      <c r="R1347" s="115">
        <v>8.5078671222625</v>
      </c>
      <c r="S1347" s="115">
        <v>6.93689422549471</v>
      </c>
      <c r="T1347" s="115">
        <v>0.992063</v>
      </c>
      <c r="U1347" s="115">
        <v>0.007937</v>
      </c>
      <c r="V1347" s="115" t="s">
        <v>1182</v>
      </c>
    </row>
    <row r="1348" spans="1:22">
      <c r="A1348" s="115">
        <v>1346</v>
      </c>
      <c r="B1348" s="115" t="s">
        <v>1193</v>
      </c>
      <c r="C1348" s="115">
        <v>124017999</v>
      </c>
      <c r="D1348" s="115">
        <v>124018008</v>
      </c>
      <c r="E1348" s="115">
        <v>10</v>
      </c>
      <c r="F1348" s="115" t="s">
        <v>1190</v>
      </c>
      <c r="G1348" s="115" t="s">
        <v>1184</v>
      </c>
      <c r="H1348" s="115" t="s">
        <v>1175</v>
      </c>
      <c r="I1348" s="115">
        <v>124018001</v>
      </c>
      <c r="J1348" s="115">
        <v>3</v>
      </c>
      <c r="K1348" s="115" t="s">
        <v>3427</v>
      </c>
      <c r="L1348" s="115" t="s">
        <v>1178</v>
      </c>
      <c r="M1348" s="115" t="s">
        <v>3428</v>
      </c>
      <c r="N1348" s="115" t="s">
        <v>3428</v>
      </c>
      <c r="O1348" s="115" t="s">
        <v>1577</v>
      </c>
      <c r="P1348" s="115">
        <v>0.948234856541091</v>
      </c>
      <c r="Q1348" s="115">
        <v>0.786882240764838</v>
      </c>
      <c r="R1348" s="115">
        <v>8.09537389397461</v>
      </c>
      <c r="S1348" s="115">
        <v>6.71785676889834</v>
      </c>
      <c r="T1348" s="115">
        <v>0.960317</v>
      </c>
      <c r="U1348" s="115">
        <v>0.007937</v>
      </c>
      <c r="V1348" s="115" t="s">
        <v>1182</v>
      </c>
    </row>
    <row r="1349" spans="1:22">
      <c r="A1349" s="115">
        <v>1347</v>
      </c>
      <c r="B1349" s="115" t="s">
        <v>1223</v>
      </c>
      <c r="C1349" s="115">
        <v>30020979</v>
      </c>
      <c r="D1349" s="115">
        <v>30020988</v>
      </c>
      <c r="E1349" s="115">
        <v>10</v>
      </c>
      <c r="F1349" s="115" t="s">
        <v>1190</v>
      </c>
      <c r="G1349" s="115" t="s">
        <v>1184</v>
      </c>
      <c r="H1349" s="115" t="s">
        <v>1204</v>
      </c>
      <c r="I1349" s="115">
        <v>30020987</v>
      </c>
      <c r="J1349" s="115">
        <v>9</v>
      </c>
      <c r="K1349" s="115" t="s">
        <v>3427</v>
      </c>
      <c r="L1349" s="115" t="s">
        <v>1178</v>
      </c>
      <c r="M1349" s="115" t="s">
        <v>3428</v>
      </c>
      <c r="N1349" s="115" t="s">
        <v>3428</v>
      </c>
      <c r="O1349" s="115" t="s">
        <v>1578</v>
      </c>
      <c r="P1349" s="115">
        <v>0.938759210844355</v>
      </c>
      <c r="Q1349" s="115">
        <v>0.753262487343792</v>
      </c>
      <c r="R1349" s="115">
        <v>8.01447737949536</v>
      </c>
      <c r="S1349" s="115">
        <v>6.43083454830693</v>
      </c>
      <c r="T1349" s="115">
        <v>0.992063</v>
      </c>
      <c r="U1349" s="115">
        <v>0</v>
      </c>
      <c r="V1349" s="115" t="s">
        <v>1182</v>
      </c>
    </row>
    <row r="1350" spans="1:22">
      <c r="A1350" s="115">
        <v>1348</v>
      </c>
      <c r="B1350" s="115" t="s">
        <v>1226</v>
      </c>
      <c r="C1350" s="115">
        <v>115000577</v>
      </c>
      <c r="D1350" s="115">
        <v>115000586</v>
      </c>
      <c r="E1350" s="115">
        <v>10</v>
      </c>
      <c r="F1350" s="115" t="s">
        <v>1174</v>
      </c>
      <c r="G1350" s="115" t="s">
        <v>1204</v>
      </c>
      <c r="H1350" s="115" t="s">
        <v>1176</v>
      </c>
      <c r="I1350" s="115">
        <v>115000584</v>
      </c>
      <c r="J1350" s="115">
        <v>3</v>
      </c>
      <c r="K1350" s="115" t="s">
        <v>3427</v>
      </c>
      <c r="L1350" s="115" t="s">
        <v>1178</v>
      </c>
      <c r="M1350" s="115" t="s">
        <v>3428</v>
      </c>
      <c r="N1350" s="115" t="s">
        <v>3428</v>
      </c>
      <c r="O1350" s="115" t="s">
        <v>2056</v>
      </c>
      <c r="P1350" s="115">
        <v>0.926665457599692</v>
      </c>
      <c r="Q1350" s="115">
        <v>0.765312841823439</v>
      </c>
      <c r="R1350" s="115">
        <v>7.91122927210755</v>
      </c>
      <c r="S1350" s="115">
        <v>6.53371214703128</v>
      </c>
      <c r="T1350" s="115">
        <v>0.960317</v>
      </c>
      <c r="U1350" s="115">
        <v>0.007937</v>
      </c>
      <c r="V1350" s="115" t="s">
        <v>1182</v>
      </c>
    </row>
    <row r="1351" spans="1:22">
      <c r="A1351" s="115">
        <v>1349</v>
      </c>
      <c r="B1351" s="115" t="s">
        <v>1289</v>
      </c>
      <c r="C1351" s="115">
        <v>40763469</v>
      </c>
      <c r="D1351" s="115">
        <v>40763478</v>
      </c>
      <c r="E1351" s="115">
        <v>10</v>
      </c>
      <c r="F1351" s="115" t="s">
        <v>1190</v>
      </c>
      <c r="G1351" s="115" t="s">
        <v>1204</v>
      </c>
      <c r="H1351" s="115" t="s">
        <v>1176</v>
      </c>
      <c r="I1351" s="115">
        <v>40763470</v>
      </c>
      <c r="J1351" s="115">
        <v>2</v>
      </c>
      <c r="K1351" s="115" t="s">
        <v>3432</v>
      </c>
      <c r="L1351" s="115" t="s">
        <v>1178</v>
      </c>
      <c r="M1351" s="115" t="s">
        <v>3433</v>
      </c>
      <c r="N1351" s="115" t="s">
        <v>3433</v>
      </c>
      <c r="O1351" s="115" t="s">
        <v>3434</v>
      </c>
      <c r="P1351" s="115">
        <v>0.999902198899892</v>
      </c>
      <c r="Q1351" s="115">
        <v>0.907865158901584</v>
      </c>
      <c r="R1351" s="115">
        <v>5.06739533623884</v>
      </c>
      <c r="S1351" s="115">
        <v>4.60096165126266</v>
      </c>
      <c r="T1351" s="115">
        <v>0.574438</v>
      </c>
      <c r="U1351" s="115">
        <v>0</v>
      </c>
      <c r="V1351" s="115" t="s">
        <v>1192</v>
      </c>
    </row>
    <row r="1352" spans="1:22">
      <c r="A1352" s="115">
        <v>1350</v>
      </c>
      <c r="B1352" s="115" t="s">
        <v>1289</v>
      </c>
      <c r="C1352" s="115">
        <v>62457019</v>
      </c>
      <c r="D1352" s="115">
        <v>62457030</v>
      </c>
      <c r="E1352" s="115">
        <v>12</v>
      </c>
      <c r="F1352" s="115" t="s">
        <v>1174</v>
      </c>
      <c r="G1352" s="115" t="s">
        <v>1184</v>
      </c>
      <c r="H1352" s="115" t="s">
        <v>1175</v>
      </c>
      <c r="I1352" s="115">
        <v>62457021</v>
      </c>
      <c r="J1352" s="115">
        <v>10</v>
      </c>
      <c r="K1352" s="115" t="s">
        <v>3432</v>
      </c>
      <c r="L1352" s="115" t="s">
        <v>1178</v>
      </c>
      <c r="M1352" s="115" t="s">
        <v>3435</v>
      </c>
      <c r="N1352" s="115" t="s">
        <v>3435</v>
      </c>
      <c r="O1352" s="115" t="s">
        <v>3436</v>
      </c>
      <c r="P1352" s="115">
        <v>0.985700929810278</v>
      </c>
      <c r="Q1352" s="115">
        <v>0.944023957909007</v>
      </c>
      <c r="R1352" s="115">
        <v>4.09247378413058</v>
      </c>
      <c r="S1352" s="115">
        <v>3.91943761286439</v>
      </c>
      <c r="T1352" s="115">
        <v>0.458037</v>
      </c>
      <c r="U1352" s="115">
        <v>0</v>
      </c>
      <c r="V1352" s="115" t="s">
        <v>1192</v>
      </c>
    </row>
    <row r="1353" spans="1:22">
      <c r="A1353" s="115">
        <v>1351</v>
      </c>
      <c r="B1353" s="115" t="s">
        <v>1292</v>
      </c>
      <c r="C1353" s="115">
        <v>36786562</v>
      </c>
      <c r="D1353" s="115">
        <v>36786571</v>
      </c>
      <c r="E1353" s="115">
        <v>10</v>
      </c>
      <c r="F1353" s="115" t="s">
        <v>1174</v>
      </c>
      <c r="G1353" s="115" t="s">
        <v>1204</v>
      </c>
      <c r="H1353" s="115" t="s">
        <v>1176</v>
      </c>
      <c r="I1353" s="115">
        <v>36786568</v>
      </c>
      <c r="J1353" s="115">
        <v>4</v>
      </c>
      <c r="K1353" s="115" t="s">
        <v>3432</v>
      </c>
      <c r="L1353" s="115" t="s">
        <v>1178</v>
      </c>
      <c r="M1353" s="115" t="s">
        <v>3433</v>
      </c>
      <c r="N1353" s="115" t="s">
        <v>3433</v>
      </c>
      <c r="O1353" s="115" t="s">
        <v>3437</v>
      </c>
      <c r="P1353" s="115">
        <v>0.99933156646274</v>
      </c>
      <c r="Q1353" s="115">
        <v>0.675892924463488</v>
      </c>
      <c r="R1353" s="115">
        <v>5.06450343325681</v>
      </c>
      <c r="S1353" s="115">
        <v>3.42535165638336</v>
      </c>
      <c r="T1353" s="115">
        <v>1</v>
      </c>
      <c r="U1353" s="115">
        <v>0</v>
      </c>
      <c r="V1353" s="115" t="s">
        <v>1182</v>
      </c>
    </row>
    <row r="1354" spans="1:22">
      <c r="A1354" s="115">
        <v>1352</v>
      </c>
      <c r="B1354" s="115" t="s">
        <v>1173</v>
      </c>
      <c r="C1354" s="115">
        <v>8009325</v>
      </c>
      <c r="D1354" s="115">
        <v>8009334</v>
      </c>
      <c r="E1354" s="115">
        <v>10</v>
      </c>
      <c r="F1354" s="115" t="s">
        <v>1174</v>
      </c>
      <c r="G1354" s="115" t="s">
        <v>1204</v>
      </c>
      <c r="H1354" s="115" t="s">
        <v>1176</v>
      </c>
      <c r="I1354" s="115">
        <v>8009331</v>
      </c>
      <c r="J1354" s="115">
        <v>4</v>
      </c>
      <c r="K1354" s="115" t="s">
        <v>3432</v>
      </c>
      <c r="L1354" s="115" t="s">
        <v>1178</v>
      </c>
      <c r="M1354" s="115" t="s">
        <v>3433</v>
      </c>
      <c r="N1354" s="115" t="s">
        <v>3433</v>
      </c>
      <c r="O1354" s="115" t="s">
        <v>3438</v>
      </c>
      <c r="P1354" s="115">
        <v>0.999266350189934</v>
      </c>
      <c r="Q1354" s="115">
        <v>0.675827708190682</v>
      </c>
      <c r="R1354" s="115">
        <v>5.06417292429601</v>
      </c>
      <c r="S1354" s="115">
        <v>3.42502114742255</v>
      </c>
      <c r="T1354" s="115">
        <v>1</v>
      </c>
      <c r="U1354" s="115">
        <v>0</v>
      </c>
      <c r="V1354" s="115" t="s">
        <v>1182</v>
      </c>
    </row>
    <row r="1355" spans="1:22">
      <c r="A1355" s="115">
        <v>1353</v>
      </c>
      <c r="B1355" s="115" t="s">
        <v>1292</v>
      </c>
      <c r="C1355" s="115">
        <v>153750678</v>
      </c>
      <c r="D1355" s="115">
        <v>153750691</v>
      </c>
      <c r="E1355" s="115">
        <v>14</v>
      </c>
      <c r="F1355" s="115" t="s">
        <v>1190</v>
      </c>
      <c r="G1355" s="115" t="s">
        <v>1184</v>
      </c>
      <c r="H1355" s="115" t="s">
        <v>1175</v>
      </c>
      <c r="I1355" s="115">
        <v>153750682</v>
      </c>
      <c r="J1355" s="115">
        <v>5</v>
      </c>
      <c r="K1355" s="115" t="s">
        <v>3432</v>
      </c>
      <c r="L1355" s="115" t="s">
        <v>1178</v>
      </c>
      <c r="M1355" s="115" t="s">
        <v>3439</v>
      </c>
      <c r="N1355" s="115" t="s">
        <v>3439</v>
      </c>
      <c r="O1355" s="115" t="s">
        <v>3440</v>
      </c>
      <c r="P1355" s="115">
        <v>0.908303857029079</v>
      </c>
      <c r="Q1355" s="115">
        <v>0.846307966924667</v>
      </c>
      <c r="R1355" s="115">
        <v>5.03549679788827</v>
      </c>
      <c r="S1355" s="115">
        <v>4.69180112414745</v>
      </c>
      <c r="T1355" s="115">
        <v>0.653251</v>
      </c>
      <c r="U1355" s="115">
        <v>0.029412</v>
      </c>
      <c r="V1355" s="115" t="s">
        <v>1192</v>
      </c>
    </row>
    <row r="1356" spans="1:22">
      <c r="A1356" s="115">
        <v>1354</v>
      </c>
      <c r="B1356" s="115" t="s">
        <v>1173</v>
      </c>
      <c r="C1356" s="115">
        <v>29923594</v>
      </c>
      <c r="D1356" s="115">
        <v>29923607</v>
      </c>
      <c r="E1356" s="115">
        <v>14</v>
      </c>
      <c r="F1356" s="115" t="s">
        <v>1190</v>
      </c>
      <c r="G1356" s="115" t="s">
        <v>1184</v>
      </c>
      <c r="H1356" s="115" t="s">
        <v>1175</v>
      </c>
      <c r="I1356" s="115">
        <v>29923598</v>
      </c>
      <c r="J1356" s="115">
        <v>5</v>
      </c>
      <c r="K1356" s="115" t="s">
        <v>3432</v>
      </c>
      <c r="L1356" s="115" t="s">
        <v>1178</v>
      </c>
      <c r="M1356" s="115" t="s">
        <v>3439</v>
      </c>
      <c r="N1356" s="115" t="s">
        <v>3439</v>
      </c>
      <c r="O1356" s="115" t="s">
        <v>3268</v>
      </c>
      <c r="P1356" s="115">
        <v>0.959307487841096</v>
      </c>
      <c r="Q1356" s="115">
        <v>0.897311597736684</v>
      </c>
      <c r="R1356" s="115">
        <v>5.31825307779072</v>
      </c>
      <c r="S1356" s="115">
        <v>4.9745574040499</v>
      </c>
      <c r="T1356" s="115">
        <v>0.653251</v>
      </c>
      <c r="U1356" s="115">
        <v>0.029412</v>
      </c>
      <c r="V1356" s="115" t="s">
        <v>1192</v>
      </c>
    </row>
    <row r="1357" spans="1:22">
      <c r="A1357" s="115">
        <v>1355</v>
      </c>
      <c r="B1357" s="115" t="s">
        <v>1292</v>
      </c>
      <c r="C1357" s="115">
        <v>201617896</v>
      </c>
      <c r="D1357" s="115">
        <v>201617907</v>
      </c>
      <c r="E1357" s="115">
        <v>12</v>
      </c>
      <c r="F1357" s="115" t="s">
        <v>1190</v>
      </c>
      <c r="G1357" s="115" t="s">
        <v>1184</v>
      </c>
      <c r="H1357" s="115" t="s">
        <v>1175</v>
      </c>
      <c r="I1357" s="115">
        <v>201617902</v>
      </c>
      <c r="J1357" s="115">
        <v>7</v>
      </c>
      <c r="K1357" s="115" t="s">
        <v>3432</v>
      </c>
      <c r="L1357" s="115" t="s">
        <v>1178</v>
      </c>
      <c r="M1357" s="115" t="s">
        <v>3435</v>
      </c>
      <c r="N1357" s="115" t="s">
        <v>3435</v>
      </c>
      <c r="O1357" s="115" t="s">
        <v>3441</v>
      </c>
      <c r="P1357" s="115">
        <v>0.981014190121102</v>
      </c>
      <c r="Q1357" s="115">
        <v>0.818765991752691</v>
      </c>
      <c r="R1357" s="115">
        <v>4.07301518494402</v>
      </c>
      <c r="S1357" s="115">
        <v>3.39938642163045</v>
      </c>
      <c r="T1357" s="115">
        <v>0.72404</v>
      </c>
      <c r="U1357" s="115">
        <v>0</v>
      </c>
      <c r="V1357" s="115" t="s">
        <v>1182</v>
      </c>
    </row>
    <row r="1358" spans="1:22">
      <c r="A1358" s="115">
        <v>1356</v>
      </c>
      <c r="B1358" s="115" t="s">
        <v>1173</v>
      </c>
      <c r="C1358" s="115">
        <v>50132677</v>
      </c>
      <c r="D1358" s="115">
        <v>50132686</v>
      </c>
      <c r="E1358" s="115">
        <v>10</v>
      </c>
      <c r="F1358" s="115" t="s">
        <v>1174</v>
      </c>
      <c r="G1358" s="115" t="s">
        <v>1184</v>
      </c>
      <c r="H1358" s="115" t="s">
        <v>1175</v>
      </c>
      <c r="I1358" s="115">
        <v>50132679</v>
      </c>
      <c r="J1358" s="115">
        <v>8</v>
      </c>
      <c r="K1358" s="115" t="s">
        <v>3432</v>
      </c>
      <c r="L1358" s="115" t="s">
        <v>1178</v>
      </c>
      <c r="M1358" s="115" t="s">
        <v>3433</v>
      </c>
      <c r="N1358" s="115" t="s">
        <v>3433</v>
      </c>
      <c r="O1358" s="115" t="s">
        <v>3442</v>
      </c>
      <c r="P1358" s="115">
        <v>0.990905878867492</v>
      </c>
      <c r="Q1358" s="115">
        <v>0.877528277415312</v>
      </c>
      <c r="R1358" s="115">
        <v>5.02180296707948</v>
      </c>
      <c r="S1358" s="115">
        <v>4.44721764316997</v>
      </c>
      <c r="T1358" s="115">
        <v>0.662921</v>
      </c>
      <c r="U1358" s="115">
        <v>0</v>
      </c>
      <c r="V1358" s="115" t="s">
        <v>1192</v>
      </c>
    </row>
    <row r="1359" spans="1:22">
      <c r="A1359" s="115">
        <v>1357</v>
      </c>
      <c r="B1359" s="115" t="s">
        <v>1173</v>
      </c>
      <c r="C1359" s="115">
        <v>100465794</v>
      </c>
      <c r="D1359" s="115">
        <v>100465808</v>
      </c>
      <c r="E1359" s="115">
        <v>15</v>
      </c>
      <c r="F1359" s="115" t="s">
        <v>1174</v>
      </c>
      <c r="G1359" s="115" t="s">
        <v>1184</v>
      </c>
      <c r="H1359" s="115" t="s">
        <v>1175</v>
      </c>
      <c r="I1359" s="115">
        <v>100465808</v>
      </c>
      <c r="J1359" s="115">
        <v>1</v>
      </c>
      <c r="K1359" s="115" t="s">
        <v>3432</v>
      </c>
      <c r="L1359" s="115" t="s">
        <v>1178</v>
      </c>
      <c r="M1359" s="115" t="s">
        <v>3443</v>
      </c>
      <c r="N1359" s="115" t="s">
        <v>3443</v>
      </c>
      <c r="O1359" s="115" t="s">
        <v>3444</v>
      </c>
      <c r="P1359" s="115">
        <v>0.725822518551438</v>
      </c>
      <c r="Q1359" s="115">
        <v>0.797547063165218</v>
      </c>
      <c r="R1359" s="115">
        <v>12.4772016875089</v>
      </c>
      <c r="S1359" s="115">
        <v>13.7101774993877</v>
      </c>
      <c r="T1359" s="115">
        <v>0.020202</v>
      </c>
      <c r="U1359" s="115">
        <v>0.939394</v>
      </c>
      <c r="V1359" s="115" t="s">
        <v>1182</v>
      </c>
    </row>
    <row r="1360" spans="1:22">
      <c r="A1360" s="115">
        <v>1358</v>
      </c>
      <c r="B1360" s="115" t="s">
        <v>1277</v>
      </c>
      <c r="C1360" s="115">
        <v>43933057</v>
      </c>
      <c r="D1360" s="115">
        <v>43933070</v>
      </c>
      <c r="E1360" s="115">
        <v>14</v>
      </c>
      <c r="F1360" s="115" t="s">
        <v>1190</v>
      </c>
      <c r="G1360" s="115" t="s">
        <v>1184</v>
      </c>
      <c r="H1360" s="115" t="s">
        <v>1175</v>
      </c>
      <c r="I1360" s="115">
        <v>43933066</v>
      </c>
      <c r="J1360" s="115">
        <v>10</v>
      </c>
      <c r="K1360" s="115" t="s">
        <v>3432</v>
      </c>
      <c r="L1360" s="115" t="s">
        <v>1178</v>
      </c>
      <c r="M1360" s="115" t="s">
        <v>3439</v>
      </c>
      <c r="N1360" s="115" t="s">
        <v>3439</v>
      </c>
      <c r="O1360" s="115" t="s">
        <v>3445</v>
      </c>
      <c r="P1360" s="115">
        <v>0.914758858706605</v>
      </c>
      <c r="Q1360" s="115">
        <v>0.634311642549898</v>
      </c>
      <c r="R1360" s="115">
        <v>5.07128233378136</v>
      </c>
      <c r="S1360" s="115">
        <v>3.5165261274686</v>
      </c>
      <c r="T1360" s="115">
        <v>0.987616</v>
      </c>
      <c r="U1360" s="115">
        <v>0</v>
      </c>
      <c r="V1360" s="115" t="s">
        <v>1182</v>
      </c>
    </row>
    <row r="1361" spans="1:22">
      <c r="A1361" s="115">
        <v>1359</v>
      </c>
      <c r="B1361" s="115" t="s">
        <v>1277</v>
      </c>
      <c r="C1361" s="115">
        <v>43933057</v>
      </c>
      <c r="D1361" s="115">
        <v>43933066</v>
      </c>
      <c r="E1361" s="115">
        <v>10</v>
      </c>
      <c r="F1361" s="115" t="s">
        <v>1190</v>
      </c>
      <c r="G1361" s="115" t="s">
        <v>1184</v>
      </c>
      <c r="H1361" s="115" t="s">
        <v>1175</v>
      </c>
      <c r="I1361" s="115">
        <v>43933066</v>
      </c>
      <c r="J1361" s="115">
        <v>10</v>
      </c>
      <c r="K1361" s="115" t="s">
        <v>3432</v>
      </c>
      <c r="L1361" s="115" t="s">
        <v>1178</v>
      </c>
      <c r="M1361" s="115" t="s">
        <v>3433</v>
      </c>
      <c r="N1361" s="115" t="s">
        <v>3433</v>
      </c>
      <c r="O1361" s="115" t="s">
        <v>3446</v>
      </c>
      <c r="P1361" s="115">
        <v>0.987163890067602</v>
      </c>
      <c r="Q1361" s="115">
        <v>0.869270154730352</v>
      </c>
      <c r="R1361" s="115">
        <v>5.00283897578745</v>
      </c>
      <c r="S1361" s="115">
        <v>4.40536637769031</v>
      </c>
      <c r="T1361" s="115">
        <v>0.678371</v>
      </c>
      <c r="U1361" s="115">
        <v>0</v>
      </c>
      <c r="V1361" s="115" t="s">
        <v>1192</v>
      </c>
    </row>
    <row r="1362" spans="1:22">
      <c r="A1362" s="115">
        <v>1360</v>
      </c>
      <c r="B1362" s="115" t="s">
        <v>1277</v>
      </c>
      <c r="C1362" s="115">
        <v>62714992</v>
      </c>
      <c r="D1362" s="115">
        <v>62715000</v>
      </c>
      <c r="E1362" s="115">
        <v>9</v>
      </c>
      <c r="F1362" s="115" t="s">
        <v>1190</v>
      </c>
      <c r="G1362" s="115" t="s">
        <v>1176</v>
      </c>
      <c r="H1362" s="115" t="s">
        <v>1204</v>
      </c>
      <c r="I1362" s="115">
        <v>62714997</v>
      </c>
      <c r="J1362" s="115">
        <v>6</v>
      </c>
      <c r="K1362" s="115" t="s">
        <v>3432</v>
      </c>
      <c r="L1362" s="115" t="s">
        <v>1178</v>
      </c>
      <c r="M1362" s="115" t="s">
        <v>3447</v>
      </c>
      <c r="N1362" s="115" t="s">
        <v>3447</v>
      </c>
      <c r="O1362" s="115" t="s">
        <v>1280</v>
      </c>
      <c r="P1362" s="115">
        <v>0.956509785856647</v>
      </c>
      <c r="Q1362" s="115">
        <v>0.892271486586348</v>
      </c>
      <c r="R1362" s="115">
        <v>11.6482787227483</v>
      </c>
      <c r="S1362" s="115">
        <v>10.8659912588457</v>
      </c>
      <c r="T1362" s="115">
        <v>0.777778</v>
      </c>
      <c r="U1362" s="115">
        <v>0</v>
      </c>
      <c r="V1362" s="115" t="s">
        <v>1182</v>
      </c>
    </row>
    <row r="1363" spans="1:22">
      <c r="A1363" s="115">
        <v>1361</v>
      </c>
      <c r="B1363" s="115" t="s">
        <v>1243</v>
      </c>
      <c r="C1363" s="115">
        <v>144906522</v>
      </c>
      <c r="D1363" s="115">
        <v>144906533</v>
      </c>
      <c r="E1363" s="115">
        <v>12</v>
      </c>
      <c r="F1363" s="115" t="s">
        <v>1174</v>
      </c>
      <c r="G1363" s="115" t="s">
        <v>1184</v>
      </c>
      <c r="H1363" s="115" t="s">
        <v>1175</v>
      </c>
      <c r="I1363" s="115">
        <v>144906529</v>
      </c>
      <c r="J1363" s="115">
        <v>5</v>
      </c>
      <c r="K1363" s="115" t="s">
        <v>3432</v>
      </c>
      <c r="L1363" s="115" t="s">
        <v>1178</v>
      </c>
      <c r="M1363" s="115" t="s">
        <v>3435</v>
      </c>
      <c r="N1363" s="115" t="s">
        <v>3435</v>
      </c>
      <c r="O1363" s="115" t="s">
        <v>3448</v>
      </c>
      <c r="P1363" s="115">
        <v>0.97967143134172</v>
      </c>
      <c r="Q1363" s="115">
        <v>0.849295404174302</v>
      </c>
      <c r="R1363" s="115">
        <v>4.06744026365011</v>
      </c>
      <c r="S1363" s="115">
        <v>3.52613969557166</v>
      </c>
      <c r="T1363" s="115">
        <v>0.638691</v>
      </c>
      <c r="U1363" s="115">
        <v>0</v>
      </c>
      <c r="V1363" s="115" t="s">
        <v>1192</v>
      </c>
    </row>
    <row r="1364" spans="1:22">
      <c r="A1364" s="115">
        <v>1362</v>
      </c>
      <c r="B1364" s="115" t="s">
        <v>1243</v>
      </c>
      <c r="C1364" s="115">
        <v>144906523</v>
      </c>
      <c r="D1364" s="115">
        <v>144906536</v>
      </c>
      <c r="E1364" s="115">
        <v>14</v>
      </c>
      <c r="F1364" s="115" t="s">
        <v>1174</v>
      </c>
      <c r="G1364" s="115" t="s">
        <v>1184</v>
      </c>
      <c r="H1364" s="115" t="s">
        <v>1175</v>
      </c>
      <c r="I1364" s="115">
        <v>144906529</v>
      </c>
      <c r="J1364" s="115">
        <v>8</v>
      </c>
      <c r="K1364" s="115" t="s">
        <v>3432</v>
      </c>
      <c r="L1364" s="115" t="s">
        <v>1178</v>
      </c>
      <c r="M1364" s="115" t="s">
        <v>3439</v>
      </c>
      <c r="N1364" s="115" t="s">
        <v>3439</v>
      </c>
      <c r="O1364" s="115" t="s">
        <v>1463</v>
      </c>
      <c r="P1364" s="115">
        <v>0.908924848556799</v>
      </c>
      <c r="Q1364" s="115">
        <v>0.785219383993719</v>
      </c>
      <c r="R1364" s="115">
        <v>5.03893947934906</v>
      </c>
      <c r="S1364" s="115">
        <v>4.35313542174421</v>
      </c>
      <c r="T1364" s="115">
        <v>0.73065</v>
      </c>
      <c r="U1364" s="115">
        <v>0</v>
      </c>
      <c r="V1364" s="115" t="s">
        <v>1182</v>
      </c>
    </row>
    <row r="1365" spans="1:22">
      <c r="A1365" s="115">
        <v>1363</v>
      </c>
      <c r="B1365" s="115" t="s">
        <v>1189</v>
      </c>
      <c r="C1365" s="115">
        <v>1673226</v>
      </c>
      <c r="D1365" s="115">
        <v>1673234</v>
      </c>
      <c r="E1365" s="115">
        <v>9</v>
      </c>
      <c r="F1365" s="115" t="s">
        <v>1174</v>
      </c>
      <c r="G1365" s="115" t="s">
        <v>1204</v>
      </c>
      <c r="H1365" s="115" t="s">
        <v>1184</v>
      </c>
      <c r="I1365" s="115">
        <v>1673228</v>
      </c>
      <c r="J1365" s="115">
        <v>7</v>
      </c>
      <c r="K1365" s="115" t="s">
        <v>3432</v>
      </c>
      <c r="L1365" s="115" t="s">
        <v>1178</v>
      </c>
      <c r="M1365" s="115" t="s">
        <v>3447</v>
      </c>
      <c r="N1365" s="115" t="s">
        <v>3447</v>
      </c>
      <c r="O1365" s="115" t="s">
        <v>1281</v>
      </c>
      <c r="P1365" s="115">
        <v>0.880450442387829</v>
      </c>
      <c r="Q1365" s="115">
        <v>0.935761700729701</v>
      </c>
      <c r="R1365" s="115">
        <v>10.7220357869266</v>
      </c>
      <c r="S1365" s="115">
        <v>11.3956106558915</v>
      </c>
      <c r="T1365" s="115">
        <v>0.185185</v>
      </c>
      <c r="U1365" s="115">
        <v>0.814815</v>
      </c>
      <c r="V1365" s="115" t="s">
        <v>1192</v>
      </c>
    </row>
    <row r="1366" spans="1:22">
      <c r="A1366" s="115">
        <v>1364</v>
      </c>
      <c r="B1366" s="115" t="s">
        <v>1373</v>
      </c>
      <c r="C1366" s="115">
        <v>139137502</v>
      </c>
      <c r="D1366" s="115">
        <v>139137511</v>
      </c>
      <c r="E1366" s="115">
        <v>10</v>
      </c>
      <c r="F1366" s="115" t="s">
        <v>1174</v>
      </c>
      <c r="G1366" s="115" t="s">
        <v>1184</v>
      </c>
      <c r="H1366" s="115" t="s">
        <v>1175</v>
      </c>
      <c r="I1366" s="115">
        <v>139137510</v>
      </c>
      <c r="J1366" s="115">
        <v>2</v>
      </c>
      <c r="K1366" s="115" t="s">
        <v>3432</v>
      </c>
      <c r="L1366" s="115" t="s">
        <v>1178</v>
      </c>
      <c r="M1366" s="115" t="s">
        <v>3433</v>
      </c>
      <c r="N1366" s="115" t="s">
        <v>3433</v>
      </c>
      <c r="O1366" s="115" t="s">
        <v>3449</v>
      </c>
      <c r="P1366" s="115">
        <v>0.990808077767384</v>
      </c>
      <c r="Q1366" s="115">
        <v>0.898771037769076</v>
      </c>
      <c r="R1366" s="115">
        <v>5.02130732176626</v>
      </c>
      <c r="S1366" s="115">
        <v>4.55487363679008</v>
      </c>
      <c r="T1366" s="115">
        <v>0.574438</v>
      </c>
      <c r="U1366" s="115">
        <v>0</v>
      </c>
      <c r="V1366" s="115" t="s">
        <v>1192</v>
      </c>
    </row>
    <row r="1367" spans="1:22">
      <c r="A1367" s="115">
        <v>1365</v>
      </c>
      <c r="B1367" s="115" t="s">
        <v>1373</v>
      </c>
      <c r="C1367" s="115">
        <v>139137502</v>
      </c>
      <c r="D1367" s="115">
        <v>139137515</v>
      </c>
      <c r="E1367" s="115">
        <v>14</v>
      </c>
      <c r="F1367" s="115" t="s">
        <v>1190</v>
      </c>
      <c r="G1367" s="115" t="s">
        <v>1184</v>
      </c>
      <c r="H1367" s="115" t="s">
        <v>1175</v>
      </c>
      <c r="I1367" s="115">
        <v>139137510</v>
      </c>
      <c r="J1367" s="115">
        <v>9</v>
      </c>
      <c r="K1367" s="115" t="s">
        <v>3432</v>
      </c>
      <c r="L1367" s="115" t="s">
        <v>1178</v>
      </c>
      <c r="M1367" s="115" t="s">
        <v>3439</v>
      </c>
      <c r="N1367" s="115" t="s">
        <v>3439</v>
      </c>
      <c r="O1367" s="115" t="s">
        <v>3450</v>
      </c>
      <c r="P1367" s="115">
        <v>0.915217412308026</v>
      </c>
      <c r="Q1367" s="115">
        <v>0.950297511528625</v>
      </c>
      <c r="R1367" s="115">
        <v>5.0738244843775</v>
      </c>
      <c r="S1367" s="115">
        <v>5.26830315572511</v>
      </c>
      <c r="T1367" s="115">
        <v>0.150155</v>
      </c>
      <c r="U1367" s="115">
        <v>0.622291</v>
      </c>
      <c r="V1367" s="115" t="s">
        <v>1192</v>
      </c>
    </row>
    <row r="1368" spans="1:22">
      <c r="A1368" s="115">
        <v>1366</v>
      </c>
      <c r="B1368" s="115" t="s">
        <v>1189</v>
      </c>
      <c r="C1368" s="115">
        <v>39535303</v>
      </c>
      <c r="D1368" s="115">
        <v>39535312</v>
      </c>
      <c r="E1368" s="115">
        <v>10</v>
      </c>
      <c r="F1368" s="115" t="s">
        <v>1174</v>
      </c>
      <c r="G1368" s="115" t="s">
        <v>1184</v>
      </c>
      <c r="H1368" s="115" t="s">
        <v>1175</v>
      </c>
      <c r="I1368" s="115">
        <v>39535305</v>
      </c>
      <c r="J1368" s="115">
        <v>8</v>
      </c>
      <c r="K1368" s="115" t="s">
        <v>3432</v>
      </c>
      <c r="L1368" s="115" t="s">
        <v>1178</v>
      </c>
      <c r="M1368" s="115" t="s">
        <v>3433</v>
      </c>
      <c r="N1368" s="115" t="s">
        <v>3433</v>
      </c>
      <c r="O1368" s="115" t="s">
        <v>3451</v>
      </c>
      <c r="P1368" s="115">
        <v>0.990868864497516</v>
      </c>
      <c r="Q1368" s="115">
        <v>0.877491263045336</v>
      </c>
      <c r="R1368" s="115">
        <v>5.02161538228769</v>
      </c>
      <c r="S1368" s="115">
        <v>4.44703005837818</v>
      </c>
      <c r="T1368" s="115">
        <v>0.662921</v>
      </c>
      <c r="U1368" s="115">
        <v>0</v>
      </c>
      <c r="V1368" s="115" t="s">
        <v>1192</v>
      </c>
    </row>
    <row r="1369" spans="1:22">
      <c r="A1369" s="115">
        <v>1367</v>
      </c>
      <c r="B1369" s="115" t="s">
        <v>1189</v>
      </c>
      <c r="C1369" s="115">
        <v>43299508</v>
      </c>
      <c r="D1369" s="115">
        <v>43299516</v>
      </c>
      <c r="E1369" s="115">
        <v>9</v>
      </c>
      <c r="F1369" s="115" t="s">
        <v>1190</v>
      </c>
      <c r="G1369" s="115" t="s">
        <v>1184</v>
      </c>
      <c r="H1369" s="115" t="s">
        <v>1175</v>
      </c>
      <c r="I1369" s="115">
        <v>43299508</v>
      </c>
      <c r="J1369" s="115">
        <v>1</v>
      </c>
      <c r="K1369" s="115" t="s">
        <v>3432</v>
      </c>
      <c r="L1369" s="115" t="s">
        <v>1178</v>
      </c>
      <c r="M1369" s="115" t="s">
        <v>3447</v>
      </c>
      <c r="N1369" s="115" t="s">
        <v>3447</v>
      </c>
      <c r="O1369" s="115" t="s">
        <v>1282</v>
      </c>
      <c r="P1369" s="115">
        <v>0.783253375511519</v>
      </c>
      <c r="Q1369" s="115">
        <v>0.917853924863231</v>
      </c>
      <c r="R1369" s="115">
        <v>9.53837980896405</v>
      </c>
      <c r="S1369" s="115">
        <v>11.1775315858375</v>
      </c>
      <c r="T1369" s="115">
        <v>0</v>
      </c>
      <c r="U1369" s="115">
        <v>1</v>
      </c>
      <c r="V1369" s="115" t="s">
        <v>1182</v>
      </c>
    </row>
    <row r="1370" spans="1:22">
      <c r="A1370" s="115">
        <v>1368</v>
      </c>
      <c r="B1370" s="115" t="s">
        <v>1655</v>
      </c>
      <c r="C1370" s="115">
        <v>77440174</v>
      </c>
      <c r="D1370" s="115">
        <v>77440185</v>
      </c>
      <c r="E1370" s="115">
        <v>12</v>
      </c>
      <c r="F1370" s="115" t="s">
        <v>1174</v>
      </c>
      <c r="G1370" s="115" t="s">
        <v>1204</v>
      </c>
      <c r="H1370" s="115" t="s">
        <v>1176</v>
      </c>
      <c r="I1370" s="115">
        <v>77440174</v>
      </c>
      <c r="J1370" s="115">
        <v>12</v>
      </c>
      <c r="K1370" s="115" t="s">
        <v>3432</v>
      </c>
      <c r="L1370" s="115" t="s">
        <v>1178</v>
      </c>
      <c r="M1370" s="115" t="s">
        <v>3435</v>
      </c>
      <c r="N1370" s="115" t="s">
        <v>3435</v>
      </c>
      <c r="O1370" s="115" t="s">
        <v>3452</v>
      </c>
      <c r="P1370" s="115">
        <v>0.966288073540669</v>
      </c>
      <c r="Q1370" s="115">
        <v>0.867557651813383</v>
      </c>
      <c r="R1370" s="115">
        <v>4.01187468661957</v>
      </c>
      <c r="S1370" s="115">
        <v>3.60196164870366</v>
      </c>
      <c r="T1370" s="115">
        <v>0.513514</v>
      </c>
      <c r="U1370" s="115">
        <v>0</v>
      </c>
      <c r="V1370" s="115" t="s">
        <v>1192</v>
      </c>
    </row>
    <row r="1371" spans="1:22">
      <c r="A1371" s="115">
        <v>1369</v>
      </c>
      <c r="B1371" s="115" t="s">
        <v>1203</v>
      </c>
      <c r="C1371" s="115">
        <v>1294745</v>
      </c>
      <c r="D1371" s="115">
        <v>1294759</v>
      </c>
      <c r="E1371" s="115">
        <v>15</v>
      </c>
      <c r="F1371" s="115" t="s">
        <v>1174</v>
      </c>
      <c r="G1371" s="115" t="s">
        <v>1184</v>
      </c>
      <c r="H1371" s="115" t="s">
        <v>1175</v>
      </c>
      <c r="I1371" s="115">
        <v>1294756</v>
      </c>
      <c r="J1371" s="115">
        <v>4</v>
      </c>
      <c r="K1371" s="115" t="s">
        <v>3432</v>
      </c>
      <c r="L1371" s="115" t="s">
        <v>1178</v>
      </c>
      <c r="M1371" s="115" t="s">
        <v>3443</v>
      </c>
      <c r="N1371" s="115" t="s">
        <v>3443</v>
      </c>
      <c r="O1371" s="115" t="s">
        <v>3453</v>
      </c>
      <c r="P1371" s="115">
        <v>0.797711709636315</v>
      </c>
      <c r="Q1371" s="115">
        <v>0.719917151217983</v>
      </c>
      <c r="R1371" s="115">
        <v>13.713007843135</v>
      </c>
      <c r="S1371" s="115">
        <v>12.3756858797528</v>
      </c>
      <c r="T1371" s="115">
        <v>0.959596</v>
      </c>
      <c r="U1371" s="115">
        <v>0.040404</v>
      </c>
      <c r="V1371" s="115" t="s">
        <v>1182</v>
      </c>
    </row>
    <row r="1372" spans="1:22">
      <c r="A1372" s="115">
        <v>1370</v>
      </c>
      <c r="B1372" s="115" t="s">
        <v>1193</v>
      </c>
      <c r="C1372" s="115">
        <v>27486061</v>
      </c>
      <c r="D1372" s="115">
        <v>27486070</v>
      </c>
      <c r="E1372" s="115">
        <v>10</v>
      </c>
      <c r="F1372" s="115" t="s">
        <v>1174</v>
      </c>
      <c r="G1372" s="115" t="s">
        <v>1184</v>
      </c>
      <c r="H1372" s="115" t="s">
        <v>1175</v>
      </c>
      <c r="I1372" s="115">
        <v>27486063</v>
      </c>
      <c r="J1372" s="115">
        <v>8</v>
      </c>
      <c r="K1372" s="115" t="s">
        <v>3432</v>
      </c>
      <c r="L1372" s="115" t="s">
        <v>1178</v>
      </c>
      <c r="M1372" s="115" t="s">
        <v>3433</v>
      </c>
      <c r="N1372" s="115" t="s">
        <v>3433</v>
      </c>
      <c r="O1372" s="115" t="s">
        <v>3454</v>
      </c>
      <c r="P1372" s="115">
        <v>0.987163890067602</v>
      </c>
      <c r="Q1372" s="115">
        <v>0.873786288615421</v>
      </c>
      <c r="R1372" s="115">
        <v>5.00283897578745</v>
      </c>
      <c r="S1372" s="115">
        <v>4.42825365187794</v>
      </c>
      <c r="T1372" s="115">
        <v>0.662921</v>
      </c>
      <c r="U1372" s="115">
        <v>0</v>
      </c>
      <c r="V1372" s="115" t="s">
        <v>1192</v>
      </c>
    </row>
    <row r="1373" spans="1:22">
      <c r="A1373" s="115">
        <v>1371</v>
      </c>
      <c r="B1373" s="115" t="s">
        <v>1223</v>
      </c>
      <c r="C1373" s="115">
        <v>7293804</v>
      </c>
      <c r="D1373" s="115">
        <v>7293814</v>
      </c>
      <c r="E1373" s="115">
        <v>11</v>
      </c>
      <c r="F1373" s="115" t="s">
        <v>1174</v>
      </c>
      <c r="G1373" s="115" t="s">
        <v>1184</v>
      </c>
      <c r="H1373" s="115" t="s">
        <v>1175</v>
      </c>
      <c r="I1373" s="115">
        <v>7293812</v>
      </c>
      <c r="J1373" s="115">
        <v>3</v>
      </c>
      <c r="K1373" s="115" t="s">
        <v>3432</v>
      </c>
      <c r="L1373" s="115" t="s">
        <v>1178</v>
      </c>
      <c r="M1373" s="115" t="s">
        <v>3455</v>
      </c>
      <c r="N1373" s="115" t="s">
        <v>3455</v>
      </c>
      <c r="O1373" s="115" t="s">
        <v>3456</v>
      </c>
      <c r="P1373" s="115">
        <v>0.830601103829949</v>
      </c>
      <c r="Q1373" s="115">
        <v>0.725950928344047</v>
      </c>
      <c r="R1373" s="115">
        <v>13.0098327011341</v>
      </c>
      <c r="S1373" s="115">
        <v>11.3706809242607</v>
      </c>
      <c r="T1373" s="115">
        <v>1</v>
      </c>
      <c r="U1373" s="115">
        <v>0</v>
      </c>
      <c r="V1373" s="115" t="s">
        <v>1182</v>
      </c>
    </row>
    <row r="1374" spans="1:22">
      <c r="A1374" s="115">
        <v>1372</v>
      </c>
      <c r="B1374" s="115" t="s">
        <v>1223</v>
      </c>
      <c r="C1374" s="115">
        <v>30020981</v>
      </c>
      <c r="D1374" s="115">
        <v>30020990</v>
      </c>
      <c r="E1374" s="115">
        <v>10</v>
      </c>
      <c r="F1374" s="115" t="s">
        <v>1190</v>
      </c>
      <c r="G1374" s="115" t="s">
        <v>1184</v>
      </c>
      <c r="H1374" s="115" t="s">
        <v>1204</v>
      </c>
      <c r="I1374" s="115">
        <v>30020987</v>
      </c>
      <c r="J1374" s="115">
        <v>7</v>
      </c>
      <c r="K1374" s="115" t="s">
        <v>3432</v>
      </c>
      <c r="L1374" s="115" t="s">
        <v>1178</v>
      </c>
      <c r="M1374" s="115" t="s">
        <v>3433</v>
      </c>
      <c r="N1374" s="115" t="s">
        <v>3433</v>
      </c>
      <c r="O1374" s="115" t="s">
        <v>1557</v>
      </c>
      <c r="P1374" s="115">
        <v>0.986708658083106</v>
      </c>
      <c r="Q1374" s="115">
        <v>0.852086448656069</v>
      </c>
      <c r="R1374" s="115">
        <v>5.00053190971871</v>
      </c>
      <c r="S1374" s="115">
        <v>4.31828122864681</v>
      </c>
      <c r="T1374" s="115">
        <v>0.817416</v>
      </c>
      <c r="U1374" s="115">
        <v>0.182584</v>
      </c>
      <c r="V1374" s="115" t="s">
        <v>1192</v>
      </c>
    </row>
    <row r="1375" spans="1:22">
      <c r="A1375" s="115">
        <v>1373</v>
      </c>
      <c r="B1375" s="115" t="s">
        <v>1193</v>
      </c>
      <c r="C1375" s="115">
        <v>124017996</v>
      </c>
      <c r="D1375" s="115">
        <v>124018009</v>
      </c>
      <c r="E1375" s="115">
        <v>14</v>
      </c>
      <c r="F1375" s="115" t="s">
        <v>1190</v>
      </c>
      <c r="G1375" s="115" t="s">
        <v>1184</v>
      </c>
      <c r="H1375" s="115" t="s">
        <v>1175</v>
      </c>
      <c r="I1375" s="115">
        <v>124018001</v>
      </c>
      <c r="J1375" s="115">
        <v>6</v>
      </c>
      <c r="K1375" s="115" t="s">
        <v>3432</v>
      </c>
      <c r="L1375" s="115" t="s">
        <v>1178</v>
      </c>
      <c r="M1375" s="115" t="s">
        <v>3439</v>
      </c>
      <c r="N1375" s="115" t="s">
        <v>3439</v>
      </c>
      <c r="O1375" s="115" t="s">
        <v>3457</v>
      </c>
      <c r="P1375" s="115">
        <v>0.915000940345856</v>
      </c>
      <c r="Q1375" s="115">
        <v>0.820967028391639</v>
      </c>
      <c r="R1375" s="115">
        <v>5.07262439713367</v>
      </c>
      <c r="S1375" s="115">
        <v>4.55131486082152</v>
      </c>
      <c r="T1375" s="115">
        <v>0.657895</v>
      </c>
      <c r="U1375" s="115">
        <v>0.013932</v>
      </c>
      <c r="V1375" s="115" t="s">
        <v>1192</v>
      </c>
    </row>
    <row r="1376" spans="1:22">
      <c r="A1376" s="115">
        <v>1374</v>
      </c>
      <c r="B1376" s="115" t="s">
        <v>1193</v>
      </c>
      <c r="C1376" s="115">
        <v>129308362</v>
      </c>
      <c r="D1376" s="115">
        <v>129308376</v>
      </c>
      <c r="E1376" s="115">
        <v>15</v>
      </c>
      <c r="F1376" s="115" t="s">
        <v>1174</v>
      </c>
      <c r="G1376" s="115" t="s">
        <v>1184</v>
      </c>
      <c r="H1376" s="115" t="s">
        <v>1175</v>
      </c>
      <c r="I1376" s="115">
        <v>129308373</v>
      </c>
      <c r="J1376" s="115">
        <v>4</v>
      </c>
      <c r="K1376" s="115" t="s">
        <v>3432</v>
      </c>
      <c r="L1376" s="115" t="s">
        <v>1178</v>
      </c>
      <c r="M1376" s="115" t="s">
        <v>3443</v>
      </c>
      <c r="N1376" s="115" t="s">
        <v>3443</v>
      </c>
      <c r="O1376" s="115" t="s">
        <v>3458</v>
      </c>
      <c r="P1376" s="115">
        <v>0.767781192069029</v>
      </c>
      <c r="Q1376" s="115">
        <v>0.689986633650697</v>
      </c>
      <c r="R1376" s="115">
        <v>13.1984893558279</v>
      </c>
      <c r="S1376" s="115">
        <v>11.8611673924456</v>
      </c>
      <c r="T1376" s="115">
        <v>0.959596</v>
      </c>
      <c r="U1376" s="115">
        <v>0.040404</v>
      </c>
      <c r="V1376" s="115" t="s">
        <v>1182</v>
      </c>
    </row>
    <row r="1377" spans="1:22">
      <c r="A1377" s="115">
        <v>1375</v>
      </c>
      <c r="B1377" s="115" t="s">
        <v>1223</v>
      </c>
      <c r="C1377" s="115">
        <v>42746530</v>
      </c>
      <c r="D1377" s="115">
        <v>42746541</v>
      </c>
      <c r="E1377" s="115">
        <v>12</v>
      </c>
      <c r="F1377" s="115" t="s">
        <v>1174</v>
      </c>
      <c r="G1377" s="115" t="s">
        <v>1204</v>
      </c>
      <c r="H1377" s="115" t="s">
        <v>1176</v>
      </c>
      <c r="I1377" s="115">
        <v>42746533</v>
      </c>
      <c r="J1377" s="115">
        <v>9</v>
      </c>
      <c r="K1377" s="115" t="s">
        <v>3432</v>
      </c>
      <c r="L1377" s="115" t="s">
        <v>1178</v>
      </c>
      <c r="M1377" s="115" t="s">
        <v>3435</v>
      </c>
      <c r="N1377" s="115" t="s">
        <v>3435</v>
      </c>
      <c r="O1377" s="115" t="s">
        <v>3459</v>
      </c>
      <c r="P1377" s="115">
        <v>0.980378350358228</v>
      </c>
      <c r="Q1377" s="115">
        <v>0.858522316232246</v>
      </c>
      <c r="R1377" s="115">
        <v>4.07037527918582</v>
      </c>
      <c r="S1377" s="115">
        <v>3.56444836969747</v>
      </c>
      <c r="T1377" s="115">
        <v>0.610242</v>
      </c>
      <c r="U1377" s="115">
        <v>0</v>
      </c>
      <c r="V1377" s="115" t="s">
        <v>1192</v>
      </c>
    </row>
    <row r="1378" spans="1:22">
      <c r="A1378" s="115">
        <v>1376</v>
      </c>
      <c r="B1378" s="115" t="s">
        <v>1223</v>
      </c>
      <c r="C1378" s="115">
        <v>47731543</v>
      </c>
      <c r="D1378" s="115">
        <v>47731552</v>
      </c>
      <c r="E1378" s="115">
        <v>10</v>
      </c>
      <c r="F1378" s="115" t="s">
        <v>1190</v>
      </c>
      <c r="G1378" s="115" t="s">
        <v>1184</v>
      </c>
      <c r="H1378" s="115" t="s">
        <v>1175</v>
      </c>
      <c r="I1378" s="115">
        <v>47731546</v>
      </c>
      <c r="J1378" s="115">
        <v>4</v>
      </c>
      <c r="K1378" s="115" t="s">
        <v>3432</v>
      </c>
      <c r="L1378" s="115" t="s">
        <v>1178</v>
      </c>
      <c r="M1378" s="115" t="s">
        <v>3433</v>
      </c>
      <c r="N1378" s="115" t="s">
        <v>3433</v>
      </c>
      <c r="O1378" s="115" t="s">
        <v>1663</v>
      </c>
      <c r="P1378" s="115">
        <v>0.990300824901698</v>
      </c>
      <c r="Q1378" s="115">
        <v>0.666862182902445</v>
      </c>
      <c r="R1378" s="115">
        <v>5.01873661954288</v>
      </c>
      <c r="S1378" s="115">
        <v>3.37958484266942</v>
      </c>
      <c r="T1378" s="115">
        <v>1</v>
      </c>
      <c r="U1378" s="115">
        <v>0</v>
      </c>
      <c r="V1378" s="115" t="s">
        <v>1182</v>
      </c>
    </row>
    <row r="1379" spans="1:22">
      <c r="A1379" s="115">
        <v>1377</v>
      </c>
      <c r="B1379" s="115" t="s">
        <v>1223</v>
      </c>
      <c r="C1379" s="115">
        <v>47731540</v>
      </c>
      <c r="D1379" s="115">
        <v>47731551</v>
      </c>
      <c r="E1379" s="115">
        <v>12</v>
      </c>
      <c r="F1379" s="115" t="s">
        <v>1190</v>
      </c>
      <c r="G1379" s="115" t="s">
        <v>1184</v>
      </c>
      <c r="H1379" s="115" t="s">
        <v>1175</v>
      </c>
      <c r="I1379" s="115">
        <v>47731546</v>
      </c>
      <c r="J1379" s="115">
        <v>7</v>
      </c>
      <c r="K1379" s="115" t="s">
        <v>3432</v>
      </c>
      <c r="L1379" s="115" t="s">
        <v>1178</v>
      </c>
      <c r="M1379" s="115" t="s">
        <v>3435</v>
      </c>
      <c r="N1379" s="115" t="s">
        <v>3435</v>
      </c>
      <c r="O1379" s="115" t="s">
        <v>3460</v>
      </c>
      <c r="P1379" s="115">
        <v>0.980145301093208</v>
      </c>
      <c r="Q1379" s="115">
        <v>0.817897102724798</v>
      </c>
      <c r="R1379" s="115">
        <v>4.06940769563318</v>
      </c>
      <c r="S1379" s="115">
        <v>3.39577893231961</v>
      </c>
      <c r="T1379" s="115">
        <v>0.72404</v>
      </c>
      <c r="U1379" s="115">
        <v>0</v>
      </c>
      <c r="V1379" s="115" t="s">
        <v>1182</v>
      </c>
    </row>
    <row r="1380" spans="1:22">
      <c r="A1380" s="115">
        <v>1378</v>
      </c>
      <c r="B1380" s="115" t="s">
        <v>1203</v>
      </c>
      <c r="C1380" s="115">
        <v>157079023</v>
      </c>
      <c r="D1380" s="115">
        <v>157079032</v>
      </c>
      <c r="E1380" s="115">
        <v>10</v>
      </c>
      <c r="F1380" s="115" t="s">
        <v>1190</v>
      </c>
      <c r="G1380" s="115" t="s">
        <v>1184</v>
      </c>
      <c r="H1380" s="115" t="s">
        <v>1175</v>
      </c>
      <c r="I1380" s="115">
        <v>157079032</v>
      </c>
      <c r="J1380" s="115">
        <v>10</v>
      </c>
      <c r="K1380" s="115" t="s">
        <v>3432</v>
      </c>
      <c r="L1380" s="115" t="s">
        <v>1178</v>
      </c>
      <c r="M1380" s="115" t="s">
        <v>3433</v>
      </c>
      <c r="N1380" s="115" t="s">
        <v>3433</v>
      </c>
      <c r="O1380" s="115" t="s">
        <v>1670</v>
      </c>
      <c r="P1380" s="115">
        <v>0.990300824901698</v>
      </c>
      <c r="Q1380" s="115">
        <v>0.872407089564448</v>
      </c>
      <c r="R1380" s="115">
        <v>5.01873661954288</v>
      </c>
      <c r="S1380" s="115">
        <v>4.42126402144574</v>
      </c>
      <c r="T1380" s="115">
        <v>0.678371</v>
      </c>
      <c r="U1380" s="115">
        <v>0</v>
      </c>
      <c r="V1380" s="115" t="s">
        <v>1192</v>
      </c>
    </row>
    <row r="1381" spans="1:22">
      <c r="A1381" s="115">
        <v>1379</v>
      </c>
      <c r="B1381" s="115" t="s">
        <v>1226</v>
      </c>
      <c r="C1381" s="115">
        <v>33590989</v>
      </c>
      <c r="D1381" s="115">
        <v>33591002</v>
      </c>
      <c r="E1381" s="115">
        <v>14</v>
      </c>
      <c r="F1381" s="115" t="s">
        <v>1174</v>
      </c>
      <c r="G1381" s="115" t="s">
        <v>1184</v>
      </c>
      <c r="H1381" s="115" t="s">
        <v>1175</v>
      </c>
      <c r="I1381" s="115">
        <v>33590990</v>
      </c>
      <c r="J1381" s="115">
        <v>13</v>
      </c>
      <c r="K1381" s="115" t="s">
        <v>3432</v>
      </c>
      <c r="L1381" s="115" t="s">
        <v>1178</v>
      </c>
      <c r="M1381" s="115" t="s">
        <v>3439</v>
      </c>
      <c r="N1381" s="115" t="s">
        <v>3439</v>
      </c>
      <c r="O1381" s="115" t="s">
        <v>3461</v>
      </c>
      <c r="P1381" s="115">
        <v>0.910404026222313</v>
      </c>
      <c r="Q1381" s="115">
        <v>0.861146963334346</v>
      </c>
      <c r="R1381" s="115">
        <v>5.04713981268526</v>
      </c>
      <c r="S1381" s="115">
        <v>4.77406623656172</v>
      </c>
      <c r="T1381" s="115">
        <v>0.524767</v>
      </c>
      <c r="U1381" s="115">
        <v>0.037152</v>
      </c>
      <c r="V1381" s="115" t="s">
        <v>1192</v>
      </c>
    </row>
    <row r="1382" spans="1:22">
      <c r="A1382" s="115">
        <v>1380</v>
      </c>
      <c r="B1382" s="115" t="s">
        <v>1226</v>
      </c>
      <c r="C1382" s="115">
        <v>79176093</v>
      </c>
      <c r="D1382" s="115">
        <v>79176104</v>
      </c>
      <c r="E1382" s="115">
        <v>12</v>
      </c>
      <c r="F1382" s="115" t="s">
        <v>1174</v>
      </c>
      <c r="G1382" s="115" t="s">
        <v>1204</v>
      </c>
      <c r="H1382" s="115" t="s">
        <v>1175</v>
      </c>
      <c r="I1382" s="115">
        <v>79176104</v>
      </c>
      <c r="J1382" s="115">
        <v>1</v>
      </c>
      <c r="K1382" s="115" t="s">
        <v>3432</v>
      </c>
      <c r="L1382" s="115" t="s">
        <v>1178</v>
      </c>
      <c r="M1382" s="115" t="s">
        <v>3435</v>
      </c>
      <c r="N1382" s="115" t="s">
        <v>3435</v>
      </c>
      <c r="O1382" s="115" t="s">
        <v>3462</v>
      </c>
      <c r="P1382" s="115">
        <v>0.99024239039593</v>
      </c>
      <c r="Q1382" s="115">
        <v>0.876768635322186</v>
      </c>
      <c r="R1382" s="115">
        <v>4.11132920754184</v>
      </c>
      <c r="S1382" s="115">
        <v>3.64020419002204</v>
      </c>
      <c r="T1382" s="115">
        <v>0.578947</v>
      </c>
      <c r="U1382" s="115">
        <v>0</v>
      </c>
      <c r="V1382" s="115" t="s">
        <v>1192</v>
      </c>
    </row>
    <row r="1383" spans="1:22">
      <c r="A1383" s="115">
        <v>1381</v>
      </c>
      <c r="B1383" s="115" t="s">
        <v>1226</v>
      </c>
      <c r="C1383" s="115">
        <v>113864023</v>
      </c>
      <c r="D1383" s="115">
        <v>113864034</v>
      </c>
      <c r="E1383" s="115">
        <v>12</v>
      </c>
      <c r="F1383" s="115" t="s">
        <v>1190</v>
      </c>
      <c r="G1383" s="115" t="s">
        <v>1184</v>
      </c>
      <c r="H1383" s="115" t="s">
        <v>1175</v>
      </c>
      <c r="I1383" s="115">
        <v>113864026</v>
      </c>
      <c r="J1383" s="115">
        <v>4</v>
      </c>
      <c r="K1383" s="115" t="s">
        <v>3432</v>
      </c>
      <c r="L1383" s="115" t="s">
        <v>1178</v>
      </c>
      <c r="M1383" s="115" t="s">
        <v>3435</v>
      </c>
      <c r="N1383" s="115" t="s">
        <v>3435</v>
      </c>
      <c r="O1383" s="115" t="s">
        <v>3463</v>
      </c>
      <c r="P1383" s="115">
        <v>0.985397966857984</v>
      </c>
      <c r="Q1383" s="115">
        <v>0.813407502862765</v>
      </c>
      <c r="R1383" s="115">
        <v>4.09121593004692</v>
      </c>
      <c r="S1383" s="115">
        <v>3.37713882640012</v>
      </c>
      <c r="T1383" s="115">
        <v>0.745377</v>
      </c>
      <c r="U1383" s="115">
        <v>0</v>
      </c>
      <c r="V1383" s="115" t="s">
        <v>1182</v>
      </c>
    </row>
    <row r="1384" spans="1:22">
      <c r="A1384" s="115">
        <v>1382</v>
      </c>
      <c r="B1384" s="115" t="s">
        <v>1228</v>
      </c>
      <c r="C1384" s="115">
        <v>73339890</v>
      </c>
      <c r="D1384" s="115">
        <v>73339904</v>
      </c>
      <c r="E1384" s="115">
        <v>15</v>
      </c>
      <c r="F1384" s="115" t="s">
        <v>1174</v>
      </c>
      <c r="G1384" s="115" t="s">
        <v>1204</v>
      </c>
      <c r="H1384" s="115" t="s">
        <v>1176</v>
      </c>
      <c r="I1384" s="115">
        <v>73339890</v>
      </c>
      <c r="J1384" s="115">
        <v>15</v>
      </c>
      <c r="K1384" s="115" t="s">
        <v>3432</v>
      </c>
      <c r="L1384" s="115" t="s">
        <v>1178</v>
      </c>
      <c r="M1384" s="115" t="s">
        <v>3443</v>
      </c>
      <c r="N1384" s="115" t="s">
        <v>3443</v>
      </c>
      <c r="O1384" s="115" t="s">
        <v>3464</v>
      </c>
      <c r="P1384" s="115">
        <v>0.773637634300615</v>
      </c>
      <c r="Q1384" s="115">
        <v>0.840956207714098</v>
      </c>
      <c r="R1384" s="115">
        <v>13.299164120012</v>
      </c>
      <c r="S1384" s="115">
        <v>14.4563993894161</v>
      </c>
      <c r="T1384" s="115">
        <v>0.040404</v>
      </c>
      <c r="U1384" s="115">
        <v>0.929293</v>
      </c>
      <c r="V1384" s="115" t="s">
        <v>1182</v>
      </c>
    </row>
    <row r="1385" spans="1:22">
      <c r="A1385" s="115">
        <v>1383</v>
      </c>
      <c r="B1385" s="115" t="s">
        <v>1228</v>
      </c>
      <c r="C1385" s="115">
        <v>96798405</v>
      </c>
      <c r="D1385" s="115">
        <v>96798419</v>
      </c>
      <c r="E1385" s="115">
        <v>15</v>
      </c>
      <c r="F1385" s="115" t="s">
        <v>1174</v>
      </c>
      <c r="G1385" s="115" t="s">
        <v>1184</v>
      </c>
      <c r="H1385" s="115" t="s">
        <v>1175</v>
      </c>
      <c r="I1385" s="115">
        <v>96798410</v>
      </c>
      <c r="J1385" s="115">
        <v>10</v>
      </c>
      <c r="K1385" s="115" t="s">
        <v>3432</v>
      </c>
      <c r="L1385" s="115" t="s">
        <v>1178</v>
      </c>
      <c r="M1385" s="115" t="s">
        <v>3443</v>
      </c>
      <c r="N1385" s="115" t="s">
        <v>3443</v>
      </c>
      <c r="O1385" s="115" t="s">
        <v>3465</v>
      </c>
      <c r="P1385" s="115">
        <v>0.684972964004321</v>
      </c>
      <c r="Q1385" s="115">
        <v>0.780325535901064</v>
      </c>
      <c r="R1385" s="115">
        <v>11.7749802519623</v>
      </c>
      <c r="S1385" s="115">
        <v>13.4141320288358</v>
      </c>
      <c r="T1385" s="115">
        <v>0</v>
      </c>
      <c r="U1385" s="115">
        <v>1</v>
      </c>
      <c r="V1385" s="115" t="s">
        <v>1182</v>
      </c>
    </row>
    <row r="1386" spans="1:22">
      <c r="A1386" s="115">
        <v>1384</v>
      </c>
      <c r="B1386" s="115" t="s">
        <v>1228</v>
      </c>
      <c r="C1386" s="115">
        <v>96798410</v>
      </c>
      <c r="D1386" s="115">
        <v>96798420</v>
      </c>
      <c r="E1386" s="115">
        <v>11</v>
      </c>
      <c r="F1386" s="115" t="s">
        <v>1190</v>
      </c>
      <c r="G1386" s="115" t="s">
        <v>1184</v>
      </c>
      <c r="H1386" s="115" t="s">
        <v>1175</v>
      </c>
      <c r="I1386" s="115">
        <v>96798410</v>
      </c>
      <c r="J1386" s="115">
        <v>1</v>
      </c>
      <c r="K1386" s="115" t="s">
        <v>3432</v>
      </c>
      <c r="L1386" s="115" t="s">
        <v>1178</v>
      </c>
      <c r="M1386" s="115" t="s">
        <v>3455</v>
      </c>
      <c r="N1386" s="115" t="s">
        <v>3455</v>
      </c>
      <c r="O1386" s="115" t="s">
        <v>3466</v>
      </c>
      <c r="P1386" s="115">
        <v>0.759244362191126</v>
      </c>
      <c r="Q1386" s="115">
        <v>0.863894537677028</v>
      </c>
      <c r="R1386" s="115">
        <v>11.8921610937422</v>
      </c>
      <c r="S1386" s="115">
        <v>13.5313128706156</v>
      </c>
      <c r="T1386" s="115">
        <v>0</v>
      </c>
      <c r="U1386" s="115">
        <v>1</v>
      </c>
      <c r="V1386" s="115" t="s">
        <v>1182</v>
      </c>
    </row>
    <row r="1387" spans="1:22">
      <c r="A1387" s="115">
        <v>1385</v>
      </c>
      <c r="B1387" s="115" t="s">
        <v>1173</v>
      </c>
      <c r="C1387" s="115">
        <v>1786600</v>
      </c>
      <c r="D1387" s="115">
        <v>1786609</v>
      </c>
      <c r="E1387" s="115">
        <v>10</v>
      </c>
      <c r="F1387" s="115" t="s">
        <v>1190</v>
      </c>
      <c r="G1387" s="115" t="s">
        <v>1175</v>
      </c>
      <c r="H1387" s="115" t="s">
        <v>1176</v>
      </c>
      <c r="I1387" s="115">
        <v>1786604</v>
      </c>
      <c r="J1387" s="115">
        <v>5</v>
      </c>
      <c r="K1387" s="115" t="s">
        <v>3467</v>
      </c>
      <c r="L1387" s="115" t="s">
        <v>1178</v>
      </c>
      <c r="M1387" s="115" t="s">
        <v>3468</v>
      </c>
      <c r="N1387" s="115" t="s">
        <v>3468</v>
      </c>
      <c r="O1387" s="115" t="s">
        <v>3469</v>
      </c>
      <c r="P1387" s="115">
        <v>0.781771180697018</v>
      </c>
      <c r="Q1387" s="115">
        <v>0.891942388954436</v>
      </c>
      <c r="R1387" s="115">
        <v>9.10934956425835</v>
      </c>
      <c r="S1387" s="115">
        <v>10.3930858706271</v>
      </c>
      <c r="T1387" s="115">
        <v>0</v>
      </c>
      <c r="U1387" s="115">
        <v>0.940425</v>
      </c>
      <c r="V1387" s="115" t="s">
        <v>1182</v>
      </c>
    </row>
    <row r="1388" spans="1:22">
      <c r="A1388" s="115">
        <v>1386</v>
      </c>
      <c r="B1388" s="115" t="s">
        <v>1193</v>
      </c>
      <c r="C1388" s="115">
        <v>50479297</v>
      </c>
      <c r="D1388" s="115">
        <v>50479306</v>
      </c>
      <c r="E1388" s="115">
        <v>10</v>
      </c>
      <c r="F1388" s="115" t="s">
        <v>1174</v>
      </c>
      <c r="G1388" s="115" t="s">
        <v>1184</v>
      </c>
      <c r="H1388" s="115" t="s">
        <v>1175</v>
      </c>
      <c r="I1388" s="115">
        <v>50479301</v>
      </c>
      <c r="J1388" s="115">
        <v>6</v>
      </c>
      <c r="K1388" s="115" t="s">
        <v>3467</v>
      </c>
      <c r="L1388" s="115" t="s">
        <v>1178</v>
      </c>
      <c r="M1388" s="115" t="s">
        <v>3470</v>
      </c>
      <c r="N1388" s="115" t="s">
        <v>3470</v>
      </c>
      <c r="O1388" s="115" t="s">
        <v>3471</v>
      </c>
      <c r="P1388" s="115">
        <v>0.892173806775884</v>
      </c>
      <c r="Q1388" s="115">
        <v>0.902476153335389</v>
      </c>
      <c r="R1388" s="115">
        <v>11.4675079558117</v>
      </c>
      <c r="S1388" s="115">
        <v>11.5999286122324</v>
      </c>
      <c r="T1388" s="115">
        <v>0.090535</v>
      </c>
      <c r="U1388" s="115">
        <v>0.522634</v>
      </c>
      <c r="V1388" s="115" t="s">
        <v>1192</v>
      </c>
    </row>
    <row r="1389" spans="1:22">
      <c r="A1389" s="115">
        <v>1387</v>
      </c>
      <c r="B1389" s="115" t="s">
        <v>1252</v>
      </c>
      <c r="C1389" s="115">
        <v>1209976</v>
      </c>
      <c r="D1389" s="115">
        <v>1209986</v>
      </c>
      <c r="E1389" s="115">
        <v>11</v>
      </c>
      <c r="F1389" s="115" t="s">
        <v>1174</v>
      </c>
      <c r="G1389" s="115" t="s">
        <v>1204</v>
      </c>
      <c r="H1389" s="115" t="s">
        <v>1176</v>
      </c>
      <c r="I1389" s="115">
        <v>1209979</v>
      </c>
      <c r="J1389" s="115">
        <v>8</v>
      </c>
      <c r="K1389" s="115" t="s">
        <v>3472</v>
      </c>
      <c r="L1389" s="115" t="s">
        <v>1178</v>
      </c>
      <c r="M1389" s="115" t="s">
        <v>3473</v>
      </c>
      <c r="N1389" s="115" t="s">
        <v>3474</v>
      </c>
      <c r="O1389" s="115" t="s">
        <v>3475</v>
      </c>
      <c r="P1389" s="115">
        <v>0.866499210675582</v>
      </c>
      <c r="Q1389" s="115">
        <v>0.974504133228394</v>
      </c>
      <c r="R1389" s="115">
        <v>6.32219853272313</v>
      </c>
      <c r="S1389" s="115">
        <v>7.11022990595183</v>
      </c>
      <c r="T1389" s="115">
        <v>0.1</v>
      </c>
      <c r="U1389" s="115">
        <v>0.85</v>
      </c>
      <c r="V1389" s="115" t="s">
        <v>1182</v>
      </c>
    </row>
    <row r="1390" spans="1:22">
      <c r="A1390" s="115">
        <v>1388</v>
      </c>
      <c r="B1390" s="115" t="s">
        <v>1189</v>
      </c>
      <c r="C1390" s="115">
        <v>42988797</v>
      </c>
      <c r="D1390" s="115">
        <v>42988808</v>
      </c>
      <c r="E1390" s="115">
        <v>12</v>
      </c>
      <c r="F1390" s="115" t="s">
        <v>1190</v>
      </c>
      <c r="G1390" s="115" t="s">
        <v>1204</v>
      </c>
      <c r="H1390" s="115" t="s">
        <v>1176</v>
      </c>
      <c r="I1390" s="115">
        <v>42988801</v>
      </c>
      <c r="J1390" s="115">
        <v>5</v>
      </c>
      <c r="K1390" s="115" t="s">
        <v>3476</v>
      </c>
      <c r="L1390" s="115" t="s">
        <v>1217</v>
      </c>
      <c r="M1390" s="115" t="s">
        <v>3477</v>
      </c>
      <c r="N1390" s="115" t="s">
        <v>3478</v>
      </c>
      <c r="O1390" s="115" t="s">
        <v>3479</v>
      </c>
      <c r="P1390" s="115">
        <v>0.797505591483615</v>
      </c>
      <c r="Q1390" s="115">
        <v>0.89078931870731</v>
      </c>
      <c r="R1390" s="115">
        <v>5.86273788852019</v>
      </c>
      <c r="S1390" s="115">
        <v>6.54849865034674</v>
      </c>
      <c r="T1390" s="115">
        <v>0.0812182741116751</v>
      </c>
      <c r="U1390" s="115">
        <v>0.83756345177665</v>
      </c>
      <c r="V1390" s="115" t="s">
        <v>1182</v>
      </c>
    </row>
    <row r="1391" spans="1:22">
      <c r="A1391" s="115">
        <v>1389</v>
      </c>
      <c r="B1391" s="115" t="s">
        <v>1313</v>
      </c>
      <c r="C1391" s="115">
        <v>153707108</v>
      </c>
      <c r="D1391" s="115">
        <v>153707119</v>
      </c>
      <c r="E1391" s="115">
        <v>12</v>
      </c>
      <c r="F1391" s="115" t="s">
        <v>1190</v>
      </c>
      <c r="G1391" s="115" t="s">
        <v>1204</v>
      </c>
      <c r="H1391" s="115" t="s">
        <v>1176</v>
      </c>
      <c r="I1391" s="115">
        <v>153707115</v>
      </c>
      <c r="J1391" s="115">
        <v>8</v>
      </c>
      <c r="K1391" s="115" t="s">
        <v>3476</v>
      </c>
      <c r="L1391" s="115" t="s">
        <v>1217</v>
      </c>
      <c r="M1391" s="115" t="s">
        <v>3477</v>
      </c>
      <c r="N1391" s="115" t="s">
        <v>3478</v>
      </c>
      <c r="O1391" s="115" t="s">
        <v>3480</v>
      </c>
      <c r="P1391" s="115">
        <v>0.912827764873289</v>
      </c>
      <c r="Q1391" s="115">
        <v>0.805994476471184</v>
      </c>
      <c r="R1391" s="115">
        <v>6.71051084777978</v>
      </c>
      <c r="S1391" s="115">
        <v>5.92514260163991</v>
      </c>
      <c r="T1391" s="115">
        <v>0.817258883248731</v>
      </c>
      <c r="U1391" s="115">
        <v>0</v>
      </c>
      <c r="V1391" s="115" t="s">
        <v>1182</v>
      </c>
    </row>
    <row r="1392" spans="1:22">
      <c r="A1392" s="115">
        <v>1390</v>
      </c>
      <c r="B1392" s="115" t="s">
        <v>1252</v>
      </c>
      <c r="C1392" s="115">
        <v>1209973</v>
      </c>
      <c r="D1392" s="115">
        <v>1209984</v>
      </c>
      <c r="E1392" s="115">
        <v>12</v>
      </c>
      <c r="F1392" s="115" t="s">
        <v>1190</v>
      </c>
      <c r="G1392" s="115" t="s">
        <v>1204</v>
      </c>
      <c r="H1392" s="115" t="s">
        <v>1176</v>
      </c>
      <c r="I1392" s="115">
        <v>1209979</v>
      </c>
      <c r="J1392" s="115">
        <v>7</v>
      </c>
      <c r="K1392" s="115" t="s">
        <v>3476</v>
      </c>
      <c r="L1392" s="115" t="s">
        <v>1217</v>
      </c>
      <c r="M1392" s="115" t="s">
        <v>3477</v>
      </c>
      <c r="N1392" s="115" t="s">
        <v>3478</v>
      </c>
      <c r="O1392" s="115" t="s">
        <v>3481</v>
      </c>
      <c r="P1392" s="115">
        <v>0.760031832974566</v>
      </c>
      <c r="Q1392" s="115">
        <v>0.919413482556565</v>
      </c>
      <c r="R1392" s="115">
        <v>5.58725540139737</v>
      </c>
      <c r="S1392" s="115">
        <v>6.75892472349068</v>
      </c>
      <c r="T1392" s="115">
        <v>0.0456852791878173</v>
      </c>
      <c r="U1392" s="115">
        <v>0.954314720812182</v>
      </c>
      <c r="V1392" s="115" t="s">
        <v>1182</v>
      </c>
    </row>
    <row r="1393" spans="1:22">
      <c r="A1393" s="115">
        <v>1391</v>
      </c>
      <c r="B1393" s="115" t="s">
        <v>1277</v>
      </c>
      <c r="C1393" s="115">
        <v>60927100</v>
      </c>
      <c r="D1393" s="115">
        <v>60927116</v>
      </c>
      <c r="E1393" s="115">
        <v>17</v>
      </c>
      <c r="F1393" s="115" t="s">
        <v>1190</v>
      </c>
      <c r="G1393" s="115" t="s">
        <v>1184</v>
      </c>
      <c r="H1393" s="115" t="s">
        <v>1175</v>
      </c>
      <c r="I1393" s="115">
        <v>60927107</v>
      </c>
      <c r="J1393" s="115">
        <v>8</v>
      </c>
      <c r="K1393" s="115" t="s">
        <v>1147</v>
      </c>
      <c r="L1393" s="115" t="s">
        <v>1178</v>
      </c>
      <c r="M1393" s="115" t="s">
        <v>3482</v>
      </c>
      <c r="N1393" s="115" t="s">
        <v>3483</v>
      </c>
      <c r="O1393" s="115" t="s">
        <v>3484</v>
      </c>
      <c r="P1393" s="115">
        <v>0.797877651107115</v>
      </c>
      <c r="Q1393" s="115">
        <v>0.952612962208848</v>
      </c>
      <c r="R1393" s="115">
        <v>6.48390969465421</v>
      </c>
      <c r="S1393" s="115">
        <v>7.74135785398756</v>
      </c>
      <c r="T1393" s="115">
        <v>0.005027</v>
      </c>
      <c r="U1393" s="115">
        <v>0.934557</v>
      </c>
      <c r="V1393" s="115" t="s">
        <v>1182</v>
      </c>
    </row>
    <row r="1394" spans="1:22">
      <c r="A1394" s="115">
        <v>1392</v>
      </c>
      <c r="B1394" s="115" t="s">
        <v>1243</v>
      </c>
      <c r="C1394" s="115">
        <v>145057915</v>
      </c>
      <c r="D1394" s="115">
        <v>145057923</v>
      </c>
      <c r="E1394" s="115">
        <v>9</v>
      </c>
      <c r="F1394" s="115" t="s">
        <v>1174</v>
      </c>
      <c r="G1394" s="115" t="s">
        <v>1184</v>
      </c>
      <c r="H1394" s="115" t="s">
        <v>1176</v>
      </c>
      <c r="I1394" s="115">
        <v>145057916</v>
      </c>
      <c r="J1394" s="115">
        <v>8</v>
      </c>
      <c r="K1394" s="115" t="s">
        <v>1147</v>
      </c>
      <c r="L1394" s="115" t="s">
        <v>1178</v>
      </c>
      <c r="M1394" s="115" t="s">
        <v>3485</v>
      </c>
      <c r="N1394" s="115" t="s">
        <v>3486</v>
      </c>
      <c r="O1394" s="115" t="s">
        <v>3487</v>
      </c>
      <c r="P1394" s="115">
        <v>0.924080860358099</v>
      </c>
      <c r="Q1394" s="115">
        <v>0.748945407177169</v>
      </c>
      <c r="R1394" s="115">
        <v>8.64878445066121</v>
      </c>
      <c r="S1394" s="115">
        <v>7.00963267378776</v>
      </c>
      <c r="T1394" s="115">
        <v>1</v>
      </c>
      <c r="U1394" s="115">
        <v>0</v>
      </c>
      <c r="V1394" s="115" t="s">
        <v>1182</v>
      </c>
    </row>
    <row r="1395" spans="1:22">
      <c r="A1395" s="115">
        <v>1393</v>
      </c>
      <c r="B1395" s="115" t="s">
        <v>1195</v>
      </c>
      <c r="C1395" s="115">
        <v>32915463</v>
      </c>
      <c r="D1395" s="115">
        <v>32915471</v>
      </c>
      <c r="E1395" s="115">
        <v>9</v>
      </c>
      <c r="F1395" s="115" t="s">
        <v>1174</v>
      </c>
      <c r="G1395" s="115" t="s">
        <v>1184</v>
      </c>
      <c r="H1395" s="115" t="s">
        <v>1175</v>
      </c>
      <c r="I1395" s="115">
        <v>32915469</v>
      </c>
      <c r="J1395" s="115">
        <v>3</v>
      </c>
      <c r="K1395" s="115" t="s">
        <v>1147</v>
      </c>
      <c r="L1395" s="115" t="s">
        <v>1178</v>
      </c>
      <c r="M1395" s="115" t="s">
        <v>3485</v>
      </c>
      <c r="N1395" s="115" t="s">
        <v>3486</v>
      </c>
      <c r="O1395" s="115" t="s">
        <v>3488</v>
      </c>
      <c r="P1395" s="115">
        <v>0.846086014168472</v>
      </c>
      <c r="Q1395" s="115">
        <v>0.929669652634007</v>
      </c>
      <c r="R1395" s="115">
        <v>7.91880437868444</v>
      </c>
      <c r="S1395" s="115">
        <v>8.70109184258698</v>
      </c>
      <c r="T1395" s="115">
        <v>0</v>
      </c>
      <c r="U1395" s="115">
        <v>0.777778</v>
      </c>
      <c r="V1395" s="115" t="s">
        <v>1182</v>
      </c>
    </row>
    <row r="1396" spans="1:22">
      <c r="A1396" s="115">
        <v>1394</v>
      </c>
      <c r="B1396" s="115" t="s">
        <v>1195</v>
      </c>
      <c r="C1396" s="115">
        <v>32915463</v>
      </c>
      <c r="D1396" s="115">
        <v>32915472</v>
      </c>
      <c r="E1396" s="115">
        <v>10</v>
      </c>
      <c r="F1396" s="115" t="s">
        <v>1174</v>
      </c>
      <c r="G1396" s="115" t="s">
        <v>1184</v>
      </c>
      <c r="H1396" s="115" t="s">
        <v>1175</v>
      </c>
      <c r="I1396" s="115">
        <v>32915469</v>
      </c>
      <c r="J1396" s="115">
        <v>4</v>
      </c>
      <c r="K1396" s="115" t="s">
        <v>1147</v>
      </c>
      <c r="L1396" s="115" t="s">
        <v>1217</v>
      </c>
      <c r="M1396" s="115" t="s">
        <v>3489</v>
      </c>
      <c r="N1396" s="115" t="s">
        <v>3490</v>
      </c>
      <c r="O1396" s="115" t="s">
        <v>3491</v>
      </c>
      <c r="P1396" s="115">
        <v>0.795767983748263</v>
      </c>
      <c r="Q1396" s="115">
        <v>0.984077979931597</v>
      </c>
      <c r="R1396" s="115">
        <v>5.5184376286809</v>
      </c>
      <c r="S1396" s="115">
        <v>6.8243169679075</v>
      </c>
      <c r="T1396" s="115">
        <v>0</v>
      </c>
      <c r="U1396" s="115">
        <v>0.902192242833052</v>
      </c>
      <c r="V1396" s="115" t="s">
        <v>1182</v>
      </c>
    </row>
    <row r="1397" spans="1:22">
      <c r="A1397" s="115">
        <v>1395</v>
      </c>
      <c r="B1397" s="115" t="s">
        <v>1252</v>
      </c>
      <c r="C1397" s="115">
        <v>1209977</v>
      </c>
      <c r="D1397" s="115">
        <v>1209985</v>
      </c>
      <c r="E1397" s="115">
        <v>9</v>
      </c>
      <c r="F1397" s="115" t="s">
        <v>1190</v>
      </c>
      <c r="G1397" s="115" t="s">
        <v>1204</v>
      </c>
      <c r="H1397" s="115" t="s">
        <v>1176</v>
      </c>
      <c r="I1397" s="115">
        <v>1209979</v>
      </c>
      <c r="J1397" s="115">
        <v>3</v>
      </c>
      <c r="K1397" s="115" t="s">
        <v>1147</v>
      </c>
      <c r="L1397" s="115" t="s">
        <v>1178</v>
      </c>
      <c r="M1397" s="115" t="s">
        <v>3485</v>
      </c>
      <c r="N1397" s="115" t="s">
        <v>3486</v>
      </c>
      <c r="O1397" s="115" t="s">
        <v>3492</v>
      </c>
      <c r="P1397" s="115">
        <v>0.839916683697751</v>
      </c>
      <c r="Q1397" s="115">
        <v>0.923500322163286</v>
      </c>
      <c r="R1397" s="115">
        <v>7.86106353398662</v>
      </c>
      <c r="S1397" s="115">
        <v>8.64335099788916</v>
      </c>
      <c r="T1397" s="115">
        <v>0</v>
      </c>
      <c r="U1397" s="115">
        <v>0.777778</v>
      </c>
      <c r="V1397" s="115" t="s">
        <v>1182</v>
      </c>
    </row>
    <row r="1398" spans="1:22">
      <c r="A1398" s="115">
        <v>1396</v>
      </c>
      <c r="B1398" s="115" t="s">
        <v>1252</v>
      </c>
      <c r="C1398" s="115">
        <v>1209976</v>
      </c>
      <c r="D1398" s="115">
        <v>1209985</v>
      </c>
      <c r="E1398" s="115">
        <v>10</v>
      </c>
      <c r="F1398" s="115" t="s">
        <v>1190</v>
      </c>
      <c r="G1398" s="115" t="s">
        <v>1204</v>
      </c>
      <c r="H1398" s="115" t="s">
        <v>1176</v>
      </c>
      <c r="I1398" s="115">
        <v>1209979</v>
      </c>
      <c r="J1398" s="115">
        <v>4</v>
      </c>
      <c r="K1398" s="115" t="s">
        <v>1147</v>
      </c>
      <c r="L1398" s="115" t="s">
        <v>1217</v>
      </c>
      <c r="M1398" s="115" t="s">
        <v>3489</v>
      </c>
      <c r="N1398" s="115" t="s">
        <v>3490</v>
      </c>
      <c r="O1398" s="115" t="s">
        <v>3493</v>
      </c>
      <c r="P1398" s="115">
        <v>0.802840885387232</v>
      </c>
      <c r="Q1398" s="115">
        <v>0.991150881570566</v>
      </c>
      <c r="R1398" s="115">
        <v>5.56748630536251</v>
      </c>
      <c r="S1398" s="115">
        <v>6.87336564458911</v>
      </c>
      <c r="T1398" s="115">
        <v>0</v>
      </c>
      <c r="U1398" s="115">
        <v>0.902192242833052</v>
      </c>
      <c r="V1398" s="115" t="s">
        <v>1182</v>
      </c>
    </row>
    <row r="1399" spans="1:22">
      <c r="A1399" s="115">
        <v>1397</v>
      </c>
      <c r="B1399" s="115" t="s">
        <v>1195</v>
      </c>
      <c r="C1399" s="115">
        <v>32915463</v>
      </c>
      <c r="D1399" s="115">
        <v>32915471</v>
      </c>
      <c r="E1399" s="115">
        <v>9</v>
      </c>
      <c r="F1399" s="115" t="s">
        <v>1174</v>
      </c>
      <c r="G1399" s="115" t="s">
        <v>1184</v>
      </c>
      <c r="H1399" s="115" t="s">
        <v>1175</v>
      </c>
      <c r="I1399" s="115">
        <v>32915469</v>
      </c>
      <c r="J1399" s="115">
        <v>3</v>
      </c>
      <c r="K1399" s="115" t="s">
        <v>3494</v>
      </c>
      <c r="L1399" s="115" t="s">
        <v>1217</v>
      </c>
      <c r="M1399" s="115" t="s">
        <v>3495</v>
      </c>
      <c r="N1399" s="115" t="s">
        <v>3496</v>
      </c>
      <c r="O1399" s="115" t="s">
        <v>3488</v>
      </c>
      <c r="P1399" s="115">
        <v>0.799539219936876</v>
      </c>
      <c r="Q1399" s="115">
        <v>0.991674760254208</v>
      </c>
      <c r="R1399" s="115">
        <v>6.80012953900699</v>
      </c>
      <c r="S1399" s="115">
        <v>8.43425395795433</v>
      </c>
      <c r="T1399" s="115">
        <v>0.0263565891472868</v>
      </c>
      <c r="U1399" s="115">
        <v>0.973643410852714</v>
      </c>
      <c r="V1399" s="115" t="s">
        <v>1182</v>
      </c>
    </row>
    <row r="1400" spans="1:22">
      <c r="A1400" s="115">
        <v>1398</v>
      </c>
      <c r="B1400" s="115" t="s">
        <v>1252</v>
      </c>
      <c r="C1400" s="115">
        <v>1209974</v>
      </c>
      <c r="D1400" s="115">
        <v>1209988</v>
      </c>
      <c r="E1400" s="115">
        <v>15</v>
      </c>
      <c r="F1400" s="115" t="s">
        <v>1174</v>
      </c>
      <c r="G1400" s="115" t="s">
        <v>1204</v>
      </c>
      <c r="H1400" s="115" t="s">
        <v>1176</v>
      </c>
      <c r="I1400" s="115">
        <v>1209979</v>
      </c>
      <c r="J1400" s="115">
        <v>10</v>
      </c>
      <c r="K1400" s="115" t="s">
        <v>3494</v>
      </c>
      <c r="L1400" s="115" t="s">
        <v>1178</v>
      </c>
      <c r="M1400" s="115" t="s">
        <v>3497</v>
      </c>
      <c r="N1400" s="115" t="s">
        <v>3498</v>
      </c>
      <c r="O1400" s="115" t="s">
        <v>3499</v>
      </c>
      <c r="P1400" s="115">
        <v>0.866729771684697</v>
      </c>
      <c r="Q1400" s="115">
        <v>0.890301523281991</v>
      </c>
      <c r="R1400" s="115">
        <v>7.62066392186984</v>
      </c>
      <c r="S1400" s="115">
        <v>7.82791698140605</v>
      </c>
      <c r="T1400" s="115">
        <v>0</v>
      </c>
      <c r="U1400" s="115">
        <v>0.4</v>
      </c>
      <c r="V1400" s="115" t="s">
        <v>1192</v>
      </c>
    </row>
    <row r="1401" spans="1:22">
      <c r="A1401" s="115">
        <v>1399</v>
      </c>
      <c r="B1401" s="115" t="s">
        <v>1252</v>
      </c>
      <c r="C1401" s="115">
        <v>1209977</v>
      </c>
      <c r="D1401" s="115">
        <v>1209985</v>
      </c>
      <c r="E1401" s="115">
        <v>9</v>
      </c>
      <c r="F1401" s="115" t="s">
        <v>1190</v>
      </c>
      <c r="G1401" s="115" t="s">
        <v>1204</v>
      </c>
      <c r="H1401" s="115" t="s">
        <v>1176</v>
      </c>
      <c r="I1401" s="115">
        <v>1209979</v>
      </c>
      <c r="J1401" s="115">
        <v>3</v>
      </c>
      <c r="K1401" s="115" t="s">
        <v>3494</v>
      </c>
      <c r="L1401" s="115" t="s">
        <v>1217</v>
      </c>
      <c r="M1401" s="115" t="s">
        <v>3495</v>
      </c>
      <c r="N1401" s="115" t="s">
        <v>3496</v>
      </c>
      <c r="O1401" s="115" t="s">
        <v>3492</v>
      </c>
      <c r="P1401" s="115">
        <v>0.80496006090103</v>
      </c>
      <c r="Q1401" s="115">
        <v>0.997095601218362</v>
      </c>
      <c r="R1401" s="115">
        <v>6.84623412005495</v>
      </c>
      <c r="S1401" s="115">
        <v>8.48035853900229</v>
      </c>
      <c r="T1401" s="115">
        <v>0.0263565891472868</v>
      </c>
      <c r="U1401" s="115">
        <v>0.973643410852714</v>
      </c>
      <c r="V1401" s="115" t="s">
        <v>1182</v>
      </c>
    </row>
    <row r="1402" spans="1:22">
      <c r="A1402" s="115">
        <v>1400</v>
      </c>
      <c r="B1402" s="115" t="s">
        <v>1292</v>
      </c>
      <c r="C1402" s="115">
        <v>161042456</v>
      </c>
      <c r="D1402" s="115">
        <v>161042466</v>
      </c>
      <c r="E1402" s="115">
        <v>11</v>
      </c>
      <c r="F1402" s="115" t="s">
        <v>1190</v>
      </c>
      <c r="G1402" s="115" t="s">
        <v>1184</v>
      </c>
      <c r="H1402" s="115" t="s">
        <v>1176</v>
      </c>
      <c r="I1402" s="115">
        <v>161042460</v>
      </c>
      <c r="J1402" s="115">
        <v>5</v>
      </c>
      <c r="K1402" s="115" t="s">
        <v>3500</v>
      </c>
      <c r="L1402" s="115" t="s">
        <v>1178</v>
      </c>
      <c r="M1402" s="115" t="s">
        <v>3501</v>
      </c>
      <c r="N1402" s="115" t="s">
        <v>3501</v>
      </c>
      <c r="O1402" s="115" t="s">
        <v>3187</v>
      </c>
      <c r="P1402" s="115">
        <v>0.968421104213243</v>
      </c>
      <c r="Q1402" s="115">
        <v>0.905739229913277</v>
      </c>
      <c r="R1402" s="115">
        <v>5.23947022375227</v>
      </c>
      <c r="S1402" s="115">
        <v>4.90034108609219</v>
      </c>
      <c r="T1402" s="115">
        <v>0.617875</v>
      </c>
      <c r="U1402" s="115">
        <v>0</v>
      </c>
      <c r="V1402" s="115" t="s">
        <v>1192</v>
      </c>
    </row>
    <row r="1403" spans="1:22">
      <c r="A1403" s="115">
        <v>1401</v>
      </c>
      <c r="B1403" s="115" t="s">
        <v>1292</v>
      </c>
      <c r="C1403" s="115">
        <v>207083197</v>
      </c>
      <c r="D1403" s="115">
        <v>207083207</v>
      </c>
      <c r="E1403" s="115">
        <v>11</v>
      </c>
      <c r="F1403" s="115" t="s">
        <v>1174</v>
      </c>
      <c r="G1403" s="115" t="s">
        <v>1184</v>
      </c>
      <c r="H1403" s="115" t="s">
        <v>1175</v>
      </c>
      <c r="I1403" s="115">
        <v>207083197</v>
      </c>
      <c r="J1403" s="115">
        <v>11</v>
      </c>
      <c r="K1403" s="115" t="s">
        <v>3500</v>
      </c>
      <c r="L1403" s="115" t="s">
        <v>1178</v>
      </c>
      <c r="M1403" s="115" t="s">
        <v>3501</v>
      </c>
      <c r="N1403" s="115" t="s">
        <v>3501</v>
      </c>
      <c r="O1403" s="115" t="s">
        <v>3502</v>
      </c>
      <c r="P1403" s="115">
        <v>0.971597148840002</v>
      </c>
      <c r="Q1403" s="115">
        <v>0.89786913809866</v>
      </c>
      <c r="R1403" s="115">
        <v>5.25665364858555</v>
      </c>
      <c r="S1403" s="115">
        <v>4.85776135343097</v>
      </c>
      <c r="T1403" s="115">
        <v>0.5</v>
      </c>
      <c r="U1403" s="115">
        <v>0</v>
      </c>
      <c r="V1403" s="115" t="s">
        <v>1192</v>
      </c>
    </row>
    <row r="1404" spans="1:22">
      <c r="A1404" s="115">
        <v>1402</v>
      </c>
      <c r="B1404" s="115" t="s">
        <v>1183</v>
      </c>
      <c r="C1404" s="115">
        <v>85687945</v>
      </c>
      <c r="D1404" s="115">
        <v>85687959</v>
      </c>
      <c r="E1404" s="115">
        <v>15</v>
      </c>
      <c r="F1404" s="115" t="s">
        <v>1190</v>
      </c>
      <c r="G1404" s="115" t="s">
        <v>1184</v>
      </c>
      <c r="H1404" s="115" t="s">
        <v>1176</v>
      </c>
      <c r="I1404" s="115">
        <v>85687956</v>
      </c>
      <c r="J1404" s="115">
        <v>12</v>
      </c>
      <c r="K1404" s="115" t="s">
        <v>3500</v>
      </c>
      <c r="L1404" s="115" t="s">
        <v>1178</v>
      </c>
      <c r="M1404" s="115" t="s">
        <v>3503</v>
      </c>
      <c r="N1404" s="115" t="s">
        <v>3503</v>
      </c>
      <c r="O1404" s="115" t="s">
        <v>3504</v>
      </c>
      <c r="P1404" s="115">
        <v>0.841463774814171</v>
      </c>
      <c r="Q1404" s="115">
        <v>0.781592578023857</v>
      </c>
      <c r="R1404" s="115">
        <v>9.52914025803322</v>
      </c>
      <c r="S1404" s="115">
        <v>8.8511300468899</v>
      </c>
      <c r="T1404" s="115">
        <v>0.823294</v>
      </c>
      <c r="U1404" s="115">
        <v>0.088353</v>
      </c>
      <c r="V1404" s="115" t="s">
        <v>1182</v>
      </c>
    </row>
    <row r="1405" spans="1:22">
      <c r="A1405" s="115">
        <v>1403</v>
      </c>
      <c r="B1405" s="115" t="s">
        <v>1257</v>
      </c>
      <c r="C1405" s="115">
        <v>120514129</v>
      </c>
      <c r="D1405" s="115">
        <v>120514139</v>
      </c>
      <c r="E1405" s="115">
        <v>11</v>
      </c>
      <c r="F1405" s="115" t="s">
        <v>1190</v>
      </c>
      <c r="G1405" s="115" t="s">
        <v>1184</v>
      </c>
      <c r="H1405" s="115" t="s">
        <v>1175</v>
      </c>
      <c r="I1405" s="115">
        <v>120514139</v>
      </c>
      <c r="J1405" s="115">
        <v>11</v>
      </c>
      <c r="K1405" s="115" t="s">
        <v>3500</v>
      </c>
      <c r="L1405" s="115" t="s">
        <v>1178</v>
      </c>
      <c r="M1405" s="115" t="s">
        <v>3501</v>
      </c>
      <c r="N1405" s="115" t="s">
        <v>3501</v>
      </c>
      <c r="O1405" s="115" t="s">
        <v>3505</v>
      </c>
      <c r="P1405" s="115">
        <v>0.974044533669836</v>
      </c>
      <c r="Q1405" s="115">
        <v>0.900316522928494</v>
      </c>
      <c r="R1405" s="115">
        <v>5.26989478912471</v>
      </c>
      <c r="S1405" s="115">
        <v>4.87100249397013</v>
      </c>
      <c r="T1405" s="115">
        <v>0.5</v>
      </c>
      <c r="U1405" s="115">
        <v>0</v>
      </c>
      <c r="V1405" s="115" t="s">
        <v>1192</v>
      </c>
    </row>
    <row r="1406" spans="1:22">
      <c r="A1406" s="115">
        <v>1404</v>
      </c>
      <c r="B1406" s="115" t="s">
        <v>1221</v>
      </c>
      <c r="C1406" s="115">
        <v>560684</v>
      </c>
      <c r="D1406" s="115">
        <v>560694</v>
      </c>
      <c r="E1406" s="115">
        <v>11</v>
      </c>
      <c r="F1406" s="115" t="s">
        <v>1174</v>
      </c>
      <c r="G1406" s="115" t="s">
        <v>1204</v>
      </c>
      <c r="H1406" s="115" t="s">
        <v>1176</v>
      </c>
      <c r="I1406" s="115">
        <v>560691</v>
      </c>
      <c r="J1406" s="115">
        <v>4</v>
      </c>
      <c r="K1406" s="115" t="s">
        <v>3500</v>
      </c>
      <c r="L1406" s="115" t="s">
        <v>1178</v>
      </c>
      <c r="M1406" s="115" t="s">
        <v>3501</v>
      </c>
      <c r="N1406" s="115" t="s">
        <v>3501</v>
      </c>
      <c r="O1406" s="115" t="s">
        <v>3506</v>
      </c>
      <c r="P1406" s="115">
        <v>0.968890889456738</v>
      </c>
      <c r="Q1406" s="115">
        <v>0.665923393518556</v>
      </c>
      <c r="R1406" s="115">
        <v>5.24201191329635</v>
      </c>
      <c r="S1406" s="115">
        <v>3.6028601364229</v>
      </c>
      <c r="T1406" s="115">
        <v>1</v>
      </c>
      <c r="U1406" s="115">
        <v>0</v>
      </c>
      <c r="V1406" s="115" t="s">
        <v>1182</v>
      </c>
    </row>
    <row r="1407" spans="1:22">
      <c r="A1407" s="115">
        <v>1405</v>
      </c>
      <c r="B1407" s="115" t="s">
        <v>1221</v>
      </c>
      <c r="C1407" s="115">
        <v>65363137</v>
      </c>
      <c r="D1407" s="115">
        <v>65363147</v>
      </c>
      <c r="E1407" s="115">
        <v>11</v>
      </c>
      <c r="F1407" s="115" t="s">
        <v>1190</v>
      </c>
      <c r="G1407" s="115" t="s">
        <v>1184</v>
      </c>
      <c r="H1407" s="115" t="s">
        <v>1175</v>
      </c>
      <c r="I1407" s="115">
        <v>65363137</v>
      </c>
      <c r="J1407" s="115">
        <v>1</v>
      </c>
      <c r="K1407" s="115" t="s">
        <v>3500</v>
      </c>
      <c r="L1407" s="115" t="s">
        <v>1178</v>
      </c>
      <c r="M1407" s="115" t="s">
        <v>3501</v>
      </c>
      <c r="N1407" s="115" t="s">
        <v>3501</v>
      </c>
      <c r="O1407" s="115" t="s">
        <v>3507</v>
      </c>
      <c r="P1407" s="115">
        <v>0.967284247639313</v>
      </c>
      <c r="Q1407" s="115">
        <v>0.90062757795738</v>
      </c>
      <c r="R1407" s="115">
        <v>5.23331946336315</v>
      </c>
      <c r="S1407" s="115">
        <v>4.87268540190627</v>
      </c>
      <c r="T1407" s="115">
        <v>0.448187</v>
      </c>
      <c r="U1407" s="115">
        <v>0</v>
      </c>
      <c r="V1407" s="115" t="s">
        <v>1192</v>
      </c>
    </row>
    <row r="1408" spans="1:22">
      <c r="A1408" s="115">
        <v>1406</v>
      </c>
      <c r="B1408" s="115" t="s">
        <v>1221</v>
      </c>
      <c r="C1408" s="115">
        <v>113258761</v>
      </c>
      <c r="D1408" s="115">
        <v>113258771</v>
      </c>
      <c r="E1408" s="115">
        <v>11</v>
      </c>
      <c r="F1408" s="115" t="s">
        <v>1174</v>
      </c>
      <c r="G1408" s="115" t="s">
        <v>1184</v>
      </c>
      <c r="H1408" s="115" t="s">
        <v>1175</v>
      </c>
      <c r="I1408" s="115">
        <v>113258770</v>
      </c>
      <c r="J1408" s="115">
        <v>2</v>
      </c>
      <c r="K1408" s="115" t="s">
        <v>3500</v>
      </c>
      <c r="L1408" s="115" t="s">
        <v>1178</v>
      </c>
      <c r="M1408" s="115" t="s">
        <v>3501</v>
      </c>
      <c r="N1408" s="115" t="s">
        <v>3501</v>
      </c>
      <c r="O1408" s="115" t="s">
        <v>3202</v>
      </c>
      <c r="P1408" s="115">
        <v>0.984588209715007</v>
      </c>
      <c r="Q1408" s="115">
        <v>0.794261332631707</v>
      </c>
      <c r="R1408" s="115">
        <v>5.3269394739702</v>
      </c>
      <c r="S1408" s="115">
        <v>4.29720974077954</v>
      </c>
      <c r="T1408" s="115">
        <v>0.869171</v>
      </c>
      <c r="U1408" s="115">
        <v>0</v>
      </c>
      <c r="V1408" s="115" t="s">
        <v>1182</v>
      </c>
    </row>
    <row r="1409" spans="1:22">
      <c r="A1409" s="115">
        <v>1407</v>
      </c>
      <c r="B1409" s="115" t="s">
        <v>1203</v>
      </c>
      <c r="C1409" s="115">
        <v>1294756</v>
      </c>
      <c r="D1409" s="115">
        <v>1294764</v>
      </c>
      <c r="E1409" s="115">
        <v>9</v>
      </c>
      <c r="F1409" s="115" t="s">
        <v>1190</v>
      </c>
      <c r="G1409" s="115" t="s">
        <v>1184</v>
      </c>
      <c r="H1409" s="115" t="s">
        <v>1175</v>
      </c>
      <c r="I1409" s="115">
        <v>1294756</v>
      </c>
      <c r="J1409" s="115">
        <v>1</v>
      </c>
      <c r="K1409" s="115" t="s">
        <v>3500</v>
      </c>
      <c r="L1409" s="115" t="s">
        <v>1178</v>
      </c>
      <c r="M1409" s="115" t="s">
        <v>3508</v>
      </c>
      <c r="N1409" s="115" t="s">
        <v>3508</v>
      </c>
      <c r="O1409" s="115" t="s">
        <v>3509</v>
      </c>
      <c r="P1409" s="115">
        <v>0.774469766791151</v>
      </c>
      <c r="Q1409" s="115">
        <v>0.910517292583295</v>
      </c>
      <c r="R1409" s="115">
        <v>9.3311031345767</v>
      </c>
      <c r="S1409" s="115">
        <v>10.9702549114501</v>
      </c>
      <c r="T1409" s="115">
        <v>0</v>
      </c>
      <c r="U1409" s="115">
        <v>1</v>
      </c>
      <c r="V1409" s="115" t="s">
        <v>1182</v>
      </c>
    </row>
    <row r="1410" spans="1:22">
      <c r="A1410" s="115">
        <v>1408</v>
      </c>
      <c r="B1410" s="115" t="s">
        <v>1203</v>
      </c>
      <c r="C1410" s="115">
        <v>1294756</v>
      </c>
      <c r="D1410" s="115">
        <v>1294763</v>
      </c>
      <c r="E1410" s="115">
        <v>8</v>
      </c>
      <c r="F1410" s="115" t="s">
        <v>1190</v>
      </c>
      <c r="G1410" s="115" t="s">
        <v>1184</v>
      </c>
      <c r="H1410" s="115" t="s">
        <v>1175</v>
      </c>
      <c r="I1410" s="115">
        <v>1294756</v>
      </c>
      <c r="J1410" s="115">
        <v>1</v>
      </c>
      <c r="K1410" s="115" t="s">
        <v>3500</v>
      </c>
      <c r="L1410" s="115" t="s">
        <v>1178</v>
      </c>
      <c r="M1410" s="115" t="s">
        <v>3510</v>
      </c>
      <c r="N1410" s="115" t="s">
        <v>3510</v>
      </c>
      <c r="O1410" s="115" t="s">
        <v>3511</v>
      </c>
      <c r="P1410" s="115">
        <v>1</v>
      </c>
      <c r="Q1410" s="115">
        <v>0.927793094724854</v>
      </c>
      <c r="R1410" s="115">
        <v>5.44837558006794</v>
      </c>
      <c r="S1410" s="115">
        <v>5.05496524065456</v>
      </c>
      <c r="T1410" s="115">
        <v>0.730858</v>
      </c>
      <c r="U1410" s="115">
        <v>0.117169</v>
      </c>
      <c r="V1410" s="115" t="s">
        <v>1192</v>
      </c>
    </row>
    <row r="1411" spans="1:22">
      <c r="A1411" s="115">
        <v>1409</v>
      </c>
      <c r="B1411" s="115" t="s">
        <v>1193</v>
      </c>
      <c r="C1411" s="115">
        <v>124017998</v>
      </c>
      <c r="D1411" s="115">
        <v>124018005</v>
      </c>
      <c r="E1411" s="115">
        <v>8</v>
      </c>
      <c r="F1411" s="115" t="s">
        <v>1190</v>
      </c>
      <c r="G1411" s="115" t="s">
        <v>1184</v>
      </c>
      <c r="H1411" s="115" t="s">
        <v>1175</v>
      </c>
      <c r="I1411" s="115">
        <v>124018001</v>
      </c>
      <c r="J1411" s="115">
        <v>4</v>
      </c>
      <c r="K1411" s="115" t="s">
        <v>3500</v>
      </c>
      <c r="L1411" s="115" t="s">
        <v>1178</v>
      </c>
      <c r="M1411" s="115" t="s">
        <v>3510</v>
      </c>
      <c r="N1411" s="115" t="s">
        <v>3510</v>
      </c>
      <c r="O1411" s="115" t="s">
        <v>3512</v>
      </c>
      <c r="P1411" s="115">
        <v>0.908182456296974</v>
      </c>
      <c r="Q1411" s="115">
        <v>1</v>
      </c>
      <c r="R1411" s="115">
        <v>4.94811911713455</v>
      </c>
      <c r="S1411" s="115">
        <v>5.44837558006794</v>
      </c>
      <c r="T1411" s="115">
        <v>0.055684</v>
      </c>
      <c r="U1411" s="115">
        <v>0.757541</v>
      </c>
      <c r="V1411" s="115" t="s">
        <v>1182</v>
      </c>
    </row>
    <row r="1412" spans="1:22">
      <c r="A1412" s="115">
        <v>1410</v>
      </c>
      <c r="B1412" s="115" t="s">
        <v>1206</v>
      </c>
      <c r="C1412" s="115">
        <v>44233225</v>
      </c>
      <c r="D1412" s="115">
        <v>44233235</v>
      </c>
      <c r="E1412" s="115">
        <v>11</v>
      </c>
      <c r="F1412" s="115" t="s">
        <v>1190</v>
      </c>
      <c r="G1412" s="115" t="s">
        <v>1184</v>
      </c>
      <c r="H1412" s="115" t="s">
        <v>1204</v>
      </c>
      <c r="I1412" s="115">
        <v>44233226</v>
      </c>
      <c r="J1412" s="115">
        <v>2</v>
      </c>
      <c r="K1412" s="115" t="s">
        <v>3500</v>
      </c>
      <c r="L1412" s="115" t="s">
        <v>1178</v>
      </c>
      <c r="M1412" s="115" t="s">
        <v>3501</v>
      </c>
      <c r="N1412" s="115" t="s">
        <v>3501</v>
      </c>
      <c r="O1412" s="115" t="s">
        <v>1522</v>
      </c>
      <c r="P1412" s="115">
        <v>0.827777750832349</v>
      </c>
      <c r="Q1412" s="115">
        <v>0.989456323954828</v>
      </c>
      <c r="R1412" s="115">
        <v>4.47854436308907</v>
      </c>
      <c r="S1412" s="115">
        <v>5.3532775406381</v>
      </c>
      <c r="T1412" s="115">
        <v>0.130829</v>
      </c>
      <c r="U1412" s="115">
        <v>0.869171</v>
      </c>
      <c r="V1412" s="115" t="s">
        <v>1182</v>
      </c>
    </row>
    <row r="1413" spans="1:22">
      <c r="A1413" s="115">
        <v>1411</v>
      </c>
      <c r="B1413" s="115" t="s">
        <v>1373</v>
      </c>
      <c r="C1413" s="115">
        <v>37729823</v>
      </c>
      <c r="D1413" s="115">
        <v>37729835</v>
      </c>
      <c r="E1413" s="115">
        <v>13</v>
      </c>
      <c r="F1413" s="115" t="s">
        <v>1174</v>
      </c>
      <c r="G1413" s="115" t="s">
        <v>1184</v>
      </c>
      <c r="H1413" s="115" t="s">
        <v>1175</v>
      </c>
      <c r="I1413" s="115">
        <v>37729830</v>
      </c>
      <c r="J1413" s="115">
        <v>6</v>
      </c>
      <c r="K1413" s="115" t="s">
        <v>3513</v>
      </c>
      <c r="L1413" s="115" t="s">
        <v>1178</v>
      </c>
      <c r="M1413" s="115" t="s">
        <v>3514</v>
      </c>
      <c r="N1413" s="115" t="s">
        <v>3515</v>
      </c>
      <c r="O1413" s="115" t="s">
        <v>3516</v>
      </c>
      <c r="P1413" s="115">
        <v>0.765470622335336</v>
      </c>
      <c r="Q1413" s="115">
        <v>0.904949993491898</v>
      </c>
      <c r="R1413" s="115">
        <v>8.99575700937886</v>
      </c>
      <c r="S1413" s="115">
        <v>10.6349087862523</v>
      </c>
      <c r="T1413" s="115">
        <v>0</v>
      </c>
      <c r="U1413" s="115">
        <v>1</v>
      </c>
      <c r="V1413" s="115" t="s">
        <v>1182</v>
      </c>
    </row>
    <row r="1414" spans="1:22">
      <c r="A1414" s="115">
        <v>1412</v>
      </c>
      <c r="B1414" s="115" t="s">
        <v>1189</v>
      </c>
      <c r="C1414" s="115">
        <v>26879351</v>
      </c>
      <c r="D1414" s="115">
        <v>26879365</v>
      </c>
      <c r="E1414" s="115">
        <v>15</v>
      </c>
      <c r="F1414" s="115" t="s">
        <v>1190</v>
      </c>
      <c r="G1414" s="115" t="s">
        <v>1204</v>
      </c>
      <c r="H1414" s="115" t="s">
        <v>1176</v>
      </c>
      <c r="I1414" s="115">
        <v>26879356</v>
      </c>
      <c r="J1414" s="115">
        <v>6</v>
      </c>
      <c r="K1414" s="115" t="s">
        <v>3517</v>
      </c>
      <c r="L1414" s="115" t="s">
        <v>1178</v>
      </c>
      <c r="M1414" s="115" t="s">
        <v>3518</v>
      </c>
      <c r="N1414" s="115" t="s">
        <v>3519</v>
      </c>
      <c r="O1414" s="115" t="s">
        <v>3520</v>
      </c>
      <c r="P1414" s="115">
        <v>0.670466828271546</v>
      </c>
      <c r="Q1414" s="115">
        <v>0.747298446188989</v>
      </c>
      <c r="R1414" s="115">
        <v>14.3039665528963</v>
      </c>
      <c r="S1414" s="115">
        <v>15.9431183297698</v>
      </c>
      <c r="T1414" s="115">
        <v>0</v>
      </c>
      <c r="U1414" s="115">
        <v>1</v>
      </c>
      <c r="V1414" s="115" t="s">
        <v>1182</v>
      </c>
    </row>
    <row r="1415" spans="1:22">
      <c r="A1415" s="115">
        <v>1413</v>
      </c>
      <c r="B1415" s="115" t="s">
        <v>1203</v>
      </c>
      <c r="C1415" s="115">
        <v>7868177</v>
      </c>
      <c r="D1415" s="115">
        <v>7868191</v>
      </c>
      <c r="E1415" s="115">
        <v>15</v>
      </c>
      <c r="F1415" s="115" t="s">
        <v>1174</v>
      </c>
      <c r="G1415" s="115" t="s">
        <v>1176</v>
      </c>
      <c r="H1415" s="115" t="s">
        <v>1175</v>
      </c>
      <c r="I1415" s="115">
        <v>7868188</v>
      </c>
      <c r="J1415" s="115">
        <v>4</v>
      </c>
      <c r="K1415" s="115" t="s">
        <v>3517</v>
      </c>
      <c r="L1415" s="115" t="s">
        <v>1178</v>
      </c>
      <c r="M1415" s="115" t="s">
        <v>3518</v>
      </c>
      <c r="N1415" s="115" t="s">
        <v>3519</v>
      </c>
      <c r="O1415" s="115" t="s">
        <v>3521</v>
      </c>
      <c r="P1415" s="115">
        <v>0.738602519010382</v>
      </c>
      <c r="Q1415" s="115">
        <v>0.661770901092939</v>
      </c>
      <c r="R1415" s="115">
        <v>15.7575964720667</v>
      </c>
      <c r="S1415" s="115">
        <v>14.1184446951932</v>
      </c>
      <c r="T1415" s="115">
        <v>1</v>
      </c>
      <c r="U1415" s="115">
        <v>0</v>
      </c>
      <c r="V1415" s="115" t="s">
        <v>1182</v>
      </c>
    </row>
    <row r="1416" spans="1:22">
      <c r="A1416" s="115">
        <v>1414</v>
      </c>
      <c r="B1416" s="115" t="s">
        <v>1189</v>
      </c>
      <c r="C1416" s="115">
        <v>26879350</v>
      </c>
      <c r="D1416" s="115">
        <v>26879366</v>
      </c>
      <c r="E1416" s="115">
        <v>17</v>
      </c>
      <c r="F1416" s="115" t="s">
        <v>1190</v>
      </c>
      <c r="G1416" s="115" t="s">
        <v>1204</v>
      </c>
      <c r="H1416" s="115" t="s">
        <v>1176</v>
      </c>
      <c r="I1416" s="115">
        <v>26879356</v>
      </c>
      <c r="J1416" s="115">
        <v>7</v>
      </c>
      <c r="K1416" s="115" t="s">
        <v>763</v>
      </c>
      <c r="L1416" s="115" t="s">
        <v>1178</v>
      </c>
      <c r="M1416" s="115" t="s">
        <v>3522</v>
      </c>
      <c r="N1416" s="115" t="s">
        <v>3523</v>
      </c>
      <c r="O1416" s="115" t="s">
        <v>3524</v>
      </c>
      <c r="P1416" s="115">
        <v>0.67779425059859</v>
      </c>
      <c r="Q1416" s="115">
        <v>0.762324616298268</v>
      </c>
      <c r="R1416" s="115">
        <v>13.1432963885488</v>
      </c>
      <c r="S1416" s="115">
        <v>14.7824481654223</v>
      </c>
      <c r="T1416" s="115">
        <v>0</v>
      </c>
      <c r="U1416" s="115">
        <v>1</v>
      </c>
      <c r="V1416" s="115" t="s">
        <v>1182</v>
      </c>
    </row>
    <row r="1417" spans="1:22">
      <c r="A1417" s="115">
        <v>1415</v>
      </c>
      <c r="B1417" s="115" t="s">
        <v>1193</v>
      </c>
      <c r="C1417" s="115">
        <v>53456238</v>
      </c>
      <c r="D1417" s="115">
        <v>53456253</v>
      </c>
      <c r="E1417" s="115">
        <v>16</v>
      </c>
      <c r="F1417" s="115" t="s">
        <v>1190</v>
      </c>
      <c r="G1417" s="115" t="s">
        <v>1184</v>
      </c>
      <c r="H1417" s="115" t="s">
        <v>1175</v>
      </c>
      <c r="I1417" s="115">
        <v>53456238</v>
      </c>
      <c r="J1417" s="115">
        <v>1</v>
      </c>
      <c r="K1417" s="115" t="s">
        <v>3525</v>
      </c>
      <c r="L1417" s="115" t="s">
        <v>1178</v>
      </c>
      <c r="M1417" s="115" t="s">
        <v>3526</v>
      </c>
      <c r="N1417" s="115" t="s">
        <v>3527</v>
      </c>
      <c r="O1417" s="115" t="s">
        <v>3528</v>
      </c>
      <c r="P1417" s="115">
        <v>0.719604406431531</v>
      </c>
      <c r="Q1417" s="115">
        <v>0.787609021867746</v>
      </c>
      <c r="R1417" s="115">
        <v>17.0095352347012</v>
      </c>
      <c r="S1417" s="115">
        <v>18.6169835660986</v>
      </c>
      <c r="T1417" s="115">
        <v>0.003597</v>
      </c>
      <c r="U1417" s="115">
        <v>0.996403</v>
      </c>
      <c r="V1417" s="115" t="s">
        <v>1182</v>
      </c>
    </row>
    <row r="1418" spans="1:22">
      <c r="A1418" s="115">
        <v>1416</v>
      </c>
      <c r="B1418" s="115" t="s">
        <v>1173</v>
      </c>
      <c r="C1418" s="115">
        <v>27213179</v>
      </c>
      <c r="D1418" s="115">
        <v>27213189</v>
      </c>
      <c r="E1418" s="115">
        <v>11</v>
      </c>
      <c r="F1418" s="115" t="s">
        <v>1190</v>
      </c>
      <c r="G1418" s="115" t="s">
        <v>1204</v>
      </c>
      <c r="H1418" s="115" t="s">
        <v>1176</v>
      </c>
      <c r="I1418" s="115">
        <v>27213180</v>
      </c>
      <c r="J1418" s="115">
        <v>2</v>
      </c>
      <c r="K1418" s="115" t="s">
        <v>3529</v>
      </c>
      <c r="L1418" s="115" t="s">
        <v>1178</v>
      </c>
      <c r="M1418" s="115" t="s">
        <v>3530</v>
      </c>
      <c r="N1418" s="115" t="s">
        <v>3530</v>
      </c>
      <c r="O1418" s="115" t="s">
        <v>3531</v>
      </c>
      <c r="P1418" s="115">
        <v>0.954915462565965</v>
      </c>
      <c r="Q1418" s="115">
        <v>0.901610973767306</v>
      </c>
      <c r="R1418" s="115">
        <v>7.51060534052296</v>
      </c>
      <c r="S1418" s="115">
        <v>7.09135463829926</v>
      </c>
      <c r="T1418" s="115">
        <v>0.707016</v>
      </c>
      <c r="U1418" s="115">
        <v>0.066262</v>
      </c>
      <c r="V1418" s="115" t="s">
        <v>1192</v>
      </c>
    </row>
    <row r="1419" spans="1:22">
      <c r="A1419" s="115">
        <v>1417</v>
      </c>
      <c r="B1419" s="115" t="s">
        <v>1173</v>
      </c>
      <c r="C1419" s="115">
        <v>27213179</v>
      </c>
      <c r="D1419" s="115">
        <v>27213188</v>
      </c>
      <c r="E1419" s="115">
        <v>10</v>
      </c>
      <c r="F1419" s="115" t="s">
        <v>1174</v>
      </c>
      <c r="G1419" s="115" t="s">
        <v>1204</v>
      </c>
      <c r="H1419" s="115" t="s">
        <v>1176</v>
      </c>
      <c r="I1419" s="115">
        <v>27213180</v>
      </c>
      <c r="J1419" s="115">
        <v>9</v>
      </c>
      <c r="K1419" s="115" t="s">
        <v>3529</v>
      </c>
      <c r="L1419" s="115" t="s">
        <v>1178</v>
      </c>
      <c r="M1419" s="115" t="s">
        <v>3532</v>
      </c>
      <c r="N1419" s="115" t="s">
        <v>3532</v>
      </c>
      <c r="O1419" s="115" t="s">
        <v>3533</v>
      </c>
      <c r="P1419" s="115">
        <v>0.942965258294634</v>
      </c>
      <c r="Q1419" s="115">
        <v>0.902735838292728</v>
      </c>
      <c r="R1419" s="115">
        <v>5.62306796539417</v>
      </c>
      <c r="S1419" s="115">
        <v>5.38317284636484</v>
      </c>
      <c r="T1419" s="115">
        <v>0.636364</v>
      </c>
      <c r="U1419" s="115">
        <v>0.090909</v>
      </c>
      <c r="V1419" s="115" t="s">
        <v>1192</v>
      </c>
    </row>
    <row r="1420" spans="1:22">
      <c r="A1420" s="115">
        <v>1418</v>
      </c>
      <c r="B1420" s="115" t="s">
        <v>1173</v>
      </c>
      <c r="C1420" s="115">
        <v>124404412</v>
      </c>
      <c r="D1420" s="115">
        <v>124404433</v>
      </c>
      <c r="E1420" s="115">
        <v>22</v>
      </c>
      <c r="F1420" s="115" t="s">
        <v>1174</v>
      </c>
      <c r="G1420" s="115" t="s">
        <v>1184</v>
      </c>
      <c r="H1420" s="115" t="s">
        <v>1204</v>
      </c>
      <c r="I1420" s="115">
        <v>124404429</v>
      </c>
      <c r="J1420" s="115">
        <v>5</v>
      </c>
      <c r="K1420" s="115" t="s">
        <v>3529</v>
      </c>
      <c r="L1420" s="115" t="s">
        <v>1178</v>
      </c>
      <c r="M1420" s="115" t="s">
        <v>3534</v>
      </c>
      <c r="N1420" s="115" t="s">
        <v>3534</v>
      </c>
      <c r="O1420" s="115" t="s">
        <v>3535</v>
      </c>
      <c r="P1420" s="115">
        <v>0.952839372054299</v>
      </c>
      <c r="Q1420" s="115">
        <v>0.784811479282273</v>
      </c>
      <c r="R1420" s="115">
        <v>9.29517310496091</v>
      </c>
      <c r="S1420" s="115">
        <v>7.65602132808746</v>
      </c>
      <c r="T1420" s="115">
        <v>1</v>
      </c>
      <c r="U1420" s="115">
        <v>0</v>
      </c>
      <c r="V1420" s="115" t="s">
        <v>1182</v>
      </c>
    </row>
    <row r="1421" spans="1:22">
      <c r="A1421" s="115">
        <v>1419</v>
      </c>
      <c r="B1421" s="115" t="s">
        <v>1183</v>
      </c>
      <c r="C1421" s="115">
        <v>85687948</v>
      </c>
      <c r="D1421" s="115">
        <v>85687962</v>
      </c>
      <c r="E1421" s="115">
        <v>15</v>
      </c>
      <c r="F1421" s="115" t="s">
        <v>1190</v>
      </c>
      <c r="G1421" s="115" t="s">
        <v>1184</v>
      </c>
      <c r="H1421" s="115" t="s">
        <v>1176</v>
      </c>
      <c r="I1421" s="115">
        <v>85687956</v>
      </c>
      <c r="J1421" s="115">
        <v>9</v>
      </c>
      <c r="K1421" s="115" t="s">
        <v>3529</v>
      </c>
      <c r="L1421" s="115" t="s">
        <v>1178</v>
      </c>
      <c r="M1421" s="115" t="s">
        <v>3536</v>
      </c>
      <c r="N1421" s="115" t="s">
        <v>3536</v>
      </c>
      <c r="O1421" s="115" t="s">
        <v>3537</v>
      </c>
      <c r="P1421" s="115">
        <v>0.849985410956467</v>
      </c>
      <c r="Q1421" s="115">
        <v>0.719663498983193</v>
      </c>
      <c r="R1421" s="115">
        <v>8.36569274079241</v>
      </c>
      <c r="S1421" s="115">
        <v>7.08304358128013</v>
      </c>
      <c r="T1421" s="115">
        <v>0.950819</v>
      </c>
      <c r="U1421" s="115">
        <v>0.032787</v>
      </c>
      <c r="V1421" s="115" t="s">
        <v>1182</v>
      </c>
    </row>
    <row r="1422" spans="1:22">
      <c r="A1422" s="115">
        <v>1420</v>
      </c>
      <c r="B1422" s="115" t="s">
        <v>1183</v>
      </c>
      <c r="C1422" s="115">
        <v>88600545</v>
      </c>
      <c r="D1422" s="115">
        <v>88600555</v>
      </c>
      <c r="E1422" s="115">
        <v>11</v>
      </c>
      <c r="F1422" s="115" t="s">
        <v>1190</v>
      </c>
      <c r="G1422" s="115" t="s">
        <v>1184</v>
      </c>
      <c r="H1422" s="115" t="s">
        <v>1175</v>
      </c>
      <c r="I1422" s="115">
        <v>88600548</v>
      </c>
      <c r="J1422" s="115">
        <v>4</v>
      </c>
      <c r="K1422" s="115" t="s">
        <v>3529</v>
      </c>
      <c r="L1422" s="115" t="s">
        <v>1178</v>
      </c>
      <c r="M1422" s="115" t="s">
        <v>3530</v>
      </c>
      <c r="N1422" s="115" t="s">
        <v>3530</v>
      </c>
      <c r="O1422" s="115" t="s">
        <v>1506</v>
      </c>
      <c r="P1422" s="115">
        <v>0.964901134321522</v>
      </c>
      <c r="Q1422" s="115">
        <v>0.997723014386682</v>
      </c>
      <c r="R1422" s="115">
        <v>7.58914469039846</v>
      </c>
      <c r="S1422" s="115">
        <v>7.84729548737162</v>
      </c>
      <c r="T1422" s="115">
        <v>0.049652</v>
      </c>
      <c r="U1422" s="115">
        <v>0.470964</v>
      </c>
      <c r="V1422" s="115" t="s">
        <v>1192</v>
      </c>
    </row>
    <row r="1423" spans="1:22">
      <c r="A1423" s="115">
        <v>1421</v>
      </c>
      <c r="B1423" s="115" t="s">
        <v>1241</v>
      </c>
      <c r="C1423" s="115">
        <v>18121476</v>
      </c>
      <c r="D1423" s="115">
        <v>18121486</v>
      </c>
      <c r="E1423" s="115">
        <v>11</v>
      </c>
      <c r="F1423" s="115" t="s">
        <v>1174</v>
      </c>
      <c r="G1423" s="115" t="s">
        <v>1204</v>
      </c>
      <c r="H1423" s="115" t="s">
        <v>1176</v>
      </c>
      <c r="I1423" s="115">
        <v>18121479</v>
      </c>
      <c r="J1423" s="115">
        <v>8</v>
      </c>
      <c r="K1423" s="115" t="s">
        <v>3529</v>
      </c>
      <c r="L1423" s="115" t="s">
        <v>1217</v>
      </c>
      <c r="M1423" s="115" t="s">
        <v>3538</v>
      </c>
      <c r="N1423" s="115" t="s">
        <v>3539</v>
      </c>
      <c r="O1423" s="115" t="s">
        <v>3540</v>
      </c>
      <c r="P1423" s="115">
        <v>0.914477230269006</v>
      </c>
      <c r="Q1423" s="115">
        <v>0.762603927381268</v>
      </c>
      <c r="R1423" s="115">
        <v>9.63386278467066</v>
      </c>
      <c r="S1423" s="115">
        <v>8.03390325342591</v>
      </c>
      <c r="T1423" s="115">
        <v>0.955212182803463</v>
      </c>
      <c r="U1423" s="115">
        <v>0.00393425000415257</v>
      </c>
      <c r="V1423" s="115" t="s">
        <v>1182</v>
      </c>
    </row>
    <row r="1424" spans="1:22">
      <c r="A1424" s="115">
        <v>1422</v>
      </c>
      <c r="B1424" s="115" t="s">
        <v>1241</v>
      </c>
      <c r="C1424" s="115">
        <v>18121476</v>
      </c>
      <c r="D1424" s="115">
        <v>18121485</v>
      </c>
      <c r="E1424" s="115">
        <v>10</v>
      </c>
      <c r="F1424" s="115" t="s">
        <v>1174</v>
      </c>
      <c r="G1424" s="115" t="s">
        <v>1204</v>
      </c>
      <c r="H1424" s="115" t="s">
        <v>1176</v>
      </c>
      <c r="I1424" s="115">
        <v>18121479</v>
      </c>
      <c r="J1424" s="115">
        <v>7</v>
      </c>
      <c r="K1424" s="115" t="s">
        <v>3529</v>
      </c>
      <c r="L1424" s="115" t="s">
        <v>1178</v>
      </c>
      <c r="M1424" s="115" t="s">
        <v>3541</v>
      </c>
      <c r="N1424" s="115" t="s">
        <v>3541</v>
      </c>
      <c r="O1424" s="115" t="s">
        <v>3542</v>
      </c>
      <c r="P1424" s="115">
        <v>0.968248694094975</v>
      </c>
      <c r="Q1424" s="115">
        <v>0.827436385440824</v>
      </c>
      <c r="R1424" s="115">
        <v>7.64254160821283</v>
      </c>
      <c r="S1424" s="115">
        <v>6.53108756298558</v>
      </c>
      <c r="T1424" s="115">
        <v>0.902128</v>
      </c>
      <c r="U1424" s="115">
        <v>0.004255</v>
      </c>
      <c r="V1424" s="115" t="s">
        <v>1182</v>
      </c>
    </row>
    <row r="1425" spans="1:22">
      <c r="A1425" s="115">
        <v>1423</v>
      </c>
      <c r="B1425" s="115" t="s">
        <v>1241</v>
      </c>
      <c r="C1425" s="115">
        <v>18121477</v>
      </c>
      <c r="D1425" s="115">
        <v>18121486</v>
      </c>
      <c r="E1425" s="115">
        <v>10</v>
      </c>
      <c r="F1425" s="115" t="s">
        <v>1190</v>
      </c>
      <c r="G1425" s="115" t="s">
        <v>1204</v>
      </c>
      <c r="H1425" s="115" t="s">
        <v>1176</v>
      </c>
      <c r="I1425" s="115">
        <v>18121479</v>
      </c>
      <c r="J1425" s="115">
        <v>3</v>
      </c>
      <c r="K1425" s="115" t="s">
        <v>3529</v>
      </c>
      <c r="L1425" s="115" t="s">
        <v>1178</v>
      </c>
      <c r="M1425" s="115" t="s">
        <v>3543</v>
      </c>
      <c r="N1425" s="115" t="s">
        <v>3543</v>
      </c>
      <c r="O1425" s="115" t="s">
        <v>1242</v>
      </c>
      <c r="P1425" s="115">
        <v>0.954541782560718</v>
      </c>
      <c r="Q1425" s="115">
        <v>0.807310510873051</v>
      </c>
      <c r="R1425" s="115">
        <v>7.44277411155393</v>
      </c>
      <c r="S1425" s="115">
        <v>6.29477921248472</v>
      </c>
      <c r="T1425" s="115">
        <v>0.902913</v>
      </c>
      <c r="U1425" s="115">
        <v>0</v>
      </c>
      <c r="V1425" s="115" t="s">
        <v>1182</v>
      </c>
    </row>
    <row r="1426" spans="1:22">
      <c r="A1426" s="115">
        <v>1424</v>
      </c>
      <c r="B1426" s="115" t="s">
        <v>1241</v>
      </c>
      <c r="C1426" s="115">
        <v>18121475</v>
      </c>
      <c r="D1426" s="115">
        <v>18121487</v>
      </c>
      <c r="E1426" s="115">
        <v>13</v>
      </c>
      <c r="F1426" s="115" t="s">
        <v>1174</v>
      </c>
      <c r="G1426" s="115" t="s">
        <v>1204</v>
      </c>
      <c r="H1426" s="115" t="s">
        <v>1176</v>
      </c>
      <c r="I1426" s="115">
        <v>18121479</v>
      </c>
      <c r="J1426" s="115">
        <v>9</v>
      </c>
      <c r="K1426" s="115" t="s">
        <v>3529</v>
      </c>
      <c r="L1426" s="115" t="s">
        <v>1178</v>
      </c>
      <c r="M1426" s="115" t="s">
        <v>3544</v>
      </c>
      <c r="N1426" s="115" t="s">
        <v>3544</v>
      </c>
      <c r="O1426" s="115" t="s">
        <v>3545</v>
      </c>
      <c r="P1426" s="115">
        <v>0.959122655051427</v>
      </c>
      <c r="Q1426" s="115">
        <v>0.818186428643488</v>
      </c>
      <c r="R1426" s="115">
        <v>8.05075224399586</v>
      </c>
      <c r="S1426" s="115">
        <v>6.86775168088937</v>
      </c>
      <c r="T1426" s="115">
        <v>0.916667</v>
      </c>
      <c r="U1426" s="115">
        <v>0</v>
      </c>
      <c r="V1426" s="115" t="s">
        <v>1182</v>
      </c>
    </row>
    <row r="1427" spans="1:22">
      <c r="A1427" s="115">
        <v>1425</v>
      </c>
      <c r="B1427" s="115" t="s">
        <v>1241</v>
      </c>
      <c r="C1427" s="115">
        <v>18121473</v>
      </c>
      <c r="D1427" s="115">
        <v>18121491</v>
      </c>
      <c r="E1427" s="115">
        <v>19</v>
      </c>
      <c r="F1427" s="115" t="s">
        <v>1174</v>
      </c>
      <c r="G1427" s="115" t="s">
        <v>1204</v>
      </c>
      <c r="H1427" s="115" t="s">
        <v>1176</v>
      </c>
      <c r="I1427" s="115">
        <v>18121479</v>
      </c>
      <c r="J1427" s="115">
        <v>13</v>
      </c>
      <c r="K1427" s="115" t="s">
        <v>3529</v>
      </c>
      <c r="L1427" s="115" t="s">
        <v>1217</v>
      </c>
      <c r="M1427" s="115" t="s">
        <v>3546</v>
      </c>
      <c r="N1427" s="115" t="s">
        <v>3539</v>
      </c>
      <c r="O1427" s="115" t="s">
        <v>3547</v>
      </c>
      <c r="P1427" s="115">
        <v>0.903348217883376</v>
      </c>
      <c r="Q1427" s="115">
        <v>0.778639894480138</v>
      </c>
      <c r="R1427" s="115">
        <v>10.1283763596658</v>
      </c>
      <c r="S1427" s="115">
        <v>8.73014164839303</v>
      </c>
      <c r="T1427" s="115">
        <v>0.929079847054853</v>
      </c>
      <c r="U1427" s="115">
        <v>0.0149353633145624</v>
      </c>
      <c r="V1427" s="115" t="s">
        <v>1182</v>
      </c>
    </row>
    <row r="1428" spans="1:22">
      <c r="A1428" s="115">
        <v>1426</v>
      </c>
      <c r="B1428" s="115" t="s">
        <v>1241</v>
      </c>
      <c r="C1428" s="115">
        <v>18121475</v>
      </c>
      <c r="D1428" s="115">
        <v>18121486</v>
      </c>
      <c r="E1428" s="115">
        <v>12</v>
      </c>
      <c r="F1428" s="115" t="s">
        <v>1190</v>
      </c>
      <c r="G1428" s="115" t="s">
        <v>1204</v>
      </c>
      <c r="H1428" s="115" t="s">
        <v>1176</v>
      </c>
      <c r="I1428" s="115">
        <v>18121479</v>
      </c>
      <c r="J1428" s="115">
        <v>5</v>
      </c>
      <c r="K1428" s="115" t="s">
        <v>3529</v>
      </c>
      <c r="L1428" s="115" t="s">
        <v>1212</v>
      </c>
      <c r="M1428" s="115" t="s">
        <v>3548</v>
      </c>
      <c r="N1428" s="115" t="s">
        <v>3549</v>
      </c>
      <c r="O1428" s="115" t="s">
        <v>3550</v>
      </c>
      <c r="P1428" s="115">
        <v>0.926060909725494</v>
      </c>
      <c r="Q1428" s="115">
        <v>0.823813814544306</v>
      </c>
      <c r="R1428" s="115">
        <v>12.1218507140596</v>
      </c>
      <c r="S1428" s="115">
        <v>10.7834678812284</v>
      </c>
      <c r="T1428" s="115">
        <v>0.949</v>
      </c>
      <c r="U1428" s="115">
        <v>0.001</v>
      </c>
      <c r="V1428" s="115" t="s">
        <v>1182</v>
      </c>
    </row>
    <row r="1429" spans="1:22">
      <c r="A1429" s="115">
        <v>1427</v>
      </c>
      <c r="B1429" s="115" t="s">
        <v>1241</v>
      </c>
      <c r="C1429" s="115">
        <v>18121475</v>
      </c>
      <c r="D1429" s="115">
        <v>18121487</v>
      </c>
      <c r="E1429" s="115">
        <v>13</v>
      </c>
      <c r="F1429" s="115" t="s">
        <v>1174</v>
      </c>
      <c r="G1429" s="115" t="s">
        <v>1204</v>
      </c>
      <c r="H1429" s="115" t="s">
        <v>1176</v>
      </c>
      <c r="I1429" s="115">
        <v>18121479</v>
      </c>
      <c r="J1429" s="115">
        <v>9</v>
      </c>
      <c r="K1429" s="115" t="s">
        <v>3529</v>
      </c>
      <c r="L1429" s="115" t="s">
        <v>1178</v>
      </c>
      <c r="M1429" s="115" t="s">
        <v>3551</v>
      </c>
      <c r="N1429" s="115" t="s">
        <v>3551</v>
      </c>
      <c r="O1429" s="115" t="s">
        <v>3545</v>
      </c>
      <c r="P1429" s="115">
        <v>0.957138578100289</v>
      </c>
      <c r="Q1429" s="115">
        <v>0.815858980678873</v>
      </c>
      <c r="R1429" s="115">
        <v>7.43819599810212</v>
      </c>
      <c r="S1429" s="115">
        <v>6.34027208175639</v>
      </c>
      <c r="T1429" s="115">
        <v>0.9</v>
      </c>
      <c r="U1429" s="115">
        <v>0.011765</v>
      </c>
      <c r="V1429" s="115" t="s">
        <v>1182</v>
      </c>
    </row>
    <row r="1430" spans="1:22">
      <c r="A1430" s="115">
        <v>1428</v>
      </c>
      <c r="B1430" s="115" t="s">
        <v>1257</v>
      </c>
      <c r="C1430" s="115">
        <v>120514127</v>
      </c>
      <c r="D1430" s="115">
        <v>120514141</v>
      </c>
      <c r="E1430" s="115">
        <v>15</v>
      </c>
      <c r="F1430" s="115" t="s">
        <v>1190</v>
      </c>
      <c r="G1430" s="115" t="s">
        <v>1184</v>
      </c>
      <c r="H1430" s="115" t="s">
        <v>1175</v>
      </c>
      <c r="I1430" s="115">
        <v>120514139</v>
      </c>
      <c r="J1430" s="115">
        <v>13</v>
      </c>
      <c r="K1430" s="115" t="s">
        <v>3529</v>
      </c>
      <c r="L1430" s="115" t="s">
        <v>1178</v>
      </c>
      <c r="M1430" s="115" t="s">
        <v>3536</v>
      </c>
      <c r="N1430" s="115" t="s">
        <v>3536</v>
      </c>
      <c r="O1430" s="115" t="s">
        <v>3552</v>
      </c>
      <c r="P1430" s="115">
        <v>0.851062819158431</v>
      </c>
      <c r="Q1430" s="115">
        <v>0.766468887478775</v>
      </c>
      <c r="R1430" s="115">
        <v>8.37629676511783</v>
      </c>
      <c r="S1430" s="115">
        <v>7.54370972180465</v>
      </c>
      <c r="T1430" s="115">
        <v>0.860655</v>
      </c>
      <c r="U1430" s="115">
        <v>0.131148</v>
      </c>
      <c r="V1430" s="115" t="s">
        <v>1182</v>
      </c>
    </row>
    <row r="1431" spans="1:22">
      <c r="A1431" s="115">
        <v>1429</v>
      </c>
      <c r="B1431" s="115" t="s">
        <v>1257</v>
      </c>
      <c r="C1431" s="115">
        <v>120514132</v>
      </c>
      <c r="D1431" s="115">
        <v>120514141</v>
      </c>
      <c r="E1431" s="115">
        <v>10</v>
      </c>
      <c r="F1431" s="115" t="s">
        <v>1190</v>
      </c>
      <c r="G1431" s="115" t="s">
        <v>1184</v>
      </c>
      <c r="H1431" s="115" t="s">
        <v>1175</v>
      </c>
      <c r="I1431" s="115">
        <v>120514139</v>
      </c>
      <c r="J1431" s="115">
        <v>8</v>
      </c>
      <c r="K1431" s="115" t="s">
        <v>3529</v>
      </c>
      <c r="L1431" s="115" t="s">
        <v>1178</v>
      </c>
      <c r="M1431" s="115" t="s">
        <v>3532</v>
      </c>
      <c r="N1431" s="115" t="s">
        <v>3532</v>
      </c>
      <c r="O1431" s="115" t="s">
        <v>3553</v>
      </c>
      <c r="P1431" s="115">
        <v>0.93753726995889</v>
      </c>
      <c r="Q1431" s="115">
        <v>0.857431187326622</v>
      </c>
      <c r="R1431" s="115">
        <v>5.59069991465341</v>
      </c>
      <c r="S1431" s="115">
        <v>5.11301323094954</v>
      </c>
      <c r="T1431" s="115">
        <v>0.727273</v>
      </c>
      <c r="U1431" s="115">
        <v>0.090909</v>
      </c>
      <c r="V1431" s="115" t="s">
        <v>1192</v>
      </c>
    </row>
    <row r="1432" spans="1:22">
      <c r="A1432" s="115">
        <v>1430</v>
      </c>
      <c r="B1432" s="115" t="s">
        <v>1189</v>
      </c>
      <c r="C1432" s="115">
        <v>27053089</v>
      </c>
      <c r="D1432" s="115">
        <v>27053099</v>
      </c>
      <c r="E1432" s="115">
        <v>11</v>
      </c>
      <c r="F1432" s="115" t="s">
        <v>1174</v>
      </c>
      <c r="G1432" s="115" t="s">
        <v>1184</v>
      </c>
      <c r="H1432" s="115" t="s">
        <v>1175</v>
      </c>
      <c r="I1432" s="115">
        <v>27053097</v>
      </c>
      <c r="J1432" s="115">
        <v>3</v>
      </c>
      <c r="K1432" s="115" t="s">
        <v>3529</v>
      </c>
      <c r="L1432" s="115" t="s">
        <v>1178</v>
      </c>
      <c r="M1432" s="115" t="s">
        <v>3530</v>
      </c>
      <c r="N1432" s="115" t="s">
        <v>3530</v>
      </c>
      <c r="O1432" s="115" t="s">
        <v>3554</v>
      </c>
      <c r="P1432" s="115">
        <v>0.969139210442225</v>
      </c>
      <c r="Q1432" s="115">
        <v>0.911029075104667</v>
      </c>
      <c r="R1432" s="115">
        <v>7.62247802554015</v>
      </c>
      <c r="S1432" s="115">
        <v>7.16542993079886</v>
      </c>
      <c r="T1432" s="115">
        <v>0.754216</v>
      </c>
      <c r="U1432" s="115">
        <v>0.160776</v>
      </c>
      <c r="V1432" s="115" t="s">
        <v>1192</v>
      </c>
    </row>
    <row r="1433" spans="1:22">
      <c r="A1433" s="115">
        <v>1431</v>
      </c>
      <c r="B1433" s="115" t="s">
        <v>1189</v>
      </c>
      <c r="C1433" s="115">
        <v>27053090</v>
      </c>
      <c r="D1433" s="115">
        <v>27053099</v>
      </c>
      <c r="E1433" s="115">
        <v>10</v>
      </c>
      <c r="F1433" s="115" t="s">
        <v>1190</v>
      </c>
      <c r="G1433" s="115" t="s">
        <v>1184</v>
      </c>
      <c r="H1433" s="115" t="s">
        <v>1175</v>
      </c>
      <c r="I1433" s="115">
        <v>27053097</v>
      </c>
      <c r="J1433" s="115">
        <v>8</v>
      </c>
      <c r="K1433" s="115" t="s">
        <v>3529</v>
      </c>
      <c r="L1433" s="115" t="s">
        <v>1178</v>
      </c>
      <c r="M1433" s="115" t="s">
        <v>3532</v>
      </c>
      <c r="N1433" s="115" t="s">
        <v>3532</v>
      </c>
      <c r="O1433" s="115" t="s">
        <v>2509</v>
      </c>
      <c r="P1433" s="115">
        <v>0.983442336238032</v>
      </c>
      <c r="Q1433" s="115">
        <v>0.903336253605764</v>
      </c>
      <c r="R1433" s="115">
        <v>5.8644399123606</v>
      </c>
      <c r="S1433" s="115">
        <v>5.38675322865673</v>
      </c>
      <c r="T1433" s="115">
        <v>0.727273</v>
      </c>
      <c r="U1433" s="115">
        <v>0.090909</v>
      </c>
      <c r="V1433" s="115" t="s">
        <v>1192</v>
      </c>
    </row>
    <row r="1434" spans="1:22">
      <c r="A1434" s="115">
        <v>1432</v>
      </c>
      <c r="B1434" s="115" t="s">
        <v>1189</v>
      </c>
      <c r="C1434" s="115">
        <v>27053088</v>
      </c>
      <c r="D1434" s="115">
        <v>27053100</v>
      </c>
      <c r="E1434" s="115">
        <v>13</v>
      </c>
      <c r="F1434" s="115" t="s">
        <v>1190</v>
      </c>
      <c r="G1434" s="115" t="s">
        <v>1184</v>
      </c>
      <c r="H1434" s="115" t="s">
        <v>1175</v>
      </c>
      <c r="I1434" s="115">
        <v>27053097</v>
      </c>
      <c r="J1434" s="115">
        <v>10</v>
      </c>
      <c r="K1434" s="115" t="s">
        <v>3529</v>
      </c>
      <c r="L1434" s="115" t="s">
        <v>1178</v>
      </c>
      <c r="M1434" s="115" t="s">
        <v>3544</v>
      </c>
      <c r="N1434" s="115" t="s">
        <v>3544</v>
      </c>
      <c r="O1434" s="115" t="s">
        <v>1762</v>
      </c>
      <c r="P1434" s="115">
        <v>0.958846096543485</v>
      </c>
      <c r="Q1434" s="115">
        <v>0.919959206550177</v>
      </c>
      <c r="R1434" s="115">
        <v>8.04843084743966</v>
      </c>
      <c r="S1434" s="115">
        <v>7.72201929285193</v>
      </c>
      <c r="T1434" s="115">
        <v>0.703704</v>
      </c>
      <c r="U1434" s="115">
        <v>0.194444</v>
      </c>
      <c r="V1434" s="115" t="s">
        <v>1192</v>
      </c>
    </row>
    <row r="1435" spans="1:22">
      <c r="A1435" s="115">
        <v>1433</v>
      </c>
      <c r="B1435" s="115" t="s">
        <v>1189</v>
      </c>
      <c r="C1435" s="115">
        <v>27053084</v>
      </c>
      <c r="D1435" s="115">
        <v>27053102</v>
      </c>
      <c r="E1435" s="115">
        <v>19</v>
      </c>
      <c r="F1435" s="115" t="s">
        <v>1190</v>
      </c>
      <c r="G1435" s="115" t="s">
        <v>1184</v>
      </c>
      <c r="H1435" s="115" t="s">
        <v>1175</v>
      </c>
      <c r="I1435" s="115">
        <v>27053097</v>
      </c>
      <c r="J1435" s="115">
        <v>14</v>
      </c>
      <c r="K1435" s="115" t="s">
        <v>3529</v>
      </c>
      <c r="L1435" s="115" t="s">
        <v>1217</v>
      </c>
      <c r="M1435" s="115" t="s">
        <v>3546</v>
      </c>
      <c r="N1435" s="115" t="s">
        <v>3539</v>
      </c>
      <c r="O1435" s="115" t="s">
        <v>3555</v>
      </c>
      <c r="P1435" s="115">
        <v>0.892622557270765</v>
      </c>
      <c r="Q1435" s="115">
        <v>0.848634840543498</v>
      </c>
      <c r="R1435" s="115">
        <v>10.0081198237697</v>
      </c>
      <c r="S1435" s="115">
        <v>9.51492778398237</v>
      </c>
      <c r="T1435" s="115">
        <v>0.744770183514823</v>
      </c>
      <c r="U1435" s="115">
        <v>0.164366770342406</v>
      </c>
      <c r="V1435" s="115" t="s">
        <v>1192</v>
      </c>
    </row>
    <row r="1436" spans="1:22">
      <c r="A1436" s="115">
        <v>1434</v>
      </c>
      <c r="B1436" s="115" t="s">
        <v>1189</v>
      </c>
      <c r="C1436" s="115">
        <v>27053089</v>
      </c>
      <c r="D1436" s="115">
        <v>27053100</v>
      </c>
      <c r="E1436" s="115">
        <v>12</v>
      </c>
      <c r="F1436" s="115" t="s">
        <v>1174</v>
      </c>
      <c r="G1436" s="115" t="s">
        <v>1184</v>
      </c>
      <c r="H1436" s="115" t="s">
        <v>1175</v>
      </c>
      <c r="I1436" s="115">
        <v>27053097</v>
      </c>
      <c r="J1436" s="115">
        <v>4</v>
      </c>
      <c r="K1436" s="115" t="s">
        <v>3529</v>
      </c>
      <c r="L1436" s="115" t="s">
        <v>1212</v>
      </c>
      <c r="M1436" s="115" t="s">
        <v>3548</v>
      </c>
      <c r="N1436" s="115" t="s">
        <v>3549</v>
      </c>
      <c r="O1436" s="115" t="s">
        <v>3556</v>
      </c>
      <c r="P1436" s="115">
        <v>0.833512452650938</v>
      </c>
      <c r="Q1436" s="115">
        <v>0.783535845002766</v>
      </c>
      <c r="R1436" s="115">
        <v>10.910420052542</v>
      </c>
      <c r="S1436" s="115">
        <v>10.2562417250216</v>
      </c>
      <c r="T1436" s="115">
        <v>0.815</v>
      </c>
      <c r="U1436" s="115">
        <v>0.151</v>
      </c>
      <c r="V1436" s="115" t="s">
        <v>1192</v>
      </c>
    </row>
    <row r="1437" spans="1:22">
      <c r="A1437" s="115">
        <v>1435</v>
      </c>
      <c r="B1437" s="115" t="s">
        <v>1189</v>
      </c>
      <c r="C1437" s="115">
        <v>27053088</v>
      </c>
      <c r="D1437" s="115">
        <v>27053100</v>
      </c>
      <c r="E1437" s="115">
        <v>13</v>
      </c>
      <c r="F1437" s="115" t="s">
        <v>1190</v>
      </c>
      <c r="G1437" s="115" t="s">
        <v>1184</v>
      </c>
      <c r="H1437" s="115" t="s">
        <v>1175</v>
      </c>
      <c r="I1437" s="115">
        <v>27053097</v>
      </c>
      <c r="J1437" s="115">
        <v>10</v>
      </c>
      <c r="K1437" s="115" t="s">
        <v>3529</v>
      </c>
      <c r="L1437" s="115" t="s">
        <v>1178</v>
      </c>
      <c r="M1437" s="115" t="s">
        <v>3551</v>
      </c>
      <c r="N1437" s="115" t="s">
        <v>3551</v>
      </c>
      <c r="O1437" s="115" t="s">
        <v>1762</v>
      </c>
      <c r="P1437" s="115">
        <v>0.970848700585458</v>
      </c>
      <c r="Q1437" s="115">
        <v>0.936174065015543</v>
      </c>
      <c r="R1437" s="115">
        <v>7.5447412576246</v>
      </c>
      <c r="S1437" s="115">
        <v>7.27527480685872</v>
      </c>
      <c r="T1437" s="115">
        <v>0.676471</v>
      </c>
      <c r="U1437" s="115">
        <v>0.188235</v>
      </c>
      <c r="V1437" s="115" t="s">
        <v>1192</v>
      </c>
    </row>
    <row r="1438" spans="1:22">
      <c r="A1438" s="115">
        <v>1436</v>
      </c>
      <c r="B1438" s="115" t="s">
        <v>1189</v>
      </c>
      <c r="C1438" s="115">
        <v>27053089</v>
      </c>
      <c r="D1438" s="115">
        <v>27053099</v>
      </c>
      <c r="E1438" s="115">
        <v>11</v>
      </c>
      <c r="F1438" s="115" t="s">
        <v>1190</v>
      </c>
      <c r="G1438" s="115" t="s">
        <v>1184</v>
      </c>
      <c r="H1438" s="115" t="s">
        <v>1175</v>
      </c>
      <c r="I1438" s="115">
        <v>27053097</v>
      </c>
      <c r="J1438" s="115">
        <v>9</v>
      </c>
      <c r="K1438" s="115" t="s">
        <v>3529</v>
      </c>
      <c r="L1438" s="115" t="s">
        <v>1217</v>
      </c>
      <c r="M1438" s="115" t="s">
        <v>3538</v>
      </c>
      <c r="N1438" s="115" t="s">
        <v>3539</v>
      </c>
      <c r="O1438" s="115" t="s">
        <v>3554</v>
      </c>
      <c r="P1438" s="115">
        <v>0.917467564452946</v>
      </c>
      <c r="Q1438" s="115">
        <v>0.861599896811883</v>
      </c>
      <c r="R1438" s="115">
        <v>9.66536544898513</v>
      </c>
      <c r="S1438" s="115">
        <v>9.07680902971239</v>
      </c>
      <c r="T1438" s="115">
        <v>0.772462230294938</v>
      </c>
      <c r="U1438" s="115">
        <v>0.159981039237915</v>
      </c>
      <c r="V1438" s="115" t="s">
        <v>1192</v>
      </c>
    </row>
    <row r="1439" spans="1:22">
      <c r="A1439" s="115">
        <v>1437</v>
      </c>
      <c r="B1439" s="115" t="s">
        <v>1189</v>
      </c>
      <c r="C1439" s="115">
        <v>27053090</v>
      </c>
      <c r="D1439" s="115">
        <v>27053099</v>
      </c>
      <c r="E1439" s="115">
        <v>10</v>
      </c>
      <c r="F1439" s="115" t="s">
        <v>1190</v>
      </c>
      <c r="G1439" s="115" t="s">
        <v>1184</v>
      </c>
      <c r="H1439" s="115" t="s">
        <v>1175</v>
      </c>
      <c r="I1439" s="115">
        <v>27053097</v>
      </c>
      <c r="J1439" s="115">
        <v>8</v>
      </c>
      <c r="K1439" s="115" t="s">
        <v>3529</v>
      </c>
      <c r="L1439" s="115" t="s">
        <v>1178</v>
      </c>
      <c r="M1439" s="115" t="s">
        <v>3541</v>
      </c>
      <c r="N1439" s="115" t="s">
        <v>3541</v>
      </c>
      <c r="O1439" s="115" t="s">
        <v>2509</v>
      </c>
      <c r="P1439" s="115">
        <v>0.97360099090675</v>
      </c>
      <c r="Q1439" s="115">
        <v>0.927954457721186</v>
      </c>
      <c r="R1439" s="115">
        <v>7.68478814191121</v>
      </c>
      <c r="S1439" s="115">
        <v>7.32449276400996</v>
      </c>
      <c r="T1439" s="115">
        <v>0.719149</v>
      </c>
      <c r="U1439" s="115">
        <v>0.165957</v>
      </c>
      <c r="V1439" s="115" t="s">
        <v>1192</v>
      </c>
    </row>
    <row r="1440" spans="1:22">
      <c r="A1440" s="115">
        <v>1438</v>
      </c>
      <c r="B1440" s="115" t="s">
        <v>1189</v>
      </c>
      <c r="C1440" s="115">
        <v>27053089</v>
      </c>
      <c r="D1440" s="115">
        <v>27053098</v>
      </c>
      <c r="E1440" s="115">
        <v>10</v>
      </c>
      <c r="F1440" s="115" t="s">
        <v>1174</v>
      </c>
      <c r="G1440" s="115" t="s">
        <v>1184</v>
      </c>
      <c r="H1440" s="115" t="s">
        <v>1175</v>
      </c>
      <c r="I1440" s="115">
        <v>27053097</v>
      </c>
      <c r="J1440" s="115">
        <v>2</v>
      </c>
      <c r="K1440" s="115" t="s">
        <v>3529</v>
      </c>
      <c r="L1440" s="115" t="s">
        <v>1178</v>
      </c>
      <c r="M1440" s="115" t="s">
        <v>3543</v>
      </c>
      <c r="N1440" s="115" t="s">
        <v>3543</v>
      </c>
      <c r="O1440" s="115" t="s">
        <v>3557</v>
      </c>
      <c r="P1440" s="115">
        <v>0.969378131372505</v>
      </c>
      <c r="Q1440" s="115">
        <v>0.918958263380253</v>
      </c>
      <c r="R1440" s="115">
        <v>7.55845641573775</v>
      </c>
      <c r="S1440" s="115">
        <v>7.1653215157714</v>
      </c>
      <c r="T1440" s="115">
        <v>0.728155</v>
      </c>
      <c r="U1440" s="115">
        <v>0.145631</v>
      </c>
      <c r="V1440" s="115" t="s">
        <v>1192</v>
      </c>
    </row>
    <row r="1441" spans="1:22">
      <c r="A1441" s="115">
        <v>1439</v>
      </c>
      <c r="B1441" s="115" t="s">
        <v>1195</v>
      </c>
      <c r="C1441" s="115">
        <v>128751713</v>
      </c>
      <c r="D1441" s="115">
        <v>128751727</v>
      </c>
      <c r="E1441" s="115">
        <v>15</v>
      </c>
      <c r="F1441" s="115" t="s">
        <v>1190</v>
      </c>
      <c r="G1441" s="115" t="s">
        <v>1175</v>
      </c>
      <c r="H1441" s="115" t="s">
        <v>1184</v>
      </c>
      <c r="I1441" s="115">
        <v>128751725</v>
      </c>
      <c r="J1441" s="115">
        <v>13</v>
      </c>
      <c r="K1441" s="115" t="s">
        <v>3529</v>
      </c>
      <c r="L1441" s="115" t="s">
        <v>1178</v>
      </c>
      <c r="M1441" s="115" t="s">
        <v>3536</v>
      </c>
      <c r="N1441" s="115" t="s">
        <v>3536</v>
      </c>
      <c r="O1441" s="115" t="s">
        <v>3558</v>
      </c>
      <c r="P1441" s="115">
        <v>0.82170309256207</v>
      </c>
      <c r="Q1441" s="115">
        <v>0.906297024241725</v>
      </c>
      <c r="R1441" s="115">
        <v>8.08733362705357</v>
      </c>
      <c r="S1441" s="115">
        <v>8.91992067036674</v>
      </c>
      <c r="T1441" s="115">
        <v>0.131148</v>
      </c>
      <c r="U1441" s="115">
        <v>0.860655</v>
      </c>
      <c r="V1441" s="115" t="s">
        <v>1182</v>
      </c>
    </row>
    <row r="1442" spans="1:22">
      <c r="A1442" s="115">
        <v>1440</v>
      </c>
      <c r="B1442" s="115" t="s">
        <v>1195</v>
      </c>
      <c r="C1442" s="115">
        <v>128751723</v>
      </c>
      <c r="D1442" s="115">
        <v>128751732</v>
      </c>
      <c r="E1442" s="115">
        <v>10</v>
      </c>
      <c r="F1442" s="115" t="s">
        <v>1174</v>
      </c>
      <c r="G1442" s="115" t="s">
        <v>1175</v>
      </c>
      <c r="H1442" s="115" t="s">
        <v>1184</v>
      </c>
      <c r="I1442" s="115">
        <v>128751725</v>
      </c>
      <c r="J1442" s="115">
        <v>8</v>
      </c>
      <c r="K1442" s="115" t="s">
        <v>3529</v>
      </c>
      <c r="L1442" s="115" t="s">
        <v>1178</v>
      </c>
      <c r="M1442" s="115" t="s">
        <v>3543</v>
      </c>
      <c r="N1442" s="115" t="s">
        <v>3543</v>
      </c>
      <c r="O1442" s="115" t="s">
        <v>3559</v>
      </c>
      <c r="P1442" s="115">
        <v>0.81977322054811</v>
      </c>
      <c r="Q1442" s="115">
        <v>0.929292844702858</v>
      </c>
      <c r="R1442" s="115">
        <v>6.39195372555895</v>
      </c>
      <c r="S1442" s="115">
        <v>7.24590253980504</v>
      </c>
      <c r="T1442" s="115">
        <v>0.135922</v>
      </c>
      <c r="U1442" s="115">
        <v>0.864078</v>
      </c>
      <c r="V1442" s="115" t="s">
        <v>1182</v>
      </c>
    </row>
    <row r="1443" spans="1:22">
      <c r="A1443" s="115">
        <v>1441</v>
      </c>
      <c r="B1443" s="115" t="s">
        <v>1189</v>
      </c>
      <c r="C1443" s="115">
        <v>45786323</v>
      </c>
      <c r="D1443" s="115">
        <v>45786337</v>
      </c>
      <c r="E1443" s="115">
        <v>15</v>
      </c>
      <c r="F1443" s="115" t="s">
        <v>1174</v>
      </c>
      <c r="G1443" s="115" t="s">
        <v>1204</v>
      </c>
      <c r="H1443" s="115" t="s">
        <v>1176</v>
      </c>
      <c r="I1443" s="115">
        <v>45786336</v>
      </c>
      <c r="J1443" s="115">
        <v>2</v>
      </c>
      <c r="K1443" s="115" t="s">
        <v>3529</v>
      </c>
      <c r="L1443" s="115" t="s">
        <v>1178</v>
      </c>
      <c r="M1443" s="115" t="s">
        <v>3536</v>
      </c>
      <c r="N1443" s="115" t="s">
        <v>3536</v>
      </c>
      <c r="O1443" s="115" t="s">
        <v>3560</v>
      </c>
      <c r="P1443" s="115">
        <v>0.853512982767941</v>
      </c>
      <c r="Q1443" s="115">
        <v>0.834275449575454</v>
      </c>
      <c r="R1443" s="115">
        <v>8.40041166833572</v>
      </c>
      <c r="S1443" s="115">
        <v>8.21107278121525</v>
      </c>
      <c r="T1443" s="115">
        <v>0.573771</v>
      </c>
      <c r="U1443" s="115">
        <v>0.04918</v>
      </c>
      <c r="V1443" s="115" t="s">
        <v>1192</v>
      </c>
    </row>
    <row r="1444" spans="1:22">
      <c r="A1444" s="115">
        <v>1442</v>
      </c>
      <c r="B1444" s="115" t="s">
        <v>1195</v>
      </c>
      <c r="C1444" s="115">
        <v>128751723</v>
      </c>
      <c r="D1444" s="115">
        <v>128751733</v>
      </c>
      <c r="E1444" s="115">
        <v>11</v>
      </c>
      <c r="F1444" s="115" t="s">
        <v>1190</v>
      </c>
      <c r="G1444" s="115" t="s">
        <v>1175</v>
      </c>
      <c r="H1444" s="115" t="s">
        <v>1184</v>
      </c>
      <c r="I1444" s="115">
        <v>128751725</v>
      </c>
      <c r="J1444" s="115">
        <v>3</v>
      </c>
      <c r="K1444" s="115" t="s">
        <v>3529</v>
      </c>
      <c r="L1444" s="115" t="s">
        <v>1217</v>
      </c>
      <c r="M1444" s="115" t="s">
        <v>3538</v>
      </c>
      <c r="N1444" s="115" t="s">
        <v>3539</v>
      </c>
      <c r="O1444" s="115" t="s">
        <v>3561</v>
      </c>
      <c r="P1444" s="115">
        <v>0.833130005288256</v>
      </c>
      <c r="Q1444" s="115">
        <v>0.908188346068242</v>
      </c>
      <c r="R1444" s="115">
        <v>8.77688354293739</v>
      </c>
      <c r="S1444" s="115">
        <v>9.56761045442837</v>
      </c>
      <c r="T1444" s="115">
        <v>0.169546453993578</v>
      </c>
      <c r="U1444" s="115">
        <v>0.815547715447705</v>
      </c>
      <c r="V1444" s="115" t="s">
        <v>1192</v>
      </c>
    </row>
    <row r="1445" spans="1:22">
      <c r="A1445" s="115">
        <v>1443</v>
      </c>
      <c r="B1445" s="115" t="s">
        <v>1195</v>
      </c>
      <c r="C1445" s="115">
        <v>128751718</v>
      </c>
      <c r="D1445" s="115">
        <v>128751736</v>
      </c>
      <c r="E1445" s="115">
        <v>19</v>
      </c>
      <c r="F1445" s="115" t="s">
        <v>1190</v>
      </c>
      <c r="G1445" s="115" t="s">
        <v>1175</v>
      </c>
      <c r="H1445" s="115" t="s">
        <v>1184</v>
      </c>
      <c r="I1445" s="115">
        <v>128751725</v>
      </c>
      <c r="J1445" s="115">
        <v>8</v>
      </c>
      <c r="K1445" s="115" t="s">
        <v>3529</v>
      </c>
      <c r="L1445" s="115" t="s">
        <v>1217</v>
      </c>
      <c r="M1445" s="115" t="s">
        <v>3546</v>
      </c>
      <c r="N1445" s="115" t="s">
        <v>3539</v>
      </c>
      <c r="O1445" s="115" t="s">
        <v>3562</v>
      </c>
      <c r="P1445" s="115">
        <v>0.828690797630124</v>
      </c>
      <c r="Q1445" s="115">
        <v>0.903589456498643</v>
      </c>
      <c r="R1445" s="115">
        <v>9.29131437692515</v>
      </c>
      <c r="S1445" s="115">
        <v>10.1310811366715</v>
      </c>
      <c r="T1445" s="115">
        <v>0.162126601055878</v>
      </c>
      <c r="U1445" s="115">
        <v>0.826839108264843</v>
      </c>
      <c r="V1445" s="115" t="s">
        <v>1192</v>
      </c>
    </row>
    <row r="1446" spans="1:22">
      <c r="A1446" s="115">
        <v>1444</v>
      </c>
      <c r="B1446" s="115" t="s">
        <v>1195</v>
      </c>
      <c r="C1446" s="115">
        <v>128751717</v>
      </c>
      <c r="D1446" s="115">
        <v>128751726</v>
      </c>
      <c r="E1446" s="115">
        <v>10</v>
      </c>
      <c r="F1446" s="115" t="s">
        <v>1174</v>
      </c>
      <c r="G1446" s="115" t="s">
        <v>1175</v>
      </c>
      <c r="H1446" s="115" t="s">
        <v>1184</v>
      </c>
      <c r="I1446" s="115">
        <v>128751725</v>
      </c>
      <c r="J1446" s="115">
        <v>2</v>
      </c>
      <c r="K1446" s="115" t="s">
        <v>3529</v>
      </c>
      <c r="L1446" s="115" t="s">
        <v>1178</v>
      </c>
      <c r="M1446" s="115" t="s">
        <v>3563</v>
      </c>
      <c r="N1446" s="115" t="s">
        <v>3563</v>
      </c>
      <c r="O1446" s="115" t="s">
        <v>3564</v>
      </c>
      <c r="P1446" s="115">
        <v>0.844573147335565</v>
      </c>
      <c r="Q1446" s="115">
        <v>0.947552960241096</v>
      </c>
      <c r="R1446" s="115">
        <v>6.65831700308853</v>
      </c>
      <c r="S1446" s="115">
        <v>7.47017355027679</v>
      </c>
      <c r="T1446" s="115">
        <v>0.114286</v>
      </c>
      <c r="U1446" s="115">
        <v>0.857143</v>
      </c>
      <c r="V1446" s="115" t="s">
        <v>1182</v>
      </c>
    </row>
    <row r="1447" spans="1:22">
      <c r="A1447" s="115">
        <v>1445</v>
      </c>
      <c r="B1447" s="115" t="s">
        <v>1221</v>
      </c>
      <c r="C1447" s="115">
        <v>65729486</v>
      </c>
      <c r="D1447" s="115">
        <v>65729498</v>
      </c>
      <c r="E1447" s="115">
        <v>13</v>
      </c>
      <c r="F1447" s="115" t="s">
        <v>1190</v>
      </c>
      <c r="G1447" s="115" t="s">
        <v>1184</v>
      </c>
      <c r="H1447" s="115" t="s">
        <v>1175</v>
      </c>
      <c r="I1447" s="115">
        <v>65729493</v>
      </c>
      <c r="J1447" s="115">
        <v>8</v>
      </c>
      <c r="K1447" s="115" t="s">
        <v>3529</v>
      </c>
      <c r="L1447" s="115" t="s">
        <v>1178</v>
      </c>
      <c r="M1447" s="115" t="s">
        <v>3551</v>
      </c>
      <c r="N1447" s="115" t="s">
        <v>3551</v>
      </c>
      <c r="O1447" s="115" t="s">
        <v>3565</v>
      </c>
      <c r="P1447" s="115">
        <v>0.935047206106522</v>
      </c>
      <c r="Q1447" s="115">
        <v>0.81756593266985</v>
      </c>
      <c r="R1447" s="115">
        <v>7.26651766591875</v>
      </c>
      <c r="S1447" s="115">
        <v>6.35353729095257</v>
      </c>
      <c r="T1447" s="115">
        <v>0.876471</v>
      </c>
      <c r="U1447" s="115">
        <v>0.035294</v>
      </c>
      <c r="V1447" s="115" t="s">
        <v>1182</v>
      </c>
    </row>
    <row r="1448" spans="1:22">
      <c r="A1448" s="115">
        <v>1446</v>
      </c>
      <c r="B1448" s="115" t="s">
        <v>1221</v>
      </c>
      <c r="C1448" s="115">
        <v>65729486</v>
      </c>
      <c r="D1448" s="115">
        <v>65729498</v>
      </c>
      <c r="E1448" s="115">
        <v>13</v>
      </c>
      <c r="F1448" s="115" t="s">
        <v>1190</v>
      </c>
      <c r="G1448" s="115" t="s">
        <v>1184</v>
      </c>
      <c r="H1448" s="115" t="s">
        <v>1175</v>
      </c>
      <c r="I1448" s="115">
        <v>65729493</v>
      </c>
      <c r="J1448" s="115">
        <v>8</v>
      </c>
      <c r="K1448" s="115" t="s">
        <v>3529</v>
      </c>
      <c r="L1448" s="115" t="s">
        <v>1178</v>
      </c>
      <c r="M1448" s="115" t="s">
        <v>3544</v>
      </c>
      <c r="N1448" s="115" t="s">
        <v>3544</v>
      </c>
      <c r="O1448" s="115" t="s">
        <v>3565</v>
      </c>
      <c r="P1448" s="115">
        <v>0.925930447381157</v>
      </c>
      <c r="Q1448" s="115">
        <v>0.792348241783656</v>
      </c>
      <c r="R1448" s="115">
        <v>7.77214112061427</v>
      </c>
      <c r="S1448" s="115">
        <v>6.650869262622</v>
      </c>
      <c r="T1448" s="115">
        <v>0.916667</v>
      </c>
      <c r="U1448" s="115">
        <v>0.018519</v>
      </c>
      <c r="V1448" s="115" t="s">
        <v>1182</v>
      </c>
    </row>
    <row r="1449" spans="1:22">
      <c r="A1449" s="115">
        <v>1447</v>
      </c>
      <c r="B1449" s="115" t="s">
        <v>1221</v>
      </c>
      <c r="C1449" s="115">
        <v>65729488</v>
      </c>
      <c r="D1449" s="115">
        <v>65729497</v>
      </c>
      <c r="E1449" s="115">
        <v>10</v>
      </c>
      <c r="F1449" s="115" t="s">
        <v>1190</v>
      </c>
      <c r="G1449" s="115" t="s">
        <v>1184</v>
      </c>
      <c r="H1449" s="115" t="s">
        <v>1175</v>
      </c>
      <c r="I1449" s="115">
        <v>65729493</v>
      </c>
      <c r="J1449" s="115">
        <v>6</v>
      </c>
      <c r="K1449" s="115" t="s">
        <v>3529</v>
      </c>
      <c r="L1449" s="115" t="s">
        <v>1178</v>
      </c>
      <c r="M1449" s="115" t="s">
        <v>3541</v>
      </c>
      <c r="N1449" s="115" t="s">
        <v>3541</v>
      </c>
      <c r="O1449" s="115" t="s">
        <v>3566</v>
      </c>
      <c r="P1449" s="115">
        <v>0.937604410330642</v>
      </c>
      <c r="Q1449" s="115">
        <v>0.801841470663029</v>
      </c>
      <c r="R1449" s="115">
        <v>7.40066138141665</v>
      </c>
      <c r="S1449" s="115">
        <v>6.32906281217423</v>
      </c>
      <c r="T1449" s="115">
        <v>0.910638</v>
      </c>
      <c r="U1449" s="115">
        <v>0.029787</v>
      </c>
      <c r="V1449" s="115" t="s">
        <v>1182</v>
      </c>
    </row>
    <row r="1450" spans="1:22">
      <c r="A1450" s="115">
        <v>1448</v>
      </c>
      <c r="B1450" s="115" t="s">
        <v>1221</v>
      </c>
      <c r="C1450" s="115">
        <v>113258765</v>
      </c>
      <c r="D1450" s="115">
        <v>113258779</v>
      </c>
      <c r="E1450" s="115">
        <v>15</v>
      </c>
      <c r="F1450" s="115" t="s">
        <v>1174</v>
      </c>
      <c r="G1450" s="115" t="s">
        <v>1184</v>
      </c>
      <c r="H1450" s="115" t="s">
        <v>1175</v>
      </c>
      <c r="I1450" s="115">
        <v>113258770</v>
      </c>
      <c r="J1450" s="115">
        <v>10</v>
      </c>
      <c r="K1450" s="115" t="s">
        <v>3529</v>
      </c>
      <c r="L1450" s="115" t="s">
        <v>1178</v>
      </c>
      <c r="M1450" s="115" t="s">
        <v>3536</v>
      </c>
      <c r="N1450" s="115" t="s">
        <v>3536</v>
      </c>
      <c r="O1450" s="115" t="s">
        <v>3567</v>
      </c>
      <c r="P1450" s="115">
        <v>0.881833443363014</v>
      </c>
      <c r="Q1450" s="115">
        <v>0.853516370277546</v>
      </c>
      <c r="R1450" s="115">
        <v>8.6791461837311</v>
      </c>
      <c r="S1450" s="115">
        <v>8.40044500874856</v>
      </c>
      <c r="T1450" s="115">
        <v>0.62295</v>
      </c>
      <c r="U1450" s="115">
        <v>0.131148</v>
      </c>
      <c r="V1450" s="115" t="s">
        <v>1192</v>
      </c>
    </row>
    <row r="1451" spans="1:22">
      <c r="A1451" s="115">
        <v>1449</v>
      </c>
      <c r="B1451" s="115" t="s">
        <v>1223</v>
      </c>
      <c r="C1451" s="115">
        <v>4791977</v>
      </c>
      <c r="D1451" s="115">
        <v>4791991</v>
      </c>
      <c r="E1451" s="115">
        <v>15</v>
      </c>
      <c r="F1451" s="115" t="s">
        <v>1190</v>
      </c>
      <c r="G1451" s="115" t="s">
        <v>1184</v>
      </c>
      <c r="H1451" s="115" t="s">
        <v>1175</v>
      </c>
      <c r="I1451" s="115">
        <v>4791984</v>
      </c>
      <c r="J1451" s="115">
        <v>8</v>
      </c>
      <c r="K1451" s="115" t="s">
        <v>3529</v>
      </c>
      <c r="L1451" s="115" t="s">
        <v>1178</v>
      </c>
      <c r="M1451" s="115" t="s">
        <v>3536</v>
      </c>
      <c r="N1451" s="115" t="s">
        <v>3536</v>
      </c>
      <c r="O1451" s="115" t="s">
        <v>3568</v>
      </c>
      <c r="P1451" s="115">
        <v>0.863744637735911</v>
      </c>
      <c r="Q1451" s="115">
        <v>0.747675240121027</v>
      </c>
      <c r="R1451" s="115">
        <v>8.50111325754949</v>
      </c>
      <c r="S1451" s="115">
        <v>7.35873963026295</v>
      </c>
      <c r="T1451" s="115">
        <v>0.92623</v>
      </c>
      <c r="U1451" s="115">
        <v>0.07377</v>
      </c>
      <c r="V1451" s="115" t="s">
        <v>1182</v>
      </c>
    </row>
    <row r="1452" spans="1:22">
      <c r="A1452" s="115">
        <v>1450</v>
      </c>
      <c r="B1452" s="115" t="s">
        <v>1193</v>
      </c>
      <c r="C1452" s="115">
        <v>50479298</v>
      </c>
      <c r="D1452" s="115">
        <v>50479308</v>
      </c>
      <c r="E1452" s="115">
        <v>11</v>
      </c>
      <c r="F1452" s="115" t="s">
        <v>1190</v>
      </c>
      <c r="G1452" s="115" t="s">
        <v>1184</v>
      </c>
      <c r="H1452" s="115" t="s">
        <v>1175</v>
      </c>
      <c r="I1452" s="115">
        <v>50479301</v>
      </c>
      <c r="J1452" s="115">
        <v>4</v>
      </c>
      <c r="K1452" s="115" t="s">
        <v>3529</v>
      </c>
      <c r="L1452" s="115" t="s">
        <v>1178</v>
      </c>
      <c r="M1452" s="115" t="s">
        <v>3530</v>
      </c>
      <c r="N1452" s="115" t="s">
        <v>3530</v>
      </c>
      <c r="O1452" s="115" t="s">
        <v>2500</v>
      </c>
      <c r="P1452" s="115">
        <v>0.941480352031119</v>
      </c>
      <c r="Q1452" s="115">
        <v>0.974302232096279</v>
      </c>
      <c r="R1452" s="115">
        <v>7.40493544942874</v>
      </c>
      <c r="S1452" s="115">
        <v>7.6630862464019</v>
      </c>
      <c r="T1452" s="115">
        <v>0.049652</v>
      </c>
      <c r="U1452" s="115">
        <v>0.470964</v>
      </c>
      <c r="V1452" s="115" t="s">
        <v>1192</v>
      </c>
    </row>
    <row r="1453" spans="1:22">
      <c r="A1453" s="115">
        <v>1451</v>
      </c>
      <c r="B1453" s="115" t="s">
        <v>1203</v>
      </c>
      <c r="C1453" s="115">
        <v>157079025</v>
      </c>
      <c r="D1453" s="115">
        <v>157079034</v>
      </c>
      <c r="E1453" s="115">
        <v>10</v>
      </c>
      <c r="F1453" s="115" t="s">
        <v>1174</v>
      </c>
      <c r="G1453" s="115" t="s">
        <v>1184</v>
      </c>
      <c r="H1453" s="115" t="s">
        <v>1175</v>
      </c>
      <c r="I1453" s="115">
        <v>157079032</v>
      </c>
      <c r="J1453" s="115">
        <v>3</v>
      </c>
      <c r="K1453" s="115" t="s">
        <v>3529</v>
      </c>
      <c r="L1453" s="115" t="s">
        <v>1178</v>
      </c>
      <c r="M1453" s="115" t="s">
        <v>3543</v>
      </c>
      <c r="N1453" s="115" t="s">
        <v>3543</v>
      </c>
      <c r="O1453" s="115" t="s">
        <v>2964</v>
      </c>
      <c r="P1453" s="115">
        <v>0.949580132007748</v>
      </c>
      <c r="Q1453" s="115">
        <v>0.80234886032008</v>
      </c>
      <c r="R1453" s="115">
        <v>7.40408702109765</v>
      </c>
      <c r="S1453" s="115">
        <v>6.25609212202844</v>
      </c>
      <c r="T1453" s="115">
        <v>0.902913</v>
      </c>
      <c r="U1453" s="115">
        <v>0</v>
      </c>
      <c r="V1453" s="115" t="s">
        <v>1182</v>
      </c>
    </row>
    <row r="1454" spans="1:22">
      <c r="A1454" s="115">
        <v>1452</v>
      </c>
      <c r="B1454" s="115" t="s">
        <v>1203</v>
      </c>
      <c r="C1454" s="115">
        <v>157079025</v>
      </c>
      <c r="D1454" s="115">
        <v>157079034</v>
      </c>
      <c r="E1454" s="115">
        <v>10</v>
      </c>
      <c r="F1454" s="115" t="s">
        <v>1174</v>
      </c>
      <c r="G1454" s="115" t="s">
        <v>1184</v>
      </c>
      <c r="H1454" s="115" t="s">
        <v>1175</v>
      </c>
      <c r="I1454" s="115">
        <v>157079032</v>
      </c>
      <c r="J1454" s="115">
        <v>3</v>
      </c>
      <c r="K1454" s="115" t="s">
        <v>3529</v>
      </c>
      <c r="L1454" s="115" t="s">
        <v>1178</v>
      </c>
      <c r="M1454" s="115" t="s">
        <v>3563</v>
      </c>
      <c r="N1454" s="115" t="s">
        <v>3563</v>
      </c>
      <c r="O1454" s="115" t="s">
        <v>2964</v>
      </c>
      <c r="P1454" s="115">
        <v>0.897020187094469</v>
      </c>
      <c r="Q1454" s="115">
        <v>0.689102244089872</v>
      </c>
      <c r="R1454" s="115">
        <v>7.07179097830316</v>
      </c>
      <c r="S1454" s="115">
        <v>5.43263920142971</v>
      </c>
      <c r="T1454" s="115">
        <v>1</v>
      </c>
      <c r="U1454" s="115">
        <v>0</v>
      </c>
      <c r="V1454" s="115" t="s">
        <v>1182</v>
      </c>
    </row>
    <row r="1455" spans="1:22">
      <c r="A1455" s="115">
        <v>1453</v>
      </c>
      <c r="B1455" s="115" t="s">
        <v>1223</v>
      </c>
      <c r="C1455" s="115">
        <v>47731535</v>
      </c>
      <c r="D1455" s="115">
        <v>47731549</v>
      </c>
      <c r="E1455" s="115">
        <v>15</v>
      </c>
      <c r="F1455" s="115" t="s">
        <v>1190</v>
      </c>
      <c r="G1455" s="115" t="s">
        <v>1184</v>
      </c>
      <c r="H1455" s="115" t="s">
        <v>1175</v>
      </c>
      <c r="I1455" s="115">
        <v>47731546</v>
      </c>
      <c r="J1455" s="115">
        <v>12</v>
      </c>
      <c r="K1455" s="115" t="s">
        <v>3529</v>
      </c>
      <c r="L1455" s="115" t="s">
        <v>1178</v>
      </c>
      <c r="M1455" s="115" t="s">
        <v>3536</v>
      </c>
      <c r="N1455" s="115" t="s">
        <v>3536</v>
      </c>
      <c r="O1455" s="115" t="s">
        <v>3569</v>
      </c>
      <c r="P1455" s="115">
        <v>0.899857919944252</v>
      </c>
      <c r="Q1455" s="115">
        <v>0.753136064978751</v>
      </c>
      <c r="R1455" s="115">
        <v>8.85654597312581</v>
      </c>
      <c r="S1455" s="115">
        <v>7.41248594435508</v>
      </c>
      <c r="T1455" s="115">
        <v>0.97541</v>
      </c>
      <c r="U1455" s="115">
        <v>0.02459</v>
      </c>
      <c r="V1455" s="115" t="s">
        <v>1182</v>
      </c>
    </row>
    <row r="1456" spans="1:22">
      <c r="A1456" s="115">
        <v>1454</v>
      </c>
      <c r="B1456" s="115" t="s">
        <v>1203</v>
      </c>
      <c r="C1456" s="115">
        <v>157079025</v>
      </c>
      <c r="D1456" s="115">
        <v>157079036</v>
      </c>
      <c r="E1456" s="115">
        <v>12</v>
      </c>
      <c r="F1456" s="115" t="s">
        <v>1174</v>
      </c>
      <c r="G1456" s="115" t="s">
        <v>1184</v>
      </c>
      <c r="H1456" s="115" t="s">
        <v>1175</v>
      </c>
      <c r="I1456" s="115">
        <v>157079032</v>
      </c>
      <c r="J1456" s="115">
        <v>5</v>
      </c>
      <c r="K1456" s="115" t="s">
        <v>3529</v>
      </c>
      <c r="L1456" s="115" t="s">
        <v>1212</v>
      </c>
      <c r="M1456" s="115" t="s">
        <v>3548</v>
      </c>
      <c r="N1456" s="115" t="s">
        <v>3549</v>
      </c>
      <c r="O1456" s="115" t="s">
        <v>3570</v>
      </c>
      <c r="P1456" s="115">
        <v>0.942575482862465</v>
      </c>
      <c r="Q1456" s="115">
        <v>0.840328387681277</v>
      </c>
      <c r="R1456" s="115">
        <v>12.3380213655474</v>
      </c>
      <c r="S1456" s="115">
        <v>10.9996385327162</v>
      </c>
      <c r="T1456" s="115">
        <v>0.949</v>
      </c>
      <c r="U1456" s="115">
        <v>0.001</v>
      </c>
      <c r="V1456" s="115" t="s">
        <v>1182</v>
      </c>
    </row>
    <row r="1457" spans="1:22">
      <c r="A1457" s="115">
        <v>1455</v>
      </c>
      <c r="B1457" s="115" t="s">
        <v>1203</v>
      </c>
      <c r="C1457" s="115">
        <v>157079024</v>
      </c>
      <c r="D1457" s="115">
        <v>157079036</v>
      </c>
      <c r="E1457" s="115">
        <v>13</v>
      </c>
      <c r="F1457" s="115" t="s">
        <v>1190</v>
      </c>
      <c r="G1457" s="115" t="s">
        <v>1184</v>
      </c>
      <c r="H1457" s="115" t="s">
        <v>1175</v>
      </c>
      <c r="I1457" s="115">
        <v>157079032</v>
      </c>
      <c r="J1457" s="115">
        <v>9</v>
      </c>
      <c r="K1457" s="115" t="s">
        <v>3529</v>
      </c>
      <c r="L1457" s="115" t="s">
        <v>1178</v>
      </c>
      <c r="M1457" s="115" t="s">
        <v>3544</v>
      </c>
      <c r="N1457" s="115" t="s">
        <v>3544</v>
      </c>
      <c r="O1457" s="115" t="s">
        <v>3571</v>
      </c>
      <c r="P1457" s="115">
        <v>0.959403298059503</v>
      </c>
      <c r="Q1457" s="115">
        <v>0.818467071651564</v>
      </c>
      <c r="R1457" s="115">
        <v>8.053107925321</v>
      </c>
      <c r="S1457" s="115">
        <v>6.87010736221452</v>
      </c>
      <c r="T1457" s="115">
        <v>0.916667</v>
      </c>
      <c r="U1457" s="115">
        <v>0</v>
      </c>
      <c r="V1457" s="115" t="s">
        <v>1182</v>
      </c>
    </row>
    <row r="1458" spans="1:22">
      <c r="A1458" s="115">
        <v>1456</v>
      </c>
      <c r="B1458" s="115" t="s">
        <v>1203</v>
      </c>
      <c r="C1458" s="115">
        <v>157079024</v>
      </c>
      <c r="D1458" s="115">
        <v>157079036</v>
      </c>
      <c r="E1458" s="115">
        <v>13</v>
      </c>
      <c r="F1458" s="115" t="s">
        <v>1190</v>
      </c>
      <c r="G1458" s="115" t="s">
        <v>1184</v>
      </c>
      <c r="H1458" s="115" t="s">
        <v>1175</v>
      </c>
      <c r="I1458" s="115">
        <v>157079032</v>
      </c>
      <c r="J1458" s="115">
        <v>9</v>
      </c>
      <c r="K1458" s="115" t="s">
        <v>3529</v>
      </c>
      <c r="L1458" s="115" t="s">
        <v>1178</v>
      </c>
      <c r="M1458" s="115" t="s">
        <v>3551</v>
      </c>
      <c r="N1458" s="115" t="s">
        <v>3551</v>
      </c>
      <c r="O1458" s="115" t="s">
        <v>3571</v>
      </c>
      <c r="P1458" s="115">
        <v>0.962755583993842</v>
      </c>
      <c r="Q1458" s="115">
        <v>0.821475986572425</v>
      </c>
      <c r="R1458" s="115">
        <v>7.48184734777572</v>
      </c>
      <c r="S1458" s="115">
        <v>6.38392343142998</v>
      </c>
      <c r="T1458" s="115">
        <v>0.9</v>
      </c>
      <c r="U1458" s="115">
        <v>0.011765</v>
      </c>
      <c r="V1458" s="115" t="s">
        <v>1182</v>
      </c>
    </row>
    <row r="1459" spans="1:22">
      <c r="A1459" s="115">
        <v>1457</v>
      </c>
      <c r="B1459" s="115" t="s">
        <v>1203</v>
      </c>
      <c r="C1459" s="115">
        <v>157079026</v>
      </c>
      <c r="D1459" s="115">
        <v>157079035</v>
      </c>
      <c r="E1459" s="115">
        <v>10</v>
      </c>
      <c r="F1459" s="115" t="s">
        <v>1190</v>
      </c>
      <c r="G1459" s="115" t="s">
        <v>1184</v>
      </c>
      <c r="H1459" s="115" t="s">
        <v>1175</v>
      </c>
      <c r="I1459" s="115">
        <v>157079032</v>
      </c>
      <c r="J1459" s="115">
        <v>7</v>
      </c>
      <c r="K1459" s="115" t="s">
        <v>3529</v>
      </c>
      <c r="L1459" s="115" t="s">
        <v>1178</v>
      </c>
      <c r="M1459" s="115" t="s">
        <v>3541</v>
      </c>
      <c r="N1459" s="115" t="s">
        <v>3541</v>
      </c>
      <c r="O1459" s="115" t="s">
        <v>1330</v>
      </c>
      <c r="P1459" s="115">
        <v>0.954353466814436</v>
      </c>
      <c r="Q1459" s="115">
        <v>0.813541158160285</v>
      </c>
      <c r="R1459" s="115">
        <v>7.5328643596973</v>
      </c>
      <c r="S1459" s="115">
        <v>6.42141031447005</v>
      </c>
      <c r="T1459" s="115">
        <v>0.902128</v>
      </c>
      <c r="U1459" s="115">
        <v>0.004255</v>
      </c>
      <c r="V1459" s="115" t="s">
        <v>1182</v>
      </c>
    </row>
    <row r="1460" spans="1:22">
      <c r="A1460" s="115">
        <v>1458</v>
      </c>
      <c r="B1460" s="115" t="s">
        <v>1203</v>
      </c>
      <c r="C1460" s="115">
        <v>157079025</v>
      </c>
      <c r="D1460" s="115">
        <v>157079035</v>
      </c>
      <c r="E1460" s="115">
        <v>11</v>
      </c>
      <c r="F1460" s="115" t="s">
        <v>1190</v>
      </c>
      <c r="G1460" s="115" t="s">
        <v>1184</v>
      </c>
      <c r="H1460" s="115" t="s">
        <v>1175</v>
      </c>
      <c r="I1460" s="115">
        <v>157079032</v>
      </c>
      <c r="J1460" s="115">
        <v>8</v>
      </c>
      <c r="K1460" s="115" t="s">
        <v>3529</v>
      </c>
      <c r="L1460" s="115" t="s">
        <v>1217</v>
      </c>
      <c r="M1460" s="115" t="s">
        <v>3538</v>
      </c>
      <c r="N1460" s="115" t="s">
        <v>3539</v>
      </c>
      <c r="O1460" s="115" t="s">
        <v>2685</v>
      </c>
      <c r="P1460" s="115">
        <v>0.944132332358937</v>
      </c>
      <c r="Q1460" s="115">
        <v>0.792259029471199</v>
      </c>
      <c r="R1460" s="115">
        <v>9.9462742640858</v>
      </c>
      <c r="S1460" s="115">
        <v>8.34631473284106</v>
      </c>
      <c r="T1460" s="115">
        <v>0.955212182803463</v>
      </c>
      <c r="U1460" s="115">
        <v>0.00393425000415257</v>
      </c>
      <c r="V1460" s="115" t="s">
        <v>1182</v>
      </c>
    </row>
    <row r="1461" spans="1:22">
      <c r="A1461" s="115">
        <v>1459</v>
      </c>
      <c r="B1461" s="115" t="s">
        <v>1203</v>
      </c>
      <c r="C1461" s="115">
        <v>157079021</v>
      </c>
      <c r="D1461" s="115">
        <v>157079035</v>
      </c>
      <c r="E1461" s="115">
        <v>15</v>
      </c>
      <c r="F1461" s="115" t="s">
        <v>1190</v>
      </c>
      <c r="G1461" s="115" t="s">
        <v>1184</v>
      </c>
      <c r="H1461" s="115" t="s">
        <v>1175</v>
      </c>
      <c r="I1461" s="115">
        <v>157079032</v>
      </c>
      <c r="J1461" s="115">
        <v>12</v>
      </c>
      <c r="K1461" s="115" t="s">
        <v>3529</v>
      </c>
      <c r="L1461" s="115" t="s">
        <v>1178</v>
      </c>
      <c r="M1461" s="115" t="s">
        <v>3536</v>
      </c>
      <c r="N1461" s="115" t="s">
        <v>3536</v>
      </c>
      <c r="O1461" s="115" t="s">
        <v>3572</v>
      </c>
      <c r="P1461" s="115">
        <v>0.853824672025722</v>
      </c>
      <c r="Q1461" s="115">
        <v>0.70710281706022</v>
      </c>
      <c r="R1461" s="115">
        <v>8.40347936400154</v>
      </c>
      <c r="S1461" s="115">
        <v>6.95941933523081</v>
      </c>
      <c r="T1461" s="115">
        <v>0.97541</v>
      </c>
      <c r="U1461" s="115">
        <v>0.02459</v>
      </c>
      <c r="V1461" s="115" t="s">
        <v>1182</v>
      </c>
    </row>
    <row r="1462" spans="1:22">
      <c r="A1462" s="115">
        <v>1460</v>
      </c>
      <c r="B1462" s="115" t="s">
        <v>1203</v>
      </c>
      <c r="C1462" s="115">
        <v>157079020</v>
      </c>
      <c r="D1462" s="115">
        <v>157079038</v>
      </c>
      <c r="E1462" s="115">
        <v>19</v>
      </c>
      <c r="F1462" s="115" t="s">
        <v>1190</v>
      </c>
      <c r="G1462" s="115" t="s">
        <v>1184</v>
      </c>
      <c r="H1462" s="115" t="s">
        <v>1175</v>
      </c>
      <c r="I1462" s="115">
        <v>157079032</v>
      </c>
      <c r="J1462" s="115">
        <v>13</v>
      </c>
      <c r="K1462" s="115" t="s">
        <v>3529</v>
      </c>
      <c r="L1462" s="115" t="s">
        <v>1217</v>
      </c>
      <c r="M1462" s="115" t="s">
        <v>3546</v>
      </c>
      <c r="N1462" s="115" t="s">
        <v>3539</v>
      </c>
      <c r="O1462" s="115" t="s">
        <v>3573</v>
      </c>
      <c r="P1462" s="115">
        <v>0.932054601315972</v>
      </c>
      <c r="Q1462" s="115">
        <v>0.807346277912734</v>
      </c>
      <c r="R1462" s="115">
        <v>10.4502334791844</v>
      </c>
      <c r="S1462" s="115">
        <v>9.05199876791163</v>
      </c>
      <c r="T1462" s="115">
        <v>0.929079847054853</v>
      </c>
      <c r="U1462" s="115">
        <v>0.0149353633145624</v>
      </c>
      <c r="V1462" s="115" t="s">
        <v>1182</v>
      </c>
    </row>
    <row r="1463" spans="1:22">
      <c r="A1463" s="115">
        <v>1461</v>
      </c>
      <c r="B1463" s="115" t="s">
        <v>1223</v>
      </c>
      <c r="C1463" s="115">
        <v>47731539</v>
      </c>
      <c r="D1463" s="115">
        <v>47731548</v>
      </c>
      <c r="E1463" s="115">
        <v>10</v>
      </c>
      <c r="F1463" s="115" t="s">
        <v>1174</v>
      </c>
      <c r="G1463" s="115" t="s">
        <v>1184</v>
      </c>
      <c r="H1463" s="115" t="s">
        <v>1175</v>
      </c>
      <c r="I1463" s="115">
        <v>47731546</v>
      </c>
      <c r="J1463" s="115">
        <v>3</v>
      </c>
      <c r="K1463" s="115" t="s">
        <v>3529</v>
      </c>
      <c r="L1463" s="115" t="s">
        <v>1178</v>
      </c>
      <c r="M1463" s="115" t="s">
        <v>3563</v>
      </c>
      <c r="N1463" s="115" t="s">
        <v>3563</v>
      </c>
      <c r="O1463" s="115" t="s">
        <v>1249</v>
      </c>
      <c r="P1463" s="115">
        <v>0.947425470271312</v>
      </c>
      <c r="Q1463" s="115">
        <v>0.739507527266715</v>
      </c>
      <c r="R1463" s="115">
        <v>7.46916846429197</v>
      </c>
      <c r="S1463" s="115">
        <v>5.83001668741852</v>
      </c>
      <c r="T1463" s="115">
        <v>1</v>
      </c>
      <c r="U1463" s="115">
        <v>0</v>
      </c>
      <c r="V1463" s="115" t="s">
        <v>1182</v>
      </c>
    </row>
    <row r="1464" spans="1:22">
      <c r="A1464" s="115">
        <v>1462</v>
      </c>
      <c r="B1464" s="115" t="s">
        <v>1226</v>
      </c>
      <c r="C1464" s="115">
        <v>79176095</v>
      </c>
      <c r="D1464" s="115">
        <v>79176109</v>
      </c>
      <c r="E1464" s="115">
        <v>15</v>
      </c>
      <c r="F1464" s="115" t="s">
        <v>1174</v>
      </c>
      <c r="G1464" s="115" t="s">
        <v>1204</v>
      </c>
      <c r="H1464" s="115" t="s">
        <v>1175</v>
      </c>
      <c r="I1464" s="115">
        <v>79176104</v>
      </c>
      <c r="J1464" s="115">
        <v>6</v>
      </c>
      <c r="K1464" s="115" t="s">
        <v>3529</v>
      </c>
      <c r="L1464" s="115" t="s">
        <v>1178</v>
      </c>
      <c r="M1464" s="115" t="s">
        <v>3536</v>
      </c>
      <c r="N1464" s="115" t="s">
        <v>3536</v>
      </c>
      <c r="O1464" s="115" t="s">
        <v>3574</v>
      </c>
      <c r="P1464" s="115">
        <v>0.856119446051712</v>
      </c>
      <c r="Q1464" s="115">
        <v>0.786292377979399</v>
      </c>
      <c r="R1464" s="115">
        <v>8.42606489801604</v>
      </c>
      <c r="S1464" s="115">
        <v>7.73881569473144</v>
      </c>
      <c r="T1464" s="115">
        <v>0.770492</v>
      </c>
      <c r="U1464" s="115">
        <v>0.02459</v>
      </c>
      <c r="V1464" s="115" t="s">
        <v>1182</v>
      </c>
    </row>
    <row r="1465" spans="1:22">
      <c r="A1465" s="115">
        <v>1463</v>
      </c>
      <c r="B1465" s="115" t="s">
        <v>1228</v>
      </c>
      <c r="C1465" s="115">
        <v>73339887</v>
      </c>
      <c r="D1465" s="115">
        <v>73339898</v>
      </c>
      <c r="E1465" s="115">
        <v>12</v>
      </c>
      <c r="F1465" s="115" t="s">
        <v>1190</v>
      </c>
      <c r="G1465" s="115" t="s">
        <v>1204</v>
      </c>
      <c r="H1465" s="115" t="s">
        <v>1176</v>
      </c>
      <c r="I1465" s="115">
        <v>73339890</v>
      </c>
      <c r="J1465" s="115">
        <v>4</v>
      </c>
      <c r="K1465" s="115" t="s">
        <v>3529</v>
      </c>
      <c r="L1465" s="115" t="s">
        <v>1212</v>
      </c>
      <c r="M1465" s="115" t="s">
        <v>3548</v>
      </c>
      <c r="N1465" s="115" t="s">
        <v>3549</v>
      </c>
      <c r="O1465" s="115" t="s">
        <v>3575</v>
      </c>
      <c r="P1465" s="115">
        <v>0.858021014252926</v>
      </c>
      <c r="Q1465" s="115">
        <v>0.808044406604755</v>
      </c>
      <c r="R1465" s="115">
        <v>11.231229539084</v>
      </c>
      <c r="S1465" s="115">
        <v>10.5770512115635</v>
      </c>
      <c r="T1465" s="115">
        <v>0.815</v>
      </c>
      <c r="U1465" s="115">
        <v>0.151</v>
      </c>
      <c r="V1465" s="115" t="s">
        <v>1192</v>
      </c>
    </row>
    <row r="1466" spans="1:22">
      <c r="A1466" s="115">
        <v>1464</v>
      </c>
      <c r="B1466" s="115" t="s">
        <v>1977</v>
      </c>
      <c r="C1466" s="115">
        <v>52734591</v>
      </c>
      <c r="D1466" s="115">
        <v>52734609</v>
      </c>
      <c r="E1466" s="115">
        <v>19</v>
      </c>
      <c r="F1466" s="115" t="s">
        <v>1190</v>
      </c>
      <c r="G1466" s="115" t="s">
        <v>1184</v>
      </c>
      <c r="H1466" s="115" t="s">
        <v>1175</v>
      </c>
      <c r="I1466" s="115">
        <v>52734593</v>
      </c>
      <c r="J1466" s="115">
        <v>3</v>
      </c>
      <c r="K1466" s="115" t="s">
        <v>3529</v>
      </c>
      <c r="L1466" s="115" t="s">
        <v>1217</v>
      </c>
      <c r="M1466" s="115" t="s">
        <v>3546</v>
      </c>
      <c r="N1466" s="115" t="s">
        <v>3539</v>
      </c>
      <c r="O1466" s="115" t="s">
        <v>3576</v>
      </c>
      <c r="P1466" s="115">
        <v>0.906213962556529</v>
      </c>
      <c r="Q1466" s="115">
        <v>0.891175449486412</v>
      </c>
      <c r="R1466" s="115">
        <v>10.1605072035926</v>
      </c>
      <c r="S1466" s="115">
        <v>9.99189479339626</v>
      </c>
      <c r="T1466" s="115">
        <v>0.593856387547165</v>
      </c>
      <c r="U1466" s="115">
        <v>0.164294054001353</v>
      </c>
      <c r="V1466" s="115" t="s">
        <v>1192</v>
      </c>
    </row>
    <row r="1467" spans="1:22">
      <c r="A1467" s="115">
        <v>1465</v>
      </c>
      <c r="B1467" s="115" t="s">
        <v>1206</v>
      </c>
      <c r="C1467" s="115">
        <v>100061505</v>
      </c>
      <c r="D1467" s="115">
        <v>100061516</v>
      </c>
      <c r="E1467" s="115">
        <v>12</v>
      </c>
      <c r="F1467" s="115" t="s">
        <v>1174</v>
      </c>
      <c r="G1467" s="115" t="s">
        <v>1204</v>
      </c>
      <c r="H1467" s="115" t="s">
        <v>1176</v>
      </c>
      <c r="I1467" s="115">
        <v>100061515</v>
      </c>
      <c r="J1467" s="115">
        <v>2</v>
      </c>
      <c r="K1467" s="115" t="s">
        <v>3529</v>
      </c>
      <c r="L1467" s="115" t="s">
        <v>1212</v>
      </c>
      <c r="M1467" s="115" t="s">
        <v>3548</v>
      </c>
      <c r="N1467" s="115" t="s">
        <v>3549</v>
      </c>
      <c r="O1467" s="115" t="s">
        <v>3577</v>
      </c>
      <c r="P1467" s="115">
        <v>0.869128922764312</v>
      </c>
      <c r="Q1467" s="115">
        <v>0.772520659656454</v>
      </c>
      <c r="R1467" s="115">
        <v>11.3766286238595</v>
      </c>
      <c r="S1467" s="115">
        <v>10.1120563577812</v>
      </c>
      <c r="T1467" s="115">
        <v>0.948</v>
      </c>
      <c r="U1467" s="115">
        <v>0.05</v>
      </c>
      <c r="V1467" s="115" t="s">
        <v>1182</v>
      </c>
    </row>
    <row r="1468" spans="1:22">
      <c r="A1468" s="115">
        <v>1466</v>
      </c>
      <c r="B1468" s="115" t="s">
        <v>1183</v>
      </c>
      <c r="C1468" s="115">
        <v>30544427</v>
      </c>
      <c r="D1468" s="115">
        <v>30544436</v>
      </c>
      <c r="E1468" s="115">
        <v>10</v>
      </c>
      <c r="F1468" s="115" t="s">
        <v>1174</v>
      </c>
      <c r="G1468" s="115" t="s">
        <v>1184</v>
      </c>
      <c r="H1468" s="115" t="s">
        <v>1175</v>
      </c>
      <c r="I1468" s="115">
        <v>30544430</v>
      </c>
      <c r="J1468" s="115">
        <v>7</v>
      </c>
      <c r="K1468" s="115" t="s">
        <v>3578</v>
      </c>
      <c r="L1468" s="115" t="s">
        <v>1178</v>
      </c>
      <c r="M1468" s="115" t="s">
        <v>3579</v>
      </c>
      <c r="N1468" s="115" t="s">
        <v>3579</v>
      </c>
      <c r="O1468" s="115" t="s">
        <v>3580</v>
      </c>
      <c r="P1468" s="115">
        <v>0.890109691701105</v>
      </c>
      <c r="Q1468" s="115">
        <v>0.780219383402209</v>
      </c>
      <c r="R1468" s="115">
        <v>13.2771024610804</v>
      </c>
      <c r="S1468" s="115">
        <v>11.6379506842069</v>
      </c>
      <c r="T1468" s="115">
        <v>1</v>
      </c>
      <c r="U1468" s="115">
        <v>0</v>
      </c>
      <c r="V1468" s="115" t="s">
        <v>1182</v>
      </c>
    </row>
    <row r="1469" spans="1:22">
      <c r="A1469" s="115">
        <v>1467</v>
      </c>
      <c r="B1469" s="115" t="s">
        <v>1173</v>
      </c>
      <c r="C1469" s="115">
        <v>124404421</v>
      </c>
      <c r="D1469" s="115">
        <v>124404431</v>
      </c>
      <c r="E1469" s="115">
        <v>11</v>
      </c>
      <c r="F1469" s="115" t="s">
        <v>1190</v>
      </c>
      <c r="G1469" s="115" t="s">
        <v>1184</v>
      </c>
      <c r="H1469" s="115" t="s">
        <v>1204</v>
      </c>
      <c r="I1469" s="115">
        <v>124404429</v>
      </c>
      <c r="J1469" s="115">
        <v>9</v>
      </c>
      <c r="K1469" s="115" t="s">
        <v>3578</v>
      </c>
      <c r="L1469" s="115" t="s">
        <v>1178</v>
      </c>
      <c r="M1469" s="115" t="s">
        <v>3581</v>
      </c>
      <c r="N1469" s="115" t="s">
        <v>3581</v>
      </c>
      <c r="O1469" s="115" t="s">
        <v>3582</v>
      </c>
      <c r="P1469" s="115">
        <v>0.981869471037515</v>
      </c>
      <c r="Q1469" s="115">
        <v>0.828587335517385</v>
      </c>
      <c r="R1469" s="115">
        <v>9.43730767668724</v>
      </c>
      <c r="S1469" s="115">
        <v>7.96402561943519</v>
      </c>
      <c r="T1469" s="115">
        <v>0.979452</v>
      </c>
      <c r="U1469" s="115">
        <v>0.020548</v>
      </c>
      <c r="V1469" s="115" t="s">
        <v>1182</v>
      </c>
    </row>
    <row r="1470" spans="1:22">
      <c r="A1470" s="115">
        <v>1468</v>
      </c>
      <c r="B1470" s="115" t="s">
        <v>1173</v>
      </c>
      <c r="C1470" s="115">
        <v>149462188</v>
      </c>
      <c r="D1470" s="115">
        <v>149462197</v>
      </c>
      <c r="E1470" s="115">
        <v>10</v>
      </c>
      <c r="F1470" s="115" t="s">
        <v>1190</v>
      </c>
      <c r="G1470" s="115" t="s">
        <v>1204</v>
      </c>
      <c r="H1470" s="115" t="s">
        <v>1176</v>
      </c>
      <c r="I1470" s="115">
        <v>149462194</v>
      </c>
      <c r="J1470" s="115">
        <v>7</v>
      </c>
      <c r="K1470" s="115" t="s">
        <v>3578</v>
      </c>
      <c r="L1470" s="115" t="s">
        <v>1178</v>
      </c>
      <c r="M1470" s="115" t="s">
        <v>3579</v>
      </c>
      <c r="N1470" s="115" t="s">
        <v>3579</v>
      </c>
      <c r="O1470" s="115" t="s">
        <v>3583</v>
      </c>
      <c r="P1470" s="115">
        <v>0.847779234608962</v>
      </c>
      <c r="Q1470" s="115">
        <v>0.737888926310066</v>
      </c>
      <c r="R1470" s="115">
        <v>12.6456906010852</v>
      </c>
      <c r="S1470" s="115">
        <v>11.0065388242117</v>
      </c>
      <c r="T1470" s="115">
        <v>1</v>
      </c>
      <c r="U1470" s="115">
        <v>0</v>
      </c>
      <c r="V1470" s="115" t="s">
        <v>1182</v>
      </c>
    </row>
    <row r="1471" spans="1:22">
      <c r="A1471" s="115">
        <v>1469</v>
      </c>
      <c r="B1471" s="115" t="s">
        <v>1223</v>
      </c>
      <c r="C1471" s="115">
        <v>4791978</v>
      </c>
      <c r="D1471" s="115">
        <v>4791994</v>
      </c>
      <c r="E1471" s="115">
        <v>17</v>
      </c>
      <c r="F1471" s="115" t="s">
        <v>1190</v>
      </c>
      <c r="G1471" s="115" t="s">
        <v>1184</v>
      </c>
      <c r="H1471" s="115" t="s">
        <v>1175</v>
      </c>
      <c r="I1471" s="115">
        <v>4791984</v>
      </c>
      <c r="J1471" s="115">
        <v>7</v>
      </c>
      <c r="K1471" s="115" t="s">
        <v>3578</v>
      </c>
      <c r="L1471" s="115" t="s">
        <v>1217</v>
      </c>
      <c r="M1471" s="115" t="s">
        <v>3584</v>
      </c>
      <c r="N1471" s="115" t="s">
        <v>3585</v>
      </c>
      <c r="O1471" s="115" t="s">
        <v>3586</v>
      </c>
      <c r="P1471" s="115">
        <v>0.888572963586719</v>
      </c>
      <c r="Q1471" s="115">
        <v>0.649491904350038</v>
      </c>
      <c r="R1471" s="115">
        <v>6.48993917489095</v>
      </c>
      <c r="S1471" s="115">
        <v>4.74374432550971</v>
      </c>
      <c r="T1471" s="115">
        <v>1</v>
      </c>
      <c r="U1471" s="115">
        <v>0</v>
      </c>
      <c r="V1471" s="115" t="s">
        <v>1182</v>
      </c>
    </row>
    <row r="1472" spans="1:22">
      <c r="A1472" s="115">
        <v>1470</v>
      </c>
      <c r="B1472" s="115" t="s">
        <v>1223</v>
      </c>
      <c r="C1472" s="115">
        <v>47731536</v>
      </c>
      <c r="D1472" s="115">
        <v>47731552</v>
      </c>
      <c r="E1472" s="115">
        <v>17</v>
      </c>
      <c r="F1472" s="115" t="s">
        <v>1190</v>
      </c>
      <c r="G1472" s="115" t="s">
        <v>1184</v>
      </c>
      <c r="H1472" s="115" t="s">
        <v>1175</v>
      </c>
      <c r="I1472" s="115">
        <v>47731546</v>
      </c>
      <c r="J1472" s="115">
        <v>11</v>
      </c>
      <c r="K1472" s="115" t="s">
        <v>3578</v>
      </c>
      <c r="L1472" s="115" t="s">
        <v>1217</v>
      </c>
      <c r="M1472" s="115" t="s">
        <v>3584</v>
      </c>
      <c r="N1472" s="115" t="s">
        <v>3585</v>
      </c>
      <c r="O1472" s="115" t="s">
        <v>1359</v>
      </c>
      <c r="P1472" s="115">
        <v>0.888660569453318</v>
      </c>
      <c r="Q1472" s="115">
        <v>0.812853917265331</v>
      </c>
      <c r="R1472" s="115">
        <v>6.49057902864398</v>
      </c>
      <c r="S1472" s="115">
        <v>5.93690411176797</v>
      </c>
      <c r="T1472" s="115">
        <v>0.721611721611721</v>
      </c>
      <c r="U1472" s="115">
        <v>0</v>
      </c>
      <c r="V1472" s="115" t="s">
        <v>1182</v>
      </c>
    </row>
    <row r="1473" spans="1:22">
      <c r="A1473" s="115">
        <v>1471</v>
      </c>
      <c r="B1473" s="115" t="s">
        <v>1203</v>
      </c>
      <c r="C1473" s="115">
        <v>157079022</v>
      </c>
      <c r="D1473" s="115">
        <v>157079038</v>
      </c>
      <c r="E1473" s="115">
        <v>17</v>
      </c>
      <c r="F1473" s="115" t="s">
        <v>1190</v>
      </c>
      <c r="G1473" s="115" t="s">
        <v>1184</v>
      </c>
      <c r="H1473" s="115" t="s">
        <v>1175</v>
      </c>
      <c r="I1473" s="115">
        <v>157079032</v>
      </c>
      <c r="J1473" s="115">
        <v>11</v>
      </c>
      <c r="K1473" s="115" t="s">
        <v>3578</v>
      </c>
      <c r="L1473" s="115" t="s">
        <v>1217</v>
      </c>
      <c r="M1473" s="115" t="s">
        <v>3584</v>
      </c>
      <c r="N1473" s="115" t="s">
        <v>3585</v>
      </c>
      <c r="O1473" s="115" t="s">
        <v>3587</v>
      </c>
      <c r="P1473" s="115">
        <v>0.913460143173474</v>
      </c>
      <c r="Q1473" s="115">
        <v>0.837653490985487</v>
      </c>
      <c r="R1473" s="115">
        <v>6.67170959597227</v>
      </c>
      <c r="S1473" s="115">
        <v>6.11803467909625</v>
      </c>
      <c r="T1473" s="115">
        <v>0.721611721611721</v>
      </c>
      <c r="U1473" s="115">
        <v>0</v>
      </c>
      <c r="V1473" s="115" t="s">
        <v>1182</v>
      </c>
    </row>
    <row r="1474" spans="1:22">
      <c r="A1474" s="115">
        <v>1472</v>
      </c>
      <c r="B1474" s="115" t="s">
        <v>1277</v>
      </c>
      <c r="C1474" s="115">
        <v>62493062</v>
      </c>
      <c r="D1474" s="115">
        <v>62493072</v>
      </c>
      <c r="E1474" s="115">
        <v>11</v>
      </c>
      <c r="F1474" s="115" t="s">
        <v>1174</v>
      </c>
      <c r="G1474" s="115" t="s">
        <v>1184</v>
      </c>
      <c r="H1474" s="115" t="s">
        <v>1175</v>
      </c>
      <c r="I1474" s="115">
        <v>62493068</v>
      </c>
      <c r="J1474" s="115">
        <v>5</v>
      </c>
      <c r="K1474" s="115" t="s">
        <v>3588</v>
      </c>
      <c r="L1474" s="115" t="s">
        <v>1178</v>
      </c>
      <c r="M1474" s="115" t="s">
        <v>3589</v>
      </c>
      <c r="N1474" s="115" t="s">
        <v>3589</v>
      </c>
      <c r="O1474" s="115" t="s">
        <v>2499</v>
      </c>
      <c r="P1474" s="115">
        <v>0.927045189502593</v>
      </c>
      <c r="Q1474" s="115">
        <v>0.765227881718097</v>
      </c>
      <c r="R1474" s="115">
        <v>6.78812544235399</v>
      </c>
      <c r="S1474" s="115">
        <v>5.60324665065827</v>
      </c>
      <c r="T1474" s="115">
        <v>0.933342</v>
      </c>
      <c r="U1474" s="115">
        <v>0.032058</v>
      </c>
      <c r="V1474" s="115" t="s">
        <v>1182</v>
      </c>
    </row>
    <row r="1475" spans="1:22">
      <c r="A1475" s="115">
        <v>1473</v>
      </c>
      <c r="B1475" s="115" t="s">
        <v>1183</v>
      </c>
      <c r="C1475" s="115">
        <v>88600545</v>
      </c>
      <c r="D1475" s="115">
        <v>88600555</v>
      </c>
      <c r="E1475" s="115">
        <v>11</v>
      </c>
      <c r="F1475" s="115" t="s">
        <v>1190</v>
      </c>
      <c r="G1475" s="115" t="s">
        <v>1184</v>
      </c>
      <c r="H1475" s="115" t="s">
        <v>1175</v>
      </c>
      <c r="I1475" s="115">
        <v>88600548</v>
      </c>
      <c r="J1475" s="115">
        <v>4</v>
      </c>
      <c r="K1475" s="115" t="s">
        <v>3588</v>
      </c>
      <c r="L1475" s="115" t="s">
        <v>1178</v>
      </c>
      <c r="M1475" s="115" t="s">
        <v>3589</v>
      </c>
      <c r="N1475" s="115" t="s">
        <v>3589</v>
      </c>
      <c r="O1475" s="115" t="s">
        <v>1506</v>
      </c>
      <c r="P1475" s="115">
        <v>0.926796116962677</v>
      </c>
      <c r="Q1475" s="115">
        <v>1</v>
      </c>
      <c r="R1475" s="115">
        <v>6.78630165246291</v>
      </c>
      <c r="S1475" s="115">
        <v>7.32232421808496</v>
      </c>
      <c r="T1475" s="115">
        <v>0.026742</v>
      </c>
      <c r="U1475" s="115">
        <v>0.716825</v>
      </c>
      <c r="V1475" s="115" t="s">
        <v>1192</v>
      </c>
    </row>
    <row r="1476" spans="1:22">
      <c r="A1476" s="115">
        <v>1474</v>
      </c>
      <c r="B1476" s="115" t="s">
        <v>1241</v>
      </c>
      <c r="C1476" s="115">
        <v>18121471</v>
      </c>
      <c r="D1476" s="115">
        <v>18121490</v>
      </c>
      <c r="E1476" s="115">
        <v>20</v>
      </c>
      <c r="F1476" s="115" t="s">
        <v>1174</v>
      </c>
      <c r="G1476" s="115" t="s">
        <v>1204</v>
      </c>
      <c r="H1476" s="115" t="s">
        <v>1176</v>
      </c>
      <c r="I1476" s="115">
        <v>18121479</v>
      </c>
      <c r="J1476" s="115">
        <v>12</v>
      </c>
      <c r="K1476" s="115" t="s">
        <v>3588</v>
      </c>
      <c r="L1476" s="115" t="s">
        <v>1217</v>
      </c>
      <c r="M1476" s="115" t="s">
        <v>3590</v>
      </c>
      <c r="N1476" s="115" t="s">
        <v>3591</v>
      </c>
      <c r="O1476" s="115" t="s">
        <v>3592</v>
      </c>
      <c r="P1476" s="115">
        <v>0.913218491537475</v>
      </c>
      <c r="Q1476" s="115">
        <v>0.795496515821694</v>
      </c>
      <c r="R1476" s="115">
        <v>8.92402174667535</v>
      </c>
      <c r="S1476" s="115">
        <v>7.77363607108469</v>
      </c>
      <c r="T1476" s="115">
        <v>0.87168674698795</v>
      </c>
      <c r="U1476" s="115">
        <v>0.0072289156626506</v>
      </c>
      <c r="V1476" s="115" t="s">
        <v>1182</v>
      </c>
    </row>
    <row r="1477" spans="1:22">
      <c r="A1477" s="115">
        <v>1475</v>
      </c>
      <c r="B1477" s="115" t="s">
        <v>1189</v>
      </c>
      <c r="C1477" s="115">
        <v>27053085</v>
      </c>
      <c r="D1477" s="115">
        <v>27053104</v>
      </c>
      <c r="E1477" s="115">
        <v>20</v>
      </c>
      <c r="F1477" s="115" t="s">
        <v>1190</v>
      </c>
      <c r="G1477" s="115" t="s">
        <v>1184</v>
      </c>
      <c r="H1477" s="115" t="s">
        <v>1175</v>
      </c>
      <c r="I1477" s="115">
        <v>27053097</v>
      </c>
      <c r="J1477" s="115">
        <v>13</v>
      </c>
      <c r="K1477" s="115" t="s">
        <v>3588</v>
      </c>
      <c r="L1477" s="115" t="s">
        <v>1217</v>
      </c>
      <c r="M1477" s="115" t="s">
        <v>3590</v>
      </c>
      <c r="N1477" s="115" t="s">
        <v>3591</v>
      </c>
      <c r="O1477" s="115" t="s">
        <v>3593</v>
      </c>
      <c r="P1477" s="115">
        <v>0.921567933611494</v>
      </c>
      <c r="Q1477" s="115">
        <v>0.878498253290165</v>
      </c>
      <c r="R1477" s="115">
        <v>9.00561295768522</v>
      </c>
      <c r="S1477" s="115">
        <v>8.58473365292781</v>
      </c>
      <c r="T1477" s="115">
        <v>0.719277108433735</v>
      </c>
      <c r="U1477" s="115">
        <v>0.189457831325301</v>
      </c>
      <c r="V1477" s="115" t="s">
        <v>1192</v>
      </c>
    </row>
    <row r="1478" spans="1:22">
      <c r="A1478" s="115">
        <v>1476</v>
      </c>
      <c r="B1478" s="115" t="s">
        <v>1221</v>
      </c>
      <c r="C1478" s="115">
        <v>61040748</v>
      </c>
      <c r="D1478" s="115">
        <v>61040761</v>
      </c>
      <c r="E1478" s="115">
        <v>14</v>
      </c>
      <c r="F1478" s="115" t="s">
        <v>1190</v>
      </c>
      <c r="G1478" s="115" t="s">
        <v>1184</v>
      </c>
      <c r="H1478" s="115" t="s">
        <v>1204</v>
      </c>
      <c r="I1478" s="115">
        <v>61040755</v>
      </c>
      <c r="J1478" s="115">
        <v>8</v>
      </c>
      <c r="K1478" s="115" t="s">
        <v>3588</v>
      </c>
      <c r="L1478" s="115" t="s">
        <v>1178</v>
      </c>
      <c r="M1478" s="115" t="s">
        <v>3594</v>
      </c>
      <c r="N1478" s="115" t="s">
        <v>3594</v>
      </c>
      <c r="O1478" s="115" t="s">
        <v>3595</v>
      </c>
      <c r="P1478" s="115">
        <v>0.877445694912767</v>
      </c>
      <c r="Q1478" s="115">
        <v>0.82140084046478</v>
      </c>
      <c r="R1478" s="115">
        <v>9.08073027442157</v>
      </c>
      <c r="S1478" s="115">
        <v>8.50071921566085</v>
      </c>
      <c r="T1478" s="115">
        <v>0.666667</v>
      </c>
      <c r="U1478" s="115">
        <v>0</v>
      </c>
      <c r="V1478" s="115" t="s">
        <v>1192</v>
      </c>
    </row>
    <row r="1479" spans="1:22">
      <c r="A1479" s="115">
        <v>1477</v>
      </c>
      <c r="B1479" s="115" t="s">
        <v>1195</v>
      </c>
      <c r="C1479" s="115">
        <v>128751719</v>
      </c>
      <c r="D1479" s="115">
        <v>128751738</v>
      </c>
      <c r="E1479" s="115">
        <v>20</v>
      </c>
      <c r="F1479" s="115" t="s">
        <v>1190</v>
      </c>
      <c r="G1479" s="115" t="s">
        <v>1175</v>
      </c>
      <c r="H1479" s="115" t="s">
        <v>1184</v>
      </c>
      <c r="I1479" s="115">
        <v>128751725</v>
      </c>
      <c r="J1479" s="115">
        <v>7</v>
      </c>
      <c r="K1479" s="115" t="s">
        <v>3588</v>
      </c>
      <c r="L1479" s="115" t="s">
        <v>1217</v>
      </c>
      <c r="M1479" s="115" t="s">
        <v>3590</v>
      </c>
      <c r="N1479" s="115" t="s">
        <v>3591</v>
      </c>
      <c r="O1479" s="115" t="s">
        <v>3596</v>
      </c>
      <c r="P1479" s="115">
        <v>0.803489358332124</v>
      </c>
      <c r="Q1479" s="115">
        <v>0.90199236673266</v>
      </c>
      <c r="R1479" s="115">
        <v>7.85174257138205</v>
      </c>
      <c r="S1479" s="115">
        <v>8.81431943247844</v>
      </c>
      <c r="T1479" s="115">
        <v>0.13855421686747</v>
      </c>
      <c r="U1479" s="115">
        <v>0.854819277108432</v>
      </c>
      <c r="V1479" s="115" t="s">
        <v>1182</v>
      </c>
    </row>
    <row r="1480" spans="1:22">
      <c r="A1480" s="115">
        <v>1478</v>
      </c>
      <c r="B1480" s="115" t="s">
        <v>1193</v>
      </c>
      <c r="C1480" s="115">
        <v>50479298</v>
      </c>
      <c r="D1480" s="115">
        <v>50479308</v>
      </c>
      <c r="E1480" s="115">
        <v>11</v>
      </c>
      <c r="F1480" s="115" t="s">
        <v>1190</v>
      </c>
      <c r="G1480" s="115" t="s">
        <v>1184</v>
      </c>
      <c r="H1480" s="115" t="s">
        <v>1175</v>
      </c>
      <c r="I1480" s="115">
        <v>50479301</v>
      </c>
      <c r="J1480" s="115">
        <v>4</v>
      </c>
      <c r="K1480" s="115" t="s">
        <v>3588</v>
      </c>
      <c r="L1480" s="115" t="s">
        <v>1178</v>
      </c>
      <c r="M1480" s="115" t="s">
        <v>3589</v>
      </c>
      <c r="N1480" s="115" t="s">
        <v>3589</v>
      </c>
      <c r="O1480" s="115" t="s">
        <v>2500</v>
      </c>
      <c r="P1480" s="115">
        <v>0.884695915555918</v>
      </c>
      <c r="Q1480" s="115">
        <v>0.957899798593241</v>
      </c>
      <c r="R1480" s="115">
        <v>6.47803032811594</v>
      </c>
      <c r="S1480" s="115">
        <v>7.01405289373799</v>
      </c>
      <c r="T1480" s="115">
        <v>0.026742</v>
      </c>
      <c r="U1480" s="115">
        <v>0.716825</v>
      </c>
      <c r="V1480" s="115" t="s">
        <v>1192</v>
      </c>
    </row>
    <row r="1481" spans="1:22">
      <c r="A1481" s="115">
        <v>1479</v>
      </c>
      <c r="B1481" s="115" t="s">
        <v>1203</v>
      </c>
      <c r="C1481" s="115">
        <v>157079021</v>
      </c>
      <c r="D1481" s="115">
        <v>157079040</v>
      </c>
      <c r="E1481" s="115">
        <v>20</v>
      </c>
      <c r="F1481" s="115" t="s">
        <v>1190</v>
      </c>
      <c r="G1481" s="115" t="s">
        <v>1184</v>
      </c>
      <c r="H1481" s="115" t="s">
        <v>1175</v>
      </c>
      <c r="I1481" s="115">
        <v>157079032</v>
      </c>
      <c r="J1481" s="115">
        <v>12</v>
      </c>
      <c r="K1481" s="115" t="s">
        <v>3588</v>
      </c>
      <c r="L1481" s="115" t="s">
        <v>1217</v>
      </c>
      <c r="M1481" s="115" t="s">
        <v>3590</v>
      </c>
      <c r="N1481" s="115" t="s">
        <v>3591</v>
      </c>
      <c r="O1481" s="115" t="s">
        <v>3597</v>
      </c>
      <c r="P1481" s="115">
        <v>0.937448921516922</v>
      </c>
      <c r="Q1481" s="115">
        <v>0.819726945801141</v>
      </c>
      <c r="R1481" s="115">
        <v>9.1608028522614</v>
      </c>
      <c r="S1481" s="115">
        <v>8.01041717667075</v>
      </c>
      <c r="T1481" s="115">
        <v>0.87168674698795</v>
      </c>
      <c r="U1481" s="115">
        <v>0.0072289156626506</v>
      </c>
      <c r="V1481" s="115" t="s">
        <v>1182</v>
      </c>
    </row>
    <row r="1482" spans="1:22">
      <c r="A1482" s="115">
        <v>1480</v>
      </c>
      <c r="B1482" s="115" t="s">
        <v>1228</v>
      </c>
      <c r="C1482" s="115">
        <v>234263202</v>
      </c>
      <c r="D1482" s="115">
        <v>234263225</v>
      </c>
      <c r="E1482" s="115">
        <v>24</v>
      </c>
      <c r="F1482" s="115" t="s">
        <v>1174</v>
      </c>
      <c r="G1482" s="115" t="s">
        <v>1204</v>
      </c>
      <c r="H1482" s="115" t="s">
        <v>1176</v>
      </c>
      <c r="I1482" s="115">
        <v>234263207</v>
      </c>
      <c r="J1482" s="115">
        <v>19</v>
      </c>
      <c r="K1482" s="115" t="s">
        <v>3598</v>
      </c>
      <c r="L1482" s="115" t="s">
        <v>1217</v>
      </c>
      <c r="M1482" s="115" t="s">
        <v>3599</v>
      </c>
      <c r="N1482" s="115" t="s">
        <v>3600</v>
      </c>
      <c r="O1482" s="115" t="s">
        <v>3601</v>
      </c>
      <c r="P1482" s="115">
        <v>0.773603630643131</v>
      </c>
      <c r="Q1482" s="115">
        <v>0.743195031524298</v>
      </c>
      <c r="R1482" s="115">
        <v>9.0541022971128</v>
      </c>
      <c r="S1482" s="115">
        <v>8.69820612984053</v>
      </c>
      <c r="T1482" s="115">
        <v>0.644808743169399</v>
      </c>
      <c r="U1482" s="115">
        <v>0.092896174863388</v>
      </c>
      <c r="V1482" s="115" t="s">
        <v>1192</v>
      </c>
    </row>
    <row r="1483" spans="1:22">
      <c r="A1483" s="115">
        <v>1481</v>
      </c>
      <c r="B1483" s="115" t="s">
        <v>1173</v>
      </c>
      <c r="C1483" s="115">
        <v>8009320</v>
      </c>
      <c r="D1483" s="115">
        <v>8009343</v>
      </c>
      <c r="E1483" s="115">
        <v>24</v>
      </c>
      <c r="F1483" s="115" t="s">
        <v>1174</v>
      </c>
      <c r="G1483" s="115" t="s">
        <v>1204</v>
      </c>
      <c r="H1483" s="115" t="s">
        <v>1176</v>
      </c>
      <c r="I1483" s="115">
        <v>8009331</v>
      </c>
      <c r="J1483" s="115">
        <v>13</v>
      </c>
      <c r="K1483" s="115" t="s">
        <v>3598</v>
      </c>
      <c r="L1483" s="115" t="s">
        <v>1217</v>
      </c>
      <c r="M1483" s="115" t="s">
        <v>3599</v>
      </c>
      <c r="N1483" s="115" t="s">
        <v>3600</v>
      </c>
      <c r="O1483" s="115" t="s">
        <v>3602</v>
      </c>
      <c r="P1483" s="115">
        <v>0.764151517735867</v>
      </c>
      <c r="Q1483" s="115">
        <v>0.646026392907406</v>
      </c>
      <c r="R1483" s="115">
        <v>8.94347665654402</v>
      </c>
      <c r="S1483" s="115">
        <v>7.56096380152166</v>
      </c>
      <c r="T1483" s="115">
        <v>0.950819672131148</v>
      </c>
      <c r="U1483" s="115">
        <v>0</v>
      </c>
      <c r="V1483" s="115" t="s">
        <v>1182</v>
      </c>
    </row>
    <row r="1484" spans="1:22">
      <c r="A1484" s="115">
        <v>1482</v>
      </c>
      <c r="B1484" s="115" t="s">
        <v>1173</v>
      </c>
      <c r="C1484" s="115">
        <v>27213176</v>
      </c>
      <c r="D1484" s="115">
        <v>27213192</v>
      </c>
      <c r="E1484" s="115">
        <v>17</v>
      </c>
      <c r="F1484" s="115" t="s">
        <v>1190</v>
      </c>
      <c r="G1484" s="115" t="s">
        <v>1204</v>
      </c>
      <c r="H1484" s="115" t="s">
        <v>1176</v>
      </c>
      <c r="I1484" s="115">
        <v>27213180</v>
      </c>
      <c r="J1484" s="115">
        <v>5</v>
      </c>
      <c r="K1484" s="115" t="s">
        <v>3598</v>
      </c>
      <c r="L1484" s="115" t="s">
        <v>1178</v>
      </c>
      <c r="M1484" s="115" t="s">
        <v>3603</v>
      </c>
      <c r="N1484" s="115" t="s">
        <v>3604</v>
      </c>
      <c r="O1484" s="115" t="s">
        <v>3605</v>
      </c>
      <c r="P1484" s="115">
        <v>0.829911366796763</v>
      </c>
      <c r="Q1484" s="115">
        <v>0.74046696912794</v>
      </c>
      <c r="R1484" s="115">
        <v>12.2174579527547</v>
      </c>
      <c r="S1484" s="115">
        <v>10.9007111152627</v>
      </c>
      <c r="T1484" s="115">
        <v>0.943913</v>
      </c>
      <c r="U1484" s="115">
        <v>0.00085</v>
      </c>
      <c r="V1484" s="115" t="s">
        <v>1182</v>
      </c>
    </row>
    <row r="1485" spans="1:22">
      <c r="A1485" s="115">
        <v>1483</v>
      </c>
      <c r="B1485" s="115" t="s">
        <v>1183</v>
      </c>
      <c r="C1485" s="115">
        <v>25704118</v>
      </c>
      <c r="D1485" s="115">
        <v>25704141</v>
      </c>
      <c r="E1485" s="115">
        <v>24</v>
      </c>
      <c r="F1485" s="115" t="s">
        <v>1190</v>
      </c>
      <c r="G1485" s="115" t="s">
        <v>1184</v>
      </c>
      <c r="H1485" s="115" t="s">
        <v>1175</v>
      </c>
      <c r="I1485" s="115">
        <v>25704135</v>
      </c>
      <c r="J1485" s="115">
        <v>18</v>
      </c>
      <c r="K1485" s="115" t="s">
        <v>3598</v>
      </c>
      <c r="L1485" s="115" t="s">
        <v>1217</v>
      </c>
      <c r="M1485" s="115" t="s">
        <v>3599</v>
      </c>
      <c r="N1485" s="115" t="s">
        <v>3600</v>
      </c>
      <c r="O1485" s="115" t="s">
        <v>3606</v>
      </c>
      <c r="P1485" s="115">
        <v>0.78143967272985</v>
      </c>
      <c r="Q1485" s="115">
        <v>0.699169392350394</v>
      </c>
      <c r="R1485" s="115">
        <v>9.1458137677514</v>
      </c>
      <c r="S1485" s="115">
        <v>8.18293884697512</v>
      </c>
      <c r="T1485" s="115">
        <v>0.863387978142077</v>
      </c>
      <c r="U1485" s="115">
        <v>0</v>
      </c>
      <c r="V1485" s="115" t="s">
        <v>1182</v>
      </c>
    </row>
    <row r="1486" spans="1:22">
      <c r="A1486" s="115">
        <v>1484</v>
      </c>
      <c r="B1486" s="115" t="s">
        <v>1183</v>
      </c>
      <c r="C1486" s="115">
        <v>69419843</v>
      </c>
      <c r="D1486" s="115">
        <v>69419866</v>
      </c>
      <c r="E1486" s="115">
        <v>24</v>
      </c>
      <c r="F1486" s="115" t="s">
        <v>1174</v>
      </c>
      <c r="G1486" s="115" t="s">
        <v>1204</v>
      </c>
      <c r="H1486" s="115" t="s">
        <v>1175</v>
      </c>
      <c r="I1486" s="115">
        <v>69419849</v>
      </c>
      <c r="J1486" s="115">
        <v>18</v>
      </c>
      <c r="K1486" s="115" t="s">
        <v>3598</v>
      </c>
      <c r="L1486" s="115" t="s">
        <v>1217</v>
      </c>
      <c r="M1486" s="115" t="s">
        <v>3599</v>
      </c>
      <c r="N1486" s="115" t="s">
        <v>3600</v>
      </c>
      <c r="O1486" s="115" t="s">
        <v>3607</v>
      </c>
      <c r="P1486" s="115">
        <v>0.804588170369302</v>
      </c>
      <c r="Q1486" s="115">
        <v>0.731169755600294</v>
      </c>
      <c r="R1486" s="115">
        <v>9.41673915815815</v>
      </c>
      <c r="S1486" s="115">
        <v>8.55746470354134</v>
      </c>
      <c r="T1486" s="115">
        <v>0.863387978142077</v>
      </c>
      <c r="U1486" s="115">
        <v>0.092896174863388</v>
      </c>
      <c r="V1486" s="115" t="s">
        <v>1182</v>
      </c>
    </row>
    <row r="1487" spans="1:22">
      <c r="A1487" s="115">
        <v>1485</v>
      </c>
      <c r="B1487" s="115" t="s">
        <v>1277</v>
      </c>
      <c r="C1487" s="115">
        <v>62493053</v>
      </c>
      <c r="D1487" s="115">
        <v>62493076</v>
      </c>
      <c r="E1487" s="115">
        <v>24</v>
      </c>
      <c r="F1487" s="115" t="s">
        <v>1190</v>
      </c>
      <c r="G1487" s="115" t="s">
        <v>1184</v>
      </c>
      <c r="H1487" s="115" t="s">
        <v>1175</v>
      </c>
      <c r="I1487" s="115">
        <v>62493068</v>
      </c>
      <c r="J1487" s="115">
        <v>16</v>
      </c>
      <c r="K1487" s="115" t="s">
        <v>3598</v>
      </c>
      <c r="L1487" s="115" t="s">
        <v>1217</v>
      </c>
      <c r="M1487" s="115" t="s">
        <v>3599</v>
      </c>
      <c r="N1487" s="115" t="s">
        <v>3600</v>
      </c>
      <c r="O1487" s="115" t="s">
        <v>3608</v>
      </c>
      <c r="P1487" s="115">
        <v>0.787428621499365</v>
      </c>
      <c r="Q1487" s="115">
        <v>0.666954397999339</v>
      </c>
      <c r="R1487" s="115">
        <v>9.21590722732613</v>
      </c>
      <c r="S1487" s="115">
        <v>7.80590099089257</v>
      </c>
      <c r="T1487" s="115">
        <v>0.956284153005465</v>
      </c>
      <c r="U1487" s="115">
        <v>0</v>
      </c>
      <c r="V1487" s="115" t="s">
        <v>1182</v>
      </c>
    </row>
    <row r="1488" spans="1:22">
      <c r="A1488" s="115">
        <v>1486</v>
      </c>
      <c r="B1488" s="115" t="s">
        <v>1183</v>
      </c>
      <c r="C1488" s="115">
        <v>88600542</v>
      </c>
      <c r="D1488" s="115">
        <v>88600558</v>
      </c>
      <c r="E1488" s="115">
        <v>17</v>
      </c>
      <c r="F1488" s="115" t="s">
        <v>1190</v>
      </c>
      <c r="G1488" s="115" t="s">
        <v>1184</v>
      </c>
      <c r="H1488" s="115" t="s">
        <v>1175</v>
      </c>
      <c r="I1488" s="115">
        <v>88600548</v>
      </c>
      <c r="J1488" s="115">
        <v>7</v>
      </c>
      <c r="K1488" s="115" t="s">
        <v>3598</v>
      </c>
      <c r="L1488" s="115" t="s">
        <v>1178</v>
      </c>
      <c r="M1488" s="115" t="s">
        <v>3603</v>
      </c>
      <c r="N1488" s="115" t="s">
        <v>3604</v>
      </c>
      <c r="O1488" s="115" t="s">
        <v>3609</v>
      </c>
      <c r="P1488" s="115">
        <v>0.902893691967294</v>
      </c>
      <c r="Q1488" s="115">
        <v>0.952014297006887</v>
      </c>
      <c r="R1488" s="115">
        <v>13.2918600211428</v>
      </c>
      <c r="S1488" s="115">
        <v>14.0149841410129</v>
      </c>
      <c r="T1488" s="115">
        <v>0.00075</v>
      </c>
      <c r="U1488" s="115">
        <v>0.751376</v>
      </c>
      <c r="V1488" s="115" t="s">
        <v>1182</v>
      </c>
    </row>
    <row r="1489" spans="1:22">
      <c r="A1489" s="115">
        <v>1487</v>
      </c>
      <c r="B1489" s="115" t="s">
        <v>1308</v>
      </c>
      <c r="C1489" s="115">
        <v>28338348</v>
      </c>
      <c r="D1489" s="115">
        <v>28338371</v>
      </c>
      <c r="E1489" s="115">
        <v>24</v>
      </c>
      <c r="F1489" s="115" t="s">
        <v>1174</v>
      </c>
      <c r="G1489" s="115" t="s">
        <v>1175</v>
      </c>
      <c r="H1489" s="115" t="s">
        <v>1204</v>
      </c>
      <c r="I1489" s="115">
        <v>28338348</v>
      </c>
      <c r="J1489" s="115">
        <v>24</v>
      </c>
      <c r="K1489" s="115" t="s">
        <v>3598</v>
      </c>
      <c r="L1489" s="115" t="s">
        <v>1217</v>
      </c>
      <c r="M1489" s="115" t="s">
        <v>3599</v>
      </c>
      <c r="N1489" s="115" t="s">
        <v>3600</v>
      </c>
      <c r="O1489" s="115" t="s">
        <v>3610</v>
      </c>
      <c r="P1489" s="115">
        <v>0.77188108272436</v>
      </c>
      <c r="Q1489" s="115">
        <v>0.781184341068978</v>
      </c>
      <c r="R1489" s="115">
        <v>9.03394194050322</v>
      </c>
      <c r="S1489" s="115">
        <v>9.1428254170177</v>
      </c>
      <c r="T1489" s="115">
        <v>0.0560109289617486</v>
      </c>
      <c r="U1489" s="115">
        <v>0.487704918032787</v>
      </c>
      <c r="V1489" s="115" t="s">
        <v>1192</v>
      </c>
    </row>
    <row r="1490" spans="1:22">
      <c r="A1490" s="115">
        <v>1488</v>
      </c>
      <c r="B1490" s="115" t="s">
        <v>1183</v>
      </c>
      <c r="C1490" s="115">
        <v>88600544</v>
      </c>
      <c r="D1490" s="115">
        <v>88600560</v>
      </c>
      <c r="E1490" s="115">
        <v>17</v>
      </c>
      <c r="F1490" s="115" t="s">
        <v>1190</v>
      </c>
      <c r="G1490" s="115" t="s">
        <v>1184</v>
      </c>
      <c r="H1490" s="115" t="s">
        <v>1175</v>
      </c>
      <c r="I1490" s="115">
        <v>88600548</v>
      </c>
      <c r="J1490" s="115">
        <v>5</v>
      </c>
      <c r="K1490" s="115" t="s">
        <v>3598</v>
      </c>
      <c r="L1490" s="115" t="s">
        <v>1178</v>
      </c>
      <c r="M1490" s="115" t="s">
        <v>3611</v>
      </c>
      <c r="N1490" s="115" t="s">
        <v>3612</v>
      </c>
      <c r="O1490" s="115" t="s">
        <v>3613</v>
      </c>
      <c r="P1490" s="115">
        <v>0.933874971775131</v>
      </c>
      <c r="Q1490" s="115">
        <v>0.967397232491853</v>
      </c>
      <c r="R1490" s="115">
        <v>9.78600523642305</v>
      </c>
      <c r="S1490" s="115">
        <v>10.1372824724828</v>
      </c>
      <c r="T1490" s="115">
        <v>0.001071</v>
      </c>
      <c r="U1490" s="115">
        <v>0.4501</v>
      </c>
      <c r="V1490" s="115" t="s">
        <v>1192</v>
      </c>
    </row>
    <row r="1491" spans="1:22">
      <c r="A1491" s="115">
        <v>1489</v>
      </c>
      <c r="B1491" s="115" t="s">
        <v>1243</v>
      </c>
      <c r="C1491" s="115">
        <v>144906522</v>
      </c>
      <c r="D1491" s="115">
        <v>144906545</v>
      </c>
      <c r="E1491" s="115">
        <v>24</v>
      </c>
      <c r="F1491" s="115" t="s">
        <v>1174</v>
      </c>
      <c r="G1491" s="115" t="s">
        <v>1184</v>
      </c>
      <c r="H1491" s="115" t="s">
        <v>1175</v>
      </c>
      <c r="I1491" s="115">
        <v>144906529</v>
      </c>
      <c r="J1491" s="115">
        <v>17</v>
      </c>
      <c r="K1491" s="115" t="s">
        <v>3598</v>
      </c>
      <c r="L1491" s="115" t="s">
        <v>1217</v>
      </c>
      <c r="M1491" s="115" t="s">
        <v>3599</v>
      </c>
      <c r="N1491" s="115" t="s">
        <v>3600</v>
      </c>
      <c r="O1491" s="115" t="s">
        <v>3614</v>
      </c>
      <c r="P1491" s="115">
        <v>0.814434445649577</v>
      </c>
      <c r="Q1491" s="115">
        <v>0.790895893684831</v>
      </c>
      <c r="R1491" s="115">
        <v>9.53197799637176</v>
      </c>
      <c r="S1491" s="115">
        <v>9.25648748808971</v>
      </c>
      <c r="T1491" s="115">
        <v>0.480874316939891</v>
      </c>
      <c r="U1491" s="115">
        <v>0</v>
      </c>
      <c r="V1491" s="115" t="s">
        <v>1192</v>
      </c>
    </row>
    <row r="1492" spans="1:22">
      <c r="A1492" s="115">
        <v>1490</v>
      </c>
      <c r="B1492" s="115" t="s">
        <v>1243</v>
      </c>
      <c r="C1492" s="115">
        <v>145047547</v>
      </c>
      <c r="D1492" s="115">
        <v>145047570</v>
      </c>
      <c r="E1492" s="115">
        <v>24</v>
      </c>
      <c r="F1492" s="115" t="s">
        <v>1190</v>
      </c>
      <c r="G1492" s="115" t="s">
        <v>1184</v>
      </c>
      <c r="H1492" s="115" t="s">
        <v>1175</v>
      </c>
      <c r="I1492" s="115">
        <v>145047567</v>
      </c>
      <c r="J1492" s="115">
        <v>21</v>
      </c>
      <c r="K1492" s="115" t="s">
        <v>3598</v>
      </c>
      <c r="L1492" s="115" t="s">
        <v>1217</v>
      </c>
      <c r="M1492" s="115" t="s">
        <v>3599</v>
      </c>
      <c r="N1492" s="115" t="s">
        <v>3600</v>
      </c>
      <c r="O1492" s="115" t="s">
        <v>3615</v>
      </c>
      <c r="P1492" s="115">
        <v>0.772752919779839</v>
      </c>
      <c r="Q1492" s="115">
        <v>0.725264027788896</v>
      </c>
      <c r="R1492" s="115">
        <v>9.04414574717378</v>
      </c>
      <c r="S1492" s="115">
        <v>8.48834524542963</v>
      </c>
      <c r="T1492" s="115">
        <v>0.639344262295082</v>
      </c>
      <c r="U1492" s="115">
        <v>0</v>
      </c>
      <c r="V1492" s="115" t="s">
        <v>1192</v>
      </c>
    </row>
    <row r="1493" spans="1:22">
      <c r="A1493" s="115">
        <v>1491</v>
      </c>
      <c r="B1493" s="115" t="s">
        <v>1241</v>
      </c>
      <c r="C1493" s="115">
        <v>18121474</v>
      </c>
      <c r="D1493" s="115">
        <v>18121497</v>
      </c>
      <c r="E1493" s="115">
        <v>24</v>
      </c>
      <c r="F1493" s="115" t="s">
        <v>1174</v>
      </c>
      <c r="G1493" s="115" t="s">
        <v>1204</v>
      </c>
      <c r="H1493" s="115" t="s">
        <v>1176</v>
      </c>
      <c r="I1493" s="115">
        <v>18121479</v>
      </c>
      <c r="J1493" s="115">
        <v>19</v>
      </c>
      <c r="K1493" s="115" t="s">
        <v>3598</v>
      </c>
      <c r="L1493" s="115" t="s">
        <v>1217</v>
      </c>
      <c r="M1493" s="115" t="s">
        <v>3599</v>
      </c>
      <c r="N1493" s="115" t="s">
        <v>3600</v>
      </c>
      <c r="O1493" s="115" t="s">
        <v>3616</v>
      </c>
      <c r="P1493" s="115">
        <v>0.801073218996639</v>
      </c>
      <c r="Q1493" s="115">
        <v>0.770664619877807</v>
      </c>
      <c r="R1493" s="115">
        <v>9.37560086971578</v>
      </c>
      <c r="S1493" s="115">
        <v>9.01970470244351</v>
      </c>
      <c r="T1493" s="115">
        <v>0.644808743169399</v>
      </c>
      <c r="U1493" s="115">
        <v>0.092896174863388</v>
      </c>
      <c r="V1493" s="115" t="s">
        <v>1192</v>
      </c>
    </row>
    <row r="1494" spans="1:22">
      <c r="A1494" s="115">
        <v>1492</v>
      </c>
      <c r="B1494" s="115" t="s">
        <v>1189</v>
      </c>
      <c r="C1494" s="115">
        <v>7942916</v>
      </c>
      <c r="D1494" s="115">
        <v>7942939</v>
      </c>
      <c r="E1494" s="115">
        <v>24</v>
      </c>
      <c r="F1494" s="115" t="s">
        <v>1190</v>
      </c>
      <c r="G1494" s="115" t="s">
        <v>1204</v>
      </c>
      <c r="H1494" s="115" t="s">
        <v>1176</v>
      </c>
      <c r="I1494" s="115">
        <v>7942921</v>
      </c>
      <c r="J1494" s="115">
        <v>6</v>
      </c>
      <c r="K1494" s="115" t="s">
        <v>3598</v>
      </c>
      <c r="L1494" s="115" t="s">
        <v>1217</v>
      </c>
      <c r="M1494" s="115" t="s">
        <v>3599</v>
      </c>
      <c r="N1494" s="115" t="s">
        <v>3600</v>
      </c>
      <c r="O1494" s="115" t="s">
        <v>3617</v>
      </c>
      <c r="P1494" s="115">
        <v>0.856327883820607</v>
      </c>
      <c r="Q1494" s="115">
        <v>0.817927086649151</v>
      </c>
      <c r="R1494" s="115">
        <v>10.0222904247958</v>
      </c>
      <c r="S1494" s="115">
        <v>9.57285516866598</v>
      </c>
      <c r="T1494" s="115">
        <v>0.704918032786885</v>
      </c>
      <c r="U1494" s="115">
        <v>0.0437158469945355</v>
      </c>
      <c r="V1494" s="115" t="s">
        <v>1192</v>
      </c>
    </row>
    <row r="1495" spans="1:22">
      <c r="A1495" s="115">
        <v>1493</v>
      </c>
      <c r="B1495" s="115" t="s">
        <v>1189</v>
      </c>
      <c r="C1495" s="115">
        <v>16256671</v>
      </c>
      <c r="D1495" s="115">
        <v>16256694</v>
      </c>
      <c r="E1495" s="115">
        <v>24</v>
      </c>
      <c r="F1495" s="115" t="s">
        <v>1190</v>
      </c>
      <c r="G1495" s="115" t="s">
        <v>1184</v>
      </c>
      <c r="H1495" s="115" t="s">
        <v>1175</v>
      </c>
      <c r="I1495" s="115">
        <v>16256681</v>
      </c>
      <c r="J1495" s="115">
        <v>11</v>
      </c>
      <c r="K1495" s="115" t="s">
        <v>3598</v>
      </c>
      <c r="L1495" s="115" t="s">
        <v>1217</v>
      </c>
      <c r="M1495" s="115" t="s">
        <v>3599</v>
      </c>
      <c r="N1495" s="115" t="s">
        <v>3600</v>
      </c>
      <c r="O1495" s="115" t="s">
        <v>3618</v>
      </c>
      <c r="P1495" s="115">
        <v>0.848012744473598</v>
      </c>
      <c r="Q1495" s="115">
        <v>0.803434976385817</v>
      </c>
      <c r="R1495" s="115">
        <v>9.92497169556493</v>
      </c>
      <c r="S1495" s="115">
        <v>9.40324240622822</v>
      </c>
      <c r="T1495" s="115">
        <v>0.743169398907104</v>
      </c>
      <c r="U1495" s="115">
        <v>0.0437158469945355</v>
      </c>
      <c r="V1495" s="115" t="s">
        <v>1192</v>
      </c>
    </row>
    <row r="1496" spans="1:22">
      <c r="A1496" s="115">
        <v>1494</v>
      </c>
      <c r="B1496" s="115" t="s">
        <v>1189</v>
      </c>
      <c r="C1496" s="115">
        <v>27053083</v>
      </c>
      <c r="D1496" s="115">
        <v>27053106</v>
      </c>
      <c r="E1496" s="115">
        <v>24</v>
      </c>
      <c r="F1496" s="115" t="s">
        <v>1190</v>
      </c>
      <c r="G1496" s="115" t="s">
        <v>1184</v>
      </c>
      <c r="H1496" s="115" t="s">
        <v>1175</v>
      </c>
      <c r="I1496" s="115">
        <v>27053097</v>
      </c>
      <c r="J1496" s="115">
        <v>15</v>
      </c>
      <c r="K1496" s="115" t="s">
        <v>3598</v>
      </c>
      <c r="L1496" s="115" t="s">
        <v>1217</v>
      </c>
      <c r="M1496" s="115" t="s">
        <v>3599</v>
      </c>
      <c r="N1496" s="115" t="s">
        <v>3600</v>
      </c>
      <c r="O1496" s="115" t="s">
        <v>3619</v>
      </c>
      <c r="P1496" s="115">
        <v>0.765026031885131</v>
      </c>
      <c r="Q1496" s="115">
        <v>0.728188602501736</v>
      </c>
      <c r="R1496" s="115">
        <v>8.95371179538525</v>
      </c>
      <c r="S1496" s="115">
        <v>8.52257388342555</v>
      </c>
      <c r="T1496" s="115">
        <v>0.693989071038251</v>
      </c>
      <c r="U1496" s="115">
        <v>0.0437158469945355</v>
      </c>
      <c r="V1496" s="115" t="s">
        <v>1192</v>
      </c>
    </row>
    <row r="1497" spans="1:22">
      <c r="A1497" s="115">
        <v>1495</v>
      </c>
      <c r="B1497" s="115" t="s">
        <v>1195</v>
      </c>
      <c r="C1497" s="115">
        <v>51990357</v>
      </c>
      <c r="D1497" s="115">
        <v>51990380</v>
      </c>
      <c r="E1497" s="115">
        <v>24</v>
      </c>
      <c r="F1497" s="115" t="s">
        <v>1174</v>
      </c>
      <c r="G1497" s="115" t="s">
        <v>1184</v>
      </c>
      <c r="H1497" s="115" t="s">
        <v>1204</v>
      </c>
      <c r="I1497" s="115">
        <v>51990378</v>
      </c>
      <c r="J1497" s="115">
        <v>3</v>
      </c>
      <c r="K1497" s="115" t="s">
        <v>3598</v>
      </c>
      <c r="L1497" s="115" t="s">
        <v>1217</v>
      </c>
      <c r="M1497" s="115" t="s">
        <v>3599</v>
      </c>
      <c r="N1497" s="115" t="s">
        <v>3600</v>
      </c>
      <c r="O1497" s="115" t="s">
        <v>3620</v>
      </c>
      <c r="P1497" s="115">
        <v>0.775364787209889</v>
      </c>
      <c r="Q1497" s="115">
        <v>0.798629271828287</v>
      </c>
      <c r="R1497" s="115">
        <v>9.07471452162292</v>
      </c>
      <c r="S1497" s="115">
        <v>9.34699740045258</v>
      </c>
      <c r="T1497" s="115">
        <v>0</v>
      </c>
      <c r="U1497" s="115">
        <v>0.562841530054645</v>
      </c>
      <c r="V1497" s="115" t="s">
        <v>1192</v>
      </c>
    </row>
    <row r="1498" spans="1:22">
      <c r="A1498" s="115">
        <v>1496</v>
      </c>
      <c r="B1498" s="115" t="s">
        <v>1195</v>
      </c>
      <c r="C1498" s="115">
        <v>128751717</v>
      </c>
      <c r="D1498" s="115">
        <v>128751740</v>
      </c>
      <c r="E1498" s="115">
        <v>24</v>
      </c>
      <c r="F1498" s="115" t="s">
        <v>1190</v>
      </c>
      <c r="G1498" s="115" t="s">
        <v>1175</v>
      </c>
      <c r="H1498" s="115" t="s">
        <v>1184</v>
      </c>
      <c r="I1498" s="115">
        <v>128751725</v>
      </c>
      <c r="J1498" s="115">
        <v>9</v>
      </c>
      <c r="K1498" s="115" t="s">
        <v>3598</v>
      </c>
      <c r="L1498" s="115" t="s">
        <v>1217</v>
      </c>
      <c r="M1498" s="115" t="s">
        <v>3599</v>
      </c>
      <c r="N1498" s="115" t="s">
        <v>3600</v>
      </c>
      <c r="O1498" s="115" t="s">
        <v>3621</v>
      </c>
      <c r="P1498" s="115">
        <v>0.768744781717525</v>
      </c>
      <c r="Q1498" s="115">
        <v>0.820542776736463</v>
      </c>
      <c r="R1498" s="115">
        <v>8.99723530027351</v>
      </c>
      <c r="S1498" s="115">
        <v>9.6034686827318</v>
      </c>
      <c r="T1498" s="115">
        <v>0</v>
      </c>
      <c r="U1498" s="115">
        <v>0.748633879781421</v>
      </c>
      <c r="V1498" s="115" t="s">
        <v>1182</v>
      </c>
    </row>
    <row r="1499" spans="1:22">
      <c r="A1499" s="115">
        <v>1497</v>
      </c>
      <c r="B1499" s="115" t="s">
        <v>1221</v>
      </c>
      <c r="C1499" s="115">
        <v>65729482</v>
      </c>
      <c r="D1499" s="115">
        <v>65729505</v>
      </c>
      <c r="E1499" s="115">
        <v>24</v>
      </c>
      <c r="F1499" s="115" t="s">
        <v>1190</v>
      </c>
      <c r="G1499" s="115" t="s">
        <v>1184</v>
      </c>
      <c r="H1499" s="115" t="s">
        <v>1175</v>
      </c>
      <c r="I1499" s="115">
        <v>65729493</v>
      </c>
      <c r="J1499" s="115">
        <v>12</v>
      </c>
      <c r="K1499" s="115" t="s">
        <v>3598</v>
      </c>
      <c r="L1499" s="115" t="s">
        <v>1217</v>
      </c>
      <c r="M1499" s="115" t="s">
        <v>3599</v>
      </c>
      <c r="N1499" s="115" t="s">
        <v>3600</v>
      </c>
      <c r="O1499" s="115" t="s">
        <v>3622</v>
      </c>
      <c r="P1499" s="115">
        <v>0.7704948501678</v>
      </c>
      <c r="Q1499" s="115">
        <v>0.743773607461246</v>
      </c>
      <c r="R1499" s="115">
        <v>9.01771775168414</v>
      </c>
      <c r="S1499" s="115">
        <v>8.70497766698471</v>
      </c>
      <c r="T1499" s="115">
        <v>0.601092896174863</v>
      </c>
      <c r="U1499" s="115">
        <v>0.087431693989071</v>
      </c>
      <c r="V1499" s="115" t="s">
        <v>1192</v>
      </c>
    </row>
    <row r="1500" spans="1:22">
      <c r="A1500" s="115">
        <v>1498</v>
      </c>
      <c r="B1500" s="115" t="s">
        <v>1223</v>
      </c>
      <c r="C1500" s="115">
        <v>1469783</v>
      </c>
      <c r="D1500" s="115">
        <v>1469806</v>
      </c>
      <c r="E1500" s="115">
        <v>24</v>
      </c>
      <c r="F1500" s="115" t="s">
        <v>1174</v>
      </c>
      <c r="G1500" s="115" t="s">
        <v>1204</v>
      </c>
      <c r="H1500" s="115" t="s">
        <v>1176</v>
      </c>
      <c r="I1500" s="115">
        <v>1469794</v>
      </c>
      <c r="J1500" s="115">
        <v>13</v>
      </c>
      <c r="K1500" s="115" t="s">
        <v>3598</v>
      </c>
      <c r="L1500" s="115" t="s">
        <v>1217</v>
      </c>
      <c r="M1500" s="115" t="s">
        <v>3599</v>
      </c>
      <c r="N1500" s="115" t="s">
        <v>3600</v>
      </c>
      <c r="O1500" s="115" t="s">
        <v>3623</v>
      </c>
      <c r="P1500" s="115">
        <v>0.768172370378034</v>
      </c>
      <c r="Q1500" s="115">
        <v>0.650047245549574</v>
      </c>
      <c r="R1500" s="115">
        <v>8.99053591234604</v>
      </c>
      <c r="S1500" s="115">
        <v>7.60802305732367</v>
      </c>
      <c r="T1500" s="115">
        <v>0.950819672131148</v>
      </c>
      <c r="U1500" s="115">
        <v>0</v>
      </c>
      <c r="V1500" s="115" t="s">
        <v>1182</v>
      </c>
    </row>
    <row r="1501" spans="1:22">
      <c r="A1501" s="115">
        <v>1499</v>
      </c>
      <c r="B1501" s="115" t="s">
        <v>1223</v>
      </c>
      <c r="C1501" s="115">
        <v>4791972</v>
      </c>
      <c r="D1501" s="115">
        <v>4791995</v>
      </c>
      <c r="E1501" s="115">
        <v>24</v>
      </c>
      <c r="F1501" s="115" t="s">
        <v>1190</v>
      </c>
      <c r="G1501" s="115" t="s">
        <v>1184</v>
      </c>
      <c r="H1501" s="115" t="s">
        <v>1175</v>
      </c>
      <c r="I1501" s="115">
        <v>4791984</v>
      </c>
      <c r="J1501" s="115">
        <v>13</v>
      </c>
      <c r="K1501" s="115" t="s">
        <v>3598</v>
      </c>
      <c r="L1501" s="115" t="s">
        <v>1217</v>
      </c>
      <c r="M1501" s="115" t="s">
        <v>3599</v>
      </c>
      <c r="N1501" s="115" t="s">
        <v>3600</v>
      </c>
      <c r="O1501" s="115" t="s">
        <v>3624</v>
      </c>
      <c r="P1501" s="115">
        <v>0.763170367492095</v>
      </c>
      <c r="Q1501" s="115">
        <v>0.645045242663635</v>
      </c>
      <c r="R1501" s="115">
        <v>8.9319934701627</v>
      </c>
      <c r="S1501" s="115">
        <v>7.54948061514034</v>
      </c>
      <c r="T1501" s="115">
        <v>0.950819672131148</v>
      </c>
      <c r="U1501" s="115">
        <v>0</v>
      </c>
      <c r="V1501" s="115" t="s">
        <v>1182</v>
      </c>
    </row>
    <row r="1502" spans="1:22">
      <c r="A1502" s="115">
        <v>1500</v>
      </c>
      <c r="B1502" s="115" t="s">
        <v>1223</v>
      </c>
      <c r="C1502" s="115">
        <v>14584410</v>
      </c>
      <c r="D1502" s="115">
        <v>14584433</v>
      </c>
      <c r="E1502" s="115">
        <v>24</v>
      </c>
      <c r="F1502" s="115" t="s">
        <v>1190</v>
      </c>
      <c r="G1502" s="115" t="s">
        <v>1184</v>
      </c>
      <c r="H1502" s="115" t="s">
        <v>1204</v>
      </c>
      <c r="I1502" s="115">
        <v>14584424</v>
      </c>
      <c r="J1502" s="115">
        <v>15</v>
      </c>
      <c r="K1502" s="115" t="s">
        <v>3598</v>
      </c>
      <c r="L1502" s="115" t="s">
        <v>1217</v>
      </c>
      <c r="M1502" s="115" t="s">
        <v>3599</v>
      </c>
      <c r="N1502" s="115" t="s">
        <v>3600</v>
      </c>
      <c r="O1502" s="115" t="s">
        <v>3625</v>
      </c>
      <c r="P1502" s="115">
        <v>0.784951027582907</v>
      </c>
      <c r="Q1502" s="115">
        <v>0.758019461563114</v>
      </c>
      <c r="R1502" s="115">
        <v>9.18690996324703</v>
      </c>
      <c r="S1502" s="115">
        <v>8.87170829652019</v>
      </c>
      <c r="T1502" s="115">
        <v>0.693989071038251</v>
      </c>
      <c r="U1502" s="115">
        <v>0.218579234972678</v>
      </c>
      <c r="V1502" s="115" t="s">
        <v>1192</v>
      </c>
    </row>
    <row r="1503" spans="1:22">
      <c r="A1503" s="115">
        <v>1501</v>
      </c>
      <c r="B1503" s="115" t="s">
        <v>1223</v>
      </c>
      <c r="C1503" s="115">
        <v>42746518</v>
      </c>
      <c r="D1503" s="115">
        <v>42746541</v>
      </c>
      <c r="E1503" s="115">
        <v>24</v>
      </c>
      <c r="F1503" s="115" t="s">
        <v>1174</v>
      </c>
      <c r="G1503" s="115" t="s">
        <v>1204</v>
      </c>
      <c r="H1503" s="115" t="s">
        <v>1176</v>
      </c>
      <c r="I1503" s="115">
        <v>42746533</v>
      </c>
      <c r="J1503" s="115">
        <v>9</v>
      </c>
      <c r="K1503" s="115" t="s">
        <v>3598</v>
      </c>
      <c r="L1503" s="115" t="s">
        <v>1217</v>
      </c>
      <c r="M1503" s="115" t="s">
        <v>3599</v>
      </c>
      <c r="N1503" s="115" t="s">
        <v>3600</v>
      </c>
      <c r="O1503" s="115" t="s">
        <v>3626</v>
      </c>
      <c r="P1503" s="115">
        <v>0.803211367303459</v>
      </c>
      <c r="Q1503" s="115">
        <v>0.751413372284521</v>
      </c>
      <c r="R1503" s="115">
        <v>9.40062533021404</v>
      </c>
      <c r="S1503" s="115">
        <v>8.79439194775575</v>
      </c>
      <c r="T1503" s="115">
        <v>0.748633879781421</v>
      </c>
      <c r="U1503" s="115">
        <v>0</v>
      </c>
      <c r="V1503" s="115" t="s">
        <v>1182</v>
      </c>
    </row>
    <row r="1504" spans="1:22">
      <c r="A1504" s="115">
        <v>1502</v>
      </c>
      <c r="B1504" s="115" t="s">
        <v>1203</v>
      </c>
      <c r="C1504" s="115">
        <v>157079020</v>
      </c>
      <c r="D1504" s="115">
        <v>157079036</v>
      </c>
      <c r="E1504" s="115">
        <v>17</v>
      </c>
      <c r="F1504" s="115" t="s">
        <v>1174</v>
      </c>
      <c r="G1504" s="115" t="s">
        <v>1184</v>
      </c>
      <c r="H1504" s="115" t="s">
        <v>1175</v>
      </c>
      <c r="I1504" s="115">
        <v>157079032</v>
      </c>
      <c r="J1504" s="115">
        <v>5</v>
      </c>
      <c r="K1504" s="115" t="s">
        <v>3598</v>
      </c>
      <c r="L1504" s="115" t="s">
        <v>1178</v>
      </c>
      <c r="M1504" s="115" t="s">
        <v>3611</v>
      </c>
      <c r="N1504" s="115" t="s">
        <v>3612</v>
      </c>
      <c r="O1504" s="115" t="s">
        <v>3627</v>
      </c>
      <c r="P1504" s="115">
        <v>0.967392941387225</v>
      </c>
      <c r="Q1504" s="115">
        <v>0.926934708436175</v>
      </c>
      <c r="R1504" s="115">
        <v>10.1372375063218</v>
      </c>
      <c r="S1504" s="115">
        <v>9.71327874151754</v>
      </c>
      <c r="T1504" s="115">
        <v>0.545383</v>
      </c>
      <c r="U1504" s="115">
        <v>0.003447</v>
      </c>
      <c r="V1504" s="115" t="s">
        <v>1192</v>
      </c>
    </row>
    <row r="1505" spans="1:22">
      <c r="A1505" s="115">
        <v>1503</v>
      </c>
      <c r="B1505" s="115" t="s">
        <v>1223</v>
      </c>
      <c r="C1505" s="115">
        <v>47731540</v>
      </c>
      <c r="D1505" s="115">
        <v>47731556</v>
      </c>
      <c r="E1505" s="115">
        <v>17</v>
      </c>
      <c r="F1505" s="115" t="s">
        <v>1174</v>
      </c>
      <c r="G1505" s="115" t="s">
        <v>1184</v>
      </c>
      <c r="H1505" s="115" t="s">
        <v>1175</v>
      </c>
      <c r="I1505" s="115">
        <v>47731546</v>
      </c>
      <c r="J1505" s="115">
        <v>11</v>
      </c>
      <c r="K1505" s="115" t="s">
        <v>3598</v>
      </c>
      <c r="L1505" s="115" t="s">
        <v>1178</v>
      </c>
      <c r="M1505" s="115" t="s">
        <v>3611</v>
      </c>
      <c r="N1505" s="115" t="s">
        <v>3612</v>
      </c>
      <c r="O1505" s="115" t="s">
        <v>3628</v>
      </c>
      <c r="P1505" s="115">
        <v>0.964538808318608</v>
      </c>
      <c r="Q1505" s="115">
        <v>0.879704024096261</v>
      </c>
      <c r="R1505" s="115">
        <v>10.1073292616433</v>
      </c>
      <c r="S1505" s="115">
        <v>9.21835197054768</v>
      </c>
      <c r="T1505" s="115">
        <v>0.838396</v>
      </c>
      <c r="U1505" s="115">
        <v>0.012922</v>
      </c>
      <c r="V1505" s="115" t="s">
        <v>1182</v>
      </c>
    </row>
    <row r="1506" spans="1:22">
      <c r="A1506" s="115">
        <v>1504</v>
      </c>
      <c r="B1506" s="115" t="s">
        <v>1203</v>
      </c>
      <c r="C1506" s="115">
        <v>157079019</v>
      </c>
      <c r="D1506" s="115">
        <v>157079042</v>
      </c>
      <c r="E1506" s="115">
        <v>24</v>
      </c>
      <c r="F1506" s="115" t="s">
        <v>1190</v>
      </c>
      <c r="G1506" s="115" t="s">
        <v>1184</v>
      </c>
      <c r="H1506" s="115" t="s">
        <v>1175</v>
      </c>
      <c r="I1506" s="115">
        <v>157079032</v>
      </c>
      <c r="J1506" s="115">
        <v>14</v>
      </c>
      <c r="K1506" s="115" t="s">
        <v>3598</v>
      </c>
      <c r="L1506" s="115" t="s">
        <v>1217</v>
      </c>
      <c r="M1506" s="115" t="s">
        <v>3599</v>
      </c>
      <c r="N1506" s="115" t="s">
        <v>3600</v>
      </c>
      <c r="O1506" s="115" t="s">
        <v>3629</v>
      </c>
      <c r="P1506" s="115">
        <v>0.825788133495501</v>
      </c>
      <c r="Q1506" s="115">
        <v>0.764974187288006</v>
      </c>
      <c r="R1506" s="115">
        <v>9.66485929001437</v>
      </c>
      <c r="S1506" s="115">
        <v>8.95310501658106</v>
      </c>
      <c r="T1506" s="115">
        <v>0.819672131147541</v>
      </c>
      <c r="U1506" s="115">
        <v>0.0437158469945355</v>
      </c>
      <c r="V1506" s="115" t="s">
        <v>1182</v>
      </c>
    </row>
    <row r="1507" spans="1:22">
      <c r="A1507" s="115">
        <v>1505</v>
      </c>
      <c r="B1507" s="115" t="s">
        <v>1226</v>
      </c>
      <c r="C1507" s="115">
        <v>79176099</v>
      </c>
      <c r="D1507" s="115">
        <v>79176122</v>
      </c>
      <c r="E1507" s="115">
        <v>24</v>
      </c>
      <c r="F1507" s="115" t="s">
        <v>1174</v>
      </c>
      <c r="G1507" s="115" t="s">
        <v>1204</v>
      </c>
      <c r="H1507" s="115" t="s">
        <v>1175</v>
      </c>
      <c r="I1507" s="115">
        <v>79176104</v>
      </c>
      <c r="J1507" s="115">
        <v>19</v>
      </c>
      <c r="K1507" s="115" t="s">
        <v>3598</v>
      </c>
      <c r="L1507" s="115" t="s">
        <v>1217</v>
      </c>
      <c r="M1507" s="115" t="s">
        <v>3599</v>
      </c>
      <c r="N1507" s="115" t="s">
        <v>3600</v>
      </c>
      <c r="O1507" s="115" t="s">
        <v>3630</v>
      </c>
      <c r="P1507" s="115">
        <v>0.815800572208701</v>
      </c>
      <c r="Q1507" s="115">
        <v>0.780273694030263</v>
      </c>
      <c r="R1507" s="115">
        <v>9.54796686861481</v>
      </c>
      <c r="S1507" s="115">
        <v>9.13216738605909</v>
      </c>
      <c r="T1507" s="115">
        <v>0.644808743169399</v>
      </c>
      <c r="U1507" s="115">
        <v>0</v>
      </c>
      <c r="V1507" s="115" t="s">
        <v>1192</v>
      </c>
    </row>
    <row r="1508" spans="1:22">
      <c r="A1508" s="115">
        <v>1506</v>
      </c>
      <c r="B1508" s="115" t="s">
        <v>1223</v>
      </c>
      <c r="C1508" s="115">
        <v>54485796</v>
      </c>
      <c r="D1508" s="115">
        <v>54485819</v>
      </c>
      <c r="E1508" s="115">
        <v>24</v>
      </c>
      <c r="F1508" s="115" t="s">
        <v>1190</v>
      </c>
      <c r="G1508" s="115" t="s">
        <v>1184</v>
      </c>
      <c r="H1508" s="115" t="s">
        <v>1175</v>
      </c>
      <c r="I1508" s="115">
        <v>54485804</v>
      </c>
      <c r="J1508" s="115">
        <v>9</v>
      </c>
      <c r="K1508" s="115" t="s">
        <v>3598</v>
      </c>
      <c r="L1508" s="115" t="s">
        <v>1217</v>
      </c>
      <c r="M1508" s="115" t="s">
        <v>3599</v>
      </c>
      <c r="N1508" s="115" t="s">
        <v>3600</v>
      </c>
      <c r="O1508" s="115" t="s">
        <v>3631</v>
      </c>
      <c r="P1508" s="115">
        <v>0.840953962383822</v>
      </c>
      <c r="Q1508" s="115">
        <v>0.789155967364884</v>
      </c>
      <c r="R1508" s="115">
        <v>9.84235712060393</v>
      </c>
      <c r="S1508" s="115">
        <v>9.23612373814564</v>
      </c>
      <c r="T1508" s="115">
        <v>0.748633879781421</v>
      </c>
      <c r="U1508" s="115">
        <v>0</v>
      </c>
      <c r="V1508" s="115" t="s">
        <v>1182</v>
      </c>
    </row>
    <row r="1509" spans="1:22">
      <c r="A1509" s="115">
        <v>1507</v>
      </c>
      <c r="B1509" s="115" t="s">
        <v>1226</v>
      </c>
      <c r="C1509" s="115">
        <v>113864023</v>
      </c>
      <c r="D1509" s="115">
        <v>113864039</v>
      </c>
      <c r="E1509" s="115">
        <v>17</v>
      </c>
      <c r="F1509" s="115" t="s">
        <v>1190</v>
      </c>
      <c r="G1509" s="115" t="s">
        <v>1184</v>
      </c>
      <c r="H1509" s="115" t="s">
        <v>1175</v>
      </c>
      <c r="I1509" s="115">
        <v>113864026</v>
      </c>
      <c r="J1509" s="115">
        <v>4</v>
      </c>
      <c r="K1509" s="115" t="s">
        <v>3598</v>
      </c>
      <c r="L1509" s="115" t="s">
        <v>1178</v>
      </c>
      <c r="M1509" s="115" t="s">
        <v>3603</v>
      </c>
      <c r="N1509" s="115" t="s">
        <v>3604</v>
      </c>
      <c r="O1509" s="115" t="s">
        <v>3632</v>
      </c>
      <c r="P1509" s="115">
        <v>0.865898469971466</v>
      </c>
      <c r="Q1509" s="115">
        <v>0.816332037809886</v>
      </c>
      <c r="R1509" s="115">
        <v>12.747238526282</v>
      </c>
      <c r="S1509" s="115">
        <v>12.0175512066113</v>
      </c>
      <c r="T1509" s="115">
        <v>0.832433</v>
      </c>
      <c r="U1509" s="115">
        <v>0.163731</v>
      </c>
      <c r="V1509" s="115" t="s">
        <v>1192</v>
      </c>
    </row>
    <row r="1510" spans="1:22">
      <c r="A1510" s="115">
        <v>1508</v>
      </c>
      <c r="B1510" s="115" t="s">
        <v>1228</v>
      </c>
      <c r="C1510" s="115">
        <v>73339881</v>
      </c>
      <c r="D1510" s="115">
        <v>73339904</v>
      </c>
      <c r="E1510" s="115">
        <v>24</v>
      </c>
      <c r="F1510" s="115" t="s">
        <v>1174</v>
      </c>
      <c r="G1510" s="115" t="s">
        <v>1204</v>
      </c>
      <c r="H1510" s="115" t="s">
        <v>1176</v>
      </c>
      <c r="I1510" s="115">
        <v>73339890</v>
      </c>
      <c r="J1510" s="115">
        <v>15</v>
      </c>
      <c r="K1510" s="115" t="s">
        <v>3598</v>
      </c>
      <c r="L1510" s="115" t="s">
        <v>1217</v>
      </c>
      <c r="M1510" s="115" t="s">
        <v>3599</v>
      </c>
      <c r="N1510" s="115" t="s">
        <v>3600</v>
      </c>
      <c r="O1510" s="115" t="s">
        <v>3633</v>
      </c>
      <c r="P1510" s="115">
        <v>0.840885131676228</v>
      </c>
      <c r="Q1510" s="115">
        <v>0.804047702292834</v>
      </c>
      <c r="R1510" s="115">
        <v>9.8415515397573</v>
      </c>
      <c r="S1510" s="115">
        <v>9.4104136277976</v>
      </c>
      <c r="T1510" s="115">
        <v>0.693989071038251</v>
      </c>
      <c r="U1510" s="115">
        <v>0.0437158469945355</v>
      </c>
      <c r="V1510" s="115" t="s">
        <v>1192</v>
      </c>
    </row>
    <row r="1511" spans="1:22">
      <c r="A1511" s="115">
        <v>1509</v>
      </c>
      <c r="B1511" s="115" t="s">
        <v>1206</v>
      </c>
      <c r="C1511" s="115">
        <v>100061502</v>
      </c>
      <c r="D1511" s="115">
        <v>100061518</v>
      </c>
      <c r="E1511" s="115">
        <v>17</v>
      </c>
      <c r="F1511" s="115" t="s">
        <v>1174</v>
      </c>
      <c r="G1511" s="115" t="s">
        <v>1204</v>
      </c>
      <c r="H1511" s="115" t="s">
        <v>1176</v>
      </c>
      <c r="I1511" s="115">
        <v>100061515</v>
      </c>
      <c r="J1511" s="115">
        <v>4</v>
      </c>
      <c r="K1511" s="115" t="s">
        <v>3598</v>
      </c>
      <c r="L1511" s="115" t="s">
        <v>1178</v>
      </c>
      <c r="M1511" s="115" t="s">
        <v>3603</v>
      </c>
      <c r="N1511" s="115" t="s">
        <v>3604</v>
      </c>
      <c r="O1511" s="115" t="s">
        <v>3634</v>
      </c>
      <c r="P1511" s="115">
        <v>0.818570436968651</v>
      </c>
      <c r="Q1511" s="115">
        <v>0.769004004807071</v>
      </c>
      <c r="R1511" s="115">
        <v>12.0505035780305</v>
      </c>
      <c r="S1511" s="115">
        <v>11.3208162583598</v>
      </c>
      <c r="T1511" s="115">
        <v>0.832433</v>
      </c>
      <c r="U1511" s="115">
        <v>0.163731</v>
      </c>
      <c r="V1511" s="115" t="s">
        <v>1192</v>
      </c>
    </row>
    <row r="1512" spans="1:22">
      <c r="A1512" s="115">
        <v>1510</v>
      </c>
      <c r="B1512" s="115" t="s">
        <v>1277</v>
      </c>
      <c r="C1512" s="115">
        <v>62493061</v>
      </c>
      <c r="D1512" s="115">
        <v>62493072</v>
      </c>
      <c r="E1512" s="115">
        <v>12</v>
      </c>
      <c r="F1512" s="115" t="s">
        <v>1174</v>
      </c>
      <c r="G1512" s="115" t="s">
        <v>1184</v>
      </c>
      <c r="H1512" s="115" t="s">
        <v>1175</v>
      </c>
      <c r="I1512" s="115">
        <v>62493068</v>
      </c>
      <c r="J1512" s="115">
        <v>5</v>
      </c>
      <c r="K1512" s="115" t="s">
        <v>3635</v>
      </c>
      <c r="L1512" s="115" t="s">
        <v>1178</v>
      </c>
      <c r="M1512" s="115" t="s">
        <v>3636</v>
      </c>
      <c r="N1512" s="115" t="s">
        <v>3637</v>
      </c>
      <c r="O1512" s="115" t="s">
        <v>3638</v>
      </c>
      <c r="P1512" s="115">
        <v>0.915973382705699</v>
      </c>
      <c r="Q1512" s="115">
        <v>0.776646180030839</v>
      </c>
      <c r="R1512" s="115">
        <v>7.68127681490638</v>
      </c>
      <c r="S1512" s="115">
        <v>6.51289044932132</v>
      </c>
      <c r="T1512" s="115">
        <v>0.927777</v>
      </c>
      <c r="U1512" s="115">
        <v>0.027778</v>
      </c>
      <c r="V1512" s="115" t="s">
        <v>1182</v>
      </c>
    </row>
    <row r="1513" spans="1:22">
      <c r="A1513" s="115">
        <v>1511</v>
      </c>
      <c r="B1513" s="115" t="s">
        <v>1183</v>
      </c>
      <c r="C1513" s="115">
        <v>88600545</v>
      </c>
      <c r="D1513" s="115">
        <v>88600556</v>
      </c>
      <c r="E1513" s="115">
        <v>12</v>
      </c>
      <c r="F1513" s="115" t="s">
        <v>1190</v>
      </c>
      <c r="G1513" s="115" t="s">
        <v>1184</v>
      </c>
      <c r="H1513" s="115" t="s">
        <v>1175</v>
      </c>
      <c r="I1513" s="115">
        <v>88600548</v>
      </c>
      <c r="J1513" s="115">
        <v>4</v>
      </c>
      <c r="K1513" s="115" t="s">
        <v>3635</v>
      </c>
      <c r="L1513" s="115" t="s">
        <v>1178</v>
      </c>
      <c r="M1513" s="115" t="s">
        <v>3636</v>
      </c>
      <c r="N1513" s="115" t="s">
        <v>3637</v>
      </c>
      <c r="O1513" s="115" t="s">
        <v>3639</v>
      </c>
      <c r="P1513" s="115">
        <v>0.882344283268311</v>
      </c>
      <c r="Q1513" s="115">
        <v>0.971926571938265</v>
      </c>
      <c r="R1513" s="115">
        <v>7.39926597628184</v>
      </c>
      <c r="S1513" s="115">
        <v>8.15049561895352</v>
      </c>
      <c r="T1513" s="115">
        <v>0.005917</v>
      </c>
      <c r="U1513" s="115">
        <v>0.786983</v>
      </c>
      <c r="V1513" s="115" t="s">
        <v>1182</v>
      </c>
    </row>
    <row r="1514" spans="1:22">
      <c r="A1514" s="115">
        <v>1512</v>
      </c>
      <c r="B1514" s="115" t="s">
        <v>1193</v>
      </c>
      <c r="C1514" s="115">
        <v>50479298</v>
      </c>
      <c r="D1514" s="115">
        <v>50479309</v>
      </c>
      <c r="E1514" s="115">
        <v>12</v>
      </c>
      <c r="F1514" s="115" t="s">
        <v>1190</v>
      </c>
      <c r="G1514" s="115" t="s">
        <v>1184</v>
      </c>
      <c r="H1514" s="115" t="s">
        <v>1175</v>
      </c>
      <c r="I1514" s="115">
        <v>50479301</v>
      </c>
      <c r="J1514" s="115">
        <v>4</v>
      </c>
      <c r="K1514" s="115" t="s">
        <v>3635</v>
      </c>
      <c r="L1514" s="115" t="s">
        <v>1178</v>
      </c>
      <c r="M1514" s="115" t="s">
        <v>3636</v>
      </c>
      <c r="N1514" s="115" t="s">
        <v>3637</v>
      </c>
      <c r="O1514" s="115" t="s">
        <v>3640</v>
      </c>
      <c r="P1514" s="115">
        <v>0.82141630575068</v>
      </c>
      <c r="Q1514" s="115">
        <v>0.910998594420635</v>
      </c>
      <c r="R1514" s="115">
        <v>6.88832901029395</v>
      </c>
      <c r="S1514" s="115">
        <v>7.63955865296563</v>
      </c>
      <c r="T1514" s="115">
        <v>0.005917</v>
      </c>
      <c r="U1514" s="115">
        <v>0.786983</v>
      </c>
      <c r="V1514" s="115" t="s">
        <v>1182</v>
      </c>
    </row>
    <row r="1515" spans="1:22">
      <c r="A1515" s="115">
        <v>1513</v>
      </c>
      <c r="B1515" s="115" t="s">
        <v>1183</v>
      </c>
      <c r="C1515" s="115">
        <v>2827102</v>
      </c>
      <c r="D1515" s="115">
        <v>2827116</v>
      </c>
      <c r="E1515" s="115">
        <v>15</v>
      </c>
      <c r="F1515" s="115" t="s">
        <v>1190</v>
      </c>
      <c r="G1515" s="115" t="s">
        <v>1184</v>
      </c>
      <c r="H1515" s="115" t="s">
        <v>1175</v>
      </c>
      <c r="I1515" s="115">
        <v>2827110</v>
      </c>
      <c r="J1515" s="115">
        <v>9</v>
      </c>
      <c r="K1515" s="115" t="s">
        <v>3641</v>
      </c>
      <c r="L1515" s="115" t="s">
        <v>1178</v>
      </c>
      <c r="M1515" s="115" t="s">
        <v>3642</v>
      </c>
      <c r="N1515" s="115" t="s">
        <v>3643</v>
      </c>
      <c r="O1515" s="115" t="s">
        <v>3644</v>
      </c>
      <c r="P1515" s="115">
        <v>0.826879228612404</v>
      </c>
      <c r="Q1515" s="115">
        <v>0.718024101697383</v>
      </c>
      <c r="R1515" s="115">
        <v>12.4512330769488</v>
      </c>
      <c r="S1515" s="115">
        <v>10.8120813000754</v>
      </c>
      <c r="T1515" s="115">
        <v>1</v>
      </c>
      <c r="U1515" s="115">
        <v>0</v>
      </c>
      <c r="V1515" s="115" t="s">
        <v>1182</v>
      </c>
    </row>
    <row r="1516" spans="1:22">
      <c r="A1516" s="115">
        <v>1514</v>
      </c>
      <c r="B1516" s="115" t="s">
        <v>1183</v>
      </c>
      <c r="C1516" s="115">
        <v>2827102</v>
      </c>
      <c r="D1516" s="115">
        <v>2827116</v>
      </c>
      <c r="E1516" s="115">
        <v>15</v>
      </c>
      <c r="F1516" s="115" t="s">
        <v>1190</v>
      </c>
      <c r="G1516" s="115" t="s">
        <v>1184</v>
      </c>
      <c r="H1516" s="115" t="s">
        <v>1175</v>
      </c>
      <c r="I1516" s="115">
        <v>2827110</v>
      </c>
      <c r="J1516" s="115">
        <v>9</v>
      </c>
      <c r="K1516" s="115" t="s">
        <v>3641</v>
      </c>
      <c r="L1516" s="115" t="s">
        <v>1178</v>
      </c>
      <c r="M1516" s="115" t="s">
        <v>3645</v>
      </c>
      <c r="N1516" s="115" t="s">
        <v>3646</v>
      </c>
      <c r="O1516" s="115" t="s">
        <v>3644</v>
      </c>
      <c r="P1516" s="115">
        <v>0.837566773574815</v>
      </c>
      <c r="Q1516" s="115">
        <v>0.737091451333385</v>
      </c>
      <c r="R1516" s="115">
        <v>13.664042418858</v>
      </c>
      <c r="S1516" s="115">
        <v>12.0248906419846</v>
      </c>
      <c r="T1516" s="115">
        <v>1</v>
      </c>
      <c r="U1516" s="115">
        <v>0</v>
      </c>
      <c r="V1516" s="115" t="s">
        <v>1182</v>
      </c>
    </row>
    <row r="1517" spans="1:22">
      <c r="A1517" s="115">
        <v>1515</v>
      </c>
      <c r="B1517" s="115" t="s">
        <v>1373</v>
      </c>
      <c r="C1517" s="115">
        <v>130587969</v>
      </c>
      <c r="D1517" s="115">
        <v>130587979</v>
      </c>
      <c r="E1517" s="115">
        <v>11</v>
      </c>
      <c r="F1517" s="115" t="s">
        <v>1174</v>
      </c>
      <c r="G1517" s="115" t="s">
        <v>1204</v>
      </c>
      <c r="H1517" s="115" t="s">
        <v>1176</v>
      </c>
      <c r="I1517" s="115">
        <v>130587973</v>
      </c>
      <c r="J1517" s="115">
        <v>7</v>
      </c>
      <c r="K1517" s="115" t="s">
        <v>3641</v>
      </c>
      <c r="L1517" s="115" t="s">
        <v>1178</v>
      </c>
      <c r="M1517" s="115" t="s">
        <v>3647</v>
      </c>
      <c r="N1517" s="115" t="s">
        <v>3648</v>
      </c>
      <c r="O1517" s="115" t="s">
        <v>3649</v>
      </c>
      <c r="P1517" s="115">
        <v>0.744722459772056</v>
      </c>
      <c r="Q1517" s="115">
        <v>0.89210857573566</v>
      </c>
      <c r="R1517" s="115">
        <v>8.20792609275247</v>
      </c>
      <c r="S1517" s="115">
        <v>9.8323357383235</v>
      </c>
      <c r="T1517" s="115">
        <v>0.001294</v>
      </c>
      <c r="U1517" s="115">
        <v>0.998275</v>
      </c>
      <c r="V1517" s="115" t="s">
        <v>1182</v>
      </c>
    </row>
    <row r="1518" spans="1:22">
      <c r="A1518" s="115">
        <v>1516</v>
      </c>
      <c r="B1518" s="115" t="s">
        <v>1313</v>
      </c>
      <c r="C1518" s="115">
        <v>118370435</v>
      </c>
      <c r="D1518" s="115">
        <v>118370450</v>
      </c>
      <c r="E1518" s="115">
        <v>16</v>
      </c>
      <c r="F1518" s="115" t="s">
        <v>1174</v>
      </c>
      <c r="G1518" s="115" t="s">
        <v>1175</v>
      </c>
      <c r="H1518" s="115" t="s">
        <v>1184</v>
      </c>
      <c r="I1518" s="115">
        <v>118370441</v>
      </c>
      <c r="J1518" s="115">
        <v>10</v>
      </c>
      <c r="K1518" s="115" t="s">
        <v>3641</v>
      </c>
      <c r="L1518" s="115" t="s">
        <v>1178</v>
      </c>
      <c r="M1518" s="115" t="s">
        <v>3650</v>
      </c>
      <c r="N1518" s="115" t="s">
        <v>3651</v>
      </c>
      <c r="O1518" s="115" t="s">
        <v>3652</v>
      </c>
      <c r="P1518" s="115">
        <v>0.811860661379835</v>
      </c>
      <c r="Q1518" s="115">
        <v>0.831762907038278</v>
      </c>
      <c r="R1518" s="115">
        <v>11.1884048796483</v>
      </c>
      <c r="S1518" s="115">
        <v>11.4626814803428</v>
      </c>
      <c r="T1518" s="115">
        <v>0.025532</v>
      </c>
      <c r="U1518" s="115">
        <v>0.43234</v>
      </c>
      <c r="V1518" s="115" t="s">
        <v>1192</v>
      </c>
    </row>
    <row r="1519" spans="1:22">
      <c r="A1519" s="115">
        <v>1517</v>
      </c>
      <c r="B1519" s="115" t="s">
        <v>1977</v>
      </c>
      <c r="C1519" s="115">
        <v>100792536</v>
      </c>
      <c r="D1519" s="115">
        <v>100792546</v>
      </c>
      <c r="E1519" s="115">
        <v>11</v>
      </c>
      <c r="F1519" s="115" t="s">
        <v>1174</v>
      </c>
      <c r="G1519" s="115" t="s">
        <v>1184</v>
      </c>
      <c r="H1519" s="115" t="s">
        <v>1175</v>
      </c>
      <c r="I1519" s="115">
        <v>100792539</v>
      </c>
      <c r="J1519" s="115">
        <v>8</v>
      </c>
      <c r="K1519" s="115" t="s">
        <v>3641</v>
      </c>
      <c r="L1519" s="115" t="s">
        <v>1178</v>
      </c>
      <c r="M1519" s="115" t="s">
        <v>3647</v>
      </c>
      <c r="N1519" s="115" t="s">
        <v>3648</v>
      </c>
      <c r="O1519" s="115" t="s">
        <v>3653</v>
      </c>
      <c r="P1519" s="115">
        <v>0.808376053065259</v>
      </c>
      <c r="Q1519" s="115">
        <v>0.90159474007464</v>
      </c>
      <c r="R1519" s="115">
        <v>8.90948139356702</v>
      </c>
      <c r="S1519" s="115">
        <v>9.93688708463563</v>
      </c>
      <c r="T1519" s="115">
        <v>0.013168</v>
      </c>
      <c r="U1519" s="115">
        <v>0.883206</v>
      </c>
      <c r="V1519" s="115" t="s">
        <v>1182</v>
      </c>
    </row>
    <row r="1520" spans="1:22">
      <c r="A1520" s="115">
        <v>1518</v>
      </c>
      <c r="B1520" s="115" t="s">
        <v>1977</v>
      </c>
      <c r="C1520" s="115">
        <v>100792535</v>
      </c>
      <c r="D1520" s="115">
        <v>100792550</v>
      </c>
      <c r="E1520" s="115">
        <v>16</v>
      </c>
      <c r="F1520" s="115" t="s">
        <v>1190</v>
      </c>
      <c r="G1520" s="115" t="s">
        <v>1184</v>
      </c>
      <c r="H1520" s="115" t="s">
        <v>1175</v>
      </c>
      <c r="I1520" s="115">
        <v>100792539</v>
      </c>
      <c r="J1520" s="115">
        <v>5</v>
      </c>
      <c r="K1520" s="115" t="s">
        <v>3641</v>
      </c>
      <c r="L1520" s="115" t="s">
        <v>1178</v>
      </c>
      <c r="M1520" s="115" t="s">
        <v>3654</v>
      </c>
      <c r="N1520" s="115" t="s">
        <v>3655</v>
      </c>
      <c r="O1520" s="115" t="s">
        <v>3656</v>
      </c>
      <c r="P1520" s="115">
        <v>0.868006362585786</v>
      </c>
      <c r="Q1520" s="115">
        <v>0.928830685144893</v>
      </c>
      <c r="R1520" s="115">
        <v>7.39319061189698</v>
      </c>
      <c r="S1520" s="115">
        <v>7.91125802465116</v>
      </c>
      <c r="T1520" s="115">
        <v>0.042951</v>
      </c>
      <c r="U1520" s="115">
        <v>0.714688</v>
      </c>
      <c r="V1520" s="115" t="s">
        <v>1192</v>
      </c>
    </row>
    <row r="1521" spans="1:22">
      <c r="A1521" s="115">
        <v>1519</v>
      </c>
      <c r="B1521" s="115" t="s">
        <v>1173</v>
      </c>
      <c r="C1521" s="115">
        <v>1786598</v>
      </c>
      <c r="D1521" s="115">
        <v>1786604</v>
      </c>
      <c r="E1521" s="115">
        <v>7</v>
      </c>
      <c r="F1521" s="115" t="s">
        <v>1190</v>
      </c>
      <c r="G1521" s="115" t="s">
        <v>1175</v>
      </c>
      <c r="H1521" s="115" t="s">
        <v>1176</v>
      </c>
      <c r="I1521" s="115">
        <v>1786604</v>
      </c>
      <c r="J1521" s="115">
        <v>7</v>
      </c>
      <c r="K1521" s="115" t="s">
        <v>3657</v>
      </c>
      <c r="L1521" s="115" t="s">
        <v>1178</v>
      </c>
      <c r="M1521" s="115" t="s">
        <v>3658</v>
      </c>
      <c r="N1521" s="115" t="s">
        <v>3658</v>
      </c>
      <c r="O1521" s="115" t="s">
        <v>3659</v>
      </c>
      <c r="P1521" s="115">
        <v>0.930406782191686</v>
      </c>
      <c r="Q1521" s="115">
        <v>1</v>
      </c>
      <c r="R1521" s="115">
        <v>6.79580662464766</v>
      </c>
      <c r="S1521" s="115">
        <v>7.30412412583591</v>
      </c>
      <c r="T1521" s="115">
        <v>0.071429</v>
      </c>
      <c r="U1521" s="115">
        <v>0.761905</v>
      </c>
      <c r="V1521" s="115" t="s">
        <v>1192</v>
      </c>
    </row>
    <row r="1522" spans="1:22">
      <c r="A1522" s="115">
        <v>1520</v>
      </c>
      <c r="B1522" s="115" t="s">
        <v>1173</v>
      </c>
      <c r="C1522" s="115">
        <v>1786595</v>
      </c>
      <c r="D1522" s="115">
        <v>1786604</v>
      </c>
      <c r="E1522" s="115">
        <v>10</v>
      </c>
      <c r="F1522" s="115" t="s">
        <v>1174</v>
      </c>
      <c r="G1522" s="115" t="s">
        <v>1175</v>
      </c>
      <c r="H1522" s="115" t="s">
        <v>1176</v>
      </c>
      <c r="I1522" s="115">
        <v>1786604</v>
      </c>
      <c r="J1522" s="115">
        <v>1</v>
      </c>
      <c r="K1522" s="115" t="s">
        <v>3657</v>
      </c>
      <c r="L1522" s="115" t="s">
        <v>1178</v>
      </c>
      <c r="M1522" s="115" t="s">
        <v>3660</v>
      </c>
      <c r="N1522" s="115" t="s">
        <v>3660</v>
      </c>
      <c r="O1522" s="115" t="s">
        <v>1733</v>
      </c>
      <c r="P1522" s="115">
        <v>0.824216800202712</v>
      </c>
      <c r="Q1522" s="115">
        <v>0.937612291873561</v>
      </c>
      <c r="R1522" s="115">
        <v>10.8400146125468</v>
      </c>
      <c r="S1522" s="115">
        <v>12.3313804599872</v>
      </c>
      <c r="T1522" s="115">
        <v>0</v>
      </c>
      <c r="U1522" s="115">
        <v>0.977143</v>
      </c>
      <c r="V1522" s="115" t="s">
        <v>1182</v>
      </c>
    </row>
    <row r="1523" spans="1:22">
      <c r="A1523" s="115">
        <v>1521</v>
      </c>
      <c r="B1523" s="115" t="s">
        <v>1173</v>
      </c>
      <c r="C1523" s="115">
        <v>1786592</v>
      </c>
      <c r="D1523" s="115">
        <v>1786605</v>
      </c>
      <c r="E1523" s="115">
        <v>14</v>
      </c>
      <c r="F1523" s="115" t="s">
        <v>1190</v>
      </c>
      <c r="G1523" s="115" t="s">
        <v>1175</v>
      </c>
      <c r="H1523" s="115" t="s">
        <v>1176</v>
      </c>
      <c r="I1523" s="115">
        <v>1786604</v>
      </c>
      <c r="J1523" s="115">
        <v>13</v>
      </c>
      <c r="K1523" s="115" t="s">
        <v>3657</v>
      </c>
      <c r="L1523" s="115" t="s">
        <v>1178</v>
      </c>
      <c r="M1523" s="115" t="s">
        <v>3661</v>
      </c>
      <c r="N1523" s="115" t="s">
        <v>3661</v>
      </c>
      <c r="O1523" s="115" t="s">
        <v>3662</v>
      </c>
      <c r="P1523" s="115">
        <v>0.763117476711145</v>
      </c>
      <c r="Q1523" s="115">
        <v>0.850329369136075</v>
      </c>
      <c r="R1523" s="115">
        <v>13.0800400170139</v>
      </c>
      <c r="S1523" s="115">
        <v>14.5748754488978</v>
      </c>
      <c r="T1523" s="115">
        <v>0.004147</v>
      </c>
      <c r="U1523" s="115">
        <v>0.979857</v>
      </c>
      <c r="V1523" s="115" t="s">
        <v>1182</v>
      </c>
    </row>
    <row r="1524" spans="1:22">
      <c r="A1524" s="115">
        <v>1522</v>
      </c>
      <c r="B1524" s="115" t="s">
        <v>1173</v>
      </c>
      <c r="C1524" s="115">
        <v>1786592</v>
      </c>
      <c r="D1524" s="115">
        <v>1786608</v>
      </c>
      <c r="E1524" s="115">
        <v>17</v>
      </c>
      <c r="F1524" s="115" t="s">
        <v>1190</v>
      </c>
      <c r="G1524" s="115" t="s">
        <v>1175</v>
      </c>
      <c r="H1524" s="115" t="s">
        <v>1176</v>
      </c>
      <c r="I1524" s="115">
        <v>1786604</v>
      </c>
      <c r="J1524" s="115">
        <v>13</v>
      </c>
      <c r="K1524" s="115" t="s">
        <v>3657</v>
      </c>
      <c r="L1524" s="115" t="s">
        <v>1217</v>
      </c>
      <c r="M1524" s="115" t="s">
        <v>3663</v>
      </c>
      <c r="N1524" s="115" t="s">
        <v>3664</v>
      </c>
      <c r="O1524" s="115" t="s">
        <v>3665</v>
      </c>
      <c r="P1524" s="115">
        <v>0.878293818654871</v>
      </c>
      <c r="Q1524" s="115">
        <v>0.942976148883436</v>
      </c>
      <c r="R1524" s="115">
        <v>11.4384430665894</v>
      </c>
      <c r="S1524" s="115">
        <v>12.2808321805955</v>
      </c>
      <c r="T1524" s="115">
        <v>0.0610505176300051</v>
      </c>
      <c r="U1524" s="115">
        <v>0.834244455647499</v>
      </c>
      <c r="V1524" s="115" t="s">
        <v>1182</v>
      </c>
    </row>
    <row r="1525" spans="1:22">
      <c r="A1525" s="115">
        <v>1523</v>
      </c>
      <c r="B1525" s="115" t="s">
        <v>1173</v>
      </c>
      <c r="C1525" s="115">
        <v>1786596</v>
      </c>
      <c r="D1525" s="115">
        <v>1786605</v>
      </c>
      <c r="E1525" s="115">
        <v>10</v>
      </c>
      <c r="F1525" s="115" t="s">
        <v>1190</v>
      </c>
      <c r="G1525" s="115" t="s">
        <v>1175</v>
      </c>
      <c r="H1525" s="115" t="s">
        <v>1176</v>
      </c>
      <c r="I1525" s="115">
        <v>1786604</v>
      </c>
      <c r="J1525" s="115">
        <v>9</v>
      </c>
      <c r="K1525" s="115" t="s">
        <v>3657</v>
      </c>
      <c r="L1525" s="115" t="s">
        <v>1212</v>
      </c>
      <c r="M1525" s="115" t="s">
        <v>3666</v>
      </c>
      <c r="N1525" s="115" t="s">
        <v>3667</v>
      </c>
      <c r="O1525" s="115" t="s">
        <v>1633</v>
      </c>
      <c r="P1525" s="115">
        <v>0.83824886207607</v>
      </c>
      <c r="Q1525" s="115">
        <v>0.975321908266348</v>
      </c>
      <c r="R1525" s="115">
        <v>9.70745641399113</v>
      </c>
      <c r="S1525" s="115">
        <v>11.2948497068726</v>
      </c>
      <c r="T1525" s="115">
        <v>0.001</v>
      </c>
      <c r="U1525" s="115">
        <v>0.993</v>
      </c>
      <c r="V1525" s="115" t="s">
        <v>1182</v>
      </c>
    </row>
    <row r="1526" spans="1:22">
      <c r="A1526" s="115">
        <v>1524</v>
      </c>
      <c r="B1526" s="115" t="s">
        <v>1173</v>
      </c>
      <c r="C1526" s="115">
        <v>1786593</v>
      </c>
      <c r="D1526" s="115">
        <v>1786606</v>
      </c>
      <c r="E1526" s="115">
        <v>14</v>
      </c>
      <c r="F1526" s="115" t="s">
        <v>1190</v>
      </c>
      <c r="G1526" s="115" t="s">
        <v>1175</v>
      </c>
      <c r="H1526" s="115" t="s">
        <v>1176</v>
      </c>
      <c r="I1526" s="115">
        <v>1786604</v>
      </c>
      <c r="J1526" s="115">
        <v>12</v>
      </c>
      <c r="K1526" s="115" t="s">
        <v>3657</v>
      </c>
      <c r="L1526" s="115" t="s">
        <v>1178</v>
      </c>
      <c r="M1526" s="115" t="s">
        <v>3668</v>
      </c>
      <c r="N1526" s="115" t="s">
        <v>3668</v>
      </c>
      <c r="O1526" s="115" t="s">
        <v>3669</v>
      </c>
      <c r="P1526" s="115">
        <v>0.897282684335684</v>
      </c>
      <c r="Q1526" s="115">
        <v>0.989896333514915</v>
      </c>
      <c r="R1526" s="115">
        <v>6.94258958843798</v>
      </c>
      <c r="S1526" s="115">
        <v>7.65917374609953</v>
      </c>
      <c r="T1526" s="115">
        <v>0.055664</v>
      </c>
      <c r="U1526" s="115">
        <v>0.825722</v>
      </c>
      <c r="V1526" s="115" t="s">
        <v>1182</v>
      </c>
    </row>
    <row r="1527" spans="1:22">
      <c r="A1527" s="115">
        <v>1525</v>
      </c>
      <c r="B1527" s="115" t="s">
        <v>1289</v>
      </c>
      <c r="C1527" s="115">
        <v>71055708</v>
      </c>
      <c r="D1527" s="115">
        <v>71055721</v>
      </c>
      <c r="E1527" s="115">
        <v>14</v>
      </c>
      <c r="F1527" s="115" t="s">
        <v>1174</v>
      </c>
      <c r="G1527" s="115" t="s">
        <v>1204</v>
      </c>
      <c r="H1527" s="115" t="s">
        <v>1176</v>
      </c>
      <c r="I1527" s="115">
        <v>71055710</v>
      </c>
      <c r="J1527" s="115">
        <v>12</v>
      </c>
      <c r="K1527" s="115" t="s">
        <v>3657</v>
      </c>
      <c r="L1527" s="115" t="s">
        <v>1178</v>
      </c>
      <c r="M1527" s="115" t="s">
        <v>3670</v>
      </c>
      <c r="N1527" s="115" t="s">
        <v>3670</v>
      </c>
      <c r="O1527" s="115" t="s">
        <v>3671</v>
      </c>
      <c r="P1527" s="115">
        <v>0.979741155214625</v>
      </c>
      <c r="Q1527" s="115">
        <v>0.903893918456151</v>
      </c>
      <c r="R1527" s="115">
        <v>5.96638150893764</v>
      </c>
      <c r="S1527" s="115">
        <v>5.50449058142971</v>
      </c>
      <c r="T1527" s="115">
        <v>0.57</v>
      </c>
      <c r="U1527" s="115">
        <v>0</v>
      </c>
      <c r="V1527" s="115" t="s">
        <v>1192</v>
      </c>
    </row>
    <row r="1528" spans="1:22">
      <c r="A1528" s="115">
        <v>1526</v>
      </c>
      <c r="B1528" s="115" t="s">
        <v>1292</v>
      </c>
      <c r="C1528" s="115">
        <v>153750669</v>
      </c>
      <c r="D1528" s="115">
        <v>153750682</v>
      </c>
      <c r="E1528" s="115">
        <v>14</v>
      </c>
      <c r="F1528" s="115" t="s">
        <v>1190</v>
      </c>
      <c r="G1528" s="115" t="s">
        <v>1184</v>
      </c>
      <c r="H1528" s="115" t="s">
        <v>1175</v>
      </c>
      <c r="I1528" s="115">
        <v>153750682</v>
      </c>
      <c r="J1528" s="115">
        <v>14</v>
      </c>
      <c r="K1528" s="115" t="s">
        <v>3657</v>
      </c>
      <c r="L1528" s="115" t="s">
        <v>1178</v>
      </c>
      <c r="M1528" s="115" t="s">
        <v>3670</v>
      </c>
      <c r="N1528" s="115" t="s">
        <v>3670</v>
      </c>
      <c r="O1528" s="115" t="s">
        <v>3672</v>
      </c>
      <c r="P1528" s="115">
        <v>0.984868474683858</v>
      </c>
      <c r="Q1528" s="115">
        <v>0.885075384050364</v>
      </c>
      <c r="R1528" s="115">
        <v>5.9976056173757</v>
      </c>
      <c r="S1528" s="115">
        <v>5.38989035757835</v>
      </c>
      <c r="T1528" s="115">
        <v>0.685</v>
      </c>
      <c r="U1528" s="115">
        <v>0</v>
      </c>
      <c r="V1528" s="115" t="s">
        <v>1192</v>
      </c>
    </row>
    <row r="1529" spans="1:22">
      <c r="A1529" s="115">
        <v>1527</v>
      </c>
      <c r="B1529" s="115" t="s">
        <v>1183</v>
      </c>
      <c r="C1529" s="115">
        <v>85687948</v>
      </c>
      <c r="D1529" s="115">
        <v>85687961</v>
      </c>
      <c r="E1529" s="115">
        <v>14</v>
      </c>
      <c r="F1529" s="115" t="s">
        <v>1190</v>
      </c>
      <c r="G1529" s="115" t="s">
        <v>1184</v>
      </c>
      <c r="H1529" s="115" t="s">
        <v>1176</v>
      </c>
      <c r="I1529" s="115">
        <v>85687956</v>
      </c>
      <c r="J1529" s="115">
        <v>9</v>
      </c>
      <c r="K1529" s="115" t="s">
        <v>3657</v>
      </c>
      <c r="L1529" s="115" t="s">
        <v>1178</v>
      </c>
      <c r="M1529" s="115" t="s">
        <v>3670</v>
      </c>
      <c r="N1529" s="115" t="s">
        <v>3670</v>
      </c>
      <c r="O1529" s="115" t="s">
        <v>3673</v>
      </c>
      <c r="P1529" s="115">
        <v>0.99191865689353</v>
      </c>
      <c r="Q1529" s="115">
        <v>0.87147966474834</v>
      </c>
      <c r="R1529" s="115">
        <v>6.04053948470029</v>
      </c>
      <c r="S1529" s="115">
        <v>5.3070957869792</v>
      </c>
      <c r="T1529" s="115">
        <v>0.755</v>
      </c>
      <c r="U1529" s="115">
        <v>0</v>
      </c>
      <c r="V1529" s="115" t="s">
        <v>1182</v>
      </c>
    </row>
    <row r="1530" spans="1:22">
      <c r="A1530" s="115">
        <v>1528</v>
      </c>
      <c r="B1530" s="115" t="s">
        <v>1373</v>
      </c>
      <c r="C1530" s="115">
        <v>37729828</v>
      </c>
      <c r="D1530" s="115">
        <v>37729841</v>
      </c>
      <c r="E1530" s="115">
        <v>14</v>
      </c>
      <c r="F1530" s="115" t="s">
        <v>1190</v>
      </c>
      <c r="G1530" s="115" t="s">
        <v>1184</v>
      </c>
      <c r="H1530" s="115" t="s">
        <v>1175</v>
      </c>
      <c r="I1530" s="115">
        <v>37729830</v>
      </c>
      <c r="J1530" s="115">
        <v>3</v>
      </c>
      <c r="K1530" s="115" t="s">
        <v>3657</v>
      </c>
      <c r="L1530" s="115" t="s">
        <v>1178</v>
      </c>
      <c r="M1530" s="115" t="s">
        <v>3661</v>
      </c>
      <c r="N1530" s="115" t="s">
        <v>3661</v>
      </c>
      <c r="O1530" s="115" t="s">
        <v>3674</v>
      </c>
      <c r="P1530" s="115">
        <v>0.741698007069676</v>
      </c>
      <c r="Q1530" s="115">
        <v>0.833919620692805</v>
      </c>
      <c r="R1530" s="115">
        <v>12.7129045121883</v>
      </c>
      <c r="S1530" s="115">
        <v>14.2936079208205</v>
      </c>
      <c r="T1530" s="115">
        <v>0.001571</v>
      </c>
      <c r="U1530" s="115">
        <v>0.992146</v>
      </c>
      <c r="V1530" s="115" t="s">
        <v>1182</v>
      </c>
    </row>
    <row r="1531" spans="1:22">
      <c r="A1531" s="115">
        <v>1529</v>
      </c>
      <c r="B1531" s="115" t="s">
        <v>1373</v>
      </c>
      <c r="C1531" s="115">
        <v>37729828</v>
      </c>
      <c r="D1531" s="115">
        <v>37729844</v>
      </c>
      <c r="E1531" s="115">
        <v>17</v>
      </c>
      <c r="F1531" s="115" t="s">
        <v>1190</v>
      </c>
      <c r="G1531" s="115" t="s">
        <v>1184</v>
      </c>
      <c r="H1531" s="115" t="s">
        <v>1175</v>
      </c>
      <c r="I1531" s="115">
        <v>37729830</v>
      </c>
      <c r="J1531" s="115">
        <v>3</v>
      </c>
      <c r="K1531" s="115" t="s">
        <v>3657</v>
      </c>
      <c r="L1531" s="115" t="s">
        <v>1217</v>
      </c>
      <c r="M1531" s="115" t="s">
        <v>3663</v>
      </c>
      <c r="N1531" s="115" t="s">
        <v>3664</v>
      </c>
      <c r="O1531" s="115" t="s">
        <v>3675</v>
      </c>
      <c r="P1531" s="115">
        <v>0.849146142380473</v>
      </c>
      <c r="Q1531" s="115">
        <v>0.875129994557455</v>
      </c>
      <c r="R1531" s="115">
        <v>11.0588388515686</v>
      </c>
      <c r="S1531" s="115">
        <v>11.397239062824</v>
      </c>
      <c r="T1531" s="115">
        <v>0.154538338446362</v>
      </c>
      <c r="U1531" s="115">
        <v>0.679358716125416</v>
      </c>
      <c r="V1531" s="115" t="s">
        <v>1192</v>
      </c>
    </row>
    <row r="1532" spans="1:22">
      <c r="A1532" s="115">
        <v>1530</v>
      </c>
      <c r="B1532" s="115" t="s">
        <v>1221</v>
      </c>
      <c r="C1532" s="115">
        <v>61040748</v>
      </c>
      <c r="D1532" s="115">
        <v>61040761</v>
      </c>
      <c r="E1532" s="115">
        <v>14</v>
      </c>
      <c r="F1532" s="115" t="s">
        <v>1190</v>
      </c>
      <c r="G1532" s="115" t="s">
        <v>1184</v>
      </c>
      <c r="H1532" s="115" t="s">
        <v>1204</v>
      </c>
      <c r="I1532" s="115">
        <v>61040755</v>
      </c>
      <c r="J1532" s="115">
        <v>8</v>
      </c>
      <c r="K1532" s="115" t="s">
        <v>3657</v>
      </c>
      <c r="L1532" s="115" t="s">
        <v>1178</v>
      </c>
      <c r="M1532" s="115" t="s">
        <v>3670</v>
      </c>
      <c r="N1532" s="115" t="s">
        <v>3670</v>
      </c>
      <c r="O1532" s="115" t="s">
        <v>3595</v>
      </c>
      <c r="P1532" s="115">
        <v>0.976987234217387</v>
      </c>
      <c r="Q1532" s="115">
        <v>0.707821668280914</v>
      </c>
      <c r="R1532" s="115">
        <v>5.94961081064908</v>
      </c>
      <c r="S1532" s="115">
        <v>4.31045903377562</v>
      </c>
      <c r="T1532" s="115">
        <v>1</v>
      </c>
      <c r="U1532" s="115">
        <v>0</v>
      </c>
      <c r="V1532" s="115" t="s">
        <v>1182</v>
      </c>
    </row>
    <row r="1533" spans="1:22">
      <c r="A1533" s="115">
        <v>1531</v>
      </c>
      <c r="B1533" s="115" t="s">
        <v>1313</v>
      </c>
      <c r="C1533" s="115">
        <v>153707113</v>
      </c>
      <c r="D1533" s="115">
        <v>153707126</v>
      </c>
      <c r="E1533" s="115">
        <v>14</v>
      </c>
      <c r="F1533" s="115" t="s">
        <v>1174</v>
      </c>
      <c r="G1533" s="115" t="s">
        <v>1204</v>
      </c>
      <c r="H1533" s="115" t="s">
        <v>1176</v>
      </c>
      <c r="I1533" s="115">
        <v>153707115</v>
      </c>
      <c r="J1533" s="115">
        <v>12</v>
      </c>
      <c r="K1533" s="115" t="s">
        <v>3657</v>
      </c>
      <c r="L1533" s="115" t="s">
        <v>1178</v>
      </c>
      <c r="M1533" s="115" t="s">
        <v>3670</v>
      </c>
      <c r="N1533" s="115" t="s">
        <v>3670</v>
      </c>
      <c r="O1533" s="115" t="s">
        <v>3676</v>
      </c>
      <c r="P1533" s="115">
        <v>0.989131282993906</v>
      </c>
      <c r="Q1533" s="115">
        <v>0.913284046235432</v>
      </c>
      <c r="R1533" s="115">
        <v>6.02356506650351</v>
      </c>
      <c r="S1533" s="115">
        <v>5.56167413899558</v>
      </c>
      <c r="T1533" s="115">
        <v>0.57</v>
      </c>
      <c r="U1533" s="115">
        <v>0</v>
      </c>
      <c r="V1533" s="115" t="s">
        <v>1192</v>
      </c>
    </row>
    <row r="1534" spans="1:22">
      <c r="A1534" s="115">
        <v>1532</v>
      </c>
      <c r="B1534" s="115" t="s">
        <v>1252</v>
      </c>
      <c r="C1534" s="115">
        <v>1209974</v>
      </c>
      <c r="D1534" s="115">
        <v>1209987</v>
      </c>
      <c r="E1534" s="115">
        <v>14</v>
      </c>
      <c r="F1534" s="115" t="s">
        <v>1174</v>
      </c>
      <c r="G1534" s="115" t="s">
        <v>1204</v>
      </c>
      <c r="H1534" s="115" t="s">
        <v>1176</v>
      </c>
      <c r="I1534" s="115">
        <v>1209979</v>
      </c>
      <c r="J1534" s="115">
        <v>9</v>
      </c>
      <c r="K1534" s="115" t="s">
        <v>3657</v>
      </c>
      <c r="L1534" s="115" t="s">
        <v>1178</v>
      </c>
      <c r="M1534" s="115" t="s">
        <v>3670</v>
      </c>
      <c r="N1534" s="115" t="s">
        <v>3670</v>
      </c>
      <c r="O1534" s="115" t="s">
        <v>3677</v>
      </c>
      <c r="P1534" s="115">
        <v>0.971253742240092</v>
      </c>
      <c r="Q1534" s="115">
        <v>0.850814750094901</v>
      </c>
      <c r="R1534" s="115">
        <v>5.91469526144212</v>
      </c>
      <c r="S1534" s="115">
        <v>5.18125156372103</v>
      </c>
      <c r="T1534" s="115">
        <v>0.755</v>
      </c>
      <c r="U1534" s="115">
        <v>0</v>
      </c>
      <c r="V1534" s="115" t="s">
        <v>1182</v>
      </c>
    </row>
    <row r="1535" spans="1:22">
      <c r="A1535" s="115">
        <v>1533</v>
      </c>
      <c r="B1535" s="115" t="s">
        <v>1223</v>
      </c>
      <c r="C1535" s="115">
        <v>42746521</v>
      </c>
      <c r="D1535" s="115">
        <v>42746534</v>
      </c>
      <c r="E1535" s="115">
        <v>14</v>
      </c>
      <c r="F1535" s="115" t="s">
        <v>1174</v>
      </c>
      <c r="G1535" s="115" t="s">
        <v>1204</v>
      </c>
      <c r="H1535" s="115" t="s">
        <v>1176</v>
      </c>
      <c r="I1535" s="115">
        <v>42746533</v>
      </c>
      <c r="J1535" s="115">
        <v>2</v>
      </c>
      <c r="K1535" s="115" t="s">
        <v>3657</v>
      </c>
      <c r="L1535" s="115" t="s">
        <v>1178</v>
      </c>
      <c r="M1535" s="115" t="s">
        <v>3670</v>
      </c>
      <c r="N1535" s="115" t="s">
        <v>3670</v>
      </c>
      <c r="O1535" s="115" t="s">
        <v>3678</v>
      </c>
      <c r="P1535" s="115">
        <v>0.981957524742725</v>
      </c>
      <c r="Q1535" s="115">
        <v>0.712791958806253</v>
      </c>
      <c r="R1535" s="115">
        <v>5.97987865162584</v>
      </c>
      <c r="S1535" s="115">
        <v>4.34072687475238</v>
      </c>
      <c r="T1535" s="115">
        <v>1</v>
      </c>
      <c r="U1535" s="115">
        <v>0</v>
      </c>
      <c r="V1535" s="115" t="s">
        <v>1182</v>
      </c>
    </row>
    <row r="1536" spans="1:22">
      <c r="A1536" s="115">
        <v>1534</v>
      </c>
      <c r="B1536" s="115" t="s">
        <v>1223</v>
      </c>
      <c r="C1536" s="115">
        <v>49232362</v>
      </c>
      <c r="D1536" s="115">
        <v>49232375</v>
      </c>
      <c r="E1536" s="115">
        <v>14</v>
      </c>
      <c r="F1536" s="115" t="s">
        <v>1174</v>
      </c>
      <c r="G1536" s="115" t="s">
        <v>1184</v>
      </c>
      <c r="H1536" s="115" t="s">
        <v>1175</v>
      </c>
      <c r="I1536" s="115">
        <v>49232366</v>
      </c>
      <c r="J1536" s="115">
        <v>10</v>
      </c>
      <c r="K1536" s="115" t="s">
        <v>3657</v>
      </c>
      <c r="L1536" s="115" t="s">
        <v>1178</v>
      </c>
      <c r="M1536" s="115" t="s">
        <v>3670</v>
      </c>
      <c r="N1536" s="115" t="s">
        <v>3670</v>
      </c>
      <c r="O1536" s="115" t="s">
        <v>3679</v>
      </c>
      <c r="P1536" s="115">
        <v>0.970729187722465</v>
      </c>
      <c r="Q1536" s="115">
        <v>0.947772356173343</v>
      </c>
      <c r="R1536" s="115">
        <v>5.91150085406448</v>
      </c>
      <c r="S1536" s="115">
        <v>5.77169942331977</v>
      </c>
      <c r="T1536" s="115">
        <v>0.4</v>
      </c>
      <c r="U1536" s="115">
        <v>0</v>
      </c>
      <c r="V1536" s="115" t="s">
        <v>1192</v>
      </c>
    </row>
    <row r="1537" spans="1:22">
      <c r="A1537" s="115">
        <v>1535</v>
      </c>
      <c r="B1537" s="115" t="s">
        <v>1226</v>
      </c>
      <c r="C1537" s="115">
        <v>78272611</v>
      </c>
      <c r="D1537" s="115">
        <v>78272627</v>
      </c>
      <c r="E1537" s="115">
        <v>17</v>
      </c>
      <c r="F1537" s="115" t="s">
        <v>1190</v>
      </c>
      <c r="G1537" s="115" t="s">
        <v>1184</v>
      </c>
      <c r="H1537" s="115" t="s">
        <v>1175</v>
      </c>
      <c r="I1537" s="115">
        <v>78272613</v>
      </c>
      <c r="J1537" s="115">
        <v>3</v>
      </c>
      <c r="K1537" s="115" t="s">
        <v>3657</v>
      </c>
      <c r="L1537" s="115" t="s">
        <v>1217</v>
      </c>
      <c r="M1537" s="115" t="s">
        <v>3663</v>
      </c>
      <c r="N1537" s="115" t="s">
        <v>3664</v>
      </c>
      <c r="O1537" s="115" t="s">
        <v>3680</v>
      </c>
      <c r="P1537" s="115">
        <v>0.807892597519915</v>
      </c>
      <c r="Q1537" s="115">
        <v>0.833876449696897</v>
      </c>
      <c r="R1537" s="115">
        <v>10.5215740841754</v>
      </c>
      <c r="S1537" s="115">
        <v>10.8599742954308</v>
      </c>
      <c r="T1537" s="115">
        <v>0.154538338446362</v>
      </c>
      <c r="U1537" s="115">
        <v>0.679358716125416</v>
      </c>
      <c r="V1537" s="115" t="s">
        <v>1192</v>
      </c>
    </row>
    <row r="1538" spans="1:22">
      <c r="A1538" s="115">
        <v>1536</v>
      </c>
      <c r="B1538" s="115" t="s">
        <v>1228</v>
      </c>
      <c r="C1538" s="115">
        <v>71205835</v>
      </c>
      <c r="D1538" s="115">
        <v>71205848</v>
      </c>
      <c r="E1538" s="115">
        <v>14</v>
      </c>
      <c r="F1538" s="115" t="s">
        <v>1190</v>
      </c>
      <c r="G1538" s="115" t="s">
        <v>1184</v>
      </c>
      <c r="H1538" s="115" t="s">
        <v>1175</v>
      </c>
      <c r="I1538" s="115">
        <v>71205843</v>
      </c>
      <c r="J1538" s="115">
        <v>9</v>
      </c>
      <c r="K1538" s="115" t="s">
        <v>3657</v>
      </c>
      <c r="L1538" s="115" t="s">
        <v>1178</v>
      </c>
      <c r="M1538" s="115" t="s">
        <v>3670</v>
      </c>
      <c r="N1538" s="115" t="s">
        <v>3670</v>
      </c>
      <c r="O1538" s="115" t="s">
        <v>3681</v>
      </c>
      <c r="P1538" s="115">
        <v>0.982228675360224</v>
      </c>
      <c r="Q1538" s="115">
        <v>0.861789683215033</v>
      </c>
      <c r="R1538" s="115">
        <v>5.98152989187616</v>
      </c>
      <c r="S1538" s="115">
        <v>5.24808619415506</v>
      </c>
      <c r="T1538" s="115">
        <v>0.755</v>
      </c>
      <c r="U1538" s="115">
        <v>0</v>
      </c>
      <c r="V1538" s="115" t="s">
        <v>1182</v>
      </c>
    </row>
    <row r="1539" spans="1:22">
      <c r="A1539" s="115">
        <v>1537</v>
      </c>
      <c r="B1539" s="115" t="s">
        <v>1226</v>
      </c>
      <c r="C1539" s="115">
        <v>115000576</v>
      </c>
      <c r="D1539" s="115">
        <v>115000585</v>
      </c>
      <c r="E1539" s="115">
        <v>10</v>
      </c>
      <c r="F1539" s="115" t="s">
        <v>1190</v>
      </c>
      <c r="G1539" s="115" t="s">
        <v>1204</v>
      </c>
      <c r="H1539" s="115" t="s">
        <v>1176</v>
      </c>
      <c r="I1539" s="115">
        <v>115000584</v>
      </c>
      <c r="J1539" s="115">
        <v>9</v>
      </c>
      <c r="K1539" s="115" t="s">
        <v>3657</v>
      </c>
      <c r="L1539" s="115" t="s">
        <v>1212</v>
      </c>
      <c r="M1539" s="115" t="s">
        <v>3666</v>
      </c>
      <c r="N1539" s="115" t="s">
        <v>3667</v>
      </c>
      <c r="O1539" s="115" t="s">
        <v>1335</v>
      </c>
      <c r="P1539" s="115">
        <v>0.766815853596908</v>
      </c>
      <c r="Q1539" s="115">
        <v>0.903336185891257</v>
      </c>
      <c r="R1539" s="115">
        <v>8.88021661957696</v>
      </c>
      <c r="S1539" s="115">
        <v>10.4612091330517</v>
      </c>
      <c r="T1539" s="115">
        <v>0.005</v>
      </c>
      <c r="U1539" s="115">
        <v>0.993</v>
      </c>
      <c r="V1539" s="115" t="s">
        <v>1182</v>
      </c>
    </row>
    <row r="1540" spans="1:22">
      <c r="A1540" s="115">
        <v>1538</v>
      </c>
      <c r="B1540" s="115" t="s">
        <v>1226</v>
      </c>
      <c r="C1540" s="115">
        <v>115000573</v>
      </c>
      <c r="D1540" s="115">
        <v>115000586</v>
      </c>
      <c r="E1540" s="115">
        <v>14</v>
      </c>
      <c r="F1540" s="115" t="s">
        <v>1190</v>
      </c>
      <c r="G1540" s="115" t="s">
        <v>1204</v>
      </c>
      <c r="H1540" s="115" t="s">
        <v>1176</v>
      </c>
      <c r="I1540" s="115">
        <v>115000584</v>
      </c>
      <c r="J1540" s="115">
        <v>12</v>
      </c>
      <c r="K1540" s="115" t="s">
        <v>3657</v>
      </c>
      <c r="L1540" s="115" t="s">
        <v>1178</v>
      </c>
      <c r="M1540" s="115" t="s">
        <v>3668</v>
      </c>
      <c r="N1540" s="115" t="s">
        <v>3668</v>
      </c>
      <c r="O1540" s="115" t="s">
        <v>3682</v>
      </c>
      <c r="P1540" s="115">
        <v>0.874780251022868</v>
      </c>
      <c r="Q1540" s="115">
        <v>0.962957439194067</v>
      </c>
      <c r="R1540" s="115">
        <v>6.76848040082144</v>
      </c>
      <c r="S1540" s="115">
        <v>7.45073810981572</v>
      </c>
      <c r="T1540" s="115">
        <v>0.092552</v>
      </c>
      <c r="U1540" s="115">
        <v>0.825722</v>
      </c>
      <c r="V1540" s="115" t="s">
        <v>1182</v>
      </c>
    </row>
    <row r="1541" spans="1:22">
      <c r="A1541" s="115">
        <v>1539</v>
      </c>
      <c r="B1541" s="115" t="s">
        <v>1226</v>
      </c>
      <c r="C1541" s="115">
        <v>115000572</v>
      </c>
      <c r="D1541" s="115">
        <v>115000588</v>
      </c>
      <c r="E1541" s="115">
        <v>17</v>
      </c>
      <c r="F1541" s="115" t="s">
        <v>1190</v>
      </c>
      <c r="G1541" s="115" t="s">
        <v>1204</v>
      </c>
      <c r="H1541" s="115" t="s">
        <v>1176</v>
      </c>
      <c r="I1541" s="115">
        <v>115000584</v>
      </c>
      <c r="J1541" s="115">
        <v>13</v>
      </c>
      <c r="K1541" s="115" t="s">
        <v>3657</v>
      </c>
      <c r="L1541" s="115" t="s">
        <v>1217</v>
      </c>
      <c r="M1541" s="115" t="s">
        <v>3663</v>
      </c>
      <c r="N1541" s="115" t="s">
        <v>3664</v>
      </c>
      <c r="O1541" s="115" t="s">
        <v>3683</v>
      </c>
      <c r="P1541" s="115">
        <v>0.759698419772847</v>
      </c>
      <c r="Q1541" s="115">
        <v>0.825387255034322</v>
      </c>
      <c r="R1541" s="115">
        <v>9.89391811462163</v>
      </c>
      <c r="S1541" s="115">
        <v>10.7494154280374</v>
      </c>
      <c r="T1541" s="115">
        <v>0.049019046480459</v>
      </c>
      <c r="U1541" s="115">
        <v>0.834244455647499</v>
      </c>
      <c r="V1541" s="115" t="s">
        <v>1182</v>
      </c>
    </row>
    <row r="1542" spans="1:22">
      <c r="A1542" s="115">
        <v>1540</v>
      </c>
      <c r="B1542" s="115" t="s">
        <v>1173</v>
      </c>
      <c r="C1542" s="115">
        <v>1786592</v>
      </c>
      <c r="D1542" s="115">
        <v>1786605</v>
      </c>
      <c r="E1542" s="115">
        <v>14</v>
      </c>
      <c r="F1542" s="115" t="s">
        <v>1190</v>
      </c>
      <c r="G1542" s="115" t="s">
        <v>1175</v>
      </c>
      <c r="H1542" s="115" t="s">
        <v>1176</v>
      </c>
      <c r="I1542" s="115">
        <v>1786604</v>
      </c>
      <c r="J1542" s="115">
        <v>13</v>
      </c>
      <c r="K1542" s="115" t="s">
        <v>3684</v>
      </c>
      <c r="L1542" s="115" t="s">
        <v>1178</v>
      </c>
      <c r="M1542" s="115" t="s">
        <v>3685</v>
      </c>
      <c r="N1542" s="115" t="s">
        <v>3686</v>
      </c>
      <c r="O1542" s="115" t="s">
        <v>3662</v>
      </c>
      <c r="P1542" s="115">
        <v>0.824734930237129</v>
      </c>
      <c r="Q1542" s="115">
        <v>0.909854176778525</v>
      </c>
      <c r="R1542" s="115">
        <v>11.3520420878459</v>
      </c>
      <c r="S1542" s="115">
        <v>12.5236637007996</v>
      </c>
      <c r="T1542" s="115">
        <v>0.016948</v>
      </c>
      <c r="U1542" s="115">
        <v>0.926077</v>
      </c>
      <c r="V1542" s="115" t="s">
        <v>1182</v>
      </c>
    </row>
    <row r="1543" spans="1:22">
      <c r="A1543" s="115">
        <v>1541</v>
      </c>
      <c r="B1543" s="115" t="s">
        <v>1373</v>
      </c>
      <c r="C1543" s="115">
        <v>37729828</v>
      </c>
      <c r="D1543" s="115">
        <v>37729841</v>
      </c>
      <c r="E1543" s="115">
        <v>14</v>
      </c>
      <c r="F1543" s="115" t="s">
        <v>1190</v>
      </c>
      <c r="G1543" s="115" t="s">
        <v>1184</v>
      </c>
      <c r="H1543" s="115" t="s">
        <v>1175</v>
      </c>
      <c r="I1543" s="115">
        <v>37729830</v>
      </c>
      <c r="J1543" s="115">
        <v>3</v>
      </c>
      <c r="K1543" s="115" t="s">
        <v>3684</v>
      </c>
      <c r="L1543" s="115" t="s">
        <v>1178</v>
      </c>
      <c r="M1543" s="115" t="s">
        <v>3685</v>
      </c>
      <c r="N1543" s="115" t="s">
        <v>3686</v>
      </c>
      <c r="O1543" s="115" t="s">
        <v>3674</v>
      </c>
      <c r="P1543" s="115">
        <v>0.798159878245789</v>
      </c>
      <c r="Q1543" s="115">
        <v>0.885889958015298</v>
      </c>
      <c r="R1543" s="115">
        <v>10.9862504890765</v>
      </c>
      <c r="S1543" s="115">
        <v>12.1938088467991</v>
      </c>
      <c r="T1543" s="115">
        <v>0.021443</v>
      </c>
      <c r="U1543" s="115">
        <v>0.934263</v>
      </c>
      <c r="V1543" s="115" t="s">
        <v>1182</v>
      </c>
    </row>
    <row r="1544" spans="1:22">
      <c r="A1544" s="115">
        <v>1542</v>
      </c>
      <c r="B1544" s="115" t="s">
        <v>1373</v>
      </c>
      <c r="C1544" s="115">
        <v>37729828</v>
      </c>
      <c r="D1544" s="115">
        <v>37729839</v>
      </c>
      <c r="E1544" s="115">
        <v>12</v>
      </c>
      <c r="F1544" s="115" t="s">
        <v>1190</v>
      </c>
      <c r="G1544" s="115" t="s">
        <v>1184</v>
      </c>
      <c r="H1544" s="115" t="s">
        <v>1175</v>
      </c>
      <c r="I1544" s="115">
        <v>37729830</v>
      </c>
      <c r="J1544" s="115">
        <v>3</v>
      </c>
      <c r="K1544" s="115" t="s">
        <v>3684</v>
      </c>
      <c r="L1544" s="115" t="s">
        <v>1217</v>
      </c>
      <c r="M1544" s="115" t="s">
        <v>3687</v>
      </c>
      <c r="N1544" s="115" t="s">
        <v>3688</v>
      </c>
      <c r="O1544" s="115" t="s">
        <v>3689</v>
      </c>
      <c r="P1544" s="115">
        <v>0.892293322455798</v>
      </c>
      <c r="Q1544" s="115">
        <v>0.974683998203756</v>
      </c>
      <c r="R1544" s="115">
        <v>10.1033465314856</v>
      </c>
      <c r="S1544" s="115">
        <v>11.0362477726984</v>
      </c>
      <c r="T1544" s="115">
        <v>0.0731136668566617</v>
      </c>
      <c r="U1544" s="115">
        <v>0.853772666286677</v>
      </c>
      <c r="V1544" s="115" t="s">
        <v>1182</v>
      </c>
    </row>
    <row r="1545" spans="1:22">
      <c r="A1545" s="115">
        <v>1543</v>
      </c>
      <c r="B1545" s="115" t="s">
        <v>1226</v>
      </c>
      <c r="C1545" s="115">
        <v>78272611</v>
      </c>
      <c r="D1545" s="115">
        <v>78272624</v>
      </c>
      <c r="E1545" s="115">
        <v>14</v>
      </c>
      <c r="F1545" s="115" t="s">
        <v>1190</v>
      </c>
      <c r="G1545" s="115" t="s">
        <v>1184</v>
      </c>
      <c r="H1545" s="115" t="s">
        <v>1175</v>
      </c>
      <c r="I1545" s="115">
        <v>78272613</v>
      </c>
      <c r="J1545" s="115">
        <v>3</v>
      </c>
      <c r="K1545" s="115" t="s">
        <v>3684</v>
      </c>
      <c r="L1545" s="115" t="s">
        <v>1178</v>
      </c>
      <c r="M1545" s="115" t="s">
        <v>3685</v>
      </c>
      <c r="N1545" s="115" t="s">
        <v>3686</v>
      </c>
      <c r="O1545" s="115" t="s">
        <v>3690</v>
      </c>
      <c r="P1545" s="115">
        <v>0.73326184454476</v>
      </c>
      <c r="Q1545" s="115">
        <v>0.820991924314269</v>
      </c>
      <c r="R1545" s="115">
        <v>10.0929632243057</v>
      </c>
      <c r="S1545" s="115">
        <v>11.3005215820282</v>
      </c>
      <c r="T1545" s="115">
        <v>0.021443</v>
      </c>
      <c r="U1545" s="115">
        <v>0.934263</v>
      </c>
      <c r="V1545" s="115" t="s">
        <v>1182</v>
      </c>
    </row>
    <row r="1546" spans="1:22">
      <c r="A1546" s="115">
        <v>1544</v>
      </c>
      <c r="B1546" s="115" t="s">
        <v>1173</v>
      </c>
      <c r="C1546" s="115">
        <v>1786592</v>
      </c>
      <c r="D1546" s="115">
        <v>1786605</v>
      </c>
      <c r="E1546" s="115">
        <v>14</v>
      </c>
      <c r="F1546" s="115" t="s">
        <v>1190</v>
      </c>
      <c r="G1546" s="115" t="s">
        <v>1175</v>
      </c>
      <c r="H1546" s="115" t="s">
        <v>1176</v>
      </c>
      <c r="I1546" s="115">
        <v>1786604</v>
      </c>
      <c r="J1546" s="115">
        <v>13</v>
      </c>
      <c r="K1546" s="115" t="s">
        <v>3691</v>
      </c>
      <c r="L1546" s="115" t="s">
        <v>1178</v>
      </c>
      <c r="M1546" s="115" t="s">
        <v>3692</v>
      </c>
      <c r="N1546" s="115" t="s">
        <v>3693</v>
      </c>
      <c r="O1546" s="115" t="s">
        <v>3662</v>
      </c>
      <c r="P1546" s="115">
        <v>0.856105486117409</v>
      </c>
      <c r="Q1546" s="115">
        <v>0.888921684667134</v>
      </c>
      <c r="R1546" s="115">
        <v>7.90531971574795</v>
      </c>
      <c r="S1546" s="115">
        <v>8.20834608994813</v>
      </c>
      <c r="T1546" s="115">
        <v>0.160714</v>
      </c>
      <c r="U1546" s="115">
        <v>0.692858</v>
      </c>
      <c r="V1546" s="115" t="s">
        <v>1192</v>
      </c>
    </row>
    <row r="1547" spans="1:22">
      <c r="A1547" s="115">
        <v>1545</v>
      </c>
      <c r="B1547" s="115" t="s">
        <v>1173</v>
      </c>
      <c r="C1547" s="115">
        <v>1786592</v>
      </c>
      <c r="D1547" s="115">
        <v>1786605</v>
      </c>
      <c r="E1547" s="115">
        <v>14</v>
      </c>
      <c r="F1547" s="115" t="s">
        <v>1190</v>
      </c>
      <c r="G1547" s="115" t="s">
        <v>1175</v>
      </c>
      <c r="H1547" s="115" t="s">
        <v>1176</v>
      </c>
      <c r="I1547" s="115">
        <v>1786604</v>
      </c>
      <c r="J1547" s="115">
        <v>13</v>
      </c>
      <c r="K1547" s="115" t="s">
        <v>3691</v>
      </c>
      <c r="L1547" s="115" t="s">
        <v>1178</v>
      </c>
      <c r="M1547" s="115" t="s">
        <v>3694</v>
      </c>
      <c r="N1547" s="115" t="s">
        <v>3695</v>
      </c>
      <c r="O1547" s="115" t="s">
        <v>3662</v>
      </c>
      <c r="P1547" s="115">
        <v>0.811015887894524</v>
      </c>
      <c r="Q1547" s="115">
        <v>0.913083165868963</v>
      </c>
      <c r="R1547" s="115">
        <v>11.9303288047675</v>
      </c>
      <c r="S1547" s="115">
        <v>13.4317743431575</v>
      </c>
      <c r="T1547" s="115">
        <v>0.007353</v>
      </c>
      <c r="U1547" s="115">
        <v>0.981618</v>
      </c>
      <c r="V1547" s="115" t="s">
        <v>1182</v>
      </c>
    </row>
    <row r="1548" spans="1:22">
      <c r="A1548" s="115">
        <v>1546</v>
      </c>
      <c r="B1548" s="115" t="s">
        <v>1373</v>
      </c>
      <c r="C1548" s="115">
        <v>37729828</v>
      </c>
      <c r="D1548" s="115">
        <v>37729841</v>
      </c>
      <c r="E1548" s="115">
        <v>14</v>
      </c>
      <c r="F1548" s="115" t="s">
        <v>1190</v>
      </c>
      <c r="G1548" s="115" t="s">
        <v>1184</v>
      </c>
      <c r="H1548" s="115" t="s">
        <v>1175</v>
      </c>
      <c r="I1548" s="115">
        <v>37729830</v>
      </c>
      <c r="J1548" s="115">
        <v>3</v>
      </c>
      <c r="K1548" s="115" t="s">
        <v>3691</v>
      </c>
      <c r="L1548" s="115" t="s">
        <v>1178</v>
      </c>
      <c r="M1548" s="115" t="s">
        <v>3694</v>
      </c>
      <c r="N1548" s="115" t="s">
        <v>3695</v>
      </c>
      <c r="O1548" s="115" t="s">
        <v>3674</v>
      </c>
      <c r="P1548" s="115">
        <v>0.778081398903136</v>
      </c>
      <c r="Q1548" s="115">
        <v>0.859519555103448</v>
      </c>
      <c r="R1548" s="115">
        <v>11.4458508943478</v>
      </c>
      <c r="S1548" s="115">
        <v>12.6438347997508</v>
      </c>
      <c r="T1548" s="115">
        <v>0</v>
      </c>
      <c r="U1548" s="115">
        <v>0.919003</v>
      </c>
      <c r="V1548" s="115" t="s">
        <v>1182</v>
      </c>
    </row>
    <row r="1549" spans="1:22">
      <c r="A1549" s="115">
        <v>1547</v>
      </c>
      <c r="B1549" s="115" t="s">
        <v>1226</v>
      </c>
      <c r="C1549" s="115">
        <v>78272611</v>
      </c>
      <c r="D1549" s="115">
        <v>78272624</v>
      </c>
      <c r="E1549" s="115">
        <v>14</v>
      </c>
      <c r="F1549" s="115" t="s">
        <v>1190</v>
      </c>
      <c r="G1549" s="115" t="s">
        <v>1184</v>
      </c>
      <c r="H1549" s="115" t="s">
        <v>1175</v>
      </c>
      <c r="I1549" s="115">
        <v>78272613</v>
      </c>
      <c r="J1549" s="115">
        <v>3</v>
      </c>
      <c r="K1549" s="115" t="s">
        <v>3691</v>
      </c>
      <c r="L1549" s="115" t="s">
        <v>1178</v>
      </c>
      <c r="M1549" s="115" t="s">
        <v>3694</v>
      </c>
      <c r="N1549" s="115" t="s">
        <v>3695</v>
      </c>
      <c r="O1549" s="115" t="s">
        <v>3690</v>
      </c>
      <c r="P1549" s="115">
        <v>0.727464528556803</v>
      </c>
      <c r="Q1549" s="115">
        <v>0.808902684757115</v>
      </c>
      <c r="R1549" s="115">
        <v>10.7012589383656</v>
      </c>
      <c r="S1549" s="115">
        <v>11.8992428437686</v>
      </c>
      <c r="T1549" s="115">
        <v>0</v>
      </c>
      <c r="U1549" s="115">
        <v>0.919003</v>
      </c>
      <c r="V1549" s="115" t="s">
        <v>1182</v>
      </c>
    </row>
    <row r="1550" spans="1:22">
      <c r="A1550" s="115">
        <v>1548</v>
      </c>
      <c r="B1550" s="115" t="s">
        <v>1228</v>
      </c>
      <c r="C1550" s="115">
        <v>234263197</v>
      </c>
      <c r="D1550" s="115">
        <v>234263212</v>
      </c>
      <c r="E1550" s="115">
        <v>16</v>
      </c>
      <c r="F1550" s="115" t="s">
        <v>1174</v>
      </c>
      <c r="G1550" s="115" t="s">
        <v>1204</v>
      </c>
      <c r="H1550" s="115" t="s">
        <v>1176</v>
      </c>
      <c r="I1550" s="115">
        <v>234263207</v>
      </c>
      <c r="J1550" s="115">
        <v>6</v>
      </c>
      <c r="K1550" s="115" t="s">
        <v>3696</v>
      </c>
      <c r="L1550" s="115" t="s">
        <v>1217</v>
      </c>
      <c r="M1550" s="115" t="s">
        <v>3697</v>
      </c>
      <c r="N1550" s="115" t="s">
        <v>3698</v>
      </c>
      <c r="O1550" s="115" t="s">
        <v>3699</v>
      </c>
      <c r="P1550" s="115">
        <v>0.870510012121153</v>
      </c>
      <c r="Q1550" s="115">
        <v>0.800942518956117</v>
      </c>
      <c r="R1550" s="115">
        <v>5.25032712979017</v>
      </c>
      <c r="S1550" s="115">
        <v>4.83074310246132</v>
      </c>
      <c r="T1550" s="115">
        <v>0.727272727272727</v>
      </c>
      <c r="U1550" s="115">
        <v>0.0909090909090909</v>
      </c>
      <c r="V1550" s="115" t="s">
        <v>1192</v>
      </c>
    </row>
    <row r="1551" spans="1:22">
      <c r="A1551" s="115">
        <v>1549</v>
      </c>
      <c r="B1551" s="115" t="s">
        <v>1292</v>
      </c>
      <c r="C1551" s="115">
        <v>201617894</v>
      </c>
      <c r="D1551" s="115">
        <v>201617909</v>
      </c>
      <c r="E1551" s="115">
        <v>16</v>
      </c>
      <c r="F1551" s="115" t="s">
        <v>1190</v>
      </c>
      <c r="G1551" s="115" t="s">
        <v>1184</v>
      </c>
      <c r="H1551" s="115" t="s">
        <v>1175</v>
      </c>
      <c r="I1551" s="115">
        <v>201617902</v>
      </c>
      <c r="J1551" s="115">
        <v>9</v>
      </c>
      <c r="K1551" s="115" t="s">
        <v>3696</v>
      </c>
      <c r="L1551" s="115" t="s">
        <v>1217</v>
      </c>
      <c r="M1551" s="115" t="s">
        <v>3697</v>
      </c>
      <c r="N1551" s="115" t="s">
        <v>3698</v>
      </c>
      <c r="O1551" s="115" t="s">
        <v>3700</v>
      </c>
      <c r="P1551" s="115">
        <v>0.78775989360798</v>
      </c>
      <c r="Q1551" s="115">
        <v>0.837014228787839</v>
      </c>
      <c r="R1551" s="115">
        <v>4.75123442990908</v>
      </c>
      <c r="S1551" s="115">
        <v>5.04830323860028</v>
      </c>
      <c r="T1551" s="115">
        <v>0.0909090909090909</v>
      </c>
      <c r="U1551" s="115">
        <v>0.636363636363636</v>
      </c>
      <c r="V1551" s="115" t="s">
        <v>1192</v>
      </c>
    </row>
    <row r="1552" spans="1:22">
      <c r="A1552" s="115">
        <v>1550</v>
      </c>
      <c r="B1552" s="115" t="s">
        <v>1292</v>
      </c>
      <c r="C1552" s="115">
        <v>245026932</v>
      </c>
      <c r="D1552" s="115">
        <v>245026947</v>
      </c>
      <c r="E1552" s="115">
        <v>16</v>
      </c>
      <c r="F1552" s="115" t="s">
        <v>1174</v>
      </c>
      <c r="G1552" s="115" t="s">
        <v>1204</v>
      </c>
      <c r="H1552" s="115" t="s">
        <v>1176</v>
      </c>
      <c r="I1552" s="115">
        <v>245026939</v>
      </c>
      <c r="J1552" s="115">
        <v>9</v>
      </c>
      <c r="K1552" s="115" t="s">
        <v>3696</v>
      </c>
      <c r="L1552" s="115" t="s">
        <v>1217</v>
      </c>
      <c r="M1552" s="115" t="s">
        <v>3697</v>
      </c>
      <c r="N1552" s="115" t="s">
        <v>3698</v>
      </c>
      <c r="O1552" s="115" t="s">
        <v>3701</v>
      </c>
      <c r="P1552" s="115">
        <v>0.86545272682934</v>
      </c>
      <c r="Q1552" s="115">
        <v>0.914707062009199</v>
      </c>
      <c r="R1552" s="115">
        <v>5.21982500827408</v>
      </c>
      <c r="S1552" s="115">
        <v>5.51689381696528</v>
      </c>
      <c r="T1552" s="115">
        <v>0.0909090909090909</v>
      </c>
      <c r="U1552" s="115">
        <v>0.636363636363636</v>
      </c>
      <c r="V1552" s="115" t="s">
        <v>1192</v>
      </c>
    </row>
    <row r="1553" spans="1:22">
      <c r="A1553" s="115">
        <v>1551</v>
      </c>
      <c r="B1553" s="115" t="s">
        <v>1277</v>
      </c>
      <c r="C1553" s="115">
        <v>62714983</v>
      </c>
      <c r="D1553" s="115">
        <v>62714998</v>
      </c>
      <c r="E1553" s="115">
        <v>16</v>
      </c>
      <c r="F1553" s="115" t="s">
        <v>1174</v>
      </c>
      <c r="G1553" s="115" t="s">
        <v>1176</v>
      </c>
      <c r="H1553" s="115" t="s">
        <v>1204</v>
      </c>
      <c r="I1553" s="115">
        <v>62714997</v>
      </c>
      <c r="J1553" s="115">
        <v>2</v>
      </c>
      <c r="K1553" s="115" t="s">
        <v>3696</v>
      </c>
      <c r="L1553" s="115" t="s">
        <v>1217</v>
      </c>
      <c r="M1553" s="115" t="s">
        <v>3697</v>
      </c>
      <c r="N1553" s="115" t="s">
        <v>3698</v>
      </c>
      <c r="O1553" s="115" t="s">
        <v>3702</v>
      </c>
      <c r="P1553" s="115">
        <v>0.778301758572557</v>
      </c>
      <c r="Q1553" s="115">
        <v>0.857807465046884</v>
      </c>
      <c r="R1553" s="115">
        <v>4.69418936175105</v>
      </c>
      <c r="S1553" s="115">
        <v>5.17371396441259</v>
      </c>
      <c r="T1553" s="115">
        <v>0</v>
      </c>
      <c r="U1553" s="115">
        <v>0.727272727272727</v>
      </c>
      <c r="V1553" s="115" t="s">
        <v>1182</v>
      </c>
    </row>
    <row r="1554" spans="1:22">
      <c r="A1554" s="115">
        <v>1552</v>
      </c>
      <c r="B1554" s="115" t="s">
        <v>1189</v>
      </c>
      <c r="C1554" s="115">
        <v>42988794</v>
      </c>
      <c r="D1554" s="115">
        <v>42988809</v>
      </c>
      <c r="E1554" s="115">
        <v>16</v>
      </c>
      <c r="F1554" s="115" t="s">
        <v>1174</v>
      </c>
      <c r="G1554" s="115" t="s">
        <v>1204</v>
      </c>
      <c r="H1554" s="115" t="s">
        <v>1176</v>
      </c>
      <c r="I1554" s="115">
        <v>42988801</v>
      </c>
      <c r="J1554" s="115">
        <v>9</v>
      </c>
      <c r="K1554" s="115" t="s">
        <v>3696</v>
      </c>
      <c r="L1554" s="115" t="s">
        <v>1217</v>
      </c>
      <c r="M1554" s="115" t="s">
        <v>3697</v>
      </c>
      <c r="N1554" s="115" t="s">
        <v>3698</v>
      </c>
      <c r="O1554" s="115" t="s">
        <v>3703</v>
      </c>
      <c r="P1554" s="115">
        <v>0.788814659979994</v>
      </c>
      <c r="Q1554" s="115">
        <v>0.838068995159853</v>
      </c>
      <c r="R1554" s="115">
        <v>4.75759606667542</v>
      </c>
      <c r="S1554" s="115">
        <v>5.05466487536662</v>
      </c>
      <c r="T1554" s="115">
        <v>0.0909090909090909</v>
      </c>
      <c r="U1554" s="115">
        <v>0.636363636363636</v>
      </c>
      <c r="V1554" s="115" t="s">
        <v>1192</v>
      </c>
    </row>
    <row r="1555" spans="1:22">
      <c r="A1555" s="115">
        <v>1553</v>
      </c>
      <c r="B1555" s="115" t="s">
        <v>1223</v>
      </c>
      <c r="C1555" s="115">
        <v>42746525</v>
      </c>
      <c r="D1555" s="115">
        <v>42746540</v>
      </c>
      <c r="E1555" s="115">
        <v>16</v>
      </c>
      <c r="F1555" s="115" t="s">
        <v>1174</v>
      </c>
      <c r="G1555" s="115" t="s">
        <v>1204</v>
      </c>
      <c r="H1555" s="115" t="s">
        <v>1176</v>
      </c>
      <c r="I1555" s="115">
        <v>42746533</v>
      </c>
      <c r="J1555" s="115">
        <v>8</v>
      </c>
      <c r="K1555" s="115" t="s">
        <v>3696</v>
      </c>
      <c r="L1555" s="115" t="s">
        <v>1217</v>
      </c>
      <c r="M1555" s="115" t="s">
        <v>3697</v>
      </c>
      <c r="N1555" s="115" t="s">
        <v>3698</v>
      </c>
      <c r="O1555" s="115" t="s">
        <v>3704</v>
      </c>
      <c r="P1555" s="115">
        <v>0.785293686560158</v>
      </c>
      <c r="Q1555" s="115">
        <v>0.837476230107801</v>
      </c>
      <c r="R1555" s="115">
        <v>4.73635993841494</v>
      </c>
      <c r="S1555" s="115">
        <v>5.05108971782559</v>
      </c>
      <c r="T1555" s="115">
        <v>0</v>
      </c>
      <c r="U1555" s="115">
        <v>0.454545454545455</v>
      </c>
      <c r="V1555" s="115" t="s">
        <v>1192</v>
      </c>
    </row>
    <row r="1556" spans="1:22">
      <c r="A1556" s="115">
        <v>1554</v>
      </c>
      <c r="B1556" s="115" t="s">
        <v>1308</v>
      </c>
      <c r="C1556" s="115">
        <v>46825151</v>
      </c>
      <c r="D1556" s="115">
        <v>46825161</v>
      </c>
      <c r="E1556" s="115">
        <v>11</v>
      </c>
      <c r="F1556" s="115" t="s">
        <v>1190</v>
      </c>
      <c r="G1556" s="115" t="s">
        <v>1204</v>
      </c>
      <c r="H1556" s="115" t="s">
        <v>1176</v>
      </c>
      <c r="I1556" s="115">
        <v>46825153</v>
      </c>
      <c r="J1556" s="115">
        <v>3</v>
      </c>
      <c r="K1556" s="115" t="s">
        <v>3705</v>
      </c>
      <c r="L1556" s="115" t="s">
        <v>1217</v>
      </c>
      <c r="M1556" s="115" t="s">
        <v>3706</v>
      </c>
      <c r="N1556" s="115" t="s">
        <v>3707</v>
      </c>
      <c r="O1556" s="115" t="s">
        <v>3708</v>
      </c>
      <c r="P1556" s="115">
        <v>0.75219996297932</v>
      </c>
      <c r="Q1556" s="115">
        <v>0.928538827576527</v>
      </c>
      <c r="R1556" s="115">
        <v>4.94564134904005</v>
      </c>
      <c r="S1556" s="115">
        <v>6.10505217477376</v>
      </c>
      <c r="T1556" s="115">
        <v>0.0556053093832878</v>
      </c>
      <c r="U1556" s="115">
        <v>0.898189600110068</v>
      </c>
      <c r="V1556" s="115" t="s">
        <v>1182</v>
      </c>
    </row>
    <row r="1557" spans="1:22">
      <c r="A1557" s="115">
        <v>1555</v>
      </c>
      <c r="B1557" s="115" t="s">
        <v>1373</v>
      </c>
      <c r="C1557" s="115">
        <v>140400455</v>
      </c>
      <c r="D1557" s="115">
        <v>140400461</v>
      </c>
      <c r="E1557" s="115">
        <v>7</v>
      </c>
      <c r="F1557" s="115" t="s">
        <v>1174</v>
      </c>
      <c r="G1557" s="115" t="s">
        <v>1204</v>
      </c>
      <c r="H1557" s="115" t="s">
        <v>1176</v>
      </c>
      <c r="I1557" s="115">
        <v>140400455</v>
      </c>
      <c r="J1557" s="115">
        <v>7</v>
      </c>
      <c r="K1557" s="115" t="s">
        <v>3705</v>
      </c>
      <c r="L1557" s="115" t="s">
        <v>1178</v>
      </c>
      <c r="M1557" s="115" t="s">
        <v>3709</v>
      </c>
      <c r="N1557" s="115" t="s">
        <v>3709</v>
      </c>
      <c r="O1557" s="115" t="s">
        <v>3710</v>
      </c>
      <c r="P1557" s="115">
        <v>0.826657009305419</v>
      </c>
      <c r="Q1557" s="115">
        <v>1</v>
      </c>
      <c r="R1557" s="115">
        <v>7.81696623692919</v>
      </c>
      <c r="S1557" s="115">
        <v>9.45611801380264</v>
      </c>
      <c r="T1557" s="115">
        <v>0</v>
      </c>
      <c r="U1557" s="115">
        <v>1</v>
      </c>
      <c r="V1557" s="115" t="s">
        <v>1182</v>
      </c>
    </row>
    <row r="1558" spans="1:22">
      <c r="A1558" s="115">
        <v>1556</v>
      </c>
      <c r="B1558" s="115" t="s">
        <v>1313</v>
      </c>
      <c r="C1558" s="115">
        <v>153707087</v>
      </c>
      <c r="D1558" s="115">
        <v>153707101</v>
      </c>
      <c r="E1558" s="115">
        <v>15</v>
      </c>
      <c r="F1558" s="115" t="s">
        <v>1174</v>
      </c>
      <c r="G1558" s="115" t="s">
        <v>1184</v>
      </c>
      <c r="H1558" s="115" t="s">
        <v>1175</v>
      </c>
      <c r="I1558" s="115">
        <v>153707100</v>
      </c>
      <c r="J1558" s="115">
        <v>2</v>
      </c>
      <c r="K1558" s="115" t="s">
        <v>3705</v>
      </c>
      <c r="L1558" s="115" t="s">
        <v>1178</v>
      </c>
      <c r="M1558" s="115" t="s">
        <v>3711</v>
      </c>
      <c r="N1558" s="115" t="s">
        <v>3711</v>
      </c>
      <c r="O1558" s="115" t="s">
        <v>3712</v>
      </c>
      <c r="P1558" s="115">
        <v>0.680653926044935</v>
      </c>
      <c r="Q1558" s="115">
        <v>0.794401401748364</v>
      </c>
      <c r="R1558" s="115">
        <v>9.24114835251476</v>
      </c>
      <c r="S1558" s="115">
        <v>10.7854827895574</v>
      </c>
      <c r="T1558" s="115">
        <v>0.011236</v>
      </c>
      <c r="U1558" s="115">
        <v>0.988764</v>
      </c>
      <c r="V1558" s="115" t="s">
        <v>1182</v>
      </c>
    </row>
    <row r="1559" spans="1:22">
      <c r="A1559" s="115">
        <v>1557</v>
      </c>
      <c r="B1559" s="115" t="s">
        <v>1203</v>
      </c>
      <c r="C1559" s="115">
        <v>89769864</v>
      </c>
      <c r="D1559" s="115">
        <v>89769878</v>
      </c>
      <c r="E1559" s="115">
        <v>15</v>
      </c>
      <c r="F1559" s="115" t="s">
        <v>1174</v>
      </c>
      <c r="G1559" s="115" t="s">
        <v>1184</v>
      </c>
      <c r="H1559" s="115" t="s">
        <v>1175</v>
      </c>
      <c r="I1559" s="115">
        <v>89769865</v>
      </c>
      <c r="J1559" s="115">
        <v>14</v>
      </c>
      <c r="K1559" s="115" t="s">
        <v>3705</v>
      </c>
      <c r="L1559" s="115" t="s">
        <v>1178</v>
      </c>
      <c r="M1559" s="115" t="s">
        <v>3711</v>
      </c>
      <c r="N1559" s="115" t="s">
        <v>3711</v>
      </c>
      <c r="O1559" s="115" t="s">
        <v>3349</v>
      </c>
      <c r="P1559" s="115">
        <v>0.831778848425408</v>
      </c>
      <c r="Q1559" s="115">
        <v>0.758707969432594</v>
      </c>
      <c r="R1559" s="115">
        <v>11.2929514407526</v>
      </c>
      <c r="S1559" s="115">
        <v>10.3008777786716</v>
      </c>
      <c r="T1559" s="115">
        <v>0.898876</v>
      </c>
      <c r="U1559" s="115">
        <v>0.067416</v>
      </c>
      <c r="V1559" s="115" t="s">
        <v>1182</v>
      </c>
    </row>
    <row r="1560" spans="1:22">
      <c r="A1560" s="115">
        <v>1558</v>
      </c>
      <c r="B1560" s="115" t="s">
        <v>1226</v>
      </c>
      <c r="C1560" s="115">
        <v>113864013</v>
      </c>
      <c r="D1560" s="115">
        <v>113864027</v>
      </c>
      <c r="E1560" s="115">
        <v>15</v>
      </c>
      <c r="F1560" s="115" t="s">
        <v>1174</v>
      </c>
      <c r="G1560" s="115" t="s">
        <v>1184</v>
      </c>
      <c r="H1560" s="115" t="s">
        <v>1175</v>
      </c>
      <c r="I1560" s="115">
        <v>113864026</v>
      </c>
      <c r="J1560" s="115">
        <v>2</v>
      </c>
      <c r="K1560" s="115" t="s">
        <v>3705</v>
      </c>
      <c r="L1560" s="115" t="s">
        <v>1178</v>
      </c>
      <c r="M1560" s="115" t="s">
        <v>3711</v>
      </c>
      <c r="N1560" s="115" t="s">
        <v>3711</v>
      </c>
      <c r="O1560" s="115" t="s">
        <v>3713</v>
      </c>
      <c r="P1560" s="115">
        <v>0.686981246068469</v>
      </c>
      <c r="Q1560" s="115">
        <v>0.800728721771898</v>
      </c>
      <c r="R1560" s="115">
        <v>9.32705353982644</v>
      </c>
      <c r="S1560" s="115">
        <v>10.8713879768691</v>
      </c>
      <c r="T1560" s="115">
        <v>0.011236</v>
      </c>
      <c r="U1560" s="115">
        <v>0.988764</v>
      </c>
      <c r="V1560" s="115" t="s">
        <v>1182</v>
      </c>
    </row>
    <row r="1561" spans="1:22">
      <c r="A1561" s="115">
        <v>1559</v>
      </c>
      <c r="B1561" s="115" t="s">
        <v>1173</v>
      </c>
      <c r="C1561" s="115">
        <v>4153867</v>
      </c>
      <c r="D1561" s="115">
        <v>4153879</v>
      </c>
      <c r="E1561" s="115">
        <v>13</v>
      </c>
      <c r="F1561" s="115" t="s">
        <v>1190</v>
      </c>
      <c r="G1561" s="115" t="s">
        <v>1184</v>
      </c>
      <c r="H1561" s="115" t="s">
        <v>1175</v>
      </c>
      <c r="I1561" s="115">
        <v>4153872</v>
      </c>
      <c r="J1561" s="115">
        <v>6</v>
      </c>
      <c r="K1561" s="115" t="s">
        <v>3714</v>
      </c>
      <c r="L1561" s="115" t="s">
        <v>1217</v>
      </c>
      <c r="M1561" s="115" t="s">
        <v>3715</v>
      </c>
      <c r="N1561" s="115" t="s">
        <v>3716</v>
      </c>
      <c r="O1561" s="115" t="s">
        <v>3717</v>
      </c>
      <c r="P1561" s="115">
        <v>0.951380177414547</v>
      </c>
      <c r="Q1561" s="115">
        <v>0.723658914869984</v>
      </c>
      <c r="R1561" s="115">
        <v>6.04333193012247</v>
      </c>
      <c r="S1561" s="115">
        <v>4.59680696589284</v>
      </c>
      <c r="T1561" s="115">
        <v>0.940018237088468</v>
      </c>
      <c r="U1561" s="115">
        <v>0.0519452244779074</v>
      </c>
      <c r="V1561" s="115" t="s">
        <v>1182</v>
      </c>
    </row>
    <row r="1562" spans="1:22">
      <c r="A1562" s="115">
        <v>1560</v>
      </c>
      <c r="B1562" s="115" t="s">
        <v>1289</v>
      </c>
      <c r="C1562" s="115">
        <v>40763464</v>
      </c>
      <c r="D1562" s="115">
        <v>40763474</v>
      </c>
      <c r="E1562" s="115">
        <v>11</v>
      </c>
      <c r="F1562" s="115" t="s">
        <v>1190</v>
      </c>
      <c r="G1562" s="115" t="s">
        <v>1204</v>
      </c>
      <c r="H1562" s="115" t="s">
        <v>1176</v>
      </c>
      <c r="I1562" s="115">
        <v>40763470</v>
      </c>
      <c r="J1562" s="115">
        <v>7</v>
      </c>
      <c r="K1562" s="115" t="s">
        <v>3718</v>
      </c>
      <c r="L1562" s="115" t="s">
        <v>1178</v>
      </c>
      <c r="M1562" s="115" t="s">
        <v>3719</v>
      </c>
      <c r="N1562" s="115" t="s">
        <v>3719</v>
      </c>
      <c r="O1562" s="115" t="s">
        <v>3720</v>
      </c>
      <c r="P1562" s="115">
        <v>0.948942193058941</v>
      </c>
      <c r="Q1562" s="115">
        <v>0.899121083092155</v>
      </c>
      <c r="R1562" s="115">
        <v>3.93811700990989</v>
      </c>
      <c r="S1562" s="115">
        <v>3.7313590408282</v>
      </c>
      <c r="T1562" s="115">
        <v>0.469841</v>
      </c>
      <c r="U1562" s="115">
        <v>0</v>
      </c>
      <c r="V1562" s="115" t="s">
        <v>1192</v>
      </c>
    </row>
    <row r="1563" spans="1:22">
      <c r="A1563" s="115">
        <v>1561</v>
      </c>
      <c r="B1563" s="115" t="s">
        <v>1277</v>
      </c>
      <c r="C1563" s="115">
        <v>35491442</v>
      </c>
      <c r="D1563" s="115">
        <v>35491452</v>
      </c>
      <c r="E1563" s="115">
        <v>11</v>
      </c>
      <c r="F1563" s="115" t="s">
        <v>1190</v>
      </c>
      <c r="G1563" s="115" t="s">
        <v>1184</v>
      </c>
      <c r="H1563" s="115" t="s">
        <v>1175</v>
      </c>
      <c r="I1563" s="115">
        <v>35491446</v>
      </c>
      <c r="J1563" s="115">
        <v>5</v>
      </c>
      <c r="K1563" s="115" t="s">
        <v>3718</v>
      </c>
      <c r="L1563" s="115" t="s">
        <v>1178</v>
      </c>
      <c r="M1563" s="115" t="s">
        <v>3719</v>
      </c>
      <c r="N1563" s="115" t="s">
        <v>3719</v>
      </c>
      <c r="O1563" s="115" t="s">
        <v>3721</v>
      </c>
      <c r="P1563" s="115">
        <v>0.955882535892666</v>
      </c>
      <c r="Q1563" s="115">
        <v>0.791559678820705</v>
      </c>
      <c r="R1563" s="115">
        <v>3.96691948319859</v>
      </c>
      <c r="S1563" s="115">
        <v>3.28497843000749</v>
      </c>
      <c r="T1563" s="115">
        <v>0.728571</v>
      </c>
      <c r="U1563" s="115">
        <v>0</v>
      </c>
      <c r="V1563" s="115" t="s">
        <v>1182</v>
      </c>
    </row>
    <row r="1564" spans="1:22">
      <c r="A1564" s="115">
        <v>1562</v>
      </c>
      <c r="B1564" s="115" t="s">
        <v>1308</v>
      </c>
      <c r="C1564" s="115">
        <v>34443087</v>
      </c>
      <c r="D1564" s="115">
        <v>34443097</v>
      </c>
      <c r="E1564" s="115">
        <v>11</v>
      </c>
      <c r="F1564" s="115" t="s">
        <v>1174</v>
      </c>
      <c r="G1564" s="115" t="s">
        <v>1184</v>
      </c>
      <c r="H1564" s="115" t="s">
        <v>1175</v>
      </c>
      <c r="I1564" s="115">
        <v>34443087</v>
      </c>
      <c r="J1564" s="115">
        <v>11</v>
      </c>
      <c r="K1564" s="115" t="s">
        <v>3718</v>
      </c>
      <c r="L1564" s="115" t="s">
        <v>1178</v>
      </c>
      <c r="M1564" s="115" t="s">
        <v>3719</v>
      </c>
      <c r="N1564" s="115" t="s">
        <v>3719</v>
      </c>
      <c r="O1564" s="115" t="s">
        <v>1508</v>
      </c>
      <c r="P1564" s="115">
        <v>0.995819021621493</v>
      </c>
      <c r="Q1564" s="115">
        <v>0.886472045559289</v>
      </c>
      <c r="R1564" s="115">
        <v>4.13265618972835</v>
      </c>
      <c r="S1564" s="115">
        <v>3.67886544297626</v>
      </c>
      <c r="T1564" s="115">
        <v>0.561905</v>
      </c>
      <c r="U1564" s="115">
        <v>0</v>
      </c>
      <c r="V1564" s="115" t="s">
        <v>1192</v>
      </c>
    </row>
    <row r="1565" spans="1:22">
      <c r="A1565" s="115">
        <v>1563</v>
      </c>
      <c r="B1565" s="115" t="s">
        <v>1257</v>
      </c>
      <c r="C1565" s="115">
        <v>25465149</v>
      </c>
      <c r="D1565" s="115">
        <v>25465162</v>
      </c>
      <c r="E1565" s="115">
        <v>14</v>
      </c>
      <c r="F1565" s="115" t="s">
        <v>1174</v>
      </c>
      <c r="G1565" s="115" t="s">
        <v>1204</v>
      </c>
      <c r="H1565" s="115" t="s">
        <v>1176</v>
      </c>
      <c r="I1565" s="115">
        <v>25465149</v>
      </c>
      <c r="J1565" s="115">
        <v>14</v>
      </c>
      <c r="K1565" s="115" t="s">
        <v>3718</v>
      </c>
      <c r="L1565" s="115" t="s">
        <v>1178</v>
      </c>
      <c r="M1565" s="115" t="s">
        <v>3722</v>
      </c>
      <c r="N1565" s="115" t="s">
        <v>3722</v>
      </c>
      <c r="O1565" s="115" t="s">
        <v>3723</v>
      </c>
      <c r="P1565" s="115">
        <v>0.868296335180772</v>
      </c>
      <c r="Q1565" s="115">
        <v>0.899529823890054</v>
      </c>
      <c r="R1565" s="115">
        <v>6.23641373862453</v>
      </c>
      <c r="S1565" s="115">
        <v>6.46074378609754</v>
      </c>
      <c r="T1565" s="115">
        <v>0.097604</v>
      </c>
      <c r="U1565" s="115">
        <v>0.635084</v>
      </c>
      <c r="V1565" s="115" t="s">
        <v>1192</v>
      </c>
    </row>
    <row r="1566" spans="1:22">
      <c r="A1566" s="115">
        <v>1564</v>
      </c>
      <c r="B1566" s="115" t="s">
        <v>1373</v>
      </c>
      <c r="C1566" s="115">
        <v>130587963</v>
      </c>
      <c r="D1566" s="115">
        <v>130587977</v>
      </c>
      <c r="E1566" s="115">
        <v>15</v>
      </c>
      <c r="F1566" s="115" t="s">
        <v>1174</v>
      </c>
      <c r="G1566" s="115" t="s">
        <v>1204</v>
      </c>
      <c r="H1566" s="115" t="s">
        <v>1176</v>
      </c>
      <c r="I1566" s="115">
        <v>130587973</v>
      </c>
      <c r="J1566" s="115">
        <v>5</v>
      </c>
      <c r="K1566" s="115" t="s">
        <v>3718</v>
      </c>
      <c r="L1566" s="115" t="s">
        <v>1178</v>
      </c>
      <c r="M1566" s="115" t="s">
        <v>3724</v>
      </c>
      <c r="N1566" s="115" t="s">
        <v>3724</v>
      </c>
      <c r="O1566" s="115" t="s">
        <v>3725</v>
      </c>
      <c r="P1566" s="115">
        <v>0.804983971741559</v>
      </c>
      <c r="Q1566" s="115">
        <v>0.904338469590806</v>
      </c>
      <c r="R1566" s="115">
        <v>8.05820866511989</v>
      </c>
      <c r="S1566" s="115">
        <v>9.05278657423692</v>
      </c>
      <c r="T1566" s="115">
        <v>0.103448</v>
      </c>
      <c r="U1566" s="115">
        <v>0.896552</v>
      </c>
      <c r="V1566" s="115" t="s">
        <v>1182</v>
      </c>
    </row>
    <row r="1567" spans="1:22">
      <c r="A1567" s="115">
        <v>1565</v>
      </c>
      <c r="B1567" s="115" t="s">
        <v>1373</v>
      </c>
      <c r="C1567" s="115">
        <v>130587966</v>
      </c>
      <c r="D1567" s="115">
        <v>130587979</v>
      </c>
      <c r="E1567" s="115">
        <v>14</v>
      </c>
      <c r="F1567" s="115" t="s">
        <v>1190</v>
      </c>
      <c r="G1567" s="115" t="s">
        <v>1204</v>
      </c>
      <c r="H1567" s="115" t="s">
        <v>1176</v>
      </c>
      <c r="I1567" s="115">
        <v>130587973</v>
      </c>
      <c r="J1567" s="115">
        <v>8</v>
      </c>
      <c r="K1567" s="115" t="s">
        <v>3718</v>
      </c>
      <c r="L1567" s="115" t="s">
        <v>1178</v>
      </c>
      <c r="M1567" s="115" t="s">
        <v>3726</v>
      </c>
      <c r="N1567" s="115" t="s">
        <v>3726</v>
      </c>
      <c r="O1567" s="115" t="s">
        <v>3727</v>
      </c>
      <c r="P1567" s="115">
        <v>0.851092034952146</v>
      </c>
      <c r="Q1567" s="115">
        <v>0.907707882857972</v>
      </c>
      <c r="R1567" s="115">
        <v>9.34654074999439</v>
      </c>
      <c r="S1567" s="115">
        <v>9.96828588191427</v>
      </c>
      <c r="T1567" s="115">
        <v>0.095238</v>
      </c>
      <c r="U1567" s="115">
        <v>0.809524</v>
      </c>
      <c r="V1567" s="115" t="s">
        <v>1182</v>
      </c>
    </row>
    <row r="1568" spans="1:22">
      <c r="A1568" s="115">
        <v>1566</v>
      </c>
      <c r="B1568" s="115" t="s">
        <v>1373</v>
      </c>
      <c r="C1568" s="115">
        <v>130587968</v>
      </c>
      <c r="D1568" s="115">
        <v>130587979</v>
      </c>
      <c r="E1568" s="115">
        <v>12</v>
      </c>
      <c r="F1568" s="115" t="s">
        <v>1174</v>
      </c>
      <c r="G1568" s="115" t="s">
        <v>1204</v>
      </c>
      <c r="H1568" s="115" t="s">
        <v>1176</v>
      </c>
      <c r="I1568" s="115">
        <v>130587973</v>
      </c>
      <c r="J1568" s="115">
        <v>7</v>
      </c>
      <c r="K1568" s="115" t="s">
        <v>3718</v>
      </c>
      <c r="L1568" s="115" t="s">
        <v>1178</v>
      </c>
      <c r="M1568" s="115" t="s">
        <v>3728</v>
      </c>
      <c r="N1568" s="115" t="s">
        <v>3728</v>
      </c>
      <c r="O1568" s="115" t="s">
        <v>3729</v>
      </c>
      <c r="P1568" s="115">
        <v>0.722813775107841</v>
      </c>
      <c r="Q1568" s="115">
        <v>0.841537065885514</v>
      </c>
      <c r="R1568" s="115">
        <v>9.97952024456043</v>
      </c>
      <c r="S1568" s="115">
        <v>11.6186720214339</v>
      </c>
      <c r="T1568" s="115">
        <v>0</v>
      </c>
      <c r="U1568" s="115">
        <v>1</v>
      </c>
      <c r="V1568" s="115" t="s">
        <v>1182</v>
      </c>
    </row>
    <row r="1569" spans="1:22">
      <c r="A1569" s="115">
        <v>1567</v>
      </c>
      <c r="B1569" s="115" t="s">
        <v>1373</v>
      </c>
      <c r="C1569" s="115">
        <v>130587968</v>
      </c>
      <c r="D1569" s="115">
        <v>130587977</v>
      </c>
      <c r="E1569" s="115">
        <v>10</v>
      </c>
      <c r="F1569" s="115" t="s">
        <v>1190</v>
      </c>
      <c r="G1569" s="115" t="s">
        <v>1204</v>
      </c>
      <c r="H1569" s="115" t="s">
        <v>1176</v>
      </c>
      <c r="I1569" s="115">
        <v>130587973</v>
      </c>
      <c r="J1569" s="115">
        <v>6</v>
      </c>
      <c r="K1569" s="115" t="s">
        <v>3718</v>
      </c>
      <c r="L1569" s="115" t="s">
        <v>1178</v>
      </c>
      <c r="M1569" s="115" t="s">
        <v>3730</v>
      </c>
      <c r="N1569" s="115" t="s">
        <v>3730</v>
      </c>
      <c r="O1569" s="115" t="s">
        <v>3731</v>
      </c>
      <c r="P1569" s="115">
        <v>0.77583433529076</v>
      </c>
      <c r="Q1569" s="115">
        <v>0.910283344736825</v>
      </c>
      <c r="R1569" s="115">
        <v>9.45868053986249</v>
      </c>
      <c r="S1569" s="115">
        <v>11.0978323167359</v>
      </c>
      <c r="T1569" s="115">
        <v>0</v>
      </c>
      <c r="U1569" s="115">
        <v>1</v>
      </c>
      <c r="V1569" s="115" t="s">
        <v>1182</v>
      </c>
    </row>
    <row r="1570" spans="1:22">
      <c r="A1570" s="115">
        <v>1568</v>
      </c>
      <c r="B1570" s="115" t="s">
        <v>1373</v>
      </c>
      <c r="C1570" s="115">
        <v>130587967</v>
      </c>
      <c r="D1570" s="115">
        <v>130587984</v>
      </c>
      <c r="E1570" s="115">
        <v>18</v>
      </c>
      <c r="F1570" s="115" t="s">
        <v>1190</v>
      </c>
      <c r="G1570" s="115" t="s">
        <v>1204</v>
      </c>
      <c r="H1570" s="115" t="s">
        <v>1176</v>
      </c>
      <c r="I1570" s="115">
        <v>130587973</v>
      </c>
      <c r="J1570" s="115">
        <v>7</v>
      </c>
      <c r="K1570" s="115" t="s">
        <v>3718</v>
      </c>
      <c r="L1570" s="115" t="s">
        <v>1178</v>
      </c>
      <c r="M1570" s="115" t="s">
        <v>3732</v>
      </c>
      <c r="N1570" s="115" t="s">
        <v>3732</v>
      </c>
      <c r="O1570" s="115" t="s">
        <v>3733</v>
      </c>
      <c r="P1570" s="115">
        <v>0.801683667683499</v>
      </c>
      <c r="Q1570" s="115">
        <v>0.850962642214871</v>
      </c>
      <c r="R1570" s="115">
        <v>8.58009123223403</v>
      </c>
      <c r="S1570" s="115">
        <v>9.10750386935543</v>
      </c>
      <c r="T1570" s="115">
        <v>0.037037</v>
      </c>
      <c r="U1570" s="115">
        <v>0.740741</v>
      </c>
      <c r="V1570" s="115" t="s">
        <v>1182</v>
      </c>
    </row>
    <row r="1571" spans="1:22">
      <c r="A1571" s="115">
        <v>1569</v>
      </c>
      <c r="B1571" s="115" t="s">
        <v>1373</v>
      </c>
      <c r="C1571" s="115">
        <v>130587967</v>
      </c>
      <c r="D1571" s="115">
        <v>130587978</v>
      </c>
      <c r="E1571" s="115">
        <v>12</v>
      </c>
      <c r="F1571" s="115" t="s">
        <v>1190</v>
      </c>
      <c r="G1571" s="115" t="s">
        <v>1204</v>
      </c>
      <c r="H1571" s="115" t="s">
        <v>1176</v>
      </c>
      <c r="I1571" s="115">
        <v>130587973</v>
      </c>
      <c r="J1571" s="115">
        <v>7</v>
      </c>
      <c r="K1571" s="115" t="s">
        <v>3718</v>
      </c>
      <c r="L1571" s="115" t="s">
        <v>1178</v>
      </c>
      <c r="M1571" s="115" t="s">
        <v>3734</v>
      </c>
      <c r="N1571" s="115" t="s">
        <v>3734</v>
      </c>
      <c r="O1571" s="115" t="s">
        <v>3735</v>
      </c>
      <c r="P1571" s="115">
        <v>0.760624982900089</v>
      </c>
      <c r="Q1571" s="115">
        <v>0.860396035967135</v>
      </c>
      <c r="R1571" s="115">
        <v>10.3440954326256</v>
      </c>
      <c r="S1571" s="115">
        <v>11.7009287178066</v>
      </c>
      <c r="T1571" s="115">
        <v>0.003995</v>
      </c>
      <c r="U1571" s="115">
        <v>0.954726</v>
      </c>
      <c r="V1571" s="115" t="s">
        <v>1182</v>
      </c>
    </row>
    <row r="1572" spans="1:22">
      <c r="A1572" s="115">
        <v>1570</v>
      </c>
      <c r="B1572" s="115" t="s">
        <v>1373</v>
      </c>
      <c r="C1572" s="115">
        <v>130587967</v>
      </c>
      <c r="D1572" s="115">
        <v>130587981</v>
      </c>
      <c r="E1572" s="115">
        <v>15</v>
      </c>
      <c r="F1572" s="115" t="s">
        <v>1190</v>
      </c>
      <c r="G1572" s="115" t="s">
        <v>1204</v>
      </c>
      <c r="H1572" s="115" t="s">
        <v>1176</v>
      </c>
      <c r="I1572" s="115">
        <v>130587973</v>
      </c>
      <c r="J1572" s="115">
        <v>7</v>
      </c>
      <c r="K1572" s="115" t="s">
        <v>3718</v>
      </c>
      <c r="L1572" s="115" t="s">
        <v>1217</v>
      </c>
      <c r="M1572" s="115" t="s">
        <v>3736</v>
      </c>
      <c r="N1572" s="115" t="s">
        <v>3737</v>
      </c>
      <c r="O1572" s="115" t="s">
        <v>3738</v>
      </c>
      <c r="P1572" s="115">
        <v>0.782858868197931</v>
      </c>
      <c r="Q1572" s="115">
        <v>0.867523754775541</v>
      </c>
      <c r="R1572" s="115">
        <v>8.82173379584346</v>
      </c>
      <c r="S1572" s="115">
        <v>9.77578965646394</v>
      </c>
      <c r="T1572" s="115">
        <v>0.0285868436649839</v>
      </c>
      <c r="U1572" s="115">
        <v>0.842993588621156</v>
      </c>
      <c r="V1572" s="115" t="s">
        <v>1182</v>
      </c>
    </row>
    <row r="1573" spans="1:22">
      <c r="A1573" s="115">
        <v>1571</v>
      </c>
      <c r="B1573" s="115" t="s">
        <v>1373</v>
      </c>
      <c r="C1573" s="115">
        <v>130587964</v>
      </c>
      <c r="D1573" s="115">
        <v>130587978</v>
      </c>
      <c r="E1573" s="115">
        <v>15</v>
      </c>
      <c r="F1573" s="115" t="s">
        <v>1174</v>
      </c>
      <c r="G1573" s="115" t="s">
        <v>1204</v>
      </c>
      <c r="H1573" s="115" t="s">
        <v>1176</v>
      </c>
      <c r="I1573" s="115">
        <v>130587973</v>
      </c>
      <c r="J1573" s="115">
        <v>6</v>
      </c>
      <c r="K1573" s="115" t="s">
        <v>3718</v>
      </c>
      <c r="L1573" s="115" t="s">
        <v>1178</v>
      </c>
      <c r="M1573" s="115" t="s">
        <v>3739</v>
      </c>
      <c r="N1573" s="115" t="s">
        <v>3739</v>
      </c>
      <c r="O1573" s="115" t="s">
        <v>3740</v>
      </c>
      <c r="P1573" s="115">
        <v>0.827259543189401</v>
      </c>
      <c r="Q1573" s="115">
        <v>0.872043731447203</v>
      </c>
      <c r="R1573" s="115">
        <v>9.6438996219751</v>
      </c>
      <c r="S1573" s="115">
        <v>10.1659778739161</v>
      </c>
      <c r="T1573" s="115">
        <v>0.072374</v>
      </c>
      <c r="U1573" s="115">
        <v>0.736965</v>
      </c>
      <c r="V1573" s="115" t="s">
        <v>1192</v>
      </c>
    </row>
    <row r="1574" spans="1:22">
      <c r="A1574" s="115">
        <v>1572</v>
      </c>
      <c r="B1574" s="115" t="s">
        <v>1373</v>
      </c>
      <c r="C1574" s="115">
        <v>130587966</v>
      </c>
      <c r="D1574" s="115">
        <v>130587977</v>
      </c>
      <c r="E1574" s="115">
        <v>12</v>
      </c>
      <c r="F1574" s="115" t="s">
        <v>1174</v>
      </c>
      <c r="G1574" s="115" t="s">
        <v>1204</v>
      </c>
      <c r="H1574" s="115" t="s">
        <v>1176</v>
      </c>
      <c r="I1574" s="115">
        <v>130587973</v>
      </c>
      <c r="J1574" s="115">
        <v>5</v>
      </c>
      <c r="K1574" s="115" t="s">
        <v>3718</v>
      </c>
      <c r="L1574" s="115" t="s">
        <v>1212</v>
      </c>
      <c r="M1574" s="115" t="s">
        <v>3741</v>
      </c>
      <c r="N1574" s="115" t="s">
        <v>3742</v>
      </c>
      <c r="O1574" s="115" t="s">
        <v>3743</v>
      </c>
      <c r="P1574" s="115">
        <v>0.829173951303488</v>
      </c>
      <c r="Q1574" s="115">
        <v>0.900165194014059</v>
      </c>
      <c r="R1574" s="115">
        <v>7.64429728060844</v>
      </c>
      <c r="S1574" s="115">
        <v>8.29877775813228</v>
      </c>
      <c r="T1574" s="115">
        <v>0.041</v>
      </c>
      <c r="U1574" s="115">
        <v>0.786</v>
      </c>
      <c r="V1574" s="115" t="s">
        <v>1182</v>
      </c>
    </row>
    <row r="1575" spans="1:22">
      <c r="A1575" s="115">
        <v>1573</v>
      </c>
      <c r="B1575" s="115" t="s">
        <v>1195</v>
      </c>
      <c r="C1575" s="115">
        <v>51990374</v>
      </c>
      <c r="D1575" s="115">
        <v>51990384</v>
      </c>
      <c r="E1575" s="115">
        <v>11</v>
      </c>
      <c r="F1575" s="115" t="s">
        <v>1190</v>
      </c>
      <c r="G1575" s="115" t="s">
        <v>1184</v>
      </c>
      <c r="H1575" s="115" t="s">
        <v>1204</v>
      </c>
      <c r="I1575" s="115">
        <v>51990378</v>
      </c>
      <c r="J1575" s="115">
        <v>5</v>
      </c>
      <c r="K1575" s="115" t="s">
        <v>3718</v>
      </c>
      <c r="L1575" s="115" t="s">
        <v>1178</v>
      </c>
      <c r="M1575" s="115" t="s">
        <v>3719</v>
      </c>
      <c r="N1575" s="115" t="s">
        <v>3719</v>
      </c>
      <c r="O1575" s="115" t="s">
        <v>1724</v>
      </c>
      <c r="P1575" s="115">
        <v>0.956230870017743</v>
      </c>
      <c r="Q1575" s="115">
        <v>0.853126464918459</v>
      </c>
      <c r="R1575" s="115">
        <v>3.96836507235368</v>
      </c>
      <c r="S1575" s="115">
        <v>3.54048104054637</v>
      </c>
      <c r="T1575" s="115">
        <v>0.728571</v>
      </c>
      <c r="U1575" s="115">
        <v>0.271429</v>
      </c>
      <c r="V1575" s="115" t="s">
        <v>1192</v>
      </c>
    </row>
    <row r="1576" spans="1:22">
      <c r="A1576" s="115">
        <v>1574</v>
      </c>
      <c r="B1576" s="115" t="s">
        <v>1252</v>
      </c>
      <c r="C1576" s="115">
        <v>1209978</v>
      </c>
      <c r="D1576" s="115">
        <v>1209988</v>
      </c>
      <c r="E1576" s="115">
        <v>11</v>
      </c>
      <c r="F1576" s="115" t="s">
        <v>1174</v>
      </c>
      <c r="G1576" s="115" t="s">
        <v>1204</v>
      </c>
      <c r="H1576" s="115" t="s">
        <v>1176</v>
      </c>
      <c r="I1576" s="115">
        <v>1209979</v>
      </c>
      <c r="J1576" s="115">
        <v>10</v>
      </c>
      <c r="K1576" s="115" t="s">
        <v>3718</v>
      </c>
      <c r="L1576" s="115" t="s">
        <v>1178</v>
      </c>
      <c r="M1576" s="115" t="s">
        <v>3719</v>
      </c>
      <c r="N1576" s="115" t="s">
        <v>3719</v>
      </c>
      <c r="O1576" s="115" t="s">
        <v>3744</v>
      </c>
      <c r="P1576" s="115">
        <v>0.994377434116902</v>
      </c>
      <c r="Q1576" s="115">
        <v>0.834224072999774</v>
      </c>
      <c r="R1576" s="115">
        <v>4.1266735910889</v>
      </c>
      <c r="S1576" s="115">
        <v>3.46203597646612</v>
      </c>
      <c r="T1576" s="115">
        <v>0.719048</v>
      </c>
      <c r="U1576" s="115">
        <v>0</v>
      </c>
      <c r="V1576" s="115" t="s">
        <v>1182</v>
      </c>
    </row>
    <row r="1577" spans="1:22">
      <c r="A1577" s="115">
        <v>1575</v>
      </c>
      <c r="B1577" s="115" t="s">
        <v>1223</v>
      </c>
      <c r="C1577" s="115">
        <v>30020981</v>
      </c>
      <c r="D1577" s="115">
        <v>30020991</v>
      </c>
      <c r="E1577" s="115">
        <v>11</v>
      </c>
      <c r="F1577" s="115" t="s">
        <v>1174</v>
      </c>
      <c r="G1577" s="115" t="s">
        <v>1184</v>
      </c>
      <c r="H1577" s="115" t="s">
        <v>1204</v>
      </c>
      <c r="I1577" s="115">
        <v>30020987</v>
      </c>
      <c r="J1577" s="115">
        <v>5</v>
      </c>
      <c r="K1577" s="115" t="s">
        <v>3718</v>
      </c>
      <c r="L1577" s="115" t="s">
        <v>1178</v>
      </c>
      <c r="M1577" s="115" t="s">
        <v>3719</v>
      </c>
      <c r="N1577" s="115" t="s">
        <v>3719</v>
      </c>
      <c r="O1577" s="115" t="s">
        <v>3745</v>
      </c>
      <c r="P1577" s="115">
        <v>0.84690186868161</v>
      </c>
      <c r="Q1577" s="115">
        <v>0.950006273780894</v>
      </c>
      <c r="R1577" s="115">
        <v>3.51464892084566</v>
      </c>
      <c r="S1577" s="115">
        <v>3.94253295265297</v>
      </c>
      <c r="T1577" s="115">
        <v>0.271429</v>
      </c>
      <c r="U1577" s="115">
        <v>0.728571</v>
      </c>
      <c r="V1577" s="115" t="s">
        <v>1192</v>
      </c>
    </row>
    <row r="1578" spans="1:22">
      <c r="A1578" s="115">
        <v>1576</v>
      </c>
      <c r="B1578" s="115" t="s">
        <v>1193</v>
      </c>
      <c r="C1578" s="115">
        <v>129308373</v>
      </c>
      <c r="D1578" s="115">
        <v>129308383</v>
      </c>
      <c r="E1578" s="115">
        <v>11</v>
      </c>
      <c r="F1578" s="115" t="s">
        <v>1174</v>
      </c>
      <c r="G1578" s="115" t="s">
        <v>1184</v>
      </c>
      <c r="H1578" s="115" t="s">
        <v>1175</v>
      </c>
      <c r="I1578" s="115">
        <v>129308373</v>
      </c>
      <c r="J1578" s="115">
        <v>11</v>
      </c>
      <c r="K1578" s="115" t="s">
        <v>3718</v>
      </c>
      <c r="L1578" s="115" t="s">
        <v>1178</v>
      </c>
      <c r="M1578" s="115" t="s">
        <v>3719</v>
      </c>
      <c r="N1578" s="115" t="s">
        <v>3719</v>
      </c>
      <c r="O1578" s="115" t="s">
        <v>3746</v>
      </c>
      <c r="P1578" s="115">
        <v>0.95601233911854</v>
      </c>
      <c r="Q1578" s="115">
        <v>0.846665363056335</v>
      </c>
      <c r="R1578" s="115">
        <v>3.96745816753099</v>
      </c>
      <c r="S1578" s="115">
        <v>3.5136674207789</v>
      </c>
      <c r="T1578" s="115">
        <v>0.561905</v>
      </c>
      <c r="U1578" s="115">
        <v>0</v>
      </c>
      <c r="V1578" s="115" t="s">
        <v>1192</v>
      </c>
    </row>
    <row r="1579" spans="1:22">
      <c r="A1579" s="115">
        <v>1577</v>
      </c>
      <c r="B1579" s="115" t="s">
        <v>1226</v>
      </c>
      <c r="C1579" s="115">
        <v>113864026</v>
      </c>
      <c r="D1579" s="115">
        <v>113864036</v>
      </c>
      <c r="E1579" s="115">
        <v>11</v>
      </c>
      <c r="F1579" s="115" t="s">
        <v>1174</v>
      </c>
      <c r="G1579" s="115" t="s">
        <v>1184</v>
      </c>
      <c r="H1579" s="115" t="s">
        <v>1175</v>
      </c>
      <c r="I1579" s="115">
        <v>113864026</v>
      </c>
      <c r="J1579" s="115">
        <v>11</v>
      </c>
      <c r="K1579" s="115" t="s">
        <v>3718</v>
      </c>
      <c r="L1579" s="115" t="s">
        <v>1178</v>
      </c>
      <c r="M1579" s="115" t="s">
        <v>3719</v>
      </c>
      <c r="N1579" s="115" t="s">
        <v>3719</v>
      </c>
      <c r="O1579" s="115" t="s">
        <v>1521</v>
      </c>
      <c r="P1579" s="115">
        <v>0.986393389026982</v>
      </c>
      <c r="Q1579" s="115">
        <v>0.877046412964778</v>
      </c>
      <c r="R1579" s="115">
        <v>4.09353974583839</v>
      </c>
      <c r="S1579" s="115">
        <v>3.63974899908631</v>
      </c>
      <c r="T1579" s="115">
        <v>0.561905</v>
      </c>
      <c r="U1579" s="115">
        <v>0</v>
      </c>
      <c r="V1579" s="115" t="s">
        <v>1192</v>
      </c>
    </row>
    <row r="1580" spans="1:22">
      <c r="A1580" s="115">
        <v>1578</v>
      </c>
      <c r="B1580" s="115" t="s">
        <v>1228</v>
      </c>
      <c r="C1580" s="115">
        <v>96798406</v>
      </c>
      <c r="D1580" s="115">
        <v>96798416</v>
      </c>
      <c r="E1580" s="115">
        <v>11</v>
      </c>
      <c r="F1580" s="115" t="s">
        <v>1190</v>
      </c>
      <c r="G1580" s="115" t="s">
        <v>1184</v>
      </c>
      <c r="H1580" s="115" t="s">
        <v>1175</v>
      </c>
      <c r="I1580" s="115">
        <v>96798410</v>
      </c>
      <c r="J1580" s="115">
        <v>5</v>
      </c>
      <c r="K1580" s="115" t="s">
        <v>3718</v>
      </c>
      <c r="L1580" s="115" t="s">
        <v>1178</v>
      </c>
      <c r="M1580" s="115" t="s">
        <v>3719</v>
      </c>
      <c r="N1580" s="115" t="s">
        <v>3719</v>
      </c>
      <c r="O1580" s="115" t="s">
        <v>3747</v>
      </c>
      <c r="P1580" s="115">
        <v>0.95653724692504</v>
      </c>
      <c r="Q1580" s="115">
        <v>0.792214389853079</v>
      </c>
      <c r="R1580" s="115">
        <v>3.96963653874952</v>
      </c>
      <c r="S1580" s="115">
        <v>3.28769548555843</v>
      </c>
      <c r="T1580" s="115">
        <v>0.728571</v>
      </c>
      <c r="U1580" s="115">
        <v>0</v>
      </c>
      <c r="V1580" s="115" t="s">
        <v>1182</v>
      </c>
    </row>
    <row r="1581" spans="1:22">
      <c r="A1581" s="115">
        <v>1579</v>
      </c>
      <c r="B1581" s="115" t="s">
        <v>1206</v>
      </c>
      <c r="C1581" s="115">
        <v>100061505</v>
      </c>
      <c r="D1581" s="115">
        <v>100061515</v>
      </c>
      <c r="E1581" s="115">
        <v>11</v>
      </c>
      <c r="F1581" s="115" t="s">
        <v>1190</v>
      </c>
      <c r="G1581" s="115" t="s">
        <v>1204</v>
      </c>
      <c r="H1581" s="115" t="s">
        <v>1176</v>
      </c>
      <c r="I1581" s="115">
        <v>100061515</v>
      </c>
      <c r="J1581" s="115">
        <v>11</v>
      </c>
      <c r="K1581" s="115" t="s">
        <v>3718</v>
      </c>
      <c r="L1581" s="115" t="s">
        <v>1178</v>
      </c>
      <c r="M1581" s="115" t="s">
        <v>3719</v>
      </c>
      <c r="N1581" s="115" t="s">
        <v>3719</v>
      </c>
      <c r="O1581" s="115" t="s">
        <v>1682</v>
      </c>
      <c r="P1581" s="115">
        <v>0.99356319178449</v>
      </c>
      <c r="Q1581" s="115">
        <v>0.884216215722286</v>
      </c>
      <c r="R1581" s="115">
        <v>4.12329447948135</v>
      </c>
      <c r="S1581" s="115">
        <v>3.66950373272927</v>
      </c>
      <c r="T1581" s="115">
        <v>0.561905</v>
      </c>
      <c r="U1581" s="115">
        <v>0</v>
      </c>
      <c r="V1581" s="115" t="s">
        <v>1192</v>
      </c>
    </row>
    <row r="1582" spans="1:22">
      <c r="A1582" s="115">
        <v>1580</v>
      </c>
      <c r="B1582" s="115" t="s">
        <v>1289</v>
      </c>
      <c r="C1582" s="115">
        <v>62457019</v>
      </c>
      <c r="D1582" s="115">
        <v>62457031</v>
      </c>
      <c r="E1582" s="115">
        <v>13</v>
      </c>
      <c r="F1582" s="115" t="s">
        <v>1190</v>
      </c>
      <c r="G1582" s="115" t="s">
        <v>1184</v>
      </c>
      <c r="H1582" s="115" t="s">
        <v>1175</v>
      </c>
      <c r="I1582" s="115">
        <v>62457021</v>
      </c>
      <c r="J1582" s="115">
        <v>3</v>
      </c>
      <c r="K1582" s="115" t="s">
        <v>1136</v>
      </c>
      <c r="L1582" s="115" t="s">
        <v>1178</v>
      </c>
      <c r="M1582" s="115" t="s">
        <v>3748</v>
      </c>
      <c r="N1582" s="115" t="s">
        <v>3748</v>
      </c>
      <c r="O1582" s="115" t="s">
        <v>3749</v>
      </c>
      <c r="P1582" s="115">
        <v>0.971109024186337</v>
      </c>
      <c r="Q1582" s="115">
        <v>0.86027067258981</v>
      </c>
      <c r="R1582" s="115">
        <v>8.10541775721493</v>
      </c>
      <c r="S1582" s="115">
        <v>7.18029903126791</v>
      </c>
      <c r="T1582" s="115">
        <v>0.834586</v>
      </c>
      <c r="U1582" s="115">
        <v>0</v>
      </c>
      <c r="V1582" s="115" t="s">
        <v>1182</v>
      </c>
    </row>
    <row r="1583" spans="1:22">
      <c r="A1583" s="115">
        <v>1581</v>
      </c>
      <c r="B1583" s="115" t="s">
        <v>1308</v>
      </c>
      <c r="C1583" s="115">
        <v>34443077</v>
      </c>
      <c r="D1583" s="115">
        <v>34443089</v>
      </c>
      <c r="E1583" s="115">
        <v>13</v>
      </c>
      <c r="F1583" s="115" t="s">
        <v>1190</v>
      </c>
      <c r="G1583" s="115" t="s">
        <v>1184</v>
      </c>
      <c r="H1583" s="115" t="s">
        <v>1175</v>
      </c>
      <c r="I1583" s="115">
        <v>34443087</v>
      </c>
      <c r="J1583" s="115">
        <v>11</v>
      </c>
      <c r="K1583" s="115" t="s">
        <v>1136</v>
      </c>
      <c r="L1583" s="115" t="s">
        <v>1178</v>
      </c>
      <c r="M1583" s="115" t="s">
        <v>3748</v>
      </c>
      <c r="N1583" s="115" t="s">
        <v>3748</v>
      </c>
      <c r="O1583" s="115" t="s">
        <v>3750</v>
      </c>
      <c r="P1583" s="115">
        <v>0.963432008674004</v>
      </c>
      <c r="Q1583" s="115">
        <v>0.767045452149392</v>
      </c>
      <c r="R1583" s="115">
        <v>8.04134110227064</v>
      </c>
      <c r="S1583" s="115">
        <v>6.40218932539718</v>
      </c>
      <c r="T1583" s="115">
        <v>1</v>
      </c>
      <c r="U1583" s="115">
        <v>0</v>
      </c>
      <c r="V1583" s="115" t="s">
        <v>1182</v>
      </c>
    </row>
    <row r="1584" spans="1:22">
      <c r="A1584" s="115">
        <v>1582</v>
      </c>
      <c r="B1584" s="115" t="s">
        <v>1195</v>
      </c>
      <c r="C1584" s="115">
        <v>51990376</v>
      </c>
      <c r="D1584" s="115">
        <v>51990388</v>
      </c>
      <c r="E1584" s="115">
        <v>13</v>
      </c>
      <c r="F1584" s="115" t="s">
        <v>1190</v>
      </c>
      <c r="G1584" s="115" t="s">
        <v>1184</v>
      </c>
      <c r="H1584" s="115" t="s">
        <v>1204</v>
      </c>
      <c r="I1584" s="115">
        <v>51990378</v>
      </c>
      <c r="J1584" s="115">
        <v>3</v>
      </c>
      <c r="K1584" s="115" t="s">
        <v>1136</v>
      </c>
      <c r="L1584" s="115" t="s">
        <v>1178</v>
      </c>
      <c r="M1584" s="115" t="s">
        <v>3748</v>
      </c>
      <c r="N1584" s="115" t="s">
        <v>3748</v>
      </c>
      <c r="O1584" s="115" t="s">
        <v>3751</v>
      </c>
      <c r="P1584" s="115">
        <v>0.96722126071574</v>
      </c>
      <c r="Q1584" s="115">
        <v>0.878350944877048</v>
      </c>
      <c r="R1584" s="115">
        <v>8.07296831406736</v>
      </c>
      <c r="S1584" s="115">
        <v>7.33120707187133</v>
      </c>
      <c r="T1584" s="115">
        <v>0.834586</v>
      </c>
      <c r="U1584" s="115">
        <v>0.165414</v>
      </c>
      <c r="V1584" s="115" t="s">
        <v>1192</v>
      </c>
    </row>
    <row r="1585" spans="1:22">
      <c r="A1585" s="115">
        <v>1583</v>
      </c>
      <c r="B1585" s="115" t="s">
        <v>1252</v>
      </c>
      <c r="C1585" s="115">
        <v>1209974</v>
      </c>
      <c r="D1585" s="115">
        <v>1209986</v>
      </c>
      <c r="E1585" s="115">
        <v>13</v>
      </c>
      <c r="F1585" s="115" t="s">
        <v>1174</v>
      </c>
      <c r="G1585" s="115" t="s">
        <v>1204</v>
      </c>
      <c r="H1585" s="115" t="s">
        <v>1176</v>
      </c>
      <c r="I1585" s="115">
        <v>1209979</v>
      </c>
      <c r="J1585" s="115">
        <v>8</v>
      </c>
      <c r="K1585" s="115" t="s">
        <v>1136</v>
      </c>
      <c r="L1585" s="115" t="s">
        <v>1178</v>
      </c>
      <c r="M1585" s="115" t="s">
        <v>3748</v>
      </c>
      <c r="N1585" s="115" t="s">
        <v>3748</v>
      </c>
      <c r="O1585" s="115" t="s">
        <v>3752</v>
      </c>
      <c r="P1585" s="115">
        <v>0.99474552754357</v>
      </c>
      <c r="Q1585" s="115">
        <v>0.912144985796007</v>
      </c>
      <c r="R1585" s="115">
        <v>8.30270120249103</v>
      </c>
      <c r="S1585" s="115">
        <v>7.61327099315152</v>
      </c>
      <c r="T1585" s="115">
        <v>0.819549</v>
      </c>
      <c r="U1585" s="115">
        <v>0.180451</v>
      </c>
      <c r="V1585" s="115" t="s">
        <v>1192</v>
      </c>
    </row>
    <row r="1586" spans="1:22">
      <c r="A1586" s="115">
        <v>1584</v>
      </c>
      <c r="B1586" s="115" t="s">
        <v>1223</v>
      </c>
      <c r="C1586" s="115">
        <v>47731536</v>
      </c>
      <c r="D1586" s="115">
        <v>47731548</v>
      </c>
      <c r="E1586" s="115">
        <v>13</v>
      </c>
      <c r="F1586" s="115" t="s">
        <v>1190</v>
      </c>
      <c r="G1586" s="115" t="s">
        <v>1184</v>
      </c>
      <c r="H1586" s="115" t="s">
        <v>1175</v>
      </c>
      <c r="I1586" s="115">
        <v>47731546</v>
      </c>
      <c r="J1586" s="115">
        <v>11</v>
      </c>
      <c r="K1586" s="115" t="s">
        <v>1136</v>
      </c>
      <c r="L1586" s="115" t="s">
        <v>1178</v>
      </c>
      <c r="M1586" s="115" t="s">
        <v>3748</v>
      </c>
      <c r="N1586" s="115" t="s">
        <v>3748</v>
      </c>
      <c r="O1586" s="115" t="s">
        <v>3753</v>
      </c>
      <c r="P1586" s="115">
        <v>0.972054084560056</v>
      </c>
      <c r="Q1586" s="115">
        <v>0.775667528035444</v>
      </c>
      <c r="R1586" s="115">
        <v>8.11330575840121</v>
      </c>
      <c r="S1586" s="115">
        <v>6.47415398152775</v>
      </c>
      <c r="T1586" s="115">
        <v>1</v>
      </c>
      <c r="U1586" s="115">
        <v>0</v>
      </c>
      <c r="V1586" s="115" t="s">
        <v>1182</v>
      </c>
    </row>
    <row r="1587" spans="1:22">
      <c r="A1587" s="115">
        <v>1585</v>
      </c>
      <c r="B1587" s="115" t="s">
        <v>1977</v>
      </c>
      <c r="C1587" s="115">
        <v>103395764</v>
      </c>
      <c r="D1587" s="115">
        <v>103395773</v>
      </c>
      <c r="E1587" s="115">
        <v>10</v>
      </c>
      <c r="F1587" s="115" t="s">
        <v>1190</v>
      </c>
      <c r="G1587" s="115" t="s">
        <v>1204</v>
      </c>
      <c r="H1587" s="115" t="s">
        <v>1176</v>
      </c>
      <c r="I1587" s="115">
        <v>103395766</v>
      </c>
      <c r="J1587" s="115">
        <v>3</v>
      </c>
      <c r="K1587" s="115" t="s">
        <v>3754</v>
      </c>
      <c r="L1587" s="115" t="s">
        <v>1178</v>
      </c>
      <c r="M1587" s="115" t="s">
        <v>3755</v>
      </c>
      <c r="N1587" s="115" t="s">
        <v>3755</v>
      </c>
      <c r="O1587" s="115" t="s">
        <v>3756</v>
      </c>
      <c r="P1587" s="115">
        <v>0.990335140600927</v>
      </c>
      <c r="Q1587" s="115">
        <v>0.862664944782185</v>
      </c>
      <c r="R1587" s="115">
        <v>4.3403711205867</v>
      </c>
      <c r="S1587" s="115">
        <v>3.78082717614475</v>
      </c>
      <c r="T1587" s="115">
        <v>0.663333</v>
      </c>
      <c r="U1587" s="115">
        <v>0.003889</v>
      </c>
      <c r="V1587" s="115" t="s">
        <v>1192</v>
      </c>
    </row>
    <row r="1588" spans="1:22">
      <c r="A1588" s="115">
        <v>1586</v>
      </c>
      <c r="B1588" s="115" t="s">
        <v>1292</v>
      </c>
      <c r="C1588" s="115">
        <v>1689861</v>
      </c>
      <c r="D1588" s="115">
        <v>1689870</v>
      </c>
      <c r="E1588" s="115">
        <v>10</v>
      </c>
      <c r="F1588" s="115" t="s">
        <v>1174</v>
      </c>
      <c r="G1588" s="115" t="s">
        <v>1184</v>
      </c>
      <c r="H1588" s="115" t="s">
        <v>1175</v>
      </c>
      <c r="I1588" s="115">
        <v>1689870</v>
      </c>
      <c r="J1588" s="115">
        <v>1</v>
      </c>
      <c r="K1588" s="115" t="s">
        <v>3754</v>
      </c>
      <c r="L1588" s="115" t="s">
        <v>1178</v>
      </c>
      <c r="M1588" s="115" t="s">
        <v>3757</v>
      </c>
      <c r="N1588" s="115" t="s">
        <v>3757</v>
      </c>
      <c r="O1588" s="115" t="s">
        <v>3758</v>
      </c>
      <c r="P1588" s="115">
        <v>0.888706310218957</v>
      </c>
      <c r="Q1588" s="115">
        <v>0.789041624705261</v>
      </c>
      <c r="R1588" s="115">
        <v>4.43913182556012</v>
      </c>
      <c r="S1588" s="115">
        <v>3.94130180875818</v>
      </c>
      <c r="T1588" s="115">
        <v>0.756052</v>
      </c>
      <c r="U1588" s="115">
        <v>0.055866</v>
      </c>
      <c r="V1588" s="115" t="s">
        <v>1182</v>
      </c>
    </row>
    <row r="1589" spans="1:22">
      <c r="A1589" s="115">
        <v>1587</v>
      </c>
      <c r="B1589" s="115" t="s">
        <v>1292</v>
      </c>
      <c r="C1589" s="115">
        <v>36786559</v>
      </c>
      <c r="D1589" s="115">
        <v>36786568</v>
      </c>
      <c r="E1589" s="115">
        <v>10</v>
      </c>
      <c r="F1589" s="115" t="s">
        <v>1174</v>
      </c>
      <c r="G1589" s="115" t="s">
        <v>1204</v>
      </c>
      <c r="H1589" s="115" t="s">
        <v>1176</v>
      </c>
      <c r="I1589" s="115">
        <v>36786568</v>
      </c>
      <c r="J1589" s="115">
        <v>1</v>
      </c>
      <c r="K1589" s="115" t="s">
        <v>3754</v>
      </c>
      <c r="L1589" s="115" t="s">
        <v>1178</v>
      </c>
      <c r="M1589" s="115" t="s">
        <v>3755</v>
      </c>
      <c r="N1589" s="115" t="s">
        <v>3755</v>
      </c>
      <c r="O1589" s="115" t="s">
        <v>3759</v>
      </c>
      <c r="P1589" s="115">
        <v>0.965812561932822</v>
      </c>
      <c r="Q1589" s="115">
        <v>0.804057422803386</v>
      </c>
      <c r="R1589" s="115">
        <v>4.23289528953745</v>
      </c>
      <c r="S1589" s="115">
        <v>3.5239662556168</v>
      </c>
      <c r="T1589" s="115">
        <v>0.750555</v>
      </c>
      <c r="U1589" s="115">
        <v>0</v>
      </c>
      <c r="V1589" s="115" t="s">
        <v>1182</v>
      </c>
    </row>
    <row r="1590" spans="1:22">
      <c r="A1590" s="115">
        <v>1588</v>
      </c>
      <c r="B1590" s="115" t="s">
        <v>1173</v>
      </c>
      <c r="C1590" s="115">
        <v>8009327</v>
      </c>
      <c r="D1590" s="115">
        <v>8009336</v>
      </c>
      <c r="E1590" s="115">
        <v>10</v>
      </c>
      <c r="F1590" s="115" t="s">
        <v>1190</v>
      </c>
      <c r="G1590" s="115" t="s">
        <v>1204</v>
      </c>
      <c r="H1590" s="115" t="s">
        <v>1176</v>
      </c>
      <c r="I1590" s="115">
        <v>8009331</v>
      </c>
      <c r="J1590" s="115">
        <v>5</v>
      </c>
      <c r="K1590" s="115" t="s">
        <v>3754</v>
      </c>
      <c r="L1590" s="115" t="s">
        <v>1178</v>
      </c>
      <c r="M1590" s="115" t="s">
        <v>3755</v>
      </c>
      <c r="N1590" s="115" t="s">
        <v>3755</v>
      </c>
      <c r="O1590" s="115" t="s">
        <v>3760</v>
      </c>
      <c r="P1590" s="115">
        <v>0.980158207745016</v>
      </c>
      <c r="Q1590" s="115">
        <v>0.865241347625242</v>
      </c>
      <c r="R1590" s="115">
        <v>4.29576837586622</v>
      </c>
      <c r="S1590" s="115">
        <v>3.79211885311</v>
      </c>
      <c r="T1590" s="115">
        <v>0.611667</v>
      </c>
      <c r="U1590" s="115">
        <v>0.001111</v>
      </c>
      <c r="V1590" s="115" t="s">
        <v>1192</v>
      </c>
    </row>
    <row r="1591" spans="1:22">
      <c r="A1591" s="115">
        <v>1589</v>
      </c>
      <c r="B1591" s="115" t="s">
        <v>1292</v>
      </c>
      <c r="C1591" s="115">
        <v>153750682</v>
      </c>
      <c r="D1591" s="115">
        <v>153750691</v>
      </c>
      <c r="E1591" s="115">
        <v>10</v>
      </c>
      <c r="F1591" s="115" t="s">
        <v>1174</v>
      </c>
      <c r="G1591" s="115" t="s">
        <v>1184</v>
      </c>
      <c r="H1591" s="115" t="s">
        <v>1175</v>
      </c>
      <c r="I1591" s="115">
        <v>153750682</v>
      </c>
      <c r="J1591" s="115">
        <v>10</v>
      </c>
      <c r="K1591" s="115" t="s">
        <v>3754</v>
      </c>
      <c r="L1591" s="115" t="s">
        <v>1178</v>
      </c>
      <c r="M1591" s="115" t="s">
        <v>3755</v>
      </c>
      <c r="N1591" s="115" t="s">
        <v>3755</v>
      </c>
      <c r="O1591" s="115" t="s">
        <v>3761</v>
      </c>
      <c r="P1591" s="115">
        <v>0.975287293535123</v>
      </c>
      <c r="Q1591" s="115">
        <v>0.891303791647794</v>
      </c>
      <c r="R1591" s="115">
        <v>4.27442047604854</v>
      </c>
      <c r="S1591" s="115">
        <v>3.90634349760636</v>
      </c>
      <c r="T1591" s="115">
        <v>0.458889</v>
      </c>
      <c r="U1591" s="115">
        <v>0</v>
      </c>
      <c r="V1591" s="115" t="s">
        <v>1192</v>
      </c>
    </row>
    <row r="1592" spans="1:22">
      <c r="A1592" s="115">
        <v>1590</v>
      </c>
      <c r="B1592" s="115" t="s">
        <v>1183</v>
      </c>
      <c r="C1592" s="115">
        <v>25704131</v>
      </c>
      <c r="D1592" s="115">
        <v>25704140</v>
      </c>
      <c r="E1592" s="115">
        <v>10</v>
      </c>
      <c r="F1592" s="115" t="s">
        <v>1190</v>
      </c>
      <c r="G1592" s="115" t="s">
        <v>1184</v>
      </c>
      <c r="H1592" s="115" t="s">
        <v>1175</v>
      </c>
      <c r="I1592" s="115">
        <v>25704135</v>
      </c>
      <c r="J1592" s="115">
        <v>5</v>
      </c>
      <c r="K1592" s="115" t="s">
        <v>3754</v>
      </c>
      <c r="L1592" s="115" t="s">
        <v>1178</v>
      </c>
      <c r="M1592" s="115" t="s">
        <v>3757</v>
      </c>
      <c r="N1592" s="115" t="s">
        <v>3757</v>
      </c>
      <c r="O1592" s="115" t="s">
        <v>3762</v>
      </c>
      <c r="P1592" s="115">
        <v>0.822334137580022</v>
      </c>
      <c r="Q1592" s="115">
        <v>0.893094994573176</v>
      </c>
      <c r="R1592" s="115">
        <v>4.1075995516186</v>
      </c>
      <c r="S1592" s="115">
        <v>4.461053520236</v>
      </c>
      <c r="T1592" s="115">
        <v>0.126629</v>
      </c>
      <c r="U1592" s="115">
        <v>0.711359</v>
      </c>
      <c r="V1592" s="115" t="s">
        <v>1192</v>
      </c>
    </row>
    <row r="1593" spans="1:22">
      <c r="A1593" s="115">
        <v>1591</v>
      </c>
      <c r="B1593" s="115" t="s">
        <v>1277</v>
      </c>
      <c r="C1593" s="115">
        <v>19193521</v>
      </c>
      <c r="D1593" s="115">
        <v>19193530</v>
      </c>
      <c r="E1593" s="115">
        <v>10</v>
      </c>
      <c r="F1593" s="115" t="s">
        <v>1190</v>
      </c>
      <c r="G1593" s="115" t="s">
        <v>1184</v>
      </c>
      <c r="H1593" s="115" t="s">
        <v>1175</v>
      </c>
      <c r="I1593" s="115">
        <v>19193527</v>
      </c>
      <c r="J1593" s="115">
        <v>7</v>
      </c>
      <c r="K1593" s="115" t="s">
        <v>3754</v>
      </c>
      <c r="L1593" s="115" t="s">
        <v>1178</v>
      </c>
      <c r="M1593" s="115" t="s">
        <v>3755</v>
      </c>
      <c r="N1593" s="115" t="s">
        <v>3755</v>
      </c>
      <c r="O1593" s="115" t="s">
        <v>1829</v>
      </c>
      <c r="P1593" s="115">
        <v>0.994600153532691</v>
      </c>
      <c r="Q1593" s="115">
        <v>0.763119488332189</v>
      </c>
      <c r="R1593" s="115">
        <v>4.35906351894664</v>
      </c>
      <c r="S1593" s="115">
        <v>3.34454635902762</v>
      </c>
      <c r="T1593" s="115">
        <v>0.864444</v>
      </c>
      <c r="U1593" s="115">
        <v>0</v>
      </c>
      <c r="V1593" s="115" t="s">
        <v>1182</v>
      </c>
    </row>
    <row r="1594" spans="1:22">
      <c r="A1594" s="115">
        <v>1592</v>
      </c>
      <c r="B1594" s="115" t="s">
        <v>1292</v>
      </c>
      <c r="C1594" s="115">
        <v>201617897</v>
      </c>
      <c r="D1594" s="115">
        <v>201617906</v>
      </c>
      <c r="E1594" s="115">
        <v>10</v>
      </c>
      <c r="F1594" s="115" t="s">
        <v>1174</v>
      </c>
      <c r="G1594" s="115" t="s">
        <v>1184</v>
      </c>
      <c r="H1594" s="115" t="s">
        <v>1175</v>
      </c>
      <c r="I1594" s="115">
        <v>201617902</v>
      </c>
      <c r="J1594" s="115">
        <v>5</v>
      </c>
      <c r="K1594" s="115" t="s">
        <v>3754</v>
      </c>
      <c r="L1594" s="115" t="s">
        <v>1178</v>
      </c>
      <c r="M1594" s="115" t="s">
        <v>3755</v>
      </c>
      <c r="N1594" s="115" t="s">
        <v>3755</v>
      </c>
      <c r="O1594" s="115" t="s">
        <v>3763</v>
      </c>
      <c r="P1594" s="115">
        <v>0.993896876895416</v>
      </c>
      <c r="Q1594" s="115">
        <v>0.878980016775643</v>
      </c>
      <c r="R1594" s="115">
        <v>4.35598124762144</v>
      </c>
      <c r="S1594" s="115">
        <v>3.85233172486523</v>
      </c>
      <c r="T1594" s="115">
        <v>0.611667</v>
      </c>
      <c r="U1594" s="115">
        <v>0.001111</v>
      </c>
      <c r="V1594" s="115" t="s">
        <v>1192</v>
      </c>
    </row>
    <row r="1595" spans="1:22">
      <c r="A1595" s="115">
        <v>1593</v>
      </c>
      <c r="B1595" s="115" t="s">
        <v>1292</v>
      </c>
      <c r="C1595" s="115">
        <v>201617897</v>
      </c>
      <c r="D1595" s="115">
        <v>201617906</v>
      </c>
      <c r="E1595" s="115">
        <v>10</v>
      </c>
      <c r="F1595" s="115" t="s">
        <v>1190</v>
      </c>
      <c r="G1595" s="115" t="s">
        <v>1184</v>
      </c>
      <c r="H1595" s="115" t="s">
        <v>1175</v>
      </c>
      <c r="I1595" s="115">
        <v>201617902</v>
      </c>
      <c r="J1595" s="115">
        <v>6</v>
      </c>
      <c r="K1595" s="115" t="s">
        <v>3754</v>
      </c>
      <c r="L1595" s="115" t="s">
        <v>1178</v>
      </c>
      <c r="M1595" s="115" t="s">
        <v>3757</v>
      </c>
      <c r="N1595" s="115" t="s">
        <v>3757</v>
      </c>
      <c r="O1595" s="115" t="s">
        <v>3763</v>
      </c>
      <c r="P1595" s="115">
        <v>0.902414306084994</v>
      </c>
      <c r="Q1595" s="115">
        <v>0.790533910616878</v>
      </c>
      <c r="R1595" s="115">
        <v>4.50760394060404</v>
      </c>
      <c r="S1595" s="115">
        <v>3.94875585044431</v>
      </c>
      <c r="T1595" s="115">
        <v>0.780261</v>
      </c>
      <c r="U1595" s="115">
        <v>0.065177</v>
      </c>
      <c r="V1595" s="115" t="s">
        <v>1182</v>
      </c>
    </row>
    <row r="1596" spans="1:22">
      <c r="A1596" s="115">
        <v>1594</v>
      </c>
      <c r="B1596" s="115" t="s">
        <v>1183</v>
      </c>
      <c r="C1596" s="115">
        <v>29818399</v>
      </c>
      <c r="D1596" s="115">
        <v>29818408</v>
      </c>
      <c r="E1596" s="115">
        <v>10</v>
      </c>
      <c r="F1596" s="115" t="s">
        <v>1174</v>
      </c>
      <c r="G1596" s="115" t="s">
        <v>1204</v>
      </c>
      <c r="H1596" s="115" t="s">
        <v>1176</v>
      </c>
      <c r="I1596" s="115">
        <v>29818405</v>
      </c>
      <c r="J1596" s="115">
        <v>4</v>
      </c>
      <c r="K1596" s="115" t="s">
        <v>3754</v>
      </c>
      <c r="L1596" s="115" t="s">
        <v>1178</v>
      </c>
      <c r="M1596" s="115" t="s">
        <v>3755</v>
      </c>
      <c r="N1596" s="115" t="s">
        <v>3755</v>
      </c>
      <c r="O1596" s="115" t="s">
        <v>3764</v>
      </c>
      <c r="P1596" s="115">
        <v>0.982204167579038</v>
      </c>
      <c r="Q1596" s="115">
        <v>0.941088769024907</v>
      </c>
      <c r="R1596" s="115">
        <v>4.30473526456218</v>
      </c>
      <c r="S1596" s="115">
        <v>4.1245375908863</v>
      </c>
      <c r="T1596" s="115">
        <v>0.512222</v>
      </c>
      <c r="U1596" s="115">
        <v>0.065</v>
      </c>
      <c r="V1596" s="115" t="s">
        <v>1192</v>
      </c>
    </row>
    <row r="1597" spans="1:22">
      <c r="A1597" s="115">
        <v>1595</v>
      </c>
      <c r="B1597" s="115" t="s">
        <v>1292</v>
      </c>
      <c r="C1597" s="115">
        <v>245026938</v>
      </c>
      <c r="D1597" s="115">
        <v>245026947</v>
      </c>
      <c r="E1597" s="115">
        <v>10</v>
      </c>
      <c r="F1597" s="115" t="s">
        <v>1174</v>
      </c>
      <c r="G1597" s="115" t="s">
        <v>1204</v>
      </c>
      <c r="H1597" s="115" t="s">
        <v>1176</v>
      </c>
      <c r="I1597" s="115">
        <v>245026939</v>
      </c>
      <c r="J1597" s="115">
        <v>9</v>
      </c>
      <c r="K1597" s="115" t="s">
        <v>3754</v>
      </c>
      <c r="L1597" s="115" t="s">
        <v>1178</v>
      </c>
      <c r="M1597" s="115" t="s">
        <v>3757</v>
      </c>
      <c r="N1597" s="115" t="s">
        <v>3757</v>
      </c>
      <c r="O1597" s="115" t="s">
        <v>3765</v>
      </c>
      <c r="P1597" s="115">
        <v>0.889244565336112</v>
      </c>
      <c r="Q1597" s="115">
        <v>0.790933050106648</v>
      </c>
      <c r="R1597" s="115">
        <v>4.44182043640192</v>
      </c>
      <c r="S1597" s="115">
        <v>3.95074957187005</v>
      </c>
      <c r="T1597" s="115">
        <v>0.759777</v>
      </c>
      <c r="U1597" s="115">
        <v>0.072626</v>
      </c>
      <c r="V1597" s="115" t="s">
        <v>1192</v>
      </c>
    </row>
    <row r="1598" spans="1:22">
      <c r="A1598" s="115">
        <v>1596</v>
      </c>
      <c r="B1598" s="115" t="s">
        <v>1277</v>
      </c>
      <c r="C1598" s="115">
        <v>62714995</v>
      </c>
      <c r="D1598" s="115">
        <v>62715004</v>
      </c>
      <c r="E1598" s="115">
        <v>10</v>
      </c>
      <c r="F1598" s="115" t="s">
        <v>1190</v>
      </c>
      <c r="G1598" s="115" t="s">
        <v>1176</v>
      </c>
      <c r="H1598" s="115" t="s">
        <v>1204</v>
      </c>
      <c r="I1598" s="115">
        <v>62714997</v>
      </c>
      <c r="J1598" s="115">
        <v>3</v>
      </c>
      <c r="K1598" s="115" t="s">
        <v>3754</v>
      </c>
      <c r="L1598" s="115" t="s">
        <v>1178</v>
      </c>
      <c r="M1598" s="115" t="s">
        <v>3755</v>
      </c>
      <c r="N1598" s="115" t="s">
        <v>3755</v>
      </c>
      <c r="O1598" s="115" t="s">
        <v>3766</v>
      </c>
      <c r="P1598" s="115">
        <v>0.852545363276533</v>
      </c>
      <c r="Q1598" s="115">
        <v>0.980215559095276</v>
      </c>
      <c r="R1598" s="115">
        <v>3.73647578688384</v>
      </c>
      <c r="S1598" s="115">
        <v>4.29601973132579</v>
      </c>
      <c r="T1598" s="115">
        <v>0.003889</v>
      </c>
      <c r="U1598" s="115">
        <v>0.663333</v>
      </c>
      <c r="V1598" s="115" t="s">
        <v>1192</v>
      </c>
    </row>
    <row r="1599" spans="1:22">
      <c r="A1599" s="115">
        <v>1597</v>
      </c>
      <c r="B1599" s="115" t="s">
        <v>1183</v>
      </c>
      <c r="C1599" s="115">
        <v>88600543</v>
      </c>
      <c r="D1599" s="115">
        <v>88600552</v>
      </c>
      <c r="E1599" s="115">
        <v>10</v>
      </c>
      <c r="F1599" s="115" t="s">
        <v>1174</v>
      </c>
      <c r="G1599" s="115" t="s">
        <v>1184</v>
      </c>
      <c r="H1599" s="115" t="s">
        <v>1175</v>
      </c>
      <c r="I1599" s="115">
        <v>88600548</v>
      </c>
      <c r="J1599" s="115">
        <v>5</v>
      </c>
      <c r="K1599" s="115" t="s">
        <v>3754</v>
      </c>
      <c r="L1599" s="115" t="s">
        <v>1178</v>
      </c>
      <c r="M1599" s="115" t="s">
        <v>3755</v>
      </c>
      <c r="N1599" s="115" t="s">
        <v>3755</v>
      </c>
      <c r="O1599" s="115" t="s">
        <v>3767</v>
      </c>
      <c r="P1599" s="115">
        <v>0.990277789250667</v>
      </c>
      <c r="Q1599" s="115">
        <v>0.875360929130893</v>
      </c>
      <c r="R1599" s="115">
        <v>4.34011976512713</v>
      </c>
      <c r="S1599" s="115">
        <v>3.83647024237092</v>
      </c>
      <c r="T1599" s="115">
        <v>0.611667</v>
      </c>
      <c r="U1599" s="115">
        <v>0.001111</v>
      </c>
      <c r="V1599" s="115" t="s">
        <v>1192</v>
      </c>
    </row>
    <row r="1600" spans="1:22">
      <c r="A1600" s="115">
        <v>1598</v>
      </c>
      <c r="B1600" s="115" t="s">
        <v>1243</v>
      </c>
      <c r="C1600" s="115">
        <v>144906520</v>
      </c>
      <c r="D1600" s="115">
        <v>144906529</v>
      </c>
      <c r="E1600" s="115">
        <v>10</v>
      </c>
      <c r="F1600" s="115" t="s">
        <v>1190</v>
      </c>
      <c r="G1600" s="115" t="s">
        <v>1184</v>
      </c>
      <c r="H1600" s="115" t="s">
        <v>1175</v>
      </c>
      <c r="I1600" s="115">
        <v>144906529</v>
      </c>
      <c r="J1600" s="115">
        <v>10</v>
      </c>
      <c r="K1600" s="115" t="s">
        <v>3754</v>
      </c>
      <c r="L1600" s="115" t="s">
        <v>1178</v>
      </c>
      <c r="M1600" s="115" t="s">
        <v>3755</v>
      </c>
      <c r="N1600" s="115" t="s">
        <v>3755</v>
      </c>
      <c r="O1600" s="115" t="s">
        <v>1833</v>
      </c>
      <c r="P1600" s="115">
        <v>0.994600153532691</v>
      </c>
      <c r="Q1600" s="115">
        <v>0.895568804579557</v>
      </c>
      <c r="R1600" s="115">
        <v>4.35906351894664</v>
      </c>
      <c r="S1600" s="115">
        <v>3.9250358959663</v>
      </c>
      <c r="T1600" s="115">
        <v>0.541111</v>
      </c>
      <c r="U1600" s="115">
        <v>0</v>
      </c>
      <c r="V1600" s="115" t="s">
        <v>1192</v>
      </c>
    </row>
    <row r="1601" spans="1:22">
      <c r="A1601" s="115">
        <v>1599</v>
      </c>
      <c r="B1601" s="115" t="s">
        <v>1308</v>
      </c>
      <c r="C1601" s="115">
        <v>34443085</v>
      </c>
      <c r="D1601" s="115">
        <v>34443094</v>
      </c>
      <c r="E1601" s="115">
        <v>10</v>
      </c>
      <c r="F1601" s="115" t="s">
        <v>1174</v>
      </c>
      <c r="G1601" s="115" t="s">
        <v>1184</v>
      </c>
      <c r="H1601" s="115" t="s">
        <v>1175</v>
      </c>
      <c r="I1601" s="115">
        <v>34443087</v>
      </c>
      <c r="J1601" s="115">
        <v>8</v>
      </c>
      <c r="K1601" s="115" t="s">
        <v>3754</v>
      </c>
      <c r="L1601" s="115" t="s">
        <v>1178</v>
      </c>
      <c r="M1601" s="115" t="s">
        <v>3755</v>
      </c>
      <c r="N1601" s="115" t="s">
        <v>3755</v>
      </c>
      <c r="O1601" s="115" t="s">
        <v>3768</v>
      </c>
      <c r="P1601" s="115">
        <v>0.966788499920139</v>
      </c>
      <c r="Q1601" s="115">
        <v>0.84921609809978</v>
      </c>
      <c r="R1601" s="115">
        <v>4.23717256182839</v>
      </c>
      <c r="S1601" s="115">
        <v>3.72188451789465</v>
      </c>
      <c r="T1601" s="115">
        <v>0.716666</v>
      </c>
      <c r="U1601" s="115">
        <v>0.007778</v>
      </c>
      <c r="V1601" s="115" t="s">
        <v>1182</v>
      </c>
    </row>
    <row r="1602" spans="1:22">
      <c r="A1602" s="115">
        <v>1600</v>
      </c>
      <c r="B1602" s="115" t="s">
        <v>1257</v>
      </c>
      <c r="C1602" s="115">
        <v>81052007</v>
      </c>
      <c r="D1602" s="115">
        <v>81052016</v>
      </c>
      <c r="E1602" s="115">
        <v>10</v>
      </c>
      <c r="F1602" s="115" t="s">
        <v>1174</v>
      </c>
      <c r="G1602" s="115" t="s">
        <v>1204</v>
      </c>
      <c r="H1602" s="115" t="s">
        <v>1176</v>
      </c>
      <c r="I1602" s="115">
        <v>81052016</v>
      </c>
      <c r="J1602" s="115">
        <v>1</v>
      </c>
      <c r="K1602" s="115" t="s">
        <v>3754</v>
      </c>
      <c r="L1602" s="115" t="s">
        <v>1178</v>
      </c>
      <c r="M1602" s="115" t="s">
        <v>3755</v>
      </c>
      <c r="N1602" s="115" t="s">
        <v>3755</v>
      </c>
      <c r="O1602" s="115" t="s">
        <v>3769</v>
      </c>
      <c r="P1602" s="115">
        <v>0.984582116225008</v>
      </c>
      <c r="Q1602" s="115">
        <v>0.822826977095573</v>
      </c>
      <c r="R1602" s="115">
        <v>4.31515717044643</v>
      </c>
      <c r="S1602" s="115">
        <v>3.60622813652578</v>
      </c>
      <c r="T1602" s="115">
        <v>0.750555</v>
      </c>
      <c r="U1602" s="115">
        <v>0</v>
      </c>
      <c r="V1602" s="115" t="s">
        <v>1182</v>
      </c>
    </row>
    <row r="1603" spans="1:22">
      <c r="A1603" s="115">
        <v>1601</v>
      </c>
      <c r="B1603" s="115" t="s">
        <v>1189</v>
      </c>
      <c r="C1603" s="115">
        <v>16256678</v>
      </c>
      <c r="D1603" s="115">
        <v>16256687</v>
      </c>
      <c r="E1603" s="115">
        <v>10</v>
      </c>
      <c r="F1603" s="115" t="s">
        <v>1190</v>
      </c>
      <c r="G1603" s="115" t="s">
        <v>1184</v>
      </c>
      <c r="H1603" s="115" t="s">
        <v>1175</v>
      </c>
      <c r="I1603" s="115">
        <v>16256681</v>
      </c>
      <c r="J1603" s="115">
        <v>4</v>
      </c>
      <c r="K1603" s="115" t="s">
        <v>3754</v>
      </c>
      <c r="L1603" s="115" t="s">
        <v>1178</v>
      </c>
      <c r="M1603" s="115" t="s">
        <v>3757</v>
      </c>
      <c r="N1603" s="115" t="s">
        <v>3757</v>
      </c>
      <c r="O1603" s="115" t="s">
        <v>3770</v>
      </c>
      <c r="P1603" s="115">
        <v>0.870950582219868</v>
      </c>
      <c r="Q1603" s="115">
        <v>0.915407333298703</v>
      </c>
      <c r="R1603" s="115">
        <v>4.35044108899122</v>
      </c>
      <c r="S1603" s="115">
        <v>4.57250475198743</v>
      </c>
      <c r="T1603" s="115">
        <v>0.130354</v>
      </c>
      <c r="U1603" s="115">
        <v>0.631285</v>
      </c>
      <c r="V1603" s="115" t="s">
        <v>1192</v>
      </c>
    </row>
    <row r="1604" spans="1:22">
      <c r="A1604" s="115">
        <v>1602</v>
      </c>
      <c r="B1604" s="115" t="s">
        <v>1189</v>
      </c>
      <c r="C1604" s="115">
        <v>43299506</v>
      </c>
      <c r="D1604" s="115">
        <v>43299515</v>
      </c>
      <c r="E1604" s="115">
        <v>10</v>
      </c>
      <c r="F1604" s="115" t="s">
        <v>1174</v>
      </c>
      <c r="G1604" s="115" t="s">
        <v>1184</v>
      </c>
      <c r="H1604" s="115" t="s">
        <v>1175</v>
      </c>
      <c r="I1604" s="115">
        <v>43299508</v>
      </c>
      <c r="J1604" s="115">
        <v>8</v>
      </c>
      <c r="K1604" s="115" t="s">
        <v>3754</v>
      </c>
      <c r="L1604" s="115" t="s">
        <v>1178</v>
      </c>
      <c r="M1604" s="115" t="s">
        <v>3755</v>
      </c>
      <c r="N1604" s="115" t="s">
        <v>3755</v>
      </c>
      <c r="O1604" s="115" t="s">
        <v>3771</v>
      </c>
      <c r="P1604" s="115">
        <v>0.990175169669035</v>
      </c>
      <c r="Q1604" s="115">
        <v>0.872602767848676</v>
      </c>
      <c r="R1604" s="115">
        <v>4.33967001125063</v>
      </c>
      <c r="S1604" s="115">
        <v>3.82438196731688</v>
      </c>
      <c r="T1604" s="115">
        <v>0.716666</v>
      </c>
      <c r="U1604" s="115">
        <v>0.007778</v>
      </c>
      <c r="V1604" s="115" t="s">
        <v>1182</v>
      </c>
    </row>
    <row r="1605" spans="1:22">
      <c r="A1605" s="115">
        <v>1603</v>
      </c>
      <c r="B1605" s="115" t="s">
        <v>1195</v>
      </c>
      <c r="C1605" s="115">
        <v>128751714</v>
      </c>
      <c r="D1605" s="115">
        <v>128751728</v>
      </c>
      <c r="E1605" s="115">
        <v>15</v>
      </c>
      <c r="F1605" s="115" t="s">
        <v>1190</v>
      </c>
      <c r="G1605" s="115" t="s">
        <v>1175</v>
      </c>
      <c r="H1605" s="115" t="s">
        <v>1184</v>
      </c>
      <c r="I1605" s="115">
        <v>128751725</v>
      </c>
      <c r="J1605" s="115">
        <v>12</v>
      </c>
      <c r="K1605" s="115" t="s">
        <v>3754</v>
      </c>
      <c r="L1605" s="115" t="s">
        <v>1178</v>
      </c>
      <c r="M1605" s="115" t="s">
        <v>3772</v>
      </c>
      <c r="N1605" s="115" t="s">
        <v>3772</v>
      </c>
      <c r="O1605" s="115" t="s">
        <v>3773</v>
      </c>
      <c r="P1605" s="115">
        <v>0.878170919745163</v>
      </c>
      <c r="Q1605" s="115">
        <v>0.831963804921716</v>
      </c>
      <c r="R1605" s="115">
        <v>4.21952551548163</v>
      </c>
      <c r="S1605" s="115">
        <v>3.99750484090622</v>
      </c>
      <c r="T1605" s="115">
        <v>0.624</v>
      </c>
      <c r="U1605" s="115">
        <v>0.224</v>
      </c>
      <c r="V1605" s="115" t="s">
        <v>1192</v>
      </c>
    </row>
    <row r="1606" spans="1:22">
      <c r="A1606" s="115">
        <v>1604</v>
      </c>
      <c r="B1606" s="115" t="s">
        <v>1189</v>
      </c>
      <c r="C1606" s="115">
        <v>45786330</v>
      </c>
      <c r="D1606" s="115">
        <v>45786339</v>
      </c>
      <c r="E1606" s="115">
        <v>10</v>
      </c>
      <c r="F1606" s="115" t="s">
        <v>1174</v>
      </c>
      <c r="G1606" s="115" t="s">
        <v>1204</v>
      </c>
      <c r="H1606" s="115" t="s">
        <v>1176</v>
      </c>
      <c r="I1606" s="115">
        <v>45786336</v>
      </c>
      <c r="J1606" s="115">
        <v>4</v>
      </c>
      <c r="K1606" s="115" t="s">
        <v>3754</v>
      </c>
      <c r="L1606" s="115" t="s">
        <v>1178</v>
      </c>
      <c r="M1606" s="115" t="s">
        <v>3755</v>
      </c>
      <c r="N1606" s="115" t="s">
        <v>3755</v>
      </c>
      <c r="O1606" s="115" t="s">
        <v>1316</v>
      </c>
      <c r="P1606" s="115">
        <v>0.995575016136344</v>
      </c>
      <c r="Q1606" s="115">
        <v>0.954459617582212</v>
      </c>
      <c r="R1606" s="115">
        <v>4.36333607812178</v>
      </c>
      <c r="S1606" s="115">
        <v>4.18313840444589</v>
      </c>
      <c r="T1606" s="115">
        <v>0.512222</v>
      </c>
      <c r="U1606" s="115">
        <v>0.065</v>
      </c>
      <c r="V1606" s="115" t="s">
        <v>1192</v>
      </c>
    </row>
    <row r="1607" spans="1:22">
      <c r="A1607" s="115">
        <v>1605</v>
      </c>
      <c r="B1607" s="115" t="s">
        <v>1193</v>
      </c>
      <c r="C1607" s="115">
        <v>10862581</v>
      </c>
      <c r="D1607" s="115">
        <v>10862590</v>
      </c>
      <c r="E1607" s="115">
        <v>10</v>
      </c>
      <c r="F1607" s="115" t="s">
        <v>1190</v>
      </c>
      <c r="G1607" s="115" t="s">
        <v>1184</v>
      </c>
      <c r="H1607" s="115" t="s">
        <v>1175</v>
      </c>
      <c r="I1607" s="115">
        <v>10862581</v>
      </c>
      <c r="J1607" s="115">
        <v>1</v>
      </c>
      <c r="K1607" s="115" t="s">
        <v>3754</v>
      </c>
      <c r="L1607" s="115" t="s">
        <v>1178</v>
      </c>
      <c r="M1607" s="115" t="s">
        <v>3755</v>
      </c>
      <c r="N1607" s="115" t="s">
        <v>3755</v>
      </c>
      <c r="O1607" s="115" t="s">
        <v>3774</v>
      </c>
      <c r="P1607" s="115">
        <v>0.993896876895416</v>
      </c>
      <c r="Q1607" s="115">
        <v>0.832141737765981</v>
      </c>
      <c r="R1607" s="115">
        <v>4.35598124762144</v>
      </c>
      <c r="S1607" s="115">
        <v>3.64705221370079</v>
      </c>
      <c r="T1607" s="115">
        <v>0.750555</v>
      </c>
      <c r="U1607" s="115">
        <v>0</v>
      </c>
      <c r="V1607" s="115" t="s">
        <v>1182</v>
      </c>
    </row>
    <row r="1608" spans="1:22">
      <c r="A1608" s="115">
        <v>1606</v>
      </c>
      <c r="B1608" s="115" t="s">
        <v>1193</v>
      </c>
      <c r="C1608" s="115">
        <v>10862581</v>
      </c>
      <c r="D1608" s="115">
        <v>10862590</v>
      </c>
      <c r="E1608" s="115">
        <v>10</v>
      </c>
      <c r="F1608" s="115" t="s">
        <v>1174</v>
      </c>
      <c r="G1608" s="115" t="s">
        <v>1184</v>
      </c>
      <c r="H1608" s="115" t="s">
        <v>1175</v>
      </c>
      <c r="I1608" s="115">
        <v>10862581</v>
      </c>
      <c r="J1608" s="115">
        <v>10</v>
      </c>
      <c r="K1608" s="115" t="s">
        <v>3754</v>
      </c>
      <c r="L1608" s="115" t="s">
        <v>1178</v>
      </c>
      <c r="M1608" s="115" t="s">
        <v>3757</v>
      </c>
      <c r="N1608" s="115" t="s">
        <v>3757</v>
      </c>
      <c r="O1608" s="115" t="s">
        <v>3774</v>
      </c>
      <c r="P1608" s="115">
        <v>0.902414306084994</v>
      </c>
      <c r="Q1608" s="115">
        <v>0.80583311319307</v>
      </c>
      <c r="R1608" s="115">
        <v>4.50760394060404</v>
      </c>
      <c r="S1608" s="115">
        <v>4.02517612143905</v>
      </c>
      <c r="T1608" s="115">
        <v>0.746741</v>
      </c>
      <c r="U1608" s="115">
        <v>0.055866</v>
      </c>
      <c r="V1608" s="115" t="s">
        <v>1192</v>
      </c>
    </row>
    <row r="1609" spans="1:22">
      <c r="A1609" s="115">
        <v>1607</v>
      </c>
      <c r="B1609" s="115" t="s">
        <v>1223</v>
      </c>
      <c r="C1609" s="115">
        <v>14584417</v>
      </c>
      <c r="D1609" s="115">
        <v>14584426</v>
      </c>
      <c r="E1609" s="115">
        <v>10</v>
      </c>
      <c r="F1609" s="115" t="s">
        <v>1190</v>
      </c>
      <c r="G1609" s="115" t="s">
        <v>1184</v>
      </c>
      <c r="H1609" s="115" t="s">
        <v>1204</v>
      </c>
      <c r="I1609" s="115">
        <v>14584424</v>
      </c>
      <c r="J1609" s="115">
        <v>8</v>
      </c>
      <c r="K1609" s="115" t="s">
        <v>3754</v>
      </c>
      <c r="L1609" s="115" t="s">
        <v>1178</v>
      </c>
      <c r="M1609" s="115" t="s">
        <v>3757</v>
      </c>
      <c r="N1609" s="115" t="s">
        <v>3757</v>
      </c>
      <c r="O1609" s="115" t="s">
        <v>3775</v>
      </c>
      <c r="P1609" s="115">
        <v>0.897952132676894</v>
      </c>
      <c r="Q1609" s="115">
        <v>0.941711439213021</v>
      </c>
      <c r="R1609" s="115">
        <v>4.48531516448161</v>
      </c>
      <c r="S1609" s="115">
        <v>4.70389505760862</v>
      </c>
      <c r="T1609" s="115">
        <v>0.178771</v>
      </c>
      <c r="U1609" s="115">
        <v>0.648045</v>
      </c>
      <c r="V1609" s="115" t="s">
        <v>1192</v>
      </c>
    </row>
    <row r="1610" spans="1:22">
      <c r="A1610" s="115">
        <v>1608</v>
      </c>
      <c r="B1610" s="115" t="s">
        <v>1223</v>
      </c>
      <c r="C1610" s="115">
        <v>42746531</v>
      </c>
      <c r="D1610" s="115">
        <v>42746545</v>
      </c>
      <c r="E1610" s="115">
        <v>15</v>
      </c>
      <c r="F1610" s="115" t="s">
        <v>1174</v>
      </c>
      <c r="G1610" s="115" t="s">
        <v>1204</v>
      </c>
      <c r="H1610" s="115" t="s">
        <v>1176</v>
      </c>
      <c r="I1610" s="115">
        <v>42746533</v>
      </c>
      <c r="J1610" s="115">
        <v>13</v>
      </c>
      <c r="K1610" s="115" t="s">
        <v>3754</v>
      </c>
      <c r="L1610" s="115" t="s">
        <v>1178</v>
      </c>
      <c r="M1610" s="115" t="s">
        <v>3772</v>
      </c>
      <c r="N1610" s="115" t="s">
        <v>3772</v>
      </c>
      <c r="O1610" s="115" t="s">
        <v>3776</v>
      </c>
      <c r="P1610" s="115">
        <v>0.786999213670352</v>
      </c>
      <c r="Q1610" s="115">
        <v>0.887316992431609</v>
      </c>
      <c r="R1610" s="115">
        <v>3.78145437076154</v>
      </c>
      <c r="S1610" s="115">
        <v>4.26347150162076</v>
      </c>
      <c r="T1610" s="115">
        <v>0.22</v>
      </c>
      <c r="U1610" s="115">
        <v>0.756</v>
      </c>
      <c r="V1610" s="115" t="s">
        <v>1192</v>
      </c>
    </row>
    <row r="1611" spans="1:22">
      <c r="A1611" s="115">
        <v>1609</v>
      </c>
      <c r="B1611" s="115" t="s">
        <v>1223</v>
      </c>
      <c r="C1611" s="115">
        <v>42746527</v>
      </c>
      <c r="D1611" s="115">
        <v>42746534</v>
      </c>
      <c r="E1611" s="115">
        <v>8</v>
      </c>
      <c r="F1611" s="115" t="s">
        <v>1174</v>
      </c>
      <c r="G1611" s="115" t="s">
        <v>1204</v>
      </c>
      <c r="H1611" s="115" t="s">
        <v>1176</v>
      </c>
      <c r="I1611" s="115">
        <v>42746533</v>
      </c>
      <c r="J1611" s="115">
        <v>2</v>
      </c>
      <c r="K1611" s="115" t="s">
        <v>3754</v>
      </c>
      <c r="L1611" s="115" t="s">
        <v>1178</v>
      </c>
      <c r="M1611" s="115" t="s">
        <v>3777</v>
      </c>
      <c r="N1611" s="115" t="s">
        <v>3777</v>
      </c>
      <c r="O1611" s="115" t="s">
        <v>3778</v>
      </c>
      <c r="P1611" s="115">
        <v>0.83552763965356</v>
      </c>
      <c r="Q1611" s="115">
        <v>0.987315508957282</v>
      </c>
      <c r="R1611" s="115">
        <v>9.02283312525185</v>
      </c>
      <c r="S1611" s="115">
        <v>10.6619849021253</v>
      </c>
      <c r="T1611" s="115">
        <v>0</v>
      </c>
      <c r="U1611" s="115">
        <v>1</v>
      </c>
      <c r="V1611" s="115" t="s">
        <v>1182</v>
      </c>
    </row>
    <row r="1612" spans="1:22">
      <c r="A1612" s="115">
        <v>1610</v>
      </c>
      <c r="B1612" s="115" t="s">
        <v>1223</v>
      </c>
      <c r="C1612" s="115">
        <v>47731541</v>
      </c>
      <c r="D1612" s="115">
        <v>47731550</v>
      </c>
      <c r="E1612" s="115">
        <v>10</v>
      </c>
      <c r="F1612" s="115" t="s">
        <v>1174</v>
      </c>
      <c r="G1612" s="115" t="s">
        <v>1184</v>
      </c>
      <c r="H1612" s="115" t="s">
        <v>1175</v>
      </c>
      <c r="I1612" s="115">
        <v>47731546</v>
      </c>
      <c r="J1612" s="115">
        <v>5</v>
      </c>
      <c r="K1612" s="115" t="s">
        <v>3754</v>
      </c>
      <c r="L1612" s="115" t="s">
        <v>1178</v>
      </c>
      <c r="M1612" s="115" t="s">
        <v>3755</v>
      </c>
      <c r="N1612" s="115" t="s">
        <v>3755</v>
      </c>
      <c r="O1612" s="115" t="s">
        <v>3779</v>
      </c>
      <c r="P1612" s="115">
        <v>0.980758864800658</v>
      </c>
      <c r="Q1612" s="115">
        <v>0.865842004680884</v>
      </c>
      <c r="R1612" s="115">
        <v>4.29840089331491</v>
      </c>
      <c r="S1612" s="115">
        <v>3.79475137055869</v>
      </c>
      <c r="T1612" s="115">
        <v>0.611667</v>
      </c>
      <c r="U1612" s="115">
        <v>0.001111</v>
      </c>
      <c r="V1612" s="115" t="s">
        <v>1192</v>
      </c>
    </row>
    <row r="1613" spans="1:22">
      <c r="A1613" s="115">
        <v>1611</v>
      </c>
      <c r="B1613" s="115" t="s">
        <v>1226</v>
      </c>
      <c r="C1613" s="115">
        <v>33590989</v>
      </c>
      <c r="D1613" s="115">
        <v>33590998</v>
      </c>
      <c r="E1613" s="115">
        <v>10</v>
      </c>
      <c r="F1613" s="115" t="s">
        <v>1190</v>
      </c>
      <c r="G1613" s="115" t="s">
        <v>1184</v>
      </c>
      <c r="H1613" s="115" t="s">
        <v>1175</v>
      </c>
      <c r="I1613" s="115">
        <v>33590990</v>
      </c>
      <c r="J1613" s="115">
        <v>2</v>
      </c>
      <c r="K1613" s="115" t="s">
        <v>3754</v>
      </c>
      <c r="L1613" s="115" t="s">
        <v>1178</v>
      </c>
      <c r="M1613" s="115" t="s">
        <v>3755</v>
      </c>
      <c r="N1613" s="115" t="s">
        <v>3755</v>
      </c>
      <c r="O1613" s="115" t="s">
        <v>3780</v>
      </c>
      <c r="P1613" s="115">
        <v>0.980527169070539</v>
      </c>
      <c r="Q1613" s="115">
        <v>0.928356516185329</v>
      </c>
      <c r="R1613" s="115">
        <v>4.29738543358361</v>
      </c>
      <c r="S1613" s="115">
        <v>4.06873556967217</v>
      </c>
      <c r="T1613" s="115">
        <v>0.440556</v>
      </c>
      <c r="U1613" s="115">
        <v>0.004444</v>
      </c>
      <c r="V1613" s="115" t="s">
        <v>1192</v>
      </c>
    </row>
    <row r="1614" spans="1:22">
      <c r="A1614" s="115">
        <v>1612</v>
      </c>
      <c r="B1614" s="115" t="s">
        <v>1223</v>
      </c>
      <c r="C1614" s="115">
        <v>49232359</v>
      </c>
      <c r="D1614" s="115">
        <v>49232368</v>
      </c>
      <c r="E1614" s="115">
        <v>10</v>
      </c>
      <c r="F1614" s="115" t="s">
        <v>1174</v>
      </c>
      <c r="G1614" s="115" t="s">
        <v>1184</v>
      </c>
      <c r="H1614" s="115" t="s">
        <v>1175</v>
      </c>
      <c r="I1614" s="115">
        <v>49232366</v>
      </c>
      <c r="J1614" s="115">
        <v>3</v>
      </c>
      <c r="K1614" s="115" t="s">
        <v>3754</v>
      </c>
      <c r="L1614" s="115" t="s">
        <v>1178</v>
      </c>
      <c r="M1614" s="115" t="s">
        <v>3755</v>
      </c>
      <c r="N1614" s="115" t="s">
        <v>3755</v>
      </c>
      <c r="O1614" s="115" t="s">
        <v>3781</v>
      </c>
      <c r="P1614" s="115">
        <v>0.980860408998626</v>
      </c>
      <c r="Q1614" s="115">
        <v>0.853190213179883</v>
      </c>
      <c r="R1614" s="115">
        <v>4.29884593407562</v>
      </c>
      <c r="S1614" s="115">
        <v>3.73930198963366</v>
      </c>
      <c r="T1614" s="115">
        <v>0.663333</v>
      </c>
      <c r="U1614" s="115">
        <v>0.003889</v>
      </c>
      <c r="V1614" s="115" t="s">
        <v>1192</v>
      </c>
    </row>
    <row r="1615" spans="1:22">
      <c r="A1615" s="115">
        <v>1613</v>
      </c>
      <c r="B1615" s="115" t="s">
        <v>1226</v>
      </c>
      <c r="C1615" s="115">
        <v>79176100</v>
      </c>
      <c r="D1615" s="115">
        <v>79176109</v>
      </c>
      <c r="E1615" s="115">
        <v>10</v>
      </c>
      <c r="F1615" s="115" t="s">
        <v>1190</v>
      </c>
      <c r="G1615" s="115" t="s">
        <v>1204</v>
      </c>
      <c r="H1615" s="115" t="s">
        <v>1175</v>
      </c>
      <c r="I1615" s="115">
        <v>79176104</v>
      </c>
      <c r="J1615" s="115">
        <v>5</v>
      </c>
      <c r="K1615" s="115" t="s">
        <v>3754</v>
      </c>
      <c r="L1615" s="115" t="s">
        <v>1178</v>
      </c>
      <c r="M1615" s="115" t="s">
        <v>3755</v>
      </c>
      <c r="N1615" s="115" t="s">
        <v>3755</v>
      </c>
      <c r="O1615" s="115" t="s">
        <v>3782</v>
      </c>
      <c r="P1615" s="115">
        <v>0.994600153532691</v>
      </c>
      <c r="Q1615" s="115">
        <v>0.879474184614391</v>
      </c>
      <c r="R1615" s="115">
        <v>4.35906351894664</v>
      </c>
      <c r="S1615" s="115">
        <v>3.85449752887247</v>
      </c>
      <c r="T1615" s="115">
        <v>0.611667</v>
      </c>
      <c r="U1615" s="115">
        <v>0</v>
      </c>
      <c r="V1615" s="115" t="s">
        <v>1192</v>
      </c>
    </row>
    <row r="1616" spans="1:22">
      <c r="A1616" s="115">
        <v>1614</v>
      </c>
      <c r="B1616" s="115" t="s">
        <v>1206</v>
      </c>
      <c r="C1616" s="115">
        <v>33172760</v>
      </c>
      <c r="D1616" s="115">
        <v>33172769</v>
      </c>
      <c r="E1616" s="115">
        <v>10</v>
      </c>
      <c r="F1616" s="115" t="s">
        <v>1174</v>
      </c>
      <c r="G1616" s="115" t="s">
        <v>1204</v>
      </c>
      <c r="H1616" s="115" t="s">
        <v>1176</v>
      </c>
      <c r="I1616" s="115">
        <v>33172766</v>
      </c>
      <c r="J1616" s="115">
        <v>4</v>
      </c>
      <c r="K1616" s="115" t="s">
        <v>3754</v>
      </c>
      <c r="L1616" s="115" t="s">
        <v>1178</v>
      </c>
      <c r="M1616" s="115" t="s">
        <v>3755</v>
      </c>
      <c r="N1616" s="115" t="s">
        <v>3755</v>
      </c>
      <c r="O1616" s="115" t="s">
        <v>3783</v>
      </c>
      <c r="P1616" s="115">
        <v>0.978849029829612</v>
      </c>
      <c r="Q1616" s="115">
        <v>0.93773363127548</v>
      </c>
      <c r="R1616" s="115">
        <v>4.29003060308328</v>
      </c>
      <c r="S1616" s="115">
        <v>4.1098329294074</v>
      </c>
      <c r="T1616" s="115">
        <v>0.512222</v>
      </c>
      <c r="U1616" s="115">
        <v>0.065</v>
      </c>
      <c r="V1616" s="115" t="s">
        <v>1192</v>
      </c>
    </row>
    <row r="1617" spans="1:22">
      <c r="A1617" s="115">
        <v>1615</v>
      </c>
      <c r="B1617" s="115" t="s">
        <v>1223</v>
      </c>
      <c r="C1617" s="115">
        <v>54485800</v>
      </c>
      <c r="D1617" s="115">
        <v>54485809</v>
      </c>
      <c r="E1617" s="115">
        <v>10</v>
      </c>
      <c r="F1617" s="115" t="s">
        <v>1190</v>
      </c>
      <c r="G1617" s="115" t="s">
        <v>1184</v>
      </c>
      <c r="H1617" s="115" t="s">
        <v>1175</v>
      </c>
      <c r="I1617" s="115">
        <v>54485804</v>
      </c>
      <c r="J1617" s="115">
        <v>5</v>
      </c>
      <c r="K1617" s="115" t="s">
        <v>3754</v>
      </c>
      <c r="L1617" s="115" t="s">
        <v>1178</v>
      </c>
      <c r="M1617" s="115" t="s">
        <v>3757</v>
      </c>
      <c r="N1617" s="115" t="s">
        <v>3757</v>
      </c>
      <c r="O1617" s="115" t="s">
        <v>3784</v>
      </c>
      <c r="P1617" s="115">
        <v>0.831653449091841</v>
      </c>
      <c r="Q1617" s="115">
        <v>0.902414306084994</v>
      </c>
      <c r="R1617" s="115">
        <v>4.15414997198664</v>
      </c>
      <c r="S1617" s="115">
        <v>4.50760394060404</v>
      </c>
      <c r="T1617" s="115">
        <v>0.126629</v>
      </c>
      <c r="U1617" s="115">
        <v>0.711359</v>
      </c>
      <c r="V1617" s="115" t="s">
        <v>1192</v>
      </c>
    </row>
    <row r="1618" spans="1:22">
      <c r="A1618" s="115">
        <v>1616</v>
      </c>
      <c r="B1618" s="115" t="s">
        <v>1226</v>
      </c>
      <c r="C1618" s="115">
        <v>113864024</v>
      </c>
      <c r="D1618" s="115">
        <v>113864033</v>
      </c>
      <c r="E1618" s="115">
        <v>10</v>
      </c>
      <c r="F1618" s="115" t="s">
        <v>1174</v>
      </c>
      <c r="G1618" s="115" t="s">
        <v>1184</v>
      </c>
      <c r="H1618" s="115" t="s">
        <v>1175</v>
      </c>
      <c r="I1618" s="115">
        <v>113864026</v>
      </c>
      <c r="J1618" s="115">
        <v>8</v>
      </c>
      <c r="K1618" s="115" t="s">
        <v>3754</v>
      </c>
      <c r="L1618" s="115" t="s">
        <v>1178</v>
      </c>
      <c r="M1618" s="115" t="s">
        <v>3755</v>
      </c>
      <c r="N1618" s="115" t="s">
        <v>3755</v>
      </c>
      <c r="O1618" s="115" t="s">
        <v>3785</v>
      </c>
      <c r="P1618" s="115">
        <v>0.995677635717977</v>
      </c>
      <c r="Q1618" s="115">
        <v>0.878105233897618</v>
      </c>
      <c r="R1618" s="115">
        <v>4.36378583199828</v>
      </c>
      <c r="S1618" s="115">
        <v>3.84849778806454</v>
      </c>
      <c r="T1618" s="115">
        <v>0.716666</v>
      </c>
      <c r="U1618" s="115">
        <v>0.007778</v>
      </c>
      <c r="V1618" s="115" t="s">
        <v>1182</v>
      </c>
    </row>
    <row r="1619" spans="1:22">
      <c r="A1619" s="115">
        <v>1617</v>
      </c>
      <c r="B1619" s="115" t="s">
        <v>1228</v>
      </c>
      <c r="C1619" s="115">
        <v>71205833</v>
      </c>
      <c r="D1619" s="115">
        <v>71205847</v>
      </c>
      <c r="E1619" s="115">
        <v>15</v>
      </c>
      <c r="F1619" s="115" t="s">
        <v>1190</v>
      </c>
      <c r="G1619" s="115" t="s">
        <v>1184</v>
      </c>
      <c r="H1619" s="115" t="s">
        <v>1175</v>
      </c>
      <c r="I1619" s="115">
        <v>71205843</v>
      </c>
      <c r="J1619" s="115">
        <v>11</v>
      </c>
      <c r="K1619" s="115" t="s">
        <v>3754</v>
      </c>
      <c r="L1619" s="115" t="s">
        <v>1178</v>
      </c>
      <c r="M1619" s="115" t="s">
        <v>3772</v>
      </c>
      <c r="N1619" s="115" t="s">
        <v>3772</v>
      </c>
      <c r="O1619" s="115" t="s">
        <v>3786</v>
      </c>
      <c r="P1619" s="115">
        <v>0.871783531842983</v>
      </c>
      <c r="Q1619" s="115">
        <v>0.798299058396541</v>
      </c>
      <c r="R1619" s="115">
        <v>4.18883474034374</v>
      </c>
      <c r="S1619" s="115">
        <v>3.83574902123456</v>
      </c>
      <c r="T1619" s="115">
        <v>0.708</v>
      </c>
      <c r="U1619" s="115">
        <v>0.228</v>
      </c>
      <c r="V1619" s="115" t="s">
        <v>1192</v>
      </c>
    </row>
    <row r="1620" spans="1:22">
      <c r="A1620" s="115">
        <v>1618</v>
      </c>
      <c r="B1620" s="115" t="s">
        <v>1252</v>
      </c>
      <c r="C1620" s="115">
        <v>84457842</v>
      </c>
      <c r="D1620" s="115">
        <v>84457850</v>
      </c>
      <c r="E1620" s="115">
        <v>9</v>
      </c>
      <c r="F1620" s="115" t="s">
        <v>1174</v>
      </c>
      <c r="G1620" s="115" t="s">
        <v>1204</v>
      </c>
      <c r="H1620" s="115" t="s">
        <v>1176</v>
      </c>
      <c r="I1620" s="115">
        <v>84457848</v>
      </c>
      <c r="J1620" s="115">
        <v>3</v>
      </c>
      <c r="K1620" s="115" t="s">
        <v>900</v>
      </c>
      <c r="L1620" s="115" t="s">
        <v>1178</v>
      </c>
      <c r="M1620" s="115" t="s">
        <v>3787</v>
      </c>
      <c r="N1620" s="115" t="s">
        <v>3787</v>
      </c>
      <c r="O1620" s="115" t="s">
        <v>3788</v>
      </c>
      <c r="P1620" s="115">
        <v>0.829640293590598</v>
      </c>
      <c r="Q1620" s="115">
        <v>0.964653499874411</v>
      </c>
      <c r="R1620" s="115">
        <v>10.0723951296006</v>
      </c>
      <c r="S1620" s="115">
        <v>11.711546906474</v>
      </c>
      <c r="T1620" s="115">
        <v>0</v>
      </c>
      <c r="U1620" s="115">
        <v>1</v>
      </c>
      <c r="V1620" s="115" t="s">
        <v>1182</v>
      </c>
    </row>
    <row r="1621" spans="1:22">
      <c r="A1621" s="115">
        <v>1619</v>
      </c>
      <c r="B1621" s="115" t="s">
        <v>1173</v>
      </c>
      <c r="C1621" s="115">
        <v>27213179</v>
      </c>
      <c r="D1621" s="115">
        <v>27213188</v>
      </c>
      <c r="E1621" s="115">
        <v>10</v>
      </c>
      <c r="F1621" s="115" t="s">
        <v>1174</v>
      </c>
      <c r="G1621" s="115" t="s">
        <v>1204</v>
      </c>
      <c r="H1621" s="115" t="s">
        <v>1176</v>
      </c>
      <c r="I1621" s="115">
        <v>27213180</v>
      </c>
      <c r="J1621" s="115">
        <v>9</v>
      </c>
      <c r="K1621" s="115" t="s">
        <v>3789</v>
      </c>
      <c r="L1621" s="115" t="s">
        <v>1178</v>
      </c>
      <c r="M1621" s="115" t="s">
        <v>3790</v>
      </c>
      <c r="N1621" s="115" t="s">
        <v>3790</v>
      </c>
      <c r="O1621" s="115" t="s">
        <v>3533</v>
      </c>
      <c r="P1621" s="115">
        <v>0.857540952312189</v>
      </c>
      <c r="Q1621" s="115">
        <v>0.727521385621014</v>
      </c>
      <c r="R1621" s="115">
        <v>9.77811440074881</v>
      </c>
      <c r="S1621" s="115">
        <v>8.29556573177368</v>
      </c>
      <c r="T1621" s="115">
        <v>0.97561</v>
      </c>
      <c r="U1621" s="115">
        <v>0</v>
      </c>
      <c r="V1621" s="115" t="s">
        <v>1182</v>
      </c>
    </row>
    <row r="1622" spans="1:22">
      <c r="A1622" s="115">
        <v>1620</v>
      </c>
      <c r="B1622" s="115" t="s">
        <v>1241</v>
      </c>
      <c r="C1622" s="115">
        <v>18121476</v>
      </c>
      <c r="D1622" s="115">
        <v>18121485</v>
      </c>
      <c r="E1622" s="115">
        <v>10</v>
      </c>
      <c r="F1622" s="115" t="s">
        <v>1174</v>
      </c>
      <c r="G1622" s="115" t="s">
        <v>1204</v>
      </c>
      <c r="H1622" s="115" t="s">
        <v>1176</v>
      </c>
      <c r="I1622" s="115">
        <v>18121479</v>
      </c>
      <c r="J1622" s="115">
        <v>7</v>
      </c>
      <c r="K1622" s="115" t="s">
        <v>3789</v>
      </c>
      <c r="L1622" s="115" t="s">
        <v>1178</v>
      </c>
      <c r="M1622" s="115" t="s">
        <v>3790</v>
      </c>
      <c r="N1622" s="115" t="s">
        <v>3790</v>
      </c>
      <c r="O1622" s="115" t="s">
        <v>3542</v>
      </c>
      <c r="P1622" s="115">
        <v>0.869980433308825</v>
      </c>
      <c r="Q1622" s="115">
        <v>0.780612109184592</v>
      </c>
      <c r="R1622" s="115">
        <v>9.9199556363692</v>
      </c>
      <c r="S1622" s="115">
        <v>8.90093293578122</v>
      </c>
      <c r="T1622" s="115">
        <v>0.865854</v>
      </c>
      <c r="U1622" s="115">
        <v>0</v>
      </c>
      <c r="V1622" s="115" t="s">
        <v>1182</v>
      </c>
    </row>
    <row r="1623" spans="1:22">
      <c r="A1623" s="115">
        <v>1621</v>
      </c>
      <c r="B1623" s="115" t="s">
        <v>1189</v>
      </c>
      <c r="C1623" s="115">
        <v>27053090</v>
      </c>
      <c r="D1623" s="115">
        <v>27053099</v>
      </c>
      <c r="E1623" s="115">
        <v>10</v>
      </c>
      <c r="F1623" s="115" t="s">
        <v>1190</v>
      </c>
      <c r="G1623" s="115" t="s">
        <v>1184</v>
      </c>
      <c r="H1623" s="115" t="s">
        <v>1175</v>
      </c>
      <c r="I1623" s="115">
        <v>27053097</v>
      </c>
      <c r="J1623" s="115">
        <v>8</v>
      </c>
      <c r="K1623" s="115" t="s">
        <v>3789</v>
      </c>
      <c r="L1623" s="115" t="s">
        <v>1178</v>
      </c>
      <c r="M1623" s="115" t="s">
        <v>3790</v>
      </c>
      <c r="N1623" s="115" t="s">
        <v>3790</v>
      </c>
      <c r="O1623" s="115" t="s">
        <v>2509</v>
      </c>
      <c r="P1623" s="115">
        <v>0.912887099497818</v>
      </c>
      <c r="Q1623" s="115">
        <v>0.854817118453797</v>
      </c>
      <c r="R1623" s="115">
        <v>10.4091990823172</v>
      </c>
      <c r="S1623" s="115">
        <v>9.74705587345145</v>
      </c>
      <c r="T1623" s="115">
        <v>0.817074</v>
      </c>
      <c r="U1623" s="115">
        <v>0.146341</v>
      </c>
      <c r="V1623" s="115" t="s">
        <v>1192</v>
      </c>
    </row>
    <row r="1624" spans="1:22">
      <c r="A1624" s="115">
        <v>1622</v>
      </c>
      <c r="B1624" s="115" t="s">
        <v>1221</v>
      </c>
      <c r="C1624" s="115">
        <v>61040753</v>
      </c>
      <c r="D1624" s="115">
        <v>61040762</v>
      </c>
      <c r="E1624" s="115">
        <v>10</v>
      </c>
      <c r="F1624" s="115" t="s">
        <v>1190</v>
      </c>
      <c r="G1624" s="115" t="s">
        <v>1184</v>
      </c>
      <c r="H1624" s="115" t="s">
        <v>1204</v>
      </c>
      <c r="I1624" s="115">
        <v>61040755</v>
      </c>
      <c r="J1624" s="115">
        <v>3</v>
      </c>
      <c r="K1624" s="115" t="s">
        <v>3789</v>
      </c>
      <c r="L1624" s="115" t="s">
        <v>1178</v>
      </c>
      <c r="M1624" s="115" t="s">
        <v>3790</v>
      </c>
      <c r="N1624" s="115" t="s">
        <v>3790</v>
      </c>
      <c r="O1624" s="115" t="s">
        <v>3791</v>
      </c>
      <c r="P1624" s="115">
        <v>0.865510522461432</v>
      </c>
      <c r="Q1624" s="115">
        <v>0.721756858092703</v>
      </c>
      <c r="R1624" s="115">
        <v>9.8689874586873</v>
      </c>
      <c r="S1624" s="115">
        <v>8.22983568181384</v>
      </c>
      <c r="T1624" s="115">
        <v>1</v>
      </c>
      <c r="U1624" s="115">
        <v>0</v>
      </c>
      <c r="V1624" s="115" t="s">
        <v>1182</v>
      </c>
    </row>
    <row r="1625" spans="1:22">
      <c r="A1625" s="115">
        <v>1623</v>
      </c>
      <c r="B1625" s="115" t="s">
        <v>1203</v>
      </c>
      <c r="C1625" s="115">
        <v>157079026</v>
      </c>
      <c r="D1625" s="115">
        <v>157079035</v>
      </c>
      <c r="E1625" s="115">
        <v>10</v>
      </c>
      <c r="F1625" s="115" t="s">
        <v>1190</v>
      </c>
      <c r="G1625" s="115" t="s">
        <v>1184</v>
      </c>
      <c r="H1625" s="115" t="s">
        <v>1175</v>
      </c>
      <c r="I1625" s="115">
        <v>157079032</v>
      </c>
      <c r="J1625" s="115">
        <v>7</v>
      </c>
      <c r="K1625" s="115" t="s">
        <v>3789</v>
      </c>
      <c r="L1625" s="115" t="s">
        <v>1178</v>
      </c>
      <c r="M1625" s="115" t="s">
        <v>3790</v>
      </c>
      <c r="N1625" s="115" t="s">
        <v>3790</v>
      </c>
      <c r="O1625" s="115" t="s">
        <v>1330</v>
      </c>
      <c r="P1625" s="115">
        <v>0.941930018955979</v>
      </c>
      <c r="Q1625" s="115">
        <v>0.852561694831746</v>
      </c>
      <c r="R1625" s="115">
        <v>10.7403610964786</v>
      </c>
      <c r="S1625" s="115">
        <v>9.72133839589064</v>
      </c>
      <c r="T1625" s="115">
        <v>0.865854</v>
      </c>
      <c r="U1625" s="115">
        <v>0</v>
      </c>
      <c r="V1625" s="115" t="s">
        <v>1182</v>
      </c>
    </row>
    <row r="1626" spans="1:22">
      <c r="A1626" s="115">
        <v>1624</v>
      </c>
      <c r="B1626" s="115" t="s">
        <v>1226</v>
      </c>
      <c r="C1626" s="115">
        <v>113864026</v>
      </c>
      <c r="D1626" s="115">
        <v>113864035</v>
      </c>
      <c r="E1626" s="115">
        <v>10</v>
      </c>
      <c r="F1626" s="115" t="s">
        <v>1174</v>
      </c>
      <c r="G1626" s="115" t="s">
        <v>1184</v>
      </c>
      <c r="H1626" s="115" t="s">
        <v>1175</v>
      </c>
      <c r="I1626" s="115">
        <v>113864026</v>
      </c>
      <c r="J1626" s="115">
        <v>10</v>
      </c>
      <c r="K1626" s="115" t="s">
        <v>3789</v>
      </c>
      <c r="L1626" s="115" t="s">
        <v>1178</v>
      </c>
      <c r="M1626" s="115" t="s">
        <v>3790</v>
      </c>
      <c r="N1626" s="115" t="s">
        <v>3790</v>
      </c>
      <c r="O1626" s="115" t="s">
        <v>2511</v>
      </c>
      <c r="P1626" s="115">
        <v>0.867734198532026</v>
      </c>
      <c r="Q1626" s="115">
        <v>0.814643474968448</v>
      </c>
      <c r="R1626" s="115">
        <v>9.89434293465593</v>
      </c>
      <c r="S1626" s="115">
        <v>9.28897573064839</v>
      </c>
      <c r="T1626" s="115">
        <v>0.756098</v>
      </c>
      <c r="U1626" s="115">
        <v>0.02439</v>
      </c>
      <c r="V1626" s="115" t="s">
        <v>1182</v>
      </c>
    </row>
    <row r="1627" spans="1:22">
      <c r="A1627" s="115">
        <v>1625</v>
      </c>
      <c r="B1627" s="115" t="s">
        <v>1228</v>
      </c>
      <c r="C1627" s="115">
        <v>73339883</v>
      </c>
      <c r="D1627" s="115">
        <v>73339892</v>
      </c>
      <c r="E1627" s="115">
        <v>10</v>
      </c>
      <c r="F1627" s="115" t="s">
        <v>1174</v>
      </c>
      <c r="G1627" s="115" t="s">
        <v>1204</v>
      </c>
      <c r="H1627" s="115" t="s">
        <v>1176</v>
      </c>
      <c r="I1627" s="115">
        <v>73339890</v>
      </c>
      <c r="J1627" s="115">
        <v>3</v>
      </c>
      <c r="K1627" s="115" t="s">
        <v>3789</v>
      </c>
      <c r="L1627" s="115" t="s">
        <v>1178</v>
      </c>
      <c r="M1627" s="115" t="s">
        <v>3790</v>
      </c>
      <c r="N1627" s="115" t="s">
        <v>3790</v>
      </c>
      <c r="O1627" s="115" t="s">
        <v>3792</v>
      </c>
      <c r="P1627" s="115">
        <v>0.869928797484658</v>
      </c>
      <c r="Q1627" s="115">
        <v>0.726175133115929</v>
      </c>
      <c r="R1627" s="115">
        <v>9.91936685866182</v>
      </c>
      <c r="S1627" s="115">
        <v>8.28021508178836</v>
      </c>
      <c r="T1627" s="115">
        <v>1</v>
      </c>
      <c r="U1627" s="115">
        <v>0</v>
      </c>
      <c r="V1627" s="115" t="s">
        <v>1182</v>
      </c>
    </row>
    <row r="1628" spans="1:22">
      <c r="A1628" s="115">
        <v>1626</v>
      </c>
      <c r="B1628" s="115" t="s">
        <v>1206</v>
      </c>
      <c r="C1628" s="115">
        <v>100061506</v>
      </c>
      <c r="D1628" s="115">
        <v>100061515</v>
      </c>
      <c r="E1628" s="115">
        <v>10</v>
      </c>
      <c r="F1628" s="115" t="s">
        <v>1190</v>
      </c>
      <c r="G1628" s="115" t="s">
        <v>1204</v>
      </c>
      <c r="H1628" s="115" t="s">
        <v>1176</v>
      </c>
      <c r="I1628" s="115">
        <v>100061515</v>
      </c>
      <c r="J1628" s="115">
        <v>10</v>
      </c>
      <c r="K1628" s="115" t="s">
        <v>3789</v>
      </c>
      <c r="L1628" s="115" t="s">
        <v>1178</v>
      </c>
      <c r="M1628" s="115" t="s">
        <v>3790</v>
      </c>
      <c r="N1628" s="115" t="s">
        <v>3790</v>
      </c>
      <c r="O1628" s="115" t="s">
        <v>3793</v>
      </c>
      <c r="P1628" s="115">
        <v>0.890921179503076</v>
      </c>
      <c r="Q1628" s="115">
        <v>0.837830455939498</v>
      </c>
      <c r="R1628" s="115">
        <v>10.1587325850063</v>
      </c>
      <c r="S1628" s="115">
        <v>9.55336538099872</v>
      </c>
      <c r="T1628" s="115">
        <v>0.756098</v>
      </c>
      <c r="U1628" s="115">
        <v>0.02439</v>
      </c>
      <c r="V1628" s="115" t="s">
        <v>1182</v>
      </c>
    </row>
    <row r="1629" spans="1:22">
      <c r="A1629" s="115">
        <v>1627</v>
      </c>
      <c r="B1629" s="115" t="s">
        <v>1193</v>
      </c>
      <c r="C1629" s="115">
        <v>53456227</v>
      </c>
      <c r="D1629" s="115">
        <v>53456251</v>
      </c>
      <c r="E1629" s="115">
        <v>25</v>
      </c>
      <c r="F1629" s="115" t="s">
        <v>1190</v>
      </c>
      <c r="G1629" s="115" t="s">
        <v>1184</v>
      </c>
      <c r="H1629" s="115" t="s">
        <v>1175</v>
      </c>
      <c r="I1629" s="115">
        <v>53456238</v>
      </c>
      <c r="J1629" s="115">
        <v>12</v>
      </c>
      <c r="K1629" s="115" t="s">
        <v>3794</v>
      </c>
      <c r="L1629" s="115" t="s">
        <v>1217</v>
      </c>
      <c r="M1629" s="115" t="s">
        <v>3795</v>
      </c>
      <c r="N1629" s="115" t="s">
        <v>3796</v>
      </c>
      <c r="O1629" s="115" t="s">
        <v>3797</v>
      </c>
      <c r="P1629" s="115">
        <v>0.801632844731263</v>
      </c>
      <c r="Q1629" s="115">
        <v>0.730434197237613</v>
      </c>
      <c r="R1629" s="115">
        <v>7.75278989107869</v>
      </c>
      <c r="S1629" s="115">
        <v>7.064210127693</v>
      </c>
      <c r="T1629" s="115">
        <v>0.868421052631579</v>
      </c>
      <c r="U1629" s="115">
        <v>0.131578947368421</v>
      </c>
      <c r="V1629" s="115" t="s">
        <v>1182</v>
      </c>
    </row>
    <row r="1630" spans="1:22">
      <c r="A1630" s="115">
        <v>1628</v>
      </c>
      <c r="B1630" s="115" t="s">
        <v>1195</v>
      </c>
      <c r="C1630" s="115">
        <v>48455386</v>
      </c>
      <c r="D1630" s="115">
        <v>48455401</v>
      </c>
      <c r="E1630" s="115">
        <v>16</v>
      </c>
      <c r="F1630" s="115" t="s">
        <v>1190</v>
      </c>
      <c r="G1630" s="115" t="s">
        <v>1184</v>
      </c>
      <c r="H1630" s="115" t="s">
        <v>1175</v>
      </c>
      <c r="I1630" s="115">
        <v>48455393</v>
      </c>
      <c r="J1630" s="115">
        <v>8</v>
      </c>
      <c r="K1630" s="115" t="s">
        <v>3798</v>
      </c>
      <c r="L1630" s="115" t="s">
        <v>1178</v>
      </c>
      <c r="M1630" s="115" t="s">
        <v>3799</v>
      </c>
      <c r="N1630" s="115" t="s">
        <v>3800</v>
      </c>
      <c r="O1630" s="115" t="s">
        <v>3801</v>
      </c>
      <c r="P1630" s="115">
        <v>0.739308173775374</v>
      </c>
      <c r="Q1630" s="115">
        <v>0.836436342359438</v>
      </c>
      <c r="R1630" s="115">
        <v>11.4995429918567</v>
      </c>
      <c r="S1630" s="115">
        <v>13.0103196746695</v>
      </c>
      <c r="T1630" s="115">
        <v>0.010233</v>
      </c>
      <c r="U1630" s="115">
        <v>0.983807</v>
      </c>
      <c r="V1630" s="115" t="s">
        <v>1182</v>
      </c>
    </row>
    <row r="1631" spans="1:22">
      <c r="A1631" s="115">
        <v>1629</v>
      </c>
      <c r="B1631" s="115" t="s">
        <v>1195</v>
      </c>
      <c r="C1631" s="115">
        <v>48455386</v>
      </c>
      <c r="D1631" s="115">
        <v>48455401</v>
      </c>
      <c r="E1631" s="115">
        <v>16</v>
      </c>
      <c r="F1631" s="115" t="s">
        <v>1190</v>
      </c>
      <c r="G1631" s="115" t="s">
        <v>1184</v>
      </c>
      <c r="H1631" s="115" t="s">
        <v>1175</v>
      </c>
      <c r="I1631" s="115">
        <v>48455393</v>
      </c>
      <c r="J1631" s="115">
        <v>8</v>
      </c>
      <c r="K1631" s="115" t="s">
        <v>3798</v>
      </c>
      <c r="L1631" s="115" t="s">
        <v>1178</v>
      </c>
      <c r="M1631" s="115" t="s">
        <v>3802</v>
      </c>
      <c r="N1631" s="115" t="s">
        <v>3803</v>
      </c>
      <c r="O1631" s="115" t="s">
        <v>3801</v>
      </c>
      <c r="P1631" s="115">
        <v>0.680994219815332</v>
      </c>
      <c r="Q1631" s="115">
        <v>0.778294980018601</v>
      </c>
      <c r="R1631" s="115">
        <v>11.4721907939765</v>
      </c>
      <c r="S1631" s="115">
        <v>13.1113425708499</v>
      </c>
      <c r="T1631" s="115">
        <v>0</v>
      </c>
      <c r="U1631" s="115">
        <v>1</v>
      </c>
      <c r="V1631" s="115" t="s">
        <v>1182</v>
      </c>
    </row>
    <row r="1632" spans="1:22">
      <c r="A1632" s="115">
        <v>1630</v>
      </c>
      <c r="B1632" s="115" t="s">
        <v>1292</v>
      </c>
      <c r="C1632" s="115">
        <v>1689864</v>
      </c>
      <c r="D1632" s="115">
        <v>1689879</v>
      </c>
      <c r="E1632" s="115">
        <v>16</v>
      </c>
      <c r="F1632" s="115" t="s">
        <v>1174</v>
      </c>
      <c r="G1632" s="115" t="s">
        <v>1184</v>
      </c>
      <c r="H1632" s="115" t="s">
        <v>1175</v>
      </c>
      <c r="I1632" s="115">
        <v>1689870</v>
      </c>
      <c r="J1632" s="115">
        <v>10</v>
      </c>
      <c r="K1632" s="115" t="s">
        <v>3804</v>
      </c>
      <c r="L1632" s="115" t="s">
        <v>1178</v>
      </c>
      <c r="M1632" s="115" t="s">
        <v>3805</v>
      </c>
      <c r="N1632" s="115" t="s">
        <v>3806</v>
      </c>
      <c r="O1632" s="115" t="s">
        <v>3807</v>
      </c>
      <c r="P1632" s="115">
        <v>0.720102881928304</v>
      </c>
      <c r="Q1632" s="115">
        <v>0.822900151729499</v>
      </c>
      <c r="R1632" s="115">
        <v>9.43895711235151</v>
      </c>
      <c r="S1632" s="115">
        <v>10.7864021028812</v>
      </c>
      <c r="T1632" s="115">
        <v>0.015529</v>
      </c>
      <c r="U1632" s="115">
        <v>0.958944</v>
      </c>
      <c r="V1632" s="115" t="s">
        <v>1182</v>
      </c>
    </row>
    <row r="1633" spans="1:22">
      <c r="A1633" s="115">
        <v>1631</v>
      </c>
      <c r="B1633" s="115" t="s">
        <v>1203</v>
      </c>
      <c r="C1633" s="115">
        <v>1294277</v>
      </c>
      <c r="D1633" s="115">
        <v>1294288</v>
      </c>
      <c r="E1633" s="115">
        <v>12</v>
      </c>
      <c r="F1633" s="115" t="s">
        <v>1174</v>
      </c>
      <c r="G1633" s="115" t="s">
        <v>1184</v>
      </c>
      <c r="H1633" s="115" t="s">
        <v>1175</v>
      </c>
      <c r="I1633" s="115">
        <v>1294283</v>
      </c>
      <c r="J1633" s="115">
        <v>6</v>
      </c>
      <c r="K1633" s="115" t="s">
        <v>3808</v>
      </c>
      <c r="L1633" s="115" t="s">
        <v>1178</v>
      </c>
      <c r="M1633" s="115" t="s">
        <v>3809</v>
      </c>
      <c r="N1633" s="115" t="s">
        <v>3810</v>
      </c>
      <c r="O1633" s="115" t="s">
        <v>3811</v>
      </c>
      <c r="P1633" s="115">
        <v>0.782793655552587</v>
      </c>
      <c r="Q1633" s="115">
        <v>0.965757656317281</v>
      </c>
      <c r="R1633" s="115">
        <v>7.01295121478282</v>
      </c>
      <c r="S1633" s="115">
        <v>8.65210299165628</v>
      </c>
      <c r="T1633" s="115">
        <v>0</v>
      </c>
      <c r="U1633" s="115">
        <v>1</v>
      </c>
      <c r="V1633" s="115" t="s">
        <v>1182</v>
      </c>
    </row>
    <row r="1634" spans="1:22">
      <c r="A1634" s="115">
        <v>1632</v>
      </c>
      <c r="B1634" s="115" t="s">
        <v>1203</v>
      </c>
      <c r="C1634" s="115">
        <v>1294279</v>
      </c>
      <c r="D1634" s="115">
        <v>1294286</v>
      </c>
      <c r="E1634" s="115">
        <v>8</v>
      </c>
      <c r="F1634" s="115" t="s">
        <v>1174</v>
      </c>
      <c r="G1634" s="115" t="s">
        <v>1184</v>
      </c>
      <c r="H1634" s="115" t="s">
        <v>1175</v>
      </c>
      <c r="I1634" s="115">
        <v>1294283</v>
      </c>
      <c r="J1634" s="115">
        <v>4</v>
      </c>
      <c r="K1634" s="115" t="s">
        <v>3808</v>
      </c>
      <c r="L1634" s="115" t="s">
        <v>1178</v>
      </c>
      <c r="M1634" s="115" t="s">
        <v>3812</v>
      </c>
      <c r="N1634" s="115" t="s">
        <v>3813</v>
      </c>
      <c r="O1634" s="115" t="s">
        <v>3814</v>
      </c>
      <c r="P1634" s="115">
        <v>0.815449753399818</v>
      </c>
      <c r="Q1634" s="115">
        <v>0.938673765723668</v>
      </c>
      <c r="R1634" s="115">
        <v>5.04107067593283</v>
      </c>
      <c r="S1634" s="115">
        <v>5.80283552104644</v>
      </c>
      <c r="T1634" s="115">
        <v>0.061044</v>
      </c>
      <c r="U1634" s="115">
        <v>0.840634</v>
      </c>
      <c r="V1634" s="115" t="s">
        <v>1182</v>
      </c>
    </row>
    <row r="1635" spans="1:22">
      <c r="A1635" s="115">
        <v>1633</v>
      </c>
      <c r="B1635" s="115" t="s">
        <v>1173</v>
      </c>
      <c r="C1635" s="115">
        <v>330613</v>
      </c>
      <c r="D1635" s="115">
        <v>330620</v>
      </c>
      <c r="E1635" s="115">
        <v>8</v>
      </c>
      <c r="F1635" s="115" t="s">
        <v>1174</v>
      </c>
      <c r="G1635" s="115" t="s">
        <v>1175</v>
      </c>
      <c r="H1635" s="115" t="s">
        <v>1176</v>
      </c>
      <c r="I1635" s="115">
        <v>330617</v>
      </c>
      <c r="J1635" s="115">
        <v>4</v>
      </c>
      <c r="K1635" s="115" t="s">
        <v>3815</v>
      </c>
      <c r="L1635" s="115" t="s">
        <v>1178</v>
      </c>
      <c r="M1635" s="115" t="s">
        <v>3816</v>
      </c>
      <c r="N1635" s="115" t="s">
        <v>3816</v>
      </c>
      <c r="O1635" s="115" t="s">
        <v>3817</v>
      </c>
      <c r="P1635" s="115">
        <v>0.978035049547063</v>
      </c>
      <c r="Q1635" s="115">
        <v>0.924204700434199</v>
      </c>
      <c r="R1635" s="115">
        <v>9.3032534021801</v>
      </c>
      <c r="S1635" s="115">
        <v>8.79120899359095</v>
      </c>
      <c r="T1635" s="115">
        <v>0.615385</v>
      </c>
      <c r="U1635" s="115">
        <v>0</v>
      </c>
      <c r="V1635" s="115" t="s">
        <v>1192</v>
      </c>
    </row>
    <row r="1636" spans="1:22">
      <c r="A1636" s="115">
        <v>1634</v>
      </c>
      <c r="B1636" s="115" t="s">
        <v>1977</v>
      </c>
      <c r="C1636" s="115">
        <v>103395761</v>
      </c>
      <c r="D1636" s="115">
        <v>103395768</v>
      </c>
      <c r="E1636" s="115">
        <v>8</v>
      </c>
      <c r="F1636" s="115" t="s">
        <v>1174</v>
      </c>
      <c r="G1636" s="115" t="s">
        <v>1204</v>
      </c>
      <c r="H1636" s="115" t="s">
        <v>1176</v>
      </c>
      <c r="I1636" s="115">
        <v>103395766</v>
      </c>
      <c r="J1636" s="115">
        <v>3</v>
      </c>
      <c r="K1636" s="115" t="s">
        <v>3815</v>
      </c>
      <c r="L1636" s="115" t="s">
        <v>1178</v>
      </c>
      <c r="M1636" s="115" t="s">
        <v>3818</v>
      </c>
      <c r="N1636" s="115" t="s">
        <v>3818</v>
      </c>
      <c r="O1636" s="115" t="s">
        <v>3819</v>
      </c>
      <c r="P1636" s="115">
        <v>0.825032147565238</v>
      </c>
      <c r="Q1636" s="115">
        <v>0.998188697960389</v>
      </c>
      <c r="R1636" s="115">
        <v>6.8386828387928</v>
      </c>
      <c r="S1636" s="115">
        <v>8.27397567326777</v>
      </c>
      <c r="T1636" s="115">
        <v>0</v>
      </c>
      <c r="U1636" s="115">
        <v>0.967078</v>
      </c>
      <c r="V1636" s="115" t="s">
        <v>1182</v>
      </c>
    </row>
    <row r="1637" spans="1:22">
      <c r="A1637" s="115">
        <v>1635</v>
      </c>
      <c r="B1637" s="115" t="s">
        <v>1289</v>
      </c>
      <c r="C1637" s="115">
        <v>71055702</v>
      </c>
      <c r="D1637" s="115">
        <v>71055710</v>
      </c>
      <c r="E1637" s="115">
        <v>9</v>
      </c>
      <c r="F1637" s="115" t="s">
        <v>1174</v>
      </c>
      <c r="G1637" s="115" t="s">
        <v>1204</v>
      </c>
      <c r="H1637" s="115" t="s">
        <v>1176</v>
      </c>
      <c r="I1637" s="115">
        <v>71055710</v>
      </c>
      <c r="J1637" s="115">
        <v>1</v>
      </c>
      <c r="K1637" s="115" t="s">
        <v>3815</v>
      </c>
      <c r="L1637" s="115" t="s">
        <v>1178</v>
      </c>
      <c r="M1637" s="115" t="s">
        <v>3820</v>
      </c>
      <c r="N1637" s="115" t="s">
        <v>3820</v>
      </c>
      <c r="O1637" s="115" t="s">
        <v>3821</v>
      </c>
      <c r="P1637" s="115">
        <v>0.77237288649805</v>
      </c>
      <c r="Q1637" s="115">
        <v>0.916627802304259</v>
      </c>
      <c r="R1637" s="115">
        <v>8.7763829900462</v>
      </c>
      <c r="S1637" s="115">
        <v>10.4155347669197</v>
      </c>
      <c r="T1637" s="115">
        <v>0</v>
      </c>
      <c r="U1637" s="115">
        <v>1</v>
      </c>
      <c r="V1637" s="115" t="s">
        <v>1182</v>
      </c>
    </row>
    <row r="1638" spans="1:22">
      <c r="A1638" s="115">
        <v>1636</v>
      </c>
      <c r="B1638" s="115" t="s">
        <v>1292</v>
      </c>
      <c r="C1638" s="115">
        <v>153750678</v>
      </c>
      <c r="D1638" s="115">
        <v>153750685</v>
      </c>
      <c r="E1638" s="115">
        <v>8</v>
      </c>
      <c r="F1638" s="115" t="s">
        <v>1174</v>
      </c>
      <c r="G1638" s="115" t="s">
        <v>1184</v>
      </c>
      <c r="H1638" s="115" t="s">
        <v>1175</v>
      </c>
      <c r="I1638" s="115">
        <v>153750682</v>
      </c>
      <c r="J1638" s="115">
        <v>4</v>
      </c>
      <c r="K1638" s="115" t="s">
        <v>3815</v>
      </c>
      <c r="L1638" s="115" t="s">
        <v>1178</v>
      </c>
      <c r="M1638" s="115" t="s">
        <v>3822</v>
      </c>
      <c r="N1638" s="115" t="s">
        <v>3822</v>
      </c>
      <c r="O1638" s="115" t="s">
        <v>3823</v>
      </c>
      <c r="P1638" s="115">
        <v>0.954946044025717</v>
      </c>
      <c r="Q1638" s="115">
        <v>0.984982014675239</v>
      </c>
      <c r="R1638" s="115">
        <v>10.472523382283</v>
      </c>
      <c r="S1638" s="115">
        <v>10.8019162384601</v>
      </c>
      <c r="T1638" s="115">
        <v>0</v>
      </c>
      <c r="U1638" s="115">
        <v>0.4</v>
      </c>
      <c r="V1638" s="115" t="s">
        <v>1192</v>
      </c>
    </row>
    <row r="1639" spans="1:22">
      <c r="A1639" s="115">
        <v>1637</v>
      </c>
      <c r="B1639" s="115" t="s">
        <v>1292</v>
      </c>
      <c r="C1639" s="115">
        <v>161042456</v>
      </c>
      <c r="D1639" s="115">
        <v>161042463</v>
      </c>
      <c r="E1639" s="115">
        <v>8</v>
      </c>
      <c r="F1639" s="115" t="s">
        <v>1174</v>
      </c>
      <c r="G1639" s="115" t="s">
        <v>1184</v>
      </c>
      <c r="H1639" s="115" t="s">
        <v>1176</v>
      </c>
      <c r="I1639" s="115">
        <v>161042460</v>
      </c>
      <c r="J1639" s="115">
        <v>4</v>
      </c>
      <c r="K1639" s="115" t="s">
        <v>3815</v>
      </c>
      <c r="L1639" s="115" t="s">
        <v>1178</v>
      </c>
      <c r="M1639" s="115" t="s">
        <v>3818</v>
      </c>
      <c r="N1639" s="115" t="s">
        <v>3818</v>
      </c>
      <c r="O1639" s="115" t="s">
        <v>3824</v>
      </c>
      <c r="P1639" s="115">
        <v>1</v>
      </c>
      <c r="Q1639" s="115">
        <v>0.945653472241193</v>
      </c>
      <c r="R1639" s="115">
        <v>8.28898953692231</v>
      </c>
      <c r="S1639" s="115">
        <v>7.8385117369615</v>
      </c>
      <c r="T1639" s="115">
        <v>0.666667</v>
      </c>
      <c r="U1639" s="115">
        <v>0</v>
      </c>
      <c r="V1639" s="115" t="s">
        <v>1192</v>
      </c>
    </row>
    <row r="1640" spans="1:22">
      <c r="A1640" s="115">
        <v>1638</v>
      </c>
      <c r="B1640" s="115" t="s">
        <v>1292</v>
      </c>
      <c r="C1640" s="115">
        <v>202935937</v>
      </c>
      <c r="D1640" s="115">
        <v>202935947</v>
      </c>
      <c r="E1640" s="115">
        <v>11</v>
      </c>
      <c r="F1640" s="115" t="s">
        <v>1174</v>
      </c>
      <c r="G1640" s="115" t="s">
        <v>1184</v>
      </c>
      <c r="H1640" s="115" t="s">
        <v>1175</v>
      </c>
      <c r="I1640" s="115">
        <v>202935939</v>
      </c>
      <c r="J1640" s="115">
        <v>9</v>
      </c>
      <c r="K1640" s="115" t="s">
        <v>3815</v>
      </c>
      <c r="L1640" s="115" t="s">
        <v>1178</v>
      </c>
      <c r="M1640" s="115" t="s">
        <v>3825</v>
      </c>
      <c r="N1640" s="115" t="s">
        <v>3825</v>
      </c>
      <c r="O1640" s="115" t="s">
        <v>3826</v>
      </c>
      <c r="P1640" s="115">
        <v>0.945148940529244</v>
      </c>
      <c r="Q1640" s="115">
        <v>0.978387490214661</v>
      </c>
      <c r="R1640" s="115">
        <v>5.52471471638553</v>
      </c>
      <c r="S1640" s="115">
        <v>5.71900526332886</v>
      </c>
      <c r="T1640" s="115">
        <v>0</v>
      </c>
      <c r="U1640" s="115">
        <v>0.443956</v>
      </c>
      <c r="V1640" s="115" t="s">
        <v>1192</v>
      </c>
    </row>
    <row r="1641" spans="1:22">
      <c r="A1641" s="115">
        <v>1639</v>
      </c>
      <c r="B1641" s="115" t="s">
        <v>1183</v>
      </c>
      <c r="C1641" s="115">
        <v>74640934</v>
      </c>
      <c r="D1641" s="115">
        <v>74640942</v>
      </c>
      <c r="E1641" s="115">
        <v>9</v>
      </c>
      <c r="F1641" s="115" t="s">
        <v>1190</v>
      </c>
      <c r="G1641" s="115" t="s">
        <v>1184</v>
      </c>
      <c r="H1641" s="115" t="s">
        <v>1204</v>
      </c>
      <c r="I1641" s="115">
        <v>74640938</v>
      </c>
      <c r="J1641" s="115">
        <v>5</v>
      </c>
      <c r="K1641" s="115" t="s">
        <v>3815</v>
      </c>
      <c r="L1641" s="115" t="s">
        <v>1217</v>
      </c>
      <c r="M1641" s="115" t="s">
        <v>3827</v>
      </c>
      <c r="N1641" s="115" t="s">
        <v>3828</v>
      </c>
      <c r="O1641" s="115" t="s">
        <v>3829</v>
      </c>
      <c r="P1641" s="115">
        <v>0.956548595677835</v>
      </c>
      <c r="Q1641" s="115">
        <v>0.789783630423043</v>
      </c>
      <c r="R1641" s="115">
        <v>11.4282140638702</v>
      </c>
      <c r="S1641" s="115">
        <v>9.43581584186966</v>
      </c>
      <c r="T1641" s="115">
        <v>1</v>
      </c>
      <c r="U1641" s="115">
        <v>0</v>
      </c>
      <c r="V1641" s="115" t="s">
        <v>1182</v>
      </c>
    </row>
    <row r="1642" spans="1:22">
      <c r="A1642" s="115">
        <v>1640</v>
      </c>
      <c r="B1642" s="115" t="s">
        <v>1257</v>
      </c>
      <c r="C1642" s="115">
        <v>5948586</v>
      </c>
      <c r="D1642" s="115">
        <v>5948596</v>
      </c>
      <c r="E1642" s="115">
        <v>11</v>
      </c>
      <c r="F1642" s="115" t="s">
        <v>1190</v>
      </c>
      <c r="G1642" s="115" t="s">
        <v>1184</v>
      </c>
      <c r="H1642" s="115" t="s">
        <v>1175</v>
      </c>
      <c r="I1642" s="115">
        <v>5948587</v>
      </c>
      <c r="J1642" s="115">
        <v>2</v>
      </c>
      <c r="K1642" s="115" t="s">
        <v>3815</v>
      </c>
      <c r="L1642" s="115" t="s">
        <v>1178</v>
      </c>
      <c r="M1642" s="115" t="s">
        <v>3825</v>
      </c>
      <c r="N1642" s="115" t="s">
        <v>3825</v>
      </c>
      <c r="O1642" s="115" t="s">
        <v>3830</v>
      </c>
      <c r="P1642" s="115">
        <v>0.97041067323663</v>
      </c>
      <c r="Q1642" s="115">
        <v>0.689990299550413</v>
      </c>
      <c r="R1642" s="115">
        <v>5.67237807447145</v>
      </c>
      <c r="S1642" s="115">
        <v>4.033226297598</v>
      </c>
      <c r="T1642" s="115">
        <v>1</v>
      </c>
      <c r="U1642" s="115">
        <v>0</v>
      </c>
      <c r="V1642" s="115" t="s">
        <v>1182</v>
      </c>
    </row>
    <row r="1643" spans="1:22">
      <c r="A1643" s="115">
        <v>1641</v>
      </c>
      <c r="B1643" s="115" t="s">
        <v>1373</v>
      </c>
      <c r="C1643" s="115">
        <v>139137508</v>
      </c>
      <c r="D1643" s="115">
        <v>139137518</v>
      </c>
      <c r="E1643" s="115">
        <v>11</v>
      </c>
      <c r="F1643" s="115" t="s">
        <v>1174</v>
      </c>
      <c r="G1643" s="115" t="s">
        <v>1184</v>
      </c>
      <c r="H1643" s="115" t="s">
        <v>1175</v>
      </c>
      <c r="I1643" s="115">
        <v>139137510</v>
      </c>
      <c r="J1643" s="115">
        <v>9</v>
      </c>
      <c r="K1643" s="115" t="s">
        <v>3815</v>
      </c>
      <c r="L1643" s="115" t="s">
        <v>1178</v>
      </c>
      <c r="M1643" s="115" t="s">
        <v>3825</v>
      </c>
      <c r="N1643" s="115" t="s">
        <v>3825</v>
      </c>
      <c r="O1643" s="115" t="s">
        <v>3831</v>
      </c>
      <c r="P1643" s="115">
        <v>0.942833386735683</v>
      </c>
      <c r="Q1643" s="115">
        <v>0.9760719364211</v>
      </c>
      <c r="R1643" s="115">
        <v>5.51117952254328</v>
      </c>
      <c r="S1643" s="115">
        <v>5.70547006948661</v>
      </c>
      <c r="T1643" s="115">
        <v>0</v>
      </c>
      <c r="U1643" s="115">
        <v>0.443956</v>
      </c>
      <c r="V1643" s="115" t="s">
        <v>1192</v>
      </c>
    </row>
    <row r="1644" spans="1:22">
      <c r="A1644" s="115">
        <v>1642</v>
      </c>
      <c r="B1644" s="115" t="s">
        <v>1189</v>
      </c>
      <c r="C1644" s="115">
        <v>66596409</v>
      </c>
      <c r="D1644" s="115">
        <v>66596419</v>
      </c>
      <c r="E1644" s="115">
        <v>11</v>
      </c>
      <c r="F1644" s="115" t="s">
        <v>1174</v>
      </c>
      <c r="G1644" s="115" t="s">
        <v>1204</v>
      </c>
      <c r="H1644" s="115" t="s">
        <v>1176</v>
      </c>
      <c r="I1644" s="115">
        <v>66596413</v>
      </c>
      <c r="J1644" s="115">
        <v>7</v>
      </c>
      <c r="K1644" s="115" t="s">
        <v>3815</v>
      </c>
      <c r="L1644" s="115" t="s">
        <v>1178</v>
      </c>
      <c r="M1644" s="115" t="s">
        <v>3825</v>
      </c>
      <c r="N1644" s="115" t="s">
        <v>3825</v>
      </c>
      <c r="O1644" s="115" t="s">
        <v>3832</v>
      </c>
      <c r="P1644" s="115">
        <v>0.973966896412568</v>
      </c>
      <c r="Q1644" s="115">
        <v>0.870979599561945</v>
      </c>
      <c r="R1644" s="115">
        <v>5.69316539980438</v>
      </c>
      <c r="S1644" s="115">
        <v>5.09116987284246</v>
      </c>
      <c r="T1644" s="115">
        <v>0.681319</v>
      </c>
      <c r="U1644" s="115">
        <v>0</v>
      </c>
      <c r="V1644" s="115" t="s">
        <v>1192</v>
      </c>
    </row>
    <row r="1645" spans="1:22">
      <c r="A1645" s="115">
        <v>1643</v>
      </c>
      <c r="B1645" s="115" t="s">
        <v>1203</v>
      </c>
      <c r="C1645" s="115">
        <v>1294281</v>
      </c>
      <c r="D1645" s="115">
        <v>1294288</v>
      </c>
      <c r="E1645" s="115">
        <v>8</v>
      </c>
      <c r="F1645" s="115" t="s">
        <v>1190</v>
      </c>
      <c r="G1645" s="115" t="s">
        <v>1184</v>
      </c>
      <c r="H1645" s="115" t="s">
        <v>1175</v>
      </c>
      <c r="I1645" s="115">
        <v>1294283</v>
      </c>
      <c r="J1645" s="115">
        <v>3</v>
      </c>
      <c r="K1645" s="115" t="s">
        <v>3815</v>
      </c>
      <c r="L1645" s="115" t="s">
        <v>1178</v>
      </c>
      <c r="M1645" s="115" t="s">
        <v>3818</v>
      </c>
      <c r="N1645" s="115" t="s">
        <v>3818</v>
      </c>
      <c r="O1645" s="115" t="s">
        <v>3833</v>
      </c>
      <c r="P1645" s="115">
        <v>0.82684344960485</v>
      </c>
      <c r="Q1645" s="115">
        <v>1</v>
      </c>
      <c r="R1645" s="115">
        <v>6.85369670244735</v>
      </c>
      <c r="S1645" s="115">
        <v>8.28898953692231</v>
      </c>
      <c r="T1645" s="115">
        <v>0</v>
      </c>
      <c r="U1645" s="115">
        <v>0.967078</v>
      </c>
      <c r="V1645" s="115" t="s">
        <v>1182</v>
      </c>
    </row>
    <row r="1646" spans="1:22">
      <c r="A1646" s="115">
        <v>1644</v>
      </c>
      <c r="B1646" s="115" t="s">
        <v>1193</v>
      </c>
      <c r="C1646" s="115">
        <v>57485115</v>
      </c>
      <c r="D1646" s="115">
        <v>57485123</v>
      </c>
      <c r="E1646" s="115">
        <v>9</v>
      </c>
      <c r="F1646" s="115" t="s">
        <v>1174</v>
      </c>
      <c r="G1646" s="115" t="s">
        <v>1184</v>
      </c>
      <c r="H1646" s="115" t="s">
        <v>1175</v>
      </c>
      <c r="I1646" s="115">
        <v>57485117</v>
      </c>
      <c r="J1646" s="115">
        <v>7</v>
      </c>
      <c r="K1646" s="115" t="s">
        <v>3815</v>
      </c>
      <c r="L1646" s="115" t="s">
        <v>1217</v>
      </c>
      <c r="M1646" s="115" t="s">
        <v>3827</v>
      </c>
      <c r="N1646" s="115" t="s">
        <v>3828</v>
      </c>
      <c r="O1646" s="115" t="s">
        <v>3834</v>
      </c>
      <c r="P1646" s="115">
        <v>0.806067989297832</v>
      </c>
      <c r="Q1646" s="115">
        <v>0.972832954552624</v>
      </c>
      <c r="R1646" s="115">
        <v>9.63037066109669</v>
      </c>
      <c r="S1646" s="115">
        <v>11.6227688830972</v>
      </c>
      <c r="T1646" s="115">
        <v>0</v>
      </c>
      <c r="U1646" s="115">
        <v>1</v>
      </c>
      <c r="V1646" s="115" t="s">
        <v>1182</v>
      </c>
    </row>
    <row r="1647" spans="1:22">
      <c r="A1647" s="115">
        <v>1645</v>
      </c>
      <c r="B1647" s="115" t="s">
        <v>1193</v>
      </c>
      <c r="C1647" s="115">
        <v>57485115</v>
      </c>
      <c r="D1647" s="115">
        <v>57485122</v>
      </c>
      <c r="E1647" s="115">
        <v>8</v>
      </c>
      <c r="F1647" s="115" t="s">
        <v>1190</v>
      </c>
      <c r="G1647" s="115" t="s">
        <v>1184</v>
      </c>
      <c r="H1647" s="115" t="s">
        <v>1175</v>
      </c>
      <c r="I1647" s="115">
        <v>57485117</v>
      </c>
      <c r="J1647" s="115">
        <v>3</v>
      </c>
      <c r="K1647" s="115" t="s">
        <v>3815</v>
      </c>
      <c r="L1647" s="115" t="s">
        <v>1178</v>
      </c>
      <c r="M1647" s="115" t="s">
        <v>3818</v>
      </c>
      <c r="N1647" s="115" t="s">
        <v>3818</v>
      </c>
      <c r="O1647" s="115" t="s">
        <v>3835</v>
      </c>
      <c r="P1647" s="115">
        <v>0.815238311229279</v>
      </c>
      <c r="Q1647" s="115">
        <v>0.98839486162443</v>
      </c>
      <c r="R1647" s="115">
        <v>6.75750183187771</v>
      </c>
      <c r="S1647" s="115">
        <v>8.19279466635267</v>
      </c>
      <c r="T1647" s="115">
        <v>0</v>
      </c>
      <c r="U1647" s="115">
        <v>0.967078</v>
      </c>
      <c r="V1647" s="115" t="s">
        <v>1182</v>
      </c>
    </row>
    <row r="1648" spans="1:22">
      <c r="A1648" s="115">
        <v>1646</v>
      </c>
      <c r="B1648" s="115" t="s">
        <v>1223</v>
      </c>
      <c r="C1648" s="115">
        <v>47731537</v>
      </c>
      <c r="D1648" s="115">
        <v>47731547</v>
      </c>
      <c r="E1648" s="115">
        <v>11</v>
      </c>
      <c r="F1648" s="115" t="s">
        <v>1190</v>
      </c>
      <c r="G1648" s="115" t="s">
        <v>1184</v>
      </c>
      <c r="H1648" s="115" t="s">
        <v>1175</v>
      </c>
      <c r="I1648" s="115">
        <v>47731546</v>
      </c>
      <c r="J1648" s="115">
        <v>10</v>
      </c>
      <c r="K1648" s="115" t="s">
        <v>3815</v>
      </c>
      <c r="L1648" s="115" t="s">
        <v>1178</v>
      </c>
      <c r="M1648" s="115" t="s">
        <v>3825</v>
      </c>
      <c r="N1648" s="115" t="s">
        <v>3825</v>
      </c>
      <c r="O1648" s="115" t="s">
        <v>3836</v>
      </c>
      <c r="P1648" s="115">
        <v>0.974861344907504</v>
      </c>
      <c r="Q1648" s="115">
        <v>0.694440971221287</v>
      </c>
      <c r="R1648" s="115">
        <v>5.69839375329569</v>
      </c>
      <c r="S1648" s="115">
        <v>4.05924197642223</v>
      </c>
      <c r="T1648" s="115">
        <v>1</v>
      </c>
      <c r="U1648" s="115">
        <v>0</v>
      </c>
      <c r="V1648" s="115" t="s">
        <v>1182</v>
      </c>
    </row>
    <row r="1649" spans="1:22">
      <c r="A1649" s="115">
        <v>1647</v>
      </c>
      <c r="B1649" s="115" t="s">
        <v>1977</v>
      </c>
      <c r="C1649" s="115">
        <v>103395757</v>
      </c>
      <c r="D1649" s="115">
        <v>103395773</v>
      </c>
      <c r="E1649" s="115">
        <v>17</v>
      </c>
      <c r="F1649" s="115" t="s">
        <v>1190</v>
      </c>
      <c r="G1649" s="115" t="s">
        <v>1204</v>
      </c>
      <c r="H1649" s="115" t="s">
        <v>1176</v>
      </c>
      <c r="I1649" s="115">
        <v>103395766</v>
      </c>
      <c r="J1649" s="115">
        <v>10</v>
      </c>
      <c r="K1649" s="115" t="s">
        <v>834</v>
      </c>
      <c r="L1649" s="115" t="s">
        <v>1178</v>
      </c>
      <c r="M1649" s="115" t="s">
        <v>3837</v>
      </c>
      <c r="N1649" s="115" t="s">
        <v>3838</v>
      </c>
      <c r="O1649" s="115" t="s">
        <v>3839</v>
      </c>
      <c r="P1649" s="115">
        <v>0.80902941169326</v>
      </c>
      <c r="Q1649" s="115">
        <v>0.984360137308391</v>
      </c>
      <c r="R1649" s="115">
        <v>7.21840050755904</v>
      </c>
      <c r="S1649" s="115">
        <v>8.78275327456426</v>
      </c>
      <c r="T1649" s="115">
        <v>0.005912</v>
      </c>
      <c r="U1649" s="115">
        <v>0.990826</v>
      </c>
      <c r="V1649" s="115" t="s">
        <v>1182</v>
      </c>
    </row>
    <row r="1650" spans="1:22">
      <c r="A1650" s="115">
        <v>1648</v>
      </c>
      <c r="B1650" s="115" t="s">
        <v>1292</v>
      </c>
      <c r="C1650" s="115">
        <v>1689857</v>
      </c>
      <c r="D1650" s="115">
        <v>1689871</v>
      </c>
      <c r="E1650" s="115">
        <v>15</v>
      </c>
      <c r="F1650" s="115" t="s">
        <v>1174</v>
      </c>
      <c r="G1650" s="115" t="s">
        <v>1184</v>
      </c>
      <c r="H1650" s="115" t="s">
        <v>1175</v>
      </c>
      <c r="I1650" s="115">
        <v>1689870</v>
      </c>
      <c r="J1650" s="115">
        <v>2</v>
      </c>
      <c r="K1650" s="115" t="s">
        <v>834</v>
      </c>
      <c r="L1650" s="115" t="s">
        <v>1178</v>
      </c>
      <c r="M1650" s="115" t="s">
        <v>3840</v>
      </c>
      <c r="N1650" s="115" t="s">
        <v>3841</v>
      </c>
      <c r="O1650" s="115" t="s">
        <v>3258</v>
      </c>
      <c r="P1650" s="115">
        <v>0.934627329742221</v>
      </c>
      <c r="Q1650" s="115">
        <v>0.917881999605692</v>
      </c>
      <c r="R1650" s="115">
        <v>10.2216907312635</v>
      </c>
      <c r="S1650" s="115">
        <v>10.0385529389033</v>
      </c>
      <c r="T1650" s="115">
        <v>0.454545</v>
      </c>
      <c r="U1650" s="115">
        <v>0</v>
      </c>
      <c r="V1650" s="115" t="s">
        <v>1192</v>
      </c>
    </row>
    <row r="1651" spans="1:22">
      <c r="A1651" s="115">
        <v>1649</v>
      </c>
      <c r="B1651" s="115" t="s">
        <v>1292</v>
      </c>
      <c r="C1651" s="115">
        <v>161042452</v>
      </c>
      <c r="D1651" s="115">
        <v>161042467</v>
      </c>
      <c r="E1651" s="115">
        <v>16</v>
      </c>
      <c r="F1651" s="115" t="s">
        <v>1190</v>
      </c>
      <c r="G1651" s="115" t="s">
        <v>1184</v>
      </c>
      <c r="H1651" s="115" t="s">
        <v>1176</v>
      </c>
      <c r="I1651" s="115">
        <v>161042460</v>
      </c>
      <c r="J1651" s="115">
        <v>9</v>
      </c>
      <c r="K1651" s="115" t="s">
        <v>834</v>
      </c>
      <c r="L1651" s="115" t="s">
        <v>1178</v>
      </c>
      <c r="M1651" s="115" t="s">
        <v>3842</v>
      </c>
      <c r="N1651" s="115" t="s">
        <v>3843</v>
      </c>
      <c r="O1651" s="115" t="s">
        <v>3844</v>
      </c>
      <c r="P1651" s="115">
        <v>0.944740849615304</v>
      </c>
      <c r="Q1651" s="115">
        <v>0.851989200404361</v>
      </c>
      <c r="R1651" s="115">
        <v>9.57982878915182</v>
      </c>
      <c r="S1651" s="115">
        <v>8.63931169421079</v>
      </c>
      <c r="T1651" s="115">
        <v>0.84</v>
      </c>
      <c r="U1651" s="115">
        <v>0</v>
      </c>
      <c r="V1651" s="115" t="s">
        <v>1182</v>
      </c>
    </row>
    <row r="1652" spans="1:22">
      <c r="A1652" s="115">
        <v>1650</v>
      </c>
      <c r="B1652" s="115" t="s">
        <v>1292</v>
      </c>
      <c r="C1652" s="115">
        <v>161042455</v>
      </c>
      <c r="D1652" s="115">
        <v>161042465</v>
      </c>
      <c r="E1652" s="115">
        <v>11</v>
      </c>
      <c r="F1652" s="115" t="s">
        <v>1190</v>
      </c>
      <c r="G1652" s="115" t="s">
        <v>1184</v>
      </c>
      <c r="H1652" s="115" t="s">
        <v>1176</v>
      </c>
      <c r="I1652" s="115">
        <v>161042460</v>
      </c>
      <c r="J1652" s="115">
        <v>6</v>
      </c>
      <c r="K1652" s="115" t="s">
        <v>834</v>
      </c>
      <c r="L1652" s="115" t="s">
        <v>1178</v>
      </c>
      <c r="M1652" s="115" t="s">
        <v>3845</v>
      </c>
      <c r="N1652" s="115" t="s">
        <v>3846</v>
      </c>
      <c r="O1652" s="115" t="s">
        <v>1451</v>
      </c>
      <c r="P1652" s="115">
        <v>0.962535358477688</v>
      </c>
      <c r="Q1652" s="115">
        <v>0.906333368014477</v>
      </c>
      <c r="R1652" s="115">
        <v>9.34974985219214</v>
      </c>
      <c r="S1652" s="115">
        <v>8.80382232090916</v>
      </c>
      <c r="T1652" s="115">
        <v>0.727273</v>
      </c>
      <c r="U1652" s="115">
        <v>0</v>
      </c>
      <c r="V1652" s="115" t="s">
        <v>1182</v>
      </c>
    </row>
    <row r="1653" spans="1:22">
      <c r="A1653" s="115">
        <v>1651</v>
      </c>
      <c r="B1653" s="115" t="s">
        <v>1189</v>
      </c>
      <c r="C1653" s="115">
        <v>7942914</v>
      </c>
      <c r="D1653" s="115">
        <v>7942927</v>
      </c>
      <c r="E1653" s="115">
        <v>14</v>
      </c>
      <c r="F1653" s="115" t="s">
        <v>1174</v>
      </c>
      <c r="G1653" s="115" t="s">
        <v>1204</v>
      </c>
      <c r="H1653" s="115" t="s">
        <v>1176</v>
      </c>
      <c r="I1653" s="115">
        <v>7942921</v>
      </c>
      <c r="J1653" s="115">
        <v>7</v>
      </c>
      <c r="K1653" s="115" t="s">
        <v>834</v>
      </c>
      <c r="L1653" s="115" t="s">
        <v>1178</v>
      </c>
      <c r="M1653" s="115" t="s">
        <v>3847</v>
      </c>
      <c r="N1653" s="115" t="s">
        <v>3848</v>
      </c>
      <c r="O1653" s="115" t="s">
        <v>3849</v>
      </c>
      <c r="P1653" s="115">
        <v>0.944538691849257</v>
      </c>
      <c r="Q1653" s="115">
        <v>0.752525730481831</v>
      </c>
      <c r="R1653" s="115">
        <v>8.06321752471594</v>
      </c>
      <c r="S1653" s="115">
        <v>6.42406574784249</v>
      </c>
      <c r="T1653" s="115">
        <v>1</v>
      </c>
      <c r="U1653" s="115">
        <v>0</v>
      </c>
      <c r="V1653" s="115" t="s">
        <v>1182</v>
      </c>
    </row>
    <row r="1654" spans="1:22">
      <c r="A1654" s="115">
        <v>1652</v>
      </c>
      <c r="B1654" s="115" t="s">
        <v>1203</v>
      </c>
      <c r="C1654" s="115">
        <v>1294277</v>
      </c>
      <c r="D1654" s="115">
        <v>1294292</v>
      </c>
      <c r="E1654" s="115">
        <v>16</v>
      </c>
      <c r="F1654" s="115" t="s">
        <v>1174</v>
      </c>
      <c r="G1654" s="115" t="s">
        <v>1184</v>
      </c>
      <c r="H1654" s="115" t="s">
        <v>1175</v>
      </c>
      <c r="I1654" s="115">
        <v>1294283</v>
      </c>
      <c r="J1654" s="115">
        <v>10</v>
      </c>
      <c r="K1654" s="115" t="s">
        <v>834</v>
      </c>
      <c r="L1654" s="115" t="s">
        <v>1178</v>
      </c>
      <c r="M1654" s="115" t="s">
        <v>3842</v>
      </c>
      <c r="N1654" s="115" t="s">
        <v>3843</v>
      </c>
      <c r="O1654" s="115" t="s">
        <v>3850</v>
      </c>
      <c r="P1654" s="115">
        <v>0.771366497471507</v>
      </c>
      <c r="Q1654" s="115">
        <v>0.933015904409287</v>
      </c>
      <c r="R1654" s="115">
        <v>7.82178412468748</v>
      </c>
      <c r="S1654" s="115">
        <v>9.46093590156094</v>
      </c>
      <c r="T1654" s="115">
        <v>0</v>
      </c>
      <c r="U1654" s="115">
        <v>1</v>
      </c>
      <c r="V1654" s="115" t="s">
        <v>1182</v>
      </c>
    </row>
    <row r="1655" spans="1:22">
      <c r="A1655" s="115">
        <v>1653</v>
      </c>
      <c r="B1655" s="115" t="s">
        <v>1203</v>
      </c>
      <c r="C1655" s="115">
        <v>1294276</v>
      </c>
      <c r="D1655" s="115">
        <v>1294292</v>
      </c>
      <c r="E1655" s="115">
        <v>17</v>
      </c>
      <c r="F1655" s="115" t="s">
        <v>1174</v>
      </c>
      <c r="G1655" s="115" t="s">
        <v>1184</v>
      </c>
      <c r="H1655" s="115" t="s">
        <v>1175</v>
      </c>
      <c r="I1655" s="115">
        <v>1294283</v>
      </c>
      <c r="J1655" s="115">
        <v>10</v>
      </c>
      <c r="K1655" s="115" t="s">
        <v>834</v>
      </c>
      <c r="L1655" s="115" t="s">
        <v>1178</v>
      </c>
      <c r="M1655" s="115" t="s">
        <v>3837</v>
      </c>
      <c r="N1655" s="115" t="s">
        <v>3838</v>
      </c>
      <c r="O1655" s="115" t="s">
        <v>3851</v>
      </c>
      <c r="P1655" s="115">
        <v>0.777989773122444</v>
      </c>
      <c r="Q1655" s="115">
        <v>0.953320498737575</v>
      </c>
      <c r="R1655" s="115">
        <v>6.94145564056702</v>
      </c>
      <c r="S1655" s="115">
        <v>8.50580840757224</v>
      </c>
      <c r="T1655" s="115">
        <v>0.005912</v>
      </c>
      <c r="U1655" s="115">
        <v>0.990826</v>
      </c>
      <c r="V1655" s="115" t="s">
        <v>1182</v>
      </c>
    </row>
    <row r="1656" spans="1:22">
      <c r="A1656" s="115">
        <v>1654</v>
      </c>
      <c r="B1656" s="115" t="s">
        <v>1193</v>
      </c>
      <c r="C1656" s="115">
        <v>57485111</v>
      </c>
      <c r="D1656" s="115">
        <v>57485125</v>
      </c>
      <c r="E1656" s="115">
        <v>15</v>
      </c>
      <c r="F1656" s="115" t="s">
        <v>1174</v>
      </c>
      <c r="G1656" s="115" t="s">
        <v>1184</v>
      </c>
      <c r="H1656" s="115" t="s">
        <v>1175</v>
      </c>
      <c r="I1656" s="115">
        <v>57485117</v>
      </c>
      <c r="J1656" s="115">
        <v>9</v>
      </c>
      <c r="K1656" s="115" t="s">
        <v>834</v>
      </c>
      <c r="L1656" s="115" t="s">
        <v>1178</v>
      </c>
      <c r="M1656" s="115" t="s">
        <v>3840</v>
      </c>
      <c r="N1656" s="115" t="s">
        <v>3841</v>
      </c>
      <c r="O1656" s="115" t="s">
        <v>3852</v>
      </c>
      <c r="P1656" s="115">
        <v>0.776200238025942</v>
      </c>
      <c r="Q1656" s="115">
        <v>0.926077209315611</v>
      </c>
      <c r="R1656" s="115">
        <v>8.4890292913033</v>
      </c>
      <c r="S1656" s="115">
        <v>10.1281810681768</v>
      </c>
      <c r="T1656" s="115">
        <v>0</v>
      </c>
      <c r="U1656" s="115">
        <v>1</v>
      </c>
      <c r="V1656" s="115" t="s">
        <v>1182</v>
      </c>
    </row>
    <row r="1657" spans="1:22">
      <c r="A1657" s="115">
        <v>1655</v>
      </c>
      <c r="B1657" s="115" t="s">
        <v>1193</v>
      </c>
      <c r="C1657" s="115">
        <v>57485110</v>
      </c>
      <c r="D1657" s="115">
        <v>57485126</v>
      </c>
      <c r="E1657" s="115">
        <v>17</v>
      </c>
      <c r="F1657" s="115" t="s">
        <v>1174</v>
      </c>
      <c r="G1657" s="115" t="s">
        <v>1184</v>
      </c>
      <c r="H1657" s="115" t="s">
        <v>1175</v>
      </c>
      <c r="I1657" s="115">
        <v>57485117</v>
      </c>
      <c r="J1657" s="115">
        <v>10</v>
      </c>
      <c r="K1657" s="115" t="s">
        <v>834</v>
      </c>
      <c r="L1657" s="115" t="s">
        <v>1178</v>
      </c>
      <c r="M1657" s="115" t="s">
        <v>3837</v>
      </c>
      <c r="N1657" s="115" t="s">
        <v>3838</v>
      </c>
      <c r="O1657" s="115" t="s">
        <v>3853</v>
      </c>
      <c r="P1657" s="115">
        <v>0.806200788859764</v>
      </c>
      <c r="Q1657" s="115">
        <v>0.981531514474895</v>
      </c>
      <c r="R1657" s="115">
        <v>7.19316269518549</v>
      </c>
      <c r="S1657" s="115">
        <v>8.75751546219071</v>
      </c>
      <c r="T1657" s="115">
        <v>0.005912</v>
      </c>
      <c r="U1657" s="115">
        <v>0.990826</v>
      </c>
      <c r="V1657" s="115" t="s">
        <v>1182</v>
      </c>
    </row>
    <row r="1658" spans="1:22">
      <c r="A1658" s="115">
        <v>1656</v>
      </c>
      <c r="B1658" s="115" t="s">
        <v>1193</v>
      </c>
      <c r="C1658" s="115">
        <v>57485113</v>
      </c>
      <c r="D1658" s="115">
        <v>57485123</v>
      </c>
      <c r="E1658" s="115">
        <v>11</v>
      </c>
      <c r="F1658" s="115" t="s">
        <v>1174</v>
      </c>
      <c r="G1658" s="115" t="s">
        <v>1184</v>
      </c>
      <c r="H1658" s="115" t="s">
        <v>1175</v>
      </c>
      <c r="I1658" s="115">
        <v>57485117</v>
      </c>
      <c r="J1658" s="115">
        <v>7</v>
      </c>
      <c r="K1658" s="115" t="s">
        <v>834</v>
      </c>
      <c r="L1658" s="115" t="s">
        <v>1178</v>
      </c>
      <c r="M1658" s="115" t="s">
        <v>3845</v>
      </c>
      <c r="N1658" s="115" t="s">
        <v>3846</v>
      </c>
      <c r="O1658" s="115" t="s">
        <v>3854</v>
      </c>
      <c r="P1658" s="115">
        <v>0.812399457578939</v>
      </c>
      <c r="Q1658" s="115">
        <v>0.981146383228754</v>
      </c>
      <c r="R1658" s="115">
        <v>7.89137940909808</v>
      </c>
      <c r="S1658" s="115">
        <v>9.53053118597154</v>
      </c>
      <c r="T1658" s="115">
        <v>0</v>
      </c>
      <c r="U1658" s="115">
        <v>1</v>
      </c>
      <c r="V1658" s="115" t="s">
        <v>1182</v>
      </c>
    </row>
    <row r="1659" spans="1:22">
      <c r="A1659" s="115">
        <v>1657</v>
      </c>
      <c r="B1659" s="115" t="s">
        <v>1977</v>
      </c>
      <c r="C1659" s="115">
        <v>103395761</v>
      </c>
      <c r="D1659" s="115">
        <v>103395769</v>
      </c>
      <c r="E1659" s="115">
        <v>9</v>
      </c>
      <c r="F1659" s="115" t="s">
        <v>1190</v>
      </c>
      <c r="G1659" s="115" t="s">
        <v>1204</v>
      </c>
      <c r="H1659" s="115" t="s">
        <v>1176</v>
      </c>
      <c r="I1659" s="115">
        <v>103395766</v>
      </c>
      <c r="J1659" s="115">
        <v>6</v>
      </c>
      <c r="K1659" s="115" t="s">
        <v>3855</v>
      </c>
      <c r="L1659" s="115" t="s">
        <v>1217</v>
      </c>
      <c r="M1659" s="115" t="s">
        <v>3856</v>
      </c>
      <c r="N1659" s="115" t="s">
        <v>3857</v>
      </c>
      <c r="O1659" s="115" t="s">
        <v>3858</v>
      </c>
      <c r="P1659" s="115">
        <v>0.84512592401518</v>
      </c>
      <c r="Q1659" s="115">
        <v>1</v>
      </c>
      <c r="R1659" s="115">
        <v>10.7258637418755</v>
      </c>
      <c r="S1659" s="115">
        <v>12.6914385620987</v>
      </c>
      <c r="T1659" s="115">
        <v>0</v>
      </c>
      <c r="U1659" s="115">
        <v>0.998839803881706</v>
      </c>
      <c r="V1659" s="115" t="s">
        <v>1182</v>
      </c>
    </row>
    <row r="1660" spans="1:22">
      <c r="A1660" s="115">
        <v>1658</v>
      </c>
      <c r="B1660" s="115" t="s">
        <v>1977</v>
      </c>
      <c r="C1660" s="115">
        <v>103395760</v>
      </c>
      <c r="D1660" s="115">
        <v>103395769</v>
      </c>
      <c r="E1660" s="115">
        <v>10</v>
      </c>
      <c r="F1660" s="115" t="s">
        <v>1174</v>
      </c>
      <c r="G1660" s="115" t="s">
        <v>1204</v>
      </c>
      <c r="H1660" s="115" t="s">
        <v>1176</v>
      </c>
      <c r="I1660" s="115">
        <v>103395766</v>
      </c>
      <c r="J1660" s="115">
        <v>4</v>
      </c>
      <c r="K1660" s="115" t="s">
        <v>3855</v>
      </c>
      <c r="L1660" s="115" t="s">
        <v>1178</v>
      </c>
      <c r="M1660" s="115" t="s">
        <v>3859</v>
      </c>
      <c r="N1660" s="115" t="s">
        <v>3860</v>
      </c>
      <c r="O1660" s="115" t="s">
        <v>1981</v>
      </c>
      <c r="P1660" s="115">
        <v>0.820880076466665</v>
      </c>
      <c r="Q1660" s="115">
        <v>0.996657399529297</v>
      </c>
      <c r="R1660" s="115">
        <v>7.65483859064639</v>
      </c>
      <c r="S1660" s="115">
        <v>9.29399036751985</v>
      </c>
      <c r="T1660" s="115">
        <v>0</v>
      </c>
      <c r="U1660" s="115">
        <v>1</v>
      </c>
      <c r="V1660" s="115" t="s">
        <v>1182</v>
      </c>
    </row>
    <row r="1661" spans="1:22">
      <c r="A1661" s="115">
        <v>1659</v>
      </c>
      <c r="B1661" s="115" t="s">
        <v>1292</v>
      </c>
      <c r="C1661" s="115">
        <v>161042455</v>
      </c>
      <c r="D1661" s="115">
        <v>161042464</v>
      </c>
      <c r="E1661" s="115">
        <v>10</v>
      </c>
      <c r="F1661" s="115" t="s">
        <v>1174</v>
      </c>
      <c r="G1661" s="115" t="s">
        <v>1184</v>
      </c>
      <c r="H1661" s="115" t="s">
        <v>1176</v>
      </c>
      <c r="I1661" s="115">
        <v>161042460</v>
      </c>
      <c r="J1661" s="115">
        <v>5</v>
      </c>
      <c r="K1661" s="115" t="s">
        <v>3855</v>
      </c>
      <c r="L1661" s="115" t="s">
        <v>1178</v>
      </c>
      <c r="M1661" s="115" t="s">
        <v>3859</v>
      </c>
      <c r="N1661" s="115" t="s">
        <v>3860</v>
      </c>
      <c r="O1661" s="115" t="s">
        <v>1982</v>
      </c>
      <c r="P1661" s="115">
        <v>0.990887372810389</v>
      </c>
      <c r="Q1661" s="115">
        <v>0.896231832036079</v>
      </c>
      <c r="R1661" s="115">
        <v>9.24018394138868</v>
      </c>
      <c r="S1661" s="115">
        <v>8.35750581688541</v>
      </c>
      <c r="T1661" s="115">
        <v>0.847857</v>
      </c>
      <c r="U1661" s="115">
        <v>0</v>
      </c>
      <c r="V1661" s="115" t="s">
        <v>1182</v>
      </c>
    </row>
    <row r="1662" spans="1:22">
      <c r="A1662" s="115">
        <v>1660</v>
      </c>
      <c r="B1662" s="115" t="s">
        <v>1292</v>
      </c>
      <c r="C1662" s="115">
        <v>161042456</v>
      </c>
      <c r="D1662" s="115">
        <v>161042464</v>
      </c>
      <c r="E1662" s="115">
        <v>9</v>
      </c>
      <c r="F1662" s="115" t="s">
        <v>1190</v>
      </c>
      <c r="G1662" s="115" t="s">
        <v>1184</v>
      </c>
      <c r="H1662" s="115" t="s">
        <v>1176</v>
      </c>
      <c r="I1662" s="115">
        <v>161042460</v>
      </c>
      <c r="J1662" s="115">
        <v>5</v>
      </c>
      <c r="K1662" s="115" t="s">
        <v>3855</v>
      </c>
      <c r="L1662" s="115" t="s">
        <v>1217</v>
      </c>
      <c r="M1662" s="115" t="s">
        <v>3856</v>
      </c>
      <c r="N1662" s="115" t="s">
        <v>3857</v>
      </c>
      <c r="O1662" s="115" t="s">
        <v>3861</v>
      </c>
      <c r="P1662" s="115">
        <v>0.970439744195527</v>
      </c>
      <c r="Q1662" s="115">
        <v>0.814474516205944</v>
      </c>
      <c r="R1662" s="115">
        <v>12.3162763916763</v>
      </c>
      <c r="S1662" s="115">
        <v>10.3368532828228</v>
      </c>
      <c r="T1662" s="115">
        <v>1</v>
      </c>
      <c r="U1662" s="115">
        <v>0</v>
      </c>
      <c r="V1662" s="115" t="s">
        <v>1182</v>
      </c>
    </row>
    <row r="1663" spans="1:22">
      <c r="A1663" s="115">
        <v>1661</v>
      </c>
      <c r="B1663" s="115" t="s">
        <v>1203</v>
      </c>
      <c r="C1663" s="115">
        <v>1294280</v>
      </c>
      <c r="D1663" s="115">
        <v>1294289</v>
      </c>
      <c r="E1663" s="115">
        <v>10</v>
      </c>
      <c r="F1663" s="115" t="s">
        <v>1190</v>
      </c>
      <c r="G1663" s="115" t="s">
        <v>1184</v>
      </c>
      <c r="H1663" s="115" t="s">
        <v>1175</v>
      </c>
      <c r="I1663" s="115">
        <v>1294283</v>
      </c>
      <c r="J1663" s="115">
        <v>4</v>
      </c>
      <c r="K1663" s="115" t="s">
        <v>3855</v>
      </c>
      <c r="L1663" s="115" t="s">
        <v>1178</v>
      </c>
      <c r="M1663" s="115" t="s">
        <v>3859</v>
      </c>
      <c r="N1663" s="115" t="s">
        <v>3860</v>
      </c>
      <c r="O1663" s="115" t="s">
        <v>1984</v>
      </c>
      <c r="P1663" s="115">
        <v>0.818983399538225</v>
      </c>
      <c r="Q1663" s="115">
        <v>0.994760722600857</v>
      </c>
      <c r="R1663" s="115">
        <v>7.63715177358013</v>
      </c>
      <c r="S1663" s="115">
        <v>9.27630355045358</v>
      </c>
      <c r="T1663" s="115">
        <v>0</v>
      </c>
      <c r="U1663" s="115">
        <v>1</v>
      </c>
      <c r="V1663" s="115" t="s">
        <v>1182</v>
      </c>
    </row>
    <row r="1664" spans="1:22">
      <c r="A1664" s="115">
        <v>1662</v>
      </c>
      <c r="B1664" s="115" t="s">
        <v>1203</v>
      </c>
      <c r="C1664" s="115">
        <v>1294280</v>
      </c>
      <c r="D1664" s="115">
        <v>1294288</v>
      </c>
      <c r="E1664" s="115">
        <v>9</v>
      </c>
      <c r="F1664" s="115" t="s">
        <v>1174</v>
      </c>
      <c r="G1664" s="115" t="s">
        <v>1184</v>
      </c>
      <c r="H1664" s="115" t="s">
        <v>1175</v>
      </c>
      <c r="I1664" s="115">
        <v>1294283</v>
      </c>
      <c r="J1664" s="115">
        <v>6</v>
      </c>
      <c r="K1664" s="115" t="s">
        <v>3855</v>
      </c>
      <c r="L1664" s="115" t="s">
        <v>1217</v>
      </c>
      <c r="M1664" s="115" t="s">
        <v>3856</v>
      </c>
      <c r="N1664" s="115" t="s">
        <v>3857</v>
      </c>
      <c r="O1664" s="115" t="s">
        <v>3862</v>
      </c>
      <c r="P1664" s="115">
        <v>0.819379783710967</v>
      </c>
      <c r="Q1664" s="115">
        <v>0.974253859695787</v>
      </c>
      <c r="R1664" s="115">
        <v>10.3991081839934</v>
      </c>
      <c r="S1664" s="115">
        <v>12.3646830042166</v>
      </c>
      <c r="T1664" s="115">
        <v>0</v>
      </c>
      <c r="U1664" s="115">
        <v>0.998839803881706</v>
      </c>
      <c r="V1664" s="115" t="s">
        <v>1182</v>
      </c>
    </row>
    <row r="1665" spans="1:22">
      <c r="A1665" s="115">
        <v>1663</v>
      </c>
      <c r="B1665" s="115" t="s">
        <v>1193</v>
      </c>
      <c r="C1665" s="115">
        <v>57485114</v>
      </c>
      <c r="D1665" s="115">
        <v>57485123</v>
      </c>
      <c r="E1665" s="115">
        <v>10</v>
      </c>
      <c r="F1665" s="115" t="s">
        <v>1190</v>
      </c>
      <c r="G1665" s="115" t="s">
        <v>1184</v>
      </c>
      <c r="H1665" s="115" t="s">
        <v>1175</v>
      </c>
      <c r="I1665" s="115">
        <v>57485117</v>
      </c>
      <c r="J1665" s="115">
        <v>4</v>
      </c>
      <c r="K1665" s="115" t="s">
        <v>3855</v>
      </c>
      <c r="L1665" s="115" t="s">
        <v>1178</v>
      </c>
      <c r="M1665" s="115" t="s">
        <v>3859</v>
      </c>
      <c r="N1665" s="115" t="s">
        <v>3860</v>
      </c>
      <c r="O1665" s="115" t="s">
        <v>2390</v>
      </c>
      <c r="P1665" s="115">
        <v>0.820344017647674</v>
      </c>
      <c r="Q1665" s="115">
        <v>0.996121340710305</v>
      </c>
      <c r="R1665" s="115">
        <v>7.64983975603936</v>
      </c>
      <c r="S1665" s="115">
        <v>9.28899153291281</v>
      </c>
      <c r="T1665" s="115">
        <v>0</v>
      </c>
      <c r="U1665" s="115">
        <v>1</v>
      </c>
      <c r="V1665" s="115" t="s">
        <v>1182</v>
      </c>
    </row>
    <row r="1666" spans="1:22">
      <c r="A1666" s="115">
        <v>1664</v>
      </c>
      <c r="B1666" s="115" t="s">
        <v>1193</v>
      </c>
      <c r="C1666" s="115">
        <v>57485114</v>
      </c>
      <c r="D1666" s="115">
        <v>57485122</v>
      </c>
      <c r="E1666" s="115">
        <v>9</v>
      </c>
      <c r="F1666" s="115" t="s">
        <v>1174</v>
      </c>
      <c r="G1666" s="115" t="s">
        <v>1184</v>
      </c>
      <c r="H1666" s="115" t="s">
        <v>1175</v>
      </c>
      <c r="I1666" s="115">
        <v>57485117</v>
      </c>
      <c r="J1666" s="115">
        <v>6</v>
      </c>
      <c r="K1666" s="115" t="s">
        <v>3855</v>
      </c>
      <c r="L1666" s="115" t="s">
        <v>1217</v>
      </c>
      <c r="M1666" s="115" t="s">
        <v>3856</v>
      </c>
      <c r="N1666" s="115" t="s">
        <v>3857</v>
      </c>
      <c r="O1666" s="115" t="s">
        <v>3863</v>
      </c>
      <c r="P1666" s="115">
        <v>0.840351036665919</v>
      </c>
      <c r="Q1666" s="115">
        <v>0.995225112650739</v>
      </c>
      <c r="R1666" s="115">
        <v>10.6652635524414</v>
      </c>
      <c r="S1666" s="115">
        <v>12.6308383726646</v>
      </c>
      <c r="T1666" s="115">
        <v>0</v>
      </c>
      <c r="U1666" s="115">
        <v>0.998839803881706</v>
      </c>
      <c r="V1666" s="115" t="s">
        <v>1182</v>
      </c>
    </row>
    <row r="1667" spans="1:22">
      <c r="A1667" s="115">
        <v>1665</v>
      </c>
      <c r="B1667" s="115" t="s">
        <v>1252</v>
      </c>
      <c r="C1667" s="115">
        <v>84457841</v>
      </c>
      <c r="D1667" s="115">
        <v>84457852</v>
      </c>
      <c r="E1667" s="115">
        <v>12</v>
      </c>
      <c r="F1667" s="115" t="s">
        <v>1174</v>
      </c>
      <c r="G1667" s="115" t="s">
        <v>1204</v>
      </c>
      <c r="H1667" s="115" t="s">
        <v>1176</v>
      </c>
      <c r="I1667" s="115">
        <v>84457848</v>
      </c>
      <c r="J1667" s="115">
        <v>5</v>
      </c>
      <c r="K1667" s="115" t="s">
        <v>3864</v>
      </c>
      <c r="L1667" s="115" t="s">
        <v>1178</v>
      </c>
      <c r="M1667" s="115" t="s">
        <v>3865</v>
      </c>
      <c r="N1667" s="115" t="s">
        <v>3866</v>
      </c>
      <c r="O1667" s="115" t="s">
        <v>3867</v>
      </c>
      <c r="P1667" s="115">
        <v>0.788896452113521</v>
      </c>
      <c r="Q1667" s="115">
        <v>0.889581619388523</v>
      </c>
      <c r="R1667" s="115">
        <v>10.4328030160167</v>
      </c>
      <c r="S1667" s="115">
        <v>11.7643193563433</v>
      </c>
      <c r="T1667" s="115">
        <v>0.004167</v>
      </c>
      <c r="U1667" s="115">
        <v>0.95</v>
      </c>
      <c r="V1667" s="115" t="s">
        <v>1182</v>
      </c>
    </row>
    <row r="1668" spans="1:22">
      <c r="A1668" s="115">
        <v>1666</v>
      </c>
      <c r="B1668" s="115" t="s">
        <v>1252</v>
      </c>
      <c r="C1668" s="115">
        <v>84457837</v>
      </c>
      <c r="D1668" s="115">
        <v>84457853</v>
      </c>
      <c r="E1668" s="115">
        <v>17</v>
      </c>
      <c r="F1668" s="115" t="s">
        <v>1174</v>
      </c>
      <c r="G1668" s="115" t="s">
        <v>1204</v>
      </c>
      <c r="H1668" s="115" t="s">
        <v>1176</v>
      </c>
      <c r="I1668" s="115">
        <v>84457848</v>
      </c>
      <c r="J1668" s="115">
        <v>6</v>
      </c>
      <c r="K1668" s="115" t="s">
        <v>3864</v>
      </c>
      <c r="L1668" s="115" t="s">
        <v>1178</v>
      </c>
      <c r="M1668" s="115" t="s">
        <v>3868</v>
      </c>
      <c r="N1668" s="115" t="s">
        <v>3869</v>
      </c>
      <c r="O1668" s="115" t="s">
        <v>2532</v>
      </c>
      <c r="P1668" s="115">
        <v>0.83102390299817</v>
      </c>
      <c r="Q1668" s="115">
        <v>0.905310803077706</v>
      </c>
      <c r="R1668" s="115">
        <v>6.93293765870879</v>
      </c>
      <c r="S1668" s="115">
        <v>7.55268691652441</v>
      </c>
      <c r="T1668" s="115">
        <v>0.008501</v>
      </c>
      <c r="U1668" s="115">
        <v>0.725865</v>
      </c>
      <c r="V1668" s="115" t="s">
        <v>1182</v>
      </c>
    </row>
    <row r="1669" spans="1:22">
      <c r="A1669" s="115">
        <v>1667</v>
      </c>
      <c r="B1669" s="115" t="s">
        <v>1252</v>
      </c>
      <c r="C1669" s="115">
        <v>84457841</v>
      </c>
      <c r="D1669" s="115">
        <v>84457852</v>
      </c>
      <c r="E1669" s="115">
        <v>12</v>
      </c>
      <c r="F1669" s="115" t="s">
        <v>1174</v>
      </c>
      <c r="G1669" s="115" t="s">
        <v>1204</v>
      </c>
      <c r="H1669" s="115" t="s">
        <v>1176</v>
      </c>
      <c r="I1669" s="115">
        <v>84457848</v>
      </c>
      <c r="J1669" s="115">
        <v>5</v>
      </c>
      <c r="K1669" s="115" t="s">
        <v>3870</v>
      </c>
      <c r="L1669" s="115" t="s">
        <v>1178</v>
      </c>
      <c r="M1669" s="115" t="s">
        <v>3871</v>
      </c>
      <c r="N1669" s="115" t="s">
        <v>3872</v>
      </c>
      <c r="O1669" s="115" t="s">
        <v>3867</v>
      </c>
      <c r="P1669" s="115">
        <v>0.815859314705703</v>
      </c>
      <c r="Q1669" s="115">
        <v>0.863161207277725</v>
      </c>
      <c r="R1669" s="115">
        <v>10.5557505713036</v>
      </c>
      <c r="S1669" s="115">
        <v>11.1677518937632</v>
      </c>
      <c r="T1669" s="115">
        <v>0.065327</v>
      </c>
      <c r="U1669" s="115">
        <v>0.798995</v>
      </c>
      <c r="V1669" s="115" t="s">
        <v>1182</v>
      </c>
    </row>
    <row r="1670" spans="1:22">
      <c r="A1670" s="115">
        <v>1668</v>
      </c>
      <c r="B1670" s="115" t="s">
        <v>1252</v>
      </c>
      <c r="C1670" s="115">
        <v>84457839</v>
      </c>
      <c r="D1670" s="115">
        <v>84457850</v>
      </c>
      <c r="E1670" s="115">
        <v>12</v>
      </c>
      <c r="F1670" s="115" t="s">
        <v>1174</v>
      </c>
      <c r="G1670" s="115" t="s">
        <v>1204</v>
      </c>
      <c r="H1670" s="115" t="s">
        <v>1176</v>
      </c>
      <c r="I1670" s="115">
        <v>84457848</v>
      </c>
      <c r="J1670" s="115">
        <v>3</v>
      </c>
      <c r="K1670" s="115" t="s">
        <v>3873</v>
      </c>
      <c r="L1670" s="115" t="s">
        <v>1212</v>
      </c>
      <c r="M1670" s="115" t="s">
        <v>3874</v>
      </c>
      <c r="N1670" s="115" t="s">
        <v>3875</v>
      </c>
      <c r="O1670" s="115" t="s">
        <v>3876</v>
      </c>
      <c r="P1670" s="115">
        <v>0.83033082860381</v>
      </c>
      <c r="Q1670" s="115">
        <v>0.892731872579348</v>
      </c>
      <c r="R1670" s="115">
        <v>9.15629395965622</v>
      </c>
      <c r="S1670" s="115">
        <v>9.84440800088746</v>
      </c>
      <c r="T1670" s="115">
        <v>0.001</v>
      </c>
      <c r="U1670" s="115">
        <v>0.737</v>
      </c>
      <c r="V1670" s="115" t="s">
        <v>1182</v>
      </c>
    </row>
    <row r="1671" spans="1:22">
      <c r="A1671" s="115">
        <v>1669</v>
      </c>
      <c r="B1671" s="115" t="s">
        <v>1252</v>
      </c>
      <c r="C1671" s="115">
        <v>84457837</v>
      </c>
      <c r="D1671" s="115">
        <v>84457853</v>
      </c>
      <c r="E1671" s="115">
        <v>17</v>
      </c>
      <c r="F1671" s="115" t="s">
        <v>1190</v>
      </c>
      <c r="G1671" s="115" t="s">
        <v>1204</v>
      </c>
      <c r="H1671" s="115" t="s">
        <v>1176</v>
      </c>
      <c r="I1671" s="115">
        <v>84457848</v>
      </c>
      <c r="J1671" s="115">
        <v>12</v>
      </c>
      <c r="K1671" s="115" t="s">
        <v>3873</v>
      </c>
      <c r="L1671" s="115" t="s">
        <v>1178</v>
      </c>
      <c r="M1671" s="115" t="s">
        <v>3877</v>
      </c>
      <c r="N1671" s="115" t="s">
        <v>3877</v>
      </c>
      <c r="O1671" s="115" t="s">
        <v>2532</v>
      </c>
      <c r="P1671" s="115">
        <v>0.771464133421591</v>
      </c>
      <c r="Q1671" s="115">
        <v>0.880197742099485</v>
      </c>
      <c r="R1671" s="115">
        <v>7.66701865833262</v>
      </c>
      <c r="S1671" s="115">
        <v>8.74764259197397</v>
      </c>
      <c r="T1671" s="115">
        <v>0.001362</v>
      </c>
      <c r="U1671" s="115">
        <v>0.887341</v>
      </c>
      <c r="V1671" s="115" t="s">
        <v>1182</v>
      </c>
    </row>
    <row r="1672" spans="1:22">
      <c r="A1672" s="115">
        <v>1670</v>
      </c>
      <c r="B1672" s="115" t="s">
        <v>1252</v>
      </c>
      <c r="C1672" s="115">
        <v>84457841</v>
      </c>
      <c r="D1672" s="115">
        <v>84457850</v>
      </c>
      <c r="E1672" s="115">
        <v>10</v>
      </c>
      <c r="F1672" s="115" t="s">
        <v>1190</v>
      </c>
      <c r="G1672" s="115" t="s">
        <v>1204</v>
      </c>
      <c r="H1672" s="115" t="s">
        <v>1176</v>
      </c>
      <c r="I1672" s="115">
        <v>84457848</v>
      </c>
      <c r="J1672" s="115">
        <v>8</v>
      </c>
      <c r="K1672" s="115" t="s">
        <v>3873</v>
      </c>
      <c r="L1672" s="115" t="s">
        <v>1178</v>
      </c>
      <c r="M1672" s="115" t="s">
        <v>3878</v>
      </c>
      <c r="N1672" s="115" t="s">
        <v>3878</v>
      </c>
      <c r="O1672" s="115" t="s">
        <v>3879</v>
      </c>
      <c r="P1672" s="115">
        <v>0.868402940002835</v>
      </c>
      <c r="Q1672" s="115">
        <v>0.924660521028221</v>
      </c>
      <c r="R1672" s="115">
        <v>9.40476982516955</v>
      </c>
      <c r="S1672" s="115">
        <v>10.0140372240833</v>
      </c>
      <c r="T1672" s="115">
        <v>0</v>
      </c>
      <c r="U1672" s="115">
        <v>0.68599</v>
      </c>
      <c r="V1672" s="115" t="s">
        <v>1192</v>
      </c>
    </row>
    <row r="1673" spans="1:22">
      <c r="A1673" s="115">
        <v>1671</v>
      </c>
      <c r="B1673" s="115" t="s">
        <v>1252</v>
      </c>
      <c r="C1673" s="115">
        <v>39448998</v>
      </c>
      <c r="D1673" s="115">
        <v>39449011</v>
      </c>
      <c r="E1673" s="115">
        <v>14</v>
      </c>
      <c r="F1673" s="115" t="s">
        <v>1174</v>
      </c>
      <c r="G1673" s="115" t="s">
        <v>1176</v>
      </c>
      <c r="H1673" s="115" t="s">
        <v>1204</v>
      </c>
      <c r="I1673" s="115">
        <v>39449002</v>
      </c>
      <c r="J1673" s="115">
        <v>10</v>
      </c>
      <c r="K1673" s="115" t="s">
        <v>3880</v>
      </c>
      <c r="L1673" s="115" t="s">
        <v>1217</v>
      </c>
      <c r="M1673" s="115" t="s">
        <v>3881</v>
      </c>
      <c r="N1673" s="115" t="s">
        <v>3882</v>
      </c>
      <c r="O1673" s="115" t="s">
        <v>3883</v>
      </c>
      <c r="P1673" s="115">
        <v>0.90951222951969</v>
      </c>
      <c r="Q1673" s="115">
        <v>0.874678761003305</v>
      </c>
      <c r="R1673" s="115">
        <v>6.38711419233346</v>
      </c>
      <c r="S1673" s="115">
        <v>6.14249368706912</v>
      </c>
      <c r="T1673" s="115">
        <v>0.621848739495798</v>
      </c>
      <c r="U1673" s="115">
        <v>0.0756302521008403</v>
      </c>
      <c r="V1673" s="115" t="s">
        <v>1192</v>
      </c>
    </row>
    <row r="1674" spans="1:22">
      <c r="A1674" s="115">
        <v>1672</v>
      </c>
      <c r="B1674" s="115" t="s">
        <v>1228</v>
      </c>
      <c r="C1674" s="115">
        <v>220435383</v>
      </c>
      <c r="D1674" s="115">
        <v>220435394</v>
      </c>
      <c r="E1674" s="115">
        <v>12</v>
      </c>
      <c r="F1674" s="115" t="s">
        <v>1190</v>
      </c>
      <c r="G1674" s="115" t="s">
        <v>1184</v>
      </c>
      <c r="H1674" s="115" t="s">
        <v>1204</v>
      </c>
      <c r="I1674" s="115">
        <v>220435386</v>
      </c>
      <c r="J1674" s="115">
        <v>4</v>
      </c>
      <c r="K1674" s="115" t="s">
        <v>3884</v>
      </c>
      <c r="L1674" s="115" t="s">
        <v>1178</v>
      </c>
      <c r="M1674" s="115" t="s">
        <v>3885</v>
      </c>
      <c r="N1674" s="115" t="s">
        <v>3885</v>
      </c>
      <c r="O1674" s="115" t="s">
        <v>3886</v>
      </c>
      <c r="P1674" s="115">
        <v>0.679502011290554</v>
      </c>
      <c r="Q1674" s="115">
        <v>0.925629103951251</v>
      </c>
      <c r="R1674" s="115">
        <v>4.52533249044411</v>
      </c>
      <c r="S1674" s="115">
        <v>6.16448426731756</v>
      </c>
      <c r="T1674" s="115">
        <v>0</v>
      </c>
      <c r="U1674" s="115">
        <v>1</v>
      </c>
      <c r="V1674" s="115" t="s">
        <v>1182</v>
      </c>
    </row>
    <row r="1675" spans="1:22">
      <c r="A1675" s="115">
        <v>1673</v>
      </c>
      <c r="B1675" s="115" t="s">
        <v>1292</v>
      </c>
      <c r="C1675" s="115">
        <v>36786565</v>
      </c>
      <c r="D1675" s="115">
        <v>36786577</v>
      </c>
      <c r="E1675" s="115">
        <v>13</v>
      </c>
      <c r="F1675" s="115" t="s">
        <v>1174</v>
      </c>
      <c r="G1675" s="115" t="s">
        <v>1204</v>
      </c>
      <c r="H1675" s="115" t="s">
        <v>1176</v>
      </c>
      <c r="I1675" s="115">
        <v>36786568</v>
      </c>
      <c r="J1675" s="115">
        <v>10</v>
      </c>
      <c r="K1675" s="115" t="s">
        <v>3884</v>
      </c>
      <c r="L1675" s="115" t="s">
        <v>1178</v>
      </c>
      <c r="M1675" s="115" t="s">
        <v>3887</v>
      </c>
      <c r="N1675" s="115" t="s">
        <v>3887</v>
      </c>
      <c r="O1675" s="115" t="s">
        <v>3888</v>
      </c>
      <c r="P1675" s="115">
        <v>0.974793784232199</v>
      </c>
      <c r="Q1675" s="115">
        <v>0.776864026494171</v>
      </c>
      <c r="R1675" s="115">
        <v>6.84408699304627</v>
      </c>
      <c r="S1675" s="115">
        <v>5.45441001481376</v>
      </c>
      <c r="T1675" s="115">
        <v>0.958333</v>
      </c>
      <c r="U1675" s="115">
        <v>0</v>
      </c>
      <c r="V1675" s="115" t="s">
        <v>1182</v>
      </c>
    </row>
    <row r="1676" spans="1:22">
      <c r="A1676" s="115">
        <v>1674</v>
      </c>
      <c r="B1676" s="115" t="s">
        <v>1183</v>
      </c>
      <c r="C1676" s="115">
        <v>28834657</v>
      </c>
      <c r="D1676" s="115">
        <v>28834668</v>
      </c>
      <c r="E1676" s="115">
        <v>12</v>
      </c>
      <c r="F1676" s="115" t="s">
        <v>1190</v>
      </c>
      <c r="G1676" s="115" t="s">
        <v>1184</v>
      </c>
      <c r="H1676" s="115" t="s">
        <v>1175</v>
      </c>
      <c r="I1676" s="115">
        <v>28834668</v>
      </c>
      <c r="J1676" s="115">
        <v>12</v>
      </c>
      <c r="K1676" s="115" t="s">
        <v>3884</v>
      </c>
      <c r="L1676" s="115" t="s">
        <v>1178</v>
      </c>
      <c r="M1676" s="115" t="s">
        <v>3885</v>
      </c>
      <c r="N1676" s="115" t="s">
        <v>3885</v>
      </c>
      <c r="O1676" s="115" t="s">
        <v>1584</v>
      </c>
      <c r="P1676" s="115">
        <v>0.916290642159748</v>
      </c>
      <c r="Q1676" s="115">
        <v>0.880690696830395</v>
      </c>
      <c r="R1676" s="115">
        <v>6.10229218568472</v>
      </c>
      <c r="S1676" s="115">
        <v>5.86520445587657</v>
      </c>
      <c r="T1676" s="115">
        <v>0.615385</v>
      </c>
      <c r="U1676" s="115">
        <v>0.076923</v>
      </c>
      <c r="V1676" s="115" t="s">
        <v>1192</v>
      </c>
    </row>
    <row r="1677" spans="1:22">
      <c r="A1677" s="115">
        <v>1675</v>
      </c>
      <c r="B1677" s="115" t="s">
        <v>1292</v>
      </c>
      <c r="C1677" s="115">
        <v>245026929</v>
      </c>
      <c r="D1677" s="115">
        <v>245026940</v>
      </c>
      <c r="E1677" s="115">
        <v>12</v>
      </c>
      <c r="F1677" s="115" t="s">
        <v>1190</v>
      </c>
      <c r="G1677" s="115" t="s">
        <v>1204</v>
      </c>
      <c r="H1677" s="115" t="s">
        <v>1176</v>
      </c>
      <c r="I1677" s="115">
        <v>245026939</v>
      </c>
      <c r="J1677" s="115">
        <v>11</v>
      </c>
      <c r="K1677" s="115" t="s">
        <v>3884</v>
      </c>
      <c r="L1677" s="115" t="s">
        <v>1178</v>
      </c>
      <c r="M1677" s="115" t="s">
        <v>3885</v>
      </c>
      <c r="N1677" s="115" t="s">
        <v>3885</v>
      </c>
      <c r="O1677" s="115" t="s">
        <v>3889</v>
      </c>
      <c r="P1677" s="115">
        <v>0.951525745204659</v>
      </c>
      <c r="Q1677" s="115">
        <v>0.877626171762034</v>
      </c>
      <c r="R1677" s="115">
        <v>6.33695014690318</v>
      </c>
      <c r="S1677" s="115">
        <v>5.84479539949527</v>
      </c>
      <c r="T1677" s="115">
        <v>0.692308</v>
      </c>
      <c r="U1677" s="115">
        <v>0</v>
      </c>
      <c r="V1677" s="115" t="s">
        <v>1192</v>
      </c>
    </row>
    <row r="1678" spans="1:22">
      <c r="A1678" s="115">
        <v>1676</v>
      </c>
      <c r="B1678" s="115" t="s">
        <v>1195</v>
      </c>
      <c r="C1678" s="115">
        <v>51990369</v>
      </c>
      <c r="D1678" s="115">
        <v>51990380</v>
      </c>
      <c r="E1678" s="115">
        <v>12</v>
      </c>
      <c r="F1678" s="115" t="s">
        <v>1174</v>
      </c>
      <c r="G1678" s="115" t="s">
        <v>1184</v>
      </c>
      <c r="H1678" s="115" t="s">
        <v>1204</v>
      </c>
      <c r="I1678" s="115">
        <v>51990378</v>
      </c>
      <c r="J1678" s="115">
        <v>3</v>
      </c>
      <c r="K1678" s="115" t="s">
        <v>3884</v>
      </c>
      <c r="L1678" s="115" t="s">
        <v>1178</v>
      </c>
      <c r="M1678" s="115" t="s">
        <v>3885</v>
      </c>
      <c r="N1678" s="115" t="s">
        <v>3885</v>
      </c>
      <c r="O1678" s="115" t="s">
        <v>2402</v>
      </c>
      <c r="P1678" s="115">
        <v>0.929933679863153</v>
      </c>
      <c r="Q1678" s="115">
        <v>0.786018622818777</v>
      </c>
      <c r="R1678" s="115">
        <v>6.19315178692463</v>
      </c>
      <c r="S1678" s="115">
        <v>5.23470946786495</v>
      </c>
      <c r="T1678" s="115">
        <v>0.846154</v>
      </c>
      <c r="U1678" s="115">
        <v>0</v>
      </c>
      <c r="V1678" s="115" t="s">
        <v>1182</v>
      </c>
    </row>
    <row r="1679" spans="1:22">
      <c r="A1679" s="115">
        <v>1677</v>
      </c>
      <c r="B1679" s="115" t="s">
        <v>1223</v>
      </c>
      <c r="C1679" s="115">
        <v>54485797</v>
      </c>
      <c r="D1679" s="115">
        <v>54485809</v>
      </c>
      <c r="E1679" s="115">
        <v>13</v>
      </c>
      <c r="F1679" s="115" t="s">
        <v>1174</v>
      </c>
      <c r="G1679" s="115" t="s">
        <v>1184</v>
      </c>
      <c r="H1679" s="115" t="s">
        <v>1175</v>
      </c>
      <c r="I1679" s="115">
        <v>54485804</v>
      </c>
      <c r="J1679" s="115">
        <v>6</v>
      </c>
      <c r="K1679" s="115" t="s">
        <v>3884</v>
      </c>
      <c r="L1679" s="115" t="s">
        <v>1178</v>
      </c>
      <c r="M1679" s="115" t="s">
        <v>3887</v>
      </c>
      <c r="N1679" s="115" t="s">
        <v>3887</v>
      </c>
      <c r="O1679" s="115" t="s">
        <v>3890</v>
      </c>
      <c r="P1679" s="115">
        <v>0.971471765616826</v>
      </c>
      <c r="Q1679" s="115">
        <v>0.864919743351417</v>
      </c>
      <c r="R1679" s="115">
        <v>6.82076289643845</v>
      </c>
      <c r="S1679" s="115">
        <v>6.07265460782861</v>
      </c>
      <c r="T1679" s="115">
        <v>0.833333</v>
      </c>
      <c r="U1679" s="115">
        <v>0.041667</v>
      </c>
      <c r="V1679" s="115" t="s">
        <v>1182</v>
      </c>
    </row>
    <row r="1680" spans="1:22">
      <c r="A1680" s="115">
        <v>1678</v>
      </c>
      <c r="B1680" s="115" t="s">
        <v>1183</v>
      </c>
      <c r="C1680" s="115">
        <v>28834658</v>
      </c>
      <c r="D1680" s="115">
        <v>28834672</v>
      </c>
      <c r="E1680" s="115">
        <v>15</v>
      </c>
      <c r="F1680" s="115" t="s">
        <v>1190</v>
      </c>
      <c r="G1680" s="115" t="s">
        <v>1184</v>
      </c>
      <c r="H1680" s="115" t="s">
        <v>1175</v>
      </c>
      <c r="I1680" s="115">
        <v>28834668</v>
      </c>
      <c r="J1680" s="115">
        <v>11</v>
      </c>
      <c r="K1680" s="115" t="s">
        <v>3891</v>
      </c>
      <c r="L1680" s="115" t="s">
        <v>1178</v>
      </c>
      <c r="M1680" s="115" t="s">
        <v>3892</v>
      </c>
      <c r="N1680" s="115" t="s">
        <v>3892</v>
      </c>
      <c r="O1680" s="115" t="s">
        <v>3893</v>
      </c>
      <c r="P1680" s="115">
        <v>0.9518107108421</v>
      </c>
      <c r="Q1680" s="115">
        <v>0.728884597877596</v>
      </c>
      <c r="R1680" s="115">
        <v>6.53182031760586</v>
      </c>
      <c r="S1680" s="115">
        <v>5.0019853436979</v>
      </c>
      <c r="T1680" s="115">
        <v>0.985507</v>
      </c>
      <c r="U1680" s="115">
        <v>0.004497</v>
      </c>
      <c r="V1680" s="115" t="s">
        <v>1182</v>
      </c>
    </row>
    <row r="1681" spans="1:22">
      <c r="A1681" s="115">
        <v>1679</v>
      </c>
      <c r="B1681" s="115" t="s">
        <v>1183</v>
      </c>
      <c r="C1681" s="115">
        <v>28834659</v>
      </c>
      <c r="D1681" s="115">
        <v>28834671</v>
      </c>
      <c r="E1681" s="115">
        <v>13</v>
      </c>
      <c r="F1681" s="115" t="s">
        <v>1174</v>
      </c>
      <c r="G1681" s="115" t="s">
        <v>1184</v>
      </c>
      <c r="H1681" s="115" t="s">
        <v>1175</v>
      </c>
      <c r="I1681" s="115">
        <v>28834668</v>
      </c>
      <c r="J1681" s="115">
        <v>4</v>
      </c>
      <c r="K1681" s="115" t="s">
        <v>3891</v>
      </c>
      <c r="L1681" s="115" t="s">
        <v>1178</v>
      </c>
      <c r="M1681" s="115" t="s">
        <v>3894</v>
      </c>
      <c r="N1681" s="115" t="s">
        <v>3894</v>
      </c>
      <c r="O1681" s="115" t="s">
        <v>3895</v>
      </c>
      <c r="P1681" s="115">
        <v>0.928051676733844</v>
      </c>
      <c r="Q1681" s="115">
        <v>0.759967358180533</v>
      </c>
      <c r="R1681" s="115">
        <v>9.05032407568814</v>
      </c>
      <c r="S1681" s="115">
        <v>7.41117229881469</v>
      </c>
      <c r="T1681" s="115">
        <v>1</v>
      </c>
      <c r="U1681" s="115">
        <v>0</v>
      </c>
      <c r="V1681" s="115" t="s">
        <v>1182</v>
      </c>
    </row>
    <row r="1682" spans="1:22">
      <c r="A1682" s="115">
        <v>1680</v>
      </c>
      <c r="B1682" s="115" t="s">
        <v>1183</v>
      </c>
      <c r="C1682" s="115">
        <v>28834660</v>
      </c>
      <c r="D1682" s="115">
        <v>28834671</v>
      </c>
      <c r="E1682" s="115">
        <v>12</v>
      </c>
      <c r="F1682" s="115" t="s">
        <v>1190</v>
      </c>
      <c r="G1682" s="115" t="s">
        <v>1184</v>
      </c>
      <c r="H1682" s="115" t="s">
        <v>1175</v>
      </c>
      <c r="I1682" s="115">
        <v>28834668</v>
      </c>
      <c r="J1682" s="115">
        <v>9</v>
      </c>
      <c r="K1682" s="115" t="s">
        <v>3891</v>
      </c>
      <c r="L1682" s="115" t="s">
        <v>1178</v>
      </c>
      <c r="M1682" s="115" t="s">
        <v>3896</v>
      </c>
      <c r="N1682" s="115" t="s">
        <v>3896</v>
      </c>
      <c r="O1682" s="115" t="s">
        <v>3897</v>
      </c>
      <c r="P1682" s="115">
        <v>0.964738221548203</v>
      </c>
      <c r="Q1682" s="115">
        <v>0.795616193958564</v>
      </c>
      <c r="R1682" s="115">
        <v>7.17141006857268</v>
      </c>
      <c r="S1682" s="115">
        <v>5.91423648056306</v>
      </c>
      <c r="T1682" s="115">
        <v>0.946821</v>
      </c>
      <c r="U1682" s="115">
        <v>0.045143</v>
      </c>
      <c r="V1682" s="115" t="s">
        <v>1182</v>
      </c>
    </row>
    <row r="1683" spans="1:22">
      <c r="A1683" s="115">
        <v>1681</v>
      </c>
      <c r="B1683" s="115" t="s">
        <v>1183</v>
      </c>
      <c r="C1683" s="115">
        <v>28834659</v>
      </c>
      <c r="D1683" s="115">
        <v>28834671</v>
      </c>
      <c r="E1683" s="115">
        <v>13</v>
      </c>
      <c r="F1683" s="115" t="s">
        <v>1190</v>
      </c>
      <c r="G1683" s="115" t="s">
        <v>1184</v>
      </c>
      <c r="H1683" s="115" t="s">
        <v>1175</v>
      </c>
      <c r="I1683" s="115">
        <v>28834668</v>
      </c>
      <c r="J1683" s="115">
        <v>10</v>
      </c>
      <c r="K1683" s="115" t="s">
        <v>3891</v>
      </c>
      <c r="L1683" s="115" t="s">
        <v>1178</v>
      </c>
      <c r="M1683" s="115" t="s">
        <v>3898</v>
      </c>
      <c r="N1683" s="115" t="s">
        <v>3898</v>
      </c>
      <c r="O1683" s="115" t="s">
        <v>3895</v>
      </c>
      <c r="P1683" s="115">
        <v>0.961100104166196</v>
      </c>
      <c r="Q1683" s="115">
        <v>0.772179770131522</v>
      </c>
      <c r="R1683" s="115">
        <v>8.33890619316894</v>
      </c>
      <c r="S1683" s="115">
        <v>6.69975441629549</v>
      </c>
      <c r="T1683" s="115">
        <v>1</v>
      </c>
      <c r="U1683" s="115">
        <v>0</v>
      </c>
      <c r="V1683" s="115" t="s">
        <v>1182</v>
      </c>
    </row>
    <row r="1684" spans="1:22">
      <c r="A1684" s="115">
        <v>1682</v>
      </c>
      <c r="B1684" s="115" t="s">
        <v>1183</v>
      </c>
      <c r="C1684" s="115">
        <v>28834660</v>
      </c>
      <c r="D1684" s="115">
        <v>28834671</v>
      </c>
      <c r="E1684" s="115">
        <v>12</v>
      </c>
      <c r="F1684" s="115" t="s">
        <v>1190</v>
      </c>
      <c r="G1684" s="115" t="s">
        <v>1184</v>
      </c>
      <c r="H1684" s="115" t="s">
        <v>1175</v>
      </c>
      <c r="I1684" s="115">
        <v>28834668</v>
      </c>
      <c r="J1684" s="115">
        <v>9</v>
      </c>
      <c r="K1684" s="115" t="s">
        <v>3891</v>
      </c>
      <c r="L1684" s="115" t="s">
        <v>1178</v>
      </c>
      <c r="M1684" s="115" t="s">
        <v>3899</v>
      </c>
      <c r="N1684" s="115" t="s">
        <v>3899</v>
      </c>
      <c r="O1684" s="115" t="s">
        <v>3897</v>
      </c>
      <c r="P1684" s="115">
        <v>0.921718122658879</v>
      </c>
      <c r="Q1684" s="115">
        <v>0.751190031563708</v>
      </c>
      <c r="R1684" s="115">
        <v>7.65945456731387</v>
      </c>
      <c r="S1684" s="115">
        <v>6.2423703914854</v>
      </c>
      <c r="T1684" s="115">
        <v>0.968195</v>
      </c>
      <c r="U1684" s="115">
        <v>0.006657</v>
      </c>
      <c r="V1684" s="115" t="s">
        <v>1182</v>
      </c>
    </row>
    <row r="1685" spans="1:22">
      <c r="A1685" s="115">
        <v>1683</v>
      </c>
      <c r="B1685" s="115" t="s">
        <v>1292</v>
      </c>
      <c r="C1685" s="115">
        <v>202935929</v>
      </c>
      <c r="D1685" s="115">
        <v>202935940</v>
      </c>
      <c r="E1685" s="115">
        <v>12</v>
      </c>
      <c r="F1685" s="115" t="s">
        <v>1174</v>
      </c>
      <c r="G1685" s="115" t="s">
        <v>1184</v>
      </c>
      <c r="H1685" s="115" t="s">
        <v>1175</v>
      </c>
      <c r="I1685" s="115">
        <v>202935939</v>
      </c>
      <c r="J1685" s="115">
        <v>2</v>
      </c>
      <c r="K1685" s="115" t="s">
        <v>3891</v>
      </c>
      <c r="L1685" s="115" t="s">
        <v>1212</v>
      </c>
      <c r="M1685" s="115" t="s">
        <v>3900</v>
      </c>
      <c r="N1685" s="115" t="s">
        <v>3901</v>
      </c>
      <c r="O1685" s="115" t="s">
        <v>3902</v>
      </c>
      <c r="P1685" s="115">
        <v>0.891443632517862</v>
      </c>
      <c r="Q1685" s="115">
        <v>0.919049328733034</v>
      </c>
      <c r="R1685" s="115">
        <v>8.06902812319586</v>
      </c>
      <c r="S1685" s="115">
        <v>8.31890498696511</v>
      </c>
      <c r="T1685" s="115">
        <v>0.088</v>
      </c>
      <c r="U1685" s="115">
        <v>0.647</v>
      </c>
      <c r="V1685" s="115" t="s">
        <v>1192</v>
      </c>
    </row>
    <row r="1686" spans="1:22">
      <c r="A1686" s="115">
        <v>1684</v>
      </c>
      <c r="B1686" s="115" t="s">
        <v>1292</v>
      </c>
      <c r="C1686" s="115">
        <v>245026929</v>
      </c>
      <c r="D1686" s="115">
        <v>245026940</v>
      </c>
      <c r="E1686" s="115">
        <v>12</v>
      </c>
      <c r="F1686" s="115" t="s">
        <v>1174</v>
      </c>
      <c r="G1686" s="115" t="s">
        <v>1204</v>
      </c>
      <c r="H1686" s="115" t="s">
        <v>1176</v>
      </c>
      <c r="I1686" s="115">
        <v>245026939</v>
      </c>
      <c r="J1686" s="115">
        <v>2</v>
      </c>
      <c r="K1686" s="115" t="s">
        <v>3891</v>
      </c>
      <c r="L1686" s="115" t="s">
        <v>1178</v>
      </c>
      <c r="M1686" s="115" t="s">
        <v>3899</v>
      </c>
      <c r="N1686" s="115" t="s">
        <v>3899</v>
      </c>
      <c r="O1686" s="115" t="s">
        <v>3889</v>
      </c>
      <c r="P1686" s="115">
        <v>0.974163582620967</v>
      </c>
      <c r="Q1686" s="115">
        <v>0.909881821795739</v>
      </c>
      <c r="R1686" s="115">
        <v>8.09527502908661</v>
      </c>
      <c r="S1686" s="115">
        <v>7.56109520290781</v>
      </c>
      <c r="T1686" s="115">
        <v>0.74502</v>
      </c>
      <c r="U1686" s="115">
        <v>0.072567</v>
      </c>
      <c r="V1686" s="115" t="s">
        <v>1192</v>
      </c>
    </row>
    <row r="1687" spans="1:22">
      <c r="A1687" s="115">
        <v>1685</v>
      </c>
      <c r="B1687" s="115" t="s">
        <v>1292</v>
      </c>
      <c r="C1687" s="115">
        <v>245026929</v>
      </c>
      <c r="D1687" s="115">
        <v>245026940</v>
      </c>
      <c r="E1687" s="115">
        <v>12</v>
      </c>
      <c r="F1687" s="115" t="s">
        <v>1174</v>
      </c>
      <c r="G1687" s="115" t="s">
        <v>1204</v>
      </c>
      <c r="H1687" s="115" t="s">
        <v>1176</v>
      </c>
      <c r="I1687" s="115">
        <v>245026939</v>
      </c>
      <c r="J1687" s="115">
        <v>2</v>
      </c>
      <c r="K1687" s="115" t="s">
        <v>3891</v>
      </c>
      <c r="L1687" s="115" t="s">
        <v>1178</v>
      </c>
      <c r="M1687" s="115" t="s">
        <v>3896</v>
      </c>
      <c r="N1687" s="115" t="s">
        <v>3896</v>
      </c>
      <c r="O1687" s="115" t="s">
        <v>3889</v>
      </c>
      <c r="P1687" s="115">
        <v>0.981884454590288</v>
      </c>
      <c r="Q1687" s="115">
        <v>0.95341445709066</v>
      </c>
      <c r="R1687" s="115">
        <v>7.29886709839655</v>
      </c>
      <c r="S1687" s="115">
        <v>7.08723453096969</v>
      </c>
      <c r="T1687" s="115">
        <v>0.580832</v>
      </c>
      <c r="U1687" s="115">
        <v>0.121502</v>
      </c>
      <c r="V1687" s="115" t="s">
        <v>1192</v>
      </c>
    </row>
    <row r="1688" spans="1:22">
      <c r="A1688" s="115">
        <v>1686</v>
      </c>
      <c r="B1688" s="115" t="s">
        <v>1292</v>
      </c>
      <c r="C1688" s="115">
        <v>245026928</v>
      </c>
      <c r="D1688" s="115">
        <v>245026942</v>
      </c>
      <c r="E1688" s="115">
        <v>15</v>
      </c>
      <c r="F1688" s="115" t="s">
        <v>1190</v>
      </c>
      <c r="G1688" s="115" t="s">
        <v>1204</v>
      </c>
      <c r="H1688" s="115" t="s">
        <v>1176</v>
      </c>
      <c r="I1688" s="115">
        <v>245026939</v>
      </c>
      <c r="J1688" s="115">
        <v>12</v>
      </c>
      <c r="K1688" s="115" t="s">
        <v>3891</v>
      </c>
      <c r="L1688" s="115" t="s">
        <v>1178</v>
      </c>
      <c r="M1688" s="115" t="s">
        <v>3892</v>
      </c>
      <c r="N1688" s="115" t="s">
        <v>3892</v>
      </c>
      <c r="O1688" s="115" t="s">
        <v>3903</v>
      </c>
      <c r="P1688" s="115">
        <v>0.953193590971708</v>
      </c>
      <c r="Q1688" s="115">
        <v>0.910304408033731</v>
      </c>
      <c r="R1688" s="115">
        <v>6.54131036055715</v>
      </c>
      <c r="S1688" s="115">
        <v>6.24698247232406</v>
      </c>
      <c r="T1688" s="115">
        <v>0.463635</v>
      </c>
      <c r="U1688" s="115">
        <v>0.013814</v>
      </c>
      <c r="V1688" s="115" t="s">
        <v>1192</v>
      </c>
    </row>
    <row r="1689" spans="1:22">
      <c r="A1689" s="115">
        <v>1687</v>
      </c>
      <c r="B1689" s="115" t="s">
        <v>1243</v>
      </c>
      <c r="C1689" s="115">
        <v>144906528</v>
      </c>
      <c r="D1689" s="115">
        <v>144906538</v>
      </c>
      <c r="E1689" s="115">
        <v>11</v>
      </c>
      <c r="F1689" s="115" t="s">
        <v>1190</v>
      </c>
      <c r="G1689" s="115" t="s">
        <v>1184</v>
      </c>
      <c r="H1689" s="115" t="s">
        <v>1175</v>
      </c>
      <c r="I1689" s="115">
        <v>144906529</v>
      </c>
      <c r="J1689" s="115">
        <v>2</v>
      </c>
      <c r="K1689" s="115" t="s">
        <v>3891</v>
      </c>
      <c r="L1689" s="115" t="s">
        <v>1178</v>
      </c>
      <c r="M1689" s="115" t="s">
        <v>3904</v>
      </c>
      <c r="N1689" s="115" t="s">
        <v>3904</v>
      </c>
      <c r="O1689" s="115" t="s">
        <v>3905</v>
      </c>
      <c r="P1689" s="115">
        <v>0.929899959317637</v>
      </c>
      <c r="Q1689" s="115">
        <v>0.825406902917253</v>
      </c>
      <c r="R1689" s="115">
        <v>8.00292965158463</v>
      </c>
      <c r="S1689" s="115">
        <v>7.10363874284539</v>
      </c>
      <c r="T1689" s="115">
        <v>0.840836</v>
      </c>
      <c r="U1689" s="115">
        <v>0</v>
      </c>
      <c r="V1689" s="115" t="s">
        <v>1182</v>
      </c>
    </row>
    <row r="1690" spans="1:22">
      <c r="A1690" s="115">
        <v>1688</v>
      </c>
      <c r="B1690" s="115" t="s">
        <v>1189</v>
      </c>
      <c r="C1690" s="115">
        <v>16256673</v>
      </c>
      <c r="D1690" s="115">
        <v>16256685</v>
      </c>
      <c r="E1690" s="115">
        <v>13</v>
      </c>
      <c r="F1690" s="115" t="s">
        <v>1190</v>
      </c>
      <c r="G1690" s="115" t="s">
        <v>1184</v>
      </c>
      <c r="H1690" s="115" t="s">
        <v>1175</v>
      </c>
      <c r="I1690" s="115">
        <v>16256681</v>
      </c>
      <c r="J1690" s="115">
        <v>9</v>
      </c>
      <c r="K1690" s="115" t="s">
        <v>3891</v>
      </c>
      <c r="L1690" s="115" t="s">
        <v>1178</v>
      </c>
      <c r="M1690" s="115" t="s">
        <v>3894</v>
      </c>
      <c r="N1690" s="115" t="s">
        <v>3894</v>
      </c>
      <c r="O1690" s="115" t="s">
        <v>3906</v>
      </c>
      <c r="P1690" s="115">
        <v>0.934337054656796</v>
      </c>
      <c r="Q1690" s="115">
        <v>0.89522254128107</v>
      </c>
      <c r="R1690" s="115">
        <v>9.11161883821806</v>
      </c>
      <c r="S1690" s="115">
        <v>8.73017561583306</v>
      </c>
      <c r="T1690" s="115">
        <v>0.728056</v>
      </c>
      <c r="U1690" s="115">
        <v>0.166007</v>
      </c>
      <c r="V1690" s="115" t="s">
        <v>1192</v>
      </c>
    </row>
    <row r="1691" spans="1:22">
      <c r="A1691" s="115">
        <v>1689</v>
      </c>
      <c r="B1691" s="115" t="s">
        <v>1189</v>
      </c>
      <c r="C1691" s="115">
        <v>16256673</v>
      </c>
      <c r="D1691" s="115">
        <v>16256685</v>
      </c>
      <c r="E1691" s="115">
        <v>13</v>
      </c>
      <c r="F1691" s="115" t="s">
        <v>1174</v>
      </c>
      <c r="G1691" s="115" t="s">
        <v>1184</v>
      </c>
      <c r="H1691" s="115" t="s">
        <v>1175</v>
      </c>
      <c r="I1691" s="115">
        <v>16256681</v>
      </c>
      <c r="J1691" s="115">
        <v>5</v>
      </c>
      <c r="K1691" s="115" t="s">
        <v>3891</v>
      </c>
      <c r="L1691" s="115" t="s">
        <v>1178</v>
      </c>
      <c r="M1691" s="115" t="s">
        <v>3898</v>
      </c>
      <c r="N1691" s="115" t="s">
        <v>3898</v>
      </c>
      <c r="O1691" s="115" t="s">
        <v>3906</v>
      </c>
      <c r="P1691" s="115">
        <v>0.969326762123022</v>
      </c>
      <c r="Q1691" s="115">
        <v>0.942097804808628</v>
      </c>
      <c r="R1691" s="115">
        <v>8.41028411591381</v>
      </c>
      <c r="S1691" s="115">
        <v>8.17403430197844</v>
      </c>
      <c r="T1691" s="115">
        <v>0.652782</v>
      </c>
      <c r="U1691" s="115">
        <v>0.135971</v>
      </c>
      <c r="V1691" s="115" t="s">
        <v>1192</v>
      </c>
    </row>
    <row r="1692" spans="1:22">
      <c r="A1692" s="115">
        <v>1690</v>
      </c>
      <c r="B1692" s="115" t="s">
        <v>1241</v>
      </c>
      <c r="C1692" s="115">
        <v>51136020</v>
      </c>
      <c r="D1692" s="115">
        <v>51136034</v>
      </c>
      <c r="E1692" s="115">
        <v>15</v>
      </c>
      <c r="F1692" s="115" t="s">
        <v>1174</v>
      </c>
      <c r="G1692" s="115" t="s">
        <v>1184</v>
      </c>
      <c r="H1692" s="115" t="s">
        <v>1175</v>
      </c>
      <c r="I1692" s="115">
        <v>51136027</v>
      </c>
      <c r="J1692" s="115">
        <v>8</v>
      </c>
      <c r="K1692" s="115" t="s">
        <v>3891</v>
      </c>
      <c r="L1692" s="115" t="s">
        <v>1178</v>
      </c>
      <c r="M1692" s="115" t="s">
        <v>3907</v>
      </c>
      <c r="N1692" s="115" t="s">
        <v>3907</v>
      </c>
      <c r="O1692" s="115" t="s">
        <v>3908</v>
      </c>
      <c r="P1692" s="115">
        <v>0.909878480654366</v>
      </c>
      <c r="Q1692" s="115">
        <v>0.989013253547715</v>
      </c>
      <c r="R1692" s="115">
        <v>8.61346972721787</v>
      </c>
      <c r="S1692" s="115">
        <v>9.36260819480412</v>
      </c>
      <c r="T1692" s="115">
        <v>0.148</v>
      </c>
      <c r="U1692" s="115">
        <v>0.84</v>
      </c>
      <c r="V1692" s="115" t="s">
        <v>1192</v>
      </c>
    </row>
    <row r="1693" spans="1:22">
      <c r="A1693" s="115">
        <v>1691</v>
      </c>
      <c r="B1693" s="115" t="s">
        <v>1241</v>
      </c>
      <c r="C1693" s="115">
        <v>51136019</v>
      </c>
      <c r="D1693" s="115">
        <v>51136033</v>
      </c>
      <c r="E1693" s="115">
        <v>15</v>
      </c>
      <c r="F1693" s="115" t="s">
        <v>1190</v>
      </c>
      <c r="G1693" s="115" t="s">
        <v>1184</v>
      </c>
      <c r="H1693" s="115" t="s">
        <v>1175</v>
      </c>
      <c r="I1693" s="115">
        <v>51136027</v>
      </c>
      <c r="J1693" s="115">
        <v>9</v>
      </c>
      <c r="K1693" s="115" t="s">
        <v>3891</v>
      </c>
      <c r="L1693" s="115" t="s">
        <v>1178</v>
      </c>
      <c r="M1693" s="115" t="s">
        <v>3909</v>
      </c>
      <c r="N1693" s="115" t="s">
        <v>3909</v>
      </c>
      <c r="O1693" s="115" t="s">
        <v>3910</v>
      </c>
      <c r="P1693" s="115">
        <v>0.924844665235766</v>
      </c>
      <c r="Q1693" s="115">
        <v>0.950433601747681</v>
      </c>
      <c r="R1693" s="115">
        <v>8.88401655151484</v>
      </c>
      <c r="S1693" s="115">
        <v>9.12982273286915</v>
      </c>
      <c r="T1693" s="115">
        <v>0.228571</v>
      </c>
      <c r="U1693" s="115">
        <v>0.642857</v>
      </c>
      <c r="V1693" s="115" t="s">
        <v>1192</v>
      </c>
    </row>
    <row r="1694" spans="1:22">
      <c r="A1694" s="115">
        <v>1692</v>
      </c>
      <c r="B1694" s="115" t="s">
        <v>1241</v>
      </c>
      <c r="C1694" s="115">
        <v>51136022</v>
      </c>
      <c r="D1694" s="115">
        <v>51136033</v>
      </c>
      <c r="E1694" s="115">
        <v>12</v>
      </c>
      <c r="F1694" s="115" t="s">
        <v>1174</v>
      </c>
      <c r="G1694" s="115" t="s">
        <v>1184</v>
      </c>
      <c r="H1694" s="115" t="s">
        <v>1175</v>
      </c>
      <c r="I1694" s="115">
        <v>51136027</v>
      </c>
      <c r="J1694" s="115">
        <v>7</v>
      </c>
      <c r="K1694" s="115" t="s">
        <v>3891</v>
      </c>
      <c r="L1694" s="115" t="s">
        <v>1212</v>
      </c>
      <c r="M1694" s="115" t="s">
        <v>3900</v>
      </c>
      <c r="N1694" s="115" t="s">
        <v>3901</v>
      </c>
      <c r="O1694" s="115" t="s">
        <v>3911</v>
      </c>
      <c r="P1694" s="115">
        <v>0.878068136585219</v>
      </c>
      <c r="Q1694" s="115">
        <v>0.936548268244836</v>
      </c>
      <c r="R1694" s="115">
        <v>7.94795792996632</v>
      </c>
      <c r="S1694" s="115">
        <v>8.47729911296051</v>
      </c>
      <c r="T1694" s="115">
        <v>0.184</v>
      </c>
      <c r="U1694" s="115">
        <v>0.778</v>
      </c>
      <c r="V1694" s="115" t="s">
        <v>1192</v>
      </c>
    </row>
    <row r="1695" spans="1:22">
      <c r="A1695" s="115">
        <v>1693</v>
      </c>
      <c r="B1695" s="115" t="s">
        <v>1241</v>
      </c>
      <c r="C1695" s="115">
        <v>51136022</v>
      </c>
      <c r="D1695" s="115">
        <v>51136030</v>
      </c>
      <c r="E1695" s="115">
        <v>9</v>
      </c>
      <c r="F1695" s="115" t="s">
        <v>1174</v>
      </c>
      <c r="G1695" s="115" t="s">
        <v>1184</v>
      </c>
      <c r="H1695" s="115" t="s">
        <v>1175</v>
      </c>
      <c r="I1695" s="115">
        <v>51136027</v>
      </c>
      <c r="J1695" s="115">
        <v>4</v>
      </c>
      <c r="K1695" s="115" t="s">
        <v>3891</v>
      </c>
      <c r="L1695" s="115" t="s">
        <v>1217</v>
      </c>
      <c r="M1695" s="115" t="s">
        <v>3912</v>
      </c>
      <c r="N1695" s="115" t="s">
        <v>3913</v>
      </c>
      <c r="O1695" s="115" t="s">
        <v>3914</v>
      </c>
      <c r="P1695" s="115">
        <v>0.94860546323382</v>
      </c>
      <c r="Q1695" s="115">
        <v>0.983163652736889</v>
      </c>
      <c r="R1695" s="115">
        <v>7.95839878541416</v>
      </c>
      <c r="S1695" s="115">
        <v>8.24832738484448</v>
      </c>
      <c r="T1695" s="115">
        <v>0.217045424747242</v>
      </c>
      <c r="U1695" s="115">
        <v>0.661324201926954</v>
      </c>
      <c r="V1695" s="115" t="s">
        <v>1192</v>
      </c>
    </row>
    <row r="1696" spans="1:22">
      <c r="A1696" s="115">
        <v>1694</v>
      </c>
      <c r="B1696" s="115" t="s">
        <v>1313</v>
      </c>
      <c r="C1696" s="115">
        <v>118533525</v>
      </c>
      <c r="D1696" s="115">
        <v>118533536</v>
      </c>
      <c r="E1696" s="115">
        <v>12</v>
      </c>
      <c r="F1696" s="115" t="s">
        <v>1174</v>
      </c>
      <c r="G1696" s="115" t="s">
        <v>1204</v>
      </c>
      <c r="H1696" s="115" t="s">
        <v>1176</v>
      </c>
      <c r="I1696" s="115">
        <v>118533535</v>
      </c>
      <c r="J1696" s="115">
        <v>2</v>
      </c>
      <c r="K1696" s="115" t="s">
        <v>3891</v>
      </c>
      <c r="L1696" s="115" t="s">
        <v>1178</v>
      </c>
      <c r="M1696" s="115" t="s">
        <v>3899</v>
      </c>
      <c r="N1696" s="115" t="s">
        <v>3899</v>
      </c>
      <c r="O1696" s="115" t="s">
        <v>2338</v>
      </c>
      <c r="P1696" s="115">
        <v>0.952382131987659</v>
      </c>
      <c r="Q1696" s="115">
        <v>0.88810037116243</v>
      </c>
      <c r="R1696" s="115">
        <v>7.91427171860081</v>
      </c>
      <c r="S1696" s="115">
        <v>7.380091892422</v>
      </c>
      <c r="T1696" s="115">
        <v>0.74502</v>
      </c>
      <c r="U1696" s="115">
        <v>0.072567</v>
      </c>
      <c r="V1696" s="115" t="s">
        <v>1192</v>
      </c>
    </row>
    <row r="1697" spans="1:22">
      <c r="A1697" s="115">
        <v>1695</v>
      </c>
      <c r="B1697" s="115" t="s">
        <v>1195</v>
      </c>
      <c r="C1697" s="115">
        <v>51990369</v>
      </c>
      <c r="D1697" s="115">
        <v>51990380</v>
      </c>
      <c r="E1697" s="115">
        <v>12</v>
      </c>
      <c r="F1697" s="115" t="s">
        <v>1174</v>
      </c>
      <c r="G1697" s="115" t="s">
        <v>1184</v>
      </c>
      <c r="H1697" s="115" t="s">
        <v>1204</v>
      </c>
      <c r="I1697" s="115">
        <v>51990378</v>
      </c>
      <c r="J1697" s="115">
        <v>3</v>
      </c>
      <c r="K1697" s="115" t="s">
        <v>3891</v>
      </c>
      <c r="L1697" s="115" t="s">
        <v>1178</v>
      </c>
      <c r="M1697" s="115" t="s">
        <v>3896</v>
      </c>
      <c r="N1697" s="115" t="s">
        <v>3896</v>
      </c>
      <c r="O1697" s="115" t="s">
        <v>2402</v>
      </c>
      <c r="P1697" s="115">
        <v>1</v>
      </c>
      <c r="Q1697" s="115">
        <v>0.834260883425864</v>
      </c>
      <c r="R1697" s="115">
        <v>7.433529540339</v>
      </c>
      <c r="S1697" s="115">
        <v>6.20150292129547</v>
      </c>
      <c r="T1697" s="115">
        <v>0.942589</v>
      </c>
      <c r="U1697" s="115">
        <v>0.053882</v>
      </c>
      <c r="V1697" s="115" t="s">
        <v>1182</v>
      </c>
    </row>
    <row r="1698" spans="1:22">
      <c r="A1698" s="115">
        <v>1696</v>
      </c>
      <c r="B1698" s="115" t="s">
        <v>1195</v>
      </c>
      <c r="C1698" s="115">
        <v>51990369</v>
      </c>
      <c r="D1698" s="115">
        <v>51990379</v>
      </c>
      <c r="E1698" s="115">
        <v>11</v>
      </c>
      <c r="F1698" s="115" t="s">
        <v>1174</v>
      </c>
      <c r="G1698" s="115" t="s">
        <v>1184</v>
      </c>
      <c r="H1698" s="115" t="s">
        <v>1204</v>
      </c>
      <c r="I1698" s="115">
        <v>51990378</v>
      </c>
      <c r="J1698" s="115">
        <v>2</v>
      </c>
      <c r="K1698" s="115" t="s">
        <v>3891</v>
      </c>
      <c r="L1698" s="115" t="s">
        <v>1178</v>
      </c>
      <c r="M1698" s="115" t="s">
        <v>3904</v>
      </c>
      <c r="N1698" s="115" t="s">
        <v>3904</v>
      </c>
      <c r="O1698" s="115" t="s">
        <v>3915</v>
      </c>
      <c r="P1698" s="115">
        <v>0.847699525309937</v>
      </c>
      <c r="Q1698" s="115">
        <v>0.934860376520362</v>
      </c>
      <c r="R1698" s="115">
        <v>7.29549409994091</v>
      </c>
      <c r="S1698" s="115">
        <v>8.04562012545566</v>
      </c>
      <c r="T1698" s="115">
        <v>0.139469</v>
      </c>
      <c r="U1698" s="115">
        <v>0.840836</v>
      </c>
      <c r="V1698" s="115" t="s">
        <v>1182</v>
      </c>
    </row>
    <row r="1699" spans="1:22">
      <c r="A1699" s="115">
        <v>1697</v>
      </c>
      <c r="B1699" s="115" t="s">
        <v>1195</v>
      </c>
      <c r="C1699" s="115">
        <v>51990369</v>
      </c>
      <c r="D1699" s="115">
        <v>51990380</v>
      </c>
      <c r="E1699" s="115">
        <v>12</v>
      </c>
      <c r="F1699" s="115" t="s">
        <v>1174</v>
      </c>
      <c r="G1699" s="115" t="s">
        <v>1184</v>
      </c>
      <c r="H1699" s="115" t="s">
        <v>1204</v>
      </c>
      <c r="I1699" s="115">
        <v>51990378</v>
      </c>
      <c r="J1699" s="115">
        <v>3</v>
      </c>
      <c r="K1699" s="115" t="s">
        <v>3891</v>
      </c>
      <c r="L1699" s="115" t="s">
        <v>1178</v>
      </c>
      <c r="M1699" s="115" t="s">
        <v>3899</v>
      </c>
      <c r="N1699" s="115" t="s">
        <v>3899</v>
      </c>
      <c r="O1699" s="115" t="s">
        <v>2402</v>
      </c>
      <c r="P1699" s="115">
        <v>1</v>
      </c>
      <c r="Q1699" s="115">
        <v>0.853568844272993</v>
      </c>
      <c r="R1699" s="115">
        <v>8.30997501190349</v>
      </c>
      <c r="S1699" s="115">
        <v>7.09313576684791</v>
      </c>
      <c r="T1699" s="115">
        <v>0.940036</v>
      </c>
      <c r="U1699" s="115">
        <v>0.055296</v>
      </c>
      <c r="V1699" s="115" t="s">
        <v>1182</v>
      </c>
    </row>
    <row r="1700" spans="1:22">
      <c r="A1700" s="115">
        <v>1698</v>
      </c>
      <c r="B1700" s="115" t="s">
        <v>1313</v>
      </c>
      <c r="C1700" s="115">
        <v>118533526</v>
      </c>
      <c r="D1700" s="115">
        <v>118533537</v>
      </c>
      <c r="E1700" s="115">
        <v>12</v>
      </c>
      <c r="F1700" s="115" t="s">
        <v>1174</v>
      </c>
      <c r="G1700" s="115" t="s">
        <v>1204</v>
      </c>
      <c r="H1700" s="115" t="s">
        <v>1176</v>
      </c>
      <c r="I1700" s="115">
        <v>118533535</v>
      </c>
      <c r="J1700" s="115">
        <v>3</v>
      </c>
      <c r="K1700" s="115" t="s">
        <v>3891</v>
      </c>
      <c r="L1700" s="115" t="s">
        <v>1212</v>
      </c>
      <c r="M1700" s="115" t="s">
        <v>3900</v>
      </c>
      <c r="N1700" s="115" t="s">
        <v>3901</v>
      </c>
      <c r="O1700" s="115" t="s">
        <v>3916</v>
      </c>
      <c r="P1700" s="115">
        <v>0.935988550648685</v>
      </c>
      <c r="Q1700" s="115">
        <v>0.918235671492875</v>
      </c>
      <c r="R1700" s="115">
        <v>8.47223274997395</v>
      </c>
      <c r="S1700" s="115">
        <v>8.31154005337425</v>
      </c>
      <c r="T1700" s="115">
        <v>0.596</v>
      </c>
      <c r="U1700" s="115">
        <v>0.166</v>
      </c>
      <c r="V1700" s="115" t="s">
        <v>1192</v>
      </c>
    </row>
    <row r="1701" spans="1:22">
      <c r="A1701" s="115">
        <v>1699</v>
      </c>
      <c r="B1701" s="115" t="s">
        <v>1313</v>
      </c>
      <c r="C1701" s="115">
        <v>118533525</v>
      </c>
      <c r="D1701" s="115">
        <v>118533536</v>
      </c>
      <c r="E1701" s="115">
        <v>12</v>
      </c>
      <c r="F1701" s="115" t="s">
        <v>1174</v>
      </c>
      <c r="G1701" s="115" t="s">
        <v>1204</v>
      </c>
      <c r="H1701" s="115" t="s">
        <v>1176</v>
      </c>
      <c r="I1701" s="115">
        <v>118533535</v>
      </c>
      <c r="J1701" s="115">
        <v>2</v>
      </c>
      <c r="K1701" s="115" t="s">
        <v>3891</v>
      </c>
      <c r="L1701" s="115" t="s">
        <v>1178</v>
      </c>
      <c r="M1701" s="115" t="s">
        <v>3896</v>
      </c>
      <c r="N1701" s="115" t="s">
        <v>3896</v>
      </c>
      <c r="O1701" s="115" t="s">
        <v>2338</v>
      </c>
      <c r="P1701" s="115">
        <v>0.95611911409005</v>
      </c>
      <c r="Q1701" s="115">
        <v>0.927649116590423</v>
      </c>
      <c r="R1701" s="115">
        <v>7.10733967867114</v>
      </c>
      <c r="S1701" s="115">
        <v>6.89570711124428</v>
      </c>
      <c r="T1701" s="115">
        <v>0.580832</v>
      </c>
      <c r="U1701" s="115">
        <v>0.121502</v>
      </c>
      <c r="V1701" s="115" t="s">
        <v>1192</v>
      </c>
    </row>
    <row r="1702" spans="1:22">
      <c r="A1702" s="115">
        <v>1700</v>
      </c>
      <c r="B1702" s="115" t="s">
        <v>1313</v>
      </c>
      <c r="C1702" s="115">
        <v>118533524</v>
      </c>
      <c r="D1702" s="115">
        <v>118533538</v>
      </c>
      <c r="E1702" s="115">
        <v>15</v>
      </c>
      <c r="F1702" s="115" t="s">
        <v>1174</v>
      </c>
      <c r="G1702" s="115" t="s">
        <v>1204</v>
      </c>
      <c r="H1702" s="115" t="s">
        <v>1176</v>
      </c>
      <c r="I1702" s="115">
        <v>118533535</v>
      </c>
      <c r="J1702" s="115">
        <v>4</v>
      </c>
      <c r="K1702" s="115" t="s">
        <v>3891</v>
      </c>
      <c r="L1702" s="115" t="s">
        <v>1178</v>
      </c>
      <c r="M1702" s="115" t="s">
        <v>3907</v>
      </c>
      <c r="N1702" s="115" t="s">
        <v>3907</v>
      </c>
      <c r="O1702" s="115" t="s">
        <v>3917</v>
      </c>
      <c r="P1702" s="115">
        <v>0.968360054596746</v>
      </c>
      <c r="Q1702" s="115">
        <v>0.952892871544213</v>
      </c>
      <c r="R1702" s="115">
        <v>9.16709230150984</v>
      </c>
      <c r="S1702" s="115">
        <v>9.02067042669803</v>
      </c>
      <c r="T1702" s="115">
        <v>0.572</v>
      </c>
      <c r="U1702" s="115">
        <v>0.104</v>
      </c>
      <c r="V1702" s="115" t="s">
        <v>1192</v>
      </c>
    </row>
    <row r="1703" spans="1:22">
      <c r="A1703" s="115">
        <v>1701</v>
      </c>
      <c r="B1703" s="115" t="s">
        <v>1193</v>
      </c>
      <c r="C1703" s="115">
        <v>27486061</v>
      </c>
      <c r="D1703" s="115">
        <v>27486075</v>
      </c>
      <c r="E1703" s="115">
        <v>15</v>
      </c>
      <c r="F1703" s="115" t="s">
        <v>1174</v>
      </c>
      <c r="G1703" s="115" t="s">
        <v>1184</v>
      </c>
      <c r="H1703" s="115" t="s">
        <v>1175</v>
      </c>
      <c r="I1703" s="115">
        <v>27486063</v>
      </c>
      <c r="J1703" s="115">
        <v>13</v>
      </c>
      <c r="K1703" s="115" t="s">
        <v>3891</v>
      </c>
      <c r="L1703" s="115" t="s">
        <v>1178</v>
      </c>
      <c r="M1703" s="115" t="s">
        <v>3907</v>
      </c>
      <c r="N1703" s="115" t="s">
        <v>3907</v>
      </c>
      <c r="O1703" s="115" t="s">
        <v>3918</v>
      </c>
      <c r="P1703" s="115">
        <v>0.933751034085746</v>
      </c>
      <c r="Q1703" s="115">
        <v>0.88928908082041</v>
      </c>
      <c r="R1703" s="115">
        <v>8.83946201153335</v>
      </c>
      <c r="S1703" s="115">
        <v>8.41855779563353</v>
      </c>
      <c r="T1703" s="115">
        <v>0.612</v>
      </c>
      <c r="U1703" s="115">
        <v>0.016</v>
      </c>
      <c r="V1703" s="115" t="s">
        <v>1192</v>
      </c>
    </row>
    <row r="1704" spans="1:22">
      <c r="A1704" s="115">
        <v>1702</v>
      </c>
      <c r="B1704" s="115" t="s">
        <v>1223</v>
      </c>
      <c r="C1704" s="115">
        <v>49631362</v>
      </c>
      <c r="D1704" s="115">
        <v>49631376</v>
      </c>
      <c r="E1704" s="115">
        <v>15</v>
      </c>
      <c r="F1704" s="115" t="s">
        <v>1174</v>
      </c>
      <c r="G1704" s="115" t="s">
        <v>1204</v>
      </c>
      <c r="H1704" s="115" t="s">
        <v>1176</v>
      </c>
      <c r="I1704" s="115">
        <v>49631368</v>
      </c>
      <c r="J1704" s="115">
        <v>9</v>
      </c>
      <c r="K1704" s="115" t="s">
        <v>3891</v>
      </c>
      <c r="L1704" s="115" t="s">
        <v>1178</v>
      </c>
      <c r="M1704" s="115" t="s">
        <v>3907</v>
      </c>
      <c r="N1704" s="115" t="s">
        <v>3907</v>
      </c>
      <c r="O1704" s="115" t="s">
        <v>3919</v>
      </c>
      <c r="P1704" s="115">
        <v>0.948609994971934</v>
      </c>
      <c r="Q1704" s="115">
        <v>0.856066183795366</v>
      </c>
      <c r="R1704" s="115">
        <v>8.98012608095836</v>
      </c>
      <c r="S1704" s="115">
        <v>8.10404940373279</v>
      </c>
      <c r="T1704" s="115">
        <v>0.872</v>
      </c>
      <c r="U1704" s="115">
        <v>0.06</v>
      </c>
      <c r="V1704" s="115" t="s">
        <v>1182</v>
      </c>
    </row>
    <row r="1705" spans="1:22">
      <c r="A1705" s="115">
        <v>1703</v>
      </c>
      <c r="B1705" s="115" t="s">
        <v>1183</v>
      </c>
      <c r="C1705" s="115">
        <v>28834659</v>
      </c>
      <c r="D1705" s="115">
        <v>28834672</v>
      </c>
      <c r="E1705" s="115">
        <v>14</v>
      </c>
      <c r="F1705" s="115" t="s">
        <v>1190</v>
      </c>
      <c r="G1705" s="115" t="s">
        <v>1184</v>
      </c>
      <c r="H1705" s="115" t="s">
        <v>1175</v>
      </c>
      <c r="I1705" s="115">
        <v>28834668</v>
      </c>
      <c r="J1705" s="115">
        <v>10</v>
      </c>
      <c r="K1705" s="115" t="s">
        <v>3920</v>
      </c>
      <c r="L1705" s="115" t="s">
        <v>1178</v>
      </c>
      <c r="M1705" s="115" t="s">
        <v>3921</v>
      </c>
      <c r="N1705" s="115" t="s">
        <v>3922</v>
      </c>
      <c r="O1705" s="115" t="s">
        <v>3923</v>
      </c>
      <c r="P1705" s="115">
        <v>0.925126745865455</v>
      </c>
      <c r="Q1705" s="115">
        <v>0.758411969219986</v>
      </c>
      <c r="R1705" s="115">
        <v>7.644971530292</v>
      </c>
      <c r="S1705" s="115">
        <v>6.26729033489939</v>
      </c>
      <c r="T1705" s="115">
        <v>0.965706</v>
      </c>
      <c r="U1705" s="115">
        <v>0.028425</v>
      </c>
      <c r="V1705" s="115" t="s">
        <v>1182</v>
      </c>
    </row>
    <row r="1706" spans="1:22">
      <c r="A1706" s="115">
        <v>1704</v>
      </c>
      <c r="B1706" s="115" t="s">
        <v>1183</v>
      </c>
      <c r="C1706" s="115">
        <v>28834659</v>
      </c>
      <c r="D1706" s="115">
        <v>28834671</v>
      </c>
      <c r="E1706" s="115">
        <v>13</v>
      </c>
      <c r="F1706" s="115" t="s">
        <v>1190</v>
      </c>
      <c r="G1706" s="115" t="s">
        <v>1184</v>
      </c>
      <c r="H1706" s="115" t="s">
        <v>1175</v>
      </c>
      <c r="I1706" s="115">
        <v>28834668</v>
      </c>
      <c r="J1706" s="115">
        <v>10</v>
      </c>
      <c r="K1706" s="115" t="s">
        <v>3920</v>
      </c>
      <c r="L1706" s="115" t="s">
        <v>1178</v>
      </c>
      <c r="M1706" s="115" t="s">
        <v>3924</v>
      </c>
      <c r="N1706" s="115" t="s">
        <v>3925</v>
      </c>
      <c r="O1706" s="115" t="s">
        <v>3895</v>
      </c>
      <c r="P1706" s="115">
        <v>0.926455209771693</v>
      </c>
      <c r="Q1706" s="115">
        <v>0.770468892352004</v>
      </c>
      <c r="R1706" s="115">
        <v>9.73547378008207</v>
      </c>
      <c r="S1706" s="115">
        <v>8.09632200320862</v>
      </c>
      <c r="T1706" s="115">
        <v>1</v>
      </c>
      <c r="U1706" s="115">
        <v>0</v>
      </c>
      <c r="V1706" s="115" t="s">
        <v>1182</v>
      </c>
    </row>
    <row r="1707" spans="1:22">
      <c r="A1707" s="115">
        <v>1705</v>
      </c>
      <c r="B1707" s="115" t="s">
        <v>1183</v>
      </c>
      <c r="C1707" s="115">
        <v>28834660</v>
      </c>
      <c r="D1707" s="115">
        <v>28834671</v>
      </c>
      <c r="E1707" s="115">
        <v>12</v>
      </c>
      <c r="F1707" s="115" t="s">
        <v>1190</v>
      </c>
      <c r="G1707" s="115" t="s">
        <v>1184</v>
      </c>
      <c r="H1707" s="115" t="s">
        <v>1175</v>
      </c>
      <c r="I1707" s="115">
        <v>28834668</v>
      </c>
      <c r="J1707" s="115">
        <v>9</v>
      </c>
      <c r="K1707" s="115" t="s">
        <v>3920</v>
      </c>
      <c r="L1707" s="115" t="s">
        <v>1178</v>
      </c>
      <c r="M1707" s="115" t="s">
        <v>3926</v>
      </c>
      <c r="N1707" s="115" t="s">
        <v>3927</v>
      </c>
      <c r="O1707" s="115" t="s">
        <v>3897</v>
      </c>
      <c r="P1707" s="115">
        <v>0.954988647120168</v>
      </c>
      <c r="Q1707" s="115">
        <v>0.768412621629692</v>
      </c>
      <c r="R1707" s="115">
        <v>7.1877446852</v>
      </c>
      <c r="S1707" s="115">
        <v>5.78347580760762</v>
      </c>
      <c r="T1707" s="115">
        <v>0.969502</v>
      </c>
      <c r="U1707" s="115">
        <v>0.025313</v>
      </c>
      <c r="V1707" s="115" t="s">
        <v>1182</v>
      </c>
    </row>
    <row r="1708" spans="1:22">
      <c r="A1708" s="115">
        <v>1706</v>
      </c>
      <c r="B1708" s="115" t="s">
        <v>1292</v>
      </c>
      <c r="C1708" s="115">
        <v>245026928</v>
      </c>
      <c r="D1708" s="115">
        <v>245026941</v>
      </c>
      <c r="E1708" s="115">
        <v>14</v>
      </c>
      <c r="F1708" s="115" t="s">
        <v>1174</v>
      </c>
      <c r="G1708" s="115" t="s">
        <v>1204</v>
      </c>
      <c r="H1708" s="115" t="s">
        <v>1176</v>
      </c>
      <c r="I1708" s="115">
        <v>245026939</v>
      </c>
      <c r="J1708" s="115">
        <v>3</v>
      </c>
      <c r="K1708" s="115" t="s">
        <v>3920</v>
      </c>
      <c r="L1708" s="115" t="s">
        <v>1178</v>
      </c>
      <c r="M1708" s="115" t="s">
        <v>3921</v>
      </c>
      <c r="N1708" s="115" t="s">
        <v>3922</v>
      </c>
      <c r="O1708" s="115" t="s">
        <v>3928</v>
      </c>
      <c r="P1708" s="115">
        <v>0.941623215739712</v>
      </c>
      <c r="Q1708" s="115">
        <v>0.879281734267918</v>
      </c>
      <c r="R1708" s="115">
        <v>7.78129343764431</v>
      </c>
      <c r="S1708" s="115">
        <v>7.26612202665864</v>
      </c>
      <c r="T1708" s="115">
        <v>0.717601</v>
      </c>
      <c r="U1708" s="115">
        <v>0.037533</v>
      </c>
      <c r="V1708" s="115" t="s">
        <v>1192</v>
      </c>
    </row>
    <row r="1709" spans="1:22">
      <c r="A1709" s="115">
        <v>1707</v>
      </c>
      <c r="B1709" s="115" t="s">
        <v>1292</v>
      </c>
      <c r="C1709" s="115">
        <v>245026929</v>
      </c>
      <c r="D1709" s="115">
        <v>245026940</v>
      </c>
      <c r="E1709" s="115">
        <v>12</v>
      </c>
      <c r="F1709" s="115" t="s">
        <v>1190</v>
      </c>
      <c r="G1709" s="115" t="s">
        <v>1204</v>
      </c>
      <c r="H1709" s="115" t="s">
        <v>1176</v>
      </c>
      <c r="I1709" s="115">
        <v>245026939</v>
      </c>
      <c r="J1709" s="115">
        <v>11</v>
      </c>
      <c r="K1709" s="115" t="s">
        <v>3920</v>
      </c>
      <c r="L1709" s="115" t="s">
        <v>1178</v>
      </c>
      <c r="M1709" s="115" t="s">
        <v>3926</v>
      </c>
      <c r="N1709" s="115" t="s">
        <v>3927</v>
      </c>
      <c r="O1709" s="115" t="s">
        <v>3889</v>
      </c>
      <c r="P1709" s="115">
        <v>0.97126158876658</v>
      </c>
      <c r="Q1709" s="115">
        <v>0.887450446248598</v>
      </c>
      <c r="R1709" s="115">
        <v>7.31022336616054</v>
      </c>
      <c r="S1709" s="115">
        <v>6.67941681572584</v>
      </c>
      <c r="T1709" s="115">
        <v>0.795943</v>
      </c>
      <c r="U1709" s="115">
        <v>0.05984</v>
      </c>
      <c r="V1709" s="115" t="s">
        <v>1182</v>
      </c>
    </row>
    <row r="1710" spans="1:22">
      <c r="A1710" s="115">
        <v>1708</v>
      </c>
      <c r="B1710" s="115" t="s">
        <v>1189</v>
      </c>
      <c r="C1710" s="115">
        <v>16256673</v>
      </c>
      <c r="D1710" s="115">
        <v>16256682</v>
      </c>
      <c r="E1710" s="115">
        <v>10</v>
      </c>
      <c r="F1710" s="115" t="s">
        <v>1190</v>
      </c>
      <c r="G1710" s="115" t="s">
        <v>1184</v>
      </c>
      <c r="H1710" s="115" t="s">
        <v>1175</v>
      </c>
      <c r="I1710" s="115">
        <v>16256681</v>
      </c>
      <c r="J1710" s="115">
        <v>9</v>
      </c>
      <c r="K1710" s="115" t="s">
        <v>3920</v>
      </c>
      <c r="L1710" s="115" t="s">
        <v>1217</v>
      </c>
      <c r="M1710" s="115" t="s">
        <v>3929</v>
      </c>
      <c r="N1710" s="115" t="s">
        <v>3930</v>
      </c>
      <c r="O1710" s="115" t="s">
        <v>1246</v>
      </c>
      <c r="P1710" s="115">
        <v>0.957866735121115</v>
      </c>
      <c r="Q1710" s="115">
        <v>0.915663808656959</v>
      </c>
      <c r="R1710" s="115">
        <v>7.11751749819835</v>
      </c>
      <c r="S1710" s="115">
        <v>6.80392474403947</v>
      </c>
      <c r="T1710" s="115">
        <v>0.676877470355731</v>
      </c>
      <c r="U1710" s="115">
        <v>0.190711462450593</v>
      </c>
      <c r="V1710" s="115" t="s">
        <v>1192</v>
      </c>
    </row>
    <row r="1711" spans="1:22">
      <c r="A1711" s="115">
        <v>1709</v>
      </c>
      <c r="B1711" s="115" t="s">
        <v>1189</v>
      </c>
      <c r="C1711" s="115">
        <v>16256673</v>
      </c>
      <c r="D1711" s="115">
        <v>16256685</v>
      </c>
      <c r="E1711" s="115">
        <v>13</v>
      </c>
      <c r="F1711" s="115" t="s">
        <v>1174</v>
      </c>
      <c r="G1711" s="115" t="s">
        <v>1184</v>
      </c>
      <c r="H1711" s="115" t="s">
        <v>1175</v>
      </c>
      <c r="I1711" s="115">
        <v>16256681</v>
      </c>
      <c r="J1711" s="115">
        <v>5</v>
      </c>
      <c r="K1711" s="115" t="s">
        <v>3920</v>
      </c>
      <c r="L1711" s="115" t="s">
        <v>1178</v>
      </c>
      <c r="M1711" s="115" t="s">
        <v>3924</v>
      </c>
      <c r="N1711" s="115" t="s">
        <v>3925</v>
      </c>
      <c r="O1711" s="115" t="s">
        <v>3906</v>
      </c>
      <c r="P1711" s="115">
        <v>0.914436605741239</v>
      </c>
      <c r="Q1711" s="115">
        <v>0.848805390737536</v>
      </c>
      <c r="R1711" s="115">
        <v>9.60917862498169</v>
      </c>
      <c r="S1711" s="115">
        <v>8.91950580962677</v>
      </c>
      <c r="T1711" s="115">
        <v>0.826041</v>
      </c>
      <c r="U1711" s="115">
        <v>0.145144</v>
      </c>
      <c r="V1711" s="115" t="s">
        <v>1192</v>
      </c>
    </row>
    <row r="1712" spans="1:22">
      <c r="A1712" s="115">
        <v>1710</v>
      </c>
      <c r="B1712" s="115" t="s">
        <v>1313</v>
      </c>
      <c r="C1712" s="115">
        <v>118533524</v>
      </c>
      <c r="D1712" s="115">
        <v>118533537</v>
      </c>
      <c r="E1712" s="115">
        <v>14</v>
      </c>
      <c r="F1712" s="115" t="s">
        <v>1190</v>
      </c>
      <c r="G1712" s="115" t="s">
        <v>1204</v>
      </c>
      <c r="H1712" s="115" t="s">
        <v>1176</v>
      </c>
      <c r="I1712" s="115">
        <v>118533535</v>
      </c>
      <c r="J1712" s="115">
        <v>12</v>
      </c>
      <c r="K1712" s="115" t="s">
        <v>3920</v>
      </c>
      <c r="L1712" s="115" t="s">
        <v>1178</v>
      </c>
      <c r="M1712" s="115" t="s">
        <v>3921</v>
      </c>
      <c r="N1712" s="115" t="s">
        <v>3922</v>
      </c>
      <c r="O1712" s="115" t="s">
        <v>2313</v>
      </c>
      <c r="P1712" s="115">
        <v>0.927752074010507</v>
      </c>
      <c r="Q1712" s="115">
        <v>0.865410592538714</v>
      </c>
      <c r="R1712" s="115">
        <v>7.66666645913964</v>
      </c>
      <c r="S1712" s="115">
        <v>7.15149504815397</v>
      </c>
      <c r="T1712" s="115">
        <v>0.717601</v>
      </c>
      <c r="U1712" s="115">
        <v>0.037533</v>
      </c>
      <c r="V1712" s="115" t="s">
        <v>1192</v>
      </c>
    </row>
    <row r="1713" spans="1:22">
      <c r="A1713" s="115">
        <v>1711</v>
      </c>
      <c r="B1713" s="115" t="s">
        <v>1313</v>
      </c>
      <c r="C1713" s="115">
        <v>118533525</v>
      </c>
      <c r="D1713" s="115">
        <v>118533536</v>
      </c>
      <c r="E1713" s="115">
        <v>12</v>
      </c>
      <c r="F1713" s="115" t="s">
        <v>1174</v>
      </c>
      <c r="G1713" s="115" t="s">
        <v>1204</v>
      </c>
      <c r="H1713" s="115" t="s">
        <v>1176</v>
      </c>
      <c r="I1713" s="115">
        <v>118533535</v>
      </c>
      <c r="J1713" s="115">
        <v>2</v>
      </c>
      <c r="K1713" s="115" t="s">
        <v>3920</v>
      </c>
      <c r="L1713" s="115" t="s">
        <v>1178</v>
      </c>
      <c r="M1713" s="115" t="s">
        <v>3926</v>
      </c>
      <c r="N1713" s="115" t="s">
        <v>3927</v>
      </c>
      <c r="O1713" s="115" t="s">
        <v>2338</v>
      </c>
      <c r="P1713" s="115">
        <v>0.929376620443156</v>
      </c>
      <c r="Q1713" s="115">
        <v>0.894199251274665</v>
      </c>
      <c r="R1713" s="115">
        <v>6.99497515942601</v>
      </c>
      <c r="S1713" s="115">
        <v>6.73021185669711</v>
      </c>
      <c r="T1713" s="115">
        <v>0.641057</v>
      </c>
      <c r="U1713" s="115">
        <v>0.135511</v>
      </c>
      <c r="V1713" s="115" t="s">
        <v>1192</v>
      </c>
    </row>
    <row r="1714" spans="1:22">
      <c r="A1714" s="115">
        <v>1712</v>
      </c>
      <c r="B1714" s="115" t="s">
        <v>1195</v>
      </c>
      <c r="C1714" s="115">
        <v>51990370</v>
      </c>
      <c r="D1714" s="115">
        <v>51990379</v>
      </c>
      <c r="E1714" s="115">
        <v>10</v>
      </c>
      <c r="F1714" s="115" t="s">
        <v>1190</v>
      </c>
      <c r="G1714" s="115" t="s">
        <v>1184</v>
      </c>
      <c r="H1714" s="115" t="s">
        <v>1204</v>
      </c>
      <c r="I1714" s="115">
        <v>51990378</v>
      </c>
      <c r="J1714" s="115">
        <v>9</v>
      </c>
      <c r="K1714" s="115" t="s">
        <v>3920</v>
      </c>
      <c r="L1714" s="115" t="s">
        <v>1217</v>
      </c>
      <c r="M1714" s="115" t="s">
        <v>3929</v>
      </c>
      <c r="N1714" s="115" t="s">
        <v>3930</v>
      </c>
      <c r="O1714" s="115" t="s">
        <v>3931</v>
      </c>
      <c r="P1714" s="115">
        <v>1</v>
      </c>
      <c r="Q1714" s="115">
        <v>0.951964148739985</v>
      </c>
      <c r="R1714" s="115">
        <v>7.43059262549544</v>
      </c>
      <c r="S1714" s="115">
        <v>7.07365778336338</v>
      </c>
      <c r="T1714" s="115">
        <v>0.676877470355731</v>
      </c>
      <c r="U1714" s="115">
        <v>0.123517786561265</v>
      </c>
      <c r="V1714" s="115" t="s">
        <v>1192</v>
      </c>
    </row>
    <row r="1715" spans="1:22">
      <c r="A1715" s="115">
        <v>1713</v>
      </c>
      <c r="B1715" s="115" t="s">
        <v>1195</v>
      </c>
      <c r="C1715" s="115">
        <v>51990368</v>
      </c>
      <c r="D1715" s="115">
        <v>51990381</v>
      </c>
      <c r="E1715" s="115">
        <v>14</v>
      </c>
      <c r="F1715" s="115" t="s">
        <v>1190</v>
      </c>
      <c r="G1715" s="115" t="s">
        <v>1184</v>
      </c>
      <c r="H1715" s="115" t="s">
        <v>1204</v>
      </c>
      <c r="I1715" s="115">
        <v>51990378</v>
      </c>
      <c r="J1715" s="115">
        <v>11</v>
      </c>
      <c r="K1715" s="115" t="s">
        <v>3920</v>
      </c>
      <c r="L1715" s="115" t="s">
        <v>1178</v>
      </c>
      <c r="M1715" s="115" t="s">
        <v>3921</v>
      </c>
      <c r="N1715" s="115" t="s">
        <v>3922</v>
      </c>
      <c r="O1715" s="115" t="s">
        <v>3932</v>
      </c>
      <c r="P1715" s="115">
        <v>0.972779722340773</v>
      </c>
      <c r="Q1715" s="115">
        <v>0.834332999452938</v>
      </c>
      <c r="R1715" s="115">
        <v>8.03876151649187</v>
      </c>
      <c r="S1715" s="115">
        <v>6.89467908706262</v>
      </c>
      <c r="T1715" s="115">
        <v>0.927737</v>
      </c>
      <c r="U1715" s="115">
        <v>0.058613</v>
      </c>
      <c r="V1715" s="115" t="s">
        <v>1182</v>
      </c>
    </row>
    <row r="1716" spans="1:22">
      <c r="A1716" s="115">
        <v>1714</v>
      </c>
      <c r="B1716" s="115" t="s">
        <v>1195</v>
      </c>
      <c r="C1716" s="115">
        <v>51990369</v>
      </c>
      <c r="D1716" s="115">
        <v>51990380</v>
      </c>
      <c r="E1716" s="115">
        <v>12</v>
      </c>
      <c r="F1716" s="115" t="s">
        <v>1174</v>
      </c>
      <c r="G1716" s="115" t="s">
        <v>1184</v>
      </c>
      <c r="H1716" s="115" t="s">
        <v>1204</v>
      </c>
      <c r="I1716" s="115">
        <v>51990378</v>
      </c>
      <c r="J1716" s="115">
        <v>3</v>
      </c>
      <c r="K1716" s="115" t="s">
        <v>3920</v>
      </c>
      <c r="L1716" s="115" t="s">
        <v>1178</v>
      </c>
      <c r="M1716" s="115" t="s">
        <v>3926</v>
      </c>
      <c r="N1716" s="115" t="s">
        <v>3927</v>
      </c>
      <c r="O1716" s="115" t="s">
        <v>2402</v>
      </c>
      <c r="P1716" s="115">
        <v>0.996221078722638</v>
      </c>
      <c r="Q1716" s="115">
        <v>0.855406845801353</v>
      </c>
      <c r="R1716" s="115">
        <v>7.49808155883954</v>
      </c>
      <c r="S1716" s="115">
        <v>6.43823989754582</v>
      </c>
      <c r="T1716" s="115">
        <v>0.911933</v>
      </c>
      <c r="U1716" s="115">
        <v>0.074871</v>
      </c>
      <c r="V1716" s="115" t="s">
        <v>1182</v>
      </c>
    </row>
    <row r="1717" spans="1:22">
      <c r="A1717" s="115">
        <v>1715</v>
      </c>
      <c r="B1717" s="115" t="s">
        <v>1206</v>
      </c>
      <c r="C1717" s="115">
        <v>32157545</v>
      </c>
      <c r="D1717" s="115">
        <v>32157554</v>
      </c>
      <c r="E1717" s="115">
        <v>10</v>
      </c>
      <c r="F1717" s="115" t="s">
        <v>1174</v>
      </c>
      <c r="G1717" s="115" t="s">
        <v>1204</v>
      </c>
      <c r="H1717" s="115" t="s">
        <v>1176</v>
      </c>
      <c r="I1717" s="115">
        <v>32157547</v>
      </c>
      <c r="J1717" s="115">
        <v>8</v>
      </c>
      <c r="K1717" s="115" t="s">
        <v>3920</v>
      </c>
      <c r="L1717" s="115" t="s">
        <v>1217</v>
      </c>
      <c r="M1717" s="115" t="s">
        <v>3929</v>
      </c>
      <c r="N1717" s="115" t="s">
        <v>3930</v>
      </c>
      <c r="O1717" s="115" t="s">
        <v>3933</v>
      </c>
      <c r="P1717" s="115">
        <v>0.957606347843476</v>
      </c>
      <c r="Q1717" s="115">
        <v>0.7255610290625</v>
      </c>
      <c r="R1717" s="115">
        <v>7.11558266641335</v>
      </c>
      <c r="S1717" s="115">
        <v>5.39134843189869</v>
      </c>
      <c r="T1717" s="115">
        <v>1</v>
      </c>
      <c r="U1717" s="115">
        <v>0</v>
      </c>
      <c r="V1717" s="115" t="s">
        <v>1182</v>
      </c>
    </row>
    <row r="1718" spans="1:22">
      <c r="A1718" s="115">
        <v>1716</v>
      </c>
      <c r="B1718" s="115" t="s">
        <v>1228</v>
      </c>
      <c r="C1718" s="115">
        <v>193059091</v>
      </c>
      <c r="D1718" s="115">
        <v>193059102</v>
      </c>
      <c r="E1718" s="115">
        <v>12</v>
      </c>
      <c r="F1718" s="115" t="s">
        <v>1174</v>
      </c>
      <c r="G1718" s="115" t="s">
        <v>1175</v>
      </c>
      <c r="H1718" s="115" t="s">
        <v>1176</v>
      </c>
      <c r="I1718" s="115">
        <v>193059091</v>
      </c>
      <c r="J1718" s="115">
        <v>12</v>
      </c>
      <c r="K1718" s="115" t="s">
        <v>3920</v>
      </c>
      <c r="L1718" s="115" t="s">
        <v>1178</v>
      </c>
      <c r="M1718" s="115" t="s">
        <v>3926</v>
      </c>
      <c r="N1718" s="115" t="s">
        <v>3927</v>
      </c>
      <c r="O1718" s="115" t="s">
        <v>3934</v>
      </c>
      <c r="P1718" s="115">
        <v>0.924443866551976</v>
      </c>
      <c r="Q1718" s="115">
        <v>0.944866550053179</v>
      </c>
      <c r="R1718" s="115">
        <v>6.95784867036078</v>
      </c>
      <c r="S1718" s="115">
        <v>7.11156048173776</v>
      </c>
      <c r="T1718" s="115">
        <v>0.150629</v>
      </c>
      <c r="U1718" s="115">
        <v>0.579245</v>
      </c>
      <c r="V1718" s="115" t="s">
        <v>1192</v>
      </c>
    </row>
    <row r="1719" spans="1:22">
      <c r="A1719" s="115">
        <v>1717</v>
      </c>
      <c r="B1719" s="115" t="s">
        <v>1228</v>
      </c>
      <c r="C1719" s="115">
        <v>193059090</v>
      </c>
      <c r="D1719" s="115">
        <v>193059103</v>
      </c>
      <c r="E1719" s="115">
        <v>14</v>
      </c>
      <c r="F1719" s="115" t="s">
        <v>1174</v>
      </c>
      <c r="G1719" s="115" t="s">
        <v>1175</v>
      </c>
      <c r="H1719" s="115" t="s">
        <v>1176</v>
      </c>
      <c r="I1719" s="115">
        <v>193059091</v>
      </c>
      <c r="J1719" s="115">
        <v>13</v>
      </c>
      <c r="K1719" s="115" t="s">
        <v>3920</v>
      </c>
      <c r="L1719" s="115" t="s">
        <v>1178</v>
      </c>
      <c r="M1719" s="115" t="s">
        <v>3921</v>
      </c>
      <c r="N1719" s="115" t="s">
        <v>3922</v>
      </c>
      <c r="O1719" s="115" t="s">
        <v>3935</v>
      </c>
      <c r="P1719" s="115">
        <v>0.871629059115255</v>
      </c>
      <c r="Q1719" s="115">
        <v>0.904666882094392</v>
      </c>
      <c r="R1719" s="115">
        <v>7.20288260142945</v>
      </c>
      <c r="S1719" s="115">
        <v>7.47589731776656</v>
      </c>
      <c r="T1719" s="115">
        <v>0.108696</v>
      </c>
      <c r="U1719" s="115">
        <v>0.66495</v>
      </c>
      <c r="V1719" s="115" t="s">
        <v>1192</v>
      </c>
    </row>
    <row r="1720" spans="1:22">
      <c r="A1720" s="115">
        <v>1718</v>
      </c>
      <c r="B1720" s="115" t="s">
        <v>1183</v>
      </c>
      <c r="C1720" s="115">
        <v>28834660</v>
      </c>
      <c r="D1720" s="115">
        <v>28834671</v>
      </c>
      <c r="E1720" s="115">
        <v>12</v>
      </c>
      <c r="F1720" s="115" t="s">
        <v>1190</v>
      </c>
      <c r="G1720" s="115" t="s">
        <v>1184</v>
      </c>
      <c r="H1720" s="115" t="s">
        <v>1175</v>
      </c>
      <c r="I1720" s="115">
        <v>28834668</v>
      </c>
      <c r="J1720" s="115">
        <v>9</v>
      </c>
      <c r="K1720" s="115" t="s">
        <v>3936</v>
      </c>
      <c r="L1720" s="115" t="s">
        <v>1178</v>
      </c>
      <c r="M1720" s="115" t="s">
        <v>3937</v>
      </c>
      <c r="N1720" s="115" t="s">
        <v>3937</v>
      </c>
      <c r="O1720" s="115" t="s">
        <v>3897</v>
      </c>
      <c r="P1720" s="115">
        <v>0.944229081879186</v>
      </c>
      <c r="Q1720" s="115">
        <v>0.750030438176729</v>
      </c>
      <c r="R1720" s="115">
        <v>6.78361789290464</v>
      </c>
      <c r="S1720" s="115">
        <v>5.38843803721115</v>
      </c>
      <c r="T1720" s="115">
        <v>0.968298</v>
      </c>
      <c r="U1720" s="115">
        <v>0.027054</v>
      </c>
      <c r="V1720" s="115" t="s">
        <v>1182</v>
      </c>
    </row>
    <row r="1721" spans="1:22">
      <c r="A1721" s="115">
        <v>1719</v>
      </c>
      <c r="B1721" s="115" t="s">
        <v>1183</v>
      </c>
      <c r="C1721" s="115">
        <v>28834659</v>
      </c>
      <c r="D1721" s="115">
        <v>28834671</v>
      </c>
      <c r="E1721" s="115">
        <v>13</v>
      </c>
      <c r="F1721" s="115" t="s">
        <v>1190</v>
      </c>
      <c r="G1721" s="115" t="s">
        <v>1184</v>
      </c>
      <c r="H1721" s="115" t="s">
        <v>1175</v>
      </c>
      <c r="I1721" s="115">
        <v>28834668</v>
      </c>
      <c r="J1721" s="115">
        <v>10</v>
      </c>
      <c r="K1721" s="115" t="s">
        <v>3936</v>
      </c>
      <c r="L1721" s="115" t="s">
        <v>1178</v>
      </c>
      <c r="M1721" s="115" t="s">
        <v>3938</v>
      </c>
      <c r="N1721" s="115" t="s">
        <v>3938</v>
      </c>
      <c r="O1721" s="115" t="s">
        <v>3895</v>
      </c>
      <c r="P1721" s="115">
        <v>0.930001201739151</v>
      </c>
      <c r="Q1721" s="115">
        <v>0.77600895367808</v>
      </c>
      <c r="R1721" s="115">
        <v>9.8992848115356</v>
      </c>
      <c r="S1721" s="115">
        <v>8.26013303466214</v>
      </c>
      <c r="T1721" s="115">
        <v>1</v>
      </c>
      <c r="U1721" s="115">
        <v>0</v>
      </c>
      <c r="V1721" s="115" t="s">
        <v>1182</v>
      </c>
    </row>
    <row r="1722" spans="1:22">
      <c r="A1722" s="115">
        <v>1720</v>
      </c>
      <c r="B1722" s="115" t="s">
        <v>1183</v>
      </c>
      <c r="C1722" s="115">
        <v>28834660</v>
      </c>
      <c r="D1722" s="115">
        <v>28834671</v>
      </c>
      <c r="E1722" s="115">
        <v>12</v>
      </c>
      <c r="F1722" s="115" t="s">
        <v>1190</v>
      </c>
      <c r="G1722" s="115" t="s">
        <v>1184</v>
      </c>
      <c r="H1722" s="115" t="s">
        <v>1175</v>
      </c>
      <c r="I1722" s="115">
        <v>28834668</v>
      </c>
      <c r="J1722" s="115">
        <v>9</v>
      </c>
      <c r="K1722" s="115" t="s">
        <v>3936</v>
      </c>
      <c r="L1722" s="115" t="s">
        <v>1178</v>
      </c>
      <c r="M1722" s="115" t="s">
        <v>3939</v>
      </c>
      <c r="N1722" s="115" t="s">
        <v>3939</v>
      </c>
      <c r="O1722" s="115" t="s">
        <v>3897</v>
      </c>
      <c r="P1722" s="115">
        <v>0.95810038787133</v>
      </c>
      <c r="Q1722" s="115">
        <v>0.887498174786588</v>
      </c>
      <c r="R1722" s="115">
        <v>5.63638248846622</v>
      </c>
      <c r="S1722" s="115">
        <v>5.22103866592385</v>
      </c>
      <c r="T1722" s="115">
        <v>0.73123</v>
      </c>
      <c r="U1722" s="115">
        <v>0.079434</v>
      </c>
      <c r="V1722" s="115" t="s">
        <v>1192</v>
      </c>
    </row>
    <row r="1723" spans="1:22">
      <c r="A1723" s="115">
        <v>1721</v>
      </c>
      <c r="B1723" s="115" t="s">
        <v>1292</v>
      </c>
      <c r="C1723" s="115">
        <v>245026928</v>
      </c>
      <c r="D1723" s="115">
        <v>245026942</v>
      </c>
      <c r="E1723" s="115">
        <v>15</v>
      </c>
      <c r="F1723" s="115" t="s">
        <v>1190</v>
      </c>
      <c r="G1723" s="115" t="s">
        <v>1204</v>
      </c>
      <c r="H1723" s="115" t="s">
        <v>1176</v>
      </c>
      <c r="I1723" s="115">
        <v>245026939</v>
      </c>
      <c r="J1723" s="115">
        <v>12</v>
      </c>
      <c r="K1723" s="115" t="s">
        <v>3936</v>
      </c>
      <c r="L1723" s="115" t="s">
        <v>1178</v>
      </c>
      <c r="M1723" s="115" t="s">
        <v>3940</v>
      </c>
      <c r="N1723" s="115" t="s">
        <v>3940</v>
      </c>
      <c r="O1723" s="115" t="s">
        <v>3903</v>
      </c>
      <c r="P1723" s="115">
        <v>0.944948631712574</v>
      </c>
      <c r="Q1723" s="115">
        <v>0.898668135260304</v>
      </c>
      <c r="R1723" s="115">
        <v>6.87457385346472</v>
      </c>
      <c r="S1723" s="115">
        <v>6.53787968813266</v>
      </c>
      <c r="T1723" s="115">
        <v>0.511133</v>
      </c>
      <c r="U1723" s="115">
        <v>0.012319</v>
      </c>
      <c r="V1723" s="115" t="s">
        <v>1192</v>
      </c>
    </row>
    <row r="1724" spans="1:22">
      <c r="A1724" s="115">
        <v>1722</v>
      </c>
      <c r="B1724" s="115" t="s">
        <v>1292</v>
      </c>
      <c r="C1724" s="115">
        <v>245026929</v>
      </c>
      <c r="D1724" s="115">
        <v>245026940</v>
      </c>
      <c r="E1724" s="115">
        <v>12</v>
      </c>
      <c r="F1724" s="115" t="s">
        <v>1190</v>
      </c>
      <c r="G1724" s="115" t="s">
        <v>1204</v>
      </c>
      <c r="H1724" s="115" t="s">
        <v>1176</v>
      </c>
      <c r="I1724" s="115">
        <v>245026939</v>
      </c>
      <c r="J1724" s="115">
        <v>11</v>
      </c>
      <c r="K1724" s="115" t="s">
        <v>3936</v>
      </c>
      <c r="L1724" s="115" t="s">
        <v>1178</v>
      </c>
      <c r="M1724" s="115" t="s">
        <v>3939</v>
      </c>
      <c r="N1724" s="115" t="s">
        <v>3939</v>
      </c>
      <c r="O1724" s="115" t="s">
        <v>3889</v>
      </c>
      <c r="P1724" s="115">
        <v>0.963096638729333</v>
      </c>
      <c r="Q1724" s="115">
        <v>0.855154321349172</v>
      </c>
      <c r="R1724" s="115">
        <v>5.66577479557779</v>
      </c>
      <c r="S1724" s="115">
        <v>5.03076389781818</v>
      </c>
      <c r="T1724" s="115">
        <v>0.799049</v>
      </c>
      <c r="U1724" s="115">
        <v>0.06302</v>
      </c>
      <c r="V1724" s="115" t="s">
        <v>1182</v>
      </c>
    </row>
    <row r="1725" spans="1:22">
      <c r="A1725" s="115">
        <v>1723</v>
      </c>
      <c r="B1725" s="115" t="s">
        <v>1292</v>
      </c>
      <c r="C1725" s="115">
        <v>245026929</v>
      </c>
      <c r="D1725" s="115">
        <v>245026940</v>
      </c>
      <c r="E1725" s="115">
        <v>12</v>
      </c>
      <c r="F1725" s="115" t="s">
        <v>1190</v>
      </c>
      <c r="G1725" s="115" t="s">
        <v>1204</v>
      </c>
      <c r="H1725" s="115" t="s">
        <v>1176</v>
      </c>
      <c r="I1725" s="115">
        <v>245026939</v>
      </c>
      <c r="J1725" s="115">
        <v>11</v>
      </c>
      <c r="K1725" s="115" t="s">
        <v>3936</v>
      </c>
      <c r="L1725" s="115" t="s">
        <v>1178</v>
      </c>
      <c r="M1725" s="115" t="s">
        <v>3937</v>
      </c>
      <c r="N1725" s="115" t="s">
        <v>3937</v>
      </c>
      <c r="O1725" s="115" t="s">
        <v>3889</v>
      </c>
      <c r="P1725" s="115">
        <v>0.965767789821559</v>
      </c>
      <c r="Q1725" s="115">
        <v>0.899832584174962</v>
      </c>
      <c r="R1725" s="115">
        <v>6.93835827041678</v>
      </c>
      <c r="S1725" s="115">
        <v>6.46466046828339</v>
      </c>
      <c r="T1725" s="115">
        <v>0.742334</v>
      </c>
      <c r="U1725" s="115">
        <v>0.076218</v>
      </c>
      <c r="V1725" s="115" t="s">
        <v>1192</v>
      </c>
    </row>
    <row r="1726" spans="1:22">
      <c r="A1726" s="115">
        <v>1724</v>
      </c>
      <c r="B1726" s="115" t="s">
        <v>1189</v>
      </c>
      <c r="C1726" s="115">
        <v>16256673</v>
      </c>
      <c r="D1726" s="115">
        <v>16256685</v>
      </c>
      <c r="E1726" s="115">
        <v>13</v>
      </c>
      <c r="F1726" s="115" t="s">
        <v>1190</v>
      </c>
      <c r="G1726" s="115" t="s">
        <v>1184</v>
      </c>
      <c r="H1726" s="115" t="s">
        <v>1175</v>
      </c>
      <c r="I1726" s="115">
        <v>16256681</v>
      </c>
      <c r="J1726" s="115">
        <v>9</v>
      </c>
      <c r="K1726" s="115" t="s">
        <v>3936</v>
      </c>
      <c r="L1726" s="115" t="s">
        <v>1178</v>
      </c>
      <c r="M1726" s="115" t="s">
        <v>3941</v>
      </c>
      <c r="N1726" s="115" t="s">
        <v>3941</v>
      </c>
      <c r="O1726" s="115" t="s">
        <v>3906</v>
      </c>
      <c r="P1726" s="115">
        <v>0.960064320268386</v>
      </c>
      <c r="Q1726" s="115">
        <v>0.925928441067504</v>
      </c>
      <c r="R1726" s="115">
        <v>10.6945031251969</v>
      </c>
      <c r="S1726" s="115">
        <v>10.3142512409345</v>
      </c>
      <c r="T1726" s="115">
        <v>0.727599</v>
      </c>
      <c r="U1726" s="115">
        <v>0.141577</v>
      </c>
      <c r="V1726" s="115" t="s">
        <v>1192</v>
      </c>
    </row>
    <row r="1727" spans="1:22">
      <c r="A1727" s="115">
        <v>1725</v>
      </c>
      <c r="B1727" s="115" t="s">
        <v>1241</v>
      </c>
      <c r="C1727" s="115">
        <v>51136022</v>
      </c>
      <c r="D1727" s="115">
        <v>51136030</v>
      </c>
      <c r="E1727" s="115">
        <v>9</v>
      </c>
      <c r="F1727" s="115" t="s">
        <v>1174</v>
      </c>
      <c r="G1727" s="115" t="s">
        <v>1184</v>
      </c>
      <c r="H1727" s="115" t="s">
        <v>1175</v>
      </c>
      <c r="I1727" s="115">
        <v>51136027</v>
      </c>
      <c r="J1727" s="115">
        <v>4</v>
      </c>
      <c r="K1727" s="115" t="s">
        <v>3936</v>
      </c>
      <c r="L1727" s="115" t="s">
        <v>1217</v>
      </c>
      <c r="M1727" s="115" t="s">
        <v>3942</v>
      </c>
      <c r="N1727" s="115" t="s">
        <v>3943</v>
      </c>
      <c r="O1727" s="115" t="s">
        <v>3914</v>
      </c>
      <c r="P1727" s="115">
        <v>0.92753226253577</v>
      </c>
      <c r="Q1727" s="115">
        <v>0.978729100286491</v>
      </c>
      <c r="R1727" s="115">
        <v>8.76964567528776</v>
      </c>
      <c r="S1727" s="115">
        <v>9.25370228970844</v>
      </c>
      <c r="T1727" s="115">
        <v>0.238069822534585</v>
      </c>
      <c r="U1727" s="115">
        <v>0.729707652659585</v>
      </c>
      <c r="V1727" s="115" t="s">
        <v>1192</v>
      </c>
    </row>
    <row r="1728" spans="1:22">
      <c r="A1728" s="115">
        <v>1726</v>
      </c>
      <c r="B1728" s="115" t="s">
        <v>1313</v>
      </c>
      <c r="C1728" s="115">
        <v>118533525</v>
      </c>
      <c r="D1728" s="115">
        <v>118533536</v>
      </c>
      <c r="E1728" s="115">
        <v>12</v>
      </c>
      <c r="F1728" s="115" t="s">
        <v>1190</v>
      </c>
      <c r="G1728" s="115" t="s">
        <v>1204</v>
      </c>
      <c r="H1728" s="115" t="s">
        <v>1176</v>
      </c>
      <c r="I1728" s="115">
        <v>118533535</v>
      </c>
      <c r="J1728" s="115">
        <v>11</v>
      </c>
      <c r="K1728" s="115" t="s">
        <v>3936</v>
      </c>
      <c r="L1728" s="115" t="s">
        <v>1178</v>
      </c>
      <c r="M1728" s="115" t="s">
        <v>3939</v>
      </c>
      <c r="N1728" s="115" t="s">
        <v>3939</v>
      </c>
      <c r="O1728" s="115" t="s">
        <v>2338</v>
      </c>
      <c r="P1728" s="115">
        <v>0.929696796410941</v>
      </c>
      <c r="Q1728" s="115">
        <v>0.82175447903078</v>
      </c>
      <c r="R1728" s="115">
        <v>5.46928777945292</v>
      </c>
      <c r="S1728" s="115">
        <v>4.83427688169331</v>
      </c>
      <c r="T1728" s="115">
        <v>0.799049</v>
      </c>
      <c r="U1728" s="115">
        <v>0.06302</v>
      </c>
      <c r="V1728" s="115" t="s">
        <v>1182</v>
      </c>
    </row>
    <row r="1729" spans="1:22">
      <c r="A1729" s="115">
        <v>1727</v>
      </c>
      <c r="B1729" s="115" t="s">
        <v>1195</v>
      </c>
      <c r="C1729" s="115">
        <v>51990369</v>
      </c>
      <c r="D1729" s="115">
        <v>51990380</v>
      </c>
      <c r="E1729" s="115">
        <v>12</v>
      </c>
      <c r="F1729" s="115" t="s">
        <v>1174</v>
      </c>
      <c r="G1729" s="115" t="s">
        <v>1184</v>
      </c>
      <c r="H1729" s="115" t="s">
        <v>1204</v>
      </c>
      <c r="I1729" s="115">
        <v>51990378</v>
      </c>
      <c r="J1729" s="115">
        <v>3</v>
      </c>
      <c r="K1729" s="115" t="s">
        <v>3936</v>
      </c>
      <c r="L1729" s="115" t="s">
        <v>1178</v>
      </c>
      <c r="M1729" s="115" t="s">
        <v>3937</v>
      </c>
      <c r="N1729" s="115" t="s">
        <v>3937</v>
      </c>
      <c r="O1729" s="115" t="s">
        <v>2402</v>
      </c>
      <c r="P1729" s="115">
        <v>0.995250608295776</v>
      </c>
      <c r="Q1729" s="115">
        <v>0.864713648384683</v>
      </c>
      <c r="R1729" s="115">
        <v>7.15017146148787</v>
      </c>
      <c r="S1729" s="115">
        <v>6.21235576195876</v>
      </c>
      <c r="T1729" s="115">
        <v>0.887166</v>
      </c>
      <c r="U1729" s="115">
        <v>0.094434</v>
      </c>
      <c r="V1729" s="115" t="s">
        <v>1182</v>
      </c>
    </row>
    <row r="1730" spans="1:22">
      <c r="A1730" s="115">
        <v>1728</v>
      </c>
      <c r="B1730" s="115" t="s">
        <v>1313</v>
      </c>
      <c r="C1730" s="115">
        <v>118533525</v>
      </c>
      <c r="D1730" s="115">
        <v>118533536</v>
      </c>
      <c r="E1730" s="115">
        <v>12</v>
      </c>
      <c r="F1730" s="115" t="s">
        <v>1190</v>
      </c>
      <c r="G1730" s="115" t="s">
        <v>1204</v>
      </c>
      <c r="H1730" s="115" t="s">
        <v>1176</v>
      </c>
      <c r="I1730" s="115">
        <v>118533535</v>
      </c>
      <c r="J1730" s="115">
        <v>11</v>
      </c>
      <c r="K1730" s="115" t="s">
        <v>3936</v>
      </c>
      <c r="L1730" s="115" t="s">
        <v>1178</v>
      </c>
      <c r="M1730" s="115" t="s">
        <v>3937</v>
      </c>
      <c r="N1730" s="115" t="s">
        <v>3937</v>
      </c>
      <c r="O1730" s="115" t="s">
        <v>2338</v>
      </c>
      <c r="P1730" s="115">
        <v>0.932718901186736</v>
      </c>
      <c r="Q1730" s="115">
        <v>0.86678369554014</v>
      </c>
      <c r="R1730" s="115">
        <v>6.70092538830557</v>
      </c>
      <c r="S1730" s="115">
        <v>6.22722758617218</v>
      </c>
      <c r="T1730" s="115">
        <v>0.742334</v>
      </c>
      <c r="U1730" s="115">
        <v>0.076218</v>
      </c>
      <c r="V1730" s="115" t="s">
        <v>1192</v>
      </c>
    </row>
    <row r="1731" spans="1:22">
      <c r="A1731" s="115">
        <v>1729</v>
      </c>
      <c r="B1731" s="115" t="s">
        <v>1195</v>
      </c>
      <c r="C1731" s="115">
        <v>51990369</v>
      </c>
      <c r="D1731" s="115">
        <v>51990380</v>
      </c>
      <c r="E1731" s="115">
        <v>12</v>
      </c>
      <c r="F1731" s="115" t="s">
        <v>1174</v>
      </c>
      <c r="G1731" s="115" t="s">
        <v>1184</v>
      </c>
      <c r="H1731" s="115" t="s">
        <v>1204</v>
      </c>
      <c r="I1731" s="115">
        <v>51990378</v>
      </c>
      <c r="J1731" s="115">
        <v>3</v>
      </c>
      <c r="K1731" s="115" t="s">
        <v>3936</v>
      </c>
      <c r="L1731" s="115" t="s">
        <v>1178</v>
      </c>
      <c r="M1731" s="115" t="s">
        <v>3939</v>
      </c>
      <c r="N1731" s="115" t="s">
        <v>3939</v>
      </c>
      <c r="O1731" s="115" t="s">
        <v>2402</v>
      </c>
      <c r="P1731" s="115">
        <v>0.991341727484728</v>
      </c>
      <c r="Q1731" s="115">
        <v>0.79244508957468</v>
      </c>
      <c r="R1731" s="115">
        <v>5.83193705337605</v>
      </c>
      <c r="S1731" s="115">
        <v>4.66185347849959</v>
      </c>
      <c r="T1731" s="115">
        <v>0.932038</v>
      </c>
      <c r="U1731" s="115">
        <v>0.048544</v>
      </c>
      <c r="V1731" s="115" t="s">
        <v>1182</v>
      </c>
    </row>
    <row r="1732" spans="1:22">
      <c r="A1732" s="115">
        <v>1730</v>
      </c>
      <c r="B1732" s="115" t="s">
        <v>1228</v>
      </c>
      <c r="C1732" s="115">
        <v>193059091</v>
      </c>
      <c r="D1732" s="115">
        <v>193059102</v>
      </c>
      <c r="E1732" s="115">
        <v>12</v>
      </c>
      <c r="F1732" s="115" t="s">
        <v>1174</v>
      </c>
      <c r="G1732" s="115" t="s">
        <v>1175</v>
      </c>
      <c r="H1732" s="115" t="s">
        <v>1176</v>
      </c>
      <c r="I1732" s="115">
        <v>193059091</v>
      </c>
      <c r="J1732" s="115">
        <v>12</v>
      </c>
      <c r="K1732" s="115" t="s">
        <v>3936</v>
      </c>
      <c r="L1732" s="115" t="s">
        <v>1178</v>
      </c>
      <c r="M1732" s="115" t="s">
        <v>3939</v>
      </c>
      <c r="N1732" s="115" t="s">
        <v>3939</v>
      </c>
      <c r="O1732" s="115" t="s">
        <v>3934</v>
      </c>
      <c r="P1732" s="115">
        <v>0.897825381177747</v>
      </c>
      <c r="Q1732" s="115">
        <v>0.922021679640478</v>
      </c>
      <c r="R1732" s="115">
        <v>5.28179230509858</v>
      </c>
      <c r="S1732" s="115">
        <v>5.42413604555363</v>
      </c>
      <c r="T1732" s="115">
        <v>0.147321</v>
      </c>
      <c r="U1732" s="115">
        <v>0.583334</v>
      </c>
      <c r="V1732" s="115" t="s">
        <v>1192</v>
      </c>
    </row>
    <row r="1733" spans="1:22">
      <c r="A1733" s="115">
        <v>1731</v>
      </c>
      <c r="B1733" s="115" t="s">
        <v>1228</v>
      </c>
      <c r="C1733" s="115">
        <v>193059091</v>
      </c>
      <c r="D1733" s="115">
        <v>193059102</v>
      </c>
      <c r="E1733" s="115">
        <v>12</v>
      </c>
      <c r="F1733" s="115" t="s">
        <v>1174</v>
      </c>
      <c r="G1733" s="115" t="s">
        <v>1175</v>
      </c>
      <c r="H1733" s="115" t="s">
        <v>1176</v>
      </c>
      <c r="I1733" s="115">
        <v>193059091</v>
      </c>
      <c r="J1733" s="115">
        <v>12</v>
      </c>
      <c r="K1733" s="115" t="s">
        <v>3936</v>
      </c>
      <c r="L1733" s="115" t="s">
        <v>1178</v>
      </c>
      <c r="M1733" s="115" t="s">
        <v>3937</v>
      </c>
      <c r="N1733" s="115" t="s">
        <v>3937</v>
      </c>
      <c r="O1733" s="115" t="s">
        <v>3934</v>
      </c>
      <c r="P1733" s="115">
        <v>0.917079697924889</v>
      </c>
      <c r="Q1733" s="115">
        <v>0.93981600878279</v>
      </c>
      <c r="R1733" s="115">
        <v>6.58856877790897</v>
      </c>
      <c r="S1733" s="115">
        <v>6.75191308504188</v>
      </c>
      <c r="T1733" s="115">
        <v>0.158553</v>
      </c>
      <c r="U1733" s="115">
        <v>0.597361</v>
      </c>
      <c r="V1733" s="115" t="s">
        <v>1192</v>
      </c>
    </row>
    <row r="1734" spans="1:22">
      <c r="A1734" s="115">
        <v>1732</v>
      </c>
      <c r="B1734" s="115" t="s">
        <v>1173</v>
      </c>
      <c r="C1734" s="115">
        <v>4153864</v>
      </c>
      <c r="D1734" s="115">
        <v>4153877</v>
      </c>
      <c r="E1734" s="115">
        <v>14</v>
      </c>
      <c r="F1734" s="115" t="s">
        <v>1190</v>
      </c>
      <c r="G1734" s="115" t="s">
        <v>1184</v>
      </c>
      <c r="H1734" s="115" t="s">
        <v>1175</v>
      </c>
      <c r="I1734" s="115">
        <v>4153872</v>
      </c>
      <c r="J1734" s="115">
        <v>9</v>
      </c>
      <c r="K1734" s="115" t="s">
        <v>3944</v>
      </c>
      <c r="L1734" s="115" t="s">
        <v>1217</v>
      </c>
      <c r="M1734" s="115" t="s">
        <v>3945</v>
      </c>
      <c r="N1734" s="115" t="s">
        <v>3946</v>
      </c>
      <c r="O1734" s="115" t="s">
        <v>3947</v>
      </c>
      <c r="P1734" s="115">
        <v>0.869285023721362</v>
      </c>
      <c r="Q1734" s="115">
        <v>0.743509099212478</v>
      </c>
      <c r="R1734" s="115">
        <v>7.24724413133486</v>
      </c>
      <c r="S1734" s="115">
        <v>6.19864809449298</v>
      </c>
      <c r="T1734" s="115">
        <v>1</v>
      </c>
      <c r="U1734" s="115">
        <v>0</v>
      </c>
      <c r="V1734" s="115" t="s">
        <v>1182</v>
      </c>
    </row>
    <row r="1735" spans="1:22">
      <c r="A1735" s="115">
        <v>1733</v>
      </c>
      <c r="B1735" s="115" t="s">
        <v>1292</v>
      </c>
      <c r="C1735" s="115">
        <v>36786565</v>
      </c>
      <c r="D1735" s="115">
        <v>36786578</v>
      </c>
      <c r="E1735" s="115">
        <v>14</v>
      </c>
      <c r="F1735" s="115" t="s">
        <v>1190</v>
      </c>
      <c r="G1735" s="115" t="s">
        <v>1204</v>
      </c>
      <c r="H1735" s="115" t="s">
        <v>1176</v>
      </c>
      <c r="I1735" s="115">
        <v>36786568</v>
      </c>
      <c r="J1735" s="115">
        <v>4</v>
      </c>
      <c r="K1735" s="115" t="s">
        <v>3944</v>
      </c>
      <c r="L1735" s="115" t="s">
        <v>1217</v>
      </c>
      <c r="M1735" s="115" t="s">
        <v>3945</v>
      </c>
      <c r="N1735" s="115" t="s">
        <v>3946</v>
      </c>
      <c r="O1735" s="115" t="s">
        <v>3948</v>
      </c>
      <c r="P1735" s="115">
        <v>0.876227178919705</v>
      </c>
      <c r="Q1735" s="115">
        <v>0.750451254410821</v>
      </c>
      <c r="R1735" s="115">
        <v>7.30512099812434</v>
      </c>
      <c r="S1735" s="115">
        <v>6.25652496128246</v>
      </c>
      <c r="T1735" s="115">
        <v>1</v>
      </c>
      <c r="U1735" s="115">
        <v>0</v>
      </c>
      <c r="V1735" s="115" t="s">
        <v>1182</v>
      </c>
    </row>
    <row r="1736" spans="1:22">
      <c r="A1736" s="115">
        <v>1734</v>
      </c>
      <c r="B1736" s="115" t="s">
        <v>1183</v>
      </c>
      <c r="C1736" s="115">
        <v>88600546</v>
      </c>
      <c r="D1736" s="115">
        <v>88600559</v>
      </c>
      <c r="E1736" s="115">
        <v>14</v>
      </c>
      <c r="F1736" s="115" t="s">
        <v>1174</v>
      </c>
      <c r="G1736" s="115" t="s">
        <v>1184</v>
      </c>
      <c r="H1736" s="115" t="s">
        <v>1175</v>
      </c>
      <c r="I1736" s="115">
        <v>88600548</v>
      </c>
      <c r="J1736" s="115">
        <v>12</v>
      </c>
      <c r="K1736" s="115" t="s">
        <v>3944</v>
      </c>
      <c r="L1736" s="115" t="s">
        <v>1217</v>
      </c>
      <c r="M1736" s="115" t="s">
        <v>3945</v>
      </c>
      <c r="N1736" s="115" t="s">
        <v>3946</v>
      </c>
      <c r="O1736" s="115" t="s">
        <v>3949</v>
      </c>
      <c r="P1736" s="115">
        <v>0.926852741535481</v>
      </c>
      <c r="Q1736" s="115">
        <v>0.860528390465849</v>
      </c>
      <c r="R1736" s="115">
        <v>7.72718718073502</v>
      </c>
      <c r="S1736" s="115">
        <v>7.17423992990552</v>
      </c>
      <c r="T1736" s="115">
        <v>0.813953488372093</v>
      </c>
      <c r="U1736" s="115">
        <v>0</v>
      </c>
      <c r="V1736" s="115" t="s">
        <v>1182</v>
      </c>
    </row>
    <row r="1737" spans="1:22">
      <c r="A1737" s="115">
        <v>1735</v>
      </c>
      <c r="B1737" s="115" t="s">
        <v>1189</v>
      </c>
      <c r="C1737" s="115">
        <v>1613366</v>
      </c>
      <c r="D1737" s="115">
        <v>1613379</v>
      </c>
      <c r="E1737" s="115">
        <v>14</v>
      </c>
      <c r="F1737" s="115" t="s">
        <v>1174</v>
      </c>
      <c r="G1737" s="115" t="s">
        <v>1184</v>
      </c>
      <c r="H1737" s="115" t="s">
        <v>1175</v>
      </c>
      <c r="I1737" s="115">
        <v>1613376</v>
      </c>
      <c r="J1737" s="115">
        <v>4</v>
      </c>
      <c r="K1737" s="115" t="s">
        <v>3944</v>
      </c>
      <c r="L1737" s="115" t="s">
        <v>1217</v>
      </c>
      <c r="M1737" s="115" t="s">
        <v>3945</v>
      </c>
      <c r="N1737" s="115" t="s">
        <v>3946</v>
      </c>
      <c r="O1737" s="115" t="s">
        <v>3950</v>
      </c>
      <c r="P1737" s="115">
        <v>0.871011792827595</v>
      </c>
      <c r="Q1737" s="115">
        <v>0.745235868318712</v>
      </c>
      <c r="R1737" s="115">
        <v>7.26164023494855</v>
      </c>
      <c r="S1737" s="115">
        <v>6.21304419810667</v>
      </c>
      <c r="T1737" s="115">
        <v>1</v>
      </c>
      <c r="U1737" s="115">
        <v>0</v>
      </c>
      <c r="V1737" s="115" t="s">
        <v>1182</v>
      </c>
    </row>
    <row r="1738" spans="1:22">
      <c r="A1738" s="115">
        <v>1736</v>
      </c>
      <c r="B1738" s="115" t="s">
        <v>1243</v>
      </c>
      <c r="C1738" s="115">
        <v>145047555</v>
      </c>
      <c r="D1738" s="115">
        <v>145047568</v>
      </c>
      <c r="E1738" s="115">
        <v>14</v>
      </c>
      <c r="F1738" s="115" t="s">
        <v>1190</v>
      </c>
      <c r="G1738" s="115" t="s">
        <v>1184</v>
      </c>
      <c r="H1738" s="115" t="s">
        <v>1175</v>
      </c>
      <c r="I1738" s="115">
        <v>145047567</v>
      </c>
      <c r="J1738" s="115">
        <v>13</v>
      </c>
      <c r="K1738" s="115" t="s">
        <v>3944</v>
      </c>
      <c r="L1738" s="115" t="s">
        <v>1217</v>
      </c>
      <c r="M1738" s="115" t="s">
        <v>3945</v>
      </c>
      <c r="N1738" s="115" t="s">
        <v>3946</v>
      </c>
      <c r="O1738" s="115" t="s">
        <v>3951</v>
      </c>
      <c r="P1738" s="115">
        <v>0.878785287200308</v>
      </c>
      <c r="Q1738" s="115">
        <v>0.812460936130675</v>
      </c>
      <c r="R1738" s="115">
        <v>7.32644799067341</v>
      </c>
      <c r="S1738" s="115">
        <v>6.7735007398439</v>
      </c>
      <c r="T1738" s="115">
        <v>0.813953488372093</v>
      </c>
      <c r="U1738" s="115">
        <v>0</v>
      </c>
      <c r="V1738" s="115" t="s">
        <v>1182</v>
      </c>
    </row>
    <row r="1739" spans="1:22">
      <c r="A1739" s="115">
        <v>1737</v>
      </c>
      <c r="B1739" s="115" t="s">
        <v>1223</v>
      </c>
      <c r="C1739" s="115">
        <v>1469786</v>
      </c>
      <c r="D1739" s="115">
        <v>1469799</v>
      </c>
      <c r="E1739" s="115">
        <v>14</v>
      </c>
      <c r="F1739" s="115" t="s">
        <v>1174</v>
      </c>
      <c r="G1739" s="115" t="s">
        <v>1204</v>
      </c>
      <c r="H1739" s="115" t="s">
        <v>1176</v>
      </c>
      <c r="I1739" s="115">
        <v>1469794</v>
      </c>
      <c r="J1739" s="115">
        <v>6</v>
      </c>
      <c r="K1739" s="115" t="s">
        <v>3944</v>
      </c>
      <c r="L1739" s="115" t="s">
        <v>1217</v>
      </c>
      <c r="M1739" s="115" t="s">
        <v>3945</v>
      </c>
      <c r="N1739" s="115" t="s">
        <v>3946</v>
      </c>
      <c r="O1739" s="115" t="s">
        <v>3952</v>
      </c>
      <c r="P1739" s="115">
        <v>0.884444875394421</v>
      </c>
      <c r="Q1739" s="115">
        <v>0.758668950885537</v>
      </c>
      <c r="R1739" s="115">
        <v>7.37363207438161</v>
      </c>
      <c r="S1739" s="115">
        <v>6.32503603753973</v>
      </c>
      <c r="T1739" s="115">
        <v>1</v>
      </c>
      <c r="U1739" s="115">
        <v>0</v>
      </c>
      <c r="V1739" s="115" t="s">
        <v>1182</v>
      </c>
    </row>
    <row r="1740" spans="1:22">
      <c r="A1740" s="115">
        <v>1738</v>
      </c>
      <c r="B1740" s="115" t="s">
        <v>1195</v>
      </c>
      <c r="C1740" s="115">
        <v>51990367</v>
      </c>
      <c r="D1740" s="115">
        <v>51990381</v>
      </c>
      <c r="E1740" s="115">
        <v>15</v>
      </c>
      <c r="F1740" s="115" t="s">
        <v>1190</v>
      </c>
      <c r="G1740" s="115" t="s">
        <v>1184</v>
      </c>
      <c r="H1740" s="115" t="s">
        <v>1204</v>
      </c>
      <c r="I1740" s="115">
        <v>51990378</v>
      </c>
      <c r="J1740" s="115">
        <v>12</v>
      </c>
      <c r="K1740" s="115" t="s">
        <v>3953</v>
      </c>
      <c r="L1740" s="115" t="s">
        <v>1178</v>
      </c>
      <c r="M1740" s="115" t="s">
        <v>3954</v>
      </c>
      <c r="N1740" s="115" t="s">
        <v>3955</v>
      </c>
      <c r="O1740" s="115" t="s">
        <v>3956</v>
      </c>
      <c r="P1740" s="115">
        <v>0.914913970799242</v>
      </c>
      <c r="Q1740" s="115">
        <v>0.955738405478165</v>
      </c>
      <c r="R1740" s="115">
        <v>7.53938225481434</v>
      </c>
      <c r="S1740" s="115">
        <v>7.87579751155396</v>
      </c>
      <c r="T1740" s="115">
        <v>0.272676</v>
      </c>
      <c r="U1740" s="115">
        <v>0.697188</v>
      </c>
      <c r="V1740" s="115" t="s">
        <v>1192</v>
      </c>
    </row>
    <row r="1741" spans="1:22">
      <c r="A1741" s="115">
        <v>1739</v>
      </c>
      <c r="B1741" s="115" t="s">
        <v>1228</v>
      </c>
      <c r="C1741" s="115">
        <v>232577209</v>
      </c>
      <c r="D1741" s="115">
        <v>232577217</v>
      </c>
      <c r="E1741" s="115">
        <v>9</v>
      </c>
      <c r="F1741" s="115" t="s">
        <v>1174</v>
      </c>
      <c r="G1741" s="115" t="s">
        <v>1184</v>
      </c>
      <c r="H1741" s="115" t="s">
        <v>1176</v>
      </c>
      <c r="I1741" s="115">
        <v>232577215</v>
      </c>
      <c r="J1741" s="115">
        <v>3</v>
      </c>
      <c r="K1741" s="115" t="s">
        <v>3957</v>
      </c>
      <c r="L1741" s="115" t="s">
        <v>1178</v>
      </c>
      <c r="M1741" s="115" t="s">
        <v>3958</v>
      </c>
      <c r="N1741" s="115" t="s">
        <v>3959</v>
      </c>
      <c r="O1741" s="115" t="s">
        <v>3960</v>
      </c>
      <c r="P1741" s="115">
        <v>0.966906684545742</v>
      </c>
      <c r="Q1741" s="115">
        <v>0.823330993110998</v>
      </c>
      <c r="R1741" s="115">
        <v>6.67800130929011</v>
      </c>
      <c r="S1741" s="115">
        <v>5.68638684358404</v>
      </c>
      <c r="T1741" s="115">
        <v>0.857143</v>
      </c>
      <c r="U1741" s="115">
        <v>0</v>
      </c>
      <c r="V1741" s="115" t="s">
        <v>1182</v>
      </c>
    </row>
    <row r="1742" spans="1:22">
      <c r="A1742" s="115">
        <v>1740</v>
      </c>
      <c r="B1742" s="115" t="s">
        <v>1228</v>
      </c>
      <c r="C1742" s="115">
        <v>232577208</v>
      </c>
      <c r="D1742" s="115">
        <v>232577218</v>
      </c>
      <c r="E1742" s="115">
        <v>11</v>
      </c>
      <c r="F1742" s="115" t="s">
        <v>1190</v>
      </c>
      <c r="G1742" s="115" t="s">
        <v>1184</v>
      </c>
      <c r="H1742" s="115" t="s">
        <v>1176</v>
      </c>
      <c r="I1742" s="115">
        <v>232577215</v>
      </c>
      <c r="J1742" s="115">
        <v>8</v>
      </c>
      <c r="K1742" s="115" t="s">
        <v>3957</v>
      </c>
      <c r="L1742" s="115" t="s">
        <v>1217</v>
      </c>
      <c r="M1742" s="115" t="s">
        <v>3961</v>
      </c>
      <c r="N1742" s="115" t="s">
        <v>3962</v>
      </c>
      <c r="O1742" s="115" t="s">
        <v>3963</v>
      </c>
      <c r="P1742" s="115">
        <v>0.951377615647502</v>
      </c>
      <c r="Q1742" s="115">
        <v>0.804642175886446</v>
      </c>
      <c r="R1742" s="115">
        <v>9.89010863067277</v>
      </c>
      <c r="S1742" s="115">
        <v>8.36471070734798</v>
      </c>
      <c r="T1742" s="115">
        <v>1</v>
      </c>
      <c r="U1742" s="115">
        <v>0</v>
      </c>
      <c r="V1742" s="115" t="s">
        <v>1182</v>
      </c>
    </row>
    <row r="1743" spans="1:22">
      <c r="A1743" s="115">
        <v>1741</v>
      </c>
      <c r="B1743" s="115" t="s">
        <v>1289</v>
      </c>
      <c r="C1743" s="115">
        <v>76019573</v>
      </c>
      <c r="D1743" s="115">
        <v>76019582</v>
      </c>
      <c r="E1743" s="115">
        <v>10</v>
      </c>
      <c r="F1743" s="115" t="s">
        <v>1174</v>
      </c>
      <c r="G1743" s="115" t="s">
        <v>1204</v>
      </c>
      <c r="H1743" s="115" t="s">
        <v>1176</v>
      </c>
      <c r="I1743" s="115">
        <v>76019579</v>
      </c>
      <c r="J1743" s="115">
        <v>4</v>
      </c>
      <c r="K1743" s="115" t="s">
        <v>3957</v>
      </c>
      <c r="L1743" s="115" t="s">
        <v>1178</v>
      </c>
      <c r="M1743" s="115" t="s">
        <v>3964</v>
      </c>
      <c r="N1743" s="115" t="s">
        <v>3965</v>
      </c>
      <c r="O1743" s="115" t="s">
        <v>3966</v>
      </c>
      <c r="P1743" s="115">
        <v>0.785693560568349</v>
      </c>
      <c r="Q1743" s="115">
        <v>0.964939923038184</v>
      </c>
      <c r="R1743" s="115">
        <v>7.18492123431724</v>
      </c>
      <c r="S1743" s="115">
        <v>8.82407301119069</v>
      </c>
      <c r="T1743" s="115">
        <v>0</v>
      </c>
      <c r="U1743" s="115">
        <v>1</v>
      </c>
      <c r="V1743" s="115" t="s">
        <v>1182</v>
      </c>
    </row>
    <row r="1744" spans="1:22">
      <c r="A1744" s="115">
        <v>1742</v>
      </c>
      <c r="B1744" s="115" t="s">
        <v>1289</v>
      </c>
      <c r="C1744" s="115">
        <v>76019573</v>
      </c>
      <c r="D1744" s="115">
        <v>76019582</v>
      </c>
      <c r="E1744" s="115">
        <v>10</v>
      </c>
      <c r="F1744" s="115" t="s">
        <v>1174</v>
      </c>
      <c r="G1744" s="115" t="s">
        <v>1204</v>
      </c>
      <c r="H1744" s="115" t="s">
        <v>1176</v>
      </c>
      <c r="I1744" s="115">
        <v>76019579</v>
      </c>
      <c r="J1744" s="115">
        <v>4</v>
      </c>
      <c r="K1744" s="115" t="s">
        <v>3957</v>
      </c>
      <c r="L1744" s="115" t="s">
        <v>1178</v>
      </c>
      <c r="M1744" s="115" t="s">
        <v>3967</v>
      </c>
      <c r="N1744" s="115" t="s">
        <v>3968</v>
      </c>
      <c r="O1744" s="115" t="s">
        <v>3966</v>
      </c>
      <c r="P1744" s="115">
        <v>0.785201773809133</v>
      </c>
      <c r="Q1744" s="115">
        <v>0.934881623229174</v>
      </c>
      <c r="R1744" s="115">
        <v>8.46679810646449</v>
      </c>
      <c r="S1744" s="115">
        <v>10.0807897044427</v>
      </c>
      <c r="T1744" s="115">
        <v>0</v>
      </c>
      <c r="U1744" s="115">
        <v>0.996543</v>
      </c>
      <c r="V1744" s="115" t="s">
        <v>1182</v>
      </c>
    </row>
    <row r="1745" spans="1:22">
      <c r="A1745" s="115">
        <v>1743</v>
      </c>
      <c r="B1745" s="115" t="s">
        <v>1292</v>
      </c>
      <c r="C1745" s="115">
        <v>201617895</v>
      </c>
      <c r="D1745" s="115">
        <v>201617912</v>
      </c>
      <c r="E1745" s="115">
        <v>18</v>
      </c>
      <c r="F1745" s="115" t="s">
        <v>1190</v>
      </c>
      <c r="G1745" s="115" t="s">
        <v>1184</v>
      </c>
      <c r="H1745" s="115" t="s">
        <v>1175</v>
      </c>
      <c r="I1745" s="115">
        <v>201617902</v>
      </c>
      <c r="J1745" s="115">
        <v>8</v>
      </c>
      <c r="K1745" s="115" t="s">
        <v>3957</v>
      </c>
      <c r="L1745" s="115" t="s">
        <v>1178</v>
      </c>
      <c r="M1745" s="115" t="s">
        <v>3969</v>
      </c>
      <c r="N1745" s="115" t="s">
        <v>3970</v>
      </c>
      <c r="O1745" s="115" t="s">
        <v>3971</v>
      </c>
      <c r="P1745" s="115">
        <v>0.88708887971888</v>
      </c>
      <c r="Q1745" s="115">
        <v>0.763981972895069</v>
      </c>
      <c r="R1745" s="115">
        <v>11.8114681860778</v>
      </c>
      <c r="S1745" s="115">
        <v>10.1723164092043</v>
      </c>
      <c r="T1745" s="115">
        <v>1</v>
      </c>
      <c r="U1745" s="115">
        <v>0</v>
      </c>
      <c r="V1745" s="115" t="s">
        <v>1182</v>
      </c>
    </row>
    <row r="1746" spans="1:22">
      <c r="A1746" s="115">
        <v>1744</v>
      </c>
      <c r="B1746" s="115" t="s">
        <v>1277</v>
      </c>
      <c r="C1746" s="115">
        <v>62714988</v>
      </c>
      <c r="D1746" s="115">
        <v>62715005</v>
      </c>
      <c r="E1746" s="115">
        <v>18</v>
      </c>
      <c r="F1746" s="115" t="s">
        <v>1190</v>
      </c>
      <c r="G1746" s="115" t="s">
        <v>1176</v>
      </c>
      <c r="H1746" s="115" t="s">
        <v>1204</v>
      </c>
      <c r="I1746" s="115">
        <v>62714997</v>
      </c>
      <c r="J1746" s="115">
        <v>10</v>
      </c>
      <c r="K1746" s="115" t="s">
        <v>3957</v>
      </c>
      <c r="L1746" s="115" t="s">
        <v>1178</v>
      </c>
      <c r="M1746" s="115" t="s">
        <v>3969</v>
      </c>
      <c r="N1746" s="115" t="s">
        <v>3970</v>
      </c>
      <c r="O1746" s="115" t="s">
        <v>3972</v>
      </c>
      <c r="P1746" s="115">
        <v>0.914520734568296</v>
      </c>
      <c r="Q1746" s="115">
        <v>0.851858349908455</v>
      </c>
      <c r="R1746" s="115">
        <v>12.1767196149331</v>
      </c>
      <c r="S1746" s="115">
        <v>11.3423784572488</v>
      </c>
      <c r="T1746" s="115">
        <v>0.8</v>
      </c>
      <c r="U1746" s="115">
        <v>0</v>
      </c>
      <c r="V1746" s="115" t="s">
        <v>1182</v>
      </c>
    </row>
    <row r="1747" spans="1:22">
      <c r="A1747" s="115">
        <v>1745</v>
      </c>
      <c r="B1747" s="115" t="s">
        <v>1189</v>
      </c>
      <c r="C1747" s="115">
        <v>1673221</v>
      </c>
      <c r="D1747" s="115">
        <v>1673238</v>
      </c>
      <c r="E1747" s="115">
        <v>18</v>
      </c>
      <c r="F1747" s="115" t="s">
        <v>1174</v>
      </c>
      <c r="G1747" s="115" t="s">
        <v>1204</v>
      </c>
      <c r="H1747" s="115" t="s">
        <v>1184</v>
      </c>
      <c r="I1747" s="115">
        <v>1673228</v>
      </c>
      <c r="J1747" s="115">
        <v>11</v>
      </c>
      <c r="K1747" s="115" t="s">
        <v>3957</v>
      </c>
      <c r="L1747" s="115" t="s">
        <v>1178</v>
      </c>
      <c r="M1747" s="115" t="s">
        <v>3969</v>
      </c>
      <c r="N1747" s="115" t="s">
        <v>3970</v>
      </c>
      <c r="O1747" s="115" t="s">
        <v>3973</v>
      </c>
      <c r="P1747" s="115">
        <v>0.878138906216447</v>
      </c>
      <c r="Q1747" s="115">
        <v>0.831142117721566</v>
      </c>
      <c r="R1747" s="115">
        <v>11.6923005020868</v>
      </c>
      <c r="S1747" s="115">
        <v>11.0665446338236</v>
      </c>
      <c r="T1747" s="115">
        <v>0.8</v>
      </c>
      <c r="U1747" s="115">
        <v>0.2</v>
      </c>
      <c r="V1747" s="115" t="s">
        <v>1192</v>
      </c>
    </row>
    <row r="1748" spans="1:22">
      <c r="A1748" s="115">
        <v>1746</v>
      </c>
      <c r="B1748" s="115" t="s">
        <v>1221</v>
      </c>
      <c r="C1748" s="115">
        <v>61040742</v>
      </c>
      <c r="D1748" s="115">
        <v>61040759</v>
      </c>
      <c r="E1748" s="115">
        <v>18</v>
      </c>
      <c r="F1748" s="115" t="s">
        <v>1190</v>
      </c>
      <c r="G1748" s="115" t="s">
        <v>1184</v>
      </c>
      <c r="H1748" s="115" t="s">
        <v>1204</v>
      </c>
      <c r="I1748" s="115">
        <v>61040755</v>
      </c>
      <c r="J1748" s="115">
        <v>14</v>
      </c>
      <c r="K1748" s="115" t="s">
        <v>3957</v>
      </c>
      <c r="L1748" s="115" t="s">
        <v>1178</v>
      </c>
      <c r="M1748" s="115" t="s">
        <v>3969</v>
      </c>
      <c r="N1748" s="115" t="s">
        <v>3970</v>
      </c>
      <c r="O1748" s="115" t="s">
        <v>3974</v>
      </c>
      <c r="P1748" s="115">
        <v>0.872730766244339</v>
      </c>
      <c r="Q1748" s="115">
        <v>0.749623859420528</v>
      </c>
      <c r="R1748" s="115">
        <v>11.6202918514467</v>
      </c>
      <c r="S1748" s="115">
        <v>9.98114007457323</v>
      </c>
      <c r="T1748" s="115">
        <v>1</v>
      </c>
      <c r="U1748" s="115">
        <v>0</v>
      </c>
      <c r="V1748" s="115" t="s">
        <v>1182</v>
      </c>
    </row>
    <row r="1749" spans="1:22">
      <c r="A1749" s="115">
        <v>1747</v>
      </c>
      <c r="B1749" s="115" t="s">
        <v>1228</v>
      </c>
      <c r="C1749" s="115">
        <v>232577209</v>
      </c>
      <c r="D1749" s="115">
        <v>232577215</v>
      </c>
      <c r="E1749" s="115">
        <v>7</v>
      </c>
      <c r="F1749" s="115" t="s">
        <v>1174</v>
      </c>
      <c r="G1749" s="115" t="s">
        <v>1184</v>
      </c>
      <c r="H1749" s="115" t="s">
        <v>1176</v>
      </c>
      <c r="I1749" s="115">
        <v>232577215</v>
      </c>
      <c r="J1749" s="115">
        <v>1</v>
      </c>
      <c r="K1749" s="115" t="s">
        <v>3975</v>
      </c>
      <c r="L1749" s="115" t="s">
        <v>1178</v>
      </c>
      <c r="M1749" s="115" t="s">
        <v>3976</v>
      </c>
      <c r="N1749" s="115" t="s">
        <v>3977</v>
      </c>
      <c r="O1749" s="115" t="s">
        <v>2703</v>
      </c>
      <c r="P1749" s="115">
        <v>1</v>
      </c>
      <c r="Q1749" s="115">
        <v>0.802602124947073</v>
      </c>
      <c r="R1749" s="115">
        <v>8.30379646403973</v>
      </c>
      <c r="S1749" s="115">
        <v>6.66464468716627</v>
      </c>
      <c r="T1749" s="115">
        <v>1</v>
      </c>
      <c r="U1749" s="115">
        <v>0</v>
      </c>
      <c r="V1749" s="115" t="s">
        <v>1182</v>
      </c>
    </row>
    <row r="1750" spans="1:22">
      <c r="A1750" s="115">
        <v>1748</v>
      </c>
      <c r="B1750" s="115" t="s">
        <v>1243</v>
      </c>
      <c r="C1750" s="115">
        <v>145057910</v>
      </c>
      <c r="D1750" s="115">
        <v>145057925</v>
      </c>
      <c r="E1750" s="115">
        <v>16</v>
      </c>
      <c r="F1750" s="115" t="s">
        <v>1174</v>
      </c>
      <c r="G1750" s="115" t="s">
        <v>1184</v>
      </c>
      <c r="H1750" s="115" t="s">
        <v>1176</v>
      </c>
      <c r="I1750" s="115">
        <v>145057916</v>
      </c>
      <c r="J1750" s="115">
        <v>10</v>
      </c>
      <c r="K1750" s="115" t="s">
        <v>3975</v>
      </c>
      <c r="L1750" s="115" t="s">
        <v>1178</v>
      </c>
      <c r="M1750" s="115" t="s">
        <v>3978</v>
      </c>
      <c r="N1750" s="115" t="s">
        <v>3979</v>
      </c>
      <c r="O1750" s="115" t="s">
        <v>3980</v>
      </c>
      <c r="P1750" s="115">
        <v>0.775885619972022</v>
      </c>
      <c r="Q1750" s="115">
        <v>0.823601962464126</v>
      </c>
      <c r="R1750" s="115">
        <v>7.62214621981453</v>
      </c>
      <c r="S1750" s="115">
        <v>8.0909020907671</v>
      </c>
      <c r="T1750" s="115">
        <v>0.049834</v>
      </c>
      <c r="U1750" s="115">
        <v>0.737542</v>
      </c>
      <c r="V1750" s="115" t="s">
        <v>1192</v>
      </c>
    </row>
    <row r="1751" spans="1:22">
      <c r="A1751" s="115">
        <v>1749</v>
      </c>
      <c r="B1751" s="115" t="s">
        <v>1257</v>
      </c>
      <c r="C1751" s="115">
        <v>120514125</v>
      </c>
      <c r="D1751" s="115">
        <v>120514140</v>
      </c>
      <c r="E1751" s="115">
        <v>16</v>
      </c>
      <c r="F1751" s="115" t="s">
        <v>1174</v>
      </c>
      <c r="G1751" s="115" t="s">
        <v>1184</v>
      </c>
      <c r="H1751" s="115" t="s">
        <v>1175</v>
      </c>
      <c r="I1751" s="115">
        <v>120514139</v>
      </c>
      <c r="J1751" s="115">
        <v>2</v>
      </c>
      <c r="K1751" s="115" t="s">
        <v>3975</v>
      </c>
      <c r="L1751" s="115" t="s">
        <v>1217</v>
      </c>
      <c r="M1751" s="115" t="s">
        <v>3981</v>
      </c>
      <c r="N1751" s="115" t="s">
        <v>3982</v>
      </c>
      <c r="O1751" s="115" t="s">
        <v>3983</v>
      </c>
      <c r="P1751" s="115">
        <v>0.92430100834016</v>
      </c>
      <c r="Q1751" s="115">
        <v>0.89507957274422</v>
      </c>
      <c r="R1751" s="115">
        <v>5.98904421706209</v>
      </c>
      <c r="S1751" s="115">
        <v>5.79970279225461</v>
      </c>
      <c r="T1751" s="115">
        <v>0.601156069364162</v>
      </c>
      <c r="U1751" s="115">
        <v>0.196531791907514</v>
      </c>
      <c r="V1751" s="115" t="s">
        <v>1192</v>
      </c>
    </row>
    <row r="1752" spans="1:22">
      <c r="A1752" s="115">
        <v>1750</v>
      </c>
      <c r="B1752" s="115" t="s">
        <v>1189</v>
      </c>
      <c r="C1752" s="115">
        <v>66596402</v>
      </c>
      <c r="D1752" s="115">
        <v>66596417</v>
      </c>
      <c r="E1752" s="115">
        <v>16</v>
      </c>
      <c r="F1752" s="115" t="s">
        <v>1190</v>
      </c>
      <c r="G1752" s="115" t="s">
        <v>1204</v>
      </c>
      <c r="H1752" s="115" t="s">
        <v>1176</v>
      </c>
      <c r="I1752" s="115">
        <v>66596413</v>
      </c>
      <c r="J1752" s="115">
        <v>12</v>
      </c>
      <c r="K1752" s="115" t="s">
        <v>3975</v>
      </c>
      <c r="L1752" s="115" t="s">
        <v>1178</v>
      </c>
      <c r="M1752" s="115" t="s">
        <v>3978</v>
      </c>
      <c r="N1752" s="115" t="s">
        <v>3979</v>
      </c>
      <c r="O1752" s="115" t="s">
        <v>3984</v>
      </c>
      <c r="P1752" s="115">
        <v>0.820788384734126</v>
      </c>
      <c r="Q1752" s="115">
        <v>0.759657424058258</v>
      </c>
      <c r="R1752" s="115">
        <v>8.06326206199631</v>
      </c>
      <c r="S1752" s="115">
        <v>7.46272364649378</v>
      </c>
      <c r="T1752" s="115">
        <v>0.793617</v>
      </c>
      <c r="U1752" s="115">
        <v>0.06383</v>
      </c>
      <c r="V1752" s="115" t="s">
        <v>1182</v>
      </c>
    </row>
    <row r="1753" spans="1:22">
      <c r="A1753" s="115">
        <v>1751</v>
      </c>
      <c r="B1753" s="115" t="s">
        <v>1203</v>
      </c>
      <c r="C1753" s="115">
        <v>157171147</v>
      </c>
      <c r="D1753" s="115">
        <v>157171162</v>
      </c>
      <c r="E1753" s="115">
        <v>16</v>
      </c>
      <c r="F1753" s="115" t="s">
        <v>1190</v>
      </c>
      <c r="G1753" s="115" t="s">
        <v>1184</v>
      </c>
      <c r="H1753" s="115" t="s">
        <v>1175</v>
      </c>
      <c r="I1753" s="115">
        <v>157171162</v>
      </c>
      <c r="J1753" s="115">
        <v>16</v>
      </c>
      <c r="K1753" s="115" t="s">
        <v>3975</v>
      </c>
      <c r="L1753" s="115" t="s">
        <v>1217</v>
      </c>
      <c r="M1753" s="115" t="s">
        <v>3981</v>
      </c>
      <c r="N1753" s="115" t="s">
        <v>3982</v>
      </c>
      <c r="O1753" s="115" t="s">
        <v>3985</v>
      </c>
      <c r="P1753" s="115">
        <v>0.836149692611378</v>
      </c>
      <c r="Q1753" s="115">
        <v>0.900212372007712</v>
      </c>
      <c r="R1753" s="115">
        <v>5.4178643493262</v>
      </c>
      <c r="S1753" s="115">
        <v>5.83296096407199</v>
      </c>
      <c r="T1753" s="115">
        <v>0.0520231213872832</v>
      </c>
      <c r="U1753" s="115">
        <v>0.734104046242774</v>
      </c>
      <c r="V1753" s="115" t="s">
        <v>1192</v>
      </c>
    </row>
    <row r="1754" spans="1:22">
      <c r="A1754" s="115">
        <v>1752</v>
      </c>
      <c r="B1754" s="115" t="s">
        <v>1292</v>
      </c>
      <c r="C1754" s="115">
        <v>161042444</v>
      </c>
      <c r="D1754" s="115">
        <v>161042463</v>
      </c>
      <c r="E1754" s="115">
        <v>20</v>
      </c>
      <c r="F1754" s="115" t="s">
        <v>1174</v>
      </c>
      <c r="G1754" s="115" t="s">
        <v>1184</v>
      </c>
      <c r="H1754" s="115" t="s">
        <v>1176</v>
      </c>
      <c r="I1754" s="115">
        <v>161042460</v>
      </c>
      <c r="J1754" s="115">
        <v>4</v>
      </c>
      <c r="K1754" s="115" t="s">
        <v>3986</v>
      </c>
      <c r="L1754" s="115" t="s">
        <v>1212</v>
      </c>
      <c r="M1754" s="115" t="s">
        <v>3987</v>
      </c>
      <c r="N1754" s="115" t="s">
        <v>3988</v>
      </c>
      <c r="O1754" s="115" t="s">
        <v>3989</v>
      </c>
      <c r="P1754" s="115">
        <v>0.905857951274589</v>
      </c>
      <c r="Q1754" s="115">
        <v>0.918322248074199</v>
      </c>
      <c r="R1754" s="115">
        <v>8.1587656872044</v>
      </c>
      <c r="S1754" s="115">
        <v>8.27102752351185</v>
      </c>
      <c r="T1754" s="115">
        <v>0.047</v>
      </c>
      <c r="U1754" s="115">
        <v>0.469</v>
      </c>
      <c r="V1754" s="115" t="s">
        <v>1192</v>
      </c>
    </row>
    <row r="1755" spans="1:22">
      <c r="A1755" s="115">
        <v>1753</v>
      </c>
      <c r="B1755" s="115" t="s">
        <v>1243</v>
      </c>
      <c r="C1755" s="115">
        <v>145057907</v>
      </c>
      <c r="D1755" s="115">
        <v>145057926</v>
      </c>
      <c r="E1755" s="115">
        <v>20</v>
      </c>
      <c r="F1755" s="115" t="s">
        <v>1190</v>
      </c>
      <c r="G1755" s="115" t="s">
        <v>1184</v>
      </c>
      <c r="H1755" s="115" t="s">
        <v>1176</v>
      </c>
      <c r="I1755" s="115">
        <v>145057916</v>
      </c>
      <c r="J1755" s="115">
        <v>10</v>
      </c>
      <c r="K1755" s="115" t="s">
        <v>3986</v>
      </c>
      <c r="L1755" s="115" t="s">
        <v>1212</v>
      </c>
      <c r="M1755" s="115" t="s">
        <v>3987</v>
      </c>
      <c r="N1755" s="115" t="s">
        <v>3988</v>
      </c>
      <c r="O1755" s="115" t="s">
        <v>3990</v>
      </c>
      <c r="P1755" s="115">
        <v>0.874683692724239</v>
      </c>
      <c r="Q1755" s="115">
        <v>0.900885535402472</v>
      </c>
      <c r="R1755" s="115">
        <v>7.87798935728782</v>
      </c>
      <c r="S1755" s="115">
        <v>8.11398076707111</v>
      </c>
      <c r="T1755" s="115">
        <v>0.053</v>
      </c>
      <c r="U1755" s="115">
        <v>0.584</v>
      </c>
      <c r="V1755" s="115" t="s">
        <v>1192</v>
      </c>
    </row>
    <row r="1756" spans="1:22">
      <c r="A1756" s="115">
        <v>1754</v>
      </c>
      <c r="B1756" s="115" t="s">
        <v>1243</v>
      </c>
      <c r="C1756" s="115">
        <v>145057911</v>
      </c>
      <c r="D1756" s="115">
        <v>145057924</v>
      </c>
      <c r="E1756" s="115">
        <v>14</v>
      </c>
      <c r="F1756" s="115" t="s">
        <v>1190</v>
      </c>
      <c r="G1756" s="115" t="s">
        <v>1184</v>
      </c>
      <c r="H1756" s="115" t="s">
        <v>1176</v>
      </c>
      <c r="I1756" s="115">
        <v>145057916</v>
      </c>
      <c r="J1756" s="115">
        <v>6</v>
      </c>
      <c r="K1756" s="115" t="s">
        <v>3986</v>
      </c>
      <c r="L1756" s="115" t="s">
        <v>1178</v>
      </c>
      <c r="M1756" s="115" t="s">
        <v>3991</v>
      </c>
      <c r="N1756" s="115" t="s">
        <v>3992</v>
      </c>
      <c r="O1756" s="115" t="s">
        <v>3993</v>
      </c>
      <c r="P1756" s="115">
        <v>0.923515684209797</v>
      </c>
      <c r="Q1756" s="115">
        <v>0.945533417292935</v>
      </c>
      <c r="R1756" s="115">
        <v>7.54432016272279</v>
      </c>
      <c r="S1756" s="115">
        <v>7.72418589806079</v>
      </c>
      <c r="T1756" s="115">
        <v>0.062163</v>
      </c>
      <c r="U1756" s="115">
        <v>0.550171</v>
      </c>
      <c r="V1756" s="115" t="s">
        <v>1192</v>
      </c>
    </row>
    <row r="1757" spans="1:22">
      <c r="A1757" s="115">
        <v>1755</v>
      </c>
      <c r="B1757" s="115" t="s">
        <v>1221</v>
      </c>
      <c r="C1757" s="115">
        <v>64603632</v>
      </c>
      <c r="D1757" s="115">
        <v>64603651</v>
      </c>
      <c r="E1757" s="115">
        <v>20</v>
      </c>
      <c r="F1757" s="115" t="s">
        <v>1174</v>
      </c>
      <c r="G1757" s="115" t="s">
        <v>1184</v>
      </c>
      <c r="H1757" s="115" t="s">
        <v>1176</v>
      </c>
      <c r="I1757" s="115">
        <v>64603647</v>
      </c>
      <c r="J1757" s="115">
        <v>5</v>
      </c>
      <c r="K1757" s="115" t="s">
        <v>3986</v>
      </c>
      <c r="L1757" s="115" t="s">
        <v>1212</v>
      </c>
      <c r="M1757" s="115" t="s">
        <v>3987</v>
      </c>
      <c r="N1757" s="115" t="s">
        <v>3988</v>
      </c>
      <c r="O1757" s="115" t="s">
        <v>3994</v>
      </c>
      <c r="P1757" s="115">
        <v>0.905605644889661</v>
      </c>
      <c r="Q1757" s="115">
        <v>0.74799802376971</v>
      </c>
      <c r="R1757" s="115">
        <v>8.15649324628459</v>
      </c>
      <c r="S1757" s="115">
        <v>6.73697305614212</v>
      </c>
      <c r="T1757" s="115">
        <v>0.965</v>
      </c>
      <c r="U1757" s="115">
        <v>0.001</v>
      </c>
      <c r="V1757" s="115" t="s">
        <v>1182</v>
      </c>
    </row>
    <row r="1758" spans="1:22">
      <c r="A1758" s="115">
        <v>1756</v>
      </c>
      <c r="B1758" s="115" t="s">
        <v>1292</v>
      </c>
      <c r="C1758" s="115">
        <v>41327715</v>
      </c>
      <c r="D1758" s="115">
        <v>41327722</v>
      </c>
      <c r="E1758" s="115">
        <v>8</v>
      </c>
      <c r="F1758" s="115" t="s">
        <v>1174</v>
      </c>
      <c r="G1758" s="115" t="s">
        <v>1184</v>
      </c>
      <c r="H1758" s="115" t="s">
        <v>1175</v>
      </c>
      <c r="I1758" s="115">
        <v>41327717</v>
      </c>
      <c r="J1758" s="115">
        <v>6</v>
      </c>
      <c r="K1758" s="115" t="s">
        <v>3995</v>
      </c>
      <c r="L1758" s="115" t="s">
        <v>1178</v>
      </c>
      <c r="M1758" s="115" t="s">
        <v>3996</v>
      </c>
      <c r="N1758" s="115" t="s">
        <v>3997</v>
      </c>
      <c r="O1758" s="115" t="s">
        <v>3998</v>
      </c>
      <c r="P1758" s="115">
        <v>0.813097980066748</v>
      </c>
      <c r="Q1758" s="115">
        <v>0.999282806251838</v>
      </c>
      <c r="R1758" s="115">
        <v>7.15842975019709</v>
      </c>
      <c r="S1758" s="115">
        <v>8.79758152707055</v>
      </c>
      <c r="T1758" s="115">
        <v>0</v>
      </c>
      <c r="U1758" s="115">
        <v>1</v>
      </c>
      <c r="V1758" s="115" t="s">
        <v>1182</v>
      </c>
    </row>
    <row r="1759" spans="1:22">
      <c r="A1759" s="115">
        <v>1757</v>
      </c>
      <c r="B1759" s="115" t="s">
        <v>1292</v>
      </c>
      <c r="C1759" s="115">
        <v>41327714</v>
      </c>
      <c r="D1759" s="115">
        <v>41327723</v>
      </c>
      <c r="E1759" s="115">
        <v>10</v>
      </c>
      <c r="F1759" s="115" t="s">
        <v>1190</v>
      </c>
      <c r="G1759" s="115" t="s">
        <v>1184</v>
      </c>
      <c r="H1759" s="115" t="s">
        <v>1175</v>
      </c>
      <c r="I1759" s="115">
        <v>41327717</v>
      </c>
      <c r="J1759" s="115">
        <v>4</v>
      </c>
      <c r="K1759" s="115" t="s">
        <v>3999</v>
      </c>
      <c r="L1759" s="115" t="s">
        <v>1178</v>
      </c>
      <c r="M1759" s="115" t="s">
        <v>4000</v>
      </c>
      <c r="N1759" s="115" t="s">
        <v>4001</v>
      </c>
      <c r="O1759" s="115" t="s">
        <v>2640</v>
      </c>
      <c r="P1759" s="115">
        <v>0.748119109410084</v>
      </c>
      <c r="Q1759" s="115">
        <v>0.955334743107292</v>
      </c>
      <c r="R1759" s="115">
        <v>5.59155243076005</v>
      </c>
      <c r="S1759" s="115">
        <v>7.140312602392</v>
      </c>
      <c r="T1759" s="115">
        <v>0</v>
      </c>
      <c r="U1759" s="115">
        <v>0.986667</v>
      </c>
      <c r="V1759" s="115" t="s">
        <v>1182</v>
      </c>
    </row>
    <row r="1760" spans="1:22">
      <c r="A1760" s="115">
        <v>1758</v>
      </c>
      <c r="B1760" s="115" t="s">
        <v>1292</v>
      </c>
      <c r="C1760" s="115">
        <v>1689862</v>
      </c>
      <c r="D1760" s="115">
        <v>1689877</v>
      </c>
      <c r="E1760" s="115">
        <v>16</v>
      </c>
      <c r="F1760" s="115" t="s">
        <v>1174</v>
      </c>
      <c r="G1760" s="115" t="s">
        <v>1184</v>
      </c>
      <c r="H1760" s="115" t="s">
        <v>1175</v>
      </c>
      <c r="I1760" s="115">
        <v>1689870</v>
      </c>
      <c r="J1760" s="115">
        <v>8</v>
      </c>
      <c r="K1760" s="115" t="s">
        <v>4002</v>
      </c>
      <c r="L1760" s="115" t="s">
        <v>1217</v>
      </c>
      <c r="M1760" s="115" t="s">
        <v>4003</v>
      </c>
      <c r="N1760" s="115" t="s">
        <v>4004</v>
      </c>
      <c r="O1760" s="115" t="s">
        <v>4005</v>
      </c>
      <c r="P1760" s="115">
        <v>0.740238069867901</v>
      </c>
      <c r="Q1760" s="115">
        <v>0.866452266216079</v>
      </c>
      <c r="R1760" s="115">
        <v>4.10409871856686</v>
      </c>
      <c r="S1760" s="115">
        <v>4.80386753968403</v>
      </c>
      <c r="T1760" s="115">
        <v>0</v>
      </c>
      <c r="U1760" s="115">
        <v>0.771186440677966</v>
      </c>
      <c r="V1760" s="115" t="s">
        <v>1182</v>
      </c>
    </row>
    <row r="1761" spans="1:22">
      <c r="A1761" s="115">
        <v>1759</v>
      </c>
      <c r="B1761" s="115" t="s">
        <v>1221</v>
      </c>
      <c r="C1761" s="115">
        <v>6415745</v>
      </c>
      <c r="D1761" s="115">
        <v>6415761</v>
      </c>
      <c r="E1761" s="115">
        <v>17</v>
      </c>
      <c r="F1761" s="115" t="s">
        <v>1190</v>
      </c>
      <c r="G1761" s="115" t="s">
        <v>1204</v>
      </c>
      <c r="H1761" s="115" t="s">
        <v>1176</v>
      </c>
      <c r="I1761" s="115">
        <v>6415749</v>
      </c>
      <c r="J1761" s="115">
        <v>5</v>
      </c>
      <c r="K1761" s="115" t="s">
        <v>4002</v>
      </c>
      <c r="L1761" s="115" t="s">
        <v>1178</v>
      </c>
      <c r="M1761" s="115" t="s">
        <v>4006</v>
      </c>
      <c r="N1761" s="115" t="s">
        <v>4007</v>
      </c>
      <c r="O1761" s="115" t="s">
        <v>4008</v>
      </c>
      <c r="P1761" s="115">
        <v>0.922925460310526</v>
      </c>
      <c r="Q1761" s="115">
        <v>0.934080074488339</v>
      </c>
      <c r="R1761" s="115">
        <v>10.0293936520351</v>
      </c>
      <c r="S1761" s="115">
        <v>10.150610393188</v>
      </c>
      <c r="T1761" s="115">
        <v>0.068048</v>
      </c>
      <c r="U1761" s="115">
        <v>0.481403</v>
      </c>
      <c r="V1761" s="115" t="s">
        <v>1192</v>
      </c>
    </row>
    <row r="1762" spans="1:22">
      <c r="A1762" s="115">
        <v>1760</v>
      </c>
      <c r="B1762" s="115" t="s">
        <v>1221</v>
      </c>
      <c r="C1762" s="115">
        <v>6415746</v>
      </c>
      <c r="D1762" s="115">
        <v>6415761</v>
      </c>
      <c r="E1762" s="115">
        <v>16</v>
      </c>
      <c r="F1762" s="115" t="s">
        <v>1174</v>
      </c>
      <c r="G1762" s="115" t="s">
        <v>1204</v>
      </c>
      <c r="H1762" s="115" t="s">
        <v>1176</v>
      </c>
      <c r="I1762" s="115">
        <v>6415749</v>
      </c>
      <c r="J1762" s="115">
        <v>13</v>
      </c>
      <c r="K1762" s="115" t="s">
        <v>4009</v>
      </c>
      <c r="L1762" s="115" t="s">
        <v>1178</v>
      </c>
      <c r="M1762" s="115" t="s">
        <v>4010</v>
      </c>
      <c r="N1762" s="115" t="s">
        <v>4011</v>
      </c>
      <c r="O1762" s="115" t="s">
        <v>2616</v>
      </c>
      <c r="P1762" s="115">
        <v>0.827615767873595</v>
      </c>
      <c r="Q1762" s="115">
        <v>0.876449546982394</v>
      </c>
      <c r="R1762" s="115">
        <v>10.0247068096806</v>
      </c>
      <c r="S1762" s="115">
        <v>10.6162183987266</v>
      </c>
      <c r="T1762" s="115">
        <v>0.037632</v>
      </c>
      <c r="U1762" s="115">
        <v>0.778804</v>
      </c>
      <c r="V1762" s="115" t="s">
        <v>1182</v>
      </c>
    </row>
    <row r="1763" spans="1:22">
      <c r="A1763" s="115">
        <v>1761</v>
      </c>
      <c r="B1763" s="115" t="s">
        <v>1173</v>
      </c>
      <c r="C1763" s="115">
        <v>124404427</v>
      </c>
      <c r="D1763" s="115">
        <v>124404451</v>
      </c>
      <c r="E1763" s="115">
        <v>25</v>
      </c>
      <c r="F1763" s="115" t="s">
        <v>1190</v>
      </c>
      <c r="G1763" s="115" t="s">
        <v>1184</v>
      </c>
      <c r="H1763" s="115" t="s">
        <v>1204</v>
      </c>
      <c r="I1763" s="115">
        <v>124404429</v>
      </c>
      <c r="J1763" s="115">
        <v>3</v>
      </c>
      <c r="K1763" s="115" t="s">
        <v>4012</v>
      </c>
      <c r="L1763" s="115" t="s">
        <v>1178</v>
      </c>
      <c r="M1763" s="115" t="s">
        <v>4013</v>
      </c>
      <c r="N1763" s="115" t="s">
        <v>4013</v>
      </c>
      <c r="O1763" s="115" t="s">
        <v>4014</v>
      </c>
      <c r="P1763" s="115">
        <v>0.825226015490466</v>
      </c>
      <c r="Q1763" s="115">
        <v>0.772782997632332</v>
      </c>
      <c r="R1763" s="115">
        <v>13.9463337312022</v>
      </c>
      <c r="S1763" s="115">
        <v>13.0600458352901</v>
      </c>
      <c r="T1763" s="115">
        <v>0.86</v>
      </c>
      <c r="U1763" s="115">
        <v>0.02</v>
      </c>
      <c r="V1763" s="115" t="s">
        <v>1182</v>
      </c>
    </row>
    <row r="1764" spans="1:22">
      <c r="A1764" s="115">
        <v>1762</v>
      </c>
      <c r="B1764" s="115" t="s">
        <v>1195</v>
      </c>
      <c r="C1764" s="115">
        <v>51990365</v>
      </c>
      <c r="D1764" s="115">
        <v>51990389</v>
      </c>
      <c r="E1764" s="115">
        <v>25</v>
      </c>
      <c r="F1764" s="115" t="s">
        <v>1174</v>
      </c>
      <c r="G1764" s="115" t="s">
        <v>1184</v>
      </c>
      <c r="H1764" s="115" t="s">
        <v>1204</v>
      </c>
      <c r="I1764" s="115">
        <v>51990378</v>
      </c>
      <c r="J1764" s="115">
        <v>12</v>
      </c>
      <c r="K1764" s="115" t="s">
        <v>4012</v>
      </c>
      <c r="L1764" s="115" t="s">
        <v>1178</v>
      </c>
      <c r="M1764" s="115" t="s">
        <v>4013</v>
      </c>
      <c r="N1764" s="115" t="s">
        <v>4013</v>
      </c>
      <c r="O1764" s="115" t="s">
        <v>4015</v>
      </c>
      <c r="P1764" s="115">
        <v>0.764744968616988</v>
      </c>
      <c r="Q1764" s="115">
        <v>0.775951471583818</v>
      </c>
      <c r="R1764" s="115">
        <v>12.9242030078891</v>
      </c>
      <c r="S1764" s="115">
        <v>13.1135930990901</v>
      </c>
      <c r="T1764" s="115">
        <v>0.06</v>
      </c>
      <c r="U1764" s="115">
        <v>0.56</v>
      </c>
      <c r="V1764" s="115" t="s">
        <v>1192</v>
      </c>
    </row>
    <row r="1765" spans="1:22">
      <c r="A1765" s="115">
        <v>1763</v>
      </c>
      <c r="B1765" s="115" t="s">
        <v>1292</v>
      </c>
      <c r="C1765" s="115">
        <v>1689867</v>
      </c>
      <c r="D1765" s="115">
        <v>1689876</v>
      </c>
      <c r="E1765" s="115">
        <v>10</v>
      </c>
      <c r="F1765" s="115" t="s">
        <v>1190</v>
      </c>
      <c r="G1765" s="115" t="s">
        <v>1184</v>
      </c>
      <c r="H1765" s="115" t="s">
        <v>1175</v>
      </c>
      <c r="I1765" s="115">
        <v>1689870</v>
      </c>
      <c r="J1765" s="115">
        <v>4</v>
      </c>
      <c r="K1765" s="115" t="s">
        <v>4016</v>
      </c>
      <c r="L1765" s="115" t="s">
        <v>1217</v>
      </c>
      <c r="M1765" s="115" t="s">
        <v>4017</v>
      </c>
      <c r="N1765" s="115" t="s">
        <v>4018</v>
      </c>
      <c r="O1765" s="115" t="s">
        <v>4019</v>
      </c>
      <c r="P1765" s="115">
        <v>0.88138008968292</v>
      </c>
      <c r="Q1765" s="115">
        <v>0.956693345339021</v>
      </c>
      <c r="R1765" s="115">
        <v>7.53307232853627</v>
      </c>
      <c r="S1765" s="115">
        <v>8.17676760687987</v>
      </c>
      <c r="T1765" s="115">
        <v>0.16566265060241</v>
      </c>
      <c r="U1765" s="115">
        <v>0.787650602409639</v>
      </c>
      <c r="V1765" s="115" t="s">
        <v>1192</v>
      </c>
    </row>
    <row r="1766" spans="1:22">
      <c r="A1766" s="115">
        <v>1764</v>
      </c>
      <c r="B1766" s="115" t="s">
        <v>1292</v>
      </c>
      <c r="C1766" s="115">
        <v>1689860</v>
      </c>
      <c r="D1766" s="115">
        <v>1689876</v>
      </c>
      <c r="E1766" s="115">
        <v>17</v>
      </c>
      <c r="F1766" s="115" t="s">
        <v>1190</v>
      </c>
      <c r="G1766" s="115" t="s">
        <v>1184</v>
      </c>
      <c r="H1766" s="115" t="s">
        <v>1175</v>
      </c>
      <c r="I1766" s="115">
        <v>1689870</v>
      </c>
      <c r="J1766" s="115">
        <v>11</v>
      </c>
      <c r="K1766" s="115" t="s">
        <v>4016</v>
      </c>
      <c r="L1766" s="115" t="s">
        <v>1217</v>
      </c>
      <c r="M1766" s="115" t="s">
        <v>4020</v>
      </c>
      <c r="N1766" s="115" t="s">
        <v>4018</v>
      </c>
      <c r="O1766" s="115" t="s">
        <v>4021</v>
      </c>
      <c r="P1766" s="115">
        <v>0.719982070894537</v>
      </c>
      <c r="Q1766" s="115">
        <v>0.861154019988887</v>
      </c>
      <c r="R1766" s="115">
        <v>4.38094673385782</v>
      </c>
      <c r="S1766" s="115">
        <v>5.23994977615418</v>
      </c>
      <c r="T1766" s="115">
        <v>0.106317411402157</v>
      </c>
      <c r="U1766" s="115">
        <v>0.842835130970725</v>
      </c>
      <c r="V1766" s="115" t="s">
        <v>1182</v>
      </c>
    </row>
    <row r="1767" spans="1:22">
      <c r="A1767" s="115">
        <v>1765</v>
      </c>
      <c r="B1767" s="115" t="s">
        <v>1173</v>
      </c>
      <c r="C1767" s="115">
        <v>29923587</v>
      </c>
      <c r="D1767" s="115">
        <v>29923603</v>
      </c>
      <c r="E1767" s="115">
        <v>17</v>
      </c>
      <c r="F1767" s="115" t="s">
        <v>1190</v>
      </c>
      <c r="G1767" s="115" t="s">
        <v>1184</v>
      </c>
      <c r="H1767" s="115" t="s">
        <v>1175</v>
      </c>
      <c r="I1767" s="115">
        <v>29923598</v>
      </c>
      <c r="J1767" s="115">
        <v>12</v>
      </c>
      <c r="K1767" s="115" t="s">
        <v>4016</v>
      </c>
      <c r="L1767" s="115" t="s">
        <v>1217</v>
      </c>
      <c r="M1767" s="115" t="s">
        <v>4020</v>
      </c>
      <c r="N1767" s="115" t="s">
        <v>4018</v>
      </c>
      <c r="O1767" s="115" t="s">
        <v>4022</v>
      </c>
      <c r="P1767" s="115">
        <v>0.853992309319975</v>
      </c>
      <c r="Q1767" s="115">
        <v>0.699309195121796</v>
      </c>
      <c r="R1767" s="115">
        <v>5.19637220077814</v>
      </c>
      <c r="S1767" s="115">
        <v>4.25515642426927</v>
      </c>
      <c r="T1767" s="115">
        <v>0.847457627118645</v>
      </c>
      <c r="U1767" s="115">
        <v>0.0138674884437596</v>
      </c>
      <c r="V1767" s="115" t="s">
        <v>1182</v>
      </c>
    </row>
    <row r="1768" spans="1:22">
      <c r="A1768" s="115">
        <v>1766</v>
      </c>
      <c r="B1768" s="115" t="s">
        <v>1292</v>
      </c>
      <c r="C1768" s="115">
        <v>202935925</v>
      </c>
      <c r="D1768" s="115">
        <v>202935939</v>
      </c>
      <c r="E1768" s="115">
        <v>15</v>
      </c>
      <c r="F1768" s="115" t="s">
        <v>1190</v>
      </c>
      <c r="G1768" s="115" t="s">
        <v>1184</v>
      </c>
      <c r="H1768" s="115" t="s">
        <v>1175</v>
      </c>
      <c r="I1768" s="115">
        <v>202935939</v>
      </c>
      <c r="J1768" s="115">
        <v>15</v>
      </c>
      <c r="K1768" s="115" t="s">
        <v>4016</v>
      </c>
      <c r="L1768" s="115" t="s">
        <v>1212</v>
      </c>
      <c r="M1768" s="115" t="s">
        <v>4023</v>
      </c>
      <c r="N1768" s="115" t="s">
        <v>4024</v>
      </c>
      <c r="O1768" s="115" t="s">
        <v>4025</v>
      </c>
      <c r="P1768" s="115">
        <v>0.802636019791398</v>
      </c>
      <c r="Q1768" s="115">
        <v>0.889939207197</v>
      </c>
      <c r="R1768" s="115">
        <v>6.12010690425653</v>
      </c>
      <c r="S1768" s="115">
        <v>6.78579449717504</v>
      </c>
      <c r="T1768" s="115">
        <v>0.053</v>
      </c>
      <c r="U1768" s="115">
        <v>0.812</v>
      </c>
      <c r="V1768" s="115" t="s">
        <v>1182</v>
      </c>
    </row>
    <row r="1769" spans="1:22">
      <c r="A1769" s="115">
        <v>1767</v>
      </c>
      <c r="B1769" s="115" t="s">
        <v>1292</v>
      </c>
      <c r="C1769" s="115">
        <v>202935926</v>
      </c>
      <c r="D1769" s="115">
        <v>202935942</v>
      </c>
      <c r="E1769" s="115">
        <v>17</v>
      </c>
      <c r="F1769" s="115" t="s">
        <v>1174</v>
      </c>
      <c r="G1769" s="115" t="s">
        <v>1184</v>
      </c>
      <c r="H1769" s="115" t="s">
        <v>1175</v>
      </c>
      <c r="I1769" s="115">
        <v>202935939</v>
      </c>
      <c r="J1769" s="115">
        <v>4</v>
      </c>
      <c r="K1769" s="115" t="s">
        <v>4016</v>
      </c>
      <c r="L1769" s="115" t="s">
        <v>1217</v>
      </c>
      <c r="M1769" s="115" t="s">
        <v>4020</v>
      </c>
      <c r="N1769" s="115" t="s">
        <v>4018</v>
      </c>
      <c r="O1769" s="115" t="s">
        <v>4026</v>
      </c>
      <c r="P1769" s="115">
        <v>0.854801799991232</v>
      </c>
      <c r="Q1769" s="115">
        <v>0.879632808697038</v>
      </c>
      <c r="R1769" s="115">
        <v>5.20129778942221</v>
      </c>
      <c r="S1769" s="115">
        <v>5.3523895052936</v>
      </c>
      <c r="T1769" s="115">
        <v>0.124807395993837</v>
      </c>
      <c r="U1769" s="115">
        <v>0.573189522342065</v>
      </c>
      <c r="V1769" s="115" t="s">
        <v>1192</v>
      </c>
    </row>
    <row r="1770" spans="1:22">
      <c r="A1770" s="115">
        <v>1768</v>
      </c>
      <c r="B1770" s="115" t="s">
        <v>1189</v>
      </c>
      <c r="C1770" s="115">
        <v>39535300</v>
      </c>
      <c r="D1770" s="115">
        <v>39535316</v>
      </c>
      <c r="E1770" s="115">
        <v>17</v>
      </c>
      <c r="F1770" s="115" t="s">
        <v>1190</v>
      </c>
      <c r="G1770" s="115" t="s">
        <v>1184</v>
      </c>
      <c r="H1770" s="115" t="s">
        <v>1175</v>
      </c>
      <c r="I1770" s="115">
        <v>39535305</v>
      </c>
      <c r="J1770" s="115">
        <v>6</v>
      </c>
      <c r="K1770" s="115" t="s">
        <v>4016</v>
      </c>
      <c r="L1770" s="115" t="s">
        <v>1217</v>
      </c>
      <c r="M1770" s="115" t="s">
        <v>4020</v>
      </c>
      <c r="N1770" s="115" t="s">
        <v>4018</v>
      </c>
      <c r="O1770" s="115" t="s">
        <v>4027</v>
      </c>
      <c r="P1770" s="115">
        <v>0.842906162120492</v>
      </c>
      <c r="Q1770" s="115">
        <v>0.868839028434755</v>
      </c>
      <c r="R1770" s="115">
        <v>5.12891521493362</v>
      </c>
      <c r="S1770" s="115">
        <v>5.28671151371907</v>
      </c>
      <c r="T1770" s="115">
        <v>0.180277349768875</v>
      </c>
      <c r="U1770" s="115">
        <v>0.587057010785825</v>
      </c>
      <c r="V1770" s="115" t="s">
        <v>1192</v>
      </c>
    </row>
    <row r="1771" spans="1:22">
      <c r="A1771" s="115">
        <v>1769</v>
      </c>
      <c r="B1771" s="115" t="s">
        <v>1189</v>
      </c>
      <c r="C1771" s="115">
        <v>39535301</v>
      </c>
      <c r="D1771" s="115">
        <v>39535315</v>
      </c>
      <c r="E1771" s="115">
        <v>15</v>
      </c>
      <c r="F1771" s="115" t="s">
        <v>1190</v>
      </c>
      <c r="G1771" s="115" t="s">
        <v>1184</v>
      </c>
      <c r="H1771" s="115" t="s">
        <v>1175</v>
      </c>
      <c r="I1771" s="115">
        <v>39535305</v>
      </c>
      <c r="J1771" s="115">
        <v>5</v>
      </c>
      <c r="K1771" s="115" t="s">
        <v>4016</v>
      </c>
      <c r="L1771" s="115" t="s">
        <v>1212</v>
      </c>
      <c r="M1771" s="115" t="s">
        <v>4023</v>
      </c>
      <c r="N1771" s="115" t="s">
        <v>4024</v>
      </c>
      <c r="O1771" s="115" t="s">
        <v>4028</v>
      </c>
      <c r="P1771" s="115">
        <v>0.828169829459101</v>
      </c>
      <c r="Q1771" s="115">
        <v>0.880448661060687</v>
      </c>
      <c r="R1771" s="115">
        <v>6.31480243371944</v>
      </c>
      <c r="S1771" s="115">
        <v>6.71342899712047</v>
      </c>
      <c r="T1771" s="115">
        <v>0.077</v>
      </c>
      <c r="U1771" s="115">
        <v>0.723</v>
      </c>
      <c r="V1771" s="115" t="s">
        <v>1192</v>
      </c>
    </row>
    <row r="1772" spans="1:22">
      <c r="A1772" s="115">
        <v>1770</v>
      </c>
      <c r="B1772" s="115" t="s">
        <v>1221</v>
      </c>
      <c r="C1772" s="115">
        <v>61040744</v>
      </c>
      <c r="D1772" s="115">
        <v>61040758</v>
      </c>
      <c r="E1772" s="115">
        <v>15</v>
      </c>
      <c r="F1772" s="115" t="s">
        <v>1190</v>
      </c>
      <c r="G1772" s="115" t="s">
        <v>1184</v>
      </c>
      <c r="H1772" s="115" t="s">
        <v>1204</v>
      </c>
      <c r="I1772" s="115">
        <v>61040755</v>
      </c>
      <c r="J1772" s="115">
        <v>12</v>
      </c>
      <c r="K1772" s="115" t="s">
        <v>4016</v>
      </c>
      <c r="L1772" s="115" t="s">
        <v>1212</v>
      </c>
      <c r="M1772" s="115" t="s">
        <v>4023</v>
      </c>
      <c r="N1772" s="115" t="s">
        <v>4024</v>
      </c>
      <c r="O1772" s="115" t="s">
        <v>4029</v>
      </c>
      <c r="P1772" s="115">
        <v>0.964104884939011</v>
      </c>
      <c r="Q1772" s="115">
        <v>0.784738756291123</v>
      </c>
      <c r="R1772" s="115">
        <v>7.35130846018621</v>
      </c>
      <c r="S1772" s="115">
        <v>5.98364010833103</v>
      </c>
      <c r="T1772" s="115">
        <v>0.957</v>
      </c>
      <c r="U1772" s="115">
        <v>0.002</v>
      </c>
      <c r="V1772" s="115" t="s">
        <v>1182</v>
      </c>
    </row>
    <row r="1773" spans="1:22">
      <c r="A1773" s="115">
        <v>1771</v>
      </c>
      <c r="B1773" s="115" t="s">
        <v>1221</v>
      </c>
      <c r="C1773" s="115">
        <v>61040743</v>
      </c>
      <c r="D1773" s="115">
        <v>61040759</v>
      </c>
      <c r="E1773" s="115">
        <v>17</v>
      </c>
      <c r="F1773" s="115" t="s">
        <v>1190</v>
      </c>
      <c r="G1773" s="115" t="s">
        <v>1184</v>
      </c>
      <c r="H1773" s="115" t="s">
        <v>1204</v>
      </c>
      <c r="I1773" s="115">
        <v>61040755</v>
      </c>
      <c r="J1773" s="115">
        <v>13</v>
      </c>
      <c r="K1773" s="115" t="s">
        <v>4016</v>
      </c>
      <c r="L1773" s="115" t="s">
        <v>1217</v>
      </c>
      <c r="M1773" s="115" t="s">
        <v>4020</v>
      </c>
      <c r="N1773" s="115" t="s">
        <v>4018</v>
      </c>
      <c r="O1773" s="115" t="s">
        <v>4030</v>
      </c>
      <c r="P1773" s="115">
        <v>0.922668230115733</v>
      </c>
      <c r="Q1773" s="115">
        <v>0.817129626092405</v>
      </c>
      <c r="R1773" s="115">
        <v>5.61425142731366</v>
      </c>
      <c r="S1773" s="115">
        <v>4.97207015463633</v>
      </c>
      <c r="T1773" s="115">
        <v>0.782742681047766</v>
      </c>
      <c r="U1773" s="115">
        <v>0.124807395993837</v>
      </c>
      <c r="V1773" s="115" t="s">
        <v>1192</v>
      </c>
    </row>
    <row r="1774" spans="1:22">
      <c r="A1774" s="115">
        <v>1772</v>
      </c>
      <c r="B1774" s="115" t="s">
        <v>1292</v>
      </c>
      <c r="C1774" s="115">
        <v>1689866</v>
      </c>
      <c r="D1774" s="115">
        <v>1689875</v>
      </c>
      <c r="E1774" s="115">
        <v>10</v>
      </c>
      <c r="F1774" s="115" t="s">
        <v>1190</v>
      </c>
      <c r="G1774" s="115" t="s">
        <v>1184</v>
      </c>
      <c r="H1774" s="115" t="s">
        <v>1175</v>
      </c>
      <c r="I1774" s="115">
        <v>1689870</v>
      </c>
      <c r="J1774" s="115">
        <v>5</v>
      </c>
      <c r="K1774" s="115" t="s">
        <v>4031</v>
      </c>
      <c r="L1774" s="115" t="s">
        <v>1217</v>
      </c>
      <c r="M1774" s="115" t="s">
        <v>4032</v>
      </c>
      <c r="N1774" s="115" t="s">
        <v>4033</v>
      </c>
      <c r="O1774" s="115" t="s">
        <v>4034</v>
      </c>
      <c r="P1774" s="115">
        <v>0.722495406819809</v>
      </c>
      <c r="Q1774" s="115">
        <v>0.913426306357593</v>
      </c>
      <c r="R1774" s="115">
        <v>6.28391229045807</v>
      </c>
      <c r="S1774" s="115">
        <v>7.94453603271104</v>
      </c>
      <c r="T1774" s="115">
        <v>0.0183908045977011</v>
      </c>
      <c r="U1774" s="115">
        <v>0.981609195402298</v>
      </c>
      <c r="V1774" s="115" t="s">
        <v>1182</v>
      </c>
    </row>
    <row r="1775" spans="1:22">
      <c r="A1775" s="115">
        <v>1773</v>
      </c>
      <c r="B1775" s="115" t="s">
        <v>1221</v>
      </c>
      <c r="C1775" s="115">
        <v>61040742</v>
      </c>
      <c r="D1775" s="115">
        <v>61040758</v>
      </c>
      <c r="E1775" s="115">
        <v>17</v>
      </c>
      <c r="F1775" s="115" t="s">
        <v>1190</v>
      </c>
      <c r="G1775" s="115" t="s">
        <v>1184</v>
      </c>
      <c r="H1775" s="115" t="s">
        <v>1204</v>
      </c>
      <c r="I1775" s="115">
        <v>61040755</v>
      </c>
      <c r="J1775" s="115">
        <v>14</v>
      </c>
      <c r="K1775" s="115" t="s">
        <v>4031</v>
      </c>
      <c r="L1775" s="115" t="s">
        <v>1217</v>
      </c>
      <c r="M1775" s="115" t="s">
        <v>4035</v>
      </c>
      <c r="N1775" s="115" t="s">
        <v>4033</v>
      </c>
      <c r="O1775" s="115" t="s">
        <v>3245</v>
      </c>
      <c r="P1775" s="115">
        <v>0.91033591049701</v>
      </c>
      <c r="Q1775" s="115">
        <v>0.746450200877971</v>
      </c>
      <c r="R1775" s="115">
        <v>8.67719768618366</v>
      </c>
      <c r="S1775" s="115">
        <v>7.11506146382097</v>
      </c>
      <c r="T1775" s="115">
        <v>0.969899665551839</v>
      </c>
      <c r="U1775" s="115">
        <v>0</v>
      </c>
      <c r="V1775" s="115" t="s">
        <v>1182</v>
      </c>
    </row>
    <row r="1776" spans="1:22">
      <c r="A1776" s="115">
        <v>1774</v>
      </c>
      <c r="B1776" s="115" t="s">
        <v>1292</v>
      </c>
      <c r="C1776" s="115">
        <v>85666109</v>
      </c>
      <c r="D1776" s="115">
        <v>85666119</v>
      </c>
      <c r="E1776" s="115">
        <v>11</v>
      </c>
      <c r="F1776" s="115" t="s">
        <v>1174</v>
      </c>
      <c r="G1776" s="115" t="s">
        <v>1204</v>
      </c>
      <c r="H1776" s="115" t="s">
        <v>1176</v>
      </c>
      <c r="I1776" s="115">
        <v>85666118</v>
      </c>
      <c r="J1776" s="115">
        <v>2</v>
      </c>
      <c r="K1776" s="115" t="s">
        <v>4036</v>
      </c>
      <c r="L1776" s="115" t="s">
        <v>1217</v>
      </c>
      <c r="M1776" s="115" t="s">
        <v>4037</v>
      </c>
      <c r="N1776" s="115" t="s">
        <v>4038</v>
      </c>
      <c r="O1776" s="115" t="s">
        <v>4039</v>
      </c>
      <c r="P1776" s="115">
        <v>0.968866656112768</v>
      </c>
      <c r="Q1776" s="115">
        <v>0.804403610072072</v>
      </c>
      <c r="R1776" s="115">
        <v>4.98295158665803</v>
      </c>
      <c r="S1776" s="115">
        <v>4.13710619498866</v>
      </c>
      <c r="T1776" s="115">
        <v>0.825037934997145</v>
      </c>
      <c r="U1776" s="115">
        <v>0.0159056422729869</v>
      </c>
      <c r="V1776" s="115" t="s">
        <v>1182</v>
      </c>
    </row>
    <row r="1777" spans="1:22">
      <c r="A1777" s="115">
        <v>1775</v>
      </c>
      <c r="B1777" s="115" t="s">
        <v>1289</v>
      </c>
      <c r="C1777" s="115">
        <v>71055696</v>
      </c>
      <c r="D1777" s="115">
        <v>71055713</v>
      </c>
      <c r="E1777" s="115">
        <v>18</v>
      </c>
      <c r="F1777" s="115" t="s">
        <v>1190</v>
      </c>
      <c r="G1777" s="115" t="s">
        <v>1204</v>
      </c>
      <c r="H1777" s="115" t="s">
        <v>1176</v>
      </c>
      <c r="I1777" s="115">
        <v>71055710</v>
      </c>
      <c r="J1777" s="115">
        <v>15</v>
      </c>
      <c r="K1777" s="115" t="s">
        <v>582</v>
      </c>
      <c r="L1777" s="115" t="s">
        <v>1178</v>
      </c>
      <c r="M1777" s="115" t="s">
        <v>4040</v>
      </c>
      <c r="N1777" s="115" t="s">
        <v>4041</v>
      </c>
      <c r="O1777" s="115" t="s">
        <v>4042</v>
      </c>
      <c r="P1777" s="115">
        <v>0.721604439617805</v>
      </c>
      <c r="Q1777" s="115">
        <v>0.795372224052875</v>
      </c>
      <c r="R1777" s="115">
        <v>10.7370723541516</v>
      </c>
      <c r="S1777" s="115">
        <v>11.8346959210248</v>
      </c>
      <c r="T1777" s="115">
        <v>0.005931</v>
      </c>
      <c r="U1777" s="115">
        <v>0.897869</v>
      </c>
      <c r="V1777" s="115" t="s">
        <v>1182</v>
      </c>
    </row>
    <row r="1778" spans="1:22">
      <c r="A1778" s="115">
        <v>1776</v>
      </c>
      <c r="B1778" s="115" t="s">
        <v>1289</v>
      </c>
      <c r="C1778" s="115">
        <v>71055705</v>
      </c>
      <c r="D1778" s="115">
        <v>71055714</v>
      </c>
      <c r="E1778" s="115">
        <v>10</v>
      </c>
      <c r="F1778" s="115" t="s">
        <v>1174</v>
      </c>
      <c r="G1778" s="115" t="s">
        <v>1204</v>
      </c>
      <c r="H1778" s="115" t="s">
        <v>1176</v>
      </c>
      <c r="I1778" s="115">
        <v>71055710</v>
      </c>
      <c r="J1778" s="115">
        <v>5</v>
      </c>
      <c r="K1778" s="115" t="s">
        <v>582</v>
      </c>
      <c r="L1778" s="115" t="s">
        <v>1178</v>
      </c>
      <c r="M1778" s="115" t="s">
        <v>4043</v>
      </c>
      <c r="N1778" s="115" t="s">
        <v>4044</v>
      </c>
      <c r="O1778" s="115" t="s">
        <v>4045</v>
      </c>
      <c r="P1778" s="115">
        <v>0.963826715661351</v>
      </c>
      <c r="Q1778" s="115">
        <v>0.989463919005777</v>
      </c>
      <c r="R1778" s="115">
        <v>5.99559975438247</v>
      </c>
      <c r="S1778" s="115">
        <v>6.15507905452764</v>
      </c>
      <c r="T1778" s="115">
        <v>0.080808</v>
      </c>
      <c r="U1778" s="115">
        <v>0.535354</v>
      </c>
      <c r="V1778" s="115" t="s">
        <v>1192</v>
      </c>
    </row>
    <row r="1779" spans="1:22">
      <c r="A1779" s="115">
        <v>1777</v>
      </c>
      <c r="B1779" s="115" t="s">
        <v>1289</v>
      </c>
      <c r="C1779" s="115">
        <v>71055695</v>
      </c>
      <c r="D1779" s="115">
        <v>71055714</v>
      </c>
      <c r="E1779" s="115">
        <v>20</v>
      </c>
      <c r="F1779" s="115" t="s">
        <v>1174</v>
      </c>
      <c r="G1779" s="115" t="s">
        <v>1204</v>
      </c>
      <c r="H1779" s="115" t="s">
        <v>1176</v>
      </c>
      <c r="I1779" s="115">
        <v>71055710</v>
      </c>
      <c r="J1779" s="115">
        <v>5</v>
      </c>
      <c r="K1779" s="115" t="s">
        <v>582</v>
      </c>
      <c r="L1779" s="115" t="s">
        <v>1178</v>
      </c>
      <c r="M1779" s="115" t="s">
        <v>4046</v>
      </c>
      <c r="N1779" s="115" t="s">
        <v>4047</v>
      </c>
      <c r="O1779" s="115" t="s">
        <v>4048</v>
      </c>
      <c r="P1779" s="115">
        <v>0.708647513468942</v>
      </c>
      <c r="Q1779" s="115">
        <v>0.770866316386649</v>
      </c>
      <c r="R1779" s="115">
        <v>18.6692892888976</v>
      </c>
      <c r="S1779" s="115">
        <v>20.308441065771</v>
      </c>
      <c r="T1779" s="115">
        <v>0</v>
      </c>
      <c r="U1779" s="115">
        <v>1</v>
      </c>
      <c r="V1779" s="115" t="s">
        <v>1182</v>
      </c>
    </row>
    <row r="1780" spans="1:22">
      <c r="A1780" s="115">
        <v>1778</v>
      </c>
      <c r="B1780" s="115" t="s">
        <v>1289</v>
      </c>
      <c r="C1780" s="115">
        <v>71055697</v>
      </c>
      <c r="D1780" s="115">
        <v>71055716</v>
      </c>
      <c r="E1780" s="115">
        <v>20</v>
      </c>
      <c r="F1780" s="115" t="s">
        <v>1174</v>
      </c>
      <c r="G1780" s="115" t="s">
        <v>1204</v>
      </c>
      <c r="H1780" s="115" t="s">
        <v>1176</v>
      </c>
      <c r="I1780" s="115">
        <v>71055710</v>
      </c>
      <c r="J1780" s="115">
        <v>7</v>
      </c>
      <c r="K1780" s="115" t="s">
        <v>582</v>
      </c>
      <c r="L1780" s="115" t="s">
        <v>1178</v>
      </c>
      <c r="M1780" s="115" t="s">
        <v>4049</v>
      </c>
      <c r="N1780" s="115" t="s">
        <v>4050</v>
      </c>
      <c r="O1780" s="115" t="s">
        <v>4051</v>
      </c>
      <c r="P1780" s="115">
        <v>0.735275858230964</v>
      </c>
      <c r="Q1780" s="115">
        <v>0.820822354285626</v>
      </c>
      <c r="R1780" s="115">
        <v>14.0885808898745</v>
      </c>
      <c r="S1780" s="115">
        <v>15.727732666748</v>
      </c>
      <c r="T1780" s="115">
        <v>0</v>
      </c>
      <c r="U1780" s="115">
        <v>1</v>
      </c>
      <c r="V1780" s="115" t="s">
        <v>1182</v>
      </c>
    </row>
    <row r="1781" spans="1:22">
      <c r="A1781" s="115">
        <v>1779</v>
      </c>
      <c r="B1781" s="115" t="s">
        <v>1289</v>
      </c>
      <c r="C1781" s="115">
        <v>71055695</v>
      </c>
      <c r="D1781" s="115">
        <v>71055714</v>
      </c>
      <c r="E1781" s="115">
        <v>20</v>
      </c>
      <c r="F1781" s="115" t="s">
        <v>1174</v>
      </c>
      <c r="G1781" s="115" t="s">
        <v>1204</v>
      </c>
      <c r="H1781" s="115" t="s">
        <v>1176</v>
      </c>
      <c r="I1781" s="115">
        <v>71055710</v>
      </c>
      <c r="J1781" s="115">
        <v>5</v>
      </c>
      <c r="K1781" s="115" t="s">
        <v>582</v>
      </c>
      <c r="L1781" s="115" t="s">
        <v>1217</v>
      </c>
      <c r="M1781" s="115" t="s">
        <v>4052</v>
      </c>
      <c r="N1781" s="115" t="s">
        <v>4053</v>
      </c>
      <c r="O1781" s="115" t="s">
        <v>4048</v>
      </c>
      <c r="P1781" s="115">
        <v>0.789756269811338</v>
      </c>
      <c r="Q1781" s="115">
        <v>0.871756639529609</v>
      </c>
      <c r="R1781" s="115">
        <v>10.3064457152636</v>
      </c>
      <c r="S1781" s="115">
        <v>11.3765636635956</v>
      </c>
      <c r="T1781" s="115">
        <v>0.0291178905114366</v>
      </c>
      <c r="U1781" s="115">
        <v>0.866494373810982</v>
      </c>
      <c r="V1781" s="115" t="s">
        <v>1182</v>
      </c>
    </row>
    <row r="1782" spans="1:22">
      <c r="A1782" s="115">
        <v>1780</v>
      </c>
      <c r="B1782" s="115" t="s">
        <v>1289</v>
      </c>
      <c r="C1782" s="115">
        <v>71055705</v>
      </c>
      <c r="D1782" s="115">
        <v>71055714</v>
      </c>
      <c r="E1782" s="115">
        <v>10</v>
      </c>
      <c r="F1782" s="115" t="s">
        <v>1174</v>
      </c>
      <c r="G1782" s="115" t="s">
        <v>1204</v>
      </c>
      <c r="H1782" s="115" t="s">
        <v>1176</v>
      </c>
      <c r="I1782" s="115">
        <v>71055710</v>
      </c>
      <c r="J1782" s="115">
        <v>5</v>
      </c>
      <c r="K1782" s="115" t="s">
        <v>582</v>
      </c>
      <c r="L1782" s="115" t="s">
        <v>1178</v>
      </c>
      <c r="M1782" s="115" t="s">
        <v>4054</v>
      </c>
      <c r="N1782" s="115" t="s">
        <v>4055</v>
      </c>
      <c r="O1782" s="115" t="s">
        <v>4045</v>
      </c>
      <c r="P1782" s="115">
        <v>0.891037186803027</v>
      </c>
      <c r="Q1782" s="115">
        <v>0.970092102581717</v>
      </c>
      <c r="R1782" s="115">
        <v>4.09327731875541</v>
      </c>
      <c r="S1782" s="115">
        <v>4.45644251375031</v>
      </c>
      <c r="T1782" s="115">
        <v>0.086957</v>
      </c>
      <c r="U1782" s="115">
        <v>0.695652</v>
      </c>
      <c r="V1782" s="115" t="s">
        <v>1192</v>
      </c>
    </row>
    <row r="1783" spans="1:22">
      <c r="A1783" s="115">
        <v>1781</v>
      </c>
      <c r="B1783" s="115" t="s">
        <v>1373</v>
      </c>
      <c r="C1783" s="115">
        <v>130587966</v>
      </c>
      <c r="D1783" s="115">
        <v>130587985</v>
      </c>
      <c r="E1783" s="115">
        <v>20</v>
      </c>
      <c r="F1783" s="115" t="s">
        <v>1174</v>
      </c>
      <c r="G1783" s="115" t="s">
        <v>1204</v>
      </c>
      <c r="H1783" s="115" t="s">
        <v>1176</v>
      </c>
      <c r="I1783" s="115">
        <v>130587973</v>
      </c>
      <c r="J1783" s="115">
        <v>13</v>
      </c>
      <c r="K1783" s="115" t="s">
        <v>582</v>
      </c>
      <c r="L1783" s="115" t="s">
        <v>1178</v>
      </c>
      <c r="M1783" s="115" t="s">
        <v>4046</v>
      </c>
      <c r="N1783" s="115" t="s">
        <v>4047</v>
      </c>
      <c r="O1783" s="115" t="s">
        <v>4056</v>
      </c>
      <c r="P1783" s="115">
        <v>0.691004312116505</v>
      </c>
      <c r="Q1783" s="115">
        <v>0.655678579699392</v>
      </c>
      <c r="R1783" s="115">
        <v>18.2044798825701</v>
      </c>
      <c r="S1783" s="115">
        <v>17.273824930281</v>
      </c>
      <c r="T1783" s="115">
        <v>0.882353</v>
      </c>
      <c r="U1783" s="115">
        <v>0.117647</v>
      </c>
      <c r="V1783" s="115" t="s">
        <v>1182</v>
      </c>
    </row>
    <row r="1784" spans="1:22">
      <c r="A1784" s="115">
        <v>1782</v>
      </c>
      <c r="B1784" s="115" t="s">
        <v>1221</v>
      </c>
      <c r="C1784" s="115">
        <v>61040750</v>
      </c>
      <c r="D1784" s="115">
        <v>61040767</v>
      </c>
      <c r="E1784" s="115">
        <v>18</v>
      </c>
      <c r="F1784" s="115" t="s">
        <v>1174</v>
      </c>
      <c r="G1784" s="115" t="s">
        <v>1184</v>
      </c>
      <c r="H1784" s="115" t="s">
        <v>1204</v>
      </c>
      <c r="I1784" s="115">
        <v>61040755</v>
      </c>
      <c r="J1784" s="115">
        <v>13</v>
      </c>
      <c r="K1784" s="115" t="s">
        <v>582</v>
      </c>
      <c r="L1784" s="115" t="s">
        <v>1178</v>
      </c>
      <c r="M1784" s="115" t="s">
        <v>4040</v>
      </c>
      <c r="N1784" s="115" t="s">
        <v>4041</v>
      </c>
      <c r="O1784" s="115" t="s">
        <v>4057</v>
      </c>
      <c r="P1784" s="115">
        <v>0.788290045172504</v>
      </c>
      <c r="Q1784" s="115">
        <v>0.678279096226663</v>
      </c>
      <c r="R1784" s="115">
        <v>11.7293170418374</v>
      </c>
      <c r="S1784" s="115">
        <v>10.0924153631199</v>
      </c>
      <c r="T1784" s="115">
        <v>0.999741</v>
      </c>
      <c r="U1784" s="115">
        <v>0.000207</v>
      </c>
      <c r="V1784" s="115" t="s">
        <v>1182</v>
      </c>
    </row>
    <row r="1785" spans="1:22">
      <c r="A1785" s="115">
        <v>1783</v>
      </c>
      <c r="B1785" s="115" t="s">
        <v>1221</v>
      </c>
      <c r="C1785" s="115">
        <v>61040739</v>
      </c>
      <c r="D1785" s="115">
        <v>61040758</v>
      </c>
      <c r="E1785" s="115">
        <v>20</v>
      </c>
      <c r="F1785" s="115" t="s">
        <v>1190</v>
      </c>
      <c r="G1785" s="115" t="s">
        <v>1184</v>
      </c>
      <c r="H1785" s="115" t="s">
        <v>1204</v>
      </c>
      <c r="I1785" s="115">
        <v>61040755</v>
      </c>
      <c r="J1785" s="115">
        <v>17</v>
      </c>
      <c r="K1785" s="115" t="s">
        <v>582</v>
      </c>
      <c r="L1785" s="115" t="s">
        <v>1217</v>
      </c>
      <c r="M1785" s="115" t="s">
        <v>4052</v>
      </c>
      <c r="N1785" s="115" t="s">
        <v>4053</v>
      </c>
      <c r="O1785" s="115" t="s">
        <v>4058</v>
      </c>
      <c r="P1785" s="115">
        <v>0.814806982138097</v>
      </c>
      <c r="Q1785" s="115">
        <v>0.750442992603205</v>
      </c>
      <c r="R1785" s="115">
        <v>10.6333615202955</v>
      </c>
      <c r="S1785" s="115">
        <v>9.7934011559193</v>
      </c>
      <c r="T1785" s="115">
        <v>0.830293728758716</v>
      </c>
      <c r="U1785" s="115">
        <v>0.0570763939617646</v>
      </c>
      <c r="V1785" s="115" t="s">
        <v>1182</v>
      </c>
    </row>
    <row r="1786" spans="1:22">
      <c r="A1786" s="115">
        <v>1784</v>
      </c>
      <c r="B1786" s="115" t="s">
        <v>1221</v>
      </c>
      <c r="C1786" s="115">
        <v>61040749</v>
      </c>
      <c r="D1786" s="115">
        <v>61040768</v>
      </c>
      <c r="E1786" s="115">
        <v>20</v>
      </c>
      <c r="F1786" s="115" t="s">
        <v>1190</v>
      </c>
      <c r="G1786" s="115" t="s">
        <v>1184</v>
      </c>
      <c r="H1786" s="115" t="s">
        <v>1204</v>
      </c>
      <c r="I1786" s="115">
        <v>61040755</v>
      </c>
      <c r="J1786" s="115">
        <v>7</v>
      </c>
      <c r="K1786" s="115" t="s">
        <v>582</v>
      </c>
      <c r="L1786" s="115" t="s">
        <v>1178</v>
      </c>
      <c r="M1786" s="115" t="s">
        <v>4046</v>
      </c>
      <c r="N1786" s="115" t="s">
        <v>4047</v>
      </c>
      <c r="O1786" s="115" t="s">
        <v>4059</v>
      </c>
      <c r="P1786" s="115">
        <v>0.706903768648742</v>
      </c>
      <c r="Q1786" s="115">
        <v>0.644684965731036</v>
      </c>
      <c r="R1786" s="115">
        <v>18.6233504040845</v>
      </c>
      <c r="S1786" s="115">
        <v>16.984198627211</v>
      </c>
      <c r="T1786" s="115">
        <v>1</v>
      </c>
      <c r="U1786" s="115">
        <v>0</v>
      </c>
      <c r="V1786" s="115" t="s">
        <v>1182</v>
      </c>
    </row>
    <row r="1787" spans="1:22">
      <c r="A1787" s="115">
        <v>1785</v>
      </c>
      <c r="B1787" s="115" t="s">
        <v>1221</v>
      </c>
      <c r="C1787" s="115">
        <v>65729479</v>
      </c>
      <c r="D1787" s="115">
        <v>65729498</v>
      </c>
      <c r="E1787" s="115">
        <v>20</v>
      </c>
      <c r="F1787" s="115" t="s">
        <v>1174</v>
      </c>
      <c r="G1787" s="115" t="s">
        <v>1184</v>
      </c>
      <c r="H1787" s="115" t="s">
        <v>1175</v>
      </c>
      <c r="I1787" s="115">
        <v>65729493</v>
      </c>
      <c r="J1787" s="115">
        <v>6</v>
      </c>
      <c r="K1787" s="115" t="s">
        <v>582</v>
      </c>
      <c r="L1787" s="115" t="s">
        <v>1178</v>
      </c>
      <c r="M1787" s="115" t="s">
        <v>4046</v>
      </c>
      <c r="N1787" s="115" t="s">
        <v>4047</v>
      </c>
      <c r="O1787" s="115" t="s">
        <v>4060</v>
      </c>
      <c r="P1787" s="115">
        <v>0.625313812595982</v>
      </c>
      <c r="Q1787" s="115">
        <v>0.687532615513688</v>
      </c>
      <c r="R1787" s="115">
        <v>16.4738664029892</v>
      </c>
      <c r="S1787" s="115">
        <v>18.1130181798627</v>
      </c>
      <c r="T1787" s="115">
        <v>0</v>
      </c>
      <c r="U1787" s="115">
        <v>1</v>
      </c>
      <c r="V1787" s="115" t="s">
        <v>1182</v>
      </c>
    </row>
    <row r="1788" spans="1:22">
      <c r="A1788" s="115">
        <v>1786</v>
      </c>
      <c r="B1788" s="115" t="s">
        <v>1193</v>
      </c>
      <c r="C1788" s="115">
        <v>57485106</v>
      </c>
      <c r="D1788" s="115">
        <v>57485122</v>
      </c>
      <c r="E1788" s="115">
        <v>17</v>
      </c>
      <c r="F1788" s="115" t="s">
        <v>1174</v>
      </c>
      <c r="G1788" s="115" t="s">
        <v>1184</v>
      </c>
      <c r="H1788" s="115" t="s">
        <v>1175</v>
      </c>
      <c r="I1788" s="115">
        <v>57485117</v>
      </c>
      <c r="J1788" s="115">
        <v>6</v>
      </c>
      <c r="K1788" s="115" t="s">
        <v>582</v>
      </c>
      <c r="L1788" s="115" t="s">
        <v>1178</v>
      </c>
      <c r="M1788" s="115" t="s">
        <v>4061</v>
      </c>
      <c r="N1788" s="115" t="s">
        <v>4062</v>
      </c>
      <c r="O1788" s="115" t="s">
        <v>4063</v>
      </c>
      <c r="P1788" s="115">
        <v>0.751679853361238</v>
      </c>
      <c r="Q1788" s="115">
        <v>0.809253682055093</v>
      </c>
      <c r="R1788" s="115">
        <v>11.5677771319399</v>
      </c>
      <c r="S1788" s="115">
        <v>12.4537942521074</v>
      </c>
      <c r="T1788" s="115">
        <v>0.114053</v>
      </c>
      <c r="U1788" s="115">
        <v>0.874335</v>
      </c>
      <c r="V1788" s="115" t="s">
        <v>1182</v>
      </c>
    </row>
    <row r="1789" spans="1:22">
      <c r="A1789" s="115">
        <v>1787</v>
      </c>
      <c r="B1789" s="115" t="s">
        <v>1228</v>
      </c>
      <c r="C1789" s="115">
        <v>96798400</v>
      </c>
      <c r="D1789" s="115">
        <v>96798416</v>
      </c>
      <c r="E1789" s="115">
        <v>17</v>
      </c>
      <c r="F1789" s="115" t="s">
        <v>1190</v>
      </c>
      <c r="G1789" s="115" t="s">
        <v>1184</v>
      </c>
      <c r="H1789" s="115" t="s">
        <v>1175</v>
      </c>
      <c r="I1789" s="115">
        <v>96798410</v>
      </c>
      <c r="J1789" s="115">
        <v>11</v>
      </c>
      <c r="K1789" s="115" t="s">
        <v>582</v>
      </c>
      <c r="L1789" s="115" t="s">
        <v>1178</v>
      </c>
      <c r="M1789" s="115" t="s">
        <v>4061</v>
      </c>
      <c r="N1789" s="115" t="s">
        <v>4062</v>
      </c>
      <c r="O1789" s="115" t="s">
        <v>4064</v>
      </c>
      <c r="P1789" s="115">
        <v>0.791863601886894</v>
      </c>
      <c r="Q1789" s="115">
        <v>0.773929921133232</v>
      </c>
      <c r="R1789" s="115">
        <v>12.1861742396875</v>
      </c>
      <c r="S1789" s="115">
        <v>11.9101886306732</v>
      </c>
      <c r="T1789" s="115">
        <v>0.667652</v>
      </c>
      <c r="U1789" s="115">
        <v>0.23056</v>
      </c>
      <c r="V1789" s="115" t="s">
        <v>1192</v>
      </c>
    </row>
    <row r="1790" spans="1:22">
      <c r="A1790" s="115">
        <v>1788</v>
      </c>
      <c r="B1790" s="115" t="s">
        <v>1289</v>
      </c>
      <c r="C1790" s="115">
        <v>71055705</v>
      </c>
      <c r="D1790" s="115">
        <v>71055715</v>
      </c>
      <c r="E1790" s="115">
        <v>11</v>
      </c>
      <c r="F1790" s="115" t="s">
        <v>1190</v>
      </c>
      <c r="G1790" s="115" t="s">
        <v>1204</v>
      </c>
      <c r="H1790" s="115" t="s">
        <v>1176</v>
      </c>
      <c r="I1790" s="115">
        <v>71055710</v>
      </c>
      <c r="J1790" s="115">
        <v>6</v>
      </c>
      <c r="K1790" s="115" t="s">
        <v>4065</v>
      </c>
      <c r="L1790" s="115" t="s">
        <v>1217</v>
      </c>
      <c r="M1790" s="115" t="s">
        <v>4066</v>
      </c>
      <c r="N1790" s="115" t="s">
        <v>4067</v>
      </c>
      <c r="O1790" s="115" t="s">
        <v>4068</v>
      </c>
      <c r="P1790" s="115">
        <v>0.815349429360594</v>
      </c>
      <c r="Q1790" s="115">
        <v>0.961878793686582</v>
      </c>
      <c r="R1790" s="115">
        <v>6.023494989848</v>
      </c>
      <c r="S1790" s="115">
        <v>7.10599883433509</v>
      </c>
      <c r="T1790" s="115">
        <v>0</v>
      </c>
      <c r="U1790" s="115">
        <v>0.88</v>
      </c>
      <c r="V1790" s="115" t="s">
        <v>1182</v>
      </c>
    </row>
    <row r="1791" spans="1:22">
      <c r="A1791" s="115">
        <v>1789</v>
      </c>
      <c r="B1791" s="115" t="s">
        <v>1313</v>
      </c>
      <c r="C1791" s="115">
        <v>153707108</v>
      </c>
      <c r="D1791" s="115">
        <v>153707116</v>
      </c>
      <c r="E1791" s="115">
        <v>9</v>
      </c>
      <c r="F1791" s="115" t="s">
        <v>1174</v>
      </c>
      <c r="G1791" s="115" t="s">
        <v>1204</v>
      </c>
      <c r="H1791" s="115" t="s">
        <v>1176</v>
      </c>
      <c r="I1791" s="115">
        <v>153707115</v>
      </c>
      <c r="J1791" s="115">
        <v>2</v>
      </c>
      <c r="K1791" s="115" t="s">
        <v>4069</v>
      </c>
      <c r="L1791" s="115" t="s">
        <v>1178</v>
      </c>
      <c r="M1791" s="115" t="s">
        <v>4070</v>
      </c>
      <c r="N1791" s="115" t="s">
        <v>4070</v>
      </c>
      <c r="O1791" s="115" t="s">
        <v>4071</v>
      </c>
      <c r="P1791" s="115">
        <v>0.899609144750397</v>
      </c>
      <c r="Q1791" s="115">
        <v>0.757725771668161</v>
      </c>
      <c r="R1791" s="115">
        <v>10.3930143192645</v>
      </c>
      <c r="S1791" s="115">
        <v>8.753862542391</v>
      </c>
      <c r="T1791" s="115">
        <v>1</v>
      </c>
      <c r="U1791" s="115">
        <v>0</v>
      </c>
      <c r="V1791" s="115" t="s">
        <v>1182</v>
      </c>
    </row>
    <row r="1792" spans="1:22">
      <c r="A1792" s="115">
        <v>1790</v>
      </c>
      <c r="B1792" s="115" t="s">
        <v>1977</v>
      </c>
      <c r="C1792" s="115">
        <v>103395759</v>
      </c>
      <c r="D1792" s="115">
        <v>103395768</v>
      </c>
      <c r="E1792" s="115">
        <v>10</v>
      </c>
      <c r="F1792" s="115" t="s">
        <v>1190</v>
      </c>
      <c r="G1792" s="115" t="s">
        <v>1204</v>
      </c>
      <c r="H1792" s="115" t="s">
        <v>1176</v>
      </c>
      <c r="I1792" s="115">
        <v>103395766</v>
      </c>
      <c r="J1792" s="115">
        <v>8</v>
      </c>
      <c r="K1792" s="115" t="s">
        <v>4072</v>
      </c>
      <c r="L1792" s="115" t="s">
        <v>1217</v>
      </c>
      <c r="M1792" s="115" t="s">
        <v>4073</v>
      </c>
      <c r="N1792" s="115" t="s">
        <v>4074</v>
      </c>
      <c r="O1792" s="115" t="s">
        <v>4075</v>
      </c>
      <c r="P1792" s="115">
        <v>0.801226654310787</v>
      </c>
      <c r="Q1792" s="115">
        <v>0.947889858755101</v>
      </c>
      <c r="R1792" s="115">
        <v>5.72851996181065</v>
      </c>
      <c r="S1792" s="115">
        <v>6.77711599865253</v>
      </c>
      <c r="T1792" s="115">
        <v>0</v>
      </c>
      <c r="U1792" s="115">
        <v>1</v>
      </c>
      <c r="V1792" s="115" t="s">
        <v>1182</v>
      </c>
    </row>
    <row r="1793" spans="1:22">
      <c r="A1793" s="115">
        <v>1791</v>
      </c>
      <c r="B1793" s="115" t="s">
        <v>1292</v>
      </c>
      <c r="C1793" s="115">
        <v>161042454</v>
      </c>
      <c r="D1793" s="115">
        <v>161042463</v>
      </c>
      <c r="E1793" s="115">
        <v>10</v>
      </c>
      <c r="F1793" s="115" t="s">
        <v>1190</v>
      </c>
      <c r="G1793" s="115" t="s">
        <v>1184</v>
      </c>
      <c r="H1793" s="115" t="s">
        <v>1176</v>
      </c>
      <c r="I1793" s="115">
        <v>161042460</v>
      </c>
      <c r="J1793" s="115">
        <v>7</v>
      </c>
      <c r="K1793" s="115" t="s">
        <v>4072</v>
      </c>
      <c r="L1793" s="115" t="s">
        <v>1217</v>
      </c>
      <c r="M1793" s="115" t="s">
        <v>4073</v>
      </c>
      <c r="N1793" s="115" t="s">
        <v>4074</v>
      </c>
      <c r="O1793" s="115" t="s">
        <v>4076</v>
      </c>
      <c r="P1793" s="115">
        <v>0.958990313386259</v>
      </c>
      <c r="Q1793" s="115">
        <v>0.812327108941945</v>
      </c>
      <c r="R1793" s="115">
        <v>6.85648077714266</v>
      </c>
      <c r="S1793" s="115">
        <v>5.80788474030078</v>
      </c>
      <c r="T1793" s="115">
        <v>1</v>
      </c>
      <c r="U1793" s="115">
        <v>0</v>
      </c>
      <c r="V1793" s="115" t="s">
        <v>1182</v>
      </c>
    </row>
    <row r="1794" spans="1:22">
      <c r="A1794" s="115">
        <v>1792</v>
      </c>
      <c r="B1794" s="115" t="s">
        <v>1189</v>
      </c>
      <c r="C1794" s="115">
        <v>76533528</v>
      </c>
      <c r="D1794" s="115">
        <v>76533537</v>
      </c>
      <c r="E1794" s="115">
        <v>10</v>
      </c>
      <c r="F1794" s="115" t="s">
        <v>1190</v>
      </c>
      <c r="G1794" s="115" t="s">
        <v>1204</v>
      </c>
      <c r="H1794" s="115" t="s">
        <v>1176</v>
      </c>
      <c r="I1794" s="115">
        <v>76533535</v>
      </c>
      <c r="J1794" s="115">
        <v>8</v>
      </c>
      <c r="K1794" s="115" t="s">
        <v>4072</v>
      </c>
      <c r="L1794" s="115" t="s">
        <v>1217</v>
      </c>
      <c r="M1794" s="115" t="s">
        <v>4073</v>
      </c>
      <c r="N1794" s="115" t="s">
        <v>4074</v>
      </c>
      <c r="O1794" s="115" t="s">
        <v>4077</v>
      </c>
      <c r="P1794" s="115">
        <v>0.789231068940001</v>
      </c>
      <c r="Q1794" s="115">
        <v>0.935894273384316</v>
      </c>
      <c r="R1794" s="115">
        <v>5.64275527852105</v>
      </c>
      <c r="S1794" s="115">
        <v>6.69135131536294</v>
      </c>
      <c r="T1794" s="115">
        <v>0</v>
      </c>
      <c r="U1794" s="115">
        <v>1</v>
      </c>
      <c r="V1794" s="115" t="s">
        <v>1182</v>
      </c>
    </row>
    <row r="1795" spans="1:22">
      <c r="A1795" s="115">
        <v>1793</v>
      </c>
      <c r="B1795" s="115" t="s">
        <v>1203</v>
      </c>
      <c r="C1795" s="115">
        <v>1294281</v>
      </c>
      <c r="D1795" s="115">
        <v>1294290</v>
      </c>
      <c r="E1795" s="115">
        <v>10</v>
      </c>
      <c r="F1795" s="115" t="s">
        <v>1174</v>
      </c>
      <c r="G1795" s="115" t="s">
        <v>1184</v>
      </c>
      <c r="H1795" s="115" t="s">
        <v>1175</v>
      </c>
      <c r="I1795" s="115">
        <v>1294283</v>
      </c>
      <c r="J1795" s="115">
        <v>8</v>
      </c>
      <c r="K1795" s="115" t="s">
        <v>4072</v>
      </c>
      <c r="L1795" s="115" t="s">
        <v>1217</v>
      </c>
      <c r="M1795" s="115" t="s">
        <v>4073</v>
      </c>
      <c r="N1795" s="115" t="s">
        <v>4074</v>
      </c>
      <c r="O1795" s="115" t="s">
        <v>4078</v>
      </c>
      <c r="P1795" s="115">
        <v>0.823352245244271</v>
      </c>
      <c r="Q1795" s="115">
        <v>0.970015449688586</v>
      </c>
      <c r="R1795" s="115">
        <v>5.88671101629866</v>
      </c>
      <c r="S1795" s="115">
        <v>6.93530705314054</v>
      </c>
      <c r="T1795" s="115">
        <v>0</v>
      </c>
      <c r="U1795" s="115">
        <v>1</v>
      </c>
      <c r="V1795" s="115" t="s">
        <v>1182</v>
      </c>
    </row>
    <row r="1796" spans="1:22">
      <c r="A1796" s="115">
        <v>1794</v>
      </c>
      <c r="B1796" s="115" t="s">
        <v>1183</v>
      </c>
      <c r="C1796" s="115">
        <v>29818468</v>
      </c>
      <c r="D1796" s="115">
        <v>29818487</v>
      </c>
      <c r="E1796" s="115">
        <v>20</v>
      </c>
      <c r="F1796" s="115" t="s">
        <v>1174</v>
      </c>
      <c r="G1796" s="115" t="s">
        <v>1204</v>
      </c>
      <c r="H1796" s="115" t="s">
        <v>1176</v>
      </c>
      <c r="I1796" s="115">
        <v>29818480</v>
      </c>
      <c r="J1796" s="115">
        <v>8</v>
      </c>
      <c r="K1796" s="115" t="s">
        <v>4079</v>
      </c>
      <c r="L1796" s="115" t="s">
        <v>1212</v>
      </c>
      <c r="M1796" s="115" t="s">
        <v>4080</v>
      </c>
      <c r="N1796" s="115" t="s">
        <v>4079</v>
      </c>
      <c r="O1796" s="115" t="s">
        <v>4081</v>
      </c>
      <c r="P1796" s="115">
        <v>0.710895426763</v>
      </c>
      <c r="Q1796" s="115">
        <v>0.832556145476212</v>
      </c>
      <c r="R1796" s="115">
        <v>7.04627923730011</v>
      </c>
      <c r="S1796" s="115">
        <v>8.25216038942308</v>
      </c>
      <c r="T1796" s="115">
        <v>0.022</v>
      </c>
      <c r="U1796" s="115">
        <v>0.935</v>
      </c>
      <c r="V1796" s="115" t="s">
        <v>1182</v>
      </c>
    </row>
    <row r="1797" spans="1:22">
      <c r="A1797" s="115">
        <v>1795</v>
      </c>
      <c r="B1797" s="115" t="s">
        <v>1223</v>
      </c>
      <c r="C1797" s="115">
        <v>47731532</v>
      </c>
      <c r="D1797" s="115">
        <v>47731546</v>
      </c>
      <c r="E1797" s="115">
        <v>15</v>
      </c>
      <c r="F1797" s="115" t="s">
        <v>1190</v>
      </c>
      <c r="G1797" s="115" t="s">
        <v>1184</v>
      </c>
      <c r="H1797" s="115" t="s">
        <v>1175</v>
      </c>
      <c r="I1797" s="115">
        <v>47731546</v>
      </c>
      <c r="J1797" s="115">
        <v>15</v>
      </c>
      <c r="K1797" s="115" t="s">
        <v>4079</v>
      </c>
      <c r="L1797" s="115" t="s">
        <v>1178</v>
      </c>
      <c r="M1797" s="115" t="s">
        <v>4082</v>
      </c>
      <c r="N1797" s="115" t="s">
        <v>4083</v>
      </c>
      <c r="O1797" s="115" t="s">
        <v>4084</v>
      </c>
      <c r="P1797" s="115">
        <v>0.848231513278701</v>
      </c>
      <c r="Q1797" s="115">
        <v>0.890095611517265</v>
      </c>
      <c r="R1797" s="115">
        <v>5.94007504254993</v>
      </c>
      <c r="S1797" s="115">
        <v>6.2332448685147</v>
      </c>
      <c r="T1797" s="115">
        <v>0.083333</v>
      </c>
      <c r="U1797" s="115">
        <v>0.666667</v>
      </c>
      <c r="V1797" s="115" t="s">
        <v>1192</v>
      </c>
    </row>
    <row r="1798" spans="1:22">
      <c r="A1798" s="115">
        <v>1796</v>
      </c>
      <c r="B1798" s="115" t="s">
        <v>1277</v>
      </c>
      <c r="C1798" s="115">
        <v>62493060</v>
      </c>
      <c r="D1798" s="115">
        <v>62493072</v>
      </c>
      <c r="E1798" s="115">
        <v>13</v>
      </c>
      <c r="F1798" s="115" t="s">
        <v>1190</v>
      </c>
      <c r="G1798" s="115" t="s">
        <v>1184</v>
      </c>
      <c r="H1798" s="115" t="s">
        <v>1175</v>
      </c>
      <c r="I1798" s="115">
        <v>62493068</v>
      </c>
      <c r="J1798" s="115">
        <v>9</v>
      </c>
      <c r="K1798" s="115" t="s">
        <v>4085</v>
      </c>
      <c r="L1798" s="115" t="s">
        <v>1217</v>
      </c>
      <c r="M1798" s="115" t="s">
        <v>4086</v>
      </c>
      <c r="N1798" s="115" t="s">
        <v>4087</v>
      </c>
      <c r="O1798" s="115" t="s">
        <v>4088</v>
      </c>
      <c r="P1798" s="115">
        <v>0.91068359135416</v>
      </c>
      <c r="Q1798" s="115">
        <v>0.717550401248513</v>
      </c>
      <c r="R1798" s="115">
        <v>8.53543716090377</v>
      </c>
      <c r="S1798" s="115">
        <v>6.72528462990187</v>
      </c>
      <c r="T1798" s="115">
        <v>1</v>
      </c>
      <c r="U1798" s="115">
        <v>0</v>
      </c>
      <c r="V1798" s="115" t="s">
        <v>1182</v>
      </c>
    </row>
    <row r="1799" spans="1:22">
      <c r="A1799" s="115">
        <v>1797</v>
      </c>
      <c r="B1799" s="115" t="s">
        <v>1308</v>
      </c>
      <c r="C1799" s="115">
        <v>34443079</v>
      </c>
      <c r="D1799" s="115">
        <v>34443091</v>
      </c>
      <c r="E1799" s="115">
        <v>13</v>
      </c>
      <c r="F1799" s="115" t="s">
        <v>1190</v>
      </c>
      <c r="G1799" s="115" t="s">
        <v>1184</v>
      </c>
      <c r="H1799" s="115" t="s">
        <v>1175</v>
      </c>
      <c r="I1799" s="115">
        <v>34443087</v>
      </c>
      <c r="J1799" s="115">
        <v>9</v>
      </c>
      <c r="K1799" s="115" t="s">
        <v>4085</v>
      </c>
      <c r="L1799" s="115" t="s">
        <v>1217</v>
      </c>
      <c r="M1799" s="115" t="s">
        <v>4086</v>
      </c>
      <c r="N1799" s="115" t="s">
        <v>4087</v>
      </c>
      <c r="O1799" s="115" t="s">
        <v>4089</v>
      </c>
      <c r="P1799" s="115">
        <v>0.930204526541891</v>
      </c>
      <c r="Q1799" s="115">
        <v>0.737071336436245</v>
      </c>
      <c r="R1799" s="115">
        <v>8.71839830920907</v>
      </c>
      <c r="S1799" s="115">
        <v>6.90824577820717</v>
      </c>
      <c r="T1799" s="115">
        <v>1</v>
      </c>
      <c r="U1799" s="115">
        <v>0</v>
      </c>
      <c r="V1799" s="115" t="s">
        <v>1182</v>
      </c>
    </row>
    <row r="1800" spans="1:22">
      <c r="A1800" s="115">
        <v>1798</v>
      </c>
      <c r="B1800" s="115" t="s">
        <v>1223</v>
      </c>
      <c r="C1800" s="115">
        <v>47731534</v>
      </c>
      <c r="D1800" s="115">
        <v>47731546</v>
      </c>
      <c r="E1800" s="115">
        <v>13</v>
      </c>
      <c r="F1800" s="115" t="s">
        <v>1190</v>
      </c>
      <c r="G1800" s="115" t="s">
        <v>1184</v>
      </c>
      <c r="H1800" s="115" t="s">
        <v>1175</v>
      </c>
      <c r="I1800" s="115">
        <v>47731546</v>
      </c>
      <c r="J1800" s="115">
        <v>13</v>
      </c>
      <c r="K1800" s="115" t="s">
        <v>4085</v>
      </c>
      <c r="L1800" s="115" t="s">
        <v>1217</v>
      </c>
      <c r="M1800" s="115" t="s">
        <v>4086</v>
      </c>
      <c r="N1800" s="115" t="s">
        <v>4087</v>
      </c>
      <c r="O1800" s="115" t="s">
        <v>4090</v>
      </c>
      <c r="P1800" s="115">
        <v>0.943808055141438</v>
      </c>
      <c r="Q1800" s="115">
        <v>0.905095745160469</v>
      </c>
      <c r="R1800" s="115">
        <v>8.84589820558398</v>
      </c>
      <c r="S1800" s="115">
        <v>8.48306473374701</v>
      </c>
      <c r="T1800" s="115">
        <v>0.665972222222222</v>
      </c>
      <c r="U1800" s="115">
        <v>0.0520833333333334</v>
      </c>
      <c r="V1800" s="115" t="s">
        <v>1192</v>
      </c>
    </row>
    <row r="1801" spans="1:22">
      <c r="A1801" s="115">
        <v>1799</v>
      </c>
      <c r="B1801" s="115" t="s">
        <v>1203</v>
      </c>
      <c r="C1801" s="115">
        <v>157079023</v>
      </c>
      <c r="D1801" s="115">
        <v>157079035</v>
      </c>
      <c r="E1801" s="115">
        <v>13</v>
      </c>
      <c r="F1801" s="115" t="s">
        <v>1190</v>
      </c>
      <c r="G1801" s="115" t="s">
        <v>1184</v>
      </c>
      <c r="H1801" s="115" t="s">
        <v>1175</v>
      </c>
      <c r="I1801" s="115">
        <v>157079032</v>
      </c>
      <c r="J1801" s="115">
        <v>10</v>
      </c>
      <c r="K1801" s="115" t="s">
        <v>4085</v>
      </c>
      <c r="L1801" s="115" t="s">
        <v>1217</v>
      </c>
      <c r="M1801" s="115" t="s">
        <v>4086</v>
      </c>
      <c r="N1801" s="115" t="s">
        <v>4087</v>
      </c>
      <c r="O1801" s="115" t="s">
        <v>4091</v>
      </c>
      <c r="P1801" s="115">
        <v>0.931915048458044</v>
      </c>
      <c r="Q1801" s="115">
        <v>0.914241045867429</v>
      </c>
      <c r="R1801" s="115">
        <v>8.73443027955121</v>
      </c>
      <c r="S1801" s="115">
        <v>8.5687796189639</v>
      </c>
      <c r="T1801" s="115">
        <v>0.531944444444445</v>
      </c>
      <c r="U1801" s="115">
        <v>0.063888888888889</v>
      </c>
      <c r="V1801" s="115" t="s">
        <v>1192</v>
      </c>
    </row>
    <row r="1802" spans="1:22">
      <c r="A1802" s="115">
        <v>1800</v>
      </c>
      <c r="B1802" s="115" t="s">
        <v>1173</v>
      </c>
      <c r="C1802" s="115">
        <v>97875340</v>
      </c>
      <c r="D1802" s="115">
        <v>97875356</v>
      </c>
      <c r="E1802" s="115">
        <v>17</v>
      </c>
      <c r="F1802" s="115" t="s">
        <v>1190</v>
      </c>
      <c r="G1802" s="115" t="s">
        <v>1204</v>
      </c>
      <c r="H1802" s="115" t="s">
        <v>1176</v>
      </c>
      <c r="I1802" s="115">
        <v>97875349</v>
      </c>
      <c r="J1802" s="115">
        <v>10</v>
      </c>
      <c r="K1802" s="115" t="s">
        <v>4092</v>
      </c>
      <c r="L1802" s="115" t="s">
        <v>1178</v>
      </c>
      <c r="M1802" s="115" t="s">
        <v>4093</v>
      </c>
      <c r="N1802" s="115" t="s">
        <v>4094</v>
      </c>
      <c r="O1802" s="115" t="s">
        <v>4095</v>
      </c>
      <c r="P1802" s="115">
        <v>0.783561920141539</v>
      </c>
      <c r="Q1802" s="115">
        <v>0.952813669124442</v>
      </c>
      <c r="R1802" s="115">
        <v>7.58855918127101</v>
      </c>
      <c r="S1802" s="115">
        <v>9.22771095814447</v>
      </c>
      <c r="T1802" s="115">
        <v>0</v>
      </c>
      <c r="U1802" s="115">
        <v>1</v>
      </c>
      <c r="V1802" s="115" t="s">
        <v>1182</v>
      </c>
    </row>
    <row r="1803" spans="1:22">
      <c r="A1803" s="115">
        <v>1801</v>
      </c>
      <c r="B1803" s="115" t="s">
        <v>1173</v>
      </c>
      <c r="C1803" s="115">
        <v>97875342</v>
      </c>
      <c r="D1803" s="115">
        <v>97875355</v>
      </c>
      <c r="E1803" s="115">
        <v>14</v>
      </c>
      <c r="F1803" s="115" t="s">
        <v>1174</v>
      </c>
      <c r="G1803" s="115" t="s">
        <v>1204</v>
      </c>
      <c r="H1803" s="115" t="s">
        <v>1176</v>
      </c>
      <c r="I1803" s="115">
        <v>97875349</v>
      </c>
      <c r="J1803" s="115">
        <v>7</v>
      </c>
      <c r="K1803" s="115" t="s">
        <v>4092</v>
      </c>
      <c r="L1803" s="115" t="s">
        <v>1178</v>
      </c>
      <c r="M1803" s="115" t="s">
        <v>4096</v>
      </c>
      <c r="N1803" s="115" t="s">
        <v>4097</v>
      </c>
      <c r="O1803" s="115" t="s">
        <v>2252</v>
      </c>
      <c r="P1803" s="115">
        <v>0.803898791106943</v>
      </c>
      <c r="Q1803" s="115">
        <v>0.914118216295277</v>
      </c>
      <c r="R1803" s="115">
        <v>9.34148765112199</v>
      </c>
      <c r="S1803" s="115">
        <v>10.6222625579891</v>
      </c>
      <c r="T1803" s="115">
        <v>0.03345</v>
      </c>
      <c r="U1803" s="115">
        <v>0.950189</v>
      </c>
      <c r="V1803" s="115" t="s">
        <v>1182</v>
      </c>
    </row>
    <row r="1804" spans="1:22">
      <c r="A1804" s="115">
        <v>1802</v>
      </c>
      <c r="B1804" s="115" t="s">
        <v>1173</v>
      </c>
      <c r="C1804" s="115">
        <v>97875336</v>
      </c>
      <c r="D1804" s="115">
        <v>97875359</v>
      </c>
      <c r="E1804" s="115">
        <v>24</v>
      </c>
      <c r="F1804" s="115" t="s">
        <v>1174</v>
      </c>
      <c r="G1804" s="115" t="s">
        <v>1204</v>
      </c>
      <c r="H1804" s="115" t="s">
        <v>1176</v>
      </c>
      <c r="I1804" s="115">
        <v>97875349</v>
      </c>
      <c r="J1804" s="115">
        <v>11</v>
      </c>
      <c r="K1804" s="115" t="s">
        <v>4092</v>
      </c>
      <c r="L1804" s="115" t="s">
        <v>1178</v>
      </c>
      <c r="M1804" s="115" t="s">
        <v>4098</v>
      </c>
      <c r="N1804" s="115" t="s">
        <v>4099</v>
      </c>
      <c r="O1804" s="115" t="s">
        <v>4100</v>
      </c>
      <c r="P1804" s="115">
        <v>0.808795501094466</v>
      </c>
      <c r="Q1804" s="115">
        <v>0.890976919318055</v>
      </c>
      <c r="R1804" s="115">
        <v>8.50764860907615</v>
      </c>
      <c r="S1804" s="115">
        <v>9.37210770596244</v>
      </c>
      <c r="T1804" s="115">
        <v>0.133333</v>
      </c>
      <c r="U1804" s="115">
        <v>0.866667</v>
      </c>
      <c r="V1804" s="115" t="s">
        <v>1182</v>
      </c>
    </row>
    <row r="1805" spans="1:22">
      <c r="A1805" s="115">
        <v>1803</v>
      </c>
      <c r="B1805" s="115" t="s">
        <v>1195</v>
      </c>
      <c r="C1805" s="115">
        <v>48455390</v>
      </c>
      <c r="D1805" s="115">
        <v>48455403</v>
      </c>
      <c r="E1805" s="115">
        <v>14</v>
      </c>
      <c r="F1805" s="115" t="s">
        <v>1190</v>
      </c>
      <c r="G1805" s="115" t="s">
        <v>1184</v>
      </c>
      <c r="H1805" s="115" t="s">
        <v>1175</v>
      </c>
      <c r="I1805" s="115">
        <v>48455393</v>
      </c>
      <c r="J1805" s="115">
        <v>4</v>
      </c>
      <c r="K1805" s="115" t="s">
        <v>4092</v>
      </c>
      <c r="L1805" s="115" t="s">
        <v>1178</v>
      </c>
      <c r="M1805" s="115" t="s">
        <v>4096</v>
      </c>
      <c r="N1805" s="115" t="s">
        <v>4097</v>
      </c>
      <c r="O1805" s="115" t="s">
        <v>4101</v>
      </c>
      <c r="P1805" s="115">
        <v>0.867205462658646</v>
      </c>
      <c r="Q1805" s="115">
        <v>0.830582195640546</v>
      </c>
      <c r="R1805" s="115">
        <v>10.0771256407246</v>
      </c>
      <c r="S1805" s="115">
        <v>9.65155490921218</v>
      </c>
      <c r="T1805" s="115">
        <v>0.714575</v>
      </c>
      <c r="U1805" s="115">
        <v>0.075916</v>
      </c>
      <c r="V1805" s="115" t="s">
        <v>1192</v>
      </c>
    </row>
    <row r="1806" spans="1:22">
      <c r="A1806" s="115">
        <v>1804</v>
      </c>
      <c r="B1806" s="115" t="s">
        <v>1221</v>
      </c>
      <c r="C1806" s="115">
        <v>67811282</v>
      </c>
      <c r="D1806" s="115">
        <v>67811305</v>
      </c>
      <c r="E1806" s="115">
        <v>24</v>
      </c>
      <c r="F1806" s="115" t="s">
        <v>1190</v>
      </c>
      <c r="G1806" s="115" t="s">
        <v>1184</v>
      </c>
      <c r="H1806" s="115" t="s">
        <v>1175</v>
      </c>
      <c r="I1806" s="115">
        <v>67811294</v>
      </c>
      <c r="J1806" s="115">
        <v>13</v>
      </c>
      <c r="K1806" s="115" t="s">
        <v>4092</v>
      </c>
      <c r="L1806" s="115" t="s">
        <v>1178</v>
      </c>
      <c r="M1806" s="115" t="s">
        <v>4098</v>
      </c>
      <c r="N1806" s="115" t="s">
        <v>4099</v>
      </c>
      <c r="O1806" s="115" t="s">
        <v>4102</v>
      </c>
      <c r="P1806" s="115">
        <v>0.883817247526823</v>
      </c>
      <c r="Q1806" s="115">
        <v>0.727988223120252</v>
      </c>
      <c r="R1806" s="115">
        <v>9.29679574926425</v>
      </c>
      <c r="S1806" s="115">
        <v>7.65764397239079</v>
      </c>
      <c r="T1806" s="115">
        <v>1</v>
      </c>
      <c r="U1806" s="115">
        <v>0</v>
      </c>
      <c r="V1806" s="115" t="s">
        <v>1182</v>
      </c>
    </row>
    <row r="1807" spans="1:22">
      <c r="A1807" s="115">
        <v>1805</v>
      </c>
      <c r="B1807" s="115" t="s">
        <v>1221</v>
      </c>
      <c r="C1807" s="115">
        <v>67811285</v>
      </c>
      <c r="D1807" s="115">
        <v>67811296</v>
      </c>
      <c r="E1807" s="115">
        <v>12</v>
      </c>
      <c r="F1807" s="115" t="s">
        <v>1174</v>
      </c>
      <c r="G1807" s="115" t="s">
        <v>1184</v>
      </c>
      <c r="H1807" s="115" t="s">
        <v>1175</v>
      </c>
      <c r="I1807" s="115">
        <v>67811294</v>
      </c>
      <c r="J1807" s="115">
        <v>3</v>
      </c>
      <c r="K1807" s="115" t="s">
        <v>4092</v>
      </c>
      <c r="L1807" s="115" t="s">
        <v>1217</v>
      </c>
      <c r="M1807" s="115" t="s">
        <v>4103</v>
      </c>
      <c r="N1807" s="115" t="s">
        <v>4104</v>
      </c>
      <c r="O1807" s="115" t="s">
        <v>1222</v>
      </c>
      <c r="P1807" s="115">
        <v>0.981138970838077</v>
      </c>
      <c r="Q1807" s="115">
        <v>0.835854413743705</v>
      </c>
      <c r="R1807" s="115">
        <v>13.461384135893</v>
      </c>
      <c r="S1807" s="115">
        <v>11.468056696876</v>
      </c>
      <c r="T1807" s="115">
        <v>0.999999999999996</v>
      </c>
      <c r="U1807" s="115">
        <v>0</v>
      </c>
      <c r="V1807" s="115" t="s">
        <v>1182</v>
      </c>
    </row>
    <row r="1808" spans="1:22">
      <c r="A1808" s="115">
        <v>1806</v>
      </c>
      <c r="B1808" s="115" t="s">
        <v>1221</v>
      </c>
      <c r="C1808" s="115">
        <v>67811286</v>
      </c>
      <c r="D1808" s="115">
        <v>67811299</v>
      </c>
      <c r="E1808" s="115">
        <v>14</v>
      </c>
      <c r="F1808" s="115" t="s">
        <v>1190</v>
      </c>
      <c r="G1808" s="115" t="s">
        <v>1184</v>
      </c>
      <c r="H1808" s="115" t="s">
        <v>1175</v>
      </c>
      <c r="I1808" s="115">
        <v>67811294</v>
      </c>
      <c r="J1808" s="115">
        <v>9</v>
      </c>
      <c r="K1808" s="115" t="s">
        <v>4092</v>
      </c>
      <c r="L1808" s="115" t="s">
        <v>1178</v>
      </c>
      <c r="M1808" s="115" t="s">
        <v>4096</v>
      </c>
      <c r="N1808" s="115" t="s">
        <v>4097</v>
      </c>
      <c r="O1808" s="115" t="s">
        <v>4105</v>
      </c>
      <c r="P1808" s="115">
        <v>0.87939681350146</v>
      </c>
      <c r="Q1808" s="115">
        <v>0.742318061613645</v>
      </c>
      <c r="R1808" s="115">
        <v>10.2187919233568</v>
      </c>
      <c r="S1808" s="115">
        <v>8.62590550263211</v>
      </c>
      <c r="T1808" s="115">
        <v>0.994569</v>
      </c>
      <c r="U1808" s="115">
        <v>0.004555</v>
      </c>
      <c r="V1808" s="115" t="s">
        <v>1182</v>
      </c>
    </row>
    <row r="1809" spans="1:22">
      <c r="A1809" s="115">
        <v>1807</v>
      </c>
      <c r="B1809" s="115" t="s">
        <v>1221</v>
      </c>
      <c r="C1809" s="115">
        <v>67811285</v>
      </c>
      <c r="D1809" s="115">
        <v>67811301</v>
      </c>
      <c r="E1809" s="115">
        <v>17</v>
      </c>
      <c r="F1809" s="115" t="s">
        <v>1174</v>
      </c>
      <c r="G1809" s="115" t="s">
        <v>1184</v>
      </c>
      <c r="H1809" s="115" t="s">
        <v>1175</v>
      </c>
      <c r="I1809" s="115">
        <v>67811294</v>
      </c>
      <c r="J1809" s="115">
        <v>8</v>
      </c>
      <c r="K1809" s="115" t="s">
        <v>4092</v>
      </c>
      <c r="L1809" s="115" t="s">
        <v>1178</v>
      </c>
      <c r="M1809" s="115" t="s">
        <v>4093</v>
      </c>
      <c r="N1809" s="115" t="s">
        <v>4094</v>
      </c>
      <c r="O1809" s="115" t="s">
        <v>4106</v>
      </c>
      <c r="P1809" s="115">
        <v>0.927704473437486</v>
      </c>
      <c r="Q1809" s="115">
        <v>0.758452724454583</v>
      </c>
      <c r="R1809" s="115">
        <v>8.9845360251026</v>
      </c>
      <c r="S1809" s="115">
        <v>7.34538424822914</v>
      </c>
      <c r="T1809" s="115">
        <v>1</v>
      </c>
      <c r="U1809" s="115">
        <v>0</v>
      </c>
      <c r="V1809" s="115" t="s">
        <v>1182</v>
      </c>
    </row>
    <row r="1810" spans="1:22">
      <c r="A1810" s="115">
        <v>1808</v>
      </c>
      <c r="B1810" s="115" t="s">
        <v>1977</v>
      </c>
      <c r="C1810" s="115">
        <v>103395758</v>
      </c>
      <c r="D1810" s="115">
        <v>103395772</v>
      </c>
      <c r="E1810" s="115">
        <v>15</v>
      </c>
      <c r="F1810" s="115" t="s">
        <v>1190</v>
      </c>
      <c r="G1810" s="115" t="s">
        <v>1204</v>
      </c>
      <c r="H1810" s="115" t="s">
        <v>1176</v>
      </c>
      <c r="I1810" s="115">
        <v>103395766</v>
      </c>
      <c r="J1810" s="115">
        <v>9</v>
      </c>
      <c r="K1810" s="115" t="s">
        <v>4107</v>
      </c>
      <c r="L1810" s="115" t="s">
        <v>1178</v>
      </c>
      <c r="M1810" s="115" t="s">
        <v>4108</v>
      </c>
      <c r="N1810" s="115" t="s">
        <v>4108</v>
      </c>
      <c r="O1810" s="115" t="s">
        <v>4109</v>
      </c>
      <c r="P1810" s="115">
        <v>0.971250629348462</v>
      </c>
      <c r="Q1810" s="115">
        <v>0.901906013544606</v>
      </c>
      <c r="R1810" s="115">
        <v>4.02700466384683</v>
      </c>
      <c r="S1810" s="115">
        <v>3.73948763907834</v>
      </c>
      <c r="T1810" s="115">
        <v>0.540146</v>
      </c>
      <c r="U1810" s="115">
        <v>0.06326</v>
      </c>
      <c r="V1810" s="115" t="s">
        <v>1192</v>
      </c>
    </row>
    <row r="1811" spans="1:22">
      <c r="A1811" s="115">
        <v>1809</v>
      </c>
      <c r="B1811" s="115" t="s">
        <v>1289</v>
      </c>
      <c r="C1811" s="115">
        <v>71055699</v>
      </c>
      <c r="D1811" s="115">
        <v>71055710</v>
      </c>
      <c r="E1811" s="115">
        <v>12</v>
      </c>
      <c r="F1811" s="115" t="s">
        <v>1190</v>
      </c>
      <c r="G1811" s="115" t="s">
        <v>1204</v>
      </c>
      <c r="H1811" s="115" t="s">
        <v>1176</v>
      </c>
      <c r="I1811" s="115">
        <v>71055710</v>
      </c>
      <c r="J1811" s="115">
        <v>12</v>
      </c>
      <c r="K1811" s="115" t="s">
        <v>4107</v>
      </c>
      <c r="L1811" s="115" t="s">
        <v>1178</v>
      </c>
      <c r="M1811" s="115" t="s">
        <v>4110</v>
      </c>
      <c r="N1811" s="115" t="s">
        <v>4110</v>
      </c>
      <c r="O1811" s="115" t="s">
        <v>4111</v>
      </c>
      <c r="P1811" s="115">
        <v>0.953891260053832</v>
      </c>
      <c r="Q1811" s="115">
        <v>0.873579702377003</v>
      </c>
      <c r="R1811" s="115">
        <v>4.03455407694139</v>
      </c>
      <c r="S1811" s="115">
        <v>3.69487036662804</v>
      </c>
      <c r="T1811" s="115">
        <v>0.416435</v>
      </c>
      <c r="U1811" s="115">
        <v>0</v>
      </c>
      <c r="V1811" s="115" t="s">
        <v>1192</v>
      </c>
    </row>
    <row r="1812" spans="1:22">
      <c r="A1812" s="115">
        <v>1810</v>
      </c>
      <c r="B1812" s="115" t="s">
        <v>1173</v>
      </c>
      <c r="C1812" s="115">
        <v>8009320</v>
      </c>
      <c r="D1812" s="115">
        <v>8009331</v>
      </c>
      <c r="E1812" s="115">
        <v>12</v>
      </c>
      <c r="F1812" s="115" t="s">
        <v>1174</v>
      </c>
      <c r="G1812" s="115" t="s">
        <v>1204</v>
      </c>
      <c r="H1812" s="115" t="s">
        <v>1176</v>
      </c>
      <c r="I1812" s="115">
        <v>8009331</v>
      </c>
      <c r="J1812" s="115">
        <v>1</v>
      </c>
      <c r="K1812" s="115" t="s">
        <v>4107</v>
      </c>
      <c r="L1812" s="115" t="s">
        <v>1178</v>
      </c>
      <c r="M1812" s="115" t="s">
        <v>4110</v>
      </c>
      <c r="N1812" s="115" t="s">
        <v>4110</v>
      </c>
      <c r="O1812" s="115" t="s">
        <v>4112</v>
      </c>
      <c r="P1812" s="115">
        <v>0.9654493088611</v>
      </c>
      <c r="Q1812" s="115">
        <v>0.796737391336887</v>
      </c>
      <c r="R1812" s="115">
        <v>4.08343970456966</v>
      </c>
      <c r="S1812" s="115">
        <v>3.36986009316039</v>
      </c>
      <c r="T1812" s="115">
        <v>0.745125</v>
      </c>
      <c r="U1812" s="115">
        <v>0</v>
      </c>
      <c r="V1812" s="115" t="s">
        <v>1182</v>
      </c>
    </row>
    <row r="1813" spans="1:22">
      <c r="A1813" s="115">
        <v>1811</v>
      </c>
      <c r="B1813" s="115" t="s">
        <v>1173</v>
      </c>
      <c r="C1813" s="115">
        <v>8009321</v>
      </c>
      <c r="D1813" s="115">
        <v>8009335</v>
      </c>
      <c r="E1813" s="115">
        <v>15</v>
      </c>
      <c r="F1813" s="115" t="s">
        <v>1190</v>
      </c>
      <c r="G1813" s="115" t="s">
        <v>1204</v>
      </c>
      <c r="H1813" s="115" t="s">
        <v>1176</v>
      </c>
      <c r="I1813" s="115">
        <v>8009331</v>
      </c>
      <c r="J1813" s="115">
        <v>11</v>
      </c>
      <c r="K1813" s="115" t="s">
        <v>4107</v>
      </c>
      <c r="L1813" s="115" t="s">
        <v>1178</v>
      </c>
      <c r="M1813" s="115" t="s">
        <v>4108</v>
      </c>
      <c r="N1813" s="115" t="s">
        <v>4108</v>
      </c>
      <c r="O1813" s="115" t="s">
        <v>4113</v>
      </c>
      <c r="P1813" s="115">
        <v>0.950581199581036</v>
      </c>
      <c r="Q1813" s="115">
        <v>0.838343022152954</v>
      </c>
      <c r="R1813" s="115">
        <v>3.94130496125996</v>
      </c>
      <c r="S1813" s="115">
        <v>3.47594241702381</v>
      </c>
      <c r="T1813" s="115">
        <v>0.573398</v>
      </c>
      <c r="U1813" s="115">
        <v>0</v>
      </c>
      <c r="V1813" s="115" t="s">
        <v>1192</v>
      </c>
    </row>
    <row r="1814" spans="1:22">
      <c r="A1814" s="115">
        <v>1812</v>
      </c>
      <c r="B1814" s="115" t="s">
        <v>1292</v>
      </c>
      <c r="C1814" s="115">
        <v>153750676</v>
      </c>
      <c r="D1814" s="115">
        <v>153750690</v>
      </c>
      <c r="E1814" s="115">
        <v>15</v>
      </c>
      <c r="F1814" s="115" t="s">
        <v>1174</v>
      </c>
      <c r="G1814" s="115" t="s">
        <v>1184</v>
      </c>
      <c r="H1814" s="115" t="s">
        <v>1175</v>
      </c>
      <c r="I1814" s="115">
        <v>153750682</v>
      </c>
      <c r="J1814" s="115">
        <v>9</v>
      </c>
      <c r="K1814" s="115" t="s">
        <v>4107</v>
      </c>
      <c r="L1814" s="115" t="s">
        <v>1178</v>
      </c>
      <c r="M1814" s="115" t="s">
        <v>4108</v>
      </c>
      <c r="N1814" s="115" t="s">
        <v>4108</v>
      </c>
      <c r="O1814" s="115" t="s">
        <v>4114</v>
      </c>
      <c r="P1814" s="115">
        <v>0.946663394650559</v>
      </c>
      <c r="Q1814" s="115">
        <v>0.877318778846702</v>
      </c>
      <c r="R1814" s="115">
        <v>3.92506093706029</v>
      </c>
      <c r="S1814" s="115">
        <v>3.6375439122918</v>
      </c>
      <c r="T1814" s="115">
        <v>0.540146</v>
      </c>
      <c r="U1814" s="115">
        <v>0.06326</v>
      </c>
      <c r="V1814" s="115" t="s">
        <v>1192</v>
      </c>
    </row>
    <row r="1815" spans="1:22">
      <c r="A1815" s="115">
        <v>1813</v>
      </c>
      <c r="B1815" s="115" t="s">
        <v>1292</v>
      </c>
      <c r="C1815" s="115">
        <v>153750676</v>
      </c>
      <c r="D1815" s="115">
        <v>153750685</v>
      </c>
      <c r="E1815" s="115">
        <v>10</v>
      </c>
      <c r="F1815" s="115" t="s">
        <v>1190</v>
      </c>
      <c r="G1815" s="115" t="s">
        <v>1184</v>
      </c>
      <c r="H1815" s="115" t="s">
        <v>1175</v>
      </c>
      <c r="I1815" s="115">
        <v>153750682</v>
      </c>
      <c r="J1815" s="115">
        <v>7</v>
      </c>
      <c r="K1815" s="115" t="s">
        <v>4107</v>
      </c>
      <c r="L1815" s="115" t="s">
        <v>1178</v>
      </c>
      <c r="M1815" s="115" t="s">
        <v>4115</v>
      </c>
      <c r="N1815" s="115" t="s">
        <v>4115</v>
      </c>
      <c r="O1815" s="115" t="s">
        <v>4116</v>
      </c>
      <c r="P1815" s="115">
        <v>0.952583718667463</v>
      </c>
      <c r="Q1815" s="115">
        <v>0.81535573850458</v>
      </c>
      <c r="R1815" s="115">
        <v>4.93964011911622</v>
      </c>
      <c r="S1815" s="115">
        <v>4.22804194354998</v>
      </c>
      <c r="T1815" s="115">
        <v>0.795093</v>
      </c>
      <c r="U1815" s="115">
        <v>0.02122</v>
      </c>
      <c r="V1815" s="115" t="s">
        <v>1182</v>
      </c>
    </row>
    <row r="1816" spans="1:22">
      <c r="A1816" s="115">
        <v>1814</v>
      </c>
      <c r="B1816" s="115" t="s">
        <v>1183</v>
      </c>
      <c r="C1816" s="115">
        <v>25704132</v>
      </c>
      <c r="D1816" s="115">
        <v>25704141</v>
      </c>
      <c r="E1816" s="115">
        <v>10</v>
      </c>
      <c r="F1816" s="115" t="s">
        <v>1190</v>
      </c>
      <c r="G1816" s="115" t="s">
        <v>1184</v>
      </c>
      <c r="H1816" s="115" t="s">
        <v>1175</v>
      </c>
      <c r="I1816" s="115">
        <v>25704135</v>
      </c>
      <c r="J1816" s="115">
        <v>4</v>
      </c>
      <c r="K1816" s="115" t="s">
        <v>4107</v>
      </c>
      <c r="L1816" s="115" t="s">
        <v>1178</v>
      </c>
      <c r="M1816" s="115" t="s">
        <v>4115</v>
      </c>
      <c r="N1816" s="115" t="s">
        <v>4115</v>
      </c>
      <c r="O1816" s="115" t="s">
        <v>1744</v>
      </c>
      <c r="P1816" s="115">
        <v>0.980409381871028</v>
      </c>
      <c r="Q1816" s="115">
        <v>0.946722086185408</v>
      </c>
      <c r="R1816" s="115">
        <v>5.08393059942551</v>
      </c>
      <c r="S1816" s="115">
        <v>4.90924451775912</v>
      </c>
      <c r="T1816" s="115">
        <v>0.578249</v>
      </c>
      <c r="U1816" s="115">
        <v>0.071618</v>
      </c>
      <c r="V1816" s="115" t="s">
        <v>1192</v>
      </c>
    </row>
    <row r="1817" spans="1:22">
      <c r="A1817" s="115">
        <v>1815</v>
      </c>
      <c r="B1817" s="115" t="s">
        <v>1173</v>
      </c>
      <c r="C1817" s="115">
        <v>29923591</v>
      </c>
      <c r="D1817" s="115">
        <v>29923605</v>
      </c>
      <c r="E1817" s="115">
        <v>15</v>
      </c>
      <c r="F1817" s="115" t="s">
        <v>1190</v>
      </c>
      <c r="G1817" s="115" t="s">
        <v>1184</v>
      </c>
      <c r="H1817" s="115" t="s">
        <v>1175</v>
      </c>
      <c r="I1817" s="115">
        <v>29923598</v>
      </c>
      <c r="J1817" s="115">
        <v>8</v>
      </c>
      <c r="K1817" s="115" t="s">
        <v>4107</v>
      </c>
      <c r="L1817" s="115" t="s">
        <v>1178</v>
      </c>
      <c r="M1817" s="115" t="s">
        <v>4108</v>
      </c>
      <c r="N1817" s="115" t="s">
        <v>4108</v>
      </c>
      <c r="O1817" s="115" t="s">
        <v>4117</v>
      </c>
      <c r="P1817" s="115">
        <v>0.933695182752286</v>
      </c>
      <c r="Q1817" s="115">
        <v>0.857294594645526</v>
      </c>
      <c r="R1817" s="115">
        <v>3.87129206606236</v>
      </c>
      <c r="S1817" s="115">
        <v>3.55451953039569</v>
      </c>
      <c r="T1817" s="115">
        <v>0.549067</v>
      </c>
      <c r="U1817" s="115">
        <v>0</v>
      </c>
      <c r="V1817" s="115" t="s">
        <v>1192</v>
      </c>
    </row>
    <row r="1818" spans="1:22">
      <c r="A1818" s="115">
        <v>1816</v>
      </c>
      <c r="B1818" s="115" t="s">
        <v>1183</v>
      </c>
      <c r="C1818" s="115">
        <v>25704129</v>
      </c>
      <c r="D1818" s="115">
        <v>25704143</v>
      </c>
      <c r="E1818" s="115">
        <v>15</v>
      </c>
      <c r="F1818" s="115" t="s">
        <v>1174</v>
      </c>
      <c r="G1818" s="115" t="s">
        <v>1184</v>
      </c>
      <c r="H1818" s="115" t="s">
        <v>1175</v>
      </c>
      <c r="I1818" s="115">
        <v>25704135</v>
      </c>
      <c r="J1818" s="115">
        <v>9</v>
      </c>
      <c r="K1818" s="115" t="s">
        <v>4107</v>
      </c>
      <c r="L1818" s="115" t="s">
        <v>1178</v>
      </c>
      <c r="M1818" s="115" t="s">
        <v>4108</v>
      </c>
      <c r="N1818" s="115" t="s">
        <v>4108</v>
      </c>
      <c r="O1818" s="115" t="s">
        <v>4118</v>
      </c>
      <c r="P1818" s="115">
        <v>0.940529963403785</v>
      </c>
      <c r="Q1818" s="115">
        <v>0.871185347599929</v>
      </c>
      <c r="R1818" s="115">
        <v>3.89963047092746</v>
      </c>
      <c r="S1818" s="115">
        <v>3.61211344615896</v>
      </c>
      <c r="T1818" s="115">
        <v>0.540146</v>
      </c>
      <c r="U1818" s="115">
        <v>0.06326</v>
      </c>
      <c r="V1818" s="115" t="s">
        <v>1192</v>
      </c>
    </row>
    <row r="1819" spans="1:22">
      <c r="A1819" s="115">
        <v>1817</v>
      </c>
      <c r="B1819" s="115" t="s">
        <v>1277</v>
      </c>
      <c r="C1819" s="115">
        <v>19193526</v>
      </c>
      <c r="D1819" s="115">
        <v>19193535</v>
      </c>
      <c r="E1819" s="115">
        <v>10</v>
      </c>
      <c r="F1819" s="115" t="s">
        <v>1174</v>
      </c>
      <c r="G1819" s="115" t="s">
        <v>1184</v>
      </c>
      <c r="H1819" s="115" t="s">
        <v>1175</v>
      </c>
      <c r="I1819" s="115">
        <v>19193527</v>
      </c>
      <c r="J1819" s="115">
        <v>9</v>
      </c>
      <c r="K1819" s="115" t="s">
        <v>4107</v>
      </c>
      <c r="L1819" s="115" t="s">
        <v>1178</v>
      </c>
      <c r="M1819" s="115" t="s">
        <v>4115</v>
      </c>
      <c r="N1819" s="115" t="s">
        <v>4115</v>
      </c>
      <c r="O1819" s="115" t="s">
        <v>4119</v>
      </c>
      <c r="P1819" s="115">
        <v>1</v>
      </c>
      <c r="Q1819" s="115">
        <v>0.963591768662356</v>
      </c>
      <c r="R1819" s="115">
        <v>5.18551810440988</v>
      </c>
      <c r="S1819" s="115">
        <v>4.99672256165898</v>
      </c>
      <c r="T1819" s="115">
        <v>0.462865</v>
      </c>
      <c r="U1819" s="115">
        <v>0.028515</v>
      </c>
      <c r="V1819" s="115" t="s">
        <v>1192</v>
      </c>
    </row>
    <row r="1820" spans="1:22">
      <c r="A1820" s="115">
        <v>1818</v>
      </c>
      <c r="B1820" s="115" t="s">
        <v>1173</v>
      </c>
      <c r="C1820" s="115">
        <v>44613225</v>
      </c>
      <c r="D1820" s="115">
        <v>44613236</v>
      </c>
      <c r="E1820" s="115">
        <v>12</v>
      </c>
      <c r="F1820" s="115" t="s">
        <v>1174</v>
      </c>
      <c r="G1820" s="115" t="s">
        <v>1184</v>
      </c>
      <c r="H1820" s="115" t="s">
        <v>1175</v>
      </c>
      <c r="I1820" s="115">
        <v>44613225</v>
      </c>
      <c r="J1820" s="115">
        <v>12</v>
      </c>
      <c r="K1820" s="115" t="s">
        <v>4107</v>
      </c>
      <c r="L1820" s="115" t="s">
        <v>1212</v>
      </c>
      <c r="M1820" s="115" t="s">
        <v>4120</v>
      </c>
      <c r="N1820" s="115" t="s">
        <v>4107</v>
      </c>
      <c r="O1820" s="115" t="s">
        <v>4121</v>
      </c>
      <c r="P1820" s="115">
        <v>0.828293365531184</v>
      </c>
      <c r="Q1820" s="115">
        <v>0.772347436745978</v>
      </c>
      <c r="R1820" s="115">
        <v>12.4640273805213</v>
      </c>
      <c r="S1820" s="115">
        <v>11.6221619048026</v>
      </c>
      <c r="T1820" s="115">
        <v>0.852</v>
      </c>
      <c r="U1820" s="115">
        <v>0.039</v>
      </c>
      <c r="V1820" s="115" t="s">
        <v>1182</v>
      </c>
    </row>
    <row r="1821" spans="1:22">
      <c r="A1821" s="115">
        <v>1819</v>
      </c>
      <c r="B1821" s="115" t="s">
        <v>1292</v>
      </c>
      <c r="C1821" s="115">
        <v>201617898</v>
      </c>
      <c r="D1821" s="115">
        <v>201617907</v>
      </c>
      <c r="E1821" s="115">
        <v>10</v>
      </c>
      <c r="F1821" s="115" t="s">
        <v>1190</v>
      </c>
      <c r="G1821" s="115" t="s">
        <v>1184</v>
      </c>
      <c r="H1821" s="115" t="s">
        <v>1175</v>
      </c>
      <c r="I1821" s="115">
        <v>201617902</v>
      </c>
      <c r="J1821" s="115">
        <v>5</v>
      </c>
      <c r="K1821" s="115" t="s">
        <v>4107</v>
      </c>
      <c r="L1821" s="115" t="s">
        <v>1178</v>
      </c>
      <c r="M1821" s="115" t="s">
        <v>4115</v>
      </c>
      <c r="N1821" s="115" t="s">
        <v>4115</v>
      </c>
      <c r="O1821" s="115" t="s">
        <v>4122</v>
      </c>
      <c r="P1821" s="115">
        <v>0.966312704314381</v>
      </c>
      <c r="Q1821" s="115">
        <v>0.806473719409543</v>
      </c>
      <c r="R1821" s="115">
        <v>5.01083202274349</v>
      </c>
      <c r="S1821" s="115">
        <v>4.18198407272896</v>
      </c>
      <c r="T1821" s="115">
        <v>0.797745</v>
      </c>
      <c r="U1821" s="115">
        <v>0</v>
      </c>
      <c r="V1821" s="115" t="s">
        <v>1182</v>
      </c>
    </row>
    <row r="1822" spans="1:22">
      <c r="A1822" s="115">
        <v>1820</v>
      </c>
      <c r="B1822" s="115" t="s">
        <v>1292</v>
      </c>
      <c r="C1822" s="115">
        <v>201617896</v>
      </c>
      <c r="D1822" s="115">
        <v>201617907</v>
      </c>
      <c r="E1822" s="115">
        <v>12</v>
      </c>
      <c r="F1822" s="115" t="s">
        <v>1190</v>
      </c>
      <c r="G1822" s="115" t="s">
        <v>1184</v>
      </c>
      <c r="H1822" s="115" t="s">
        <v>1175</v>
      </c>
      <c r="I1822" s="115">
        <v>201617902</v>
      </c>
      <c r="J1822" s="115">
        <v>7</v>
      </c>
      <c r="K1822" s="115" t="s">
        <v>4107</v>
      </c>
      <c r="L1822" s="115" t="s">
        <v>1178</v>
      </c>
      <c r="M1822" s="115" t="s">
        <v>4110</v>
      </c>
      <c r="N1822" s="115" t="s">
        <v>4110</v>
      </c>
      <c r="O1822" s="115" t="s">
        <v>3441</v>
      </c>
      <c r="P1822" s="115">
        <v>0.998758755221187</v>
      </c>
      <c r="Q1822" s="115">
        <v>0.771704771930127</v>
      </c>
      <c r="R1822" s="115">
        <v>4.22432448697679</v>
      </c>
      <c r="S1822" s="115">
        <v>3.26398276634814</v>
      </c>
      <c r="T1822" s="115">
        <v>0.846797</v>
      </c>
      <c r="U1822" s="115">
        <v>0</v>
      </c>
      <c r="V1822" s="115" t="s">
        <v>1182</v>
      </c>
    </row>
    <row r="1823" spans="1:22">
      <c r="A1823" s="115">
        <v>1821</v>
      </c>
      <c r="B1823" s="115" t="s">
        <v>1292</v>
      </c>
      <c r="C1823" s="115">
        <v>202935933</v>
      </c>
      <c r="D1823" s="115">
        <v>202935944</v>
      </c>
      <c r="E1823" s="115">
        <v>12</v>
      </c>
      <c r="F1823" s="115" t="s">
        <v>1190</v>
      </c>
      <c r="G1823" s="115" t="s">
        <v>1184</v>
      </c>
      <c r="H1823" s="115" t="s">
        <v>1175</v>
      </c>
      <c r="I1823" s="115">
        <v>202935939</v>
      </c>
      <c r="J1823" s="115">
        <v>7</v>
      </c>
      <c r="K1823" s="115" t="s">
        <v>4107</v>
      </c>
      <c r="L1823" s="115" t="s">
        <v>1178</v>
      </c>
      <c r="M1823" s="115" t="s">
        <v>4110</v>
      </c>
      <c r="N1823" s="115" t="s">
        <v>4110</v>
      </c>
      <c r="O1823" s="115" t="s">
        <v>4123</v>
      </c>
      <c r="P1823" s="115">
        <v>0.954296504717938</v>
      </c>
      <c r="Q1823" s="115">
        <v>0.727242521426878</v>
      </c>
      <c r="R1823" s="115">
        <v>4.03626808940822</v>
      </c>
      <c r="S1823" s="115">
        <v>3.07592636877957</v>
      </c>
      <c r="T1823" s="115">
        <v>0.846797</v>
      </c>
      <c r="U1823" s="115">
        <v>0</v>
      </c>
      <c r="V1823" s="115" t="s">
        <v>1182</v>
      </c>
    </row>
    <row r="1824" spans="1:22">
      <c r="A1824" s="115">
        <v>1822</v>
      </c>
      <c r="B1824" s="115" t="s">
        <v>1292</v>
      </c>
      <c r="C1824" s="115">
        <v>207083193</v>
      </c>
      <c r="D1824" s="115">
        <v>207083207</v>
      </c>
      <c r="E1824" s="115">
        <v>15</v>
      </c>
      <c r="F1824" s="115" t="s">
        <v>1174</v>
      </c>
      <c r="G1824" s="115" t="s">
        <v>1184</v>
      </c>
      <c r="H1824" s="115" t="s">
        <v>1175</v>
      </c>
      <c r="I1824" s="115">
        <v>207083197</v>
      </c>
      <c r="J1824" s="115">
        <v>11</v>
      </c>
      <c r="K1824" s="115" t="s">
        <v>4107</v>
      </c>
      <c r="L1824" s="115" t="s">
        <v>1178</v>
      </c>
      <c r="M1824" s="115" t="s">
        <v>4108</v>
      </c>
      <c r="N1824" s="115" t="s">
        <v>4108</v>
      </c>
      <c r="O1824" s="115" t="s">
        <v>4124</v>
      </c>
      <c r="P1824" s="115">
        <v>0.930068588164335</v>
      </c>
      <c r="Q1824" s="115">
        <v>0.817830410736253</v>
      </c>
      <c r="R1824" s="115">
        <v>3.85625545977531</v>
      </c>
      <c r="S1824" s="115">
        <v>3.39089291553917</v>
      </c>
      <c r="T1824" s="115">
        <v>0.573398</v>
      </c>
      <c r="U1824" s="115">
        <v>0</v>
      </c>
      <c r="V1824" s="115" t="s">
        <v>1192</v>
      </c>
    </row>
    <row r="1825" spans="1:22">
      <c r="A1825" s="115">
        <v>1823</v>
      </c>
      <c r="B1825" s="115" t="s">
        <v>1277</v>
      </c>
      <c r="C1825" s="115">
        <v>43933054</v>
      </c>
      <c r="D1825" s="115">
        <v>43933068</v>
      </c>
      <c r="E1825" s="115">
        <v>15</v>
      </c>
      <c r="F1825" s="115" t="s">
        <v>1190</v>
      </c>
      <c r="G1825" s="115" t="s">
        <v>1184</v>
      </c>
      <c r="H1825" s="115" t="s">
        <v>1175</v>
      </c>
      <c r="I1825" s="115">
        <v>43933066</v>
      </c>
      <c r="J1825" s="115">
        <v>13</v>
      </c>
      <c r="K1825" s="115" t="s">
        <v>4107</v>
      </c>
      <c r="L1825" s="115" t="s">
        <v>1178</v>
      </c>
      <c r="M1825" s="115" t="s">
        <v>4108</v>
      </c>
      <c r="N1825" s="115" t="s">
        <v>4108</v>
      </c>
      <c r="O1825" s="115" t="s">
        <v>4125</v>
      </c>
      <c r="P1825" s="115">
        <v>0.915757581017268</v>
      </c>
      <c r="Q1825" s="115">
        <v>0.765317863708786</v>
      </c>
      <c r="R1825" s="115">
        <v>3.79691908378321</v>
      </c>
      <c r="S1825" s="115">
        <v>3.17316510625894</v>
      </c>
      <c r="T1825" s="115">
        <v>0.695053</v>
      </c>
      <c r="U1825" s="115">
        <v>0</v>
      </c>
      <c r="V1825" s="115" t="s">
        <v>1192</v>
      </c>
    </row>
    <row r="1826" spans="1:22">
      <c r="A1826" s="115">
        <v>1824</v>
      </c>
      <c r="B1826" s="115" t="s">
        <v>1183</v>
      </c>
      <c r="C1826" s="115">
        <v>69419836</v>
      </c>
      <c r="D1826" s="115">
        <v>69419850</v>
      </c>
      <c r="E1826" s="115">
        <v>15</v>
      </c>
      <c r="F1826" s="115" t="s">
        <v>1190</v>
      </c>
      <c r="G1826" s="115" t="s">
        <v>1204</v>
      </c>
      <c r="H1826" s="115" t="s">
        <v>1175</v>
      </c>
      <c r="I1826" s="115">
        <v>69419849</v>
      </c>
      <c r="J1826" s="115">
        <v>14</v>
      </c>
      <c r="K1826" s="115" t="s">
        <v>4107</v>
      </c>
      <c r="L1826" s="115" t="s">
        <v>1178</v>
      </c>
      <c r="M1826" s="115" t="s">
        <v>4108</v>
      </c>
      <c r="N1826" s="115" t="s">
        <v>4108</v>
      </c>
      <c r="O1826" s="115" t="s">
        <v>4126</v>
      </c>
      <c r="P1826" s="115">
        <v>0.970445877222104</v>
      </c>
      <c r="Q1826" s="115">
        <v>0.867040335377686</v>
      </c>
      <c r="R1826" s="115">
        <v>4.02366799618541</v>
      </c>
      <c r="S1826" s="115">
        <v>3.5949273738453</v>
      </c>
      <c r="T1826" s="115">
        <v>0.53528</v>
      </c>
      <c r="U1826" s="115">
        <v>0</v>
      </c>
      <c r="V1826" s="115" t="s">
        <v>1192</v>
      </c>
    </row>
    <row r="1827" spans="1:22">
      <c r="A1827" s="115">
        <v>1825</v>
      </c>
      <c r="B1827" s="115" t="s">
        <v>1183</v>
      </c>
      <c r="C1827" s="115">
        <v>85687955</v>
      </c>
      <c r="D1827" s="115">
        <v>85687969</v>
      </c>
      <c r="E1827" s="115">
        <v>15</v>
      </c>
      <c r="F1827" s="115" t="s">
        <v>1174</v>
      </c>
      <c r="G1827" s="115" t="s">
        <v>1184</v>
      </c>
      <c r="H1827" s="115" t="s">
        <v>1176</v>
      </c>
      <c r="I1827" s="115">
        <v>85687956</v>
      </c>
      <c r="J1827" s="115">
        <v>14</v>
      </c>
      <c r="K1827" s="115" t="s">
        <v>4107</v>
      </c>
      <c r="L1827" s="115" t="s">
        <v>1178</v>
      </c>
      <c r="M1827" s="115" t="s">
        <v>4108</v>
      </c>
      <c r="N1827" s="115" t="s">
        <v>4108</v>
      </c>
      <c r="O1827" s="115" t="s">
        <v>4127</v>
      </c>
      <c r="P1827" s="115">
        <v>0.950052449001286</v>
      </c>
      <c r="Q1827" s="115">
        <v>0.846646907156867</v>
      </c>
      <c r="R1827" s="115">
        <v>3.93911265271844</v>
      </c>
      <c r="S1827" s="115">
        <v>3.51037203037834</v>
      </c>
      <c r="T1827" s="115">
        <v>0.53528</v>
      </c>
      <c r="U1827" s="115">
        <v>0</v>
      </c>
      <c r="V1827" s="115" t="s">
        <v>1192</v>
      </c>
    </row>
    <row r="1828" spans="1:22">
      <c r="A1828" s="115">
        <v>1826</v>
      </c>
      <c r="B1828" s="115" t="s">
        <v>1183</v>
      </c>
      <c r="C1828" s="115">
        <v>88600544</v>
      </c>
      <c r="D1828" s="115">
        <v>88600558</v>
      </c>
      <c r="E1828" s="115">
        <v>15</v>
      </c>
      <c r="F1828" s="115" t="s">
        <v>1174</v>
      </c>
      <c r="G1828" s="115" t="s">
        <v>1184</v>
      </c>
      <c r="H1828" s="115" t="s">
        <v>1175</v>
      </c>
      <c r="I1828" s="115">
        <v>88600548</v>
      </c>
      <c r="J1828" s="115">
        <v>11</v>
      </c>
      <c r="K1828" s="115" t="s">
        <v>4107</v>
      </c>
      <c r="L1828" s="115" t="s">
        <v>1178</v>
      </c>
      <c r="M1828" s="115" t="s">
        <v>4108</v>
      </c>
      <c r="N1828" s="115" t="s">
        <v>4108</v>
      </c>
      <c r="O1828" s="115" t="s">
        <v>2476</v>
      </c>
      <c r="P1828" s="115">
        <v>0.999945289431476</v>
      </c>
      <c r="Q1828" s="115">
        <v>0.887707112003393</v>
      </c>
      <c r="R1828" s="115">
        <v>4.14597862019763</v>
      </c>
      <c r="S1828" s="115">
        <v>3.68061607596149</v>
      </c>
      <c r="T1828" s="115">
        <v>0.573398</v>
      </c>
      <c r="U1828" s="115">
        <v>0</v>
      </c>
      <c r="V1828" s="115" t="s">
        <v>1192</v>
      </c>
    </row>
    <row r="1829" spans="1:22">
      <c r="A1829" s="115">
        <v>1827</v>
      </c>
      <c r="B1829" s="115" t="s">
        <v>1243</v>
      </c>
      <c r="C1829" s="115">
        <v>144906520</v>
      </c>
      <c r="D1829" s="115">
        <v>144906534</v>
      </c>
      <c r="E1829" s="115">
        <v>15</v>
      </c>
      <c r="F1829" s="115" t="s">
        <v>1190</v>
      </c>
      <c r="G1829" s="115" t="s">
        <v>1184</v>
      </c>
      <c r="H1829" s="115" t="s">
        <v>1175</v>
      </c>
      <c r="I1829" s="115">
        <v>144906529</v>
      </c>
      <c r="J1829" s="115">
        <v>10</v>
      </c>
      <c r="K1829" s="115" t="s">
        <v>4107</v>
      </c>
      <c r="L1829" s="115" t="s">
        <v>1178</v>
      </c>
      <c r="M1829" s="115" t="s">
        <v>4108</v>
      </c>
      <c r="N1829" s="115" t="s">
        <v>4108</v>
      </c>
      <c r="O1829" s="115" t="s">
        <v>4128</v>
      </c>
      <c r="P1829" s="115">
        <v>0.97550976602122</v>
      </c>
      <c r="Q1829" s="115">
        <v>0.930581933989838</v>
      </c>
      <c r="R1829" s="115">
        <v>4.04466391958051</v>
      </c>
      <c r="S1829" s="115">
        <v>3.85838389704063</v>
      </c>
      <c r="T1829" s="115">
        <v>0.556367</v>
      </c>
      <c r="U1829" s="115">
        <v>0.081103</v>
      </c>
      <c r="V1829" s="115" t="s">
        <v>1192</v>
      </c>
    </row>
    <row r="1830" spans="1:22">
      <c r="A1830" s="115">
        <v>1828</v>
      </c>
      <c r="B1830" s="115" t="s">
        <v>1243</v>
      </c>
      <c r="C1830" s="115">
        <v>144906525</v>
      </c>
      <c r="D1830" s="115">
        <v>144906534</v>
      </c>
      <c r="E1830" s="115">
        <v>10</v>
      </c>
      <c r="F1830" s="115" t="s">
        <v>1174</v>
      </c>
      <c r="G1830" s="115" t="s">
        <v>1184</v>
      </c>
      <c r="H1830" s="115" t="s">
        <v>1175</v>
      </c>
      <c r="I1830" s="115">
        <v>144906529</v>
      </c>
      <c r="J1830" s="115">
        <v>6</v>
      </c>
      <c r="K1830" s="115" t="s">
        <v>4107</v>
      </c>
      <c r="L1830" s="115" t="s">
        <v>1178</v>
      </c>
      <c r="M1830" s="115" t="s">
        <v>4115</v>
      </c>
      <c r="N1830" s="115" t="s">
        <v>4115</v>
      </c>
      <c r="O1830" s="115" t="s">
        <v>1552</v>
      </c>
      <c r="P1830" s="115">
        <v>1</v>
      </c>
      <c r="Q1830" s="115">
        <v>0.973282190477923</v>
      </c>
      <c r="R1830" s="115">
        <v>5.18551810440988</v>
      </c>
      <c r="S1830" s="115">
        <v>5.04697241942297</v>
      </c>
      <c r="T1830" s="115">
        <v>0.539125</v>
      </c>
      <c r="U1830" s="115">
        <v>0.064324</v>
      </c>
      <c r="V1830" s="115" t="s">
        <v>1192</v>
      </c>
    </row>
    <row r="1831" spans="1:22">
      <c r="A1831" s="115">
        <v>1829</v>
      </c>
      <c r="B1831" s="115" t="s">
        <v>1243</v>
      </c>
      <c r="C1831" s="115">
        <v>144906522</v>
      </c>
      <c r="D1831" s="115">
        <v>144906533</v>
      </c>
      <c r="E1831" s="115">
        <v>12</v>
      </c>
      <c r="F1831" s="115" t="s">
        <v>1174</v>
      </c>
      <c r="G1831" s="115" t="s">
        <v>1184</v>
      </c>
      <c r="H1831" s="115" t="s">
        <v>1175</v>
      </c>
      <c r="I1831" s="115">
        <v>144906529</v>
      </c>
      <c r="J1831" s="115">
        <v>5</v>
      </c>
      <c r="K1831" s="115" t="s">
        <v>4107</v>
      </c>
      <c r="L1831" s="115" t="s">
        <v>1178</v>
      </c>
      <c r="M1831" s="115" t="s">
        <v>4110</v>
      </c>
      <c r="N1831" s="115" t="s">
        <v>4110</v>
      </c>
      <c r="O1831" s="115" t="s">
        <v>3448</v>
      </c>
      <c r="P1831" s="115">
        <v>0.998370826048636</v>
      </c>
      <c r="Q1831" s="115">
        <v>0.920347179394384</v>
      </c>
      <c r="R1831" s="115">
        <v>4.22268371167019</v>
      </c>
      <c r="S1831" s="115">
        <v>3.89267689130265</v>
      </c>
      <c r="T1831" s="115">
        <v>0.562674</v>
      </c>
      <c r="U1831" s="115">
        <v>0</v>
      </c>
      <c r="V1831" s="115" t="s">
        <v>1192</v>
      </c>
    </row>
    <row r="1832" spans="1:22">
      <c r="A1832" s="115">
        <v>1830</v>
      </c>
      <c r="B1832" s="115" t="s">
        <v>1189</v>
      </c>
      <c r="C1832" s="115">
        <v>1673217</v>
      </c>
      <c r="D1832" s="115">
        <v>1673228</v>
      </c>
      <c r="E1832" s="115">
        <v>12</v>
      </c>
      <c r="F1832" s="115" t="s">
        <v>1190</v>
      </c>
      <c r="G1832" s="115" t="s">
        <v>1204</v>
      </c>
      <c r="H1832" s="115" t="s">
        <v>1184</v>
      </c>
      <c r="I1832" s="115">
        <v>1673228</v>
      </c>
      <c r="J1832" s="115">
        <v>12</v>
      </c>
      <c r="K1832" s="115" t="s">
        <v>4107</v>
      </c>
      <c r="L1832" s="115" t="s">
        <v>1212</v>
      </c>
      <c r="M1832" s="115" t="s">
        <v>4120</v>
      </c>
      <c r="N1832" s="115" t="s">
        <v>4107</v>
      </c>
      <c r="O1832" s="115" t="s">
        <v>4129</v>
      </c>
      <c r="P1832" s="115">
        <v>0.848428820222919</v>
      </c>
      <c r="Q1832" s="115">
        <v>0.790693722743474</v>
      </c>
      <c r="R1832" s="115">
        <v>12.7670225136962</v>
      </c>
      <c r="S1832" s="115">
        <v>11.8982339108328</v>
      </c>
      <c r="T1832" s="115">
        <v>0.852</v>
      </c>
      <c r="U1832" s="115">
        <v>0.013</v>
      </c>
      <c r="V1832" s="115" t="s">
        <v>1182</v>
      </c>
    </row>
    <row r="1833" spans="1:22">
      <c r="A1833" s="115">
        <v>1831</v>
      </c>
      <c r="B1833" s="115" t="s">
        <v>1189</v>
      </c>
      <c r="C1833" s="115">
        <v>1673206</v>
      </c>
      <c r="D1833" s="115">
        <v>1673228</v>
      </c>
      <c r="E1833" s="115">
        <v>23</v>
      </c>
      <c r="F1833" s="115" t="s">
        <v>1174</v>
      </c>
      <c r="G1833" s="115" t="s">
        <v>1204</v>
      </c>
      <c r="H1833" s="115" t="s">
        <v>1184</v>
      </c>
      <c r="I1833" s="115">
        <v>1673228</v>
      </c>
      <c r="J1833" s="115">
        <v>1</v>
      </c>
      <c r="K1833" s="115" t="s">
        <v>4107</v>
      </c>
      <c r="L1833" s="115" t="s">
        <v>1178</v>
      </c>
      <c r="M1833" s="115" t="s">
        <v>4130</v>
      </c>
      <c r="N1833" s="115" t="s">
        <v>4130</v>
      </c>
      <c r="O1833" s="115" t="s">
        <v>4131</v>
      </c>
      <c r="P1833" s="115">
        <v>0.844243104149029</v>
      </c>
      <c r="Q1833" s="115">
        <v>0.78692264276395</v>
      </c>
      <c r="R1833" s="115">
        <v>10.9775962284256</v>
      </c>
      <c r="S1833" s="115">
        <v>10.2322648450598</v>
      </c>
      <c r="T1833" s="115">
        <v>0.837696</v>
      </c>
      <c r="U1833" s="115">
        <v>0.052356</v>
      </c>
      <c r="V1833" s="115" t="s">
        <v>1182</v>
      </c>
    </row>
    <row r="1834" spans="1:22">
      <c r="A1834" s="115">
        <v>1832</v>
      </c>
      <c r="B1834" s="115" t="s">
        <v>1308</v>
      </c>
      <c r="C1834" s="115">
        <v>34443084</v>
      </c>
      <c r="D1834" s="115">
        <v>34443098</v>
      </c>
      <c r="E1834" s="115">
        <v>15</v>
      </c>
      <c r="F1834" s="115" t="s">
        <v>1190</v>
      </c>
      <c r="G1834" s="115" t="s">
        <v>1184</v>
      </c>
      <c r="H1834" s="115" t="s">
        <v>1175</v>
      </c>
      <c r="I1834" s="115">
        <v>34443087</v>
      </c>
      <c r="J1834" s="115">
        <v>4</v>
      </c>
      <c r="K1834" s="115" t="s">
        <v>4107</v>
      </c>
      <c r="L1834" s="115" t="s">
        <v>1178</v>
      </c>
      <c r="M1834" s="115" t="s">
        <v>4108</v>
      </c>
      <c r="N1834" s="115" t="s">
        <v>4108</v>
      </c>
      <c r="O1834" s="115" t="s">
        <v>4132</v>
      </c>
      <c r="P1834" s="115">
        <v>0.919937037789026</v>
      </c>
      <c r="Q1834" s="115">
        <v>0.853891817455473</v>
      </c>
      <c r="R1834" s="115">
        <v>3.81424797027619</v>
      </c>
      <c r="S1834" s="115">
        <v>3.54041091702617</v>
      </c>
      <c r="T1834" s="115">
        <v>0.568532</v>
      </c>
      <c r="U1834" s="115">
        <v>0.051906</v>
      </c>
      <c r="V1834" s="115" t="s">
        <v>1192</v>
      </c>
    </row>
    <row r="1835" spans="1:22">
      <c r="A1835" s="115">
        <v>1833</v>
      </c>
      <c r="B1835" s="115" t="s">
        <v>1257</v>
      </c>
      <c r="C1835" s="115">
        <v>81052014</v>
      </c>
      <c r="D1835" s="115">
        <v>81052028</v>
      </c>
      <c r="E1835" s="115">
        <v>15</v>
      </c>
      <c r="F1835" s="115" t="s">
        <v>1174</v>
      </c>
      <c r="G1835" s="115" t="s">
        <v>1204</v>
      </c>
      <c r="H1835" s="115" t="s">
        <v>1176</v>
      </c>
      <c r="I1835" s="115">
        <v>81052016</v>
      </c>
      <c r="J1835" s="115">
        <v>13</v>
      </c>
      <c r="K1835" s="115" t="s">
        <v>4107</v>
      </c>
      <c r="L1835" s="115" t="s">
        <v>1178</v>
      </c>
      <c r="M1835" s="115" t="s">
        <v>4108</v>
      </c>
      <c r="N1835" s="115" t="s">
        <v>4108</v>
      </c>
      <c r="O1835" s="115" t="s">
        <v>4133</v>
      </c>
      <c r="P1835" s="115">
        <v>0.930054254913324</v>
      </c>
      <c r="Q1835" s="115">
        <v>0.779614537604842</v>
      </c>
      <c r="R1835" s="115">
        <v>3.85619603117169</v>
      </c>
      <c r="S1835" s="115">
        <v>3.23244205364742</v>
      </c>
      <c r="T1835" s="115">
        <v>0.695053</v>
      </c>
      <c r="U1835" s="115">
        <v>0</v>
      </c>
      <c r="V1835" s="115" t="s">
        <v>1192</v>
      </c>
    </row>
    <row r="1836" spans="1:22">
      <c r="A1836" s="115">
        <v>1834</v>
      </c>
      <c r="B1836" s="115" t="s">
        <v>1373</v>
      </c>
      <c r="C1836" s="115">
        <v>139137506</v>
      </c>
      <c r="D1836" s="115">
        <v>139137520</v>
      </c>
      <c r="E1836" s="115">
        <v>15</v>
      </c>
      <c r="F1836" s="115" t="s">
        <v>1174</v>
      </c>
      <c r="G1836" s="115" t="s">
        <v>1184</v>
      </c>
      <c r="H1836" s="115" t="s">
        <v>1175</v>
      </c>
      <c r="I1836" s="115">
        <v>139137510</v>
      </c>
      <c r="J1836" s="115">
        <v>11</v>
      </c>
      <c r="K1836" s="115" t="s">
        <v>4107</v>
      </c>
      <c r="L1836" s="115" t="s">
        <v>1178</v>
      </c>
      <c r="M1836" s="115" t="s">
        <v>4108</v>
      </c>
      <c r="N1836" s="115" t="s">
        <v>4108</v>
      </c>
      <c r="O1836" s="115" t="s">
        <v>4134</v>
      </c>
      <c r="P1836" s="115">
        <v>0.94086772388369</v>
      </c>
      <c r="Q1836" s="115">
        <v>0.828629546455607</v>
      </c>
      <c r="R1836" s="115">
        <v>3.9010308952739</v>
      </c>
      <c r="S1836" s="115">
        <v>3.43566835103776</v>
      </c>
      <c r="T1836" s="115">
        <v>0.573398</v>
      </c>
      <c r="U1836" s="115">
        <v>0</v>
      </c>
      <c r="V1836" s="115" t="s">
        <v>1192</v>
      </c>
    </row>
    <row r="1837" spans="1:22">
      <c r="A1837" s="115">
        <v>1835</v>
      </c>
      <c r="B1837" s="115" t="s">
        <v>1189</v>
      </c>
      <c r="C1837" s="115">
        <v>40344904</v>
      </c>
      <c r="D1837" s="115">
        <v>40344923</v>
      </c>
      <c r="E1837" s="115">
        <v>20</v>
      </c>
      <c r="F1837" s="115" t="s">
        <v>1190</v>
      </c>
      <c r="G1837" s="115" t="s">
        <v>1204</v>
      </c>
      <c r="H1837" s="115" t="s">
        <v>1176</v>
      </c>
      <c r="I1837" s="115">
        <v>40344923</v>
      </c>
      <c r="J1837" s="115">
        <v>20</v>
      </c>
      <c r="K1837" s="115" t="s">
        <v>4107</v>
      </c>
      <c r="L1837" s="115" t="s">
        <v>1178</v>
      </c>
      <c r="M1837" s="115" t="s">
        <v>4135</v>
      </c>
      <c r="N1837" s="115" t="s">
        <v>4135</v>
      </c>
      <c r="O1837" s="115" t="s">
        <v>4136</v>
      </c>
      <c r="P1837" s="115">
        <v>0.851376021727761</v>
      </c>
      <c r="Q1837" s="115">
        <v>0.868102137465484</v>
      </c>
      <c r="R1837" s="115">
        <v>9.32189681887647</v>
      </c>
      <c r="S1837" s="115">
        <v>9.50503461123668</v>
      </c>
      <c r="T1837" s="115">
        <v>0</v>
      </c>
      <c r="U1837" s="115">
        <v>0.454545</v>
      </c>
      <c r="V1837" s="115" t="s">
        <v>1192</v>
      </c>
    </row>
    <row r="1838" spans="1:22">
      <c r="A1838" s="115">
        <v>1836</v>
      </c>
      <c r="B1838" s="115" t="s">
        <v>1221</v>
      </c>
      <c r="C1838" s="115">
        <v>6415742</v>
      </c>
      <c r="D1838" s="115">
        <v>6415756</v>
      </c>
      <c r="E1838" s="115">
        <v>15</v>
      </c>
      <c r="F1838" s="115" t="s">
        <v>1174</v>
      </c>
      <c r="G1838" s="115" t="s">
        <v>1204</v>
      </c>
      <c r="H1838" s="115" t="s">
        <v>1176</v>
      </c>
      <c r="I1838" s="115">
        <v>6415749</v>
      </c>
      <c r="J1838" s="115">
        <v>8</v>
      </c>
      <c r="K1838" s="115" t="s">
        <v>4107</v>
      </c>
      <c r="L1838" s="115" t="s">
        <v>1178</v>
      </c>
      <c r="M1838" s="115" t="s">
        <v>4108</v>
      </c>
      <c r="N1838" s="115" t="s">
        <v>4108</v>
      </c>
      <c r="O1838" s="115" t="s">
        <v>4137</v>
      </c>
      <c r="P1838" s="115">
        <v>0.940932830707509</v>
      </c>
      <c r="Q1838" s="115">
        <v>0.864532242600749</v>
      </c>
      <c r="R1838" s="115">
        <v>3.9013008415424</v>
      </c>
      <c r="S1838" s="115">
        <v>3.58452830587573</v>
      </c>
      <c r="T1838" s="115">
        <v>0.549067</v>
      </c>
      <c r="U1838" s="115">
        <v>0</v>
      </c>
      <c r="V1838" s="115" t="s">
        <v>1192</v>
      </c>
    </row>
    <row r="1839" spans="1:22">
      <c r="A1839" s="115">
        <v>1837</v>
      </c>
      <c r="B1839" s="115" t="s">
        <v>1189</v>
      </c>
      <c r="C1839" s="115">
        <v>43299501</v>
      </c>
      <c r="D1839" s="115">
        <v>43299515</v>
      </c>
      <c r="E1839" s="115">
        <v>15</v>
      </c>
      <c r="F1839" s="115" t="s">
        <v>1190</v>
      </c>
      <c r="G1839" s="115" t="s">
        <v>1184</v>
      </c>
      <c r="H1839" s="115" t="s">
        <v>1175</v>
      </c>
      <c r="I1839" s="115">
        <v>43299508</v>
      </c>
      <c r="J1839" s="115">
        <v>8</v>
      </c>
      <c r="K1839" s="115" t="s">
        <v>4107</v>
      </c>
      <c r="L1839" s="115" t="s">
        <v>1178</v>
      </c>
      <c r="M1839" s="115" t="s">
        <v>4108</v>
      </c>
      <c r="N1839" s="115" t="s">
        <v>4108</v>
      </c>
      <c r="O1839" s="115" t="s">
        <v>4138</v>
      </c>
      <c r="P1839" s="115">
        <v>0.926324710400932</v>
      </c>
      <c r="Q1839" s="115">
        <v>0.849924122294172</v>
      </c>
      <c r="R1839" s="115">
        <v>3.84073257334567</v>
      </c>
      <c r="S1839" s="115">
        <v>3.52396003767899</v>
      </c>
      <c r="T1839" s="115">
        <v>0.549067</v>
      </c>
      <c r="U1839" s="115">
        <v>0</v>
      </c>
      <c r="V1839" s="115" t="s">
        <v>1192</v>
      </c>
    </row>
    <row r="1840" spans="1:22">
      <c r="A1840" s="115">
        <v>1838</v>
      </c>
      <c r="B1840" s="115" t="s">
        <v>1195</v>
      </c>
      <c r="C1840" s="115">
        <v>128751723</v>
      </c>
      <c r="D1840" s="115">
        <v>128751734</v>
      </c>
      <c r="E1840" s="115">
        <v>12</v>
      </c>
      <c r="F1840" s="115" t="s">
        <v>1190</v>
      </c>
      <c r="G1840" s="115" t="s">
        <v>1175</v>
      </c>
      <c r="H1840" s="115" t="s">
        <v>1184</v>
      </c>
      <c r="I1840" s="115">
        <v>128751725</v>
      </c>
      <c r="J1840" s="115">
        <v>3</v>
      </c>
      <c r="K1840" s="115" t="s">
        <v>4107</v>
      </c>
      <c r="L1840" s="115" t="s">
        <v>1178</v>
      </c>
      <c r="M1840" s="115" t="s">
        <v>4110</v>
      </c>
      <c r="N1840" s="115" t="s">
        <v>4110</v>
      </c>
      <c r="O1840" s="115" t="s">
        <v>4139</v>
      </c>
      <c r="P1840" s="115">
        <v>0.907387008020604</v>
      </c>
      <c r="Q1840" s="115">
        <v>0.95351215597443</v>
      </c>
      <c r="R1840" s="115">
        <v>3.83786088192755</v>
      </c>
      <c r="S1840" s="115">
        <v>4.03295062802306</v>
      </c>
      <c r="T1840" s="115">
        <v>0.082173</v>
      </c>
      <c r="U1840" s="115">
        <v>0.529944</v>
      </c>
      <c r="V1840" s="115" t="s">
        <v>1192</v>
      </c>
    </row>
    <row r="1841" spans="1:22">
      <c r="A1841" s="115">
        <v>1839</v>
      </c>
      <c r="B1841" s="115" t="s">
        <v>1252</v>
      </c>
      <c r="C1841" s="115">
        <v>1209971</v>
      </c>
      <c r="D1841" s="115">
        <v>1209980</v>
      </c>
      <c r="E1841" s="115">
        <v>10</v>
      </c>
      <c r="F1841" s="115" t="s">
        <v>1174</v>
      </c>
      <c r="G1841" s="115" t="s">
        <v>1204</v>
      </c>
      <c r="H1841" s="115" t="s">
        <v>1176</v>
      </c>
      <c r="I1841" s="115">
        <v>1209979</v>
      </c>
      <c r="J1841" s="115">
        <v>2</v>
      </c>
      <c r="K1841" s="115" t="s">
        <v>4107</v>
      </c>
      <c r="L1841" s="115" t="s">
        <v>1178</v>
      </c>
      <c r="M1841" s="115" t="s">
        <v>4115</v>
      </c>
      <c r="N1841" s="115" t="s">
        <v>4115</v>
      </c>
      <c r="O1841" s="115" t="s">
        <v>4140</v>
      </c>
      <c r="P1841" s="115">
        <v>0.939594894792303</v>
      </c>
      <c r="Q1841" s="115">
        <v>0.641959133481894</v>
      </c>
      <c r="R1841" s="115">
        <v>4.87228633775658</v>
      </c>
      <c r="S1841" s="115">
        <v>3.32889070896164</v>
      </c>
      <c r="T1841" s="115">
        <v>0.986074</v>
      </c>
      <c r="U1841" s="115">
        <v>0.000663</v>
      </c>
      <c r="V1841" s="115" t="s">
        <v>1182</v>
      </c>
    </row>
    <row r="1842" spans="1:22">
      <c r="A1842" s="115">
        <v>1840</v>
      </c>
      <c r="B1842" s="115" t="s">
        <v>1221</v>
      </c>
      <c r="C1842" s="115">
        <v>65729491</v>
      </c>
      <c r="D1842" s="115">
        <v>65729502</v>
      </c>
      <c r="E1842" s="115">
        <v>12</v>
      </c>
      <c r="F1842" s="115" t="s">
        <v>1190</v>
      </c>
      <c r="G1842" s="115" t="s">
        <v>1184</v>
      </c>
      <c r="H1842" s="115" t="s">
        <v>1175</v>
      </c>
      <c r="I1842" s="115">
        <v>65729493</v>
      </c>
      <c r="J1842" s="115">
        <v>3</v>
      </c>
      <c r="K1842" s="115" t="s">
        <v>4107</v>
      </c>
      <c r="L1842" s="115" t="s">
        <v>1178</v>
      </c>
      <c r="M1842" s="115" t="s">
        <v>4110</v>
      </c>
      <c r="N1842" s="115" t="s">
        <v>4110</v>
      </c>
      <c r="O1842" s="115" t="s">
        <v>4141</v>
      </c>
      <c r="P1842" s="115">
        <v>0.958135257796506</v>
      </c>
      <c r="Q1842" s="115">
        <v>0.912010109842681</v>
      </c>
      <c r="R1842" s="115">
        <v>4.05250438124995</v>
      </c>
      <c r="S1842" s="115">
        <v>3.85741463515443</v>
      </c>
      <c r="T1842" s="115">
        <v>0.529944</v>
      </c>
      <c r="U1842" s="115">
        <v>0.082173</v>
      </c>
      <c r="V1842" s="115" t="s">
        <v>1192</v>
      </c>
    </row>
    <row r="1843" spans="1:22">
      <c r="A1843" s="115">
        <v>1841</v>
      </c>
      <c r="B1843" s="115" t="s">
        <v>1221</v>
      </c>
      <c r="C1843" s="115">
        <v>65729490</v>
      </c>
      <c r="D1843" s="115">
        <v>65729504</v>
      </c>
      <c r="E1843" s="115">
        <v>15</v>
      </c>
      <c r="F1843" s="115" t="s">
        <v>1190</v>
      </c>
      <c r="G1843" s="115" t="s">
        <v>1184</v>
      </c>
      <c r="H1843" s="115" t="s">
        <v>1175</v>
      </c>
      <c r="I1843" s="115">
        <v>65729493</v>
      </c>
      <c r="J1843" s="115">
        <v>4</v>
      </c>
      <c r="K1843" s="115" t="s">
        <v>4107</v>
      </c>
      <c r="L1843" s="115" t="s">
        <v>1178</v>
      </c>
      <c r="M1843" s="115" t="s">
        <v>4108</v>
      </c>
      <c r="N1843" s="115" t="s">
        <v>4108</v>
      </c>
      <c r="O1843" s="115" t="s">
        <v>4142</v>
      </c>
      <c r="P1843" s="115">
        <v>0.964846728260561</v>
      </c>
      <c r="Q1843" s="115">
        <v>0.898801507927008</v>
      </c>
      <c r="R1843" s="115">
        <v>4.00045277418155</v>
      </c>
      <c r="S1843" s="115">
        <v>3.72661572093153</v>
      </c>
      <c r="T1843" s="115">
        <v>0.568532</v>
      </c>
      <c r="U1843" s="115">
        <v>0.051906</v>
      </c>
      <c r="V1843" s="115" t="s">
        <v>1192</v>
      </c>
    </row>
    <row r="1844" spans="1:22">
      <c r="A1844" s="115">
        <v>1842</v>
      </c>
      <c r="B1844" s="115" t="s">
        <v>1221</v>
      </c>
      <c r="C1844" s="115">
        <v>66610385</v>
      </c>
      <c r="D1844" s="115">
        <v>66610399</v>
      </c>
      <c r="E1844" s="115">
        <v>15</v>
      </c>
      <c r="F1844" s="115" t="s">
        <v>1190</v>
      </c>
      <c r="G1844" s="115" t="s">
        <v>1184</v>
      </c>
      <c r="H1844" s="115" t="s">
        <v>1175</v>
      </c>
      <c r="I1844" s="115">
        <v>66610385</v>
      </c>
      <c r="J1844" s="115">
        <v>1</v>
      </c>
      <c r="K1844" s="115" t="s">
        <v>4107</v>
      </c>
      <c r="L1844" s="115" t="s">
        <v>1178</v>
      </c>
      <c r="M1844" s="115" t="s">
        <v>4108</v>
      </c>
      <c r="N1844" s="115" t="s">
        <v>4108</v>
      </c>
      <c r="O1844" s="115" t="s">
        <v>4143</v>
      </c>
      <c r="P1844" s="115">
        <v>0.924714380623015</v>
      </c>
      <c r="Q1844" s="115">
        <v>0.815040813801617</v>
      </c>
      <c r="R1844" s="115">
        <v>3.83405581522572</v>
      </c>
      <c r="S1844" s="115">
        <v>3.37932667349352</v>
      </c>
      <c r="T1844" s="115">
        <v>0.562855</v>
      </c>
      <c r="U1844" s="115">
        <v>0</v>
      </c>
      <c r="V1844" s="115" t="s">
        <v>1192</v>
      </c>
    </row>
    <row r="1845" spans="1:22">
      <c r="A1845" s="115">
        <v>1843</v>
      </c>
      <c r="B1845" s="115" t="s">
        <v>1221</v>
      </c>
      <c r="C1845" s="115">
        <v>113258763</v>
      </c>
      <c r="D1845" s="115">
        <v>113258772</v>
      </c>
      <c r="E1845" s="115">
        <v>10</v>
      </c>
      <c r="F1845" s="115" t="s">
        <v>1174</v>
      </c>
      <c r="G1845" s="115" t="s">
        <v>1184</v>
      </c>
      <c r="H1845" s="115" t="s">
        <v>1175</v>
      </c>
      <c r="I1845" s="115">
        <v>113258770</v>
      </c>
      <c r="J1845" s="115">
        <v>3</v>
      </c>
      <c r="K1845" s="115" t="s">
        <v>4107</v>
      </c>
      <c r="L1845" s="115" t="s">
        <v>1178</v>
      </c>
      <c r="M1845" s="115" t="s">
        <v>4115</v>
      </c>
      <c r="N1845" s="115" t="s">
        <v>4115</v>
      </c>
      <c r="O1845" s="115" t="s">
        <v>4144</v>
      </c>
      <c r="P1845" s="115">
        <v>0.93381404683624</v>
      </c>
      <c r="Q1845" s="115">
        <v>0.856037336550657</v>
      </c>
      <c r="R1845" s="115">
        <v>4.84230964602158</v>
      </c>
      <c r="S1845" s="115">
        <v>4.43899710673424</v>
      </c>
      <c r="T1845" s="115">
        <v>0.676393</v>
      </c>
      <c r="U1845" s="115">
        <v>0.015252</v>
      </c>
      <c r="V1845" s="115" t="s">
        <v>1192</v>
      </c>
    </row>
    <row r="1846" spans="1:22">
      <c r="A1846" s="115">
        <v>1844</v>
      </c>
      <c r="B1846" s="115" t="s">
        <v>1223</v>
      </c>
      <c r="C1846" s="115">
        <v>1469787</v>
      </c>
      <c r="D1846" s="115">
        <v>1469797</v>
      </c>
      <c r="E1846" s="115">
        <v>11</v>
      </c>
      <c r="F1846" s="115" t="s">
        <v>1190</v>
      </c>
      <c r="G1846" s="115" t="s">
        <v>1204</v>
      </c>
      <c r="H1846" s="115" t="s">
        <v>1176</v>
      </c>
      <c r="I1846" s="115">
        <v>1469794</v>
      </c>
      <c r="J1846" s="115">
        <v>8</v>
      </c>
      <c r="K1846" s="115" t="s">
        <v>4107</v>
      </c>
      <c r="L1846" s="115" t="s">
        <v>1178</v>
      </c>
      <c r="M1846" s="115" t="s">
        <v>4145</v>
      </c>
      <c r="N1846" s="115" t="s">
        <v>4145</v>
      </c>
      <c r="O1846" s="115" t="s">
        <v>4146</v>
      </c>
      <c r="P1846" s="115">
        <v>0.7741931374923</v>
      </c>
      <c r="Q1846" s="115">
        <v>0.977311390570381</v>
      </c>
      <c r="R1846" s="115">
        <v>5.32380131142614</v>
      </c>
      <c r="S1846" s="115">
        <v>6.72056029796835</v>
      </c>
      <c r="T1846" s="115">
        <v>0.016336</v>
      </c>
      <c r="U1846" s="115">
        <v>0.967328</v>
      </c>
      <c r="V1846" s="115" t="s">
        <v>1182</v>
      </c>
    </row>
    <row r="1847" spans="1:22">
      <c r="A1847" s="115">
        <v>1845</v>
      </c>
      <c r="B1847" s="115" t="s">
        <v>1193</v>
      </c>
      <c r="C1847" s="115">
        <v>10862580</v>
      </c>
      <c r="D1847" s="115">
        <v>10862589</v>
      </c>
      <c r="E1847" s="115">
        <v>10</v>
      </c>
      <c r="F1847" s="115" t="s">
        <v>1174</v>
      </c>
      <c r="G1847" s="115" t="s">
        <v>1184</v>
      </c>
      <c r="H1847" s="115" t="s">
        <v>1175</v>
      </c>
      <c r="I1847" s="115">
        <v>10862581</v>
      </c>
      <c r="J1847" s="115">
        <v>9</v>
      </c>
      <c r="K1847" s="115" t="s">
        <v>4107</v>
      </c>
      <c r="L1847" s="115" t="s">
        <v>1178</v>
      </c>
      <c r="M1847" s="115" t="s">
        <v>4115</v>
      </c>
      <c r="N1847" s="115" t="s">
        <v>4115</v>
      </c>
      <c r="O1847" s="115" t="s">
        <v>4147</v>
      </c>
      <c r="P1847" s="115">
        <v>0.966312704314381</v>
      </c>
      <c r="Q1847" s="115">
        <v>0.929904472976737</v>
      </c>
      <c r="R1847" s="115">
        <v>5.01083202274349</v>
      </c>
      <c r="S1847" s="115">
        <v>4.82203647999259</v>
      </c>
      <c r="T1847" s="115">
        <v>0.462865</v>
      </c>
      <c r="U1847" s="115">
        <v>0.028515</v>
      </c>
      <c r="V1847" s="115" t="s">
        <v>1192</v>
      </c>
    </row>
    <row r="1848" spans="1:22">
      <c r="A1848" s="115">
        <v>1846</v>
      </c>
      <c r="B1848" s="115" t="s">
        <v>1223</v>
      </c>
      <c r="C1848" s="115">
        <v>1469789</v>
      </c>
      <c r="D1848" s="115">
        <v>1469798</v>
      </c>
      <c r="E1848" s="115">
        <v>10</v>
      </c>
      <c r="F1848" s="115" t="s">
        <v>1174</v>
      </c>
      <c r="G1848" s="115" t="s">
        <v>1204</v>
      </c>
      <c r="H1848" s="115" t="s">
        <v>1176</v>
      </c>
      <c r="I1848" s="115">
        <v>1469794</v>
      </c>
      <c r="J1848" s="115">
        <v>5</v>
      </c>
      <c r="K1848" s="115" t="s">
        <v>4107</v>
      </c>
      <c r="L1848" s="115" t="s">
        <v>1178</v>
      </c>
      <c r="M1848" s="115" t="s">
        <v>4115</v>
      </c>
      <c r="N1848" s="115" t="s">
        <v>4115</v>
      </c>
      <c r="O1848" s="115" t="s">
        <v>4148</v>
      </c>
      <c r="P1848" s="115">
        <v>0.948722223566448</v>
      </c>
      <c r="Q1848" s="115">
        <v>0.78888323866161</v>
      </c>
      <c r="R1848" s="115">
        <v>4.91961626635981</v>
      </c>
      <c r="S1848" s="115">
        <v>4.09076831634528</v>
      </c>
      <c r="T1848" s="115">
        <v>0.797745</v>
      </c>
      <c r="U1848" s="115">
        <v>0</v>
      </c>
      <c r="V1848" s="115" t="s">
        <v>1182</v>
      </c>
    </row>
    <row r="1849" spans="1:22">
      <c r="A1849" s="115">
        <v>1847</v>
      </c>
      <c r="B1849" s="115" t="s">
        <v>1203</v>
      </c>
      <c r="C1849" s="115">
        <v>78280745</v>
      </c>
      <c r="D1849" s="115">
        <v>78280756</v>
      </c>
      <c r="E1849" s="115">
        <v>12</v>
      </c>
      <c r="F1849" s="115" t="s">
        <v>1190</v>
      </c>
      <c r="G1849" s="115" t="s">
        <v>1184</v>
      </c>
      <c r="H1849" s="115" t="s">
        <v>1175</v>
      </c>
      <c r="I1849" s="115">
        <v>78280756</v>
      </c>
      <c r="J1849" s="115">
        <v>12</v>
      </c>
      <c r="K1849" s="115" t="s">
        <v>4107</v>
      </c>
      <c r="L1849" s="115" t="s">
        <v>1178</v>
      </c>
      <c r="M1849" s="115" t="s">
        <v>4110</v>
      </c>
      <c r="N1849" s="115" t="s">
        <v>4110</v>
      </c>
      <c r="O1849" s="115" t="s">
        <v>4149</v>
      </c>
      <c r="P1849" s="115">
        <v>0.965661517289786</v>
      </c>
      <c r="Q1849" s="115">
        <v>0.85311810918125</v>
      </c>
      <c r="R1849" s="115">
        <v>4.08433725591222</v>
      </c>
      <c r="S1849" s="115">
        <v>3.60832653536998</v>
      </c>
      <c r="T1849" s="115">
        <v>0.583565</v>
      </c>
      <c r="U1849" s="115">
        <v>0</v>
      </c>
      <c r="V1849" s="115" t="s">
        <v>1192</v>
      </c>
    </row>
    <row r="1850" spans="1:22">
      <c r="A1850" s="115">
        <v>1848</v>
      </c>
      <c r="B1850" s="115" t="s">
        <v>1223</v>
      </c>
      <c r="C1850" s="115">
        <v>30020981</v>
      </c>
      <c r="D1850" s="115">
        <v>30020992</v>
      </c>
      <c r="E1850" s="115">
        <v>12</v>
      </c>
      <c r="F1850" s="115" t="s">
        <v>1190</v>
      </c>
      <c r="G1850" s="115" t="s">
        <v>1184</v>
      </c>
      <c r="H1850" s="115" t="s">
        <v>1204</v>
      </c>
      <c r="I1850" s="115">
        <v>30020987</v>
      </c>
      <c r="J1850" s="115">
        <v>7</v>
      </c>
      <c r="K1850" s="115" t="s">
        <v>4107</v>
      </c>
      <c r="L1850" s="115" t="s">
        <v>1178</v>
      </c>
      <c r="M1850" s="115" t="s">
        <v>4110</v>
      </c>
      <c r="N1850" s="115" t="s">
        <v>4110</v>
      </c>
      <c r="O1850" s="115" t="s">
        <v>4150</v>
      </c>
      <c r="P1850" s="115">
        <v>0.966574693492982</v>
      </c>
      <c r="Q1850" s="115">
        <v>0.780599447375223</v>
      </c>
      <c r="R1850" s="115">
        <v>4.08819960262599</v>
      </c>
      <c r="S1850" s="115">
        <v>3.30160345812181</v>
      </c>
      <c r="T1850" s="115">
        <v>0.846797</v>
      </c>
      <c r="U1850" s="115">
        <v>0.153203</v>
      </c>
      <c r="V1850" s="115" t="s">
        <v>1192</v>
      </c>
    </row>
    <row r="1851" spans="1:22">
      <c r="A1851" s="115">
        <v>1849</v>
      </c>
      <c r="B1851" s="115" t="s">
        <v>1193</v>
      </c>
      <c r="C1851" s="115">
        <v>124017989</v>
      </c>
      <c r="D1851" s="115">
        <v>124018003</v>
      </c>
      <c r="E1851" s="115">
        <v>15</v>
      </c>
      <c r="F1851" s="115" t="s">
        <v>1190</v>
      </c>
      <c r="G1851" s="115" t="s">
        <v>1184</v>
      </c>
      <c r="H1851" s="115" t="s">
        <v>1175</v>
      </c>
      <c r="I1851" s="115">
        <v>124018001</v>
      </c>
      <c r="J1851" s="115">
        <v>13</v>
      </c>
      <c r="K1851" s="115" t="s">
        <v>4107</v>
      </c>
      <c r="L1851" s="115" t="s">
        <v>1178</v>
      </c>
      <c r="M1851" s="115" t="s">
        <v>4108</v>
      </c>
      <c r="N1851" s="115" t="s">
        <v>4108</v>
      </c>
      <c r="O1851" s="115" t="s">
        <v>4151</v>
      </c>
      <c r="P1851" s="115">
        <v>0.954276877553044</v>
      </c>
      <c r="Q1851" s="115">
        <v>0.803837160244561</v>
      </c>
      <c r="R1851" s="115">
        <v>3.95662800145127</v>
      </c>
      <c r="S1851" s="115">
        <v>3.332874023927</v>
      </c>
      <c r="T1851" s="115">
        <v>0.695053</v>
      </c>
      <c r="U1851" s="115">
        <v>0</v>
      </c>
      <c r="V1851" s="115" t="s">
        <v>1192</v>
      </c>
    </row>
    <row r="1852" spans="1:22">
      <c r="A1852" s="115">
        <v>1850</v>
      </c>
      <c r="B1852" s="115" t="s">
        <v>1223</v>
      </c>
      <c r="C1852" s="115">
        <v>42746530</v>
      </c>
      <c r="D1852" s="115">
        <v>42746539</v>
      </c>
      <c r="E1852" s="115">
        <v>10</v>
      </c>
      <c r="F1852" s="115" t="s">
        <v>1174</v>
      </c>
      <c r="G1852" s="115" t="s">
        <v>1204</v>
      </c>
      <c r="H1852" s="115" t="s">
        <v>1176</v>
      </c>
      <c r="I1852" s="115">
        <v>42746533</v>
      </c>
      <c r="J1852" s="115">
        <v>7</v>
      </c>
      <c r="K1852" s="115" t="s">
        <v>4107</v>
      </c>
      <c r="L1852" s="115" t="s">
        <v>1178</v>
      </c>
      <c r="M1852" s="115" t="s">
        <v>4115</v>
      </c>
      <c r="N1852" s="115" t="s">
        <v>4115</v>
      </c>
      <c r="O1852" s="115" t="s">
        <v>1327</v>
      </c>
      <c r="P1852" s="115">
        <v>0.980409381871028</v>
      </c>
      <c r="Q1852" s="115">
        <v>0.843181401708144</v>
      </c>
      <c r="R1852" s="115">
        <v>5.08393059942551</v>
      </c>
      <c r="S1852" s="115">
        <v>4.37233242385928</v>
      </c>
      <c r="T1852" s="115">
        <v>0.795093</v>
      </c>
      <c r="U1852" s="115">
        <v>0.02122</v>
      </c>
      <c r="V1852" s="115" t="s">
        <v>1182</v>
      </c>
    </row>
    <row r="1853" spans="1:22">
      <c r="A1853" s="115">
        <v>1851</v>
      </c>
      <c r="B1853" s="115" t="s">
        <v>1193</v>
      </c>
      <c r="C1853" s="115">
        <v>129308372</v>
      </c>
      <c r="D1853" s="115">
        <v>129308386</v>
      </c>
      <c r="E1853" s="115">
        <v>15</v>
      </c>
      <c r="F1853" s="115" t="s">
        <v>1174</v>
      </c>
      <c r="G1853" s="115" t="s">
        <v>1184</v>
      </c>
      <c r="H1853" s="115" t="s">
        <v>1175</v>
      </c>
      <c r="I1853" s="115">
        <v>129308373</v>
      </c>
      <c r="J1853" s="115">
        <v>14</v>
      </c>
      <c r="K1853" s="115" t="s">
        <v>4107</v>
      </c>
      <c r="L1853" s="115" t="s">
        <v>1178</v>
      </c>
      <c r="M1853" s="115" t="s">
        <v>4108</v>
      </c>
      <c r="N1853" s="115" t="s">
        <v>4108</v>
      </c>
      <c r="O1853" s="115" t="s">
        <v>4152</v>
      </c>
      <c r="P1853" s="115">
        <v>0.970901387011549</v>
      </c>
      <c r="Q1853" s="115">
        <v>0.867495845167131</v>
      </c>
      <c r="R1853" s="115">
        <v>4.02555663336215</v>
      </c>
      <c r="S1853" s="115">
        <v>3.59681601102204</v>
      </c>
      <c r="T1853" s="115">
        <v>0.53528</v>
      </c>
      <c r="U1853" s="115">
        <v>0</v>
      </c>
      <c r="V1853" s="115" t="s">
        <v>1192</v>
      </c>
    </row>
    <row r="1854" spans="1:22">
      <c r="A1854" s="115">
        <v>1852</v>
      </c>
      <c r="B1854" s="115" t="s">
        <v>1223</v>
      </c>
      <c r="C1854" s="115">
        <v>42746531</v>
      </c>
      <c r="D1854" s="115">
        <v>42746545</v>
      </c>
      <c r="E1854" s="115">
        <v>15</v>
      </c>
      <c r="F1854" s="115" t="s">
        <v>1174</v>
      </c>
      <c r="G1854" s="115" t="s">
        <v>1204</v>
      </c>
      <c r="H1854" s="115" t="s">
        <v>1176</v>
      </c>
      <c r="I1854" s="115">
        <v>42746533</v>
      </c>
      <c r="J1854" s="115">
        <v>13</v>
      </c>
      <c r="K1854" s="115" t="s">
        <v>4107</v>
      </c>
      <c r="L1854" s="115" t="s">
        <v>1178</v>
      </c>
      <c r="M1854" s="115" t="s">
        <v>4108</v>
      </c>
      <c r="N1854" s="115" t="s">
        <v>4108</v>
      </c>
      <c r="O1854" s="115" t="s">
        <v>3776</v>
      </c>
      <c r="P1854" s="115">
        <v>0.933046293490521</v>
      </c>
      <c r="Q1854" s="115">
        <v>0.782606576182039</v>
      </c>
      <c r="R1854" s="115">
        <v>3.86860163786135</v>
      </c>
      <c r="S1854" s="115">
        <v>3.24484766033708</v>
      </c>
      <c r="T1854" s="115">
        <v>0.695053</v>
      </c>
      <c r="U1854" s="115">
        <v>0</v>
      </c>
      <c r="V1854" s="115" t="s">
        <v>1192</v>
      </c>
    </row>
    <row r="1855" spans="1:22">
      <c r="A1855" s="115">
        <v>1853</v>
      </c>
      <c r="B1855" s="115" t="s">
        <v>1223</v>
      </c>
      <c r="C1855" s="115">
        <v>47731539</v>
      </c>
      <c r="D1855" s="115">
        <v>47731548</v>
      </c>
      <c r="E1855" s="115">
        <v>10</v>
      </c>
      <c r="F1855" s="115" t="s">
        <v>1190</v>
      </c>
      <c r="G1855" s="115" t="s">
        <v>1184</v>
      </c>
      <c r="H1855" s="115" t="s">
        <v>1175</v>
      </c>
      <c r="I1855" s="115">
        <v>47731546</v>
      </c>
      <c r="J1855" s="115">
        <v>8</v>
      </c>
      <c r="K1855" s="115" t="s">
        <v>4107</v>
      </c>
      <c r="L1855" s="115" t="s">
        <v>1178</v>
      </c>
      <c r="M1855" s="115" t="s">
        <v>4115</v>
      </c>
      <c r="N1855" s="115" t="s">
        <v>4115</v>
      </c>
      <c r="O1855" s="115" t="s">
        <v>1249</v>
      </c>
      <c r="P1855" s="115">
        <v>0.996776025339684</v>
      </c>
      <c r="Q1855" s="115">
        <v>0.943463929285044</v>
      </c>
      <c r="R1855" s="115">
        <v>5.16880012544065</v>
      </c>
      <c r="S1855" s="115">
        <v>4.89234928616527</v>
      </c>
      <c r="T1855" s="115">
        <v>0.622017</v>
      </c>
      <c r="U1855" s="115">
        <v>0.068302</v>
      </c>
      <c r="V1855" s="115" t="s">
        <v>1192</v>
      </c>
    </row>
    <row r="1856" spans="1:22">
      <c r="A1856" s="115">
        <v>1854</v>
      </c>
      <c r="B1856" s="115" t="s">
        <v>1223</v>
      </c>
      <c r="C1856" s="115">
        <v>47731540</v>
      </c>
      <c r="D1856" s="115">
        <v>47731551</v>
      </c>
      <c r="E1856" s="115">
        <v>12</v>
      </c>
      <c r="F1856" s="115" t="s">
        <v>1190</v>
      </c>
      <c r="G1856" s="115" t="s">
        <v>1184</v>
      </c>
      <c r="H1856" s="115" t="s">
        <v>1175</v>
      </c>
      <c r="I1856" s="115">
        <v>47731546</v>
      </c>
      <c r="J1856" s="115">
        <v>7</v>
      </c>
      <c r="K1856" s="115" t="s">
        <v>4107</v>
      </c>
      <c r="L1856" s="115" t="s">
        <v>1178</v>
      </c>
      <c r="M1856" s="115" t="s">
        <v>4110</v>
      </c>
      <c r="N1856" s="115" t="s">
        <v>4110</v>
      </c>
      <c r="O1856" s="115" t="s">
        <v>3460</v>
      </c>
      <c r="P1856" s="115">
        <v>0.999568874639161</v>
      </c>
      <c r="Q1856" s="115">
        <v>0.772514891348101</v>
      </c>
      <c r="R1856" s="115">
        <v>4.22775094734756</v>
      </c>
      <c r="S1856" s="115">
        <v>3.26740922671891</v>
      </c>
      <c r="T1856" s="115">
        <v>0.846797</v>
      </c>
      <c r="U1856" s="115">
        <v>0</v>
      </c>
      <c r="V1856" s="115" t="s">
        <v>1182</v>
      </c>
    </row>
    <row r="1857" spans="1:22">
      <c r="A1857" s="115">
        <v>1855</v>
      </c>
      <c r="B1857" s="115" t="s">
        <v>1203</v>
      </c>
      <c r="C1857" s="115">
        <v>157079028</v>
      </c>
      <c r="D1857" s="115">
        <v>157079037</v>
      </c>
      <c r="E1857" s="115">
        <v>10</v>
      </c>
      <c r="F1857" s="115" t="s">
        <v>1190</v>
      </c>
      <c r="G1857" s="115" t="s">
        <v>1184</v>
      </c>
      <c r="H1857" s="115" t="s">
        <v>1175</v>
      </c>
      <c r="I1857" s="115">
        <v>157079032</v>
      </c>
      <c r="J1857" s="115">
        <v>5</v>
      </c>
      <c r="K1857" s="115" t="s">
        <v>4107</v>
      </c>
      <c r="L1857" s="115" t="s">
        <v>1178</v>
      </c>
      <c r="M1857" s="115" t="s">
        <v>4115</v>
      </c>
      <c r="N1857" s="115" t="s">
        <v>4115</v>
      </c>
      <c r="O1857" s="115" t="s">
        <v>1558</v>
      </c>
      <c r="P1857" s="115">
        <v>0.942069602854072</v>
      </c>
      <c r="Q1857" s="115">
        <v>0.782230617949236</v>
      </c>
      <c r="R1857" s="115">
        <v>4.88511898121402</v>
      </c>
      <c r="S1857" s="115">
        <v>4.05627103119949</v>
      </c>
      <c r="T1857" s="115">
        <v>0.797745</v>
      </c>
      <c r="U1857" s="115">
        <v>0</v>
      </c>
      <c r="V1857" s="115" t="s">
        <v>1182</v>
      </c>
    </row>
    <row r="1858" spans="1:22">
      <c r="A1858" s="115">
        <v>1856</v>
      </c>
      <c r="B1858" s="115" t="s">
        <v>1226</v>
      </c>
      <c r="C1858" s="115">
        <v>79176102</v>
      </c>
      <c r="D1858" s="115">
        <v>79176111</v>
      </c>
      <c r="E1858" s="115">
        <v>10</v>
      </c>
      <c r="F1858" s="115" t="s">
        <v>1174</v>
      </c>
      <c r="G1858" s="115" t="s">
        <v>1204</v>
      </c>
      <c r="H1858" s="115" t="s">
        <v>1175</v>
      </c>
      <c r="I1858" s="115">
        <v>79176104</v>
      </c>
      <c r="J1858" s="115">
        <v>8</v>
      </c>
      <c r="K1858" s="115" t="s">
        <v>4107</v>
      </c>
      <c r="L1858" s="115" t="s">
        <v>1178</v>
      </c>
      <c r="M1858" s="115" t="s">
        <v>4115</v>
      </c>
      <c r="N1858" s="115" t="s">
        <v>4115</v>
      </c>
      <c r="O1858" s="115" t="s">
        <v>1559</v>
      </c>
      <c r="P1858" s="115">
        <v>1</v>
      </c>
      <c r="Q1858" s="115">
        <v>0.945155595792774</v>
      </c>
      <c r="R1858" s="115">
        <v>5.18551810440988</v>
      </c>
      <c r="S1858" s="115">
        <v>4.90112145346773</v>
      </c>
      <c r="T1858" s="115">
        <v>0.622017</v>
      </c>
      <c r="U1858" s="115">
        <v>0.052387</v>
      </c>
      <c r="V1858" s="115" t="s">
        <v>1192</v>
      </c>
    </row>
    <row r="1859" spans="1:22">
      <c r="A1859" s="115">
        <v>1857</v>
      </c>
      <c r="B1859" s="115" t="s">
        <v>1206</v>
      </c>
      <c r="C1859" s="115">
        <v>33172758</v>
      </c>
      <c r="D1859" s="115">
        <v>33172769</v>
      </c>
      <c r="E1859" s="115">
        <v>12</v>
      </c>
      <c r="F1859" s="115" t="s">
        <v>1174</v>
      </c>
      <c r="G1859" s="115" t="s">
        <v>1204</v>
      </c>
      <c r="H1859" s="115" t="s">
        <v>1176</v>
      </c>
      <c r="I1859" s="115">
        <v>33172766</v>
      </c>
      <c r="J1859" s="115">
        <v>4</v>
      </c>
      <c r="K1859" s="115" t="s">
        <v>4107</v>
      </c>
      <c r="L1859" s="115" t="s">
        <v>1178</v>
      </c>
      <c r="M1859" s="115" t="s">
        <v>4110</v>
      </c>
      <c r="N1859" s="115" t="s">
        <v>4110</v>
      </c>
      <c r="O1859" s="115" t="s">
        <v>4153</v>
      </c>
      <c r="P1859" s="115">
        <v>0.963644768746215</v>
      </c>
      <c r="Q1859" s="115">
        <v>0.817789462977938</v>
      </c>
      <c r="R1859" s="115">
        <v>4.07580726785239</v>
      </c>
      <c r="S1859" s="115">
        <v>3.4589013969487</v>
      </c>
      <c r="T1859" s="115">
        <v>0.690808</v>
      </c>
      <c r="U1859" s="115">
        <v>0</v>
      </c>
      <c r="V1859" s="115" t="s">
        <v>1192</v>
      </c>
    </row>
    <row r="1860" spans="1:22">
      <c r="A1860" s="115">
        <v>1858</v>
      </c>
      <c r="B1860" s="115" t="s">
        <v>1223</v>
      </c>
      <c r="C1860" s="115">
        <v>54485802</v>
      </c>
      <c r="D1860" s="115">
        <v>54485813</v>
      </c>
      <c r="E1860" s="115">
        <v>12</v>
      </c>
      <c r="F1860" s="115" t="s">
        <v>1190</v>
      </c>
      <c r="G1860" s="115" t="s">
        <v>1184</v>
      </c>
      <c r="H1860" s="115" t="s">
        <v>1175</v>
      </c>
      <c r="I1860" s="115">
        <v>54485804</v>
      </c>
      <c r="J1860" s="115">
        <v>3</v>
      </c>
      <c r="K1860" s="115" t="s">
        <v>4107</v>
      </c>
      <c r="L1860" s="115" t="s">
        <v>1178</v>
      </c>
      <c r="M1860" s="115" t="s">
        <v>4110</v>
      </c>
      <c r="N1860" s="115" t="s">
        <v>4110</v>
      </c>
      <c r="O1860" s="115" t="s">
        <v>2046</v>
      </c>
      <c r="P1860" s="115">
        <v>0.998370826048636</v>
      </c>
      <c r="Q1860" s="115">
        <v>0.95224567809481</v>
      </c>
      <c r="R1860" s="115">
        <v>4.22268371167019</v>
      </c>
      <c r="S1860" s="115">
        <v>4.02759396557467</v>
      </c>
      <c r="T1860" s="115">
        <v>0.529944</v>
      </c>
      <c r="U1860" s="115">
        <v>0.082173</v>
      </c>
      <c r="V1860" s="115" t="s">
        <v>1192</v>
      </c>
    </row>
    <row r="1861" spans="1:22">
      <c r="A1861" s="115">
        <v>1859</v>
      </c>
      <c r="B1861" s="115" t="s">
        <v>1206</v>
      </c>
      <c r="C1861" s="115">
        <v>33172761</v>
      </c>
      <c r="D1861" s="115">
        <v>33172770</v>
      </c>
      <c r="E1861" s="115">
        <v>10</v>
      </c>
      <c r="F1861" s="115" t="s">
        <v>1190</v>
      </c>
      <c r="G1861" s="115" t="s">
        <v>1204</v>
      </c>
      <c r="H1861" s="115" t="s">
        <v>1176</v>
      </c>
      <c r="I1861" s="115">
        <v>33172766</v>
      </c>
      <c r="J1861" s="115">
        <v>6</v>
      </c>
      <c r="K1861" s="115" t="s">
        <v>4107</v>
      </c>
      <c r="L1861" s="115" t="s">
        <v>1178</v>
      </c>
      <c r="M1861" s="115" t="s">
        <v>4115</v>
      </c>
      <c r="N1861" s="115" t="s">
        <v>4115</v>
      </c>
      <c r="O1861" s="115" t="s">
        <v>4154</v>
      </c>
      <c r="P1861" s="115">
        <v>0.938685164658458</v>
      </c>
      <c r="Q1861" s="115">
        <v>0.91196735513638</v>
      </c>
      <c r="R1861" s="115">
        <v>4.8675689156774</v>
      </c>
      <c r="S1861" s="115">
        <v>4.72902323069049</v>
      </c>
      <c r="T1861" s="115">
        <v>0.539125</v>
      </c>
      <c r="U1861" s="115">
        <v>0.064324</v>
      </c>
      <c r="V1861" s="115" t="s">
        <v>1192</v>
      </c>
    </row>
    <row r="1862" spans="1:22">
      <c r="A1862" s="115">
        <v>1860</v>
      </c>
      <c r="B1862" s="115" t="s">
        <v>1223</v>
      </c>
      <c r="C1862" s="115">
        <v>54485801</v>
      </c>
      <c r="D1862" s="115">
        <v>54485810</v>
      </c>
      <c r="E1862" s="115">
        <v>10</v>
      </c>
      <c r="F1862" s="115" t="s">
        <v>1190</v>
      </c>
      <c r="G1862" s="115" t="s">
        <v>1184</v>
      </c>
      <c r="H1862" s="115" t="s">
        <v>1175</v>
      </c>
      <c r="I1862" s="115">
        <v>54485804</v>
      </c>
      <c r="J1862" s="115">
        <v>4</v>
      </c>
      <c r="K1862" s="115" t="s">
        <v>4107</v>
      </c>
      <c r="L1862" s="115" t="s">
        <v>1178</v>
      </c>
      <c r="M1862" s="115" t="s">
        <v>4115</v>
      </c>
      <c r="N1862" s="115" t="s">
        <v>4115</v>
      </c>
      <c r="O1862" s="115" t="s">
        <v>1560</v>
      </c>
      <c r="P1862" s="115">
        <v>1</v>
      </c>
      <c r="Q1862" s="115">
        <v>0.966312704314381</v>
      </c>
      <c r="R1862" s="115">
        <v>5.18551810440988</v>
      </c>
      <c r="S1862" s="115">
        <v>5.01083202274349</v>
      </c>
      <c r="T1862" s="115">
        <v>0.578249</v>
      </c>
      <c r="U1862" s="115">
        <v>0.071618</v>
      </c>
      <c r="V1862" s="115" t="s">
        <v>1192</v>
      </c>
    </row>
    <row r="1863" spans="1:22">
      <c r="A1863" s="115">
        <v>1861</v>
      </c>
      <c r="B1863" s="115" t="s">
        <v>1226</v>
      </c>
      <c r="C1863" s="115">
        <v>79176102</v>
      </c>
      <c r="D1863" s="115">
        <v>79176113</v>
      </c>
      <c r="E1863" s="115">
        <v>12</v>
      </c>
      <c r="F1863" s="115" t="s">
        <v>1174</v>
      </c>
      <c r="G1863" s="115" t="s">
        <v>1204</v>
      </c>
      <c r="H1863" s="115" t="s">
        <v>1175</v>
      </c>
      <c r="I1863" s="115">
        <v>79176104</v>
      </c>
      <c r="J1863" s="115">
        <v>10</v>
      </c>
      <c r="K1863" s="115" t="s">
        <v>4107</v>
      </c>
      <c r="L1863" s="115" t="s">
        <v>1178</v>
      </c>
      <c r="M1863" s="115" t="s">
        <v>4110</v>
      </c>
      <c r="N1863" s="115" t="s">
        <v>4110</v>
      </c>
      <c r="O1863" s="115" t="s">
        <v>2047</v>
      </c>
      <c r="P1863" s="115">
        <v>0.998370826048636</v>
      </c>
      <c r="Q1863" s="115">
        <v>0.949140961717347</v>
      </c>
      <c r="R1863" s="115">
        <v>4.22268371167019</v>
      </c>
      <c r="S1863" s="115">
        <v>4.01446233659033</v>
      </c>
      <c r="T1863" s="115">
        <v>0.481894</v>
      </c>
      <c r="U1863" s="115">
        <v>0</v>
      </c>
      <c r="V1863" s="115" t="s">
        <v>1192</v>
      </c>
    </row>
    <row r="1864" spans="1:22">
      <c r="A1864" s="115">
        <v>1862</v>
      </c>
      <c r="B1864" s="115" t="s">
        <v>1223</v>
      </c>
      <c r="C1864" s="115">
        <v>54485804</v>
      </c>
      <c r="D1864" s="115">
        <v>54485818</v>
      </c>
      <c r="E1864" s="115">
        <v>15</v>
      </c>
      <c r="F1864" s="115" t="s">
        <v>1174</v>
      </c>
      <c r="G1864" s="115" t="s">
        <v>1184</v>
      </c>
      <c r="H1864" s="115" t="s">
        <v>1175</v>
      </c>
      <c r="I1864" s="115">
        <v>54485804</v>
      </c>
      <c r="J1864" s="115">
        <v>15</v>
      </c>
      <c r="K1864" s="115" t="s">
        <v>4107</v>
      </c>
      <c r="L1864" s="115" t="s">
        <v>1178</v>
      </c>
      <c r="M1864" s="115" t="s">
        <v>4108</v>
      </c>
      <c r="N1864" s="115" t="s">
        <v>4108</v>
      </c>
      <c r="O1864" s="115" t="s">
        <v>4155</v>
      </c>
      <c r="P1864" s="115">
        <v>0.97550976602122</v>
      </c>
      <c r="Q1864" s="115">
        <v>0.839256271112959</v>
      </c>
      <c r="R1864" s="115">
        <v>4.04466391958051</v>
      </c>
      <c r="S1864" s="115">
        <v>3.47972893484945</v>
      </c>
      <c r="T1864" s="115">
        <v>0.656123</v>
      </c>
      <c r="U1864" s="115">
        <v>0</v>
      </c>
      <c r="V1864" s="115" t="s">
        <v>1192</v>
      </c>
    </row>
    <row r="1865" spans="1:22">
      <c r="A1865" s="115">
        <v>1863</v>
      </c>
      <c r="B1865" s="115" t="s">
        <v>1226</v>
      </c>
      <c r="C1865" s="115">
        <v>113864022</v>
      </c>
      <c r="D1865" s="115">
        <v>113864036</v>
      </c>
      <c r="E1865" s="115">
        <v>15</v>
      </c>
      <c r="F1865" s="115" t="s">
        <v>1174</v>
      </c>
      <c r="G1865" s="115" t="s">
        <v>1184</v>
      </c>
      <c r="H1865" s="115" t="s">
        <v>1175</v>
      </c>
      <c r="I1865" s="115">
        <v>113864026</v>
      </c>
      <c r="J1865" s="115">
        <v>11</v>
      </c>
      <c r="K1865" s="115" t="s">
        <v>4107</v>
      </c>
      <c r="L1865" s="115" t="s">
        <v>1178</v>
      </c>
      <c r="M1865" s="115" t="s">
        <v>4108</v>
      </c>
      <c r="N1865" s="115" t="s">
        <v>4108</v>
      </c>
      <c r="O1865" s="115" t="s">
        <v>4156</v>
      </c>
      <c r="P1865" s="115">
        <v>0.954581202269988</v>
      </c>
      <c r="Q1865" s="115">
        <v>0.842343024841905</v>
      </c>
      <c r="R1865" s="115">
        <v>3.95788979425472</v>
      </c>
      <c r="S1865" s="115">
        <v>3.49252725001858</v>
      </c>
      <c r="T1865" s="115">
        <v>0.573398</v>
      </c>
      <c r="U1865" s="115">
        <v>0</v>
      </c>
      <c r="V1865" s="115" t="s">
        <v>1192</v>
      </c>
    </row>
    <row r="1866" spans="1:22">
      <c r="A1866" s="115">
        <v>1864</v>
      </c>
      <c r="B1866" s="115" t="s">
        <v>1226</v>
      </c>
      <c r="C1866" s="115">
        <v>115000573</v>
      </c>
      <c r="D1866" s="115">
        <v>115000587</v>
      </c>
      <c r="E1866" s="115">
        <v>15</v>
      </c>
      <c r="F1866" s="115" t="s">
        <v>1174</v>
      </c>
      <c r="G1866" s="115" t="s">
        <v>1204</v>
      </c>
      <c r="H1866" s="115" t="s">
        <v>1176</v>
      </c>
      <c r="I1866" s="115">
        <v>115000584</v>
      </c>
      <c r="J1866" s="115">
        <v>4</v>
      </c>
      <c r="K1866" s="115" t="s">
        <v>4107</v>
      </c>
      <c r="L1866" s="115" t="s">
        <v>1178</v>
      </c>
      <c r="M1866" s="115" t="s">
        <v>4108</v>
      </c>
      <c r="N1866" s="115" t="s">
        <v>4108</v>
      </c>
      <c r="O1866" s="115" t="s">
        <v>2965</v>
      </c>
      <c r="P1866" s="115">
        <v>0.915604879315319</v>
      </c>
      <c r="Q1866" s="115">
        <v>0.849559658981766</v>
      </c>
      <c r="R1866" s="115">
        <v>3.79628595115261</v>
      </c>
      <c r="S1866" s="115">
        <v>3.5224488979026</v>
      </c>
      <c r="T1866" s="115">
        <v>0.568532</v>
      </c>
      <c r="U1866" s="115">
        <v>0.051906</v>
      </c>
      <c r="V1866" s="115" t="s">
        <v>1192</v>
      </c>
    </row>
    <row r="1867" spans="1:22">
      <c r="A1867" s="115">
        <v>1865</v>
      </c>
      <c r="B1867" s="115" t="s">
        <v>1206</v>
      </c>
      <c r="C1867" s="115">
        <v>100061508</v>
      </c>
      <c r="D1867" s="115">
        <v>100061522</v>
      </c>
      <c r="E1867" s="115">
        <v>15</v>
      </c>
      <c r="F1867" s="115" t="s">
        <v>1174</v>
      </c>
      <c r="G1867" s="115" t="s">
        <v>1204</v>
      </c>
      <c r="H1867" s="115" t="s">
        <v>1176</v>
      </c>
      <c r="I1867" s="115">
        <v>100061515</v>
      </c>
      <c r="J1867" s="115">
        <v>8</v>
      </c>
      <c r="K1867" s="115" t="s">
        <v>4107</v>
      </c>
      <c r="L1867" s="115" t="s">
        <v>1178</v>
      </c>
      <c r="M1867" s="115" t="s">
        <v>4108</v>
      </c>
      <c r="N1867" s="115" t="s">
        <v>4108</v>
      </c>
      <c r="O1867" s="115" t="s">
        <v>4157</v>
      </c>
      <c r="P1867" s="115">
        <v>0.950207893092102</v>
      </c>
      <c r="Q1867" s="115">
        <v>0.873807304985342</v>
      </c>
      <c r="R1867" s="115">
        <v>3.93975715585674</v>
      </c>
      <c r="S1867" s="115">
        <v>3.62298462019007</v>
      </c>
      <c r="T1867" s="115">
        <v>0.549067</v>
      </c>
      <c r="U1867" s="115">
        <v>0</v>
      </c>
      <c r="V1867" s="115" t="s">
        <v>1192</v>
      </c>
    </row>
    <row r="1868" spans="1:22">
      <c r="A1868" s="115">
        <v>1866</v>
      </c>
      <c r="B1868" s="115" t="s">
        <v>1223</v>
      </c>
      <c r="C1868" s="115">
        <v>1469787</v>
      </c>
      <c r="D1868" s="115">
        <v>1469797</v>
      </c>
      <c r="E1868" s="115">
        <v>11</v>
      </c>
      <c r="F1868" s="115" t="s">
        <v>1190</v>
      </c>
      <c r="G1868" s="115" t="s">
        <v>1204</v>
      </c>
      <c r="H1868" s="115" t="s">
        <v>1176</v>
      </c>
      <c r="I1868" s="115">
        <v>1469794</v>
      </c>
      <c r="J1868" s="115">
        <v>8</v>
      </c>
      <c r="K1868" s="115" t="s">
        <v>4158</v>
      </c>
      <c r="L1868" s="115" t="s">
        <v>1178</v>
      </c>
      <c r="M1868" s="115" t="s">
        <v>4159</v>
      </c>
      <c r="N1868" s="115" t="s">
        <v>4160</v>
      </c>
      <c r="O1868" s="115" t="s">
        <v>4146</v>
      </c>
      <c r="P1868" s="115">
        <v>0.80389468879533</v>
      </c>
      <c r="Q1868" s="115">
        <v>0.981896411294441</v>
      </c>
      <c r="R1868" s="115">
        <v>5.77602136423988</v>
      </c>
      <c r="S1868" s="115">
        <v>7.05497216010479</v>
      </c>
      <c r="T1868" s="115">
        <v>0.049765</v>
      </c>
      <c r="U1868" s="115">
        <v>0.950235</v>
      </c>
      <c r="V1868" s="115" t="s">
        <v>1182</v>
      </c>
    </row>
    <row r="1869" spans="1:22">
      <c r="A1869" s="115">
        <v>1867</v>
      </c>
      <c r="B1869" s="115" t="s">
        <v>1223</v>
      </c>
      <c r="C1869" s="115">
        <v>1469786</v>
      </c>
      <c r="D1869" s="115">
        <v>1469796</v>
      </c>
      <c r="E1869" s="115">
        <v>11</v>
      </c>
      <c r="F1869" s="115" t="s">
        <v>1190</v>
      </c>
      <c r="G1869" s="115" t="s">
        <v>1204</v>
      </c>
      <c r="H1869" s="115" t="s">
        <v>1176</v>
      </c>
      <c r="I1869" s="115">
        <v>1469794</v>
      </c>
      <c r="J1869" s="115">
        <v>9</v>
      </c>
      <c r="K1869" s="115" t="s">
        <v>4158</v>
      </c>
      <c r="L1869" s="115" t="s">
        <v>1178</v>
      </c>
      <c r="M1869" s="115" t="s">
        <v>4161</v>
      </c>
      <c r="N1869" s="115" t="s">
        <v>4162</v>
      </c>
      <c r="O1869" s="115" t="s">
        <v>4163</v>
      </c>
      <c r="P1869" s="115">
        <v>0.793801228371223</v>
      </c>
      <c r="Q1869" s="115">
        <v>0.964726213922911</v>
      </c>
      <c r="R1869" s="115">
        <v>7.12017205586151</v>
      </c>
      <c r="S1869" s="115">
        <v>8.653320736257</v>
      </c>
      <c r="T1869" s="115">
        <v>0</v>
      </c>
      <c r="U1869" s="115">
        <v>0.984155</v>
      </c>
      <c r="V1869" s="115" t="s">
        <v>1182</v>
      </c>
    </row>
    <row r="1870" spans="1:22">
      <c r="A1870" s="115">
        <v>1868</v>
      </c>
      <c r="B1870" s="115" t="s">
        <v>1228</v>
      </c>
      <c r="C1870" s="115">
        <v>241075748</v>
      </c>
      <c r="D1870" s="115">
        <v>241075763</v>
      </c>
      <c r="E1870" s="115">
        <v>16</v>
      </c>
      <c r="F1870" s="115" t="s">
        <v>1174</v>
      </c>
      <c r="G1870" s="115" t="s">
        <v>1184</v>
      </c>
      <c r="H1870" s="115" t="s">
        <v>1175</v>
      </c>
      <c r="I1870" s="115">
        <v>241075758</v>
      </c>
      <c r="J1870" s="115">
        <v>6</v>
      </c>
      <c r="K1870" s="115" t="s">
        <v>4164</v>
      </c>
      <c r="L1870" s="115" t="s">
        <v>1178</v>
      </c>
      <c r="M1870" s="115" t="s">
        <v>4165</v>
      </c>
      <c r="N1870" s="115" t="s">
        <v>4166</v>
      </c>
      <c r="O1870" s="115" t="s">
        <v>4167</v>
      </c>
      <c r="P1870" s="115">
        <v>0.945335637762552</v>
      </c>
      <c r="Q1870" s="115">
        <v>0.794099209684424</v>
      </c>
      <c r="R1870" s="115">
        <v>7.7022128982761</v>
      </c>
      <c r="S1870" s="115">
        <v>6.46999957583162</v>
      </c>
      <c r="T1870" s="115">
        <v>0.942291</v>
      </c>
      <c r="U1870" s="115">
        <v>0.036241</v>
      </c>
      <c r="V1870" s="115" t="s">
        <v>1182</v>
      </c>
    </row>
    <row r="1871" spans="1:22">
      <c r="A1871" s="115">
        <v>1869</v>
      </c>
      <c r="B1871" s="115" t="s">
        <v>1277</v>
      </c>
      <c r="C1871" s="115">
        <v>35491440</v>
      </c>
      <c r="D1871" s="115">
        <v>35491447</v>
      </c>
      <c r="E1871" s="115">
        <v>8</v>
      </c>
      <c r="F1871" s="115" t="s">
        <v>1190</v>
      </c>
      <c r="G1871" s="115" t="s">
        <v>1184</v>
      </c>
      <c r="H1871" s="115" t="s">
        <v>1175</v>
      </c>
      <c r="I1871" s="115">
        <v>35491446</v>
      </c>
      <c r="J1871" s="115">
        <v>7</v>
      </c>
      <c r="K1871" s="115" t="s">
        <v>4164</v>
      </c>
      <c r="L1871" s="115" t="s">
        <v>1178</v>
      </c>
      <c r="M1871" s="115" t="s">
        <v>4168</v>
      </c>
      <c r="N1871" s="115" t="s">
        <v>4169</v>
      </c>
      <c r="O1871" s="115" t="s">
        <v>4170</v>
      </c>
      <c r="P1871" s="115">
        <v>0.975457976694601</v>
      </c>
      <c r="Q1871" s="115">
        <v>0.904000789611175</v>
      </c>
      <c r="R1871" s="115">
        <v>4.10452378355165</v>
      </c>
      <c r="S1871" s="115">
        <v>3.8038468390835</v>
      </c>
      <c r="T1871" s="115">
        <v>0.684211</v>
      </c>
      <c r="U1871" s="115">
        <v>0.105263</v>
      </c>
      <c r="V1871" s="115" t="s">
        <v>1192</v>
      </c>
    </row>
    <row r="1872" spans="1:22">
      <c r="A1872" s="115">
        <v>1870</v>
      </c>
      <c r="B1872" s="115" t="s">
        <v>1183</v>
      </c>
      <c r="C1872" s="115">
        <v>88600546</v>
      </c>
      <c r="D1872" s="115">
        <v>88600553</v>
      </c>
      <c r="E1872" s="115">
        <v>8</v>
      </c>
      <c r="F1872" s="115" t="s">
        <v>1174</v>
      </c>
      <c r="G1872" s="115" t="s">
        <v>1184</v>
      </c>
      <c r="H1872" s="115" t="s">
        <v>1175</v>
      </c>
      <c r="I1872" s="115">
        <v>88600548</v>
      </c>
      <c r="J1872" s="115">
        <v>6</v>
      </c>
      <c r="K1872" s="115" t="s">
        <v>4164</v>
      </c>
      <c r="L1872" s="115" t="s">
        <v>1178</v>
      </c>
      <c r="M1872" s="115" t="s">
        <v>4168</v>
      </c>
      <c r="N1872" s="115" t="s">
        <v>4169</v>
      </c>
      <c r="O1872" s="115" t="s">
        <v>1381</v>
      </c>
      <c r="P1872" s="115">
        <v>1</v>
      </c>
      <c r="Q1872" s="115">
        <v>0.868139500221945</v>
      </c>
      <c r="R1872" s="115">
        <v>4.20779150062423</v>
      </c>
      <c r="S1872" s="115">
        <v>3.65295001039007</v>
      </c>
      <c r="T1872" s="115">
        <v>0.789474</v>
      </c>
      <c r="U1872" s="115">
        <v>0.105263</v>
      </c>
      <c r="V1872" s="115" t="s">
        <v>1192</v>
      </c>
    </row>
    <row r="1873" spans="1:22">
      <c r="A1873" s="115">
        <v>1871</v>
      </c>
      <c r="B1873" s="115" t="s">
        <v>1226</v>
      </c>
      <c r="C1873" s="115">
        <v>115000581</v>
      </c>
      <c r="D1873" s="115">
        <v>115000593</v>
      </c>
      <c r="E1873" s="115">
        <v>13</v>
      </c>
      <c r="F1873" s="115" t="s">
        <v>1174</v>
      </c>
      <c r="G1873" s="115" t="s">
        <v>1204</v>
      </c>
      <c r="H1873" s="115" t="s">
        <v>1176</v>
      </c>
      <c r="I1873" s="115">
        <v>115000584</v>
      </c>
      <c r="J1873" s="115">
        <v>10</v>
      </c>
      <c r="K1873" s="115" t="s">
        <v>4164</v>
      </c>
      <c r="L1873" s="115" t="s">
        <v>1178</v>
      </c>
      <c r="M1873" s="115" t="s">
        <v>4171</v>
      </c>
      <c r="N1873" s="115" t="s">
        <v>4172</v>
      </c>
      <c r="O1873" s="115" t="s">
        <v>4173</v>
      </c>
      <c r="P1873" s="115">
        <v>0.9054377549165</v>
      </c>
      <c r="Q1873" s="115">
        <v>0.851978192341948</v>
      </c>
      <c r="R1873" s="115">
        <v>3.91586100804571</v>
      </c>
      <c r="S1873" s="115">
        <v>3.68465768627549</v>
      </c>
      <c r="T1873" s="115">
        <v>0.647059</v>
      </c>
      <c r="U1873" s="115">
        <v>0.117647</v>
      </c>
      <c r="V1873" s="115" t="s">
        <v>1192</v>
      </c>
    </row>
    <row r="1874" spans="1:22">
      <c r="A1874" s="115">
        <v>1872</v>
      </c>
      <c r="B1874" s="115" t="s">
        <v>1203</v>
      </c>
      <c r="C1874" s="115">
        <v>1294279</v>
      </c>
      <c r="D1874" s="115">
        <v>1294291</v>
      </c>
      <c r="E1874" s="115">
        <v>13</v>
      </c>
      <c r="F1874" s="115" t="s">
        <v>1174</v>
      </c>
      <c r="G1874" s="115" t="s">
        <v>1184</v>
      </c>
      <c r="H1874" s="115" t="s">
        <v>1175</v>
      </c>
      <c r="I1874" s="115">
        <v>1294283</v>
      </c>
      <c r="J1874" s="115">
        <v>9</v>
      </c>
      <c r="K1874" s="115" t="s">
        <v>4174</v>
      </c>
      <c r="L1874" s="115" t="s">
        <v>1178</v>
      </c>
      <c r="M1874" s="115" t="s">
        <v>4175</v>
      </c>
      <c r="N1874" s="115" t="s">
        <v>4176</v>
      </c>
      <c r="O1874" s="115" t="s">
        <v>4177</v>
      </c>
      <c r="P1874" s="115">
        <v>0.741430167329065</v>
      </c>
      <c r="Q1874" s="115">
        <v>0.873701427134836</v>
      </c>
      <c r="R1874" s="115">
        <v>8.82400366926186</v>
      </c>
      <c r="S1874" s="115">
        <v>10.3982073276706</v>
      </c>
      <c r="T1874" s="115">
        <v>0.001088</v>
      </c>
      <c r="U1874" s="115">
        <v>0.991082</v>
      </c>
      <c r="V1874" s="115" t="s">
        <v>1182</v>
      </c>
    </row>
    <row r="1875" spans="1:22">
      <c r="A1875" s="115">
        <v>1873</v>
      </c>
      <c r="B1875" s="115" t="s">
        <v>1206</v>
      </c>
      <c r="C1875" s="115">
        <v>53516774</v>
      </c>
      <c r="D1875" s="115">
        <v>53516790</v>
      </c>
      <c r="E1875" s="115">
        <v>17</v>
      </c>
      <c r="F1875" s="115" t="s">
        <v>1174</v>
      </c>
      <c r="G1875" s="115" t="s">
        <v>1204</v>
      </c>
      <c r="H1875" s="115" t="s">
        <v>1176</v>
      </c>
      <c r="I1875" s="115">
        <v>53516779</v>
      </c>
      <c r="J1875" s="115">
        <v>12</v>
      </c>
      <c r="K1875" s="115" t="s">
        <v>4178</v>
      </c>
      <c r="L1875" s="115" t="s">
        <v>1178</v>
      </c>
      <c r="M1875" s="115" t="s">
        <v>4179</v>
      </c>
      <c r="N1875" s="115" t="s">
        <v>4180</v>
      </c>
      <c r="O1875" s="115" t="s">
        <v>4181</v>
      </c>
      <c r="P1875" s="115">
        <v>0.872125165474052</v>
      </c>
      <c r="Q1875" s="115">
        <v>0.986525075837858</v>
      </c>
      <c r="R1875" s="115">
        <v>8.29628858261968</v>
      </c>
      <c r="S1875" s="115">
        <v>9.38454369527667</v>
      </c>
      <c r="T1875" s="115">
        <v>0.018256</v>
      </c>
      <c r="U1875" s="115">
        <v>0.908487</v>
      </c>
      <c r="V1875" s="115" t="s">
        <v>1182</v>
      </c>
    </row>
    <row r="1876" spans="1:22">
      <c r="A1876" s="115">
        <v>1874</v>
      </c>
      <c r="B1876" s="115" t="s">
        <v>1977</v>
      </c>
      <c r="C1876" s="115">
        <v>100792528</v>
      </c>
      <c r="D1876" s="115">
        <v>100792544</v>
      </c>
      <c r="E1876" s="115">
        <v>17</v>
      </c>
      <c r="F1876" s="115" t="s">
        <v>1190</v>
      </c>
      <c r="G1876" s="115" t="s">
        <v>1184</v>
      </c>
      <c r="H1876" s="115" t="s">
        <v>1175</v>
      </c>
      <c r="I1876" s="115">
        <v>100792539</v>
      </c>
      <c r="J1876" s="115">
        <v>12</v>
      </c>
      <c r="K1876" s="115" t="s">
        <v>4178</v>
      </c>
      <c r="L1876" s="115" t="s">
        <v>1178</v>
      </c>
      <c r="M1876" s="115" t="s">
        <v>4179</v>
      </c>
      <c r="N1876" s="115" t="s">
        <v>4180</v>
      </c>
      <c r="O1876" s="115" t="s">
        <v>4182</v>
      </c>
      <c r="P1876" s="115">
        <v>0.873126819097271</v>
      </c>
      <c r="Q1876" s="115">
        <v>0.987526729461077</v>
      </c>
      <c r="R1876" s="115">
        <v>8.30581704005565</v>
      </c>
      <c r="S1876" s="115">
        <v>9.39407215271263</v>
      </c>
      <c r="T1876" s="115">
        <v>0.018256</v>
      </c>
      <c r="U1876" s="115">
        <v>0.908487</v>
      </c>
      <c r="V1876" s="115" t="s">
        <v>1182</v>
      </c>
    </row>
    <row r="1877" spans="1:22">
      <c r="A1877" s="115">
        <v>1875</v>
      </c>
      <c r="B1877" s="115" t="s">
        <v>1173</v>
      </c>
      <c r="C1877" s="115">
        <v>27213178</v>
      </c>
      <c r="D1877" s="115">
        <v>27213185</v>
      </c>
      <c r="E1877" s="115">
        <v>8</v>
      </c>
      <c r="F1877" s="115" t="s">
        <v>1190</v>
      </c>
      <c r="G1877" s="115" t="s">
        <v>1204</v>
      </c>
      <c r="H1877" s="115" t="s">
        <v>1176</v>
      </c>
      <c r="I1877" s="115">
        <v>27213180</v>
      </c>
      <c r="J1877" s="115">
        <v>3</v>
      </c>
      <c r="K1877" s="115" t="s">
        <v>4183</v>
      </c>
      <c r="L1877" s="115" t="s">
        <v>1178</v>
      </c>
      <c r="M1877" s="115" t="s">
        <v>4184</v>
      </c>
      <c r="N1877" s="115" t="s">
        <v>4184</v>
      </c>
      <c r="O1877" s="115" t="s">
        <v>4185</v>
      </c>
      <c r="P1877" s="115">
        <v>0.953729280515955</v>
      </c>
      <c r="Q1877" s="115">
        <v>0.803276806241776</v>
      </c>
      <c r="R1877" s="115">
        <v>10.3907034587218</v>
      </c>
      <c r="S1877" s="115">
        <v>8.75155168184837</v>
      </c>
      <c r="T1877" s="115">
        <v>1</v>
      </c>
      <c r="U1877" s="115">
        <v>0</v>
      </c>
      <c r="V1877" s="115" t="s">
        <v>1182</v>
      </c>
    </row>
    <row r="1878" spans="1:22">
      <c r="A1878" s="115">
        <v>1876</v>
      </c>
      <c r="B1878" s="115" t="s">
        <v>1189</v>
      </c>
      <c r="C1878" s="115">
        <v>16256674</v>
      </c>
      <c r="D1878" s="115">
        <v>16256684</v>
      </c>
      <c r="E1878" s="115">
        <v>11</v>
      </c>
      <c r="F1878" s="115" t="s">
        <v>1190</v>
      </c>
      <c r="G1878" s="115" t="s">
        <v>1184</v>
      </c>
      <c r="H1878" s="115" t="s">
        <v>1175</v>
      </c>
      <c r="I1878" s="115">
        <v>16256681</v>
      </c>
      <c r="J1878" s="115">
        <v>8</v>
      </c>
      <c r="K1878" s="115" t="s">
        <v>4183</v>
      </c>
      <c r="L1878" s="115" t="s">
        <v>1178</v>
      </c>
      <c r="M1878" s="115" t="s">
        <v>4186</v>
      </c>
      <c r="N1878" s="115" t="s">
        <v>4186</v>
      </c>
      <c r="O1878" s="115" t="s">
        <v>4187</v>
      </c>
      <c r="P1878" s="115">
        <v>0.983169443778202</v>
      </c>
      <c r="Q1878" s="115">
        <v>0.885811478661321</v>
      </c>
      <c r="R1878" s="115">
        <v>5.92287939538619</v>
      </c>
      <c r="S1878" s="115">
        <v>5.33636860702041</v>
      </c>
      <c r="T1878" s="115">
        <v>0.743083</v>
      </c>
      <c r="U1878" s="115">
        <v>0</v>
      </c>
      <c r="V1878" s="115" t="s">
        <v>1182</v>
      </c>
    </row>
    <row r="1879" spans="1:22">
      <c r="A1879" s="115">
        <v>1877</v>
      </c>
      <c r="B1879" s="115" t="s">
        <v>1257</v>
      </c>
      <c r="C1879" s="115">
        <v>126480295</v>
      </c>
      <c r="D1879" s="115">
        <v>126480305</v>
      </c>
      <c r="E1879" s="115">
        <v>11</v>
      </c>
      <c r="F1879" s="115" t="s">
        <v>1190</v>
      </c>
      <c r="G1879" s="115" t="s">
        <v>1184</v>
      </c>
      <c r="H1879" s="115" t="s">
        <v>1175</v>
      </c>
      <c r="I1879" s="115">
        <v>126480302</v>
      </c>
      <c r="J1879" s="115">
        <v>8</v>
      </c>
      <c r="K1879" s="115" t="s">
        <v>4183</v>
      </c>
      <c r="L1879" s="115" t="s">
        <v>1178</v>
      </c>
      <c r="M1879" s="115" t="s">
        <v>4186</v>
      </c>
      <c r="N1879" s="115" t="s">
        <v>4186</v>
      </c>
      <c r="O1879" s="115" t="s">
        <v>4188</v>
      </c>
      <c r="P1879" s="115">
        <v>0.975987388811605</v>
      </c>
      <c r="Q1879" s="115">
        <v>0.878629423694725</v>
      </c>
      <c r="R1879" s="115">
        <v>5.87961274827121</v>
      </c>
      <c r="S1879" s="115">
        <v>5.29310195990543</v>
      </c>
      <c r="T1879" s="115">
        <v>0.743083</v>
      </c>
      <c r="U1879" s="115">
        <v>0</v>
      </c>
      <c r="V1879" s="115" t="s">
        <v>1182</v>
      </c>
    </row>
    <row r="1880" spans="1:22">
      <c r="A1880" s="115">
        <v>1878</v>
      </c>
      <c r="B1880" s="115" t="s">
        <v>1221</v>
      </c>
      <c r="C1880" s="115">
        <v>65729488</v>
      </c>
      <c r="D1880" s="115">
        <v>65729498</v>
      </c>
      <c r="E1880" s="115">
        <v>11</v>
      </c>
      <c r="F1880" s="115" t="s">
        <v>1190</v>
      </c>
      <c r="G1880" s="115" t="s">
        <v>1184</v>
      </c>
      <c r="H1880" s="115" t="s">
        <v>1175</v>
      </c>
      <c r="I1880" s="115">
        <v>65729493</v>
      </c>
      <c r="J1880" s="115">
        <v>6</v>
      </c>
      <c r="K1880" s="115" t="s">
        <v>4183</v>
      </c>
      <c r="L1880" s="115" t="s">
        <v>1178</v>
      </c>
      <c r="M1880" s="115" t="s">
        <v>4186</v>
      </c>
      <c r="N1880" s="115" t="s">
        <v>4186</v>
      </c>
      <c r="O1880" s="115" t="s">
        <v>4189</v>
      </c>
      <c r="P1880" s="115">
        <v>0.980955159502761</v>
      </c>
      <c r="Q1880" s="115">
        <v>0.708863861815338</v>
      </c>
      <c r="R1880" s="115">
        <v>5.90953994632832</v>
      </c>
      <c r="S1880" s="115">
        <v>4.27038816945486</v>
      </c>
      <c r="T1880" s="115">
        <v>1</v>
      </c>
      <c r="U1880" s="115">
        <v>0</v>
      </c>
      <c r="V1880" s="115" t="s">
        <v>1182</v>
      </c>
    </row>
    <row r="1881" spans="1:22">
      <c r="A1881" s="115">
        <v>1879</v>
      </c>
      <c r="B1881" s="115" t="s">
        <v>1223</v>
      </c>
      <c r="C1881" s="115">
        <v>30020984</v>
      </c>
      <c r="D1881" s="115">
        <v>30020994</v>
      </c>
      <c r="E1881" s="115">
        <v>11</v>
      </c>
      <c r="F1881" s="115" t="s">
        <v>1174</v>
      </c>
      <c r="G1881" s="115" t="s">
        <v>1184</v>
      </c>
      <c r="H1881" s="115" t="s">
        <v>1204</v>
      </c>
      <c r="I1881" s="115">
        <v>30020987</v>
      </c>
      <c r="J1881" s="115">
        <v>8</v>
      </c>
      <c r="K1881" s="115" t="s">
        <v>4183</v>
      </c>
      <c r="L1881" s="115" t="s">
        <v>1178</v>
      </c>
      <c r="M1881" s="115" t="s">
        <v>4186</v>
      </c>
      <c r="N1881" s="115" t="s">
        <v>4186</v>
      </c>
      <c r="O1881" s="115" t="s">
        <v>4190</v>
      </c>
      <c r="P1881" s="115">
        <v>0.922394155861568</v>
      </c>
      <c r="Q1881" s="115">
        <v>0.996448301858002</v>
      </c>
      <c r="R1881" s="115">
        <v>5.55675257683212</v>
      </c>
      <c r="S1881" s="115">
        <v>6.00287483809733</v>
      </c>
      <c r="T1881" s="115">
        <v>0.177866</v>
      </c>
      <c r="U1881" s="115">
        <v>0.743083</v>
      </c>
      <c r="V1881" s="115" t="s">
        <v>1192</v>
      </c>
    </row>
    <row r="1882" spans="1:22">
      <c r="A1882" s="115">
        <v>1880</v>
      </c>
      <c r="B1882" s="115" t="s">
        <v>1173</v>
      </c>
      <c r="C1882" s="115">
        <v>124404422</v>
      </c>
      <c r="D1882" s="115">
        <v>124404438</v>
      </c>
      <c r="E1882" s="115">
        <v>17</v>
      </c>
      <c r="F1882" s="115" t="s">
        <v>1174</v>
      </c>
      <c r="G1882" s="115" t="s">
        <v>1184</v>
      </c>
      <c r="H1882" s="115" t="s">
        <v>1204</v>
      </c>
      <c r="I1882" s="115">
        <v>124404429</v>
      </c>
      <c r="J1882" s="115">
        <v>10</v>
      </c>
      <c r="K1882" s="115" t="s">
        <v>4191</v>
      </c>
      <c r="L1882" s="115" t="s">
        <v>1217</v>
      </c>
      <c r="M1882" s="115" t="s">
        <v>4192</v>
      </c>
      <c r="N1882" s="115" t="s">
        <v>4193</v>
      </c>
      <c r="O1882" s="115" t="s">
        <v>4194</v>
      </c>
      <c r="P1882" s="115">
        <v>0.747943597006341</v>
      </c>
      <c r="Q1882" s="115">
        <v>0.703748054994001</v>
      </c>
      <c r="R1882" s="115">
        <v>11.8696420691819</v>
      </c>
      <c r="S1882" s="115">
        <v>11.16827198347</v>
      </c>
      <c r="T1882" s="115">
        <v>0.742310904223296</v>
      </c>
      <c r="U1882" s="115">
        <v>0</v>
      </c>
      <c r="V1882" s="115" t="s">
        <v>1182</v>
      </c>
    </row>
    <row r="1883" spans="1:22">
      <c r="A1883" s="115">
        <v>1881</v>
      </c>
      <c r="B1883" s="115" t="s">
        <v>1183</v>
      </c>
      <c r="C1883" s="115">
        <v>85687948</v>
      </c>
      <c r="D1883" s="115">
        <v>85687964</v>
      </c>
      <c r="E1883" s="115">
        <v>17</v>
      </c>
      <c r="F1883" s="115" t="s">
        <v>1190</v>
      </c>
      <c r="G1883" s="115" t="s">
        <v>1184</v>
      </c>
      <c r="H1883" s="115" t="s">
        <v>1176</v>
      </c>
      <c r="I1883" s="115">
        <v>85687956</v>
      </c>
      <c r="J1883" s="115">
        <v>9</v>
      </c>
      <c r="K1883" s="115" t="s">
        <v>4191</v>
      </c>
      <c r="L1883" s="115" t="s">
        <v>1217</v>
      </c>
      <c r="M1883" s="115" t="s">
        <v>4192</v>
      </c>
      <c r="N1883" s="115" t="s">
        <v>4193</v>
      </c>
      <c r="O1883" s="115" t="s">
        <v>4195</v>
      </c>
      <c r="P1883" s="115">
        <v>0.746498399685381</v>
      </c>
      <c r="Q1883" s="115">
        <v>0.669200726978465</v>
      </c>
      <c r="R1883" s="115">
        <v>11.8467072182282</v>
      </c>
      <c r="S1883" s="115">
        <v>10.620016179647</v>
      </c>
      <c r="T1883" s="115">
        <v>0.943266821832528</v>
      </c>
      <c r="U1883" s="115">
        <v>0.0567331781674719</v>
      </c>
      <c r="V1883" s="115" t="s">
        <v>1182</v>
      </c>
    </row>
    <row r="1884" spans="1:22">
      <c r="A1884" s="115">
        <v>1882</v>
      </c>
      <c r="B1884" s="115" t="s">
        <v>1277</v>
      </c>
      <c r="C1884" s="115">
        <v>62714997</v>
      </c>
      <c r="D1884" s="115">
        <v>62715013</v>
      </c>
      <c r="E1884" s="115">
        <v>17</v>
      </c>
      <c r="F1884" s="115" t="s">
        <v>1190</v>
      </c>
      <c r="G1884" s="115" t="s">
        <v>1176</v>
      </c>
      <c r="H1884" s="115" t="s">
        <v>1204</v>
      </c>
      <c r="I1884" s="115">
        <v>62714997</v>
      </c>
      <c r="J1884" s="115">
        <v>1</v>
      </c>
      <c r="K1884" s="115" t="s">
        <v>4191</v>
      </c>
      <c r="L1884" s="115" t="s">
        <v>1217</v>
      </c>
      <c r="M1884" s="115" t="s">
        <v>4192</v>
      </c>
      <c r="N1884" s="115" t="s">
        <v>4193</v>
      </c>
      <c r="O1884" s="115" t="s">
        <v>4196</v>
      </c>
      <c r="P1884" s="115">
        <v>0.737051990025904</v>
      </c>
      <c r="Q1884" s="115">
        <v>0.760523653694811</v>
      </c>
      <c r="R1884" s="115">
        <v>11.6967955110545</v>
      </c>
      <c r="S1884" s="115">
        <v>12.06928382118</v>
      </c>
      <c r="T1884" s="115">
        <v>0.0939837600394524</v>
      </c>
      <c r="U1884" s="115">
        <v>0.718048719881643</v>
      </c>
      <c r="V1884" s="115" t="s">
        <v>1192</v>
      </c>
    </row>
    <row r="1885" spans="1:22">
      <c r="A1885" s="115">
        <v>1883</v>
      </c>
      <c r="B1885" s="115" t="s">
        <v>1257</v>
      </c>
      <c r="C1885" s="115">
        <v>81052007</v>
      </c>
      <c r="D1885" s="115">
        <v>81052021</v>
      </c>
      <c r="E1885" s="115">
        <v>15</v>
      </c>
      <c r="F1885" s="115" t="s">
        <v>1190</v>
      </c>
      <c r="G1885" s="115" t="s">
        <v>1204</v>
      </c>
      <c r="H1885" s="115" t="s">
        <v>1176</v>
      </c>
      <c r="I1885" s="115">
        <v>81052016</v>
      </c>
      <c r="J1885" s="115">
        <v>10</v>
      </c>
      <c r="K1885" s="115" t="s">
        <v>4191</v>
      </c>
      <c r="L1885" s="115" t="s">
        <v>1217</v>
      </c>
      <c r="M1885" s="115" t="s">
        <v>4197</v>
      </c>
      <c r="N1885" s="115" t="s">
        <v>4198</v>
      </c>
      <c r="O1885" s="115" t="s">
        <v>4199</v>
      </c>
      <c r="P1885" s="115">
        <v>0.787826547107156</v>
      </c>
      <c r="Q1885" s="115">
        <v>0.858990494914083</v>
      </c>
      <c r="R1885" s="115">
        <v>7.59430994516735</v>
      </c>
      <c r="S1885" s="115">
        <v>8.28029987347323</v>
      </c>
      <c r="T1885" s="115">
        <v>0.0257568104776935</v>
      </c>
      <c r="U1885" s="115">
        <v>0.750610499229378</v>
      </c>
      <c r="V1885" s="115" t="s">
        <v>1182</v>
      </c>
    </row>
    <row r="1886" spans="1:22">
      <c r="A1886" s="115">
        <v>1884</v>
      </c>
      <c r="B1886" s="115" t="s">
        <v>1257</v>
      </c>
      <c r="C1886" s="115">
        <v>120514136</v>
      </c>
      <c r="D1886" s="115">
        <v>120514152</v>
      </c>
      <c r="E1886" s="115">
        <v>17</v>
      </c>
      <c r="F1886" s="115" t="s">
        <v>1190</v>
      </c>
      <c r="G1886" s="115" t="s">
        <v>1184</v>
      </c>
      <c r="H1886" s="115" t="s">
        <v>1175</v>
      </c>
      <c r="I1886" s="115">
        <v>120514139</v>
      </c>
      <c r="J1886" s="115">
        <v>4</v>
      </c>
      <c r="K1886" s="115" t="s">
        <v>4191</v>
      </c>
      <c r="L1886" s="115" t="s">
        <v>1217</v>
      </c>
      <c r="M1886" s="115" t="s">
        <v>4192</v>
      </c>
      <c r="N1886" s="115" t="s">
        <v>4193</v>
      </c>
      <c r="O1886" s="115" t="s">
        <v>4200</v>
      </c>
      <c r="P1886" s="115">
        <v>0.713085122506056</v>
      </c>
      <c r="Q1886" s="115">
        <v>0.787106181726092</v>
      </c>
      <c r="R1886" s="115">
        <v>11.3164484633376</v>
      </c>
      <c r="S1886" s="115">
        <v>12.4911406219979</v>
      </c>
      <c r="T1886" s="115">
        <v>0</v>
      </c>
      <c r="U1886" s="115">
        <v>0.912510438725711</v>
      </c>
      <c r="V1886" s="115" t="s">
        <v>1182</v>
      </c>
    </row>
    <row r="1887" spans="1:22">
      <c r="A1887" s="115">
        <v>1885</v>
      </c>
      <c r="B1887" s="115" t="s">
        <v>1223</v>
      </c>
      <c r="C1887" s="115">
        <v>4791973</v>
      </c>
      <c r="D1887" s="115">
        <v>4791989</v>
      </c>
      <c r="E1887" s="115">
        <v>17</v>
      </c>
      <c r="F1887" s="115" t="s">
        <v>1190</v>
      </c>
      <c r="G1887" s="115" t="s">
        <v>1184</v>
      </c>
      <c r="H1887" s="115" t="s">
        <v>1175</v>
      </c>
      <c r="I1887" s="115">
        <v>4791984</v>
      </c>
      <c r="J1887" s="115">
        <v>12</v>
      </c>
      <c r="K1887" s="115" t="s">
        <v>4191</v>
      </c>
      <c r="L1887" s="115" t="s">
        <v>1217</v>
      </c>
      <c r="M1887" s="115" t="s">
        <v>4192</v>
      </c>
      <c r="N1887" s="115" t="s">
        <v>4193</v>
      </c>
      <c r="O1887" s="115" t="s">
        <v>4201</v>
      </c>
      <c r="P1887" s="115">
        <v>0.83620757726688</v>
      </c>
      <c r="Q1887" s="115">
        <v>0.753963287283847</v>
      </c>
      <c r="R1887" s="115">
        <v>13.2703651417334</v>
      </c>
      <c r="S1887" s="115">
        <v>11.9651727605967</v>
      </c>
      <c r="T1887" s="115">
        <v>0.943266821832528</v>
      </c>
      <c r="U1887" s="115">
        <v>0</v>
      </c>
      <c r="V1887" s="115" t="s">
        <v>1182</v>
      </c>
    </row>
    <row r="1888" spans="1:22">
      <c r="A1888" s="115">
        <v>1886</v>
      </c>
      <c r="B1888" s="115" t="s">
        <v>1228</v>
      </c>
      <c r="C1888" s="115">
        <v>239049997</v>
      </c>
      <c r="D1888" s="115">
        <v>239050013</v>
      </c>
      <c r="E1888" s="115">
        <v>17</v>
      </c>
      <c r="F1888" s="115" t="s">
        <v>1190</v>
      </c>
      <c r="G1888" s="115" t="s">
        <v>1184</v>
      </c>
      <c r="H1888" s="115" t="s">
        <v>1175</v>
      </c>
      <c r="I1888" s="115">
        <v>239050005</v>
      </c>
      <c r="J1888" s="115">
        <v>9</v>
      </c>
      <c r="K1888" s="115" t="s">
        <v>4202</v>
      </c>
      <c r="L1888" s="115" t="s">
        <v>1217</v>
      </c>
      <c r="M1888" s="115" t="s">
        <v>4203</v>
      </c>
      <c r="N1888" s="115" t="s">
        <v>4204</v>
      </c>
      <c r="O1888" s="115" t="s">
        <v>4205</v>
      </c>
      <c r="P1888" s="115">
        <v>0.940255708962614</v>
      </c>
      <c r="Q1888" s="115">
        <v>0.847968895779276</v>
      </c>
      <c r="R1888" s="115">
        <v>5.70019844182632</v>
      </c>
      <c r="S1888" s="115">
        <v>5.14071962803727</v>
      </c>
      <c r="T1888" s="115">
        <v>0.704109589041095</v>
      </c>
      <c r="U1888" s="115">
        <v>0</v>
      </c>
      <c r="V1888" s="115" t="s">
        <v>1182</v>
      </c>
    </row>
    <row r="1889" spans="1:22">
      <c r="A1889" s="115">
        <v>1887</v>
      </c>
      <c r="B1889" s="115" t="s">
        <v>1173</v>
      </c>
      <c r="C1889" s="115">
        <v>50132668</v>
      </c>
      <c r="D1889" s="115">
        <v>50132684</v>
      </c>
      <c r="E1889" s="115">
        <v>17</v>
      </c>
      <c r="F1889" s="115" t="s">
        <v>1174</v>
      </c>
      <c r="G1889" s="115" t="s">
        <v>1184</v>
      </c>
      <c r="H1889" s="115" t="s">
        <v>1175</v>
      </c>
      <c r="I1889" s="115">
        <v>50132679</v>
      </c>
      <c r="J1889" s="115">
        <v>6</v>
      </c>
      <c r="K1889" s="115" t="s">
        <v>4202</v>
      </c>
      <c r="L1889" s="115" t="s">
        <v>1217</v>
      </c>
      <c r="M1889" s="115" t="s">
        <v>4203</v>
      </c>
      <c r="N1889" s="115" t="s">
        <v>4204</v>
      </c>
      <c r="O1889" s="115" t="s">
        <v>4206</v>
      </c>
      <c r="P1889" s="115">
        <v>0.887034939193017</v>
      </c>
      <c r="Q1889" s="115">
        <v>0.92635651913712</v>
      </c>
      <c r="R1889" s="115">
        <v>5.37755328687356</v>
      </c>
      <c r="S1889" s="115">
        <v>5.61593610826033</v>
      </c>
      <c r="T1889" s="115">
        <v>0.0246575342465753</v>
      </c>
      <c r="U1889" s="115">
        <v>0.547945205479452</v>
      </c>
      <c r="V1889" s="115" t="s">
        <v>1192</v>
      </c>
    </row>
    <row r="1890" spans="1:22">
      <c r="A1890" s="115">
        <v>1888</v>
      </c>
      <c r="B1890" s="115" t="s">
        <v>1173</v>
      </c>
      <c r="C1890" s="115">
        <v>149462188</v>
      </c>
      <c r="D1890" s="115">
        <v>149462195</v>
      </c>
      <c r="E1890" s="115">
        <v>8</v>
      </c>
      <c r="F1890" s="115" t="s">
        <v>1190</v>
      </c>
      <c r="G1890" s="115" t="s">
        <v>1204</v>
      </c>
      <c r="H1890" s="115" t="s">
        <v>1176</v>
      </c>
      <c r="I1890" s="115">
        <v>149462194</v>
      </c>
      <c r="J1890" s="115">
        <v>7</v>
      </c>
      <c r="K1890" s="115" t="s">
        <v>4202</v>
      </c>
      <c r="L1890" s="115" t="s">
        <v>1178</v>
      </c>
      <c r="M1890" s="115" t="s">
        <v>4207</v>
      </c>
      <c r="N1890" s="115" t="s">
        <v>4207</v>
      </c>
      <c r="O1890" s="115" t="s">
        <v>4208</v>
      </c>
      <c r="P1890" s="115">
        <v>0.982235847330099</v>
      </c>
      <c r="Q1890" s="115">
        <v>0.801534190316756</v>
      </c>
      <c r="R1890" s="115">
        <v>8.90989967148476</v>
      </c>
      <c r="S1890" s="115">
        <v>7.2707478946113</v>
      </c>
      <c r="T1890" s="115">
        <v>1</v>
      </c>
      <c r="U1890" s="115">
        <v>0</v>
      </c>
      <c r="V1890" s="115" t="s">
        <v>1182</v>
      </c>
    </row>
    <row r="1891" spans="1:22">
      <c r="A1891" s="115">
        <v>1889</v>
      </c>
      <c r="B1891" s="115" t="s">
        <v>1183</v>
      </c>
      <c r="C1891" s="115">
        <v>88600547</v>
      </c>
      <c r="D1891" s="115">
        <v>88600556</v>
      </c>
      <c r="E1891" s="115">
        <v>10</v>
      </c>
      <c r="F1891" s="115" t="s">
        <v>1174</v>
      </c>
      <c r="G1891" s="115" t="s">
        <v>1184</v>
      </c>
      <c r="H1891" s="115" t="s">
        <v>1175</v>
      </c>
      <c r="I1891" s="115">
        <v>88600548</v>
      </c>
      <c r="J1891" s="115">
        <v>9</v>
      </c>
      <c r="K1891" s="115" t="s">
        <v>4202</v>
      </c>
      <c r="L1891" s="115" t="s">
        <v>1178</v>
      </c>
      <c r="M1891" s="115" t="s">
        <v>4209</v>
      </c>
      <c r="N1891" s="115" t="s">
        <v>4209</v>
      </c>
      <c r="O1891" s="115" t="s">
        <v>2161</v>
      </c>
      <c r="P1891" s="115">
        <v>0.890982083218076</v>
      </c>
      <c r="Q1891" s="115">
        <v>0.794177722135184</v>
      </c>
      <c r="R1891" s="115">
        <v>10.927011325889</v>
      </c>
      <c r="S1891" s="115">
        <v>9.73980187479917</v>
      </c>
      <c r="T1891" s="115">
        <v>0.913043</v>
      </c>
      <c r="U1891" s="115">
        <v>0</v>
      </c>
      <c r="V1891" s="115" t="s">
        <v>1182</v>
      </c>
    </row>
    <row r="1892" spans="1:22">
      <c r="A1892" s="115">
        <v>1890</v>
      </c>
      <c r="B1892" s="115" t="s">
        <v>1221</v>
      </c>
      <c r="C1892" s="115">
        <v>113258756</v>
      </c>
      <c r="D1892" s="115">
        <v>113258772</v>
      </c>
      <c r="E1892" s="115">
        <v>17</v>
      </c>
      <c r="F1892" s="115" t="s">
        <v>1174</v>
      </c>
      <c r="G1892" s="115" t="s">
        <v>1184</v>
      </c>
      <c r="H1892" s="115" t="s">
        <v>1175</v>
      </c>
      <c r="I1892" s="115">
        <v>113258770</v>
      </c>
      <c r="J1892" s="115">
        <v>3</v>
      </c>
      <c r="K1892" s="115" t="s">
        <v>4202</v>
      </c>
      <c r="L1892" s="115" t="s">
        <v>1217</v>
      </c>
      <c r="M1892" s="115" t="s">
        <v>4203</v>
      </c>
      <c r="N1892" s="115" t="s">
        <v>4204</v>
      </c>
      <c r="O1892" s="115" t="s">
        <v>4210</v>
      </c>
      <c r="P1892" s="115">
        <v>0.929169363255634</v>
      </c>
      <c r="Q1892" s="115">
        <v>0.871947346482167</v>
      </c>
      <c r="R1892" s="115">
        <v>5.6329886712053</v>
      </c>
      <c r="S1892" s="115">
        <v>5.28608638947372</v>
      </c>
      <c r="T1892" s="115">
        <v>0.64931506849315</v>
      </c>
      <c r="U1892" s="115">
        <v>0.123287671232877</v>
      </c>
      <c r="V1892" s="115" t="s">
        <v>1192</v>
      </c>
    </row>
    <row r="1893" spans="1:22">
      <c r="A1893" s="115">
        <v>1891</v>
      </c>
      <c r="B1893" s="115" t="s">
        <v>1223</v>
      </c>
      <c r="C1893" s="115">
        <v>3626715</v>
      </c>
      <c r="D1893" s="115">
        <v>3626731</v>
      </c>
      <c r="E1893" s="115">
        <v>17</v>
      </c>
      <c r="F1893" s="115" t="s">
        <v>1174</v>
      </c>
      <c r="G1893" s="115" t="s">
        <v>1204</v>
      </c>
      <c r="H1893" s="115" t="s">
        <v>1176</v>
      </c>
      <c r="I1893" s="115">
        <v>3626723</v>
      </c>
      <c r="J1893" s="115">
        <v>9</v>
      </c>
      <c r="K1893" s="115" t="s">
        <v>4202</v>
      </c>
      <c r="L1893" s="115" t="s">
        <v>1217</v>
      </c>
      <c r="M1893" s="115" t="s">
        <v>4203</v>
      </c>
      <c r="N1893" s="115" t="s">
        <v>4204</v>
      </c>
      <c r="O1893" s="115" t="s">
        <v>4211</v>
      </c>
      <c r="P1893" s="115">
        <v>0.924528774653712</v>
      </c>
      <c r="Q1893" s="115">
        <v>0.832241961470374</v>
      </c>
      <c r="R1893" s="115">
        <v>5.60485560520455</v>
      </c>
      <c r="S1893" s="115">
        <v>5.04537679141551</v>
      </c>
      <c r="T1893" s="115">
        <v>0.704109589041095</v>
      </c>
      <c r="U1893" s="115">
        <v>0</v>
      </c>
      <c r="V1893" s="115" t="s">
        <v>1182</v>
      </c>
    </row>
    <row r="1894" spans="1:22">
      <c r="A1894" s="115">
        <v>1892</v>
      </c>
      <c r="B1894" s="115" t="s">
        <v>1223</v>
      </c>
      <c r="C1894" s="115">
        <v>4791975</v>
      </c>
      <c r="D1894" s="115">
        <v>4791986</v>
      </c>
      <c r="E1894" s="115">
        <v>12</v>
      </c>
      <c r="F1894" s="115" t="s">
        <v>1174</v>
      </c>
      <c r="G1894" s="115" t="s">
        <v>1184</v>
      </c>
      <c r="H1894" s="115" t="s">
        <v>1175</v>
      </c>
      <c r="I1894" s="115">
        <v>4791984</v>
      </c>
      <c r="J1894" s="115">
        <v>3</v>
      </c>
      <c r="K1894" s="115" t="s">
        <v>4202</v>
      </c>
      <c r="L1894" s="115" t="s">
        <v>1178</v>
      </c>
      <c r="M1894" s="115" t="s">
        <v>4212</v>
      </c>
      <c r="N1894" s="115" t="s">
        <v>4212</v>
      </c>
      <c r="O1894" s="115" t="s">
        <v>4213</v>
      </c>
      <c r="P1894" s="115">
        <v>0.899742106237754</v>
      </c>
      <c r="Q1894" s="115">
        <v>0.776220899967012</v>
      </c>
      <c r="R1894" s="115">
        <v>8.62838576239548</v>
      </c>
      <c r="S1894" s="115">
        <v>7.44383675646205</v>
      </c>
      <c r="T1894" s="115">
        <v>0.912371</v>
      </c>
      <c r="U1894" s="115">
        <v>0</v>
      </c>
      <c r="V1894" s="115" t="s">
        <v>1182</v>
      </c>
    </row>
    <row r="1895" spans="1:22">
      <c r="A1895" s="115">
        <v>1893</v>
      </c>
      <c r="B1895" s="115" t="s">
        <v>1223</v>
      </c>
      <c r="C1895" s="115">
        <v>49232363</v>
      </c>
      <c r="D1895" s="115">
        <v>49232372</v>
      </c>
      <c r="E1895" s="115">
        <v>10</v>
      </c>
      <c r="F1895" s="115" t="s">
        <v>1174</v>
      </c>
      <c r="G1895" s="115" t="s">
        <v>1184</v>
      </c>
      <c r="H1895" s="115" t="s">
        <v>1175</v>
      </c>
      <c r="I1895" s="115">
        <v>49232366</v>
      </c>
      <c r="J1895" s="115">
        <v>7</v>
      </c>
      <c r="K1895" s="115" t="s">
        <v>4202</v>
      </c>
      <c r="L1895" s="115" t="s">
        <v>1178</v>
      </c>
      <c r="M1895" s="115" t="s">
        <v>4209</v>
      </c>
      <c r="N1895" s="115" t="s">
        <v>4209</v>
      </c>
      <c r="O1895" s="115" t="s">
        <v>4214</v>
      </c>
      <c r="P1895" s="115">
        <v>0.903195638917107</v>
      </c>
      <c r="Q1895" s="115">
        <v>0.769540166133885</v>
      </c>
      <c r="R1895" s="115">
        <v>11.0767984697232</v>
      </c>
      <c r="S1895" s="115">
        <v>9.43764669284977</v>
      </c>
      <c r="T1895" s="115">
        <v>1</v>
      </c>
      <c r="U1895" s="115">
        <v>0</v>
      </c>
      <c r="V1895" s="115" t="s">
        <v>1182</v>
      </c>
    </row>
    <row r="1896" spans="1:22">
      <c r="A1896" s="115">
        <v>1894</v>
      </c>
      <c r="B1896" s="115" t="s">
        <v>1228</v>
      </c>
      <c r="C1896" s="115">
        <v>234263187</v>
      </c>
      <c r="D1896" s="115">
        <v>234263208</v>
      </c>
      <c r="E1896" s="115">
        <v>22</v>
      </c>
      <c r="F1896" s="115" t="s">
        <v>1174</v>
      </c>
      <c r="G1896" s="115" t="s">
        <v>1204</v>
      </c>
      <c r="H1896" s="115" t="s">
        <v>1176</v>
      </c>
      <c r="I1896" s="115">
        <v>234263207</v>
      </c>
      <c r="J1896" s="115">
        <v>2</v>
      </c>
      <c r="K1896" s="115" t="s">
        <v>4215</v>
      </c>
      <c r="L1896" s="115" t="s">
        <v>1217</v>
      </c>
      <c r="M1896" s="115" t="s">
        <v>4216</v>
      </c>
      <c r="N1896" s="115" t="s">
        <v>4217</v>
      </c>
      <c r="O1896" s="115" t="s">
        <v>4218</v>
      </c>
      <c r="P1896" s="115">
        <v>0.852979783357302</v>
      </c>
      <c r="Q1896" s="115">
        <v>0.787193762814961</v>
      </c>
      <c r="R1896" s="115">
        <v>9.91893899232521</v>
      </c>
      <c r="S1896" s="115">
        <v>9.15394134872455</v>
      </c>
      <c r="T1896" s="115">
        <v>0.795454545454546</v>
      </c>
      <c r="U1896" s="115">
        <v>0</v>
      </c>
      <c r="V1896" s="115" t="s">
        <v>1182</v>
      </c>
    </row>
    <row r="1897" spans="1:22">
      <c r="A1897" s="115">
        <v>1895</v>
      </c>
      <c r="B1897" s="115" t="s">
        <v>1173</v>
      </c>
      <c r="C1897" s="115">
        <v>149462189</v>
      </c>
      <c r="D1897" s="115">
        <v>149462200</v>
      </c>
      <c r="E1897" s="115">
        <v>12</v>
      </c>
      <c r="F1897" s="115" t="s">
        <v>1174</v>
      </c>
      <c r="G1897" s="115" t="s">
        <v>1204</v>
      </c>
      <c r="H1897" s="115" t="s">
        <v>1176</v>
      </c>
      <c r="I1897" s="115">
        <v>149462194</v>
      </c>
      <c r="J1897" s="115">
        <v>7</v>
      </c>
      <c r="K1897" s="115" t="s">
        <v>4215</v>
      </c>
      <c r="L1897" s="115" t="s">
        <v>1178</v>
      </c>
      <c r="M1897" s="115" t="s">
        <v>4219</v>
      </c>
      <c r="N1897" s="115" t="s">
        <v>4219</v>
      </c>
      <c r="O1897" s="115" t="s">
        <v>4220</v>
      </c>
      <c r="P1897" s="115">
        <v>0.837087253083768</v>
      </c>
      <c r="Q1897" s="115">
        <v>0.895619248161436</v>
      </c>
      <c r="R1897" s="115">
        <v>8.75882013150629</v>
      </c>
      <c r="S1897" s="115">
        <v>9.37126670136488</v>
      </c>
      <c r="T1897" s="115">
        <v>0.000747</v>
      </c>
      <c r="U1897" s="115">
        <v>0.691819</v>
      </c>
      <c r="V1897" s="115" t="s">
        <v>1192</v>
      </c>
    </row>
    <row r="1898" spans="1:22">
      <c r="A1898" s="115">
        <v>1896</v>
      </c>
      <c r="B1898" s="115" t="s">
        <v>1292</v>
      </c>
      <c r="C1898" s="115">
        <v>245026938</v>
      </c>
      <c r="D1898" s="115">
        <v>245026949</v>
      </c>
      <c r="E1898" s="115">
        <v>12</v>
      </c>
      <c r="F1898" s="115" t="s">
        <v>1190</v>
      </c>
      <c r="G1898" s="115" t="s">
        <v>1204</v>
      </c>
      <c r="H1898" s="115" t="s">
        <v>1176</v>
      </c>
      <c r="I1898" s="115">
        <v>245026939</v>
      </c>
      <c r="J1898" s="115">
        <v>2</v>
      </c>
      <c r="K1898" s="115" t="s">
        <v>4215</v>
      </c>
      <c r="L1898" s="115" t="s">
        <v>1178</v>
      </c>
      <c r="M1898" s="115" t="s">
        <v>4219</v>
      </c>
      <c r="N1898" s="115" t="s">
        <v>4219</v>
      </c>
      <c r="O1898" s="115" t="s">
        <v>4221</v>
      </c>
      <c r="P1898" s="115">
        <v>0.905144841490487</v>
      </c>
      <c r="Q1898" s="115">
        <v>0.837173408686982</v>
      </c>
      <c r="R1898" s="115">
        <v>9.47093726534453</v>
      </c>
      <c r="S1898" s="115">
        <v>8.75972161630263</v>
      </c>
      <c r="T1898" s="115">
        <v>0.814423</v>
      </c>
      <c r="U1898" s="115">
        <v>0.023747</v>
      </c>
      <c r="V1898" s="115" t="s">
        <v>1182</v>
      </c>
    </row>
    <row r="1899" spans="1:22">
      <c r="A1899" s="115">
        <v>1897</v>
      </c>
      <c r="B1899" s="115" t="s">
        <v>1243</v>
      </c>
      <c r="C1899" s="115">
        <v>38831987</v>
      </c>
      <c r="D1899" s="115">
        <v>38832008</v>
      </c>
      <c r="E1899" s="115">
        <v>22</v>
      </c>
      <c r="F1899" s="115" t="s">
        <v>1174</v>
      </c>
      <c r="G1899" s="115" t="s">
        <v>1184</v>
      </c>
      <c r="H1899" s="115" t="s">
        <v>1175</v>
      </c>
      <c r="I1899" s="115">
        <v>38832008</v>
      </c>
      <c r="J1899" s="115">
        <v>1</v>
      </c>
      <c r="K1899" s="115" t="s">
        <v>4215</v>
      </c>
      <c r="L1899" s="115" t="s">
        <v>1217</v>
      </c>
      <c r="M1899" s="115" t="s">
        <v>4216</v>
      </c>
      <c r="N1899" s="115" t="s">
        <v>4217</v>
      </c>
      <c r="O1899" s="115" t="s">
        <v>4222</v>
      </c>
      <c r="P1899" s="115">
        <v>0.848037234779934</v>
      </c>
      <c r="Q1899" s="115">
        <v>0.834412358052981</v>
      </c>
      <c r="R1899" s="115">
        <v>9.86146419777315</v>
      </c>
      <c r="S1899" s="115">
        <v>9.70302630314841</v>
      </c>
      <c r="T1899" s="115">
        <v>0.535511363636364</v>
      </c>
      <c r="U1899" s="115">
        <v>0.0355113636363636</v>
      </c>
      <c r="V1899" s="115" t="s">
        <v>1192</v>
      </c>
    </row>
    <row r="1900" spans="1:22">
      <c r="A1900" s="115">
        <v>1898</v>
      </c>
      <c r="B1900" s="115" t="s">
        <v>1308</v>
      </c>
      <c r="C1900" s="115">
        <v>34443071</v>
      </c>
      <c r="D1900" s="115">
        <v>34443092</v>
      </c>
      <c r="E1900" s="115">
        <v>22</v>
      </c>
      <c r="F1900" s="115" t="s">
        <v>1190</v>
      </c>
      <c r="G1900" s="115" t="s">
        <v>1184</v>
      </c>
      <c r="H1900" s="115" t="s">
        <v>1175</v>
      </c>
      <c r="I1900" s="115">
        <v>34443087</v>
      </c>
      <c r="J1900" s="115">
        <v>17</v>
      </c>
      <c r="K1900" s="115" t="s">
        <v>4215</v>
      </c>
      <c r="L1900" s="115" t="s">
        <v>1217</v>
      </c>
      <c r="M1900" s="115" t="s">
        <v>4216</v>
      </c>
      <c r="N1900" s="115" t="s">
        <v>4217</v>
      </c>
      <c r="O1900" s="115" t="s">
        <v>4223</v>
      </c>
      <c r="P1900" s="115">
        <v>0.8057237689639</v>
      </c>
      <c r="Q1900" s="115">
        <v>0.767657838208027</v>
      </c>
      <c r="R1900" s="115">
        <v>9.36941890646375</v>
      </c>
      <c r="S1900" s="115">
        <v>8.92676639321489</v>
      </c>
      <c r="T1900" s="115">
        <v>0.693181818181818</v>
      </c>
      <c r="U1900" s="115">
        <v>0</v>
      </c>
      <c r="V1900" s="115" t="s">
        <v>1192</v>
      </c>
    </row>
    <row r="1901" spans="1:22">
      <c r="A1901" s="115">
        <v>1899</v>
      </c>
      <c r="B1901" s="115" t="s">
        <v>1257</v>
      </c>
      <c r="C1901" s="115">
        <v>23729095</v>
      </c>
      <c r="D1901" s="115">
        <v>23729116</v>
      </c>
      <c r="E1901" s="115">
        <v>22</v>
      </c>
      <c r="F1901" s="115" t="s">
        <v>1190</v>
      </c>
      <c r="G1901" s="115" t="s">
        <v>1184</v>
      </c>
      <c r="H1901" s="115" t="s">
        <v>1175</v>
      </c>
      <c r="I1901" s="115">
        <v>23729114</v>
      </c>
      <c r="J1901" s="115">
        <v>20</v>
      </c>
      <c r="K1901" s="115" t="s">
        <v>4215</v>
      </c>
      <c r="L1901" s="115" t="s">
        <v>1217</v>
      </c>
      <c r="M1901" s="115" t="s">
        <v>4216</v>
      </c>
      <c r="N1901" s="115" t="s">
        <v>4217</v>
      </c>
      <c r="O1901" s="115" t="s">
        <v>4224</v>
      </c>
      <c r="P1901" s="115">
        <v>0.80849640609523</v>
      </c>
      <c r="Q1901" s="115">
        <v>0.700776144511373</v>
      </c>
      <c r="R1901" s="115">
        <v>9.40166072401923</v>
      </c>
      <c r="S1901" s="115">
        <v>8.14902763266726</v>
      </c>
      <c r="T1901" s="115">
        <v>0.948863636363637</v>
      </c>
      <c r="U1901" s="115">
        <v>0</v>
      </c>
      <c r="V1901" s="115" t="s">
        <v>1182</v>
      </c>
    </row>
    <row r="1902" spans="1:22">
      <c r="A1902" s="115">
        <v>1900</v>
      </c>
      <c r="B1902" s="115" t="s">
        <v>1241</v>
      </c>
      <c r="C1902" s="115">
        <v>18121471</v>
      </c>
      <c r="D1902" s="115">
        <v>18121492</v>
      </c>
      <c r="E1902" s="115">
        <v>22</v>
      </c>
      <c r="F1902" s="115" t="s">
        <v>1174</v>
      </c>
      <c r="G1902" s="115" t="s">
        <v>1204</v>
      </c>
      <c r="H1902" s="115" t="s">
        <v>1176</v>
      </c>
      <c r="I1902" s="115">
        <v>18121479</v>
      </c>
      <c r="J1902" s="115">
        <v>14</v>
      </c>
      <c r="K1902" s="115" t="s">
        <v>4215</v>
      </c>
      <c r="L1902" s="115" t="s">
        <v>1217</v>
      </c>
      <c r="M1902" s="115" t="s">
        <v>4216</v>
      </c>
      <c r="N1902" s="115" t="s">
        <v>4217</v>
      </c>
      <c r="O1902" s="115" t="s">
        <v>4225</v>
      </c>
      <c r="P1902" s="115">
        <v>0.828452660583963</v>
      </c>
      <c r="Q1902" s="115">
        <v>0.783808222000082</v>
      </c>
      <c r="R1902" s="115">
        <v>9.633723516891</v>
      </c>
      <c r="S1902" s="115">
        <v>9.11457233499876</v>
      </c>
      <c r="T1902" s="115">
        <v>0.653409090909091</v>
      </c>
      <c r="U1902" s="115">
        <v>0</v>
      </c>
      <c r="V1902" s="115" t="s">
        <v>1192</v>
      </c>
    </row>
    <row r="1903" spans="1:22">
      <c r="A1903" s="115">
        <v>1901</v>
      </c>
      <c r="B1903" s="115" t="s">
        <v>1189</v>
      </c>
      <c r="C1903" s="115">
        <v>16256673</v>
      </c>
      <c r="D1903" s="115">
        <v>16256694</v>
      </c>
      <c r="E1903" s="115">
        <v>22</v>
      </c>
      <c r="F1903" s="115" t="s">
        <v>1190</v>
      </c>
      <c r="G1903" s="115" t="s">
        <v>1184</v>
      </c>
      <c r="H1903" s="115" t="s">
        <v>1175</v>
      </c>
      <c r="I1903" s="115">
        <v>16256681</v>
      </c>
      <c r="J1903" s="115">
        <v>9</v>
      </c>
      <c r="K1903" s="115" t="s">
        <v>4215</v>
      </c>
      <c r="L1903" s="115" t="s">
        <v>1217</v>
      </c>
      <c r="M1903" s="115" t="s">
        <v>4216</v>
      </c>
      <c r="N1903" s="115" t="s">
        <v>4217</v>
      </c>
      <c r="O1903" s="115" t="s">
        <v>4226</v>
      </c>
      <c r="P1903" s="115">
        <v>0.877064524101164</v>
      </c>
      <c r="Q1903" s="115">
        <v>0.745887833612594</v>
      </c>
      <c r="R1903" s="115">
        <v>10.1990101953543</v>
      </c>
      <c r="S1903" s="115">
        <v>8.67361227202947</v>
      </c>
      <c r="T1903" s="115">
        <v>1</v>
      </c>
      <c r="U1903" s="115">
        <v>0</v>
      </c>
      <c r="V1903" s="115" t="s">
        <v>1182</v>
      </c>
    </row>
    <row r="1904" spans="1:22">
      <c r="A1904" s="115">
        <v>1902</v>
      </c>
      <c r="B1904" s="115" t="s">
        <v>1257</v>
      </c>
      <c r="C1904" s="115">
        <v>120514119</v>
      </c>
      <c r="D1904" s="115">
        <v>120514140</v>
      </c>
      <c r="E1904" s="115">
        <v>22</v>
      </c>
      <c r="F1904" s="115" t="s">
        <v>1190</v>
      </c>
      <c r="G1904" s="115" t="s">
        <v>1184</v>
      </c>
      <c r="H1904" s="115" t="s">
        <v>1175</v>
      </c>
      <c r="I1904" s="115">
        <v>120514139</v>
      </c>
      <c r="J1904" s="115">
        <v>21</v>
      </c>
      <c r="K1904" s="115" t="s">
        <v>4215</v>
      </c>
      <c r="L1904" s="115" t="s">
        <v>1217</v>
      </c>
      <c r="M1904" s="115" t="s">
        <v>4216</v>
      </c>
      <c r="N1904" s="115" t="s">
        <v>4217</v>
      </c>
      <c r="O1904" s="115" t="s">
        <v>4227</v>
      </c>
      <c r="P1904" s="115">
        <v>0.819502642038289</v>
      </c>
      <c r="Q1904" s="115">
        <v>0.788114175306931</v>
      </c>
      <c r="R1904" s="115">
        <v>9.52964755909361</v>
      </c>
      <c r="S1904" s="115">
        <v>9.16464443399545</v>
      </c>
      <c r="T1904" s="115">
        <v>0.653409090909091</v>
      </c>
      <c r="U1904" s="115">
        <v>0</v>
      </c>
      <c r="V1904" s="115" t="s">
        <v>1192</v>
      </c>
    </row>
    <row r="1905" spans="1:22">
      <c r="A1905" s="115">
        <v>1903</v>
      </c>
      <c r="B1905" s="115" t="s">
        <v>1221</v>
      </c>
      <c r="C1905" s="115">
        <v>560683</v>
      </c>
      <c r="D1905" s="115">
        <v>560704</v>
      </c>
      <c r="E1905" s="115">
        <v>22</v>
      </c>
      <c r="F1905" s="115" t="s">
        <v>1174</v>
      </c>
      <c r="G1905" s="115" t="s">
        <v>1204</v>
      </c>
      <c r="H1905" s="115" t="s">
        <v>1176</v>
      </c>
      <c r="I1905" s="115">
        <v>560691</v>
      </c>
      <c r="J1905" s="115">
        <v>14</v>
      </c>
      <c r="K1905" s="115" t="s">
        <v>4215</v>
      </c>
      <c r="L1905" s="115" t="s">
        <v>1217</v>
      </c>
      <c r="M1905" s="115" t="s">
        <v>4216</v>
      </c>
      <c r="N1905" s="115" t="s">
        <v>4217</v>
      </c>
      <c r="O1905" s="115" t="s">
        <v>4228</v>
      </c>
      <c r="P1905" s="115">
        <v>0.83217809232355</v>
      </c>
      <c r="Q1905" s="115">
        <v>0.787533653739669</v>
      </c>
      <c r="R1905" s="115">
        <v>9.6770449775704</v>
      </c>
      <c r="S1905" s="115">
        <v>9.15789379567817</v>
      </c>
      <c r="T1905" s="115">
        <v>0.653409090909091</v>
      </c>
      <c r="U1905" s="115">
        <v>0</v>
      </c>
      <c r="V1905" s="115" t="s">
        <v>1192</v>
      </c>
    </row>
    <row r="1906" spans="1:22">
      <c r="A1906" s="115">
        <v>1904</v>
      </c>
      <c r="B1906" s="115" t="s">
        <v>1195</v>
      </c>
      <c r="C1906" s="115">
        <v>128751716</v>
      </c>
      <c r="D1906" s="115">
        <v>128751737</v>
      </c>
      <c r="E1906" s="115">
        <v>22</v>
      </c>
      <c r="F1906" s="115" t="s">
        <v>1190</v>
      </c>
      <c r="G1906" s="115" t="s">
        <v>1175</v>
      </c>
      <c r="H1906" s="115" t="s">
        <v>1184</v>
      </c>
      <c r="I1906" s="115">
        <v>128751725</v>
      </c>
      <c r="J1906" s="115">
        <v>10</v>
      </c>
      <c r="K1906" s="115" t="s">
        <v>4215</v>
      </c>
      <c r="L1906" s="115" t="s">
        <v>1217</v>
      </c>
      <c r="M1906" s="115" t="s">
        <v>4216</v>
      </c>
      <c r="N1906" s="115" t="s">
        <v>4217</v>
      </c>
      <c r="O1906" s="115" t="s">
        <v>4229</v>
      </c>
      <c r="P1906" s="115">
        <v>0.76405764282632</v>
      </c>
      <c r="Q1906" s="115">
        <v>0.844206237786232</v>
      </c>
      <c r="R1906" s="115">
        <v>8.88490125285828</v>
      </c>
      <c r="S1906" s="115">
        <v>9.8169151636674</v>
      </c>
      <c r="T1906" s="115">
        <v>0.102272727272727</v>
      </c>
      <c r="U1906" s="115">
        <v>0.897727272727273</v>
      </c>
      <c r="V1906" s="115" t="s">
        <v>1182</v>
      </c>
    </row>
    <row r="1907" spans="1:22">
      <c r="A1907" s="115">
        <v>1905</v>
      </c>
      <c r="B1907" s="115" t="s">
        <v>1223</v>
      </c>
      <c r="C1907" s="115">
        <v>3626703</v>
      </c>
      <c r="D1907" s="115">
        <v>3626724</v>
      </c>
      <c r="E1907" s="115">
        <v>22</v>
      </c>
      <c r="F1907" s="115" t="s">
        <v>1174</v>
      </c>
      <c r="G1907" s="115" t="s">
        <v>1204</v>
      </c>
      <c r="H1907" s="115" t="s">
        <v>1176</v>
      </c>
      <c r="I1907" s="115">
        <v>3626723</v>
      </c>
      <c r="J1907" s="115">
        <v>2</v>
      </c>
      <c r="K1907" s="115" t="s">
        <v>4215</v>
      </c>
      <c r="L1907" s="115" t="s">
        <v>1217</v>
      </c>
      <c r="M1907" s="115" t="s">
        <v>4216</v>
      </c>
      <c r="N1907" s="115" t="s">
        <v>4217</v>
      </c>
      <c r="O1907" s="115" t="s">
        <v>4230</v>
      </c>
      <c r="P1907" s="115">
        <v>0.838859614694696</v>
      </c>
      <c r="Q1907" s="115">
        <v>0.773073594152355</v>
      </c>
      <c r="R1907" s="115">
        <v>9.75474155850741</v>
      </c>
      <c r="S1907" s="115">
        <v>8.98974391490675</v>
      </c>
      <c r="T1907" s="115">
        <v>0.795454545454546</v>
      </c>
      <c r="U1907" s="115">
        <v>0</v>
      </c>
      <c r="V1907" s="115" t="s">
        <v>1182</v>
      </c>
    </row>
    <row r="1908" spans="1:22">
      <c r="A1908" s="115">
        <v>1906</v>
      </c>
      <c r="B1908" s="115" t="s">
        <v>1193</v>
      </c>
      <c r="C1908" s="115">
        <v>42538286</v>
      </c>
      <c r="D1908" s="115">
        <v>42538307</v>
      </c>
      <c r="E1908" s="115">
        <v>22</v>
      </c>
      <c r="F1908" s="115" t="s">
        <v>1174</v>
      </c>
      <c r="G1908" s="115" t="s">
        <v>1204</v>
      </c>
      <c r="H1908" s="115" t="s">
        <v>1176</v>
      </c>
      <c r="I1908" s="115">
        <v>42538305</v>
      </c>
      <c r="J1908" s="115">
        <v>3</v>
      </c>
      <c r="K1908" s="115" t="s">
        <v>4215</v>
      </c>
      <c r="L1908" s="115" t="s">
        <v>1217</v>
      </c>
      <c r="M1908" s="115" t="s">
        <v>4216</v>
      </c>
      <c r="N1908" s="115" t="s">
        <v>4217</v>
      </c>
      <c r="O1908" s="115" t="s">
        <v>4231</v>
      </c>
      <c r="P1908" s="115">
        <v>0.818537112381251</v>
      </c>
      <c r="Q1908" s="115">
        <v>0.804908219541672</v>
      </c>
      <c r="R1908" s="115">
        <v>9.51841982550566</v>
      </c>
      <c r="S1908" s="115">
        <v>9.35993522921589</v>
      </c>
      <c r="T1908" s="115">
        <v>0.590909090909091</v>
      </c>
      <c r="U1908" s="115">
        <v>0.153409090909091</v>
      </c>
      <c r="V1908" s="115" t="s">
        <v>1192</v>
      </c>
    </row>
    <row r="1909" spans="1:22">
      <c r="A1909" s="115">
        <v>1907</v>
      </c>
      <c r="B1909" s="115" t="s">
        <v>1223</v>
      </c>
      <c r="C1909" s="115">
        <v>42746516</v>
      </c>
      <c r="D1909" s="115">
        <v>42746537</v>
      </c>
      <c r="E1909" s="115">
        <v>22</v>
      </c>
      <c r="F1909" s="115" t="s">
        <v>1174</v>
      </c>
      <c r="G1909" s="115" t="s">
        <v>1204</v>
      </c>
      <c r="H1909" s="115" t="s">
        <v>1176</v>
      </c>
      <c r="I1909" s="115">
        <v>42746533</v>
      </c>
      <c r="J1909" s="115">
        <v>5</v>
      </c>
      <c r="K1909" s="115" t="s">
        <v>4215</v>
      </c>
      <c r="L1909" s="115" t="s">
        <v>1217</v>
      </c>
      <c r="M1909" s="115" t="s">
        <v>4216</v>
      </c>
      <c r="N1909" s="115" t="s">
        <v>4217</v>
      </c>
      <c r="O1909" s="115" t="s">
        <v>4232</v>
      </c>
      <c r="P1909" s="115">
        <v>0.802242707600917</v>
      </c>
      <c r="Q1909" s="115">
        <v>0.752805492788902</v>
      </c>
      <c r="R1909" s="115">
        <v>9.32893912492418</v>
      </c>
      <c r="S1909" s="115">
        <v>8.75405478740707</v>
      </c>
      <c r="T1909" s="115">
        <v>0.693181818181818</v>
      </c>
      <c r="U1909" s="115">
        <v>0</v>
      </c>
      <c r="V1909" s="115" t="s">
        <v>1192</v>
      </c>
    </row>
    <row r="1910" spans="1:22">
      <c r="A1910" s="115">
        <v>1908</v>
      </c>
      <c r="B1910" s="115" t="s">
        <v>1223</v>
      </c>
      <c r="C1910" s="115">
        <v>47731530</v>
      </c>
      <c r="D1910" s="115">
        <v>47731551</v>
      </c>
      <c r="E1910" s="115">
        <v>22</v>
      </c>
      <c r="F1910" s="115" t="s">
        <v>1190</v>
      </c>
      <c r="G1910" s="115" t="s">
        <v>1184</v>
      </c>
      <c r="H1910" s="115" t="s">
        <v>1175</v>
      </c>
      <c r="I1910" s="115">
        <v>47731546</v>
      </c>
      <c r="J1910" s="115">
        <v>17</v>
      </c>
      <c r="K1910" s="115" t="s">
        <v>4215</v>
      </c>
      <c r="L1910" s="115" t="s">
        <v>1217</v>
      </c>
      <c r="M1910" s="115" t="s">
        <v>4216</v>
      </c>
      <c r="N1910" s="115" t="s">
        <v>4217</v>
      </c>
      <c r="O1910" s="115" t="s">
        <v>4233</v>
      </c>
      <c r="P1910" s="115">
        <v>0.881787968301633</v>
      </c>
      <c r="Q1910" s="115">
        <v>0.843722037545761</v>
      </c>
      <c r="R1910" s="115">
        <v>10.2539371183274</v>
      </c>
      <c r="S1910" s="115">
        <v>9.81128460507853</v>
      </c>
      <c r="T1910" s="115">
        <v>0.693181818181818</v>
      </c>
      <c r="U1910" s="115">
        <v>0</v>
      </c>
      <c r="V1910" s="115" t="s">
        <v>1192</v>
      </c>
    </row>
    <row r="1911" spans="1:22">
      <c r="A1911" s="115">
        <v>1909</v>
      </c>
      <c r="B1911" s="115" t="s">
        <v>1203</v>
      </c>
      <c r="C1911" s="115">
        <v>157079019</v>
      </c>
      <c r="D1911" s="115">
        <v>157079040</v>
      </c>
      <c r="E1911" s="115">
        <v>22</v>
      </c>
      <c r="F1911" s="115" t="s">
        <v>1190</v>
      </c>
      <c r="G1911" s="115" t="s">
        <v>1184</v>
      </c>
      <c r="H1911" s="115" t="s">
        <v>1175</v>
      </c>
      <c r="I1911" s="115">
        <v>157079032</v>
      </c>
      <c r="J1911" s="115">
        <v>14</v>
      </c>
      <c r="K1911" s="115" t="s">
        <v>4215</v>
      </c>
      <c r="L1911" s="115" t="s">
        <v>1217</v>
      </c>
      <c r="M1911" s="115" t="s">
        <v>4216</v>
      </c>
      <c r="N1911" s="115" t="s">
        <v>4217</v>
      </c>
      <c r="O1911" s="115" t="s">
        <v>4234</v>
      </c>
      <c r="P1911" s="115">
        <v>0.89684291144185</v>
      </c>
      <c r="Q1911" s="115">
        <v>0.852198472857969</v>
      </c>
      <c r="R1911" s="115">
        <v>10.4290046468367</v>
      </c>
      <c r="S1911" s="115">
        <v>9.90985346494443</v>
      </c>
      <c r="T1911" s="115">
        <v>0.653409090909091</v>
      </c>
      <c r="U1911" s="115">
        <v>0</v>
      </c>
      <c r="V1911" s="115" t="s">
        <v>1192</v>
      </c>
    </row>
    <row r="1912" spans="1:22">
      <c r="A1912" s="115">
        <v>1910</v>
      </c>
      <c r="B1912" s="115" t="s">
        <v>1203</v>
      </c>
      <c r="C1912" s="115">
        <v>157171146</v>
      </c>
      <c r="D1912" s="115">
        <v>157171167</v>
      </c>
      <c r="E1912" s="115">
        <v>22</v>
      </c>
      <c r="F1912" s="115" t="s">
        <v>1190</v>
      </c>
      <c r="G1912" s="115" t="s">
        <v>1184</v>
      </c>
      <c r="H1912" s="115" t="s">
        <v>1175</v>
      </c>
      <c r="I1912" s="115">
        <v>157171162</v>
      </c>
      <c r="J1912" s="115">
        <v>17</v>
      </c>
      <c r="K1912" s="115" t="s">
        <v>4215</v>
      </c>
      <c r="L1912" s="115" t="s">
        <v>1217</v>
      </c>
      <c r="M1912" s="115" t="s">
        <v>4216</v>
      </c>
      <c r="N1912" s="115" t="s">
        <v>4217</v>
      </c>
      <c r="O1912" s="115" t="s">
        <v>4235</v>
      </c>
      <c r="P1912" s="115">
        <v>0.856850819957585</v>
      </c>
      <c r="Q1912" s="115">
        <v>0.818784889201712</v>
      </c>
      <c r="R1912" s="115">
        <v>9.96395362998067</v>
      </c>
      <c r="S1912" s="115">
        <v>9.52130111673181</v>
      </c>
      <c r="T1912" s="115">
        <v>0.693181818181818</v>
      </c>
      <c r="U1912" s="115">
        <v>0</v>
      </c>
      <c r="V1912" s="115" t="s">
        <v>1192</v>
      </c>
    </row>
    <row r="1913" spans="1:22">
      <c r="A1913" s="115">
        <v>1911</v>
      </c>
      <c r="B1913" s="115" t="s">
        <v>1206</v>
      </c>
      <c r="C1913" s="115">
        <v>32157545</v>
      </c>
      <c r="D1913" s="115">
        <v>32157566</v>
      </c>
      <c r="E1913" s="115">
        <v>22</v>
      </c>
      <c r="F1913" s="115" t="s">
        <v>1174</v>
      </c>
      <c r="G1913" s="115" t="s">
        <v>1204</v>
      </c>
      <c r="H1913" s="115" t="s">
        <v>1176</v>
      </c>
      <c r="I1913" s="115">
        <v>32157547</v>
      </c>
      <c r="J1913" s="115">
        <v>20</v>
      </c>
      <c r="K1913" s="115" t="s">
        <v>4215</v>
      </c>
      <c r="L1913" s="115" t="s">
        <v>1217</v>
      </c>
      <c r="M1913" s="115" t="s">
        <v>4216</v>
      </c>
      <c r="N1913" s="115" t="s">
        <v>4217</v>
      </c>
      <c r="O1913" s="115" t="s">
        <v>4236</v>
      </c>
      <c r="P1913" s="115">
        <v>0.831670647125669</v>
      </c>
      <c r="Q1913" s="115">
        <v>0.723950385541812</v>
      </c>
      <c r="R1913" s="115">
        <v>9.67114411326161</v>
      </c>
      <c r="S1913" s="115">
        <v>8.41851102190964</v>
      </c>
      <c r="T1913" s="115">
        <v>0.948863636363637</v>
      </c>
      <c r="U1913" s="115">
        <v>0</v>
      </c>
      <c r="V1913" s="115" t="s">
        <v>1182</v>
      </c>
    </row>
    <row r="1914" spans="1:22">
      <c r="A1914" s="115">
        <v>1912</v>
      </c>
      <c r="B1914" s="115" t="s">
        <v>1223</v>
      </c>
      <c r="C1914" s="115">
        <v>54485788</v>
      </c>
      <c r="D1914" s="115">
        <v>54485809</v>
      </c>
      <c r="E1914" s="115">
        <v>22</v>
      </c>
      <c r="F1914" s="115" t="s">
        <v>1190</v>
      </c>
      <c r="G1914" s="115" t="s">
        <v>1184</v>
      </c>
      <c r="H1914" s="115" t="s">
        <v>1175</v>
      </c>
      <c r="I1914" s="115">
        <v>54485804</v>
      </c>
      <c r="J1914" s="115">
        <v>17</v>
      </c>
      <c r="K1914" s="115" t="s">
        <v>4215</v>
      </c>
      <c r="L1914" s="115" t="s">
        <v>1217</v>
      </c>
      <c r="M1914" s="115" t="s">
        <v>4216</v>
      </c>
      <c r="N1914" s="115" t="s">
        <v>4217</v>
      </c>
      <c r="O1914" s="115" t="s">
        <v>4237</v>
      </c>
      <c r="P1914" s="115">
        <v>0.836407136341353</v>
      </c>
      <c r="Q1914" s="115">
        <v>0.79834120558548</v>
      </c>
      <c r="R1914" s="115">
        <v>9.72622273116655</v>
      </c>
      <c r="S1914" s="115">
        <v>9.28357021791769</v>
      </c>
      <c r="T1914" s="115">
        <v>0.693181818181818</v>
      </c>
      <c r="U1914" s="115">
        <v>0</v>
      </c>
      <c r="V1914" s="115" t="s">
        <v>1192</v>
      </c>
    </row>
    <row r="1915" spans="1:22">
      <c r="A1915" s="115">
        <v>1913</v>
      </c>
      <c r="B1915" s="115" t="s">
        <v>1173</v>
      </c>
      <c r="C1915" s="115">
        <v>149462189</v>
      </c>
      <c r="D1915" s="115">
        <v>149462200</v>
      </c>
      <c r="E1915" s="115">
        <v>12</v>
      </c>
      <c r="F1915" s="115" t="s">
        <v>1174</v>
      </c>
      <c r="G1915" s="115" t="s">
        <v>1204</v>
      </c>
      <c r="H1915" s="115" t="s">
        <v>1176</v>
      </c>
      <c r="I1915" s="115">
        <v>149462194</v>
      </c>
      <c r="J1915" s="115">
        <v>7</v>
      </c>
      <c r="K1915" s="115" t="s">
        <v>4238</v>
      </c>
      <c r="L1915" s="115" t="s">
        <v>1178</v>
      </c>
      <c r="M1915" s="115" t="s">
        <v>4239</v>
      </c>
      <c r="N1915" s="115" t="s">
        <v>4240</v>
      </c>
      <c r="O1915" s="115" t="s">
        <v>4220</v>
      </c>
      <c r="P1915" s="115">
        <v>0.855495173063154</v>
      </c>
      <c r="Q1915" s="115">
        <v>0.954055681344525</v>
      </c>
      <c r="R1915" s="115">
        <v>6.45951885798049</v>
      </c>
      <c r="S1915" s="115">
        <v>7.20371179084775</v>
      </c>
      <c r="T1915" s="115">
        <v>0.00613</v>
      </c>
      <c r="U1915" s="115">
        <v>0.780077</v>
      </c>
      <c r="V1915" s="115" t="s">
        <v>1182</v>
      </c>
    </row>
    <row r="1916" spans="1:22">
      <c r="A1916" s="115">
        <v>1914</v>
      </c>
      <c r="B1916" s="115" t="s">
        <v>1203</v>
      </c>
      <c r="C1916" s="115">
        <v>1294753</v>
      </c>
      <c r="D1916" s="115">
        <v>1294764</v>
      </c>
      <c r="E1916" s="115">
        <v>12</v>
      </c>
      <c r="F1916" s="115" t="s">
        <v>1190</v>
      </c>
      <c r="G1916" s="115" t="s">
        <v>1184</v>
      </c>
      <c r="H1916" s="115" t="s">
        <v>1175</v>
      </c>
      <c r="I1916" s="115">
        <v>1294756</v>
      </c>
      <c r="J1916" s="115">
        <v>4</v>
      </c>
      <c r="K1916" s="115" t="s">
        <v>4238</v>
      </c>
      <c r="L1916" s="115" t="s">
        <v>1178</v>
      </c>
      <c r="M1916" s="115" t="s">
        <v>4239</v>
      </c>
      <c r="N1916" s="115" t="s">
        <v>4240</v>
      </c>
      <c r="O1916" s="115" t="s">
        <v>4241</v>
      </c>
      <c r="P1916" s="115">
        <v>0.840079768488085</v>
      </c>
      <c r="Q1916" s="115">
        <v>0.941183696703859</v>
      </c>
      <c r="R1916" s="115">
        <v>6.34312299779168</v>
      </c>
      <c r="S1916" s="115">
        <v>7.10652032776993</v>
      </c>
      <c r="T1916" s="115">
        <v>0.006275</v>
      </c>
      <c r="U1916" s="115">
        <v>0.79843</v>
      </c>
      <c r="V1916" s="115" t="s">
        <v>1182</v>
      </c>
    </row>
    <row r="1917" spans="1:22">
      <c r="A1917" s="115">
        <v>1915</v>
      </c>
      <c r="B1917" s="115" t="s">
        <v>1977</v>
      </c>
      <c r="C1917" s="115">
        <v>103395759</v>
      </c>
      <c r="D1917" s="115">
        <v>103395770</v>
      </c>
      <c r="E1917" s="115">
        <v>12</v>
      </c>
      <c r="F1917" s="115" t="s">
        <v>1174</v>
      </c>
      <c r="G1917" s="115" t="s">
        <v>1204</v>
      </c>
      <c r="H1917" s="115" t="s">
        <v>1176</v>
      </c>
      <c r="I1917" s="115">
        <v>103395766</v>
      </c>
      <c r="J1917" s="115">
        <v>5</v>
      </c>
      <c r="K1917" s="115" t="s">
        <v>4242</v>
      </c>
      <c r="L1917" s="115" t="s">
        <v>1178</v>
      </c>
      <c r="M1917" s="115" t="s">
        <v>4243</v>
      </c>
      <c r="N1917" s="115" t="s">
        <v>4243</v>
      </c>
      <c r="O1917" s="115" t="s">
        <v>2538</v>
      </c>
      <c r="P1917" s="115">
        <v>0.825710680277369</v>
      </c>
      <c r="Q1917" s="115">
        <v>0.985542893505315</v>
      </c>
      <c r="R1917" s="115">
        <v>8.46803720868074</v>
      </c>
      <c r="S1917" s="115">
        <v>10.1071889855542</v>
      </c>
      <c r="T1917" s="115">
        <v>0</v>
      </c>
      <c r="U1917" s="115">
        <v>1</v>
      </c>
      <c r="V1917" s="115" t="s">
        <v>1182</v>
      </c>
    </row>
    <row r="1918" spans="1:22">
      <c r="A1918" s="115">
        <v>1916</v>
      </c>
      <c r="B1918" s="115" t="s">
        <v>1977</v>
      </c>
      <c r="C1918" s="115">
        <v>103395762</v>
      </c>
      <c r="D1918" s="115">
        <v>103395769</v>
      </c>
      <c r="E1918" s="115">
        <v>8</v>
      </c>
      <c r="F1918" s="115" t="s">
        <v>1190</v>
      </c>
      <c r="G1918" s="115" t="s">
        <v>1204</v>
      </c>
      <c r="H1918" s="115" t="s">
        <v>1176</v>
      </c>
      <c r="I1918" s="115">
        <v>103395766</v>
      </c>
      <c r="J1918" s="115">
        <v>5</v>
      </c>
      <c r="K1918" s="115" t="s">
        <v>4242</v>
      </c>
      <c r="L1918" s="115" t="s">
        <v>1178</v>
      </c>
      <c r="M1918" s="115" t="s">
        <v>4244</v>
      </c>
      <c r="N1918" s="115" t="s">
        <v>4244</v>
      </c>
      <c r="O1918" s="115" t="s">
        <v>4245</v>
      </c>
      <c r="P1918" s="115">
        <v>0.808559755350892</v>
      </c>
      <c r="Q1918" s="115">
        <v>0.975522196420283</v>
      </c>
      <c r="R1918" s="115">
        <v>7.49662786179488</v>
      </c>
      <c r="S1918" s="115">
        <v>9.04463378134613</v>
      </c>
      <c r="T1918" s="115">
        <v>0</v>
      </c>
      <c r="U1918" s="115">
        <v>0.986547</v>
      </c>
      <c r="V1918" s="115" t="s">
        <v>1182</v>
      </c>
    </row>
    <row r="1919" spans="1:22">
      <c r="A1919" s="115">
        <v>1917</v>
      </c>
      <c r="B1919" s="115" t="s">
        <v>1173</v>
      </c>
      <c r="C1919" s="115">
        <v>1594909</v>
      </c>
      <c r="D1919" s="115">
        <v>1594916</v>
      </c>
      <c r="E1919" s="115">
        <v>8</v>
      </c>
      <c r="F1919" s="115" t="s">
        <v>1190</v>
      </c>
      <c r="G1919" s="115" t="s">
        <v>1184</v>
      </c>
      <c r="H1919" s="115" t="s">
        <v>1175</v>
      </c>
      <c r="I1919" s="115">
        <v>1594916</v>
      </c>
      <c r="J1919" s="115">
        <v>8</v>
      </c>
      <c r="K1919" s="115" t="s">
        <v>4242</v>
      </c>
      <c r="L1919" s="115" t="s">
        <v>1178</v>
      </c>
      <c r="M1919" s="115" t="s">
        <v>4244</v>
      </c>
      <c r="N1919" s="115" t="s">
        <v>4244</v>
      </c>
      <c r="O1919" s="115" t="s">
        <v>4246</v>
      </c>
      <c r="P1919" s="115">
        <v>1</v>
      </c>
      <c r="Q1919" s="115">
        <v>0.979977996718123</v>
      </c>
      <c r="R1919" s="115">
        <v>9.27158173800224</v>
      </c>
      <c r="S1919" s="115">
        <v>9.08594609801577</v>
      </c>
      <c r="T1919" s="115">
        <v>0.618835</v>
      </c>
      <c r="U1919" s="115">
        <v>0.197309</v>
      </c>
      <c r="V1919" s="115" t="s">
        <v>1192</v>
      </c>
    </row>
    <row r="1920" spans="1:22">
      <c r="A1920" s="115">
        <v>1918</v>
      </c>
      <c r="B1920" s="115" t="s">
        <v>1292</v>
      </c>
      <c r="C1920" s="115">
        <v>161042454</v>
      </c>
      <c r="D1920" s="115">
        <v>161042465</v>
      </c>
      <c r="E1920" s="115">
        <v>12</v>
      </c>
      <c r="F1920" s="115" t="s">
        <v>1174</v>
      </c>
      <c r="G1920" s="115" t="s">
        <v>1184</v>
      </c>
      <c r="H1920" s="115" t="s">
        <v>1176</v>
      </c>
      <c r="I1920" s="115">
        <v>161042460</v>
      </c>
      <c r="J1920" s="115">
        <v>6</v>
      </c>
      <c r="K1920" s="115" t="s">
        <v>4242</v>
      </c>
      <c r="L1920" s="115" t="s">
        <v>1178</v>
      </c>
      <c r="M1920" s="115" t="s">
        <v>4243</v>
      </c>
      <c r="N1920" s="115" t="s">
        <v>4243</v>
      </c>
      <c r="O1920" s="115" t="s">
        <v>2540</v>
      </c>
      <c r="P1920" s="115">
        <v>0.972493655433456</v>
      </c>
      <c r="Q1920" s="115">
        <v>0.855316275709574</v>
      </c>
      <c r="R1920" s="115">
        <v>9.97336313568107</v>
      </c>
      <c r="S1920" s="115">
        <v>8.77165600603098</v>
      </c>
      <c r="T1920" s="115">
        <v>0.916667</v>
      </c>
      <c r="U1920" s="115">
        <v>0</v>
      </c>
      <c r="V1920" s="115" t="s">
        <v>1182</v>
      </c>
    </row>
    <row r="1921" spans="1:22">
      <c r="A1921" s="115">
        <v>1919</v>
      </c>
      <c r="B1921" s="115" t="s">
        <v>1189</v>
      </c>
      <c r="C1921" s="115">
        <v>7942921</v>
      </c>
      <c r="D1921" s="115">
        <v>7942928</v>
      </c>
      <c r="E1921" s="115">
        <v>8</v>
      </c>
      <c r="F1921" s="115" t="s">
        <v>1190</v>
      </c>
      <c r="G1921" s="115" t="s">
        <v>1204</v>
      </c>
      <c r="H1921" s="115" t="s">
        <v>1176</v>
      </c>
      <c r="I1921" s="115">
        <v>7942921</v>
      </c>
      <c r="J1921" s="115">
        <v>1</v>
      </c>
      <c r="K1921" s="115" t="s">
        <v>4242</v>
      </c>
      <c r="L1921" s="115" t="s">
        <v>1178</v>
      </c>
      <c r="M1921" s="115" t="s">
        <v>4244</v>
      </c>
      <c r="N1921" s="115" t="s">
        <v>4244</v>
      </c>
      <c r="O1921" s="115" t="s">
        <v>4247</v>
      </c>
      <c r="P1921" s="115">
        <v>1</v>
      </c>
      <c r="Q1921" s="115">
        <v>0.836013016154004</v>
      </c>
      <c r="R1921" s="115">
        <v>9.27158173800224</v>
      </c>
      <c r="S1921" s="115">
        <v>7.75116301330563</v>
      </c>
      <c r="T1921" s="115">
        <v>0.982063</v>
      </c>
      <c r="U1921" s="115">
        <v>0</v>
      </c>
      <c r="V1921" s="115" t="s">
        <v>1182</v>
      </c>
    </row>
    <row r="1922" spans="1:22">
      <c r="A1922" s="115">
        <v>1920</v>
      </c>
      <c r="B1922" s="115" t="s">
        <v>1189</v>
      </c>
      <c r="C1922" s="115">
        <v>7942918</v>
      </c>
      <c r="D1922" s="115">
        <v>7942929</v>
      </c>
      <c r="E1922" s="115">
        <v>12</v>
      </c>
      <c r="F1922" s="115" t="s">
        <v>1174</v>
      </c>
      <c r="G1922" s="115" t="s">
        <v>1204</v>
      </c>
      <c r="H1922" s="115" t="s">
        <v>1176</v>
      </c>
      <c r="I1922" s="115">
        <v>7942921</v>
      </c>
      <c r="J1922" s="115">
        <v>9</v>
      </c>
      <c r="K1922" s="115" t="s">
        <v>4242</v>
      </c>
      <c r="L1922" s="115" t="s">
        <v>1178</v>
      </c>
      <c r="M1922" s="115" t="s">
        <v>4248</v>
      </c>
      <c r="N1922" s="115" t="s">
        <v>4248</v>
      </c>
      <c r="O1922" s="115" t="s">
        <v>4249</v>
      </c>
      <c r="P1922" s="115">
        <v>0.993358190681934</v>
      </c>
      <c r="Q1922" s="115">
        <v>0.981573306783287</v>
      </c>
      <c r="R1922" s="115">
        <v>8.89740684087955</v>
      </c>
      <c r="S1922" s="115">
        <v>8.79185085150697</v>
      </c>
      <c r="T1922" s="115">
        <v>0.529412</v>
      </c>
      <c r="U1922" s="115">
        <v>0.117647</v>
      </c>
      <c r="V1922" s="115" t="s">
        <v>1192</v>
      </c>
    </row>
    <row r="1923" spans="1:22">
      <c r="A1923" s="115">
        <v>1921</v>
      </c>
      <c r="B1923" s="115" t="s">
        <v>1189</v>
      </c>
      <c r="C1923" s="115">
        <v>7942918</v>
      </c>
      <c r="D1923" s="115">
        <v>7942930</v>
      </c>
      <c r="E1923" s="115">
        <v>13</v>
      </c>
      <c r="F1923" s="115" t="s">
        <v>1174</v>
      </c>
      <c r="G1923" s="115" t="s">
        <v>1204</v>
      </c>
      <c r="H1923" s="115" t="s">
        <v>1176</v>
      </c>
      <c r="I1923" s="115">
        <v>7942921</v>
      </c>
      <c r="J1923" s="115">
        <v>10</v>
      </c>
      <c r="K1923" s="115" t="s">
        <v>4242</v>
      </c>
      <c r="L1923" s="115" t="s">
        <v>1178</v>
      </c>
      <c r="M1923" s="115" t="s">
        <v>4250</v>
      </c>
      <c r="N1923" s="115" t="s">
        <v>4250</v>
      </c>
      <c r="O1923" s="115" t="s">
        <v>4251</v>
      </c>
      <c r="P1923" s="115">
        <v>0.958522657405294</v>
      </c>
      <c r="Q1923" s="115">
        <v>0.789960608195286</v>
      </c>
      <c r="R1923" s="115">
        <v>9.3209837233402</v>
      </c>
      <c r="S1923" s="115">
        <v>7.68183194646675</v>
      </c>
      <c r="T1923" s="115">
        <v>1</v>
      </c>
      <c r="U1923" s="115">
        <v>0</v>
      </c>
      <c r="V1923" s="115" t="s">
        <v>1182</v>
      </c>
    </row>
    <row r="1924" spans="1:22">
      <c r="A1924" s="115">
        <v>1922</v>
      </c>
      <c r="B1924" s="115" t="s">
        <v>1189</v>
      </c>
      <c r="C1924" s="115">
        <v>7942918</v>
      </c>
      <c r="D1924" s="115">
        <v>7942929</v>
      </c>
      <c r="E1924" s="115">
        <v>12</v>
      </c>
      <c r="F1924" s="115" t="s">
        <v>1174</v>
      </c>
      <c r="G1924" s="115" t="s">
        <v>1204</v>
      </c>
      <c r="H1924" s="115" t="s">
        <v>1176</v>
      </c>
      <c r="I1924" s="115">
        <v>7942921</v>
      </c>
      <c r="J1924" s="115">
        <v>9</v>
      </c>
      <c r="K1924" s="115" t="s">
        <v>4242</v>
      </c>
      <c r="L1924" s="115" t="s">
        <v>1178</v>
      </c>
      <c r="M1924" s="115" t="s">
        <v>4243</v>
      </c>
      <c r="N1924" s="115" t="s">
        <v>4243</v>
      </c>
      <c r="O1924" s="115" t="s">
        <v>4249</v>
      </c>
      <c r="P1924" s="115">
        <v>0.949672885643779</v>
      </c>
      <c r="Q1924" s="115">
        <v>0.789840672415834</v>
      </c>
      <c r="R1924" s="115">
        <v>9.73932579993436</v>
      </c>
      <c r="S1924" s="115">
        <v>8.10017402306091</v>
      </c>
      <c r="T1924" s="115">
        <v>1</v>
      </c>
      <c r="U1924" s="115">
        <v>0</v>
      </c>
      <c r="V1924" s="115" t="s">
        <v>1182</v>
      </c>
    </row>
    <row r="1925" spans="1:22">
      <c r="A1925" s="115">
        <v>1923</v>
      </c>
      <c r="B1925" s="115" t="s">
        <v>1203</v>
      </c>
      <c r="C1925" s="115">
        <v>1294280</v>
      </c>
      <c r="D1925" s="115">
        <v>1294287</v>
      </c>
      <c r="E1925" s="115">
        <v>8</v>
      </c>
      <c r="F1925" s="115" t="s">
        <v>1174</v>
      </c>
      <c r="G1925" s="115" t="s">
        <v>1184</v>
      </c>
      <c r="H1925" s="115" t="s">
        <v>1175</v>
      </c>
      <c r="I1925" s="115">
        <v>1294283</v>
      </c>
      <c r="J1925" s="115">
        <v>5</v>
      </c>
      <c r="K1925" s="115" t="s">
        <v>4242</v>
      </c>
      <c r="L1925" s="115" t="s">
        <v>1178</v>
      </c>
      <c r="M1925" s="115" t="s">
        <v>4244</v>
      </c>
      <c r="N1925" s="115" t="s">
        <v>4244</v>
      </c>
      <c r="O1925" s="115" t="s">
        <v>4252</v>
      </c>
      <c r="P1925" s="115">
        <v>0.828843861953976</v>
      </c>
      <c r="Q1925" s="115">
        <v>0.995806303023367</v>
      </c>
      <c r="R1925" s="115">
        <v>7.68469361414773</v>
      </c>
      <c r="S1925" s="115">
        <v>9.23269953369898</v>
      </c>
      <c r="T1925" s="115">
        <v>0</v>
      </c>
      <c r="U1925" s="115">
        <v>0.986547</v>
      </c>
      <c r="V1925" s="115" t="s">
        <v>1182</v>
      </c>
    </row>
    <row r="1926" spans="1:22">
      <c r="A1926" s="115">
        <v>1924</v>
      </c>
      <c r="B1926" s="115" t="s">
        <v>1203</v>
      </c>
      <c r="C1926" s="115">
        <v>1294279</v>
      </c>
      <c r="D1926" s="115">
        <v>1294290</v>
      </c>
      <c r="E1926" s="115">
        <v>12</v>
      </c>
      <c r="F1926" s="115" t="s">
        <v>1190</v>
      </c>
      <c r="G1926" s="115" t="s">
        <v>1184</v>
      </c>
      <c r="H1926" s="115" t="s">
        <v>1175</v>
      </c>
      <c r="I1926" s="115">
        <v>1294283</v>
      </c>
      <c r="J1926" s="115">
        <v>5</v>
      </c>
      <c r="K1926" s="115" t="s">
        <v>4242</v>
      </c>
      <c r="L1926" s="115" t="s">
        <v>1178</v>
      </c>
      <c r="M1926" s="115" t="s">
        <v>4243</v>
      </c>
      <c r="N1926" s="115" t="s">
        <v>4243</v>
      </c>
      <c r="O1926" s="115" t="s">
        <v>2541</v>
      </c>
      <c r="P1926" s="115">
        <v>0.82095258679749</v>
      </c>
      <c r="Q1926" s="115">
        <v>0.980784800025436</v>
      </c>
      <c r="R1926" s="115">
        <v>8.41924080384744</v>
      </c>
      <c r="S1926" s="115">
        <v>10.0583925807209</v>
      </c>
      <c r="T1926" s="115">
        <v>0</v>
      </c>
      <c r="U1926" s="115">
        <v>1</v>
      </c>
      <c r="V1926" s="115" t="s">
        <v>1182</v>
      </c>
    </row>
    <row r="1927" spans="1:22">
      <c r="A1927" s="115">
        <v>1925</v>
      </c>
      <c r="B1927" s="115" t="s">
        <v>1193</v>
      </c>
      <c r="C1927" s="115">
        <v>53456232</v>
      </c>
      <c r="D1927" s="115">
        <v>53456243</v>
      </c>
      <c r="E1927" s="115">
        <v>12</v>
      </c>
      <c r="F1927" s="115" t="s">
        <v>1174</v>
      </c>
      <c r="G1927" s="115" t="s">
        <v>1184</v>
      </c>
      <c r="H1927" s="115" t="s">
        <v>1175</v>
      </c>
      <c r="I1927" s="115">
        <v>53456238</v>
      </c>
      <c r="J1927" s="115">
        <v>6</v>
      </c>
      <c r="K1927" s="115" t="s">
        <v>4242</v>
      </c>
      <c r="L1927" s="115" t="s">
        <v>1178</v>
      </c>
      <c r="M1927" s="115" t="s">
        <v>4248</v>
      </c>
      <c r="N1927" s="115" t="s">
        <v>4248</v>
      </c>
      <c r="O1927" s="115" t="s">
        <v>4253</v>
      </c>
      <c r="P1927" s="115">
        <v>0.990261941642025</v>
      </c>
      <c r="Q1927" s="115">
        <v>0.807257514346765</v>
      </c>
      <c r="R1927" s="115">
        <v>8.86967405763261</v>
      </c>
      <c r="S1927" s="115">
        <v>7.23052228075916</v>
      </c>
      <c r="T1927" s="115">
        <v>1</v>
      </c>
      <c r="U1927" s="115">
        <v>0</v>
      </c>
      <c r="V1927" s="115" t="s">
        <v>1182</v>
      </c>
    </row>
    <row r="1928" spans="1:22">
      <c r="A1928" s="115">
        <v>1926</v>
      </c>
      <c r="B1928" s="115" t="s">
        <v>1193</v>
      </c>
      <c r="C1928" s="115">
        <v>57485113</v>
      </c>
      <c r="D1928" s="115">
        <v>57485124</v>
      </c>
      <c r="E1928" s="115">
        <v>12</v>
      </c>
      <c r="F1928" s="115" t="s">
        <v>1190</v>
      </c>
      <c r="G1928" s="115" t="s">
        <v>1184</v>
      </c>
      <c r="H1928" s="115" t="s">
        <v>1175</v>
      </c>
      <c r="I1928" s="115">
        <v>57485117</v>
      </c>
      <c r="J1928" s="115">
        <v>5</v>
      </c>
      <c r="K1928" s="115" t="s">
        <v>4242</v>
      </c>
      <c r="L1928" s="115" t="s">
        <v>1178</v>
      </c>
      <c r="M1928" s="115" t="s">
        <v>4243</v>
      </c>
      <c r="N1928" s="115" t="s">
        <v>4243</v>
      </c>
      <c r="O1928" s="115" t="s">
        <v>2542</v>
      </c>
      <c r="P1928" s="115">
        <v>0.803370975499973</v>
      </c>
      <c r="Q1928" s="115">
        <v>0.963203188727919</v>
      </c>
      <c r="R1928" s="115">
        <v>8.23893341263637</v>
      </c>
      <c r="S1928" s="115">
        <v>9.87808518950982</v>
      </c>
      <c r="T1928" s="115">
        <v>0</v>
      </c>
      <c r="U1928" s="115">
        <v>1</v>
      </c>
      <c r="V1928" s="115" t="s">
        <v>1182</v>
      </c>
    </row>
    <row r="1929" spans="1:22">
      <c r="A1929" s="115">
        <v>1927</v>
      </c>
      <c r="B1929" s="115" t="s">
        <v>1308</v>
      </c>
      <c r="C1929" s="115">
        <v>33719342</v>
      </c>
      <c r="D1929" s="115">
        <v>33719360</v>
      </c>
      <c r="E1929" s="115">
        <v>19</v>
      </c>
      <c r="F1929" s="115" t="s">
        <v>1190</v>
      </c>
      <c r="G1929" s="115" t="s">
        <v>1204</v>
      </c>
      <c r="H1929" s="115" t="s">
        <v>1176</v>
      </c>
      <c r="I1929" s="115">
        <v>33719355</v>
      </c>
      <c r="J1929" s="115">
        <v>14</v>
      </c>
      <c r="K1929" s="115" t="s">
        <v>4254</v>
      </c>
      <c r="L1929" s="115" t="s">
        <v>1217</v>
      </c>
      <c r="M1929" s="115" t="s">
        <v>4255</v>
      </c>
      <c r="N1929" s="115" t="s">
        <v>4256</v>
      </c>
      <c r="O1929" s="115" t="s">
        <v>4257</v>
      </c>
      <c r="P1929" s="115">
        <v>0.94347542412245</v>
      </c>
      <c r="Q1929" s="115">
        <v>0.839461403966717</v>
      </c>
      <c r="R1929" s="115">
        <v>10.7314607717302</v>
      </c>
      <c r="S1929" s="115">
        <v>9.54836437253204</v>
      </c>
      <c r="T1929" s="115">
        <v>0.885069022394784</v>
      </c>
      <c r="U1929" s="115">
        <v>0.0248431627351476</v>
      </c>
      <c r="V1929" s="115" t="s">
        <v>1182</v>
      </c>
    </row>
    <row r="1930" spans="1:22">
      <c r="A1930" s="115">
        <v>1928</v>
      </c>
      <c r="B1930" s="115" t="s">
        <v>1308</v>
      </c>
      <c r="C1930" s="115">
        <v>33719350</v>
      </c>
      <c r="D1930" s="115">
        <v>33719363</v>
      </c>
      <c r="E1930" s="115">
        <v>14</v>
      </c>
      <c r="F1930" s="115" t="s">
        <v>1174</v>
      </c>
      <c r="G1930" s="115" t="s">
        <v>1204</v>
      </c>
      <c r="H1930" s="115" t="s">
        <v>1176</v>
      </c>
      <c r="I1930" s="115">
        <v>33719355</v>
      </c>
      <c r="J1930" s="115">
        <v>9</v>
      </c>
      <c r="K1930" s="115" t="s">
        <v>4254</v>
      </c>
      <c r="L1930" s="115" t="s">
        <v>1178</v>
      </c>
      <c r="M1930" s="115" t="s">
        <v>4258</v>
      </c>
      <c r="N1930" s="115" t="s">
        <v>4259</v>
      </c>
      <c r="O1930" s="115" t="s">
        <v>4260</v>
      </c>
      <c r="P1930" s="115">
        <v>0.971589858119345</v>
      </c>
      <c r="Q1930" s="115">
        <v>0.823322703919118</v>
      </c>
      <c r="R1930" s="115">
        <v>9.46307662400416</v>
      </c>
      <c r="S1930" s="115">
        <v>8.01898637409601</v>
      </c>
      <c r="T1930" s="115">
        <v>0.975052</v>
      </c>
      <c r="U1930" s="115">
        <v>0.018711</v>
      </c>
      <c r="V1930" s="115" t="s">
        <v>1182</v>
      </c>
    </row>
    <row r="1931" spans="1:22">
      <c r="A1931" s="115">
        <v>1929</v>
      </c>
      <c r="B1931" s="115" t="s">
        <v>1189</v>
      </c>
      <c r="C1931" s="115">
        <v>16256680</v>
      </c>
      <c r="D1931" s="115">
        <v>16256693</v>
      </c>
      <c r="E1931" s="115">
        <v>14</v>
      </c>
      <c r="F1931" s="115" t="s">
        <v>1174</v>
      </c>
      <c r="G1931" s="115" t="s">
        <v>1184</v>
      </c>
      <c r="H1931" s="115" t="s">
        <v>1175</v>
      </c>
      <c r="I1931" s="115">
        <v>16256681</v>
      </c>
      <c r="J1931" s="115">
        <v>13</v>
      </c>
      <c r="K1931" s="115" t="s">
        <v>4254</v>
      </c>
      <c r="L1931" s="115" t="s">
        <v>1178</v>
      </c>
      <c r="M1931" s="115" t="s">
        <v>4258</v>
      </c>
      <c r="N1931" s="115" t="s">
        <v>4259</v>
      </c>
      <c r="O1931" s="115" t="s">
        <v>4261</v>
      </c>
      <c r="P1931" s="115">
        <v>0.808507425450014</v>
      </c>
      <c r="Q1931" s="115">
        <v>0.973052324515855</v>
      </c>
      <c r="R1931" s="115">
        <v>7.8746887425517</v>
      </c>
      <c r="S1931" s="115">
        <v>9.47732073272406</v>
      </c>
      <c r="T1931" s="115">
        <v>0.004158</v>
      </c>
      <c r="U1931" s="115">
        <v>0.995842</v>
      </c>
      <c r="V1931" s="115" t="s">
        <v>1182</v>
      </c>
    </row>
    <row r="1932" spans="1:22">
      <c r="A1932" s="115">
        <v>1930</v>
      </c>
      <c r="B1932" s="115" t="s">
        <v>1203</v>
      </c>
      <c r="C1932" s="115">
        <v>1294280</v>
      </c>
      <c r="D1932" s="115">
        <v>1294293</v>
      </c>
      <c r="E1932" s="115">
        <v>14</v>
      </c>
      <c r="F1932" s="115" t="s">
        <v>1190</v>
      </c>
      <c r="G1932" s="115" t="s">
        <v>1184</v>
      </c>
      <c r="H1932" s="115" t="s">
        <v>1175</v>
      </c>
      <c r="I1932" s="115">
        <v>1294283</v>
      </c>
      <c r="J1932" s="115">
        <v>4</v>
      </c>
      <c r="K1932" s="115" t="s">
        <v>4254</v>
      </c>
      <c r="L1932" s="115" t="s">
        <v>1178</v>
      </c>
      <c r="M1932" s="115" t="s">
        <v>4258</v>
      </c>
      <c r="N1932" s="115" t="s">
        <v>4259</v>
      </c>
      <c r="O1932" s="115" t="s">
        <v>4262</v>
      </c>
      <c r="P1932" s="115">
        <v>0.986978001054469</v>
      </c>
      <c r="Q1932" s="115">
        <v>0.968042809671086</v>
      </c>
      <c r="R1932" s="115">
        <v>9.6129538324572</v>
      </c>
      <c r="S1932" s="115">
        <v>9.42852913364655</v>
      </c>
      <c r="T1932" s="115">
        <v>0.622129</v>
      </c>
      <c r="U1932" s="115">
        <v>0.150313</v>
      </c>
      <c r="V1932" s="115" t="s">
        <v>1192</v>
      </c>
    </row>
    <row r="1933" spans="1:22">
      <c r="A1933" s="115">
        <v>1931</v>
      </c>
      <c r="B1933" s="115" t="s">
        <v>1206</v>
      </c>
      <c r="C1933" s="115">
        <v>32157543</v>
      </c>
      <c r="D1933" s="115">
        <v>32157556</v>
      </c>
      <c r="E1933" s="115">
        <v>14</v>
      </c>
      <c r="F1933" s="115" t="s">
        <v>1190</v>
      </c>
      <c r="G1933" s="115" t="s">
        <v>1204</v>
      </c>
      <c r="H1933" s="115" t="s">
        <v>1176</v>
      </c>
      <c r="I1933" s="115">
        <v>32157547</v>
      </c>
      <c r="J1933" s="115">
        <v>5</v>
      </c>
      <c r="K1933" s="115" t="s">
        <v>4254</v>
      </c>
      <c r="L1933" s="115" t="s">
        <v>1178</v>
      </c>
      <c r="M1933" s="115" t="s">
        <v>4258</v>
      </c>
      <c r="N1933" s="115" t="s">
        <v>4259</v>
      </c>
      <c r="O1933" s="115" t="s">
        <v>4263</v>
      </c>
      <c r="P1933" s="115">
        <v>0.963872746249657</v>
      </c>
      <c r="Q1933" s="115">
        <v>0.930867092695538</v>
      </c>
      <c r="R1933" s="115">
        <v>9.38791361120756</v>
      </c>
      <c r="S1933" s="115">
        <v>9.06644563169146</v>
      </c>
      <c r="T1933" s="115">
        <v>0.617464</v>
      </c>
      <c r="U1933" s="115">
        <v>0.06237</v>
      </c>
      <c r="V1933" s="115" t="s">
        <v>1192</v>
      </c>
    </row>
    <row r="1934" spans="1:22">
      <c r="A1934" s="115">
        <v>1932</v>
      </c>
      <c r="B1934" s="115" t="s">
        <v>1183</v>
      </c>
      <c r="C1934" s="115">
        <v>28834658</v>
      </c>
      <c r="D1934" s="115">
        <v>28834671</v>
      </c>
      <c r="E1934" s="115">
        <v>14</v>
      </c>
      <c r="F1934" s="115" t="s">
        <v>1174</v>
      </c>
      <c r="G1934" s="115" t="s">
        <v>1184</v>
      </c>
      <c r="H1934" s="115" t="s">
        <v>1175</v>
      </c>
      <c r="I1934" s="115">
        <v>28834668</v>
      </c>
      <c r="J1934" s="115">
        <v>4</v>
      </c>
      <c r="K1934" s="115" t="s">
        <v>4264</v>
      </c>
      <c r="L1934" s="115" t="s">
        <v>1178</v>
      </c>
      <c r="M1934" s="115" t="s">
        <v>4265</v>
      </c>
      <c r="N1934" s="115" t="s">
        <v>4266</v>
      </c>
      <c r="O1934" s="115" t="s">
        <v>4267</v>
      </c>
      <c r="P1934" s="115">
        <v>0.975306344885493</v>
      </c>
      <c r="Q1934" s="115">
        <v>0.894112355895806</v>
      </c>
      <c r="R1934" s="115">
        <v>6.8444299359819</v>
      </c>
      <c r="S1934" s="115">
        <v>6.27463299804846</v>
      </c>
      <c r="T1934" s="115">
        <v>0.77949</v>
      </c>
      <c r="U1934" s="115">
        <v>0.054755</v>
      </c>
      <c r="V1934" s="115" t="s">
        <v>1182</v>
      </c>
    </row>
    <row r="1935" spans="1:22">
      <c r="A1935" s="115">
        <v>1933</v>
      </c>
      <c r="B1935" s="115" t="s">
        <v>1241</v>
      </c>
      <c r="C1935" s="115">
        <v>51136019</v>
      </c>
      <c r="D1935" s="115">
        <v>51136032</v>
      </c>
      <c r="E1935" s="115">
        <v>14</v>
      </c>
      <c r="F1935" s="115" t="s">
        <v>1174</v>
      </c>
      <c r="G1935" s="115" t="s">
        <v>1184</v>
      </c>
      <c r="H1935" s="115" t="s">
        <v>1175</v>
      </c>
      <c r="I1935" s="115">
        <v>51136027</v>
      </c>
      <c r="J1935" s="115">
        <v>6</v>
      </c>
      <c r="K1935" s="115" t="s">
        <v>4264</v>
      </c>
      <c r="L1935" s="115" t="s">
        <v>1178</v>
      </c>
      <c r="M1935" s="115" t="s">
        <v>4265</v>
      </c>
      <c r="N1935" s="115" t="s">
        <v>4266</v>
      </c>
      <c r="O1935" s="115" t="s">
        <v>4268</v>
      </c>
      <c r="P1935" s="115">
        <v>0.872236356526671</v>
      </c>
      <c r="Q1935" s="115">
        <v>0.772347624085503</v>
      </c>
      <c r="R1935" s="115">
        <v>6.1211132903722</v>
      </c>
      <c r="S1935" s="115">
        <v>5.42012181813084</v>
      </c>
      <c r="T1935" s="115">
        <v>0.825039</v>
      </c>
      <c r="U1935" s="115">
        <v>0.055737</v>
      </c>
      <c r="V1935" s="115" t="s">
        <v>1182</v>
      </c>
    </row>
    <row r="1936" spans="1:22">
      <c r="A1936" s="115">
        <v>1934</v>
      </c>
      <c r="B1936" s="115" t="s">
        <v>1195</v>
      </c>
      <c r="C1936" s="115">
        <v>51990367</v>
      </c>
      <c r="D1936" s="115">
        <v>51990380</v>
      </c>
      <c r="E1936" s="115">
        <v>14</v>
      </c>
      <c r="F1936" s="115" t="s">
        <v>1174</v>
      </c>
      <c r="G1936" s="115" t="s">
        <v>1184</v>
      </c>
      <c r="H1936" s="115" t="s">
        <v>1204</v>
      </c>
      <c r="I1936" s="115">
        <v>51990378</v>
      </c>
      <c r="J1936" s="115">
        <v>3</v>
      </c>
      <c r="K1936" s="115" t="s">
        <v>4264</v>
      </c>
      <c r="L1936" s="115" t="s">
        <v>1178</v>
      </c>
      <c r="M1936" s="115" t="s">
        <v>4265</v>
      </c>
      <c r="N1936" s="115" t="s">
        <v>4266</v>
      </c>
      <c r="O1936" s="115" t="s">
        <v>4269</v>
      </c>
      <c r="P1936" s="115">
        <v>0.830927061308657</v>
      </c>
      <c r="Q1936" s="115">
        <v>0.740979754338598</v>
      </c>
      <c r="R1936" s="115">
        <v>5.8312160921153</v>
      </c>
      <c r="S1936" s="115">
        <v>5.19999079176199</v>
      </c>
      <c r="T1936" s="115">
        <v>0.790352</v>
      </c>
      <c r="U1936" s="115">
        <v>0.026034</v>
      </c>
      <c r="V1936" s="115" t="s">
        <v>1182</v>
      </c>
    </row>
    <row r="1937" spans="1:22">
      <c r="A1937" s="115">
        <v>1935</v>
      </c>
      <c r="B1937" s="115" t="s">
        <v>1193</v>
      </c>
      <c r="C1937" s="115">
        <v>27486059</v>
      </c>
      <c r="D1937" s="115">
        <v>27486067</v>
      </c>
      <c r="E1937" s="115">
        <v>9</v>
      </c>
      <c r="F1937" s="115" t="s">
        <v>1174</v>
      </c>
      <c r="G1937" s="115" t="s">
        <v>1184</v>
      </c>
      <c r="H1937" s="115" t="s">
        <v>1175</v>
      </c>
      <c r="I1937" s="115">
        <v>27486063</v>
      </c>
      <c r="J1937" s="115">
        <v>5</v>
      </c>
      <c r="K1937" s="115" t="s">
        <v>4264</v>
      </c>
      <c r="L1937" s="115" t="s">
        <v>1178</v>
      </c>
      <c r="M1937" s="115" t="s">
        <v>4270</v>
      </c>
      <c r="N1937" s="115" t="s">
        <v>4271</v>
      </c>
      <c r="O1937" s="115" t="s">
        <v>4272</v>
      </c>
      <c r="P1937" s="115">
        <v>0.864566753148146</v>
      </c>
      <c r="Q1937" s="115">
        <v>0.958735534681324</v>
      </c>
      <c r="R1937" s="115">
        <v>2.9621484156824</v>
      </c>
      <c r="S1937" s="115">
        <v>3.28478620623997</v>
      </c>
      <c r="T1937" s="115">
        <v>0.066667</v>
      </c>
      <c r="U1937" s="115">
        <v>0.666667</v>
      </c>
      <c r="V1937" s="115" t="s">
        <v>1192</v>
      </c>
    </row>
    <row r="1938" spans="1:22">
      <c r="A1938" s="115">
        <v>1936</v>
      </c>
      <c r="B1938" s="115" t="s">
        <v>1203</v>
      </c>
      <c r="C1938" s="115">
        <v>89769862</v>
      </c>
      <c r="D1938" s="115">
        <v>89769870</v>
      </c>
      <c r="E1938" s="115">
        <v>9</v>
      </c>
      <c r="F1938" s="115" t="s">
        <v>1190</v>
      </c>
      <c r="G1938" s="115" t="s">
        <v>1184</v>
      </c>
      <c r="H1938" s="115" t="s">
        <v>1175</v>
      </c>
      <c r="I1938" s="115">
        <v>89769865</v>
      </c>
      <c r="J1938" s="115">
        <v>4</v>
      </c>
      <c r="K1938" s="115" t="s">
        <v>4264</v>
      </c>
      <c r="L1938" s="115" t="s">
        <v>1178</v>
      </c>
      <c r="M1938" s="115" t="s">
        <v>4270</v>
      </c>
      <c r="N1938" s="115" t="s">
        <v>4271</v>
      </c>
      <c r="O1938" s="115" t="s">
        <v>4273</v>
      </c>
      <c r="P1938" s="115">
        <v>0.921419428491299</v>
      </c>
      <c r="Q1938" s="115">
        <v>0.849480412136081</v>
      </c>
      <c r="R1938" s="115">
        <v>3.15693506643182</v>
      </c>
      <c r="S1938" s="115">
        <v>2.91046012097917</v>
      </c>
      <c r="T1938" s="115">
        <v>0.633333</v>
      </c>
      <c r="U1938" s="115">
        <v>0.066667</v>
      </c>
      <c r="V1938" s="115" t="s">
        <v>1192</v>
      </c>
    </row>
    <row r="1939" spans="1:22">
      <c r="A1939" s="115">
        <v>1937</v>
      </c>
      <c r="B1939" s="115" t="s">
        <v>1183</v>
      </c>
      <c r="C1939" s="115">
        <v>28834657</v>
      </c>
      <c r="D1939" s="115">
        <v>28834671</v>
      </c>
      <c r="E1939" s="115">
        <v>15</v>
      </c>
      <c r="F1939" s="115" t="s">
        <v>1174</v>
      </c>
      <c r="G1939" s="115" t="s">
        <v>1184</v>
      </c>
      <c r="H1939" s="115" t="s">
        <v>1175</v>
      </c>
      <c r="I1939" s="115">
        <v>28834668</v>
      </c>
      <c r="J1939" s="115">
        <v>4</v>
      </c>
      <c r="K1939" s="115" t="s">
        <v>4274</v>
      </c>
      <c r="L1939" s="115" t="s">
        <v>1178</v>
      </c>
      <c r="M1939" s="115" t="s">
        <v>4275</v>
      </c>
      <c r="N1939" s="115" t="s">
        <v>4276</v>
      </c>
      <c r="O1939" s="115" t="s">
        <v>4277</v>
      </c>
      <c r="P1939" s="115">
        <v>0.965952327450475</v>
      </c>
      <c r="Q1939" s="115">
        <v>0.885193237162892</v>
      </c>
      <c r="R1939" s="115">
        <v>6.50554008668228</v>
      </c>
      <c r="S1939" s="115">
        <v>5.96164005735418</v>
      </c>
      <c r="T1939" s="115">
        <v>0.772964</v>
      </c>
      <c r="U1939" s="115">
        <v>0.06468</v>
      </c>
      <c r="V1939" s="115" t="s">
        <v>1182</v>
      </c>
    </row>
    <row r="1940" spans="1:22">
      <c r="A1940" s="115">
        <v>1938</v>
      </c>
      <c r="B1940" s="115" t="s">
        <v>1241</v>
      </c>
      <c r="C1940" s="115">
        <v>51136019</v>
      </c>
      <c r="D1940" s="115">
        <v>51136033</v>
      </c>
      <c r="E1940" s="115">
        <v>15</v>
      </c>
      <c r="F1940" s="115" t="s">
        <v>1174</v>
      </c>
      <c r="G1940" s="115" t="s">
        <v>1184</v>
      </c>
      <c r="H1940" s="115" t="s">
        <v>1175</v>
      </c>
      <c r="I1940" s="115">
        <v>51136027</v>
      </c>
      <c r="J1940" s="115">
        <v>7</v>
      </c>
      <c r="K1940" s="115" t="s">
        <v>4274</v>
      </c>
      <c r="L1940" s="115" t="s">
        <v>1178</v>
      </c>
      <c r="M1940" s="115" t="s">
        <v>4275</v>
      </c>
      <c r="N1940" s="115" t="s">
        <v>4276</v>
      </c>
      <c r="O1940" s="115" t="s">
        <v>3910</v>
      </c>
      <c r="P1940" s="115">
        <v>0.853381667037863</v>
      </c>
      <c r="Q1940" s="115">
        <v>0.764276742190033</v>
      </c>
      <c r="R1940" s="115">
        <v>5.74739403424566</v>
      </c>
      <c r="S1940" s="115">
        <v>5.14728609512163</v>
      </c>
      <c r="T1940" s="115">
        <v>0.766273</v>
      </c>
      <c r="U1940" s="115">
        <v>0.018955</v>
      </c>
      <c r="V1940" s="115" t="s">
        <v>1182</v>
      </c>
    </row>
    <row r="1941" spans="1:22">
      <c r="A1941" s="115">
        <v>1939</v>
      </c>
      <c r="B1941" s="115" t="s">
        <v>1373</v>
      </c>
      <c r="C1941" s="115">
        <v>140400449</v>
      </c>
      <c r="D1941" s="115">
        <v>140400463</v>
      </c>
      <c r="E1941" s="115">
        <v>15</v>
      </c>
      <c r="F1941" s="115" t="s">
        <v>1190</v>
      </c>
      <c r="G1941" s="115" t="s">
        <v>1204</v>
      </c>
      <c r="H1941" s="115" t="s">
        <v>1176</v>
      </c>
      <c r="I1941" s="115">
        <v>140400455</v>
      </c>
      <c r="J1941" s="115">
        <v>7</v>
      </c>
      <c r="K1941" s="115" t="s">
        <v>4274</v>
      </c>
      <c r="L1941" s="115" t="s">
        <v>1178</v>
      </c>
      <c r="M1941" s="115" t="s">
        <v>4275</v>
      </c>
      <c r="N1941" s="115" t="s">
        <v>4276</v>
      </c>
      <c r="O1941" s="115" t="s">
        <v>4278</v>
      </c>
      <c r="P1941" s="115">
        <v>0.83272435337806</v>
      </c>
      <c r="Q1941" s="115">
        <v>0.743619428530231</v>
      </c>
      <c r="R1941" s="115">
        <v>5.60827020972762</v>
      </c>
      <c r="S1941" s="115">
        <v>5.00816227060358</v>
      </c>
      <c r="T1941" s="115">
        <v>0.766273</v>
      </c>
      <c r="U1941" s="115">
        <v>0.018955</v>
      </c>
      <c r="V1941" s="115" t="s">
        <v>1182</v>
      </c>
    </row>
    <row r="1942" spans="1:22">
      <c r="A1942" s="115">
        <v>1940</v>
      </c>
      <c r="B1942" s="115" t="s">
        <v>1195</v>
      </c>
      <c r="C1942" s="115">
        <v>51990366</v>
      </c>
      <c r="D1942" s="115">
        <v>51990380</v>
      </c>
      <c r="E1942" s="115">
        <v>15</v>
      </c>
      <c r="F1942" s="115" t="s">
        <v>1174</v>
      </c>
      <c r="G1942" s="115" t="s">
        <v>1184</v>
      </c>
      <c r="H1942" s="115" t="s">
        <v>1204</v>
      </c>
      <c r="I1942" s="115">
        <v>51990378</v>
      </c>
      <c r="J1942" s="115">
        <v>3</v>
      </c>
      <c r="K1942" s="115" t="s">
        <v>4274</v>
      </c>
      <c r="L1942" s="115" t="s">
        <v>1178</v>
      </c>
      <c r="M1942" s="115" t="s">
        <v>4275</v>
      </c>
      <c r="N1942" s="115" t="s">
        <v>4276</v>
      </c>
      <c r="O1942" s="115" t="s">
        <v>4279</v>
      </c>
      <c r="P1942" s="115">
        <v>0.842815882772841</v>
      </c>
      <c r="Q1942" s="115">
        <v>0.778048019022197</v>
      </c>
      <c r="R1942" s="115">
        <v>5.67623510524886</v>
      </c>
      <c r="S1942" s="115">
        <v>5.24003352264003</v>
      </c>
      <c r="T1942" s="115">
        <v>0.716563</v>
      </c>
      <c r="U1942" s="115">
        <v>0.033328</v>
      </c>
      <c r="V1942" s="115" t="s">
        <v>1192</v>
      </c>
    </row>
    <row r="1943" spans="1:22">
      <c r="A1943" s="115">
        <v>1941</v>
      </c>
      <c r="B1943" s="115" t="s">
        <v>1183</v>
      </c>
      <c r="C1943" s="115">
        <v>28834657</v>
      </c>
      <c r="D1943" s="115">
        <v>28834671</v>
      </c>
      <c r="E1943" s="115">
        <v>15</v>
      </c>
      <c r="F1943" s="115" t="s">
        <v>1174</v>
      </c>
      <c r="G1943" s="115" t="s">
        <v>1184</v>
      </c>
      <c r="H1943" s="115" t="s">
        <v>1175</v>
      </c>
      <c r="I1943" s="115">
        <v>28834668</v>
      </c>
      <c r="J1943" s="115">
        <v>4</v>
      </c>
      <c r="K1943" s="115" t="s">
        <v>4280</v>
      </c>
      <c r="L1943" s="115" t="s">
        <v>1178</v>
      </c>
      <c r="M1943" s="115" t="s">
        <v>4281</v>
      </c>
      <c r="N1943" s="115" t="s">
        <v>4282</v>
      </c>
      <c r="O1943" s="115" t="s">
        <v>4277</v>
      </c>
      <c r="P1943" s="115">
        <v>0.966652205150132</v>
      </c>
      <c r="Q1943" s="115">
        <v>0.892998914959149</v>
      </c>
      <c r="R1943" s="115">
        <v>6.49928463935374</v>
      </c>
      <c r="S1943" s="115">
        <v>6.00407685414855</v>
      </c>
      <c r="T1943" s="115">
        <v>0.754873</v>
      </c>
      <c r="U1943" s="115">
        <v>0.070455</v>
      </c>
      <c r="V1943" s="115" t="s">
        <v>1192</v>
      </c>
    </row>
    <row r="1944" spans="1:22">
      <c r="A1944" s="115">
        <v>1942</v>
      </c>
      <c r="B1944" s="115" t="s">
        <v>1277</v>
      </c>
      <c r="C1944" s="115">
        <v>43933062</v>
      </c>
      <c r="D1944" s="115">
        <v>43933070</v>
      </c>
      <c r="E1944" s="115">
        <v>9</v>
      </c>
      <c r="F1944" s="115" t="s">
        <v>1174</v>
      </c>
      <c r="G1944" s="115" t="s">
        <v>1184</v>
      </c>
      <c r="H1944" s="115" t="s">
        <v>1175</v>
      </c>
      <c r="I1944" s="115">
        <v>43933066</v>
      </c>
      <c r="J1944" s="115">
        <v>5</v>
      </c>
      <c r="K1944" s="115" t="s">
        <v>4280</v>
      </c>
      <c r="L1944" s="115" t="s">
        <v>1217</v>
      </c>
      <c r="M1944" s="115" t="s">
        <v>4283</v>
      </c>
      <c r="N1944" s="115" t="s">
        <v>4284</v>
      </c>
      <c r="O1944" s="115" t="s">
        <v>4285</v>
      </c>
      <c r="P1944" s="115">
        <v>0.886543874808232</v>
      </c>
      <c r="Q1944" s="115">
        <v>0.95718301571995</v>
      </c>
      <c r="R1944" s="115">
        <v>4.26725873200047</v>
      </c>
      <c r="S1944" s="115">
        <v>4.60727065858644</v>
      </c>
      <c r="T1944" s="115">
        <v>0</v>
      </c>
      <c r="U1944" s="115">
        <v>0.606060606060606</v>
      </c>
      <c r="V1944" s="115" t="s">
        <v>1192</v>
      </c>
    </row>
    <row r="1945" spans="1:22">
      <c r="A1945" s="115">
        <v>1943</v>
      </c>
      <c r="B1945" s="115" t="s">
        <v>1241</v>
      </c>
      <c r="C1945" s="115">
        <v>51136019</v>
      </c>
      <c r="D1945" s="115">
        <v>51136033</v>
      </c>
      <c r="E1945" s="115">
        <v>15</v>
      </c>
      <c r="F1945" s="115" t="s">
        <v>1174</v>
      </c>
      <c r="G1945" s="115" t="s">
        <v>1184</v>
      </c>
      <c r="H1945" s="115" t="s">
        <v>1175</v>
      </c>
      <c r="I1945" s="115">
        <v>51136027</v>
      </c>
      <c r="J1945" s="115">
        <v>7</v>
      </c>
      <c r="K1945" s="115" t="s">
        <v>4280</v>
      </c>
      <c r="L1945" s="115" t="s">
        <v>1178</v>
      </c>
      <c r="M1945" s="115" t="s">
        <v>4281</v>
      </c>
      <c r="N1945" s="115" t="s">
        <v>4282</v>
      </c>
      <c r="O1945" s="115" t="s">
        <v>3910</v>
      </c>
      <c r="P1945" s="115">
        <v>0.849699844662599</v>
      </c>
      <c r="Q1945" s="115">
        <v>0.750263198892482</v>
      </c>
      <c r="R1945" s="115">
        <v>5.71295562049558</v>
      </c>
      <c r="S1945" s="115">
        <v>5.04439348304904</v>
      </c>
      <c r="T1945" s="115">
        <v>0.790594</v>
      </c>
      <c r="U1945" s="115">
        <v>0.018768</v>
      </c>
      <c r="V1945" s="115" t="s">
        <v>1182</v>
      </c>
    </row>
    <row r="1946" spans="1:22">
      <c r="A1946" s="115">
        <v>1944</v>
      </c>
      <c r="B1946" s="115" t="s">
        <v>1373</v>
      </c>
      <c r="C1946" s="115">
        <v>140400449</v>
      </c>
      <c r="D1946" s="115">
        <v>140400463</v>
      </c>
      <c r="E1946" s="115">
        <v>15</v>
      </c>
      <c r="F1946" s="115" t="s">
        <v>1190</v>
      </c>
      <c r="G1946" s="115" t="s">
        <v>1204</v>
      </c>
      <c r="H1946" s="115" t="s">
        <v>1176</v>
      </c>
      <c r="I1946" s="115">
        <v>140400455</v>
      </c>
      <c r="J1946" s="115">
        <v>7</v>
      </c>
      <c r="K1946" s="115" t="s">
        <v>4280</v>
      </c>
      <c r="L1946" s="115" t="s">
        <v>1178</v>
      </c>
      <c r="M1946" s="115" t="s">
        <v>4281</v>
      </c>
      <c r="N1946" s="115" t="s">
        <v>4282</v>
      </c>
      <c r="O1946" s="115" t="s">
        <v>4278</v>
      </c>
      <c r="P1946" s="115">
        <v>0.834657485495558</v>
      </c>
      <c r="Q1946" s="115">
        <v>0.735220839725441</v>
      </c>
      <c r="R1946" s="115">
        <v>5.61181834138618</v>
      </c>
      <c r="S1946" s="115">
        <v>4.94325620393964</v>
      </c>
      <c r="T1946" s="115">
        <v>0.790594</v>
      </c>
      <c r="U1946" s="115">
        <v>0.018768</v>
      </c>
      <c r="V1946" s="115" t="s">
        <v>1182</v>
      </c>
    </row>
    <row r="1947" spans="1:22">
      <c r="A1947" s="115">
        <v>1945</v>
      </c>
      <c r="B1947" s="115" t="s">
        <v>1195</v>
      </c>
      <c r="C1947" s="115">
        <v>51990366</v>
      </c>
      <c r="D1947" s="115">
        <v>51990380</v>
      </c>
      <c r="E1947" s="115">
        <v>15</v>
      </c>
      <c r="F1947" s="115" t="s">
        <v>1174</v>
      </c>
      <c r="G1947" s="115" t="s">
        <v>1184</v>
      </c>
      <c r="H1947" s="115" t="s">
        <v>1204</v>
      </c>
      <c r="I1947" s="115">
        <v>51990378</v>
      </c>
      <c r="J1947" s="115">
        <v>3</v>
      </c>
      <c r="K1947" s="115" t="s">
        <v>4280</v>
      </c>
      <c r="L1947" s="115" t="s">
        <v>1178</v>
      </c>
      <c r="M1947" s="115" t="s">
        <v>4281</v>
      </c>
      <c r="N1947" s="115" t="s">
        <v>4282</v>
      </c>
      <c r="O1947" s="115" t="s">
        <v>4279</v>
      </c>
      <c r="P1947" s="115">
        <v>0.851006354163362</v>
      </c>
      <c r="Q1947" s="115">
        <v>0.782594396637493</v>
      </c>
      <c r="R1947" s="115">
        <v>5.72173993514798</v>
      </c>
      <c r="S1947" s="115">
        <v>5.26177224218964</v>
      </c>
      <c r="T1947" s="115">
        <v>0.723516</v>
      </c>
      <c r="U1947" s="115">
        <v>0.027695</v>
      </c>
      <c r="V1947" s="115" t="s">
        <v>1192</v>
      </c>
    </row>
    <row r="1948" spans="1:22">
      <c r="A1948" s="115">
        <v>1946</v>
      </c>
      <c r="B1948" s="115" t="s">
        <v>1203</v>
      </c>
      <c r="C1948" s="115">
        <v>89769862</v>
      </c>
      <c r="D1948" s="115">
        <v>89769870</v>
      </c>
      <c r="E1948" s="115">
        <v>9</v>
      </c>
      <c r="F1948" s="115" t="s">
        <v>1190</v>
      </c>
      <c r="G1948" s="115" t="s">
        <v>1184</v>
      </c>
      <c r="H1948" s="115" t="s">
        <v>1175</v>
      </c>
      <c r="I1948" s="115">
        <v>89769865</v>
      </c>
      <c r="J1948" s="115">
        <v>4</v>
      </c>
      <c r="K1948" s="115" t="s">
        <v>4280</v>
      </c>
      <c r="L1948" s="115" t="s">
        <v>1217</v>
      </c>
      <c r="M1948" s="115" t="s">
        <v>4283</v>
      </c>
      <c r="N1948" s="115" t="s">
        <v>4284</v>
      </c>
      <c r="O1948" s="115" t="s">
        <v>4273</v>
      </c>
      <c r="P1948" s="115">
        <v>0.960656841401998</v>
      </c>
      <c r="Q1948" s="115">
        <v>0.778557819467204</v>
      </c>
      <c r="R1948" s="115">
        <v>4.62399144747957</v>
      </c>
      <c r="S1948" s="115">
        <v>3.74748249679951</v>
      </c>
      <c r="T1948" s="115">
        <v>0.848484848484848</v>
      </c>
      <c r="U1948" s="115">
        <v>0.0303030303030303</v>
      </c>
      <c r="V1948" s="115" t="s">
        <v>1182</v>
      </c>
    </row>
    <row r="1949" spans="1:22">
      <c r="A1949" s="115">
        <v>1947</v>
      </c>
      <c r="B1949" s="115" t="s">
        <v>1203</v>
      </c>
      <c r="C1949" s="115">
        <v>89769862</v>
      </c>
      <c r="D1949" s="115">
        <v>89769870</v>
      </c>
      <c r="E1949" s="115">
        <v>9</v>
      </c>
      <c r="F1949" s="115" t="s">
        <v>1190</v>
      </c>
      <c r="G1949" s="115" t="s">
        <v>1184</v>
      </c>
      <c r="H1949" s="115" t="s">
        <v>1175</v>
      </c>
      <c r="I1949" s="115">
        <v>89769865</v>
      </c>
      <c r="J1949" s="115">
        <v>4</v>
      </c>
      <c r="K1949" s="115" t="s">
        <v>4280</v>
      </c>
      <c r="L1949" s="115" t="s">
        <v>1178</v>
      </c>
      <c r="M1949" s="115" t="s">
        <v>4286</v>
      </c>
      <c r="N1949" s="115" t="s">
        <v>4287</v>
      </c>
      <c r="O1949" s="115" t="s">
        <v>4273</v>
      </c>
      <c r="P1949" s="115">
        <v>0.951856695635239</v>
      </c>
      <c r="Q1949" s="115">
        <v>0.769896539550132</v>
      </c>
      <c r="R1949" s="115">
        <v>3.70776326007596</v>
      </c>
      <c r="S1949" s="115">
        <v>2.99897465290038</v>
      </c>
      <c r="T1949" s="115">
        <v>0.828571</v>
      </c>
      <c r="U1949" s="115">
        <v>0.057143</v>
      </c>
      <c r="V1949" s="115" t="s">
        <v>1182</v>
      </c>
    </row>
    <row r="1950" spans="1:22">
      <c r="A1950" s="115">
        <v>1948</v>
      </c>
      <c r="B1950" s="115" t="s">
        <v>1183</v>
      </c>
      <c r="C1950" s="115">
        <v>28834657</v>
      </c>
      <c r="D1950" s="115">
        <v>28834671</v>
      </c>
      <c r="E1950" s="115">
        <v>15</v>
      </c>
      <c r="F1950" s="115" t="s">
        <v>1190</v>
      </c>
      <c r="G1950" s="115" t="s">
        <v>1184</v>
      </c>
      <c r="H1950" s="115" t="s">
        <v>1175</v>
      </c>
      <c r="I1950" s="115">
        <v>28834668</v>
      </c>
      <c r="J1950" s="115">
        <v>12</v>
      </c>
      <c r="K1950" s="115" t="s">
        <v>4288</v>
      </c>
      <c r="L1950" s="115" t="s">
        <v>1178</v>
      </c>
      <c r="M1950" s="115" t="s">
        <v>4289</v>
      </c>
      <c r="N1950" s="115" t="s">
        <v>4290</v>
      </c>
      <c r="O1950" s="115" t="s">
        <v>4277</v>
      </c>
      <c r="P1950" s="115">
        <v>0.891772125460586</v>
      </c>
      <c r="Q1950" s="115">
        <v>0.765695001799219</v>
      </c>
      <c r="R1950" s="115">
        <v>8.46804681651706</v>
      </c>
      <c r="S1950" s="115">
        <v>7.27084973536266</v>
      </c>
      <c r="T1950" s="115">
        <v>0.93682</v>
      </c>
      <c r="U1950" s="115">
        <v>0.047523</v>
      </c>
      <c r="V1950" s="115" t="s">
        <v>1182</v>
      </c>
    </row>
    <row r="1951" spans="1:22">
      <c r="A1951" s="115">
        <v>1949</v>
      </c>
      <c r="B1951" s="115" t="s">
        <v>1292</v>
      </c>
      <c r="C1951" s="115">
        <v>228296170</v>
      </c>
      <c r="D1951" s="115">
        <v>228296184</v>
      </c>
      <c r="E1951" s="115">
        <v>15</v>
      </c>
      <c r="F1951" s="115" t="s">
        <v>1190</v>
      </c>
      <c r="G1951" s="115" t="s">
        <v>1184</v>
      </c>
      <c r="H1951" s="115" t="s">
        <v>1175</v>
      </c>
      <c r="I1951" s="115">
        <v>228296178</v>
      </c>
      <c r="J1951" s="115">
        <v>9</v>
      </c>
      <c r="K1951" s="115" t="s">
        <v>4288</v>
      </c>
      <c r="L1951" s="115" t="s">
        <v>1178</v>
      </c>
      <c r="M1951" s="115" t="s">
        <v>4289</v>
      </c>
      <c r="N1951" s="115" t="s">
        <v>4290</v>
      </c>
      <c r="O1951" s="115" t="s">
        <v>4291</v>
      </c>
      <c r="P1951" s="115">
        <v>0.877379864318772</v>
      </c>
      <c r="Q1951" s="115">
        <v>0.81514501084432</v>
      </c>
      <c r="R1951" s="115">
        <v>8.33138147605077</v>
      </c>
      <c r="S1951" s="115">
        <v>7.74041475058988</v>
      </c>
      <c r="T1951" s="115">
        <v>0.795587</v>
      </c>
      <c r="U1951" s="115">
        <v>0.181682</v>
      </c>
      <c r="V1951" s="115" t="s">
        <v>1192</v>
      </c>
    </row>
    <row r="1952" spans="1:22">
      <c r="A1952" s="115">
        <v>1950</v>
      </c>
      <c r="B1952" s="115" t="s">
        <v>1173</v>
      </c>
      <c r="C1952" s="115">
        <v>12610577</v>
      </c>
      <c r="D1952" s="115">
        <v>12610590</v>
      </c>
      <c r="E1952" s="115">
        <v>14</v>
      </c>
      <c r="F1952" s="115" t="s">
        <v>1174</v>
      </c>
      <c r="G1952" s="115" t="s">
        <v>1204</v>
      </c>
      <c r="H1952" s="115" t="s">
        <v>1176</v>
      </c>
      <c r="I1952" s="115">
        <v>12610578</v>
      </c>
      <c r="J1952" s="115">
        <v>13</v>
      </c>
      <c r="K1952" s="115" t="s">
        <v>4292</v>
      </c>
      <c r="L1952" s="115" t="s">
        <v>1178</v>
      </c>
      <c r="M1952" s="115" t="s">
        <v>4293</v>
      </c>
      <c r="N1952" s="115" t="s">
        <v>4294</v>
      </c>
      <c r="O1952" s="115" t="s">
        <v>4295</v>
      </c>
      <c r="P1952" s="115">
        <v>0.790166283773899</v>
      </c>
      <c r="Q1952" s="115">
        <v>0.74406498075073</v>
      </c>
      <c r="R1952" s="115">
        <v>12.5353300866374</v>
      </c>
      <c r="S1952" s="115">
        <v>11.8039713047118</v>
      </c>
      <c r="T1952" s="115">
        <v>0.840139</v>
      </c>
      <c r="U1952" s="115">
        <v>0.100782</v>
      </c>
      <c r="V1952" s="115" t="s">
        <v>1182</v>
      </c>
    </row>
    <row r="1953" spans="1:22">
      <c r="A1953" s="115">
        <v>1951</v>
      </c>
      <c r="B1953" s="115" t="s">
        <v>1308</v>
      </c>
      <c r="C1953" s="115">
        <v>46825152</v>
      </c>
      <c r="D1953" s="115">
        <v>46825165</v>
      </c>
      <c r="E1953" s="115">
        <v>14</v>
      </c>
      <c r="F1953" s="115" t="s">
        <v>1174</v>
      </c>
      <c r="G1953" s="115" t="s">
        <v>1204</v>
      </c>
      <c r="H1953" s="115" t="s">
        <v>1176</v>
      </c>
      <c r="I1953" s="115">
        <v>46825153</v>
      </c>
      <c r="J1953" s="115">
        <v>13</v>
      </c>
      <c r="K1953" s="115" t="s">
        <v>4292</v>
      </c>
      <c r="L1953" s="115" t="s">
        <v>1178</v>
      </c>
      <c r="M1953" s="115" t="s">
        <v>4293</v>
      </c>
      <c r="N1953" s="115" t="s">
        <v>4294</v>
      </c>
      <c r="O1953" s="115" t="s">
        <v>4296</v>
      </c>
      <c r="P1953" s="115">
        <v>0.806850512506835</v>
      </c>
      <c r="Q1953" s="115">
        <v>0.760749209483666</v>
      </c>
      <c r="R1953" s="115">
        <v>12.8000114818108</v>
      </c>
      <c r="S1953" s="115">
        <v>12.0686526998853</v>
      </c>
      <c r="T1953" s="115">
        <v>0.840139</v>
      </c>
      <c r="U1953" s="115">
        <v>0.100782</v>
      </c>
      <c r="V1953" s="115" t="s">
        <v>1182</v>
      </c>
    </row>
    <row r="1954" spans="1:22">
      <c r="A1954" s="115">
        <v>1952</v>
      </c>
      <c r="B1954" s="115" t="s">
        <v>1977</v>
      </c>
      <c r="C1954" s="115">
        <v>103395761</v>
      </c>
      <c r="D1954" s="115">
        <v>103395771</v>
      </c>
      <c r="E1954" s="115">
        <v>11</v>
      </c>
      <c r="F1954" s="115" t="s">
        <v>1190</v>
      </c>
      <c r="G1954" s="115" t="s">
        <v>1204</v>
      </c>
      <c r="H1954" s="115" t="s">
        <v>1176</v>
      </c>
      <c r="I1954" s="115">
        <v>103395766</v>
      </c>
      <c r="J1954" s="115">
        <v>6</v>
      </c>
      <c r="K1954" s="115" t="s">
        <v>4297</v>
      </c>
      <c r="L1954" s="115" t="s">
        <v>1178</v>
      </c>
      <c r="M1954" s="115" t="s">
        <v>4298</v>
      </c>
      <c r="N1954" s="115" t="s">
        <v>4298</v>
      </c>
      <c r="O1954" s="115" t="s">
        <v>4299</v>
      </c>
      <c r="P1954" s="115">
        <v>0.961943671781305</v>
      </c>
      <c r="Q1954" s="115">
        <v>0.927738237025738</v>
      </c>
      <c r="R1954" s="115">
        <v>4.43279474892945</v>
      </c>
      <c r="S1954" s="115">
        <v>4.27517047630592</v>
      </c>
      <c r="T1954" s="115">
        <v>0.439167</v>
      </c>
      <c r="U1954" s="115">
        <v>0</v>
      </c>
      <c r="V1954" s="115" t="s">
        <v>1192</v>
      </c>
    </row>
    <row r="1955" spans="1:22">
      <c r="A1955" s="115">
        <v>1953</v>
      </c>
      <c r="B1955" s="115" t="s">
        <v>1173</v>
      </c>
      <c r="C1955" s="115">
        <v>330601</v>
      </c>
      <c r="D1955" s="115">
        <v>330619</v>
      </c>
      <c r="E1955" s="115">
        <v>19</v>
      </c>
      <c r="F1955" s="115" t="s">
        <v>1190</v>
      </c>
      <c r="G1955" s="115" t="s">
        <v>1175</v>
      </c>
      <c r="H1955" s="115" t="s">
        <v>1176</v>
      </c>
      <c r="I1955" s="115">
        <v>330617</v>
      </c>
      <c r="J1955" s="115">
        <v>17</v>
      </c>
      <c r="K1955" s="115" t="s">
        <v>4297</v>
      </c>
      <c r="L1955" s="115" t="s">
        <v>1178</v>
      </c>
      <c r="M1955" s="115" t="s">
        <v>4300</v>
      </c>
      <c r="N1955" s="115" t="s">
        <v>4300</v>
      </c>
      <c r="O1955" s="115" t="s">
        <v>4301</v>
      </c>
      <c r="P1955" s="115">
        <v>0.932919032034436</v>
      </c>
      <c r="Q1955" s="115">
        <v>0.898541034406166</v>
      </c>
      <c r="R1955" s="115">
        <v>7.18971570399295</v>
      </c>
      <c r="S1955" s="115">
        <v>6.92477520976721</v>
      </c>
      <c r="T1955" s="115">
        <v>0.576182</v>
      </c>
      <c r="U1955" s="115">
        <v>0.02014</v>
      </c>
      <c r="V1955" s="115" t="s">
        <v>1192</v>
      </c>
    </row>
    <row r="1956" spans="1:22">
      <c r="A1956" s="115">
        <v>1954</v>
      </c>
      <c r="B1956" s="115" t="s">
        <v>1289</v>
      </c>
      <c r="C1956" s="115">
        <v>40763469</v>
      </c>
      <c r="D1956" s="115">
        <v>40763479</v>
      </c>
      <c r="E1956" s="115">
        <v>11</v>
      </c>
      <c r="F1956" s="115" t="s">
        <v>1190</v>
      </c>
      <c r="G1956" s="115" t="s">
        <v>1204</v>
      </c>
      <c r="H1956" s="115" t="s">
        <v>1176</v>
      </c>
      <c r="I1956" s="115">
        <v>40763470</v>
      </c>
      <c r="J1956" s="115">
        <v>2</v>
      </c>
      <c r="K1956" s="115" t="s">
        <v>4297</v>
      </c>
      <c r="L1956" s="115" t="s">
        <v>1178</v>
      </c>
      <c r="M1956" s="115" t="s">
        <v>4298</v>
      </c>
      <c r="N1956" s="115" t="s">
        <v>4298</v>
      </c>
      <c r="O1956" s="115" t="s">
        <v>4302</v>
      </c>
      <c r="P1956" s="115">
        <v>0.961239972256653</v>
      </c>
      <c r="Q1956" s="115">
        <v>0.85623717804545</v>
      </c>
      <c r="R1956" s="115">
        <v>4.42955198571034</v>
      </c>
      <c r="S1956" s="115">
        <v>3.94568182942518</v>
      </c>
      <c r="T1956" s="115">
        <v>0.590833</v>
      </c>
      <c r="U1956" s="115">
        <v>0</v>
      </c>
      <c r="V1956" s="115" t="s">
        <v>1192</v>
      </c>
    </row>
    <row r="1957" spans="1:22">
      <c r="A1957" s="115">
        <v>1955</v>
      </c>
      <c r="B1957" s="115" t="s">
        <v>1173</v>
      </c>
      <c r="C1957" s="115">
        <v>1786600</v>
      </c>
      <c r="D1957" s="115">
        <v>1786609</v>
      </c>
      <c r="E1957" s="115">
        <v>10</v>
      </c>
      <c r="F1957" s="115" t="s">
        <v>1174</v>
      </c>
      <c r="G1957" s="115" t="s">
        <v>1175</v>
      </c>
      <c r="H1957" s="115" t="s">
        <v>1176</v>
      </c>
      <c r="I1957" s="115">
        <v>1786604</v>
      </c>
      <c r="J1957" s="115">
        <v>6</v>
      </c>
      <c r="K1957" s="115" t="s">
        <v>4297</v>
      </c>
      <c r="L1957" s="115" t="s">
        <v>1178</v>
      </c>
      <c r="M1957" s="115" t="s">
        <v>4303</v>
      </c>
      <c r="N1957" s="115" t="s">
        <v>4303</v>
      </c>
      <c r="O1957" s="115" t="s">
        <v>3469</v>
      </c>
      <c r="P1957" s="115">
        <v>0.787250689873901</v>
      </c>
      <c r="Q1957" s="115">
        <v>0.886067630708614</v>
      </c>
      <c r="R1957" s="115">
        <v>9.09618890577006</v>
      </c>
      <c r="S1957" s="115">
        <v>10.237956798113</v>
      </c>
      <c r="T1957" s="115">
        <v>0.004115</v>
      </c>
      <c r="U1957" s="115">
        <v>0.913581</v>
      </c>
      <c r="V1957" s="115" t="s">
        <v>1182</v>
      </c>
    </row>
    <row r="1958" spans="1:22">
      <c r="A1958" s="115">
        <v>1956</v>
      </c>
      <c r="B1958" s="115" t="s">
        <v>1228</v>
      </c>
      <c r="C1958" s="115">
        <v>241075749</v>
      </c>
      <c r="D1958" s="115">
        <v>241075759</v>
      </c>
      <c r="E1958" s="115">
        <v>11</v>
      </c>
      <c r="F1958" s="115" t="s">
        <v>1174</v>
      </c>
      <c r="G1958" s="115" t="s">
        <v>1184</v>
      </c>
      <c r="H1958" s="115" t="s">
        <v>1175</v>
      </c>
      <c r="I1958" s="115">
        <v>241075758</v>
      </c>
      <c r="J1958" s="115">
        <v>2</v>
      </c>
      <c r="K1958" s="115" t="s">
        <v>4297</v>
      </c>
      <c r="L1958" s="115" t="s">
        <v>1178</v>
      </c>
      <c r="M1958" s="115" t="s">
        <v>4298</v>
      </c>
      <c r="N1958" s="115" t="s">
        <v>4298</v>
      </c>
      <c r="O1958" s="115" t="s">
        <v>4304</v>
      </c>
      <c r="P1958" s="115">
        <v>0.975323895047835</v>
      </c>
      <c r="Q1958" s="115">
        <v>0.870321100836633</v>
      </c>
      <c r="R1958" s="115">
        <v>4.49445301975683</v>
      </c>
      <c r="S1958" s="115">
        <v>4.01058286347167</v>
      </c>
      <c r="T1958" s="115">
        <v>0.590833</v>
      </c>
      <c r="U1958" s="115">
        <v>0</v>
      </c>
      <c r="V1958" s="115" t="s">
        <v>1192</v>
      </c>
    </row>
    <row r="1959" spans="1:22">
      <c r="A1959" s="115">
        <v>1957</v>
      </c>
      <c r="B1959" s="115" t="s">
        <v>1183</v>
      </c>
      <c r="C1959" s="115">
        <v>25704129</v>
      </c>
      <c r="D1959" s="115">
        <v>25704139</v>
      </c>
      <c r="E1959" s="115">
        <v>11</v>
      </c>
      <c r="F1959" s="115" t="s">
        <v>1190</v>
      </c>
      <c r="G1959" s="115" t="s">
        <v>1184</v>
      </c>
      <c r="H1959" s="115" t="s">
        <v>1175</v>
      </c>
      <c r="I1959" s="115">
        <v>25704135</v>
      </c>
      <c r="J1959" s="115">
        <v>7</v>
      </c>
      <c r="K1959" s="115" t="s">
        <v>4297</v>
      </c>
      <c r="L1959" s="115" t="s">
        <v>1178</v>
      </c>
      <c r="M1959" s="115" t="s">
        <v>4298</v>
      </c>
      <c r="N1959" s="115" t="s">
        <v>4298</v>
      </c>
      <c r="O1959" s="115" t="s">
        <v>4305</v>
      </c>
      <c r="P1959" s="115">
        <v>0.957470583507196</v>
      </c>
      <c r="Q1959" s="115">
        <v>0.835720123060916</v>
      </c>
      <c r="R1959" s="115">
        <v>4.41218202201556</v>
      </c>
      <c r="S1959" s="115">
        <v>3.85113586351585</v>
      </c>
      <c r="T1959" s="115">
        <v>0.653333</v>
      </c>
      <c r="U1959" s="115">
        <v>0</v>
      </c>
      <c r="V1959" s="115" t="s">
        <v>1192</v>
      </c>
    </row>
    <row r="1960" spans="1:22">
      <c r="A1960" s="115">
        <v>1958</v>
      </c>
      <c r="B1960" s="115" t="s">
        <v>1308</v>
      </c>
      <c r="C1960" s="115">
        <v>34443070</v>
      </c>
      <c r="D1960" s="115">
        <v>34443088</v>
      </c>
      <c r="E1960" s="115">
        <v>19</v>
      </c>
      <c r="F1960" s="115" t="s">
        <v>1190</v>
      </c>
      <c r="G1960" s="115" t="s">
        <v>1184</v>
      </c>
      <c r="H1960" s="115" t="s">
        <v>1175</v>
      </c>
      <c r="I1960" s="115">
        <v>34443087</v>
      </c>
      <c r="J1960" s="115">
        <v>18</v>
      </c>
      <c r="K1960" s="115" t="s">
        <v>4297</v>
      </c>
      <c r="L1960" s="115" t="s">
        <v>1178</v>
      </c>
      <c r="M1960" s="115" t="s">
        <v>4300</v>
      </c>
      <c r="N1960" s="115" t="s">
        <v>4300</v>
      </c>
      <c r="O1960" s="115" t="s">
        <v>4306</v>
      </c>
      <c r="P1960" s="115">
        <v>0.93815491893892</v>
      </c>
      <c r="Q1960" s="115">
        <v>0.780749814919164</v>
      </c>
      <c r="R1960" s="115">
        <v>7.23006704961767</v>
      </c>
      <c r="S1960" s="115">
        <v>6.01699505794486</v>
      </c>
      <c r="T1960" s="115">
        <v>0.923818</v>
      </c>
      <c r="U1960" s="115">
        <v>0.005254</v>
      </c>
      <c r="V1960" s="115" t="s">
        <v>1182</v>
      </c>
    </row>
    <row r="1961" spans="1:22">
      <c r="A1961" s="115">
        <v>1959</v>
      </c>
      <c r="B1961" s="115" t="s">
        <v>1189</v>
      </c>
      <c r="C1961" s="115">
        <v>16256674</v>
      </c>
      <c r="D1961" s="115">
        <v>16256692</v>
      </c>
      <c r="E1961" s="115">
        <v>19</v>
      </c>
      <c r="F1961" s="115" t="s">
        <v>1190</v>
      </c>
      <c r="G1961" s="115" t="s">
        <v>1184</v>
      </c>
      <c r="H1961" s="115" t="s">
        <v>1175</v>
      </c>
      <c r="I1961" s="115">
        <v>16256681</v>
      </c>
      <c r="J1961" s="115">
        <v>8</v>
      </c>
      <c r="K1961" s="115" t="s">
        <v>4297</v>
      </c>
      <c r="L1961" s="115" t="s">
        <v>1178</v>
      </c>
      <c r="M1961" s="115" t="s">
        <v>4300</v>
      </c>
      <c r="N1961" s="115" t="s">
        <v>4300</v>
      </c>
      <c r="O1961" s="115" t="s">
        <v>4307</v>
      </c>
      <c r="P1961" s="115">
        <v>0.94305658922588</v>
      </c>
      <c r="Q1961" s="115">
        <v>0.798368444800299</v>
      </c>
      <c r="R1961" s="115">
        <v>7.26784269212022</v>
      </c>
      <c r="S1961" s="115">
        <v>6.15277633755173</v>
      </c>
      <c r="T1961" s="115">
        <v>0.91331</v>
      </c>
      <c r="U1961" s="115">
        <v>0.018389</v>
      </c>
      <c r="V1961" s="115" t="s">
        <v>1182</v>
      </c>
    </row>
    <row r="1962" spans="1:22">
      <c r="A1962" s="115">
        <v>1960</v>
      </c>
      <c r="B1962" s="115" t="s">
        <v>1189</v>
      </c>
      <c r="C1962" s="115">
        <v>16256677</v>
      </c>
      <c r="D1962" s="115">
        <v>16256687</v>
      </c>
      <c r="E1962" s="115">
        <v>11</v>
      </c>
      <c r="F1962" s="115" t="s">
        <v>1190</v>
      </c>
      <c r="G1962" s="115" t="s">
        <v>1184</v>
      </c>
      <c r="H1962" s="115" t="s">
        <v>1175</v>
      </c>
      <c r="I1962" s="115">
        <v>16256681</v>
      </c>
      <c r="J1962" s="115">
        <v>5</v>
      </c>
      <c r="K1962" s="115" t="s">
        <v>4297</v>
      </c>
      <c r="L1962" s="115" t="s">
        <v>1178</v>
      </c>
      <c r="M1962" s="115" t="s">
        <v>4298</v>
      </c>
      <c r="N1962" s="115" t="s">
        <v>4298</v>
      </c>
      <c r="O1962" s="115" t="s">
        <v>1610</v>
      </c>
      <c r="P1962" s="115">
        <v>0.983751313413618</v>
      </c>
      <c r="Q1962" s="115">
        <v>0.62804531569439</v>
      </c>
      <c r="R1962" s="115">
        <v>4.53328795050667</v>
      </c>
      <c r="S1962" s="115">
        <v>2.89413617363321</v>
      </c>
      <c r="T1962" s="115">
        <v>1</v>
      </c>
      <c r="U1962" s="115">
        <v>0</v>
      </c>
      <c r="V1962" s="115" t="s">
        <v>1182</v>
      </c>
    </row>
    <row r="1963" spans="1:22">
      <c r="A1963" s="115">
        <v>1961</v>
      </c>
      <c r="B1963" s="115" t="s">
        <v>1241</v>
      </c>
      <c r="C1963" s="115">
        <v>51136014</v>
      </c>
      <c r="D1963" s="115">
        <v>51136032</v>
      </c>
      <c r="E1963" s="115">
        <v>19</v>
      </c>
      <c r="F1963" s="115" t="s">
        <v>1174</v>
      </c>
      <c r="G1963" s="115" t="s">
        <v>1184</v>
      </c>
      <c r="H1963" s="115" t="s">
        <v>1175</v>
      </c>
      <c r="I1963" s="115">
        <v>51136027</v>
      </c>
      <c r="J1963" s="115">
        <v>6</v>
      </c>
      <c r="K1963" s="115" t="s">
        <v>4297</v>
      </c>
      <c r="L1963" s="115" t="s">
        <v>1178</v>
      </c>
      <c r="M1963" s="115" t="s">
        <v>4300</v>
      </c>
      <c r="N1963" s="115" t="s">
        <v>4300</v>
      </c>
      <c r="O1963" s="115" t="s">
        <v>4308</v>
      </c>
      <c r="P1963" s="115">
        <v>0.915372020335796</v>
      </c>
      <c r="Q1963" s="115">
        <v>0.887997271166933</v>
      </c>
      <c r="R1963" s="115">
        <v>7.05448636335795</v>
      </c>
      <c r="S1963" s="115">
        <v>6.84351771845526</v>
      </c>
      <c r="T1963" s="115">
        <v>0.609456</v>
      </c>
      <c r="U1963" s="115">
        <v>0.084939</v>
      </c>
      <c r="V1963" s="115" t="s">
        <v>1192</v>
      </c>
    </row>
    <row r="1964" spans="1:22">
      <c r="A1964" s="115">
        <v>1962</v>
      </c>
      <c r="B1964" s="115" t="s">
        <v>1373</v>
      </c>
      <c r="C1964" s="115">
        <v>139137501</v>
      </c>
      <c r="D1964" s="115">
        <v>139137511</v>
      </c>
      <c r="E1964" s="115">
        <v>11</v>
      </c>
      <c r="F1964" s="115" t="s">
        <v>1174</v>
      </c>
      <c r="G1964" s="115" t="s">
        <v>1184</v>
      </c>
      <c r="H1964" s="115" t="s">
        <v>1175</v>
      </c>
      <c r="I1964" s="115">
        <v>139137510</v>
      </c>
      <c r="J1964" s="115">
        <v>2</v>
      </c>
      <c r="K1964" s="115" t="s">
        <v>4297</v>
      </c>
      <c r="L1964" s="115" t="s">
        <v>1178</v>
      </c>
      <c r="M1964" s="115" t="s">
        <v>4298</v>
      </c>
      <c r="N1964" s="115" t="s">
        <v>4298</v>
      </c>
      <c r="O1964" s="115" t="s">
        <v>4309</v>
      </c>
      <c r="P1964" s="115">
        <v>0.987273519673355</v>
      </c>
      <c r="Q1964" s="115">
        <v>0.882270725462153</v>
      </c>
      <c r="R1964" s="115">
        <v>4.54951885660941</v>
      </c>
      <c r="S1964" s="115">
        <v>4.06564870032425</v>
      </c>
      <c r="T1964" s="115">
        <v>0.590833</v>
      </c>
      <c r="U1964" s="115">
        <v>0</v>
      </c>
      <c r="V1964" s="115" t="s">
        <v>1192</v>
      </c>
    </row>
    <row r="1965" spans="1:22">
      <c r="A1965" s="115">
        <v>1963</v>
      </c>
      <c r="B1965" s="115" t="s">
        <v>1221</v>
      </c>
      <c r="C1965" s="115">
        <v>560690</v>
      </c>
      <c r="D1965" s="115">
        <v>560700</v>
      </c>
      <c r="E1965" s="115">
        <v>11</v>
      </c>
      <c r="F1965" s="115" t="s">
        <v>1174</v>
      </c>
      <c r="G1965" s="115" t="s">
        <v>1204</v>
      </c>
      <c r="H1965" s="115" t="s">
        <v>1176</v>
      </c>
      <c r="I1965" s="115">
        <v>560691</v>
      </c>
      <c r="J1965" s="115">
        <v>10</v>
      </c>
      <c r="K1965" s="115" t="s">
        <v>4297</v>
      </c>
      <c r="L1965" s="115" t="s">
        <v>1178</v>
      </c>
      <c r="M1965" s="115" t="s">
        <v>4298</v>
      </c>
      <c r="N1965" s="115" t="s">
        <v>4298</v>
      </c>
      <c r="O1965" s="115" t="s">
        <v>4310</v>
      </c>
      <c r="P1965" s="115">
        <v>0.952714348916243</v>
      </c>
      <c r="Q1965" s="115">
        <v>0.824711037217566</v>
      </c>
      <c r="R1965" s="115">
        <v>4.39026451027559</v>
      </c>
      <c r="S1965" s="115">
        <v>3.80040418415821</v>
      </c>
      <c r="T1965" s="115">
        <v>0.673333</v>
      </c>
      <c r="U1965" s="115">
        <v>0</v>
      </c>
      <c r="V1965" s="115" t="s">
        <v>1192</v>
      </c>
    </row>
    <row r="1966" spans="1:22">
      <c r="A1966" s="115">
        <v>1964</v>
      </c>
      <c r="B1966" s="115" t="s">
        <v>1189</v>
      </c>
      <c r="C1966" s="115">
        <v>39535305</v>
      </c>
      <c r="D1966" s="115">
        <v>39535314</v>
      </c>
      <c r="E1966" s="115">
        <v>10</v>
      </c>
      <c r="F1966" s="115" t="s">
        <v>1190</v>
      </c>
      <c r="G1966" s="115" t="s">
        <v>1184</v>
      </c>
      <c r="H1966" s="115" t="s">
        <v>1175</v>
      </c>
      <c r="I1966" s="115">
        <v>39535305</v>
      </c>
      <c r="J1966" s="115">
        <v>1</v>
      </c>
      <c r="K1966" s="115" t="s">
        <v>4297</v>
      </c>
      <c r="L1966" s="115" t="s">
        <v>1178</v>
      </c>
      <c r="M1966" s="115" t="s">
        <v>4303</v>
      </c>
      <c r="N1966" s="115" t="s">
        <v>4303</v>
      </c>
      <c r="O1966" s="115" t="s">
        <v>4311</v>
      </c>
      <c r="P1966" s="115">
        <v>0.742235958375291</v>
      </c>
      <c r="Q1966" s="115">
        <v>0.879127563436724</v>
      </c>
      <c r="R1966" s="115">
        <v>8.57607186234206</v>
      </c>
      <c r="S1966" s="115">
        <v>10.1577686652401</v>
      </c>
      <c r="T1966" s="115">
        <v>0</v>
      </c>
      <c r="U1966" s="115">
        <v>0.99177</v>
      </c>
      <c r="V1966" s="115" t="s">
        <v>1182</v>
      </c>
    </row>
    <row r="1967" spans="1:22">
      <c r="A1967" s="115">
        <v>1965</v>
      </c>
      <c r="B1967" s="115" t="s">
        <v>1189</v>
      </c>
      <c r="C1967" s="115">
        <v>42988791</v>
      </c>
      <c r="D1967" s="115">
        <v>42988801</v>
      </c>
      <c r="E1967" s="115">
        <v>11</v>
      </c>
      <c r="F1967" s="115" t="s">
        <v>1174</v>
      </c>
      <c r="G1967" s="115" t="s">
        <v>1204</v>
      </c>
      <c r="H1967" s="115" t="s">
        <v>1176</v>
      </c>
      <c r="I1967" s="115">
        <v>42988801</v>
      </c>
      <c r="J1967" s="115">
        <v>1</v>
      </c>
      <c r="K1967" s="115" t="s">
        <v>4297</v>
      </c>
      <c r="L1967" s="115" t="s">
        <v>1178</v>
      </c>
      <c r="M1967" s="115" t="s">
        <v>4298</v>
      </c>
      <c r="N1967" s="115" t="s">
        <v>4298</v>
      </c>
      <c r="O1967" s="115" t="s">
        <v>4312</v>
      </c>
      <c r="P1967" s="115">
        <v>0.960718853748494</v>
      </c>
      <c r="Q1967" s="115">
        <v>0.884192274033685</v>
      </c>
      <c r="R1967" s="115">
        <v>4.42715058586303</v>
      </c>
      <c r="S1967" s="115">
        <v>4.0745035123757</v>
      </c>
      <c r="T1967" s="115">
        <v>0.525833</v>
      </c>
      <c r="U1967" s="115">
        <v>0</v>
      </c>
      <c r="V1967" s="115" t="s">
        <v>1192</v>
      </c>
    </row>
    <row r="1968" spans="1:22">
      <c r="A1968" s="115">
        <v>1966</v>
      </c>
      <c r="B1968" s="115" t="s">
        <v>1189</v>
      </c>
      <c r="C1968" s="115">
        <v>45786335</v>
      </c>
      <c r="D1968" s="115">
        <v>45786353</v>
      </c>
      <c r="E1968" s="115">
        <v>19</v>
      </c>
      <c r="F1968" s="115" t="s">
        <v>1174</v>
      </c>
      <c r="G1968" s="115" t="s">
        <v>1204</v>
      </c>
      <c r="H1968" s="115" t="s">
        <v>1176</v>
      </c>
      <c r="I1968" s="115">
        <v>45786336</v>
      </c>
      <c r="J1968" s="115">
        <v>18</v>
      </c>
      <c r="K1968" s="115" t="s">
        <v>4297</v>
      </c>
      <c r="L1968" s="115" t="s">
        <v>1178</v>
      </c>
      <c r="M1968" s="115" t="s">
        <v>4300</v>
      </c>
      <c r="N1968" s="115" t="s">
        <v>4300</v>
      </c>
      <c r="O1968" s="115" t="s">
        <v>4313</v>
      </c>
      <c r="P1968" s="115">
        <v>0.918203109982383</v>
      </c>
      <c r="Q1968" s="115">
        <v>0.760798005962627</v>
      </c>
      <c r="R1968" s="115">
        <v>7.07630468734165</v>
      </c>
      <c r="S1968" s="115">
        <v>5.86323269566884</v>
      </c>
      <c r="T1968" s="115">
        <v>0.923818</v>
      </c>
      <c r="U1968" s="115">
        <v>0.005254</v>
      </c>
      <c r="V1968" s="115" t="s">
        <v>1182</v>
      </c>
    </row>
    <row r="1969" spans="1:22">
      <c r="A1969" s="115">
        <v>1967</v>
      </c>
      <c r="B1969" s="115" t="s">
        <v>1195</v>
      </c>
      <c r="C1969" s="115">
        <v>128751718</v>
      </c>
      <c r="D1969" s="115">
        <v>128751736</v>
      </c>
      <c r="E1969" s="115">
        <v>19</v>
      </c>
      <c r="F1969" s="115" t="s">
        <v>1190</v>
      </c>
      <c r="G1969" s="115" t="s">
        <v>1175</v>
      </c>
      <c r="H1969" s="115" t="s">
        <v>1184</v>
      </c>
      <c r="I1969" s="115">
        <v>128751725</v>
      </c>
      <c r="J1969" s="115">
        <v>8</v>
      </c>
      <c r="K1969" s="115" t="s">
        <v>4297</v>
      </c>
      <c r="L1969" s="115" t="s">
        <v>1178</v>
      </c>
      <c r="M1969" s="115" t="s">
        <v>4300</v>
      </c>
      <c r="N1969" s="115" t="s">
        <v>4300</v>
      </c>
      <c r="O1969" s="115" t="s">
        <v>3562</v>
      </c>
      <c r="P1969" s="115">
        <v>0.771232843991162</v>
      </c>
      <c r="Q1969" s="115">
        <v>0.915920988416744</v>
      </c>
      <c r="R1969" s="115">
        <v>5.94365073439056</v>
      </c>
      <c r="S1969" s="115">
        <v>7.05871708895905</v>
      </c>
      <c r="T1969" s="115">
        <v>0.018389</v>
      </c>
      <c r="U1969" s="115">
        <v>0.91331</v>
      </c>
      <c r="V1969" s="115" t="s">
        <v>1182</v>
      </c>
    </row>
    <row r="1970" spans="1:22">
      <c r="A1970" s="115">
        <v>1968</v>
      </c>
      <c r="B1970" s="115" t="s">
        <v>1252</v>
      </c>
      <c r="C1970" s="115">
        <v>1209975</v>
      </c>
      <c r="D1970" s="115">
        <v>1209993</v>
      </c>
      <c r="E1970" s="115">
        <v>19</v>
      </c>
      <c r="F1970" s="115" t="s">
        <v>1174</v>
      </c>
      <c r="G1970" s="115" t="s">
        <v>1204</v>
      </c>
      <c r="H1970" s="115" t="s">
        <v>1176</v>
      </c>
      <c r="I1970" s="115">
        <v>1209979</v>
      </c>
      <c r="J1970" s="115">
        <v>15</v>
      </c>
      <c r="K1970" s="115" t="s">
        <v>4297</v>
      </c>
      <c r="L1970" s="115" t="s">
        <v>1178</v>
      </c>
      <c r="M1970" s="115" t="s">
        <v>4300</v>
      </c>
      <c r="N1970" s="115" t="s">
        <v>4300</v>
      </c>
      <c r="O1970" s="115" t="s">
        <v>4314</v>
      </c>
      <c r="P1970" s="115">
        <v>0.930561008503701</v>
      </c>
      <c r="Q1970" s="115">
        <v>0.799453826540287</v>
      </c>
      <c r="R1970" s="115">
        <v>7.17154315286347</v>
      </c>
      <c r="S1970" s="115">
        <v>6.16114103574403</v>
      </c>
      <c r="T1970" s="115">
        <v>0.893169</v>
      </c>
      <c r="U1970" s="115">
        <v>0.030648</v>
      </c>
      <c r="V1970" s="115" t="s">
        <v>1182</v>
      </c>
    </row>
    <row r="1971" spans="1:22">
      <c r="A1971" s="115">
        <v>1969</v>
      </c>
      <c r="B1971" s="115" t="s">
        <v>1221</v>
      </c>
      <c r="C1971" s="115">
        <v>113258761</v>
      </c>
      <c r="D1971" s="115">
        <v>113258771</v>
      </c>
      <c r="E1971" s="115">
        <v>11</v>
      </c>
      <c r="F1971" s="115" t="s">
        <v>1174</v>
      </c>
      <c r="G1971" s="115" t="s">
        <v>1184</v>
      </c>
      <c r="H1971" s="115" t="s">
        <v>1175</v>
      </c>
      <c r="I1971" s="115">
        <v>113258770</v>
      </c>
      <c r="J1971" s="115">
        <v>2</v>
      </c>
      <c r="K1971" s="115" t="s">
        <v>4297</v>
      </c>
      <c r="L1971" s="115" t="s">
        <v>1178</v>
      </c>
      <c r="M1971" s="115" t="s">
        <v>4298</v>
      </c>
      <c r="N1971" s="115" t="s">
        <v>4298</v>
      </c>
      <c r="O1971" s="115" t="s">
        <v>3202</v>
      </c>
      <c r="P1971" s="115">
        <v>0.956788362617791</v>
      </c>
      <c r="Q1971" s="115">
        <v>0.851785568406588</v>
      </c>
      <c r="R1971" s="115">
        <v>4.40903823588246</v>
      </c>
      <c r="S1971" s="115">
        <v>3.92516807959731</v>
      </c>
      <c r="T1971" s="115">
        <v>0.590833</v>
      </c>
      <c r="U1971" s="115">
        <v>0</v>
      </c>
      <c r="V1971" s="115" t="s">
        <v>1192</v>
      </c>
    </row>
    <row r="1972" spans="1:22">
      <c r="A1972" s="115">
        <v>1970</v>
      </c>
      <c r="B1972" s="115" t="s">
        <v>1193</v>
      </c>
      <c r="C1972" s="115">
        <v>50479297</v>
      </c>
      <c r="D1972" s="115">
        <v>50479306</v>
      </c>
      <c r="E1972" s="115">
        <v>10</v>
      </c>
      <c r="F1972" s="115" t="s">
        <v>1174</v>
      </c>
      <c r="G1972" s="115" t="s">
        <v>1184</v>
      </c>
      <c r="H1972" s="115" t="s">
        <v>1175</v>
      </c>
      <c r="I1972" s="115">
        <v>50479301</v>
      </c>
      <c r="J1972" s="115">
        <v>6</v>
      </c>
      <c r="K1972" s="115" t="s">
        <v>4297</v>
      </c>
      <c r="L1972" s="115" t="s">
        <v>1178</v>
      </c>
      <c r="M1972" s="115" t="s">
        <v>4315</v>
      </c>
      <c r="N1972" s="115" t="s">
        <v>4315</v>
      </c>
      <c r="O1972" s="115" t="s">
        <v>3471</v>
      </c>
      <c r="P1972" s="115">
        <v>0.889134305557786</v>
      </c>
      <c r="Q1972" s="115">
        <v>0.907446206422333</v>
      </c>
      <c r="R1972" s="115">
        <v>11.6105856456817</v>
      </c>
      <c r="S1972" s="115">
        <v>11.8497080054805</v>
      </c>
      <c r="T1972" s="115">
        <v>0.0875</v>
      </c>
      <c r="U1972" s="115">
        <v>0.620833</v>
      </c>
      <c r="V1972" s="115" t="s">
        <v>1192</v>
      </c>
    </row>
    <row r="1973" spans="1:22">
      <c r="A1973" s="115">
        <v>1971</v>
      </c>
      <c r="B1973" s="115" t="s">
        <v>1193</v>
      </c>
      <c r="C1973" s="115">
        <v>57485112</v>
      </c>
      <c r="D1973" s="115">
        <v>57485122</v>
      </c>
      <c r="E1973" s="115">
        <v>11</v>
      </c>
      <c r="F1973" s="115" t="s">
        <v>1174</v>
      </c>
      <c r="G1973" s="115" t="s">
        <v>1184</v>
      </c>
      <c r="H1973" s="115" t="s">
        <v>1175</v>
      </c>
      <c r="I1973" s="115">
        <v>57485117</v>
      </c>
      <c r="J1973" s="115">
        <v>6</v>
      </c>
      <c r="K1973" s="115" t="s">
        <v>4297</v>
      </c>
      <c r="L1973" s="115" t="s">
        <v>1178</v>
      </c>
      <c r="M1973" s="115" t="s">
        <v>4298</v>
      </c>
      <c r="N1973" s="115" t="s">
        <v>4298</v>
      </c>
      <c r="O1973" s="115" t="s">
        <v>1517</v>
      </c>
      <c r="P1973" s="115">
        <v>0.980589564570182</v>
      </c>
      <c r="Q1973" s="115">
        <v>0.946384129814615</v>
      </c>
      <c r="R1973" s="115">
        <v>4.51871809149958</v>
      </c>
      <c r="S1973" s="115">
        <v>4.36109381887606</v>
      </c>
      <c r="T1973" s="115">
        <v>0.439167</v>
      </c>
      <c r="U1973" s="115">
        <v>0</v>
      </c>
      <c r="V1973" s="115" t="s">
        <v>1192</v>
      </c>
    </row>
    <row r="1974" spans="1:22">
      <c r="A1974" s="115">
        <v>1972</v>
      </c>
      <c r="B1974" s="115" t="s">
        <v>1223</v>
      </c>
      <c r="C1974" s="115">
        <v>42746532</v>
      </c>
      <c r="D1974" s="115">
        <v>42746542</v>
      </c>
      <c r="E1974" s="115">
        <v>11</v>
      </c>
      <c r="F1974" s="115" t="s">
        <v>1174</v>
      </c>
      <c r="G1974" s="115" t="s">
        <v>1204</v>
      </c>
      <c r="H1974" s="115" t="s">
        <v>1176</v>
      </c>
      <c r="I1974" s="115">
        <v>42746533</v>
      </c>
      <c r="J1974" s="115">
        <v>10</v>
      </c>
      <c r="K1974" s="115" t="s">
        <v>4297</v>
      </c>
      <c r="L1974" s="115" t="s">
        <v>1178</v>
      </c>
      <c r="M1974" s="115" t="s">
        <v>4298</v>
      </c>
      <c r="N1974" s="115" t="s">
        <v>4298</v>
      </c>
      <c r="O1974" s="115" t="s">
        <v>4316</v>
      </c>
      <c r="P1974" s="115">
        <v>0.957470583507196</v>
      </c>
      <c r="Q1974" s="115">
        <v>0.82946727180852</v>
      </c>
      <c r="R1974" s="115">
        <v>4.41218202201556</v>
      </c>
      <c r="S1974" s="115">
        <v>3.82232169589818</v>
      </c>
      <c r="T1974" s="115">
        <v>0.673333</v>
      </c>
      <c r="U1974" s="115">
        <v>0</v>
      </c>
      <c r="V1974" s="115" t="s">
        <v>1192</v>
      </c>
    </row>
    <row r="1975" spans="1:22">
      <c r="A1975" s="115">
        <v>1973</v>
      </c>
      <c r="B1975" s="115" t="s">
        <v>1203</v>
      </c>
      <c r="C1975" s="115">
        <v>157079023</v>
      </c>
      <c r="D1975" s="115">
        <v>157079033</v>
      </c>
      <c r="E1975" s="115">
        <v>11</v>
      </c>
      <c r="F1975" s="115" t="s">
        <v>1190</v>
      </c>
      <c r="G1975" s="115" t="s">
        <v>1184</v>
      </c>
      <c r="H1975" s="115" t="s">
        <v>1175</v>
      </c>
      <c r="I1975" s="115">
        <v>157079032</v>
      </c>
      <c r="J1975" s="115">
        <v>10</v>
      </c>
      <c r="K1975" s="115" t="s">
        <v>4297</v>
      </c>
      <c r="L1975" s="115" t="s">
        <v>1178</v>
      </c>
      <c r="M1975" s="115" t="s">
        <v>4298</v>
      </c>
      <c r="N1975" s="115" t="s">
        <v>4298</v>
      </c>
      <c r="O1975" s="115" t="s">
        <v>4317</v>
      </c>
      <c r="P1975" s="115">
        <v>0.963678750869371</v>
      </c>
      <c r="Q1975" s="115">
        <v>0.835675439170695</v>
      </c>
      <c r="R1975" s="115">
        <v>4.44079027891335</v>
      </c>
      <c r="S1975" s="115">
        <v>3.85092995279597</v>
      </c>
      <c r="T1975" s="115">
        <v>0.673333</v>
      </c>
      <c r="U1975" s="115">
        <v>0</v>
      </c>
      <c r="V1975" s="115" t="s">
        <v>1192</v>
      </c>
    </row>
    <row r="1976" spans="1:22">
      <c r="A1976" s="115">
        <v>1974</v>
      </c>
      <c r="B1976" s="115" t="s">
        <v>1223</v>
      </c>
      <c r="C1976" s="115">
        <v>47731529</v>
      </c>
      <c r="D1976" s="115">
        <v>47731547</v>
      </c>
      <c r="E1976" s="115">
        <v>19</v>
      </c>
      <c r="F1976" s="115" t="s">
        <v>1190</v>
      </c>
      <c r="G1976" s="115" t="s">
        <v>1184</v>
      </c>
      <c r="H1976" s="115" t="s">
        <v>1175</v>
      </c>
      <c r="I1976" s="115">
        <v>47731546</v>
      </c>
      <c r="J1976" s="115">
        <v>18</v>
      </c>
      <c r="K1976" s="115" t="s">
        <v>4297</v>
      </c>
      <c r="L1976" s="115" t="s">
        <v>1178</v>
      </c>
      <c r="M1976" s="115" t="s">
        <v>4300</v>
      </c>
      <c r="N1976" s="115" t="s">
        <v>4300</v>
      </c>
      <c r="O1976" s="115" t="s">
        <v>4318</v>
      </c>
      <c r="P1976" s="115">
        <v>0.932134249541755</v>
      </c>
      <c r="Q1976" s="115">
        <v>0.774729145521999</v>
      </c>
      <c r="R1976" s="115">
        <v>7.18366763034658</v>
      </c>
      <c r="S1976" s="115">
        <v>5.97059563867377</v>
      </c>
      <c r="T1976" s="115">
        <v>0.923818</v>
      </c>
      <c r="U1976" s="115">
        <v>0.005254</v>
      </c>
      <c r="V1976" s="115" t="s">
        <v>1182</v>
      </c>
    </row>
    <row r="1977" spans="1:22">
      <c r="A1977" s="115">
        <v>1975</v>
      </c>
      <c r="B1977" s="115" t="s">
        <v>1223</v>
      </c>
      <c r="C1977" s="115">
        <v>51227788</v>
      </c>
      <c r="D1977" s="115">
        <v>51227803</v>
      </c>
      <c r="E1977" s="115">
        <v>16</v>
      </c>
      <c r="F1977" s="115" t="s">
        <v>1190</v>
      </c>
      <c r="G1977" s="115" t="s">
        <v>1204</v>
      </c>
      <c r="H1977" s="115" t="s">
        <v>1176</v>
      </c>
      <c r="I1977" s="115">
        <v>51227799</v>
      </c>
      <c r="J1977" s="115">
        <v>12</v>
      </c>
      <c r="K1977" s="115" t="s">
        <v>4297</v>
      </c>
      <c r="L1977" s="115" t="s">
        <v>1178</v>
      </c>
      <c r="M1977" s="115" t="s">
        <v>4319</v>
      </c>
      <c r="N1977" s="115" t="s">
        <v>4319</v>
      </c>
      <c r="O1977" s="115" t="s">
        <v>4320</v>
      </c>
      <c r="P1977" s="115">
        <v>0.793886591703743</v>
      </c>
      <c r="Q1977" s="115">
        <v>0.694020104130582</v>
      </c>
      <c r="R1977" s="115">
        <v>13.0304033820543</v>
      </c>
      <c r="S1977" s="115">
        <v>11.3912516051809</v>
      </c>
      <c r="T1977" s="115">
        <v>1</v>
      </c>
      <c r="U1977" s="115">
        <v>0</v>
      </c>
      <c r="V1977" s="115" t="s">
        <v>1182</v>
      </c>
    </row>
    <row r="1978" spans="1:22">
      <c r="A1978" s="115">
        <v>1976</v>
      </c>
      <c r="B1978" s="115" t="s">
        <v>1223</v>
      </c>
      <c r="C1978" s="115">
        <v>54485798</v>
      </c>
      <c r="D1978" s="115">
        <v>54485808</v>
      </c>
      <c r="E1978" s="115">
        <v>11</v>
      </c>
      <c r="F1978" s="115" t="s">
        <v>1190</v>
      </c>
      <c r="G1978" s="115" t="s">
        <v>1184</v>
      </c>
      <c r="H1978" s="115" t="s">
        <v>1175</v>
      </c>
      <c r="I1978" s="115">
        <v>54485804</v>
      </c>
      <c r="J1978" s="115">
        <v>7</v>
      </c>
      <c r="K1978" s="115" t="s">
        <v>4297</v>
      </c>
      <c r="L1978" s="115" t="s">
        <v>1178</v>
      </c>
      <c r="M1978" s="115" t="s">
        <v>4298</v>
      </c>
      <c r="N1978" s="115" t="s">
        <v>4298</v>
      </c>
      <c r="O1978" s="115" t="s">
        <v>4321</v>
      </c>
      <c r="P1978" s="115">
        <v>0.989692506906591</v>
      </c>
      <c r="Q1978" s="115">
        <v>0.867942046460311</v>
      </c>
      <c r="R1978" s="115">
        <v>4.56066594787865</v>
      </c>
      <c r="S1978" s="115">
        <v>3.99961978937893</v>
      </c>
      <c r="T1978" s="115">
        <v>0.653333</v>
      </c>
      <c r="U1978" s="115">
        <v>0</v>
      </c>
      <c r="V1978" s="115" t="s">
        <v>1192</v>
      </c>
    </row>
    <row r="1979" spans="1:22">
      <c r="A1979" s="115">
        <v>1977</v>
      </c>
      <c r="B1979" s="115" t="s">
        <v>1226</v>
      </c>
      <c r="C1979" s="115">
        <v>79176104</v>
      </c>
      <c r="D1979" s="115">
        <v>79176114</v>
      </c>
      <c r="E1979" s="115">
        <v>11</v>
      </c>
      <c r="F1979" s="115" t="s">
        <v>1174</v>
      </c>
      <c r="G1979" s="115" t="s">
        <v>1204</v>
      </c>
      <c r="H1979" s="115" t="s">
        <v>1175</v>
      </c>
      <c r="I1979" s="115">
        <v>79176104</v>
      </c>
      <c r="J1979" s="115">
        <v>11</v>
      </c>
      <c r="K1979" s="115" t="s">
        <v>4297</v>
      </c>
      <c r="L1979" s="115" t="s">
        <v>1178</v>
      </c>
      <c r="M1979" s="115" t="s">
        <v>4298</v>
      </c>
      <c r="N1979" s="115" t="s">
        <v>4298</v>
      </c>
      <c r="O1979" s="115" t="s">
        <v>4322</v>
      </c>
      <c r="P1979" s="115">
        <v>0.957406839699153</v>
      </c>
      <c r="Q1979" s="115">
        <v>0.925539997010236</v>
      </c>
      <c r="R1979" s="115">
        <v>4.41188828005762</v>
      </c>
      <c r="S1979" s="115">
        <v>4.2650406245449</v>
      </c>
      <c r="T1979" s="115">
        <v>0.4625</v>
      </c>
      <c r="U1979" s="115">
        <v>0.04</v>
      </c>
      <c r="V1979" s="115" t="s">
        <v>1192</v>
      </c>
    </row>
    <row r="1980" spans="1:22">
      <c r="A1980" s="115">
        <v>1978</v>
      </c>
      <c r="B1980" s="115" t="s">
        <v>1241</v>
      </c>
      <c r="C1980" s="115">
        <v>18121477</v>
      </c>
      <c r="D1980" s="115">
        <v>18121491</v>
      </c>
      <c r="E1980" s="115">
        <v>15</v>
      </c>
      <c r="F1980" s="115" t="s">
        <v>1174</v>
      </c>
      <c r="G1980" s="115" t="s">
        <v>1204</v>
      </c>
      <c r="H1980" s="115" t="s">
        <v>1176</v>
      </c>
      <c r="I1980" s="115">
        <v>18121479</v>
      </c>
      <c r="J1980" s="115">
        <v>13</v>
      </c>
      <c r="K1980" s="115" t="s">
        <v>4323</v>
      </c>
      <c r="L1980" s="115" t="s">
        <v>1217</v>
      </c>
      <c r="M1980" s="115" t="s">
        <v>4324</v>
      </c>
      <c r="N1980" s="115" t="s">
        <v>4325</v>
      </c>
      <c r="O1980" s="115" t="s">
        <v>4326</v>
      </c>
      <c r="P1980" s="115">
        <v>0.875191158790861</v>
      </c>
      <c r="Q1980" s="115">
        <v>0.758533726378591</v>
      </c>
      <c r="R1980" s="115">
        <v>9.80992288769607</v>
      </c>
      <c r="S1980" s="115">
        <v>8.50232236551751</v>
      </c>
      <c r="T1980" s="115">
        <v>0.938628158844766</v>
      </c>
      <c r="U1980" s="115">
        <v>0.0324909747292419</v>
      </c>
      <c r="V1980" s="115" t="s">
        <v>1182</v>
      </c>
    </row>
    <row r="1981" spans="1:22">
      <c r="A1981" s="115">
        <v>1979</v>
      </c>
      <c r="B1981" s="115" t="s">
        <v>1195</v>
      </c>
      <c r="C1981" s="115">
        <v>128751718</v>
      </c>
      <c r="D1981" s="115">
        <v>128751732</v>
      </c>
      <c r="E1981" s="115">
        <v>15</v>
      </c>
      <c r="F1981" s="115" t="s">
        <v>1190</v>
      </c>
      <c r="G1981" s="115" t="s">
        <v>1175</v>
      </c>
      <c r="H1981" s="115" t="s">
        <v>1184</v>
      </c>
      <c r="I1981" s="115">
        <v>128751725</v>
      </c>
      <c r="J1981" s="115">
        <v>8</v>
      </c>
      <c r="K1981" s="115" t="s">
        <v>4323</v>
      </c>
      <c r="L1981" s="115" t="s">
        <v>1217</v>
      </c>
      <c r="M1981" s="115" t="s">
        <v>4324</v>
      </c>
      <c r="N1981" s="115" t="s">
        <v>4325</v>
      </c>
      <c r="O1981" s="115" t="s">
        <v>4327</v>
      </c>
      <c r="P1981" s="115">
        <v>0.773911076374625</v>
      </c>
      <c r="Q1981" s="115">
        <v>0.931352524771532</v>
      </c>
      <c r="R1981" s="115">
        <v>8.6746854157643</v>
      </c>
      <c r="S1981" s="115">
        <v>10.4394295549015</v>
      </c>
      <c r="T1981" s="115">
        <v>0</v>
      </c>
      <c r="U1981" s="115">
        <v>1</v>
      </c>
      <c r="V1981" s="115" t="s">
        <v>1182</v>
      </c>
    </row>
    <row r="1982" spans="1:22">
      <c r="A1982" s="115">
        <v>1980</v>
      </c>
      <c r="B1982" s="115" t="s">
        <v>1223</v>
      </c>
      <c r="C1982" s="115">
        <v>47731540</v>
      </c>
      <c r="D1982" s="115">
        <v>47731554</v>
      </c>
      <c r="E1982" s="115">
        <v>15</v>
      </c>
      <c r="F1982" s="115" t="s">
        <v>1190</v>
      </c>
      <c r="G1982" s="115" t="s">
        <v>1184</v>
      </c>
      <c r="H1982" s="115" t="s">
        <v>1175</v>
      </c>
      <c r="I1982" s="115">
        <v>47731546</v>
      </c>
      <c r="J1982" s="115">
        <v>7</v>
      </c>
      <c r="K1982" s="115" t="s">
        <v>4323</v>
      </c>
      <c r="L1982" s="115" t="s">
        <v>1217</v>
      </c>
      <c r="M1982" s="115" t="s">
        <v>4324</v>
      </c>
      <c r="N1982" s="115" t="s">
        <v>4325</v>
      </c>
      <c r="O1982" s="115" t="s">
        <v>4328</v>
      </c>
      <c r="P1982" s="115">
        <v>0.873801749643534</v>
      </c>
      <c r="Q1982" s="115">
        <v>0.77242370624301</v>
      </c>
      <c r="R1982" s="115">
        <v>9.79434915108112</v>
      </c>
      <c r="S1982" s="115">
        <v>8.65801364508877</v>
      </c>
      <c r="T1982" s="115">
        <v>0.909747292418773</v>
      </c>
      <c r="U1982" s="115">
        <v>0.0902527075812274</v>
      </c>
      <c r="V1982" s="115" t="s">
        <v>1182</v>
      </c>
    </row>
    <row r="1983" spans="1:22">
      <c r="A1983" s="115">
        <v>1981</v>
      </c>
      <c r="B1983" s="115" t="s">
        <v>1203</v>
      </c>
      <c r="C1983" s="115">
        <v>157079020</v>
      </c>
      <c r="D1983" s="115">
        <v>157079034</v>
      </c>
      <c r="E1983" s="115">
        <v>15</v>
      </c>
      <c r="F1983" s="115" t="s">
        <v>1190</v>
      </c>
      <c r="G1983" s="115" t="s">
        <v>1184</v>
      </c>
      <c r="H1983" s="115" t="s">
        <v>1175</v>
      </c>
      <c r="I1983" s="115">
        <v>157079032</v>
      </c>
      <c r="J1983" s="115">
        <v>13</v>
      </c>
      <c r="K1983" s="115" t="s">
        <v>4323</v>
      </c>
      <c r="L1983" s="115" t="s">
        <v>1217</v>
      </c>
      <c r="M1983" s="115" t="s">
        <v>4324</v>
      </c>
      <c r="N1983" s="115" t="s">
        <v>4325</v>
      </c>
      <c r="O1983" s="115" t="s">
        <v>4329</v>
      </c>
      <c r="P1983" s="115">
        <v>0.926935031493713</v>
      </c>
      <c r="Q1983" s="115">
        <v>0.810277599081442</v>
      </c>
      <c r="R1983" s="115">
        <v>10.3899143513062</v>
      </c>
      <c r="S1983" s="115">
        <v>9.08231382912762</v>
      </c>
      <c r="T1983" s="115">
        <v>0.938628158844766</v>
      </c>
      <c r="U1983" s="115">
        <v>0.0324909747292419</v>
      </c>
      <c r="V1983" s="115" t="s">
        <v>1182</v>
      </c>
    </row>
    <row r="1984" spans="1:22">
      <c r="A1984" s="115">
        <v>1982</v>
      </c>
      <c r="B1984" s="115" t="s">
        <v>1243</v>
      </c>
      <c r="C1984" s="115">
        <v>145047557</v>
      </c>
      <c r="D1984" s="115">
        <v>145047568</v>
      </c>
      <c r="E1984" s="115">
        <v>12</v>
      </c>
      <c r="F1984" s="115" t="s">
        <v>1190</v>
      </c>
      <c r="G1984" s="115" t="s">
        <v>1184</v>
      </c>
      <c r="H1984" s="115" t="s">
        <v>1175</v>
      </c>
      <c r="I1984" s="115">
        <v>145047567</v>
      </c>
      <c r="J1984" s="115">
        <v>11</v>
      </c>
      <c r="K1984" s="115" t="s">
        <v>4330</v>
      </c>
      <c r="L1984" s="115" t="s">
        <v>1217</v>
      </c>
      <c r="M1984" s="115" t="s">
        <v>4331</v>
      </c>
      <c r="N1984" s="115" t="s">
        <v>4332</v>
      </c>
      <c r="O1984" s="115" t="s">
        <v>4333</v>
      </c>
      <c r="P1984" s="115">
        <v>0.92156850615505</v>
      </c>
      <c r="Q1984" s="115">
        <v>0.800089076243875</v>
      </c>
      <c r="R1984" s="115">
        <v>8.90839072708368</v>
      </c>
      <c r="S1984" s="115">
        <v>7.73410339008775</v>
      </c>
      <c r="T1984" s="115">
        <v>0.910891089108911</v>
      </c>
      <c r="U1984" s="115">
        <v>0</v>
      </c>
      <c r="V1984" s="115" t="s">
        <v>1182</v>
      </c>
    </row>
    <row r="1985" spans="1:22">
      <c r="A1985" s="115">
        <v>1983</v>
      </c>
      <c r="B1985" s="115" t="s">
        <v>1195</v>
      </c>
      <c r="C1985" s="115">
        <v>128751718</v>
      </c>
      <c r="D1985" s="115">
        <v>128751729</v>
      </c>
      <c r="E1985" s="115">
        <v>12</v>
      </c>
      <c r="F1985" s="115" t="s">
        <v>1174</v>
      </c>
      <c r="G1985" s="115" t="s">
        <v>1175</v>
      </c>
      <c r="H1985" s="115" t="s">
        <v>1184</v>
      </c>
      <c r="I1985" s="115">
        <v>128751725</v>
      </c>
      <c r="J1985" s="115">
        <v>5</v>
      </c>
      <c r="K1985" s="115" t="s">
        <v>4330</v>
      </c>
      <c r="L1985" s="115" t="s">
        <v>1178</v>
      </c>
      <c r="M1985" s="115" t="s">
        <v>4334</v>
      </c>
      <c r="N1985" s="115" t="s">
        <v>4335</v>
      </c>
      <c r="O1985" s="115" t="s">
        <v>4336</v>
      </c>
      <c r="P1985" s="115">
        <v>0.75273893026317</v>
      </c>
      <c r="Q1985" s="115">
        <v>0.882580343915936</v>
      </c>
      <c r="R1985" s="115">
        <v>9.50277203822182</v>
      </c>
      <c r="S1985" s="115">
        <v>11.1419238150953</v>
      </c>
      <c r="T1985" s="115">
        <v>0</v>
      </c>
      <c r="U1985" s="115">
        <v>1</v>
      </c>
      <c r="V1985" s="115" t="s">
        <v>1182</v>
      </c>
    </row>
    <row r="1986" spans="1:22">
      <c r="A1986" s="115">
        <v>1984</v>
      </c>
      <c r="B1986" s="115" t="s">
        <v>1223</v>
      </c>
      <c r="C1986" s="115">
        <v>47731540</v>
      </c>
      <c r="D1986" s="115">
        <v>47731551</v>
      </c>
      <c r="E1986" s="115">
        <v>12</v>
      </c>
      <c r="F1986" s="115" t="s">
        <v>1174</v>
      </c>
      <c r="G1986" s="115" t="s">
        <v>1184</v>
      </c>
      <c r="H1986" s="115" t="s">
        <v>1175</v>
      </c>
      <c r="I1986" s="115">
        <v>47731546</v>
      </c>
      <c r="J1986" s="115">
        <v>6</v>
      </c>
      <c r="K1986" s="115" t="s">
        <v>4330</v>
      </c>
      <c r="L1986" s="115" t="s">
        <v>1178</v>
      </c>
      <c r="M1986" s="115" t="s">
        <v>4334</v>
      </c>
      <c r="N1986" s="115" t="s">
        <v>4335</v>
      </c>
      <c r="O1986" s="115" t="s">
        <v>3460</v>
      </c>
      <c r="P1986" s="115">
        <v>0.881657689268197</v>
      </c>
      <c r="Q1986" s="115">
        <v>0.751816275615431</v>
      </c>
      <c r="R1986" s="115">
        <v>11.1302759828457</v>
      </c>
      <c r="S1986" s="115">
        <v>9.4911242059722</v>
      </c>
      <c r="T1986" s="115">
        <v>1</v>
      </c>
      <c r="U1986" s="115">
        <v>0</v>
      </c>
      <c r="V1986" s="115" t="s">
        <v>1182</v>
      </c>
    </row>
    <row r="1987" spans="1:22">
      <c r="A1987" s="115">
        <v>1985</v>
      </c>
      <c r="B1987" s="115" t="s">
        <v>1183</v>
      </c>
      <c r="C1987" s="115">
        <v>28834665</v>
      </c>
      <c r="D1987" s="115">
        <v>28834674</v>
      </c>
      <c r="E1987" s="115">
        <v>10</v>
      </c>
      <c r="F1987" s="115" t="s">
        <v>1174</v>
      </c>
      <c r="G1987" s="115" t="s">
        <v>1184</v>
      </c>
      <c r="H1987" s="115" t="s">
        <v>1175</v>
      </c>
      <c r="I1987" s="115">
        <v>28834668</v>
      </c>
      <c r="J1987" s="115">
        <v>7</v>
      </c>
      <c r="K1987" s="115" t="s">
        <v>4337</v>
      </c>
      <c r="L1987" s="115" t="s">
        <v>1212</v>
      </c>
      <c r="M1987" s="115" t="s">
        <v>4338</v>
      </c>
      <c r="N1987" s="115" t="s">
        <v>4339</v>
      </c>
      <c r="O1987" s="115" t="s">
        <v>4340</v>
      </c>
      <c r="P1987" s="115">
        <v>0.827904512848083</v>
      </c>
      <c r="Q1987" s="115">
        <v>0.995574239663694</v>
      </c>
      <c r="R1987" s="115">
        <v>7.97722167517641</v>
      </c>
      <c r="S1987" s="115">
        <v>9.59279274438476</v>
      </c>
      <c r="T1987" s="115">
        <v>0.001</v>
      </c>
      <c r="U1987" s="115">
        <v>0.997</v>
      </c>
      <c r="V1987" s="115" t="s">
        <v>1182</v>
      </c>
    </row>
    <row r="1988" spans="1:22">
      <c r="A1988" s="115">
        <v>1986</v>
      </c>
      <c r="B1988" s="115" t="s">
        <v>1195</v>
      </c>
      <c r="C1988" s="115">
        <v>128751725</v>
      </c>
      <c r="D1988" s="115">
        <v>128751734</v>
      </c>
      <c r="E1988" s="115">
        <v>10</v>
      </c>
      <c r="F1988" s="115" t="s">
        <v>1174</v>
      </c>
      <c r="G1988" s="115" t="s">
        <v>1175</v>
      </c>
      <c r="H1988" s="115" t="s">
        <v>1184</v>
      </c>
      <c r="I1988" s="115">
        <v>128751725</v>
      </c>
      <c r="J1988" s="115">
        <v>10</v>
      </c>
      <c r="K1988" s="115" t="s">
        <v>4337</v>
      </c>
      <c r="L1988" s="115" t="s">
        <v>1212</v>
      </c>
      <c r="M1988" s="115" t="s">
        <v>4338</v>
      </c>
      <c r="N1988" s="115" t="s">
        <v>4339</v>
      </c>
      <c r="O1988" s="115" t="s">
        <v>4341</v>
      </c>
      <c r="P1988" s="115">
        <v>0.941419231745374</v>
      </c>
      <c r="Q1988" s="115">
        <v>0.969877511259751</v>
      </c>
      <c r="R1988" s="115">
        <v>9.07098558391981</v>
      </c>
      <c r="S1988" s="115">
        <v>9.34519353985829</v>
      </c>
      <c r="T1988" s="115">
        <v>0.203</v>
      </c>
      <c r="U1988" s="115">
        <v>0.658</v>
      </c>
      <c r="V1988" s="115" t="s">
        <v>1192</v>
      </c>
    </row>
    <row r="1989" spans="1:22">
      <c r="A1989" s="115">
        <v>1987</v>
      </c>
      <c r="B1989" s="115" t="s">
        <v>1195</v>
      </c>
      <c r="C1989" s="115">
        <v>128751724</v>
      </c>
      <c r="D1989" s="115">
        <v>128751733</v>
      </c>
      <c r="E1989" s="115">
        <v>10</v>
      </c>
      <c r="F1989" s="115" t="s">
        <v>1190</v>
      </c>
      <c r="G1989" s="115" t="s">
        <v>1175</v>
      </c>
      <c r="H1989" s="115" t="s">
        <v>1184</v>
      </c>
      <c r="I1989" s="115">
        <v>128751725</v>
      </c>
      <c r="J1989" s="115">
        <v>2</v>
      </c>
      <c r="K1989" s="115" t="s">
        <v>4337</v>
      </c>
      <c r="L1989" s="115" t="s">
        <v>1178</v>
      </c>
      <c r="M1989" s="115" t="s">
        <v>4342</v>
      </c>
      <c r="N1989" s="115" t="s">
        <v>4342</v>
      </c>
      <c r="O1989" s="115" t="s">
        <v>4343</v>
      </c>
      <c r="P1989" s="115">
        <v>0.909946012059752</v>
      </c>
      <c r="Q1989" s="115">
        <v>0.983220750564629</v>
      </c>
      <c r="R1989" s="115">
        <v>9.06745769310981</v>
      </c>
      <c r="S1989" s="115">
        <v>9.79762803570265</v>
      </c>
      <c r="T1989" s="115">
        <v>0.136</v>
      </c>
      <c r="U1989" s="115">
        <v>0.836</v>
      </c>
      <c r="V1989" s="115" t="s">
        <v>1182</v>
      </c>
    </row>
    <row r="1990" spans="1:22">
      <c r="A1990" s="115">
        <v>1988</v>
      </c>
      <c r="B1990" s="115" t="s">
        <v>1221</v>
      </c>
      <c r="C1990" s="115">
        <v>65729489</v>
      </c>
      <c r="D1990" s="115">
        <v>65729498</v>
      </c>
      <c r="E1990" s="115">
        <v>10</v>
      </c>
      <c r="F1990" s="115" t="s">
        <v>1190</v>
      </c>
      <c r="G1990" s="115" t="s">
        <v>1184</v>
      </c>
      <c r="H1990" s="115" t="s">
        <v>1175</v>
      </c>
      <c r="I1990" s="115">
        <v>65729493</v>
      </c>
      <c r="J1990" s="115">
        <v>5</v>
      </c>
      <c r="K1990" s="115" t="s">
        <v>4337</v>
      </c>
      <c r="L1990" s="115" t="s">
        <v>1178</v>
      </c>
      <c r="M1990" s="115" t="s">
        <v>4342</v>
      </c>
      <c r="N1990" s="115" t="s">
        <v>4342</v>
      </c>
      <c r="O1990" s="115" t="s">
        <v>4344</v>
      </c>
      <c r="P1990" s="115">
        <v>0.736679256816842</v>
      </c>
      <c r="Q1990" s="115">
        <v>0.898292935646136</v>
      </c>
      <c r="R1990" s="115">
        <v>7.34088386129402</v>
      </c>
      <c r="S1990" s="115">
        <v>8.95133676288466</v>
      </c>
      <c r="T1990" s="115">
        <v>0</v>
      </c>
      <c r="U1990" s="115">
        <v>0.996</v>
      </c>
      <c r="V1990" s="115" t="s">
        <v>1182</v>
      </c>
    </row>
    <row r="1991" spans="1:22">
      <c r="A1991" s="115">
        <v>1989</v>
      </c>
      <c r="B1991" s="115" t="s">
        <v>1195</v>
      </c>
      <c r="C1991" s="115">
        <v>128751720</v>
      </c>
      <c r="D1991" s="115">
        <v>128751734</v>
      </c>
      <c r="E1991" s="115">
        <v>15</v>
      </c>
      <c r="F1991" s="115" t="s">
        <v>1174</v>
      </c>
      <c r="G1991" s="115" t="s">
        <v>1175</v>
      </c>
      <c r="H1991" s="115" t="s">
        <v>1184</v>
      </c>
      <c r="I1991" s="115">
        <v>128751725</v>
      </c>
      <c r="J1991" s="115">
        <v>10</v>
      </c>
      <c r="K1991" s="115" t="s">
        <v>4345</v>
      </c>
      <c r="L1991" s="115" t="s">
        <v>1178</v>
      </c>
      <c r="M1991" s="115" t="s">
        <v>4346</v>
      </c>
      <c r="N1991" s="115" t="s">
        <v>4347</v>
      </c>
      <c r="O1991" s="115" t="s">
        <v>4348</v>
      </c>
      <c r="P1991" s="115">
        <v>0.789158586078858</v>
      </c>
      <c r="Q1991" s="115">
        <v>0.924606908517402</v>
      </c>
      <c r="R1991" s="115">
        <v>7.6681157259629</v>
      </c>
      <c r="S1991" s="115">
        <v>8.98424334551655</v>
      </c>
      <c r="T1991" s="115">
        <v>0.01969</v>
      </c>
      <c r="U1991" s="115">
        <v>0.954344</v>
      </c>
      <c r="V1991" s="115" t="s">
        <v>1182</v>
      </c>
    </row>
    <row r="1992" spans="1:22">
      <c r="A1992" s="115">
        <v>1990</v>
      </c>
      <c r="B1992" s="115" t="s">
        <v>1292</v>
      </c>
      <c r="C1992" s="115">
        <v>85666108</v>
      </c>
      <c r="D1992" s="115">
        <v>85666122</v>
      </c>
      <c r="E1992" s="115">
        <v>15</v>
      </c>
      <c r="F1992" s="115" t="s">
        <v>1174</v>
      </c>
      <c r="G1992" s="115" t="s">
        <v>1204</v>
      </c>
      <c r="H1992" s="115" t="s">
        <v>1176</v>
      </c>
      <c r="I1992" s="115">
        <v>85666118</v>
      </c>
      <c r="J1992" s="115">
        <v>5</v>
      </c>
      <c r="K1992" s="115" t="s">
        <v>4349</v>
      </c>
      <c r="L1992" s="115" t="s">
        <v>1178</v>
      </c>
      <c r="M1992" s="115" t="s">
        <v>4350</v>
      </c>
      <c r="N1992" s="115" t="s">
        <v>4351</v>
      </c>
      <c r="O1992" s="115" t="s">
        <v>4352</v>
      </c>
      <c r="P1992" s="115">
        <v>0.788796520099834</v>
      </c>
      <c r="Q1992" s="115">
        <v>0.946023074988429</v>
      </c>
      <c r="R1992" s="115">
        <v>4.77428212148815</v>
      </c>
      <c r="S1992" s="115">
        <v>5.72591402008323</v>
      </c>
      <c r="T1992" s="115">
        <v>0.032584</v>
      </c>
      <c r="U1992" s="115">
        <v>0.883836</v>
      </c>
      <c r="V1992" s="115" t="s">
        <v>1182</v>
      </c>
    </row>
    <row r="1993" spans="1:22">
      <c r="A1993" s="115">
        <v>1991</v>
      </c>
      <c r="B1993" s="115" t="s">
        <v>1289</v>
      </c>
      <c r="C1993" s="115">
        <v>76019558</v>
      </c>
      <c r="D1993" s="115">
        <v>76019581</v>
      </c>
      <c r="E1993" s="115">
        <v>24</v>
      </c>
      <c r="F1993" s="115" t="s">
        <v>1174</v>
      </c>
      <c r="G1993" s="115" t="s">
        <v>1204</v>
      </c>
      <c r="H1993" s="115" t="s">
        <v>1176</v>
      </c>
      <c r="I1993" s="115">
        <v>76019579</v>
      </c>
      <c r="J1993" s="115">
        <v>3</v>
      </c>
      <c r="K1993" s="115" t="s">
        <v>4353</v>
      </c>
      <c r="L1993" s="115" t="s">
        <v>1217</v>
      </c>
      <c r="M1993" s="115" t="s">
        <v>4354</v>
      </c>
      <c r="N1993" s="115" t="s">
        <v>4355</v>
      </c>
      <c r="O1993" s="115" t="s">
        <v>4356</v>
      </c>
      <c r="P1993" s="115">
        <v>0.789520154363773</v>
      </c>
      <c r="Q1993" s="115">
        <v>0.702110810432216</v>
      </c>
      <c r="R1993" s="115">
        <v>8.11057005127345</v>
      </c>
      <c r="S1993" s="115">
        <v>7.21263273684981</v>
      </c>
      <c r="T1993" s="115">
        <v>0.886524822695036</v>
      </c>
      <c r="U1993" s="115">
        <v>0.113475177304965</v>
      </c>
      <c r="V1993" s="115" t="s">
        <v>1182</v>
      </c>
    </row>
    <row r="1994" spans="1:22">
      <c r="A1994" s="115">
        <v>1992</v>
      </c>
      <c r="B1994" s="115" t="s">
        <v>1243</v>
      </c>
      <c r="C1994" s="115">
        <v>145047560</v>
      </c>
      <c r="D1994" s="115">
        <v>145047574</v>
      </c>
      <c r="E1994" s="115">
        <v>15</v>
      </c>
      <c r="F1994" s="115" t="s">
        <v>1190</v>
      </c>
      <c r="G1994" s="115" t="s">
        <v>1184</v>
      </c>
      <c r="H1994" s="115" t="s">
        <v>1175</v>
      </c>
      <c r="I1994" s="115">
        <v>145047567</v>
      </c>
      <c r="J1994" s="115">
        <v>8</v>
      </c>
      <c r="K1994" s="115" t="s">
        <v>4353</v>
      </c>
      <c r="L1994" s="115" t="s">
        <v>1178</v>
      </c>
      <c r="M1994" s="115" t="s">
        <v>4357</v>
      </c>
      <c r="N1994" s="115" t="s">
        <v>4358</v>
      </c>
      <c r="O1994" s="115" t="s">
        <v>4359</v>
      </c>
      <c r="P1994" s="115">
        <v>0.729929161899144</v>
      </c>
      <c r="Q1994" s="115">
        <v>0.839695531654425</v>
      </c>
      <c r="R1994" s="115">
        <v>10.9001025121464</v>
      </c>
      <c r="S1994" s="115">
        <v>12.5392542890198</v>
      </c>
      <c r="T1994" s="115">
        <v>0</v>
      </c>
      <c r="U1994" s="115">
        <v>1</v>
      </c>
      <c r="V1994" s="115" t="s">
        <v>1182</v>
      </c>
    </row>
    <row r="1995" spans="1:22">
      <c r="A1995" s="115">
        <v>1993</v>
      </c>
      <c r="B1995" s="115" t="s">
        <v>1183</v>
      </c>
      <c r="C1995" s="115">
        <v>28834657</v>
      </c>
      <c r="D1995" s="115">
        <v>28834671</v>
      </c>
      <c r="E1995" s="115">
        <v>15</v>
      </c>
      <c r="F1995" s="115" t="s">
        <v>1190</v>
      </c>
      <c r="G1995" s="115" t="s">
        <v>1184</v>
      </c>
      <c r="H1995" s="115" t="s">
        <v>1175</v>
      </c>
      <c r="I1995" s="115">
        <v>28834668</v>
      </c>
      <c r="J1995" s="115">
        <v>12</v>
      </c>
      <c r="K1995" s="115" t="s">
        <v>4360</v>
      </c>
      <c r="L1995" s="115" t="s">
        <v>1178</v>
      </c>
      <c r="M1995" s="115" t="s">
        <v>4361</v>
      </c>
      <c r="N1995" s="115" t="s">
        <v>4362</v>
      </c>
      <c r="O1995" s="115" t="s">
        <v>4277</v>
      </c>
      <c r="P1995" s="115">
        <v>0.901149496753355</v>
      </c>
      <c r="Q1995" s="115">
        <v>0.864583355315056</v>
      </c>
      <c r="R1995" s="115">
        <v>10.1357941745467</v>
      </c>
      <c r="S1995" s="115">
        <v>9.72451182382547</v>
      </c>
      <c r="T1995" s="115">
        <v>0.515152</v>
      </c>
      <c r="U1995" s="115">
        <v>0</v>
      </c>
      <c r="V1995" s="115" t="s">
        <v>1192</v>
      </c>
    </row>
    <row r="1996" spans="1:22">
      <c r="A1996" s="115">
        <v>1994</v>
      </c>
      <c r="B1996" s="115" t="s">
        <v>1277</v>
      </c>
      <c r="C1996" s="115">
        <v>35491434</v>
      </c>
      <c r="D1996" s="115">
        <v>35491447</v>
      </c>
      <c r="E1996" s="115">
        <v>14</v>
      </c>
      <c r="F1996" s="115" t="s">
        <v>1190</v>
      </c>
      <c r="G1996" s="115" t="s">
        <v>1184</v>
      </c>
      <c r="H1996" s="115" t="s">
        <v>1175</v>
      </c>
      <c r="I1996" s="115">
        <v>35491446</v>
      </c>
      <c r="J1996" s="115">
        <v>13</v>
      </c>
      <c r="K1996" s="115" t="s">
        <v>4360</v>
      </c>
      <c r="L1996" s="115" t="s">
        <v>1178</v>
      </c>
      <c r="M1996" s="115" t="s">
        <v>4363</v>
      </c>
      <c r="N1996" s="115" t="s">
        <v>4364</v>
      </c>
      <c r="O1996" s="115" t="s">
        <v>4365</v>
      </c>
      <c r="P1996" s="115">
        <v>0.782229862138912</v>
      </c>
      <c r="Q1996" s="115">
        <v>0.717679550022216</v>
      </c>
      <c r="R1996" s="115">
        <v>15.1622414599279</v>
      </c>
      <c r="S1996" s="115">
        <v>13.9110396508448</v>
      </c>
      <c r="T1996" s="115">
        <v>0.928571</v>
      </c>
      <c r="U1996" s="115">
        <v>0</v>
      </c>
      <c r="V1996" s="115" t="s">
        <v>1182</v>
      </c>
    </row>
    <row r="1997" spans="1:22">
      <c r="A1997" s="115">
        <v>1995</v>
      </c>
      <c r="B1997" s="115" t="s">
        <v>1221</v>
      </c>
      <c r="C1997" s="115">
        <v>65729481</v>
      </c>
      <c r="D1997" s="115">
        <v>65729494</v>
      </c>
      <c r="E1997" s="115">
        <v>14</v>
      </c>
      <c r="F1997" s="115" t="s">
        <v>1190</v>
      </c>
      <c r="G1997" s="115" t="s">
        <v>1184</v>
      </c>
      <c r="H1997" s="115" t="s">
        <v>1175</v>
      </c>
      <c r="I1997" s="115">
        <v>65729493</v>
      </c>
      <c r="J1997" s="115">
        <v>13</v>
      </c>
      <c r="K1997" s="115" t="s">
        <v>4360</v>
      </c>
      <c r="L1997" s="115" t="s">
        <v>1178</v>
      </c>
      <c r="M1997" s="115" t="s">
        <v>4363</v>
      </c>
      <c r="N1997" s="115" t="s">
        <v>4364</v>
      </c>
      <c r="O1997" s="115" t="s">
        <v>4366</v>
      </c>
      <c r="P1997" s="115">
        <v>0.787874565842721</v>
      </c>
      <c r="Q1997" s="115">
        <v>0.723324253726024</v>
      </c>
      <c r="R1997" s="115">
        <v>15.2716547726502</v>
      </c>
      <c r="S1997" s="115">
        <v>14.020452963567</v>
      </c>
      <c r="T1997" s="115">
        <v>0.928571</v>
      </c>
      <c r="U1997" s="115">
        <v>0</v>
      </c>
      <c r="V1997" s="115" t="s">
        <v>1182</v>
      </c>
    </row>
    <row r="1998" spans="1:22">
      <c r="A1998" s="115">
        <v>1996</v>
      </c>
      <c r="B1998" s="115" t="s">
        <v>1173</v>
      </c>
      <c r="C1998" s="115">
        <v>8009319</v>
      </c>
      <c r="D1998" s="115">
        <v>8009333</v>
      </c>
      <c r="E1998" s="115">
        <v>15</v>
      </c>
      <c r="F1998" s="115" t="s">
        <v>1174</v>
      </c>
      <c r="G1998" s="115" t="s">
        <v>1204</v>
      </c>
      <c r="H1998" s="115" t="s">
        <v>1176</v>
      </c>
      <c r="I1998" s="115">
        <v>8009331</v>
      </c>
      <c r="J1998" s="115">
        <v>3</v>
      </c>
      <c r="K1998" s="115" t="s">
        <v>4367</v>
      </c>
      <c r="L1998" s="115" t="s">
        <v>1178</v>
      </c>
      <c r="M1998" s="115" t="s">
        <v>4368</v>
      </c>
      <c r="N1998" s="115" t="s">
        <v>4369</v>
      </c>
      <c r="O1998" s="115" t="s">
        <v>4370</v>
      </c>
      <c r="P1998" s="115">
        <v>0.780464685372091</v>
      </c>
      <c r="Q1998" s="115">
        <v>0.866391541386144</v>
      </c>
      <c r="R1998" s="115">
        <v>9.18026239343939</v>
      </c>
      <c r="S1998" s="115">
        <v>10.1909821603129</v>
      </c>
      <c r="T1998" s="115">
        <v>0.1</v>
      </c>
      <c r="U1998" s="115">
        <v>0.9</v>
      </c>
      <c r="V1998" s="115" t="s">
        <v>1182</v>
      </c>
    </row>
    <row r="1999" spans="1:22">
      <c r="A1999" s="115">
        <v>1997</v>
      </c>
      <c r="B1999" s="115" t="s">
        <v>1173</v>
      </c>
      <c r="C1999" s="115">
        <v>8009319</v>
      </c>
      <c r="D1999" s="115">
        <v>8009334</v>
      </c>
      <c r="E1999" s="115">
        <v>16</v>
      </c>
      <c r="F1999" s="115" t="s">
        <v>1190</v>
      </c>
      <c r="G1999" s="115" t="s">
        <v>1204</v>
      </c>
      <c r="H1999" s="115" t="s">
        <v>1176</v>
      </c>
      <c r="I1999" s="115">
        <v>8009331</v>
      </c>
      <c r="J1999" s="115">
        <v>13</v>
      </c>
      <c r="K1999" s="115" t="s">
        <v>4367</v>
      </c>
      <c r="L1999" s="115" t="s">
        <v>1217</v>
      </c>
      <c r="M1999" s="115" t="s">
        <v>4371</v>
      </c>
      <c r="N1999" s="115" t="s">
        <v>4372</v>
      </c>
      <c r="O1999" s="115" t="s">
        <v>4373</v>
      </c>
      <c r="P1999" s="115">
        <v>0.840979144888925</v>
      </c>
      <c r="Q1999" s="115">
        <v>0.883245408128595</v>
      </c>
      <c r="R1999" s="115">
        <v>3.7125354504285</v>
      </c>
      <c r="S1999" s="115">
        <v>3.89912152879687</v>
      </c>
      <c r="T1999" s="115">
        <v>0.184931506849315</v>
      </c>
      <c r="U1999" s="115">
        <v>0.63013698630137</v>
      </c>
      <c r="V1999" s="115" t="s">
        <v>1192</v>
      </c>
    </row>
    <row r="2000" spans="1:22">
      <c r="A2000" s="115">
        <v>1998</v>
      </c>
      <c r="B2000" s="115" t="s">
        <v>1292</v>
      </c>
      <c r="C2000" s="115">
        <v>245026933</v>
      </c>
      <c r="D2000" s="115">
        <v>245026947</v>
      </c>
      <c r="E2000" s="115">
        <v>15</v>
      </c>
      <c r="F2000" s="115" t="s">
        <v>1190</v>
      </c>
      <c r="G2000" s="115" t="s">
        <v>1204</v>
      </c>
      <c r="H2000" s="115" t="s">
        <v>1176</v>
      </c>
      <c r="I2000" s="115">
        <v>245026939</v>
      </c>
      <c r="J2000" s="115">
        <v>7</v>
      </c>
      <c r="K2000" s="115" t="s">
        <v>4367</v>
      </c>
      <c r="L2000" s="115" t="s">
        <v>1178</v>
      </c>
      <c r="M2000" s="115" t="s">
        <v>4368</v>
      </c>
      <c r="N2000" s="115" t="s">
        <v>4369</v>
      </c>
      <c r="O2000" s="115" t="s">
        <v>4374</v>
      </c>
      <c r="P2000" s="115">
        <v>0.775225583169732</v>
      </c>
      <c r="Q2000" s="115">
        <v>0.826125197420678</v>
      </c>
      <c r="R2000" s="115">
        <v>9.11863714142589</v>
      </c>
      <c r="S2000" s="115">
        <v>9.7173468887167</v>
      </c>
      <c r="T2000" s="115">
        <v>0</v>
      </c>
      <c r="U2000" s="115">
        <v>0.75</v>
      </c>
      <c r="V2000" s="115" t="s">
        <v>1182</v>
      </c>
    </row>
    <row r="2001" spans="1:22">
      <c r="A2001" s="115">
        <v>1999</v>
      </c>
      <c r="B2001" s="115" t="s">
        <v>1313</v>
      </c>
      <c r="C2001" s="115">
        <v>118533529</v>
      </c>
      <c r="D2001" s="115">
        <v>118533543</v>
      </c>
      <c r="E2001" s="115">
        <v>15</v>
      </c>
      <c r="F2001" s="115" t="s">
        <v>1190</v>
      </c>
      <c r="G2001" s="115" t="s">
        <v>1204</v>
      </c>
      <c r="H2001" s="115" t="s">
        <v>1176</v>
      </c>
      <c r="I2001" s="115">
        <v>118533535</v>
      </c>
      <c r="J2001" s="115">
        <v>7</v>
      </c>
      <c r="K2001" s="115" t="s">
        <v>4367</v>
      </c>
      <c r="L2001" s="115" t="s">
        <v>1178</v>
      </c>
      <c r="M2001" s="115" t="s">
        <v>4368</v>
      </c>
      <c r="N2001" s="115" t="s">
        <v>4369</v>
      </c>
      <c r="O2001" s="115" t="s">
        <v>4375</v>
      </c>
      <c r="P2001" s="115">
        <v>0.782736407288481</v>
      </c>
      <c r="Q2001" s="115">
        <v>0.833636021539426</v>
      </c>
      <c r="R2001" s="115">
        <v>9.20698365792228</v>
      </c>
      <c r="S2001" s="115">
        <v>9.80569340521309</v>
      </c>
      <c r="T2001" s="115">
        <v>0</v>
      </c>
      <c r="U2001" s="115">
        <v>0.75</v>
      </c>
      <c r="V2001" s="115" t="s">
        <v>1182</v>
      </c>
    </row>
    <row r="2002" spans="1:22">
      <c r="A2002" s="115">
        <v>2000</v>
      </c>
      <c r="B2002" s="115" t="s">
        <v>1257</v>
      </c>
      <c r="C2002" s="115">
        <v>30318733</v>
      </c>
      <c r="D2002" s="115">
        <v>30318745</v>
      </c>
      <c r="E2002" s="115">
        <v>13</v>
      </c>
      <c r="F2002" s="115" t="s">
        <v>1190</v>
      </c>
      <c r="G2002" s="115" t="s">
        <v>1204</v>
      </c>
      <c r="H2002" s="115" t="s">
        <v>1176</v>
      </c>
      <c r="I2002" s="115">
        <v>30318743</v>
      </c>
      <c r="J2002" s="115">
        <v>11</v>
      </c>
      <c r="K2002" s="115" t="s">
        <v>4376</v>
      </c>
      <c r="L2002" s="115" t="s">
        <v>1178</v>
      </c>
      <c r="M2002" s="115" t="s">
        <v>4377</v>
      </c>
      <c r="N2002" s="115" t="s">
        <v>4378</v>
      </c>
      <c r="O2002" s="115" t="s">
        <v>4379</v>
      </c>
      <c r="P2002" s="115">
        <v>0.678736724088739</v>
      </c>
      <c r="Q2002" s="115">
        <v>0.786924753802612</v>
      </c>
      <c r="R2002" s="115">
        <v>10.283508353574</v>
      </c>
      <c r="S2002" s="115">
        <v>11.9226601304475</v>
      </c>
      <c r="T2002" s="115">
        <v>0</v>
      </c>
      <c r="U2002" s="115">
        <v>1</v>
      </c>
      <c r="V2002" s="115" t="s">
        <v>1182</v>
      </c>
    </row>
    <row r="2003" spans="1:22">
      <c r="A2003" s="115">
        <v>2001</v>
      </c>
      <c r="B2003" s="115" t="s">
        <v>1195</v>
      </c>
      <c r="C2003" s="115">
        <v>128751721</v>
      </c>
      <c r="D2003" s="115">
        <v>128751730</v>
      </c>
      <c r="E2003" s="115">
        <v>10</v>
      </c>
      <c r="F2003" s="115" t="s">
        <v>1174</v>
      </c>
      <c r="G2003" s="115" t="s">
        <v>1175</v>
      </c>
      <c r="H2003" s="115" t="s">
        <v>1184</v>
      </c>
      <c r="I2003" s="115">
        <v>128751725</v>
      </c>
      <c r="J2003" s="115">
        <v>6</v>
      </c>
      <c r="K2003" s="115" t="s">
        <v>4380</v>
      </c>
      <c r="L2003" s="115" t="s">
        <v>1178</v>
      </c>
      <c r="M2003" s="115" t="s">
        <v>4381</v>
      </c>
      <c r="N2003" s="115" t="s">
        <v>4382</v>
      </c>
      <c r="O2003" s="115" t="s">
        <v>4383</v>
      </c>
      <c r="P2003" s="115">
        <v>0.728593356763438</v>
      </c>
      <c r="Q2003" s="115">
        <v>0.870533407170143</v>
      </c>
      <c r="R2003" s="115">
        <v>7.66389653823513</v>
      </c>
      <c r="S2003" s="115">
        <v>9.15692945001072</v>
      </c>
      <c r="T2003" s="115">
        <v>0.005949</v>
      </c>
      <c r="U2003" s="115">
        <v>0.98035</v>
      </c>
      <c r="V2003" s="115" t="s">
        <v>1182</v>
      </c>
    </row>
    <row r="2004" spans="1:22">
      <c r="A2004" s="115">
        <v>2002</v>
      </c>
      <c r="B2004" s="115" t="s">
        <v>1292</v>
      </c>
      <c r="C2004" s="115">
        <v>22141288</v>
      </c>
      <c r="D2004" s="115">
        <v>22141299</v>
      </c>
      <c r="E2004" s="115">
        <v>12</v>
      </c>
      <c r="F2004" s="115" t="s">
        <v>1174</v>
      </c>
      <c r="G2004" s="115" t="s">
        <v>1184</v>
      </c>
      <c r="H2004" s="115" t="s">
        <v>1175</v>
      </c>
      <c r="I2004" s="115">
        <v>22141295</v>
      </c>
      <c r="J2004" s="115">
        <v>5</v>
      </c>
      <c r="K2004" s="115" t="s">
        <v>4384</v>
      </c>
      <c r="L2004" s="115" t="s">
        <v>1178</v>
      </c>
      <c r="M2004" s="115" t="s">
        <v>4385</v>
      </c>
      <c r="N2004" s="115" t="s">
        <v>4386</v>
      </c>
      <c r="O2004" s="115" t="s">
        <v>4387</v>
      </c>
      <c r="P2004" s="115">
        <v>0.740399322351502</v>
      </c>
      <c r="Q2004" s="115">
        <v>0.837732021236791</v>
      </c>
      <c r="R2004" s="115">
        <v>10.0988384420348</v>
      </c>
      <c r="S2004" s="115">
        <v>11.4264290698164</v>
      </c>
      <c r="T2004" s="115">
        <v>0.007752</v>
      </c>
      <c r="U2004" s="115">
        <v>0.953488</v>
      </c>
      <c r="V2004" s="115" t="s">
        <v>1182</v>
      </c>
    </row>
    <row r="2005" spans="1:22">
      <c r="A2005" s="115">
        <v>2003</v>
      </c>
      <c r="B2005" s="115" t="s">
        <v>1223</v>
      </c>
      <c r="C2005" s="115">
        <v>15568596</v>
      </c>
      <c r="D2005" s="115">
        <v>15568612</v>
      </c>
      <c r="E2005" s="115">
        <v>17</v>
      </c>
      <c r="F2005" s="115" t="s">
        <v>1190</v>
      </c>
      <c r="G2005" s="115" t="s">
        <v>1204</v>
      </c>
      <c r="H2005" s="115" t="s">
        <v>1176</v>
      </c>
      <c r="I2005" s="115">
        <v>15568600</v>
      </c>
      <c r="J2005" s="115">
        <v>5</v>
      </c>
      <c r="K2005" s="115" t="s">
        <v>4388</v>
      </c>
      <c r="L2005" s="115" t="s">
        <v>1178</v>
      </c>
      <c r="M2005" s="115" t="s">
        <v>4389</v>
      </c>
      <c r="N2005" s="115" t="s">
        <v>4390</v>
      </c>
      <c r="O2005" s="115" t="s">
        <v>4391</v>
      </c>
      <c r="P2005" s="115">
        <v>0.884499834461606</v>
      </c>
      <c r="Q2005" s="115">
        <v>0.935257803481738</v>
      </c>
      <c r="R2005" s="115">
        <v>9.57203885685057</v>
      </c>
      <c r="S2005" s="115">
        <v>10.1213405444549</v>
      </c>
      <c r="T2005" s="115">
        <v>0.051062</v>
      </c>
      <c r="U2005" s="115">
        <v>0.770327</v>
      </c>
      <c r="V2005" s="115" t="s">
        <v>1182</v>
      </c>
    </row>
    <row r="2006" spans="1:22">
      <c r="A2006" s="115">
        <v>2004</v>
      </c>
      <c r="B2006" s="115" t="s">
        <v>1223</v>
      </c>
      <c r="C2006" s="115">
        <v>15568596</v>
      </c>
      <c r="D2006" s="115">
        <v>15568612</v>
      </c>
      <c r="E2006" s="115">
        <v>17</v>
      </c>
      <c r="F2006" s="115" t="s">
        <v>1190</v>
      </c>
      <c r="G2006" s="115" t="s">
        <v>1204</v>
      </c>
      <c r="H2006" s="115" t="s">
        <v>1176</v>
      </c>
      <c r="I2006" s="115">
        <v>15568600</v>
      </c>
      <c r="J2006" s="115">
        <v>5</v>
      </c>
      <c r="K2006" s="115" t="s">
        <v>4388</v>
      </c>
      <c r="L2006" s="115" t="s">
        <v>1178</v>
      </c>
      <c r="M2006" s="115" t="s">
        <v>4392</v>
      </c>
      <c r="N2006" s="115" t="s">
        <v>4393</v>
      </c>
      <c r="O2006" s="115" t="s">
        <v>4391</v>
      </c>
      <c r="P2006" s="115">
        <v>0.853515277156932</v>
      </c>
      <c r="Q2006" s="115">
        <v>0.913688042406749</v>
      </c>
      <c r="R2006" s="115">
        <v>8.99854678745467</v>
      </c>
      <c r="S2006" s="115">
        <v>9.63294368452561</v>
      </c>
      <c r="T2006" s="115">
        <v>0.011174</v>
      </c>
      <c r="U2006" s="115">
        <v>0.76551</v>
      </c>
      <c r="V2006" s="115" t="s">
        <v>1182</v>
      </c>
    </row>
    <row r="2007" spans="1:22">
      <c r="A2007" s="115">
        <v>2005</v>
      </c>
      <c r="B2007" s="115" t="s">
        <v>1977</v>
      </c>
      <c r="C2007" s="115">
        <v>103395761</v>
      </c>
      <c r="D2007" s="115">
        <v>103395768</v>
      </c>
      <c r="E2007" s="115">
        <v>8</v>
      </c>
      <c r="F2007" s="115" t="s">
        <v>1174</v>
      </c>
      <c r="G2007" s="115" t="s">
        <v>1204</v>
      </c>
      <c r="H2007" s="115" t="s">
        <v>1176</v>
      </c>
      <c r="I2007" s="115">
        <v>103395766</v>
      </c>
      <c r="J2007" s="115">
        <v>3</v>
      </c>
      <c r="K2007" s="115" t="s">
        <v>101</v>
      </c>
      <c r="L2007" s="115" t="s">
        <v>4394</v>
      </c>
      <c r="M2007" s="115" t="s">
        <v>4242</v>
      </c>
      <c r="N2007" s="115" t="s">
        <v>4242</v>
      </c>
      <c r="O2007" s="115" t="s">
        <v>3819</v>
      </c>
      <c r="P2007" s="115">
        <v>0.819000148107611</v>
      </c>
      <c r="Q2007" s="115">
        <v>0.997611314673442</v>
      </c>
      <c r="R2007" s="115">
        <v>7.51613448275316</v>
      </c>
      <c r="S2007" s="115">
        <v>9.15528625962661</v>
      </c>
      <c r="T2007" s="115">
        <v>0</v>
      </c>
      <c r="U2007" s="115">
        <v>1</v>
      </c>
      <c r="V2007" s="115" t="s">
        <v>1182</v>
      </c>
    </row>
    <row r="2008" spans="1:22">
      <c r="A2008" s="115">
        <v>2006</v>
      </c>
      <c r="B2008" s="115" t="s">
        <v>1292</v>
      </c>
      <c r="C2008" s="115">
        <v>1689861</v>
      </c>
      <c r="D2008" s="115">
        <v>1689879</v>
      </c>
      <c r="E2008" s="115">
        <v>19</v>
      </c>
      <c r="F2008" s="115" t="s">
        <v>1190</v>
      </c>
      <c r="G2008" s="115" t="s">
        <v>1184</v>
      </c>
      <c r="H2008" s="115" t="s">
        <v>1175</v>
      </c>
      <c r="I2008" s="115">
        <v>1689870</v>
      </c>
      <c r="J2008" s="115">
        <v>10</v>
      </c>
      <c r="K2008" s="115" t="s">
        <v>101</v>
      </c>
      <c r="L2008" s="115" t="s">
        <v>4394</v>
      </c>
      <c r="M2008" s="115" t="s">
        <v>2745</v>
      </c>
      <c r="N2008" s="115" t="s">
        <v>2745</v>
      </c>
      <c r="O2008" s="115" t="s">
        <v>4395</v>
      </c>
      <c r="P2008" s="115">
        <v>0.813294822763846</v>
      </c>
      <c r="Q2008" s="115">
        <v>0.747540428900427</v>
      </c>
      <c r="R2008" s="115">
        <v>11.2387646651655</v>
      </c>
      <c r="S2008" s="115">
        <v>10.3301173485378</v>
      </c>
      <c r="T2008" s="115">
        <v>0.874674</v>
      </c>
      <c r="U2008" s="115">
        <v>0.036554</v>
      </c>
      <c r="V2008" s="115" t="s">
        <v>1182</v>
      </c>
    </row>
    <row r="2009" spans="1:22">
      <c r="A2009" s="115">
        <v>2007</v>
      </c>
      <c r="B2009" s="115" t="s">
        <v>1292</v>
      </c>
      <c r="C2009" s="115">
        <v>1689866</v>
      </c>
      <c r="D2009" s="115">
        <v>1689881</v>
      </c>
      <c r="E2009" s="115">
        <v>16</v>
      </c>
      <c r="F2009" s="115" t="s">
        <v>1174</v>
      </c>
      <c r="G2009" s="115" t="s">
        <v>1184</v>
      </c>
      <c r="H2009" s="115" t="s">
        <v>1175</v>
      </c>
      <c r="I2009" s="115">
        <v>1689870</v>
      </c>
      <c r="J2009" s="115">
        <v>12</v>
      </c>
      <c r="K2009" s="115" t="s">
        <v>101</v>
      </c>
      <c r="L2009" s="115" t="s">
        <v>1212</v>
      </c>
      <c r="M2009" s="115" t="s">
        <v>4396</v>
      </c>
      <c r="N2009" s="115" t="s">
        <v>4397</v>
      </c>
      <c r="O2009" s="115" t="s">
        <v>4398</v>
      </c>
      <c r="P2009" s="115">
        <v>0.707168234153583</v>
      </c>
      <c r="Q2009" s="115">
        <v>0.824261565216047</v>
      </c>
      <c r="R2009" s="115">
        <v>8.97762188644366</v>
      </c>
      <c r="S2009" s="115">
        <v>10.4641417850095</v>
      </c>
      <c r="T2009" s="115">
        <v>0.001</v>
      </c>
      <c r="U2009" s="115">
        <v>0.977</v>
      </c>
      <c r="V2009" s="115" t="s">
        <v>1182</v>
      </c>
    </row>
    <row r="2010" spans="1:22">
      <c r="A2010" s="115">
        <v>2008</v>
      </c>
      <c r="B2010" s="115" t="s">
        <v>1228</v>
      </c>
      <c r="C2010" s="115">
        <v>232577199</v>
      </c>
      <c r="D2010" s="115">
        <v>232577215</v>
      </c>
      <c r="E2010" s="115">
        <v>17</v>
      </c>
      <c r="F2010" s="115" t="s">
        <v>1190</v>
      </c>
      <c r="G2010" s="115" t="s">
        <v>1184</v>
      </c>
      <c r="H2010" s="115" t="s">
        <v>1176</v>
      </c>
      <c r="I2010" s="115">
        <v>232577215</v>
      </c>
      <c r="J2010" s="115">
        <v>17</v>
      </c>
      <c r="K2010" s="115" t="s">
        <v>101</v>
      </c>
      <c r="L2010" s="115" t="s">
        <v>1212</v>
      </c>
      <c r="M2010" s="115" t="s">
        <v>4399</v>
      </c>
      <c r="N2010" s="115" t="s">
        <v>4400</v>
      </c>
      <c r="O2010" s="115" t="s">
        <v>4401</v>
      </c>
      <c r="P2010" s="115">
        <v>0.954990435549389</v>
      </c>
      <c r="Q2010" s="115">
        <v>0.836685370938647</v>
      </c>
      <c r="R2010" s="115">
        <v>9.18819101663251</v>
      </c>
      <c r="S2010" s="115">
        <v>8.0499497406838</v>
      </c>
      <c r="T2010" s="115">
        <v>0.926</v>
      </c>
      <c r="U2010" s="115">
        <v>0.054</v>
      </c>
      <c r="V2010" s="115" t="s">
        <v>1182</v>
      </c>
    </row>
    <row r="2011" spans="1:22">
      <c r="A2011" s="115">
        <v>2009</v>
      </c>
      <c r="B2011" s="115" t="s">
        <v>1228</v>
      </c>
      <c r="C2011" s="115">
        <v>232577206</v>
      </c>
      <c r="D2011" s="115">
        <v>232577216</v>
      </c>
      <c r="E2011" s="115">
        <v>11</v>
      </c>
      <c r="F2011" s="115" t="s">
        <v>1190</v>
      </c>
      <c r="G2011" s="115" t="s">
        <v>1184</v>
      </c>
      <c r="H2011" s="115" t="s">
        <v>1176</v>
      </c>
      <c r="I2011" s="115">
        <v>232577215</v>
      </c>
      <c r="J2011" s="115">
        <v>10</v>
      </c>
      <c r="K2011" s="115" t="s">
        <v>101</v>
      </c>
      <c r="L2011" s="115" t="s">
        <v>4394</v>
      </c>
      <c r="M2011" s="115" t="s">
        <v>3815</v>
      </c>
      <c r="N2011" s="115" t="s">
        <v>3815</v>
      </c>
      <c r="O2011" s="115" t="s">
        <v>4402</v>
      </c>
      <c r="P2011" s="115">
        <v>0.976367057696879</v>
      </c>
      <c r="Q2011" s="115">
        <v>0.798525406745588</v>
      </c>
      <c r="R2011" s="115">
        <v>8.9990943569394</v>
      </c>
      <c r="S2011" s="115">
        <v>7.35994258006595</v>
      </c>
      <c r="T2011" s="115">
        <v>1</v>
      </c>
      <c r="U2011" s="115">
        <v>0</v>
      </c>
      <c r="V2011" s="115" t="s">
        <v>1182</v>
      </c>
    </row>
    <row r="2012" spans="1:22">
      <c r="A2012" s="115">
        <v>2010</v>
      </c>
      <c r="B2012" s="115" t="s">
        <v>1292</v>
      </c>
      <c r="C2012" s="115">
        <v>22141290</v>
      </c>
      <c r="D2012" s="115">
        <v>22141309</v>
      </c>
      <c r="E2012" s="115">
        <v>20</v>
      </c>
      <c r="F2012" s="115" t="s">
        <v>1174</v>
      </c>
      <c r="G2012" s="115" t="s">
        <v>1184</v>
      </c>
      <c r="H2012" s="115" t="s">
        <v>1175</v>
      </c>
      <c r="I2012" s="115">
        <v>22141295</v>
      </c>
      <c r="J2012" s="115">
        <v>15</v>
      </c>
      <c r="K2012" s="115" t="s">
        <v>101</v>
      </c>
      <c r="L2012" s="115" t="s">
        <v>4394</v>
      </c>
      <c r="M2012" s="115" t="s">
        <v>904</v>
      </c>
      <c r="N2012" s="115" t="s">
        <v>904</v>
      </c>
      <c r="O2012" s="115" t="s">
        <v>1871</v>
      </c>
      <c r="P2012" s="115">
        <v>0.790578071610926</v>
      </c>
      <c r="Q2012" s="115">
        <v>0.845176301243321</v>
      </c>
      <c r="R2012" s="115">
        <v>8.11473588356695</v>
      </c>
      <c r="S2012" s="115">
        <v>8.67514886374794</v>
      </c>
      <c r="T2012" s="115">
        <v>0.131291</v>
      </c>
      <c r="U2012" s="115">
        <v>0.785558</v>
      </c>
      <c r="V2012" s="115" t="s">
        <v>1192</v>
      </c>
    </row>
    <row r="2013" spans="1:22">
      <c r="A2013" s="115">
        <v>2011</v>
      </c>
      <c r="B2013" s="115" t="s">
        <v>1289</v>
      </c>
      <c r="C2013" s="115">
        <v>62457013</v>
      </c>
      <c r="D2013" s="115">
        <v>62457026</v>
      </c>
      <c r="E2013" s="115">
        <v>14</v>
      </c>
      <c r="F2013" s="115" t="s">
        <v>1174</v>
      </c>
      <c r="G2013" s="115" t="s">
        <v>1184</v>
      </c>
      <c r="H2013" s="115" t="s">
        <v>1175</v>
      </c>
      <c r="I2013" s="115">
        <v>62457021</v>
      </c>
      <c r="J2013" s="115">
        <v>6</v>
      </c>
      <c r="K2013" s="115" t="s">
        <v>101</v>
      </c>
      <c r="L2013" s="115" t="s">
        <v>1212</v>
      </c>
      <c r="M2013" s="115" t="s">
        <v>4403</v>
      </c>
      <c r="N2013" s="115" t="s">
        <v>4404</v>
      </c>
      <c r="O2013" s="115" t="s">
        <v>4405</v>
      </c>
      <c r="P2013" s="115">
        <v>0.853348684950475</v>
      </c>
      <c r="Q2013" s="115">
        <v>0.788943303896003</v>
      </c>
      <c r="R2013" s="115">
        <v>10.5944811821569</v>
      </c>
      <c r="S2013" s="115">
        <v>9.79487650748534</v>
      </c>
      <c r="T2013" s="115">
        <v>0.854</v>
      </c>
      <c r="U2013" s="115">
        <v>0.122</v>
      </c>
      <c r="V2013" s="115" t="s">
        <v>1182</v>
      </c>
    </row>
    <row r="2014" spans="1:22">
      <c r="A2014" s="115">
        <v>2012</v>
      </c>
      <c r="B2014" s="115" t="s">
        <v>1173</v>
      </c>
      <c r="C2014" s="115">
        <v>1786598</v>
      </c>
      <c r="D2014" s="115">
        <v>1786609</v>
      </c>
      <c r="E2014" s="115">
        <v>12</v>
      </c>
      <c r="F2014" s="115" t="s">
        <v>1174</v>
      </c>
      <c r="G2014" s="115" t="s">
        <v>1175</v>
      </c>
      <c r="H2014" s="115" t="s">
        <v>1176</v>
      </c>
      <c r="I2014" s="115">
        <v>1786604</v>
      </c>
      <c r="J2014" s="115">
        <v>6</v>
      </c>
      <c r="K2014" s="115" t="s">
        <v>101</v>
      </c>
      <c r="L2014" s="115" t="s">
        <v>1212</v>
      </c>
      <c r="M2014" s="115" t="s">
        <v>4406</v>
      </c>
      <c r="N2014" s="115" t="s">
        <v>4407</v>
      </c>
      <c r="O2014" s="115" t="s">
        <v>4408</v>
      </c>
      <c r="P2014" s="115">
        <v>0.760467797419806</v>
      </c>
      <c r="Q2014" s="115">
        <v>0.832656500554485</v>
      </c>
      <c r="R2014" s="115">
        <v>6.10865960560067</v>
      </c>
      <c r="S2014" s="115">
        <v>6.68853454089143</v>
      </c>
      <c r="T2014" s="115">
        <v>0.038</v>
      </c>
      <c r="U2014" s="115">
        <v>0.778</v>
      </c>
      <c r="V2014" s="115" t="s">
        <v>1182</v>
      </c>
    </row>
    <row r="2015" spans="1:22">
      <c r="A2015" s="115">
        <v>2013</v>
      </c>
      <c r="B2015" s="115" t="s">
        <v>1173</v>
      </c>
      <c r="C2015" s="115">
        <v>1786596</v>
      </c>
      <c r="D2015" s="115">
        <v>1786607</v>
      </c>
      <c r="E2015" s="115">
        <v>12</v>
      </c>
      <c r="F2015" s="115" t="s">
        <v>1190</v>
      </c>
      <c r="G2015" s="115" t="s">
        <v>1175</v>
      </c>
      <c r="H2015" s="115" t="s">
        <v>1176</v>
      </c>
      <c r="I2015" s="115">
        <v>1786604</v>
      </c>
      <c r="J2015" s="115">
        <v>9</v>
      </c>
      <c r="K2015" s="115" t="s">
        <v>101</v>
      </c>
      <c r="L2015" s="115" t="s">
        <v>1212</v>
      </c>
      <c r="M2015" s="115" t="s">
        <v>4409</v>
      </c>
      <c r="N2015" s="115" t="s">
        <v>4410</v>
      </c>
      <c r="O2015" s="115" t="s">
        <v>4411</v>
      </c>
      <c r="P2015" s="115">
        <v>0.843781805959651</v>
      </c>
      <c r="Q2015" s="115">
        <v>0.962471096770479</v>
      </c>
      <c r="R2015" s="115">
        <v>11.4853620332561</v>
      </c>
      <c r="S2015" s="115">
        <v>13.1009331024645</v>
      </c>
      <c r="T2015" s="115">
        <v>0.001</v>
      </c>
      <c r="U2015" s="115">
        <v>0.997</v>
      </c>
      <c r="V2015" s="115" t="s">
        <v>1182</v>
      </c>
    </row>
    <row r="2016" spans="1:22">
      <c r="A2016" s="115">
        <v>2014</v>
      </c>
      <c r="B2016" s="115" t="s">
        <v>1173</v>
      </c>
      <c r="C2016" s="115">
        <v>1786594</v>
      </c>
      <c r="D2016" s="115">
        <v>1786608</v>
      </c>
      <c r="E2016" s="115">
        <v>15</v>
      </c>
      <c r="F2016" s="115" t="s">
        <v>1190</v>
      </c>
      <c r="G2016" s="115" t="s">
        <v>1175</v>
      </c>
      <c r="H2016" s="115" t="s">
        <v>1176</v>
      </c>
      <c r="I2016" s="115">
        <v>1786604</v>
      </c>
      <c r="J2016" s="115">
        <v>11</v>
      </c>
      <c r="K2016" s="115" t="s">
        <v>101</v>
      </c>
      <c r="L2016" s="115" t="s">
        <v>4394</v>
      </c>
      <c r="M2016" s="115" t="s">
        <v>4412</v>
      </c>
      <c r="N2016" s="115" t="s">
        <v>4412</v>
      </c>
      <c r="O2016" s="115" t="s">
        <v>1781</v>
      </c>
      <c r="P2016" s="115">
        <v>0.792191655234698</v>
      </c>
      <c r="Q2016" s="115">
        <v>0.90342116427442</v>
      </c>
      <c r="R2016" s="115">
        <v>10.7575065134013</v>
      </c>
      <c r="S2016" s="115">
        <v>12.2679391972986</v>
      </c>
      <c r="T2016" s="115">
        <v>0.012</v>
      </c>
      <c r="U2016" s="115">
        <v>0.984</v>
      </c>
      <c r="V2016" s="115" t="s">
        <v>1182</v>
      </c>
    </row>
    <row r="2017" spans="1:22">
      <c r="A2017" s="115">
        <v>2015</v>
      </c>
      <c r="B2017" s="115" t="s">
        <v>1228</v>
      </c>
      <c r="C2017" s="115">
        <v>234263199</v>
      </c>
      <c r="D2017" s="115">
        <v>234263220</v>
      </c>
      <c r="E2017" s="115">
        <v>22</v>
      </c>
      <c r="F2017" s="115" t="s">
        <v>1174</v>
      </c>
      <c r="G2017" s="115" t="s">
        <v>1204</v>
      </c>
      <c r="H2017" s="115" t="s">
        <v>1176</v>
      </c>
      <c r="I2017" s="115">
        <v>234263207</v>
      </c>
      <c r="J2017" s="115">
        <v>14</v>
      </c>
      <c r="K2017" s="115" t="s">
        <v>101</v>
      </c>
      <c r="L2017" s="115" t="s">
        <v>4394</v>
      </c>
      <c r="M2017" s="115" t="s">
        <v>1619</v>
      </c>
      <c r="N2017" s="115" t="s">
        <v>1619</v>
      </c>
      <c r="O2017" s="115" t="s">
        <v>4413</v>
      </c>
      <c r="P2017" s="115">
        <v>0.887605720361975</v>
      </c>
      <c r="Q2017" s="115">
        <v>0.839284747397158</v>
      </c>
      <c r="R2017" s="115">
        <v>11.0586950520208</v>
      </c>
      <c r="S2017" s="115">
        <v>10.4566632124593</v>
      </c>
      <c r="T2017" s="115">
        <v>0.774127</v>
      </c>
      <c r="U2017" s="115">
        <v>0.047228</v>
      </c>
      <c r="V2017" s="115" t="s">
        <v>1182</v>
      </c>
    </row>
    <row r="2018" spans="1:22">
      <c r="A2018" s="115">
        <v>2016</v>
      </c>
      <c r="B2018" s="115" t="s">
        <v>1289</v>
      </c>
      <c r="C2018" s="115">
        <v>71055699</v>
      </c>
      <c r="D2018" s="115">
        <v>71055712</v>
      </c>
      <c r="E2018" s="115">
        <v>14</v>
      </c>
      <c r="F2018" s="115" t="s">
        <v>1174</v>
      </c>
      <c r="G2018" s="115" t="s">
        <v>1204</v>
      </c>
      <c r="H2018" s="115" t="s">
        <v>1176</v>
      </c>
      <c r="I2018" s="115">
        <v>71055710</v>
      </c>
      <c r="J2018" s="115">
        <v>3</v>
      </c>
      <c r="K2018" s="115" t="s">
        <v>101</v>
      </c>
      <c r="L2018" s="115" t="s">
        <v>1212</v>
      </c>
      <c r="M2018" s="115" t="s">
        <v>4403</v>
      </c>
      <c r="N2018" s="115" t="s">
        <v>4404</v>
      </c>
      <c r="O2018" s="115" t="s">
        <v>4414</v>
      </c>
      <c r="P2018" s="115">
        <v>0.842403378565427</v>
      </c>
      <c r="Q2018" s="115">
        <v>0.879466997967015</v>
      </c>
      <c r="R2018" s="115">
        <v>10.4585931863419</v>
      </c>
      <c r="S2018" s="115">
        <v>10.9187448514441</v>
      </c>
      <c r="T2018" s="115">
        <v>0.063</v>
      </c>
      <c r="U2018" s="115">
        <v>0.741</v>
      </c>
      <c r="V2018" s="115" t="s">
        <v>1192</v>
      </c>
    </row>
    <row r="2019" spans="1:22">
      <c r="A2019" s="115">
        <v>2017</v>
      </c>
      <c r="B2019" s="115" t="s">
        <v>1292</v>
      </c>
      <c r="C2019" s="115">
        <v>36786552</v>
      </c>
      <c r="D2019" s="115">
        <v>36786569</v>
      </c>
      <c r="E2019" s="115">
        <v>18</v>
      </c>
      <c r="F2019" s="115" t="s">
        <v>1190</v>
      </c>
      <c r="G2019" s="115" t="s">
        <v>1204</v>
      </c>
      <c r="H2019" s="115" t="s">
        <v>1176</v>
      </c>
      <c r="I2019" s="115">
        <v>36786568</v>
      </c>
      <c r="J2019" s="115">
        <v>17</v>
      </c>
      <c r="K2019" s="115" t="s">
        <v>101</v>
      </c>
      <c r="L2019" s="115" t="s">
        <v>4394</v>
      </c>
      <c r="M2019" s="115" t="s">
        <v>4415</v>
      </c>
      <c r="N2019" s="115" t="s">
        <v>4415</v>
      </c>
      <c r="O2019" s="115" t="s">
        <v>4416</v>
      </c>
      <c r="P2019" s="115">
        <v>0.82688952459342</v>
      </c>
      <c r="Q2019" s="115">
        <v>0.742437657901935</v>
      </c>
      <c r="R2019" s="115">
        <v>10.5780950871798</v>
      </c>
      <c r="S2019" s="115">
        <v>9.49773326183002</v>
      </c>
      <c r="T2019" s="115">
        <v>0.904762</v>
      </c>
      <c r="U2019" s="115">
        <v>0.011905</v>
      </c>
      <c r="V2019" s="115" t="s">
        <v>1182</v>
      </c>
    </row>
    <row r="2020" spans="1:22">
      <c r="A2020" s="115">
        <v>2018</v>
      </c>
      <c r="B2020" s="115" t="s">
        <v>1173</v>
      </c>
      <c r="C2020" s="115">
        <v>8009325</v>
      </c>
      <c r="D2020" s="115">
        <v>8009332</v>
      </c>
      <c r="E2020" s="115">
        <v>8</v>
      </c>
      <c r="F2020" s="115" t="s">
        <v>1190</v>
      </c>
      <c r="G2020" s="115" t="s">
        <v>1204</v>
      </c>
      <c r="H2020" s="115" t="s">
        <v>1176</v>
      </c>
      <c r="I2020" s="115">
        <v>8009331</v>
      </c>
      <c r="J2020" s="115">
        <v>7</v>
      </c>
      <c r="K2020" s="115" t="s">
        <v>101</v>
      </c>
      <c r="L2020" s="115" t="s">
        <v>4394</v>
      </c>
      <c r="M2020" s="115" t="s">
        <v>4417</v>
      </c>
      <c r="N2020" s="115" t="s">
        <v>4417</v>
      </c>
      <c r="O2020" s="115" t="s">
        <v>4418</v>
      </c>
      <c r="P2020" s="115">
        <v>0.918887805153624</v>
      </c>
      <c r="Q2020" s="115">
        <v>1</v>
      </c>
      <c r="R2020" s="115">
        <v>8.10125475432989</v>
      </c>
      <c r="S2020" s="115">
        <v>8.81636986462726</v>
      </c>
      <c r="T2020" s="115">
        <v>0</v>
      </c>
      <c r="U2020" s="115">
        <v>0.745902</v>
      </c>
      <c r="V2020" s="115" t="s">
        <v>1182</v>
      </c>
    </row>
    <row r="2021" spans="1:22">
      <c r="A2021" s="115">
        <v>2019</v>
      </c>
      <c r="B2021" s="115" t="s">
        <v>1289</v>
      </c>
      <c r="C2021" s="115">
        <v>76019575</v>
      </c>
      <c r="D2021" s="115">
        <v>76019591</v>
      </c>
      <c r="E2021" s="115">
        <v>17</v>
      </c>
      <c r="F2021" s="115" t="s">
        <v>1174</v>
      </c>
      <c r="G2021" s="115" t="s">
        <v>1204</v>
      </c>
      <c r="H2021" s="115" t="s">
        <v>1176</v>
      </c>
      <c r="I2021" s="115">
        <v>76019579</v>
      </c>
      <c r="J2021" s="115">
        <v>13</v>
      </c>
      <c r="K2021" s="115" t="s">
        <v>101</v>
      </c>
      <c r="L2021" s="115" t="s">
        <v>1212</v>
      </c>
      <c r="M2021" s="115" t="s">
        <v>4399</v>
      </c>
      <c r="N2021" s="115" t="s">
        <v>4400</v>
      </c>
      <c r="O2021" s="115" t="s">
        <v>4419</v>
      </c>
      <c r="P2021" s="115">
        <v>0.798647188216369</v>
      </c>
      <c r="Q2021" s="115">
        <v>0.926942443197123</v>
      </c>
      <c r="R2021" s="115">
        <v>7.68397530181228</v>
      </c>
      <c r="S2021" s="115">
        <v>8.91833458480614</v>
      </c>
      <c r="T2021" s="115">
        <v>0.001</v>
      </c>
      <c r="U2021" s="115">
        <v>0.926</v>
      </c>
      <c r="V2021" s="115" t="s">
        <v>1182</v>
      </c>
    </row>
    <row r="2022" spans="1:22">
      <c r="A2022" s="115">
        <v>2020</v>
      </c>
      <c r="B2022" s="115" t="s">
        <v>1173</v>
      </c>
      <c r="C2022" s="115">
        <v>12610572</v>
      </c>
      <c r="D2022" s="115">
        <v>12610585</v>
      </c>
      <c r="E2022" s="115">
        <v>14</v>
      </c>
      <c r="F2022" s="115" t="s">
        <v>1190</v>
      </c>
      <c r="G2022" s="115" t="s">
        <v>1204</v>
      </c>
      <c r="H2022" s="115" t="s">
        <v>1176</v>
      </c>
      <c r="I2022" s="115">
        <v>12610578</v>
      </c>
      <c r="J2022" s="115">
        <v>7</v>
      </c>
      <c r="K2022" s="115" t="s">
        <v>101</v>
      </c>
      <c r="L2022" s="115" t="s">
        <v>1212</v>
      </c>
      <c r="M2022" s="115" t="s">
        <v>4403</v>
      </c>
      <c r="N2022" s="115" t="s">
        <v>4404</v>
      </c>
      <c r="O2022" s="115" t="s">
        <v>4420</v>
      </c>
      <c r="P2022" s="115">
        <v>0.842328342490982</v>
      </c>
      <c r="Q2022" s="115">
        <v>0.732738711400427</v>
      </c>
      <c r="R2022" s="115">
        <v>10.4576615996497</v>
      </c>
      <c r="S2022" s="115">
        <v>9.09708613404645</v>
      </c>
      <c r="T2022" s="115">
        <v>0.962</v>
      </c>
      <c r="U2022" s="115">
        <v>0.022</v>
      </c>
      <c r="V2022" s="115" t="s">
        <v>1182</v>
      </c>
    </row>
    <row r="2023" spans="1:22">
      <c r="A2023" s="115">
        <v>2021</v>
      </c>
      <c r="B2023" s="115" t="s">
        <v>1173</v>
      </c>
      <c r="C2023" s="115">
        <v>27213167</v>
      </c>
      <c r="D2023" s="115">
        <v>27213182</v>
      </c>
      <c r="E2023" s="115">
        <v>16</v>
      </c>
      <c r="F2023" s="115" t="s">
        <v>1174</v>
      </c>
      <c r="G2023" s="115" t="s">
        <v>1204</v>
      </c>
      <c r="H2023" s="115" t="s">
        <v>1176</v>
      </c>
      <c r="I2023" s="115">
        <v>27213180</v>
      </c>
      <c r="J2023" s="115">
        <v>3</v>
      </c>
      <c r="K2023" s="115" t="s">
        <v>101</v>
      </c>
      <c r="L2023" s="115" t="s">
        <v>4394</v>
      </c>
      <c r="M2023" s="115" t="s">
        <v>4421</v>
      </c>
      <c r="N2023" s="115" t="s">
        <v>4421</v>
      </c>
      <c r="O2023" s="115" t="s">
        <v>4422</v>
      </c>
      <c r="P2023" s="115">
        <v>0.850447318937295</v>
      </c>
      <c r="Q2023" s="115">
        <v>0.735135762329603</v>
      </c>
      <c r="R2023" s="115">
        <v>11.7700009239955</v>
      </c>
      <c r="S2023" s="115">
        <v>10.1741147384575</v>
      </c>
      <c r="T2023" s="115">
        <v>0.99505</v>
      </c>
      <c r="U2023" s="115">
        <v>0.00495</v>
      </c>
      <c r="V2023" s="115" t="s">
        <v>1182</v>
      </c>
    </row>
    <row r="2024" spans="1:22">
      <c r="A2024" s="115">
        <v>2022</v>
      </c>
      <c r="B2024" s="115" t="s">
        <v>1173</v>
      </c>
      <c r="C2024" s="115">
        <v>27213169</v>
      </c>
      <c r="D2024" s="115">
        <v>27213183</v>
      </c>
      <c r="E2024" s="115">
        <v>15</v>
      </c>
      <c r="F2024" s="115" t="s">
        <v>1174</v>
      </c>
      <c r="G2024" s="115" t="s">
        <v>1204</v>
      </c>
      <c r="H2024" s="115" t="s">
        <v>1176</v>
      </c>
      <c r="I2024" s="115">
        <v>27213180</v>
      </c>
      <c r="J2024" s="115">
        <v>4</v>
      </c>
      <c r="K2024" s="115" t="s">
        <v>101</v>
      </c>
      <c r="L2024" s="115" t="s">
        <v>1212</v>
      </c>
      <c r="M2024" s="115" t="s">
        <v>4423</v>
      </c>
      <c r="N2024" s="115" t="s">
        <v>2057</v>
      </c>
      <c r="O2024" s="115" t="s">
        <v>2445</v>
      </c>
      <c r="P2024" s="115">
        <v>0.804366932023158</v>
      </c>
      <c r="Q2024" s="115">
        <v>0.952289336308215</v>
      </c>
      <c r="R2024" s="115">
        <v>8.78509209396194</v>
      </c>
      <c r="S2024" s="115">
        <v>10.4006631631703</v>
      </c>
      <c r="T2024" s="115">
        <v>0.001</v>
      </c>
      <c r="U2024" s="115">
        <v>0.997</v>
      </c>
      <c r="V2024" s="115" t="s">
        <v>1182</v>
      </c>
    </row>
    <row r="2025" spans="1:22">
      <c r="A2025" s="115">
        <v>2023</v>
      </c>
      <c r="B2025" s="115" t="s">
        <v>1292</v>
      </c>
      <c r="C2025" s="115">
        <v>153750676</v>
      </c>
      <c r="D2025" s="115">
        <v>153750687</v>
      </c>
      <c r="E2025" s="115">
        <v>12</v>
      </c>
      <c r="F2025" s="115" t="s">
        <v>1190</v>
      </c>
      <c r="G2025" s="115" t="s">
        <v>1184</v>
      </c>
      <c r="H2025" s="115" t="s">
        <v>1175</v>
      </c>
      <c r="I2025" s="115">
        <v>153750682</v>
      </c>
      <c r="J2025" s="115">
        <v>7</v>
      </c>
      <c r="K2025" s="115" t="s">
        <v>101</v>
      </c>
      <c r="L2025" s="115" t="s">
        <v>1212</v>
      </c>
      <c r="M2025" s="115" t="s">
        <v>4424</v>
      </c>
      <c r="N2025" s="115" t="s">
        <v>4425</v>
      </c>
      <c r="O2025" s="115" t="s">
        <v>4426</v>
      </c>
      <c r="P2025" s="115">
        <v>0.797766421460767</v>
      </c>
      <c r="Q2025" s="115">
        <v>0.885588320624297</v>
      </c>
      <c r="R2025" s="115">
        <v>8.50395602836822</v>
      </c>
      <c r="S2025" s="115">
        <v>9.44011171093874</v>
      </c>
      <c r="T2025" s="115">
        <v>0.042</v>
      </c>
      <c r="U2025" s="115">
        <v>0.875</v>
      </c>
      <c r="V2025" s="115" t="s">
        <v>1182</v>
      </c>
    </row>
    <row r="2026" spans="1:22">
      <c r="A2026" s="115">
        <v>2024</v>
      </c>
      <c r="B2026" s="115" t="s">
        <v>1228</v>
      </c>
      <c r="C2026" s="115">
        <v>242743405</v>
      </c>
      <c r="D2026" s="115">
        <v>242743424</v>
      </c>
      <c r="E2026" s="115">
        <v>20</v>
      </c>
      <c r="F2026" s="115" t="s">
        <v>1190</v>
      </c>
      <c r="G2026" s="115" t="s">
        <v>1184</v>
      </c>
      <c r="H2026" s="115" t="s">
        <v>1175</v>
      </c>
      <c r="I2026" s="115">
        <v>242743418</v>
      </c>
      <c r="J2026" s="115">
        <v>14</v>
      </c>
      <c r="K2026" s="115" t="s">
        <v>101</v>
      </c>
      <c r="L2026" s="115" t="s">
        <v>1212</v>
      </c>
      <c r="M2026" s="115" t="s">
        <v>4427</v>
      </c>
      <c r="N2026" s="115" t="s">
        <v>4428</v>
      </c>
      <c r="O2026" s="115" t="s">
        <v>4429</v>
      </c>
      <c r="P2026" s="115">
        <v>0.697275034879239</v>
      </c>
      <c r="Q2026" s="115">
        <v>0.754526592373381</v>
      </c>
      <c r="R2026" s="115">
        <v>14.9683217868318</v>
      </c>
      <c r="S2026" s="115">
        <v>16.1973342890764</v>
      </c>
      <c r="T2026" s="115">
        <v>0.056</v>
      </c>
      <c r="U2026" s="115">
        <v>0.942</v>
      </c>
      <c r="V2026" s="115" t="s">
        <v>1182</v>
      </c>
    </row>
    <row r="2027" spans="1:22">
      <c r="A2027" s="115">
        <v>2025</v>
      </c>
      <c r="B2027" s="115" t="s">
        <v>1183</v>
      </c>
      <c r="C2027" s="115">
        <v>25704123</v>
      </c>
      <c r="D2027" s="115">
        <v>25704144</v>
      </c>
      <c r="E2027" s="115">
        <v>22</v>
      </c>
      <c r="F2027" s="115" t="s">
        <v>1190</v>
      </c>
      <c r="G2027" s="115" t="s">
        <v>1184</v>
      </c>
      <c r="H2027" s="115" t="s">
        <v>1175</v>
      </c>
      <c r="I2027" s="115">
        <v>25704135</v>
      </c>
      <c r="J2027" s="115">
        <v>13</v>
      </c>
      <c r="K2027" s="115" t="s">
        <v>101</v>
      </c>
      <c r="L2027" s="115" t="s">
        <v>4394</v>
      </c>
      <c r="M2027" s="115" t="s">
        <v>1619</v>
      </c>
      <c r="N2027" s="115" t="s">
        <v>1619</v>
      </c>
      <c r="O2027" s="115" t="s">
        <v>4430</v>
      </c>
      <c r="P2027" s="115">
        <v>0.874987406429249</v>
      </c>
      <c r="Q2027" s="115">
        <v>0.751944645818647</v>
      </c>
      <c r="R2027" s="115">
        <v>10.9014832600601</v>
      </c>
      <c r="S2027" s="115">
        <v>9.36849137330599</v>
      </c>
      <c r="T2027" s="115">
        <v>0.985626</v>
      </c>
      <c r="U2027" s="115">
        <v>0.004107</v>
      </c>
      <c r="V2027" s="115" t="s">
        <v>1182</v>
      </c>
    </row>
    <row r="2028" spans="1:22">
      <c r="A2028" s="115">
        <v>2026</v>
      </c>
      <c r="B2028" s="115" t="s">
        <v>1292</v>
      </c>
      <c r="C2028" s="115">
        <v>161042456</v>
      </c>
      <c r="D2028" s="115">
        <v>161042463</v>
      </c>
      <c r="E2028" s="115">
        <v>8</v>
      </c>
      <c r="F2028" s="115" t="s">
        <v>1174</v>
      </c>
      <c r="G2028" s="115" t="s">
        <v>1184</v>
      </c>
      <c r="H2028" s="115" t="s">
        <v>1176</v>
      </c>
      <c r="I2028" s="115">
        <v>161042460</v>
      </c>
      <c r="J2028" s="115">
        <v>4</v>
      </c>
      <c r="K2028" s="115" t="s">
        <v>101</v>
      </c>
      <c r="L2028" s="115" t="s">
        <v>4394</v>
      </c>
      <c r="M2028" s="115" t="s">
        <v>4242</v>
      </c>
      <c r="N2028" s="115" t="s">
        <v>4242</v>
      </c>
      <c r="O2028" s="115" t="s">
        <v>3824</v>
      </c>
      <c r="P2028" s="115">
        <v>1</v>
      </c>
      <c r="Q2028" s="115">
        <v>0.941782827589914</v>
      </c>
      <c r="R2028" s="115">
        <v>9.17720772104866</v>
      </c>
      <c r="S2028" s="115">
        <v>8.6429366369092</v>
      </c>
      <c r="T2028" s="115">
        <v>0.71831</v>
      </c>
      <c r="U2028" s="115">
        <v>0</v>
      </c>
      <c r="V2028" s="115" t="s">
        <v>1182</v>
      </c>
    </row>
    <row r="2029" spans="1:22">
      <c r="A2029" s="115">
        <v>2027</v>
      </c>
      <c r="B2029" s="115" t="s">
        <v>1183</v>
      </c>
      <c r="C2029" s="115">
        <v>28834661</v>
      </c>
      <c r="D2029" s="115">
        <v>28834675</v>
      </c>
      <c r="E2029" s="115">
        <v>15</v>
      </c>
      <c r="F2029" s="115" t="s">
        <v>1174</v>
      </c>
      <c r="G2029" s="115" t="s">
        <v>1184</v>
      </c>
      <c r="H2029" s="115" t="s">
        <v>1175</v>
      </c>
      <c r="I2029" s="115">
        <v>28834668</v>
      </c>
      <c r="J2029" s="115">
        <v>8</v>
      </c>
      <c r="K2029" s="115" t="s">
        <v>101</v>
      </c>
      <c r="L2029" s="115" t="s">
        <v>4394</v>
      </c>
      <c r="M2029" s="115" t="s">
        <v>4431</v>
      </c>
      <c r="N2029" s="115" t="s">
        <v>4431</v>
      </c>
      <c r="O2029" s="115" t="s">
        <v>4432</v>
      </c>
      <c r="P2029" s="115">
        <v>0.920634361077822</v>
      </c>
      <c r="Q2029" s="115">
        <v>0.732867817876403</v>
      </c>
      <c r="R2029" s="115">
        <v>8.03689210592055</v>
      </c>
      <c r="S2029" s="115">
        <v>6.39774032904709</v>
      </c>
      <c r="T2029" s="115">
        <v>1</v>
      </c>
      <c r="U2029" s="115">
        <v>0</v>
      </c>
      <c r="V2029" s="115" t="s">
        <v>1182</v>
      </c>
    </row>
    <row r="2030" spans="1:22">
      <c r="A2030" s="115">
        <v>2028</v>
      </c>
      <c r="B2030" s="115" t="s">
        <v>1183</v>
      </c>
      <c r="C2030" s="115">
        <v>28834658</v>
      </c>
      <c r="D2030" s="115">
        <v>28834672</v>
      </c>
      <c r="E2030" s="115">
        <v>15</v>
      </c>
      <c r="F2030" s="115" t="s">
        <v>1174</v>
      </c>
      <c r="G2030" s="115" t="s">
        <v>1184</v>
      </c>
      <c r="H2030" s="115" t="s">
        <v>1175</v>
      </c>
      <c r="I2030" s="115">
        <v>28834668</v>
      </c>
      <c r="J2030" s="115">
        <v>5</v>
      </c>
      <c r="K2030" s="115" t="s">
        <v>101</v>
      </c>
      <c r="L2030" s="115" t="s">
        <v>4394</v>
      </c>
      <c r="M2030" s="115" t="s">
        <v>1439</v>
      </c>
      <c r="N2030" s="115" t="s">
        <v>1439</v>
      </c>
      <c r="O2030" s="115" t="s">
        <v>3893</v>
      </c>
      <c r="P2030" s="115">
        <v>0.848634502324619</v>
      </c>
      <c r="Q2030" s="115">
        <v>0.703141686959263</v>
      </c>
      <c r="R2030" s="115">
        <v>9.25690791521886</v>
      </c>
      <c r="S2030" s="115">
        <v>7.66987181136757</v>
      </c>
      <c r="T2030" s="115">
        <v>0.994</v>
      </c>
      <c r="U2030" s="115">
        <v>0.006</v>
      </c>
      <c r="V2030" s="115" t="s">
        <v>1182</v>
      </c>
    </row>
    <row r="2031" spans="1:22">
      <c r="A2031" s="115">
        <v>2029</v>
      </c>
      <c r="B2031" s="115" t="s">
        <v>1183</v>
      </c>
      <c r="C2031" s="115">
        <v>28834657</v>
      </c>
      <c r="D2031" s="115">
        <v>28834671</v>
      </c>
      <c r="E2031" s="115">
        <v>15</v>
      </c>
      <c r="F2031" s="115" t="s">
        <v>1190</v>
      </c>
      <c r="G2031" s="115" t="s">
        <v>1184</v>
      </c>
      <c r="H2031" s="115" t="s">
        <v>1175</v>
      </c>
      <c r="I2031" s="115">
        <v>28834668</v>
      </c>
      <c r="J2031" s="115">
        <v>12</v>
      </c>
      <c r="K2031" s="115" t="s">
        <v>101</v>
      </c>
      <c r="L2031" s="115" t="s">
        <v>4394</v>
      </c>
      <c r="M2031" s="115" t="s">
        <v>1579</v>
      </c>
      <c r="N2031" s="115" t="s">
        <v>1579</v>
      </c>
      <c r="O2031" s="115" t="s">
        <v>4277</v>
      </c>
      <c r="P2031" s="115">
        <v>0.840997342895192</v>
      </c>
      <c r="Q2031" s="115">
        <v>0.916000499730042</v>
      </c>
      <c r="R2031" s="115">
        <v>8.43223707001619</v>
      </c>
      <c r="S2031" s="115">
        <v>9.18425418965872</v>
      </c>
      <c r="T2031" s="115">
        <v>0.121212</v>
      </c>
      <c r="U2031" s="115">
        <v>0.844444</v>
      </c>
      <c r="V2031" s="115" t="s">
        <v>1182</v>
      </c>
    </row>
    <row r="2032" spans="1:22">
      <c r="A2032" s="115">
        <v>2030</v>
      </c>
      <c r="B2032" s="115" t="s">
        <v>1183</v>
      </c>
      <c r="C2032" s="115">
        <v>28834658</v>
      </c>
      <c r="D2032" s="115">
        <v>28834669</v>
      </c>
      <c r="E2032" s="115">
        <v>12</v>
      </c>
      <c r="F2032" s="115" t="s">
        <v>1190</v>
      </c>
      <c r="G2032" s="115" t="s">
        <v>1184</v>
      </c>
      <c r="H2032" s="115" t="s">
        <v>1175</v>
      </c>
      <c r="I2032" s="115">
        <v>28834668</v>
      </c>
      <c r="J2032" s="115">
        <v>11</v>
      </c>
      <c r="K2032" s="115" t="s">
        <v>101</v>
      </c>
      <c r="L2032" s="115" t="s">
        <v>1212</v>
      </c>
      <c r="M2032" s="115" t="s">
        <v>4433</v>
      </c>
      <c r="N2032" s="115" t="s">
        <v>1579</v>
      </c>
      <c r="O2032" s="115" t="s">
        <v>1590</v>
      </c>
      <c r="P2032" s="115">
        <v>0.943212448234673</v>
      </c>
      <c r="Q2032" s="115">
        <v>0.894870609116645</v>
      </c>
      <c r="R2032" s="115">
        <v>7.43771269021935</v>
      </c>
      <c r="S2032" s="115">
        <v>7.0565125576833</v>
      </c>
      <c r="T2032" s="115">
        <v>0.724</v>
      </c>
      <c r="U2032" s="115">
        <v>0.21</v>
      </c>
      <c r="V2032" s="115" t="s">
        <v>1192</v>
      </c>
    </row>
    <row r="2033" spans="1:22">
      <c r="A2033" s="115">
        <v>2031</v>
      </c>
      <c r="B2033" s="115" t="s">
        <v>1292</v>
      </c>
      <c r="C2033" s="115">
        <v>202935929</v>
      </c>
      <c r="D2033" s="115">
        <v>202935943</v>
      </c>
      <c r="E2033" s="115">
        <v>15</v>
      </c>
      <c r="F2033" s="115" t="s">
        <v>1174</v>
      </c>
      <c r="G2033" s="115" t="s">
        <v>1184</v>
      </c>
      <c r="H2033" s="115" t="s">
        <v>1175</v>
      </c>
      <c r="I2033" s="115">
        <v>202935939</v>
      </c>
      <c r="J2033" s="115">
        <v>5</v>
      </c>
      <c r="K2033" s="115" t="s">
        <v>101</v>
      </c>
      <c r="L2033" s="115" t="s">
        <v>4394</v>
      </c>
      <c r="M2033" s="115" t="s">
        <v>4431</v>
      </c>
      <c r="N2033" s="115" t="s">
        <v>4431</v>
      </c>
      <c r="O2033" s="115" t="s">
        <v>4434</v>
      </c>
      <c r="P2033" s="115">
        <v>0.87698806820742</v>
      </c>
      <c r="Q2033" s="115">
        <v>0.928013852586707</v>
      </c>
      <c r="R2033" s="115">
        <v>7.65587162542038</v>
      </c>
      <c r="S2033" s="115">
        <v>8.10131309601267</v>
      </c>
      <c r="T2033" s="115">
        <v>0.026477</v>
      </c>
      <c r="U2033" s="115">
        <v>0.702648</v>
      </c>
      <c r="V2033" s="115" t="s">
        <v>1192</v>
      </c>
    </row>
    <row r="2034" spans="1:22">
      <c r="A2034" s="115">
        <v>2032</v>
      </c>
      <c r="B2034" s="115" t="s">
        <v>1292</v>
      </c>
      <c r="C2034" s="115">
        <v>202935934</v>
      </c>
      <c r="D2034" s="115">
        <v>202935953</v>
      </c>
      <c r="E2034" s="115">
        <v>20</v>
      </c>
      <c r="F2034" s="115" t="s">
        <v>1174</v>
      </c>
      <c r="G2034" s="115" t="s">
        <v>1184</v>
      </c>
      <c r="H2034" s="115" t="s">
        <v>1175</v>
      </c>
      <c r="I2034" s="115">
        <v>202935939</v>
      </c>
      <c r="J2034" s="115">
        <v>15</v>
      </c>
      <c r="K2034" s="115" t="s">
        <v>101</v>
      </c>
      <c r="L2034" s="115" t="s">
        <v>4394</v>
      </c>
      <c r="M2034" s="115" t="s">
        <v>904</v>
      </c>
      <c r="N2034" s="115" t="s">
        <v>904</v>
      </c>
      <c r="O2034" s="115" t="s">
        <v>1875</v>
      </c>
      <c r="P2034" s="115">
        <v>0.796116832902108</v>
      </c>
      <c r="Q2034" s="115">
        <v>0.850715062534503</v>
      </c>
      <c r="R2034" s="115">
        <v>8.17158742880205</v>
      </c>
      <c r="S2034" s="115">
        <v>8.73200040898304</v>
      </c>
      <c r="T2034" s="115">
        <v>0.131291</v>
      </c>
      <c r="U2034" s="115">
        <v>0.785558</v>
      </c>
      <c r="V2034" s="115" t="s">
        <v>1192</v>
      </c>
    </row>
    <row r="2035" spans="1:22">
      <c r="A2035" s="115">
        <v>2033</v>
      </c>
      <c r="B2035" s="115" t="s">
        <v>1292</v>
      </c>
      <c r="C2035" s="115">
        <v>202935936</v>
      </c>
      <c r="D2035" s="115">
        <v>202935955</v>
      </c>
      <c r="E2035" s="115">
        <v>20</v>
      </c>
      <c r="F2035" s="115" t="s">
        <v>1174</v>
      </c>
      <c r="G2035" s="115" t="s">
        <v>1184</v>
      </c>
      <c r="H2035" s="115" t="s">
        <v>1175</v>
      </c>
      <c r="I2035" s="115">
        <v>202935939</v>
      </c>
      <c r="J2035" s="115">
        <v>17</v>
      </c>
      <c r="K2035" s="115" t="s">
        <v>101</v>
      </c>
      <c r="L2035" s="115" t="s">
        <v>4394</v>
      </c>
      <c r="M2035" s="115" t="s">
        <v>1541</v>
      </c>
      <c r="N2035" s="115" t="s">
        <v>1541</v>
      </c>
      <c r="O2035" s="115" t="s">
        <v>4435</v>
      </c>
      <c r="P2035" s="115">
        <v>0.934295554000497</v>
      </c>
      <c r="Q2035" s="115">
        <v>0.896631728280812</v>
      </c>
      <c r="R2035" s="115">
        <v>7.16677367959742</v>
      </c>
      <c r="S2035" s="115">
        <v>6.87786283796385</v>
      </c>
      <c r="T2035" s="115">
        <v>0.610548</v>
      </c>
      <c r="U2035" s="115">
        <v>0.095335</v>
      </c>
      <c r="V2035" s="115" t="s">
        <v>1192</v>
      </c>
    </row>
    <row r="2036" spans="1:22">
      <c r="A2036" s="115">
        <v>2034</v>
      </c>
      <c r="B2036" s="115" t="s">
        <v>1292</v>
      </c>
      <c r="C2036" s="115">
        <v>207083189</v>
      </c>
      <c r="D2036" s="115">
        <v>207083203</v>
      </c>
      <c r="E2036" s="115">
        <v>15</v>
      </c>
      <c r="F2036" s="115" t="s">
        <v>1190</v>
      </c>
      <c r="G2036" s="115" t="s">
        <v>1184</v>
      </c>
      <c r="H2036" s="115" t="s">
        <v>1175</v>
      </c>
      <c r="I2036" s="115">
        <v>207083197</v>
      </c>
      <c r="J2036" s="115">
        <v>9</v>
      </c>
      <c r="K2036" s="115" t="s">
        <v>101</v>
      </c>
      <c r="L2036" s="115" t="s">
        <v>4394</v>
      </c>
      <c r="M2036" s="115" t="s">
        <v>3529</v>
      </c>
      <c r="N2036" s="115" t="s">
        <v>3529</v>
      </c>
      <c r="O2036" s="115" t="s">
        <v>4436</v>
      </c>
      <c r="P2036" s="115">
        <v>0.877566204419228</v>
      </c>
      <c r="Q2036" s="115">
        <v>0.753125384257952</v>
      </c>
      <c r="R2036" s="115">
        <v>8.39330342609049</v>
      </c>
      <c r="S2036" s="115">
        <v>7.20311451846685</v>
      </c>
      <c r="T2036" s="115">
        <v>0.913793</v>
      </c>
      <c r="U2036" s="115">
        <v>0</v>
      </c>
      <c r="V2036" s="115" t="s">
        <v>1182</v>
      </c>
    </row>
    <row r="2037" spans="1:22">
      <c r="A2037" s="115">
        <v>2035</v>
      </c>
      <c r="B2037" s="115" t="s">
        <v>1183</v>
      </c>
      <c r="C2037" s="115">
        <v>29818466</v>
      </c>
      <c r="D2037" s="115">
        <v>29818485</v>
      </c>
      <c r="E2037" s="115">
        <v>20</v>
      </c>
      <c r="F2037" s="115" t="s">
        <v>1190</v>
      </c>
      <c r="G2037" s="115" t="s">
        <v>1204</v>
      </c>
      <c r="H2037" s="115" t="s">
        <v>1176</v>
      </c>
      <c r="I2037" s="115">
        <v>29818480</v>
      </c>
      <c r="J2037" s="115">
        <v>15</v>
      </c>
      <c r="K2037" s="115" t="s">
        <v>101</v>
      </c>
      <c r="L2037" s="115" t="s">
        <v>4394</v>
      </c>
      <c r="M2037" s="115" t="s">
        <v>904</v>
      </c>
      <c r="N2037" s="115" t="s">
        <v>904</v>
      </c>
      <c r="O2037" s="115" t="s">
        <v>4437</v>
      </c>
      <c r="P2037" s="115">
        <v>0.790898040609038</v>
      </c>
      <c r="Q2037" s="115">
        <v>0.845496270241432</v>
      </c>
      <c r="R2037" s="115">
        <v>8.11802014353297</v>
      </c>
      <c r="S2037" s="115">
        <v>8.67843312371396</v>
      </c>
      <c r="T2037" s="115">
        <v>0.131291</v>
      </c>
      <c r="U2037" s="115">
        <v>0.785558</v>
      </c>
      <c r="V2037" s="115" t="s">
        <v>1192</v>
      </c>
    </row>
    <row r="2038" spans="1:22">
      <c r="A2038" s="115">
        <v>2036</v>
      </c>
      <c r="B2038" s="115" t="s">
        <v>1277</v>
      </c>
      <c r="C2038" s="115">
        <v>43933062</v>
      </c>
      <c r="D2038" s="115">
        <v>43933079</v>
      </c>
      <c r="E2038" s="115">
        <v>18</v>
      </c>
      <c r="F2038" s="115" t="s">
        <v>1174</v>
      </c>
      <c r="G2038" s="115" t="s">
        <v>1184</v>
      </c>
      <c r="H2038" s="115" t="s">
        <v>1175</v>
      </c>
      <c r="I2038" s="115">
        <v>43933066</v>
      </c>
      <c r="J2038" s="115">
        <v>14</v>
      </c>
      <c r="K2038" s="115" t="s">
        <v>101</v>
      </c>
      <c r="L2038" s="115" t="s">
        <v>4394</v>
      </c>
      <c r="M2038" s="115" t="s">
        <v>4415</v>
      </c>
      <c r="N2038" s="115" t="s">
        <v>4415</v>
      </c>
      <c r="O2038" s="115" t="s">
        <v>4438</v>
      </c>
      <c r="P2038" s="115">
        <v>0.85866307146229</v>
      </c>
      <c r="Q2038" s="115">
        <v>0.736889553745252</v>
      </c>
      <c r="R2038" s="115">
        <v>10.984562444716</v>
      </c>
      <c r="S2038" s="115">
        <v>9.42675839568714</v>
      </c>
      <c r="T2038" s="115">
        <v>0.988095</v>
      </c>
      <c r="U2038" s="115">
        <v>0</v>
      </c>
      <c r="V2038" s="115" t="s">
        <v>1182</v>
      </c>
    </row>
    <row r="2039" spans="1:22">
      <c r="A2039" s="115">
        <v>2037</v>
      </c>
      <c r="B2039" s="115" t="s">
        <v>1183</v>
      </c>
      <c r="C2039" s="115">
        <v>69419844</v>
      </c>
      <c r="D2039" s="115">
        <v>69419858</v>
      </c>
      <c r="E2039" s="115">
        <v>15</v>
      </c>
      <c r="F2039" s="115" t="s">
        <v>1174</v>
      </c>
      <c r="G2039" s="115" t="s">
        <v>1204</v>
      </c>
      <c r="H2039" s="115" t="s">
        <v>1175</v>
      </c>
      <c r="I2039" s="115">
        <v>69419849</v>
      </c>
      <c r="J2039" s="115">
        <v>10</v>
      </c>
      <c r="K2039" s="115" t="s">
        <v>101</v>
      </c>
      <c r="L2039" s="115" t="s">
        <v>4394</v>
      </c>
      <c r="M2039" s="115" t="s">
        <v>3529</v>
      </c>
      <c r="N2039" s="115" t="s">
        <v>3529</v>
      </c>
      <c r="O2039" s="115" t="s">
        <v>4439</v>
      </c>
      <c r="P2039" s="115">
        <v>0.886584985358768</v>
      </c>
      <c r="Q2039" s="115">
        <v>0.798940267139375</v>
      </c>
      <c r="R2039" s="115">
        <v>8.47956172156473</v>
      </c>
      <c r="S2039" s="115">
        <v>7.64130164499717</v>
      </c>
      <c r="T2039" s="115">
        <v>0.836207</v>
      </c>
      <c r="U2039" s="115">
        <v>0.030172</v>
      </c>
      <c r="V2039" s="115" t="s">
        <v>1182</v>
      </c>
    </row>
    <row r="2040" spans="1:22">
      <c r="A2040" s="115">
        <v>2038</v>
      </c>
      <c r="B2040" s="115" t="s">
        <v>1292</v>
      </c>
      <c r="C2040" s="115">
        <v>233464320</v>
      </c>
      <c r="D2040" s="115">
        <v>233464337</v>
      </c>
      <c r="E2040" s="115">
        <v>18</v>
      </c>
      <c r="F2040" s="115" t="s">
        <v>1190</v>
      </c>
      <c r="G2040" s="115" t="s">
        <v>1204</v>
      </c>
      <c r="H2040" s="115" t="s">
        <v>1176</v>
      </c>
      <c r="I2040" s="115">
        <v>233464333</v>
      </c>
      <c r="J2040" s="115">
        <v>14</v>
      </c>
      <c r="K2040" s="115" t="s">
        <v>101</v>
      </c>
      <c r="L2040" s="115" t="s">
        <v>4394</v>
      </c>
      <c r="M2040" s="115" t="s">
        <v>4415</v>
      </c>
      <c r="N2040" s="115" t="s">
        <v>4415</v>
      </c>
      <c r="O2040" s="115" t="s">
        <v>4440</v>
      </c>
      <c r="P2040" s="115">
        <v>0.818955237161699</v>
      </c>
      <c r="Q2040" s="115">
        <v>0.697181719444662</v>
      </c>
      <c r="R2040" s="115">
        <v>10.4765946516252</v>
      </c>
      <c r="S2040" s="115">
        <v>8.91879060259633</v>
      </c>
      <c r="T2040" s="115">
        <v>0.988095</v>
      </c>
      <c r="U2040" s="115">
        <v>0</v>
      </c>
      <c r="V2040" s="115" t="s">
        <v>1182</v>
      </c>
    </row>
    <row r="2041" spans="1:22">
      <c r="A2041" s="115">
        <v>2039</v>
      </c>
      <c r="B2041" s="115" t="s">
        <v>1277</v>
      </c>
      <c r="C2041" s="115">
        <v>62714996</v>
      </c>
      <c r="D2041" s="115">
        <v>62715006</v>
      </c>
      <c r="E2041" s="115">
        <v>11</v>
      </c>
      <c r="F2041" s="115" t="s">
        <v>1190</v>
      </c>
      <c r="G2041" s="115" t="s">
        <v>1176</v>
      </c>
      <c r="H2041" s="115" t="s">
        <v>1204</v>
      </c>
      <c r="I2041" s="115">
        <v>62714997</v>
      </c>
      <c r="J2041" s="115">
        <v>2</v>
      </c>
      <c r="K2041" s="115" t="s">
        <v>101</v>
      </c>
      <c r="L2041" s="115" t="s">
        <v>4394</v>
      </c>
      <c r="M2041" s="115" t="s">
        <v>4441</v>
      </c>
      <c r="N2041" s="115" t="s">
        <v>4441</v>
      </c>
      <c r="O2041" s="115" t="s">
        <v>4442</v>
      </c>
      <c r="P2041" s="115">
        <v>0.843000819251628</v>
      </c>
      <c r="Q2041" s="115">
        <v>0.928458778419419</v>
      </c>
      <c r="R2041" s="115">
        <v>6.45841075037653</v>
      </c>
      <c r="S2041" s="115">
        <v>7.11312257222798</v>
      </c>
      <c r="T2041" s="115">
        <v>0.021277</v>
      </c>
      <c r="U2041" s="115">
        <v>0.784195</v>
      </c>
      <c r="V2041" s="115" t="s">
        <v>1182</v>
      </c>
    </row>
    <row r="2042" spans="1:22">
      <c r="A2042" s="115">
        <v>2040</v>
      </c>
      <c r="B2042" s="115" t="s">
        <v>1277</v>
      </c>
      <c r="C2042" s="115">
        <v>62714997</v>
      </c>
      <c r="D2042" s="115">
        <v>62715008</v>
      </c>
      <c r="E2042" s="115">
        <v>12</v>
      </c>
      <c r="F2042" s="115" t="s">
        <v>1190</v>
      </c>
      <c r="G2042" s="115" t="s">
        <v>1176</v>
      </c>
      <c r="H2042" s="115" t="s">
        <v>1204</v>
      </c>
      <c r="I2042" s="115">
        <v>62714997</v>
      </c>
      <c r="J2042" s="115">
        <v>1</v>
      </c>
      <c r="K2042" s="115" t="s">
        <v>101</v>
      </c>
      <c r="L2042" s="115" t="s">
        <v>1212</v>
      </c>
      <c r="M2042" s="115" t="s">
        <v>4424</v>
      </c>
      <c r="N2042" s="115" t="s">
        <v>4425</v>
      </c>
      <c r="O2042" s="115" t="s">
        <v>4443</v>
      </c>
      <c r="P2042" s="115">
        <v>0.804628031890031</v>
      </c>
      <c r="Q2042" s="115">
        <v>0.883176825167327</v>
      </c>
      <c r="R2042" s="115">
        <v>8.57709878269399</v>
      </c>
      <c r="S2042" s="115">
        <v>9.4144058767785</v>
      </c>
      <c r="T2042" s="115">
        <v>0.009</v>
      </c>
      <c r="U2042" s="115">
        <v>0.837</v>
      </c>
      <c r="V2042" s="115" t="s">
        <v>1182</v>
      </c>
    </row>
    <row r="2043" spans="1:22">
      <c r="A2043" s="115">
        <v>2041</v>
      </c>
      <c r="B2043" s="115" t="s">
        <v>1243</v>
      </c>
      <c r="C2043" s="115">
        <v>143558544</v>
      </c>
      <c r="D2043" s="115">
        <v>143558558</v>
      </c>
      <c r="E2043" s="115">
        <v>15</v>
      </c>
      <c r="F2043" s="115" t="s">
        <v>1190</v>
      </c>
      <c r="G2043" s="115" t="s">
        <v>1204</v>
      </c>
      <c r="H2043" s="115" t="s">
        <v>1176</v>
      </c>
      <c r="I2043" s="115">
        <v>143558550</v>
      </c>
      <c r="J2043" s="115">
        <v>7</v>
      </c>
      <c r="K2043" s="115" t="s">
        <v>101</v>
      </c>
      <c r="L2043" s="115" t="s">
        <v>4394</v>
      </c>
      <c r="M2043" s="115" t="s">
        <v>2936</v>
      </c>
      <c r="N2043" s="115" t="s">
        <v>2936</v>
      </c>
      <c r="O2043" s="115" t="s">
        <v>2944</v>
      </c>
      <c r="P2043" s="115">
        <v>0.78677908302256</v>
      </c>
      <c r="Q2043" s="115">
        <v>0.83546145086372</v>
      </c>
      <c r="R2043" s="115">
        <v>11.1703968646457</v>
      </c>
      <c r="S2043" s="115">
        <v>11.861571021192</v>
      </c>
      <c r="T2043" s="115">
        <v>0.03</v>
      </c>
      <c r="U2043" s="115">
        <v>0.804</v>
      </c>
      <c r="V2043" s="115" t="s">
        <v>1182</v>
      </c>
    </row>
    <row r="2044" spans="1:22">
      <c r="A2044" s="115">
        <v>2042</v>
      </c>
      <c r="B2044" s="115" t="s">
        <v>1243</v>
      </c>
      <c r="C2044" s="115">
        <v>143558543</v>
      </c>
      <c r="D2044" s="115">
        <v>143558554</v>
      </c>
      <c r="E2044" s="115">
        <v>12</v>
      </c>
      <c r="F2044" s="115" t="s">
        <v>1190</v>
      </c>
      <c r="G2044" s="115" t="s">
        <v>1204</v>
      </c>
      <c r="H2044" s="115" t="s">
        <v>1176</v>
      </c>
      <c r="I2044" s="115">
        <v>143558550</v>
      </c>
      <c r="J2044" s="115">
        <v>8</v>
      </c>
      <c r="K2044" s="115" t="s">
        <v>101</v>
      </c>
      <c r="L2044" s="115" t="s">
        <v>1212</v>
      </c>
      <c r="M2044" s="115" t="s">
        <v>4444</v>
      </c>
      <c r="N2044" s="115" t="s">
        <v>4445</v>
      </c>
      <c r="O2044" s="115" t="s">
        <v>4446</v>
      </c>
      <c r="P2044" s="115">
        <v>0.789610802359749</v>
      </c>
      <c r="Q2044" s="115">
        <v>0.884249056557362</v>
      </c>
      <c r="R2044" s="115">
        <v>13.4794579532615</v>
      </c>
      <c r="S2044" s="115">
        <v>15.0950290224699</v>
      </c>
      <c r="T2044" s="115">
        <v>0.001</v>
      </c>
      <c r="U2044" s="115">
        <v>0.997</v>
      </c>
      <c r="V2044" s="115" t="s">
        <v>1182</v>
      </c>
    </row>
    <row r="2045" spans="1:22">
      <c r="A2045" s="115">
        <v>2043</v>
      </c>
      <c r="B2045" s="115" t="s">
        <v>1189</v>
      </c>
      <c r="C2045" s="115">
        <v>1613370</v>
      </c>
      <c r="D2045" s="115">
        <v>1613384</v>
      </c>
      <c r="E2045" s="115">
        <v>15</v>
      </c>
      <c r="F2045" s="115" t="s">
        <v>1190</v>
      </c>
      <c r="G2045" s="115" t="s">
        <v>1184</v>
      </c>
      <c r="H2045" s="115" t="s">
        <v>1175</v>
      </c>
      <c r="I2045" s="115">
        <v>1613376</v>
      </c>
      <c r="J2045" s="115">
        <v>7</v>
      </c>
      <c r="K2045" s="115" t="s">
        <v>101</v>
      </c>
      <c r="L2045" s="115" t="s">
        <v>4394</v>
      </c>
      <c r="M2045" s="115" t="s">
        <v>4447</v>
      </c>
      <c r="N2045" s="115" t="s">
        <v>4447</v>
      </c>
      <c r="O2045" s="115" t="s">
        <v>4448</v>
      </c>
      <c r="P2045" s="115">
        <v>0.752861082580478</v>
      </c>
      <c r="Q2045" s="115">
        <v>0.882578682223483</v>
      </c>
      <c r="R2045" s="115">
        <v>8.82436737966463</v>
      </c>
      <c r="S2045" s="115">
        <v>10.3448016023165</v>
      </c>
      <c r="T2045" s="115">
        <v>0.014286</v>
      </c>
      <c r="U2045" s="115">
        <v>0.985714</v>
      </c>
      <c r="V2045" s="115" t="s">
        <v>1182</v>
      </c>
    </row>
    <row r="2046" spans="1:22">
      <c r="A2046" s="115">
        <v>2044</v>
      </c>
      <c r="B2046" s="115" t="s">
        <v>1308</v>
      </c>
      <c r="C2046" s="115">
        <v>34443075</v>
      </c>
      <c r="D2046" s="115">
        <v>34443096</v>
      </c>
      <c r="E2046" s="115">
        <v>22</v>
      </c>
      <c r="F2046" s="115" t="s">
        <v>1190</v>
      </c>
      <c r="G2046" s="115" t="s">
        <v>1184</v>
      </c>
      <c r="H2046" s="115" t="s">
        <v>1175</v>
      </c>
      <c r="I2046" s="115">
        <v>34443087</v>
      </c>
      <c r="J2046" s="115">
        <v>13</v>
      </c>
      <c r="K2046" s="115" t="s">
        <v>101</v>
      </c>
      <c r="L2046" s="115" t="s">
        <v>4394</v>
      </c>
      <c r="M2046" s="115" t="s">
        <v>1619</v>
      </c>
      <c r="N2046" s="115" t="s">
        <v>1619</v>
      </c>
      <c r="O2046" s="115" t="s">
        <v>4449</v>
      </c>
      <c r="P2046" s="115">
        <v>0.89912163125691</v>
      </c>
      <c r="Q2046" s="115">
        <v>0.776078870646308</v>
      </c>
      <c r="R2046" s="115">
        <v>11.2021719854293</v>
      </c>
      <c r="S2046" s="115">
        <v>9.66918009867515</v>
      </c>
      <c r="T2046" s="115">
        <v>0.985626</v>
      </c>
      <c r="U2046" s="115">
        <v>0.004107</v>
      </c>
      <c r="V2046" s="115" t="s">
        <v>1182</v>
      </c>
    </row>
    <row r="2047" spans="1:22">
      <c r="A2047" s="115">
        <v>2045</v>
      </c>
      <c r="B2047" s="115" t="s">
        <v>1243</v>
      </c>
      <c r="C2047" s="115">
        <v>145057916</v>
      </c>
      <c r="D2047" s="115">
        <v>145057935</v>
      </c>
      <c r="E2047" s="115">
        <v>20</v>
      </c>
      <c r="F2047" s="115" t="s">
        <v>1190</v>
      </c>
      <c r="G2047" s="115" t="s">
        <v>1184</v>
      </c>
      <c r="H2047" s="115" t="s">
        <v>1176</v>
      </c>
      <c r="I2047" s="115">
        <v>145057916</v>
      </c>
      <c r="J2047" s="115">
        <v>1</v>
      </c>
      <c r="K2047" s="115" t="s">
        <v>101</v>
      </c>
      <c r="L2047" s="115" t="s">
        <v>1212</v>
      </c>
      <c r="M2047" s="115" t="s">
        <v>4450</v>
      </c>
      <c r="N2047" s="115" t="s">
        <v>4451</v>
      </c>
      <c r="O2047" s="115" t="s">
        <v>4452</v>
      </c>
      <c r="P2047" s="115">
        <v>0.950910731134687</v>
      </c>
      <c r="Q2047" s="115">
        <v>0.828256955136157</v>
      </c>
      <c r="R2047" s="115">
        <v>12.5252064529948</v>
      </c>
      <c r="S2047" s="115">
        <v>10.9096353837864</v>
      </c>
      <c r="T2047" s="115">
        <v>0.997</v>
      </c>
      <c r="U2047" s="115">
        <v>0.001</v>
      </c>
      <c r="V2047" s="115" t="s">
        <v>1182</v>
      </c>
    </row>
    <row r="2048" spans="1:22">
      <c r="A2048" s="115">
        <v>2046</v>
      </c>
      <c r="B2048" s="115" t="s">
        <v>1257</v>
      </c>
      <c r="C2048" s="115">
        <v>25465147</v>
      </c>
      <c r="D2048" s="115">
        <v>25465160</v>
      </c>
      <c r="E2048" s="115">
        <v>14</v>
      </c>
      <c r="F2048" s="115" t="s">
        <v>1190</v>
      </c>
      <c r="G2048" s="115" t="s">
        <v>1204</v>
      </c>
      <c r="H2048" s="115" t="s">
        <v>1176</v>
      </c>
      <c r="I2048" s="115">
        <v>25465149</v>
      </c>
      <c r="J2048" s="115">
        <v>3</v>
      </c>
      <c r="K2048" s="115" t="s">
        <v>101</v>
      </c>
      <c r="L2048" s="115" t="s">
        <v>4394</v>
      </c>
      <c r="M2048" s="115" t="s">
        <v>3718</v>
      </c>
      <c r="N2048" s="115" t="s">
        <v>3718</v>
      </c>
      <c r="O2048" s="115" t="s">
        <v>4453</v>
      </c>
      <c r="P2048" s="115">
        <v>0.900294388249971</v>
      </c>
      <c r="Q2048" s="115">
        <v>0.925183775343685</v>
      </c>
      <c r="R2048" s="115">
        <v>11.5779190167326</v>
      </c>
      <c r="S2048" s="115">
        <v>11.8980002167358</v>
      </c>
      <c r="T2048" s="115">
        <v>0.082051</v>
      </c>
      <c r="U2048" s="115">
        <v>0.641026</v>
      </c>
      <c r="V2048" s="115" t="s">
        <v>1192</v>
      </c>
    </row>
    <row r="2049" spans="1:22">
      <c r="A2049" s="115">
        <v>2047</v>
      </c>
      <c r="B2049" s="115" t="s">
        <v>1308</v>
      </c>
      <c r="C2049" s="115">
        <v>46825143</v>
      </c>
      <c r="D2049" s="115">
        <v>46825157</v>
      </c>
      <c r="E2049" s="115">
        <v>15</v>
      </c>
      <c r="F2049" s="115" t="s">
        <v>1174</v>
      </c>
      <c r="G2049" s="115" t="s">
        <v>1204</v>
      </c>
      <c r="H2049" s="115" t="s">
        <v>1176</v>
      </c>
      <c r="I2049" s="115">
        <v>46825153</v>
      </c>
      <c r="J2049" s="115">
        <v>5</v>
      </c>
      <c r="K2049" s="115" t="s">
        <v>101</v>
      </c>
      <c r="L2049" s="115" t="s">
        <v>4394</v>
      </c>
      <c r="M2049" s="115" t="s">
        <v>4107</v>
      </c>
      <c r="N2049" s="115" t="s">
        <v>4107</v>
      </c>
      <c r="O2049" s="115" t="s">
        <v>4454</v>
      </c>
      <c r="P2049" s="115">
        <v>0.871031478398122</v>
      </c>
      <c r="Q2049" s="115">
        <v>0.81801524335939</v>
      </c>
      <c r="R2049" s="115">
        <v>10.5602458213564</v>
      </c>
      <c r="S2049" s="115">
        <v>9.9174854982032</v>
      </c>
      <c r="T2049" s="115">
        <v>0.810021</v>
      </c>
      <c r="U2049" s="115">
        <v>0.064718</v>
      </c>
      <c r="V2049" s="115" t="s">
        <v>1182</v>
      </c>
    </row>
    <row r="2050" spans="1:22">
      <c r="A2050" s="115">
        <v>2048</v>
      </c>
      <c r="B2050" s="115" t="s">
        <v>1308</v>
      </c>
      <c r="C2050" s="115">
        <v>46825152</v>
      </c>
      <c r="D2050" s="115">
        <v>46825161</v>
      </c>
      <c r="E2050" s="115">
        <v>10</v>
      </c>
      <c r="F2050" s="115" t="s">
        <v>1190</v>
      </c>
      <c r="G2050" s="115" t="s">
        <v>1204</v>
      </c>
      <c r="H2050" s="115" t="s">
        <v>1176</v>
      </c>
      <c r="I2050" s="115">
        <v>46825153</v>
      </c>
      <c r="J2050" s="115">
        <v>2</v>
      </c>
      <c r="K2050" s="115" t="s">
        <v>101</v>
      </c>
      <c r="L2050" s="115" t="s">
        <v>4394</v>
      </c>
      <c r="M2050" s="115" t="s">
        <v>3705</v>
      </c>
      <c r="N2050" s="115" t="s">
        <v>3705</v>
      </c>
      <c r="O2050" s="115" t="s">
        <v>4455</v>
      </c>
      <c r="P2050" s="115">
        <v>0.757998232328475</v>
      </c>
      <c r="Q2050" s="115">
        <v>0.936219484201703</v>
      </c>
      <c r="R2050" s="115">
        <v>6.97152632656821</v>
      </c>
      <c r="S2050" s="115">
        <v>8.61067810344166</v>
      </c>
      <c r="T2050" s="115">
        <v>0</v>
      </c>
      <c r="U2050" s="115">
        <v>1</v>
      </c>
      <c r="V2050" s="115" t="s">
        <v>1182</v>
      </c>
    </row>
    <row r="2051" spans="1:22">
      <c r="A2051" s="115">
        <v>2049</v>
      </c>
      <c r="B2051" s="115" t="s">
        <v>1241</v>
      </c>
      <c r="C2051" s="115">
        <v>18121473</v>
      </c>
      <c r="D2051" s="115">
        <v>18121487</v>
      </c>
      <c r="E2051" s="115">
        <v>15</v>
      </c>
      <c r="F2051" s="115" t="s">
        <v>1174</v>
      </c>
      <c r="G2051" s="115" t="s">
        <v>1204</v>
      </c>
      <c r="H2051" s="115" t="s">
        <v>1176</v>
      </c>
      <c r="I2051" s="115">
        <v>18121479</v>
      </c>
      <c r="J2051" s="115">
        <v>9</v>
      </c>
      <c r="K2051" s="115" t="s">
        <v>101</v>
      </c>
      <c r="L2051" s="115" t="s">
        <v>4394</v>
      </c>
      <c r="M2051" s="115" t="s">
        <v>3529</v>
      </c>
      <c r="N2051" s="115" t="s">
        <v>3529</v>
      </c>
      <c r="O2051" s="115" t="s">
        <v>2411</v>
      </c>
      <c r="P2051" s="115">
        <v>0.960219493538814</v>
      </c>
      <c r="Q2051" s="115">
        <v>0.835778673377538</v>
      </c>
      <c r="R2051" s="115">
        <v>9.18382399451208</v>
      </c>
      <c r="S2051" s="115">
        <v>7.99363508688844</v>
      </c>
      <c r="T2051" s="115">
        <v>0.913793</v>
      </c>
      <c r="U2051" s="115">
        <v>0</v>
      </c>
      <c r="V2051" s="115" t="s">
        <v>1182</v>
      </c>
    </row>
    <row r="2052" spans="1:22">
      <c r="A2052" s="115">
        <v>2050</v>
      </c>
      <c r="B2052" s="115" t="s">
        <v>1189</v>
      </c>
      <c r="C2052" s="115">
        <v>16256673</v>
      </c>
      <c r="D2052" s="115">
        <v>16256694</v>
      </c>
      <c r="E2052" s="115">
        <v>22</v>
      </c>
      <c r="F2052" s="115" t="s">
        <v>1190</v>
      </c>
      <c r="G2052" s="115" t="s">
        <v>1184</v>
      </c>
      <c r="H2052" s="115" t="s">
        <v>1175</v>
      </c>
      <c r="I2052" s="115">
        <v>16256681</v>
      </c>
      <c r="J2052" s="115">
        <v>9</v>
      </c>
      <c r="K2052" s="115" t="s">
        <v>101</v>
      </c>
      <c r="L2052" s="115" t="s">
        <v>4394</v>
      </c>
      <c r="M2052" s="115" t="s">
        <v>1619</v>
      </c>
      <c r="N2052" s="115" t="s">
        <v>1619</v>
      </c>
      <c r="O2052" s="115" t="s">
        <v>4226</v>
      </c>
      <c r="P2052" s="115">
        <v>0.860899458145026</v>
      </c>
      <c r="Q2052" s="115">
        <v>0.759993282787059</v>
      </c>
      <c r="R2052" s="115">
        <v>10.7259612682456</v>
      </c>
      <c r="S2052" s="115">
        <v>9.46876948077672</v>
      </c>
      <c r="T2052" s="115">
        <v>0.946612</v>
      </c>
      <c r="U2052" s="115">
        <v>0.053388</v>
      </c>
      <c r="V2052" s="115" t="s">
        <v>1182</v>
      </c>
    </row>
    <row r="2053" spans="1:22">
      <c r="A2053" s="115">
        <v>2051</v>
      </c>
      <c r="B2053" s="115" t="s">
        <v>1373</v>
      </c>
      <c r="C2053" s="115">
        <v>37729830</v>
      </c>
      <c r="D2053" s="115">
        <v>37729844</v>
      </c>
      <c r="E2053" s="115">
        <v>15</v>
      </c>
      <c r="F2053" s="115" t="s">
        <v>1190</v>
      </c>
      <c r="G2053" s="115" t="s">
        <v>1184</v>
      </c>
      <c r="H2053" s="115" t="s">
        <v>1175</v>
      </c>
      <c r="I2053" s="115">
        <v>37729830</v>
      </c>
      <c r="J2053" s="115">
        <v>1</v>
      </c>
      <c r="K2053" s="115" t="s">
        <v>101</v>
      </c>
      <c r="L2053" s="115" t="s">
        <v>4394</v>
      </c>
      <c r="M2053" s="115" t="s">
        <v>4412</v>
      </c>
      <c r="N2053" s="115" t="s">
        <v>4412</v>
      </c>
      <c r="O2053" s="115" t="s">
        <v>1841</v>
      </c>
      <c r="P2053" s="115">
        <v>0.795312436159836</v>
      </c>
      <c r="Q2053" s="115">
        <v>0.820844500896824</v>
      </c>
      <c r="R2053" s="115">
        <v>10.7998849213373</v>
      </c>
      <c r="S2053" s="115">
        <v>11.1465956584346</v>
      </c>
      <c r="T2053" s="115">
        <v>0.102</v>
      </c>
      <c r="U2053" s="115">
        <v>0.694</v>
      </c>
      <c r="V2053" s="115" t="s">
        <v>1192</v>
      </c>
    </row>
    <row r="2054" spans="1:22">
      <c r="A2054" s="115">
        <v>2052</v>
      </c>
      <c r="B2054" s="115" t="s">
        <v>1189</v>
      </c>
      <c r="C2054" s="115">
        <v>16347446</v>
      </c>
      <c r="D2054" s="115">
        <v>16347457</v>
      </c>
      <c r="E2054" s="115">
        <v>12</v>
      </c>
      <c r="F2054" s="115" t="s">
        <v>1190</v>
      </c>
      <c r="G2054" s="115" t="s">
        <v>1184</v>
      </c>
      <c r="H2054" s="115" t="s">
        <v>1175</v>
      </c>
      <c r="I2054" s="115">
        <v>16347448</v>
      </c>
      <c r="J2054" s="115">
        <v>3</v>
      </c>
      <c r="K2054" s="115" t="s">
        <v>101</v>
      </c>
      <c r="L2054" s="115" t="s">
        <v>1212</v>
      </c>
      <c r="M2054" s="115" t="s">
        <v>4456</v>
      </c>
      <c r="N2054" s="115" t="s">
        <v>4457</v>
      </c>
      <c r="O2054" s="115" t="s">
        <v>4458</v>
      </c>
      <c r="P2054" s="115">
        <v>0.881309548812106</v>
      </c>
      <c r="Q2054" s="115">
        <v>0.756323731176164</v>
      </c>
      <c r="R2054" s="115">
        <v>8.41051375970337</v>
      </c>
      <c r="S2054" s="115">
        <v>7.21774903769197</v>
      </c>
      <c r="T2054" s="115">
        <v>0.936</v>
      </c>
      <c r="U2054" s="115">
        <v>0.057</v>
      </c>
      <c r="V2054" s="115" t="s">
        <v>1182</v>
      </c>
    </row>
    <row r="2055" spans="1:22">
      <c r="A2055" s="115">
        <v>2053</v>
      </c>
      <c r="B2055" s="115" t="s">
        <v>1189</v>
      </c>
      <c r="C2055" s="115">
        <v>27053088</v>
      </c>
      <c r="D2055" s="115">
        <v>27053102</v>
      </c>
      <c r="E2055" s="115">
        <v>15</v>
      </c>
      <c r="F2055" s="115" t="s">
        <v>1190</v>
      </c>
      <c r="G2055" s="115" t="s">
        <v>1184</v>
      </c>
      <c r="H2055" s="115" t="s">
        <v>1175</v>
      </c>
      <c r="I2055" s="115">
        <v>27053097</v>
      </c>
      <c r="J2055" s="115">
        <v>10</v>
      </c>
      <c r="K2055" s="115" t="s">
        <v>101</v>
      </c>
      <c r="L2055" s="115" t="s">
        <v>4394</v>
      </c>
      <c r="M2055" s="115" t="s">
        <v>3529</v>
      </c>
      <c r="N2055" s="115" t="s">
        <v>3529</v>
      </c>
      <c r="O2055" s="115" t="s">
        <v>2418</v>
      </c>
      <c r="P2055" s="115">
        <v>0.900171270172089</v>
      </c>
      <c r="Q2055" s="115">
        <v>0.823775143459365</v>
      </c>
      <c r="R2055" s="115">
        <v>8.6095049786059</v>
      </c>
      <c r="S2055" s="115">
        <v>7.87882976703904</v>
      </c>
      <c r="T2055" s="115">
        <v>0.836207</v>
      </c>
      <c r="U2055" s="115">
        <v>0.133621</v>
      </c>
      <c r="V2055" s="115" t="s">
        <v>1182</v>
      </c>
    </row>
    <row r="2056" spans="1:22">
      <c r="A2056" s="115">
        <v>2054</v>
      </c>
      <c r="B2056" s="115" t="s">
        <v>1189</v>
      </c>
      <c r="C2056" s="115">
        <v>27053086</v>
      </c>
      <c r="D2056" s="115">
        <v>27053100</v>
      </c>
      <c r="E2056" s="115">
        <v>15</v>
      </c>
      <c r="F2056" s="115" t="s">
        <v>1190</v>
      </c>
      <c r="G2056" s="115" t="s">
        <v>1184</v>
      </c>
      <c r="H2056" s="115" t="s">
        <v>1175</v>
      </c>
      <c r="I2056" s="115">
        <v>27053097</v>
      </c>
      <c r="J2056" s="115">
        <v>12</v>
      </c>
      <c r="K2056" s="115" t="s">
        <v>101</v>
      </c>
      <c r="L2056" s="115" t="s">
        <v>4394</v>
      </c>
      <c r="M2056" s="115" t="s">
        <v>1496</v>
      </c>
      <c r="N2056" s="115" t="s">
        <v>1496</v>
      </c>
      <c r="O2056" s="115" t="s">
        <v>4459</v>
      </c>
      <c r="P2056" s="115">
        <v>0.926912029041082</v>
      </c>
      <c r="Q2056" s="115">
        <v>0.833916311590095</v>
      </c>
      <c r="R2056" s="115">
        <v>7.26994812658727</v>
      </c>
      <c r="S2056" s="115">
        <v>6.5405649481611</v>
      </c>
      <c r="T2056" s="115">
        <v>0.753012</v>
      </c>
      <c r="U2056" s="115">
        <v>0</v>
      </c>
      <c r="V2056" s="115" t="s">
        <v>1182</v>
      </c>
    </row>
    <row r="2057" spans="1:22">
      <c r="A2057" s="115">
        <v>2055</v>
      </c>
      <c r="B2057" s="115" t="s">
        <v>1189</v>
      </c>
      <c r="C2057" s="115">
        <v>39535297</v>
      </c>
      <c r="D2057" s="115">
        <v>39535309</v>
      </c>
      <c r="E2057" s="115">
        <v>13</v>
      </c>
      <c r="F2057" s="115" t="s">
        <v>1190</v>
      </c>
      <c r="G2057" s="115" t="s">
        <v>1184</v>
      </c>
      <c r="H2057" s="115" t="s">
        <v>1175</v>
      </c>
      <c r="I2057" s="115">
        <v>39535305</v>
      </c>
      <c r="J2057" s="115">
        <v>9</v>
      </c>
      <c r="K2057" s="115" t="s">
        <v>101</v>
      </c>
      <c r="L2057" s="115" t="s">
        <v>4394</v>
      </c>
      <c r="M2057" s="115" t="s">
        <v>4460</v>
      </c>
      <c r="N2057" s="115" t="s">
        <v>4460</v>
      </c>
      <c r="O2057" s="115" t="s">
        <v>4461</v>
      </c>
      <c r="P2057" s="115">
        <v>0.922902675856056</v>
      </c>
      <c r="Q2057" s="115">
        <v>0.950209485985089</v>
      </c>
      <c r="R2057" s="115">
        <v>7.24009880215211</v>
      </c>
      <c r="S2057" s="115">
        <v>7.45431857686716</v>
      </c>
      <c r="T2057" s="115">
        <v>0.104839</v>
      </c>
      <c r="U2057" s="115">
        <v>0.620968</v>
      </c>
      <c r="V2057" s="115" t="s">
        <v>1192</v>
      </c>
    </row>
    <row r="2058" spans="1:22">
      <c r="A2058" s="115">
        <v>2056</v>
      </c>
      <c r="B2058" s="115" t="s">
        <v>1189</v>
      </c>
      <c r="C2058" s="115">
        <v>40344920</v>
      </c>
      <c r="D2058" s="115">
        <v>40344927</v>
      </c>
      <c r="E2058" s="115">
        <v>8</v>
      </c>
      <c r="F2058" s="115" t="s">
        <v>1174</v>
      </c>
      <c r="G2058" s="115" t="s">
        <v>1204</v>
      </c>
      <c r="H2058" s="115" t="s">
        <v>1176</v>
      </c>
      <c r="I2058" s="115">
        <v>40344923</v>
      </c>
      <c r="J2058" s="115">
        <v>5</v>
      </c>
      <c r="K2058" s="115" t="s">
        <v>101</v>
      </c>
      <c r="L2058" s="115" t="s">
        <v>4394</v>
      </c>
      <c r="M2058" s="115" t="s">
        <v>900</v>
      </c>
      <c r="N2058" s="115" t="s">
        <v>900</v>
      </c>
      <c r="O2058" s="115" t="s">
        <v>4462</v>
      </c>
      <c r="P2058" s="115">
        <v>0.806776187535497</v>
      </c>
      <c r="Q2058" s="115">
        <v>0.983628729198909</v>
      </c>
      <c r="R2058" s="115">
        <v>7.47757769777976</v>
      </c>
      <c r="S2058" s="115">
        <v>9.11672947465321</v>
      </c>
      <c r="T2058" s="115">
        <v>0</v>
      </c>
      <c r="U2058" s="115">
        <v>1</v>
      </c>
      <c r="V2058" s="115" t="s">
        <v>1182</v>
      </c>
    </row>
    <row r="2059" spans="1:22">
      <c r="A2059" s="115">
        <v>2057</v>
      </c>
      <c r="B2059" s="115" t="s">
        <v>1313</v>
      </c>
      <c r="C2059" s="115">
        <v>118533526</v>
      </c>
      <c r="D2059" s="115">
        <v>118533540</v>
      </c>
      <c r="E2059" s="115">
        <v>15</v>
      </c>
      <c r="F2059" s="115" t="s">
        <v>1174</v>
      </c>
      <c r="G2059" s="115" t="s">
        <v>1204</v>
      </c>
      <c r="H2059" s="115" t="s">
        <v>1176</v>
      </c>
      <c r="I2059" s="115">
        <v>118533535</v>
      </c>
      <c r="J2059" s="115">
        <v>6</v>
      </c>
      <c r="K2059" s="115" t="s">
        <v>101</v>
      </c>
      <c r="L2059" s="115" t="s">
        <v>4394</v>
      </c>
      <c r="M2059" s="115" t="s">
        <v>4431</v>
      </c>
      <c r="N2059" s="115" t="s">
        <v>4431</v>
      </c>
      <c r="O2059" s="115" t="s">
        <v>4463</v>
      </c>
      <c r="P2059" s="115">
        <v>0.932728296662636</v>
      </c>
      <c r="Q2059" s="115">
        <v>0.908977863323526</v>
      </c>
      <c r="R2059" s="115">
        <v>8.14246893374751</v>
      </c>
      <c r="S2059" s="115">
        <v>7.93513399353106</v>
      </c>
      <c r="T2059" s="115">
        <v>0.637475</v>
      </c>
      <c r="U2059" s="115">
        <v>0.144603</v>
      </c>
      <c r="V2059" s="115" t="s">
        <v>1192</v>
      </c>
    </row>
    <row r="2060" spans="1:22">
      <c r="A2060" s="115">
        <v>2058</v>
      </c>
      <c r="B2060" s="115" t="s">
        <v>1313</v>
      </c>
      <c r="C2060" s="115">
        <v>118533522</v>
      </c>
      <c r="D2060" s="115">
        <v>118533536</v>
      </c>
      <c r="E2060" s="115">
        <v>15</v>
      </c>
      <c r="F2060" s="115" t="s">
        <v>1190</v>
      </c>
      <c r="G2060" s="115" t="s">
        <v>1204</v>
      </c>
      <c r="H2060" s="115" t="s">
        <v>1176</v>
      </c>
      <c r="I2060" s="115">
        <v>118533535</v>
      </c>
      <c r="J2060" s="115">
        <v>14</v>
      </c>
      <c r="K2060" s="115" t="s">
        <v>101</v>
      </c>
      <c r="L2060" s="115" t="s">
        <v>4394</v>
      </c>
      <c r="M2060" s="115" t="s">
        <v>2864</v>
      </c>
      <c r="N2060" s="115" t="s">
        <v>2864</v>
      </c>
      <c r="O2060" s="115" t="s">
        <v>3142</v>
      </c>
      <c r="P2060" s="115">
        <v>0.837096537402342</v>
      </c>
      <c r="Q2060" s="115">
        <v>0.781726637247849</v>
      </c>
      <c r="R2060" s="115">
        <v>10.3839135132166</v>
      </c>
      <c r="S2060" s="115">
        <v>9.69706769705314</v>
      </c>
      <c r="T2060" s="115">
        <v>0.824176</v>
      </c>
      <c r="U2060" s="115">
        <v>0.10989</v>
      </c>
      <c r="V2060" s="115" t="s">
        <v>1182</v>
      </c>
    </row>
    <row r="2061" spans="1:22">
      <c r="A2061" s="115">
        <v>2059</v>
      </c>
      <c r="B2061" s="115" t="s">
        <v>1195</v>
      </c>
      <c r="C2061" s="115">
        <v>51990368</v>
      </c>
      <c r="D2061" s="115">
        <v>51990379</v>
      </c>
      <c r="E2061" s="115">
        <v>12</v>
      </c>
      <c r="F2061" s="115" t="s">
        <v>1190</v>
      </c>
      <c r="G2061" s="115" t="s">
        <v>1184</v>
      </c>
      <c r="H2061" s="115" t="s">
        <v>1204</v>
      </c>
      <c r="I2061" s="115">
        <v>51990378</v>
      </c>
      <c r="J2061" s="115">
        <v>11</v>
      </c>
      <c r="K2061" s="115" t="s">
        <v>101</v>
      </c>
      <c r="L2061" s="115" t="s">
        <v>1212</v>
      </c>
      <c r="M2061" s="115" t="s">
        <v>4433</v>
      </c>
      <c r="N2061" s="115" t="s">
        <v>1579</v>
      </c>
      <c r="O2061" s="115" t="s">
        <v>4464</v>
      </c>
      <c r="P2061" s="115">
        <v>0.906488258031276</v>
      </c>
      <c r="Q2061" s="115">
        <v>0.842628124254736</v>
      </c>
      <c r="R2061" s="115">
        <v>7.14812366282148</v>
      </c>
      <c r="S2061" s="115">
        <v>6.64455383793437</v>
      </c>
      <c r="T2061" s="115">
        <v>0.724</v>
      </c>
      <c r="U2061" s="115">
        <v>0.045</v>
      </c>
      <c r="V2061" s="115" t="s">
        <v>1192</v>
      </c>
    </row>
    <row r="2062" spans="1:22">
      <c r="A2062" s="115">
        <v>2060</v>
      </c>
      <c r="B2062" s="115" t="s">
        <v>1221</v>
      </c>
      <c r="C2062" s="115">
        <v>61040752</v>
      </c>
      <c r="D2062" s="115">
        <v>61040759</v>
      </c>
      <c r="E2062" s="115">
        <v>8</v>
      </c>
      <c r="F2062" s="115" t="s">
        <v>1174</v>
      </c>
      <c r="G2062" s="115" t="s">
        <v>1184</v>
      </c>
      <c r="H2062" s="115" t="s">
        <v>1204</v>
      </c>
      <c r="I2062" s="115">
        <v>61040755</v>
      </c>
      <c r="J2062" s="115">
        <v>5</v>
      </c>
      <c r="K2062" s="115" t="s">
        <v>101</v>
      </c>
      <c r="L2062" s="115" t="s">
        <v>4394</v>
      </c>
      <c r="M2062" s="115" t="s">
        <v>4417</v>
      </c>
      <c r="N2062" s="115" t="s">
        <v>4417</v>
      </c>
      <c r="O2062" s="115" t="s">
        <v>4465</v>
      </c>
      <c r="P2062" s="115">
        <v>0.994045844737113</v>
      </c>
      <c r="Q2062" s="115">
        <v>0.962173798304796</v>
      </c>
      <c r="R2062" s="115">
        <v>8.76387582959823</v>
      </c>
      <c r="S2062" s="115">
        <v>8.48288007990835</v>
      </c>
      <c r="T2062" s="115">
        <v>0.557377</v>
      </c>
      <c r="U2062" s="115">
        <v>0</v>
      </c>
      <c r="V2062" s="115" t="s">
        <v>1192</v>
      </c>
    </row>
    <row r="2063" spans="1:22">
      <c r="A2063" s="115">
        <v>2061</v>
      </c>
      <c r="B2063" s="115" t="s">
        <v>1313</v>
      </c>
      <c r="C2063" s="115">
        <v>153707093</v>
      </c>
      <c r="D2063" s="115">
        <v>153707107</v>
      </c>
      <c r="E2063" s="115">
        <v>15</v>
      </c>
      <c r="F2063" s="115" t="s">
        <v>1174</v>
      </c>
      <c r="G2063" s="115" t="s">
        <v>1184</v>
      </c>
      <c r="H2063" s="115" t="s">
        <v>1175</v>
      </c>
      <c r="I2063" s="115">
        <v>153707100</v>
      </c>
      <c r="J2063" s="115">
        <v>8</v>
      </c>
      <c r="K2063" s="115" t="s">
        <v>101</v>
      </c>
      <c r="L2063" s="115" t="s">
        <v>4394</v>
      </c>
      <c r="M2063" s="115" t="s">
        <v>4466</v>
      </c>
      <c r="N2063" s="115" t="s">
        <v>4466</v>
      </c>
      <c r="O2063" s="115" t="s">
        <v>4467</v>
      </c>
      <c r="P2063" s="115">
        <v>0.718901908814802</v>
      </c>
      <c r="Q2063" s="115">
        <v>0.877224552729235</v>
      </c>
      <c r="R2063" s="115">
        <v>5.96655371476639</v>
      </c>
      <c r="S2063" s="115">
        <v>7.28055851513847</v>
      </c>
      <c r="T2063" s="115">
        <v>0.026804</v>
      </c>
      <c r="U2063" s="115">
        <v>0.954639</v>
      </c>
      <c r="V2063" s="115" t="s">
        <v>1182</v>
      </c>
    </row>
    <row r="2064" spans="1:22">
      <c r="A2064" s="115">
        <v>2062</v>
      </c>
      <c r="B2064" s="115" t="s">
        <v>1221</v>
      </c>
      <c r="C2064" s="115">
        <v>61040753</v>
      </c>
      <c r="D2064" s="115">
        <v>61040766</v>
      </c>
      <c r="E2064" s="115">
        <v>14</v>
      </c>
      <c r="F2064" s="115" t="s">
        <v>1174</v>
      </c>
      <c r="G2064" s="115" t="s">
        <v>1184</v>
      </c>
      <c r="H2064" s="115" t="s">
        <v>1204</v>
      </c>
      <c r="I2064" s="115">
        <v>61040755</v>
      </c>
      <c r="J2064" s="115">
        <v>12</v>
      </c>
      <c r="K2064" s="115" t="s">
        <v>101</v>
      </c>
      <c r="L2064" s="115" t="s">
        <v>1212</v>
      </c>
      <c r="M2064" s="115" t="s">
        <v>4403</v>
      </c>
      <c r="N2064" s="115" t="s">
        <v>4404</v>
      </c>
      <c r="O2064" s="115" t="s">
        <v>4468</v>
      </c>
      <c r="P2064" s="115">
        <v>0.831317239415332</v>
      </c>
      <c r="Q2064" s="115">
        <v>0.704007267590243</v>
      </c>
      <c r="R2064" s="115">
        <v>10.3209567257955</v>
      </c>
      <c r="S2064" s="115">
        <v>8.74037996439804</v>
      </c>
      <c r="T2064" s="115">
        <v>0.992</v>
      </c>
      <c r="U2064" s="115">
        <v>0.001</v>
      </c>
      <c r="V2064" s="115" t="s">
        <v>1182</v>
      </c>
    </row>
    <row r="2065" spans="1:22">
      <c r="A2065" s="115">
        <v>2063</v>
      </c>
      <c r="B2065" s="115" t="s">
        <v>1195</v>
      </c>
      <c r="C2065" s="115">
        <v>128751717</v>
      </c>
      <c r="D2065" s="115">
        <v>128751738</v>
      </c>
      <c r="E2065" s="115">
        <v>22</v>
      </c>
      <c r="F2065" s="115" t="s">
        <v>1190</v>
      </c>
      <c r="G2065" s="115" t="s">
        <v>1175</v>
      </c>
      <c r="H2065" s="115" t="s">
        <v>1184</v>
      </c>
      <c r="I2065" s="115">
        <v>128751725</v>
      </c>
      <c r="J2065" s="115">
        <v>9</v>
      </c>
      <c r="K2065" s="115" t="s">
        <v>101</v>
      </c>
      <c r="L2065" s="115" t="s">
        <v>4394</v>
      </c>
      <c r="M2065" s="115" t="s">
        <v>1619</v>
      </c>
      <c r="N2065" s="115" t="s">
        <v>1619</v>
      </c>
      <c r="O2065" s="115" t="s">
        <v>4469</v>
      </c>
      <c r="P2065" s="115">
        <v>0.779467185147845</v>
      </c>
      <c r="Q2065" s="115">
        <v>0.880373360505812</v>
      </c>
      <c r="R2065" s="115">
        <v>9.71139516776861</v>
      </c>
      <c r="S2065" s="115">
        <v>10.9685869552375</v>
      </c>
      <c r="T2065" s="115">
        <v>0.053388</v>
      </c>
      <c r="U2065" s="115">
        <v>0.946612</v>
      </c>
      <c r="V2065" s="115" t="s">
        <v>1182</v>
      </c>
    </row>
    <row r="2066" spans="1:22">
      <c r="A2066" s="115">
        <v>2064</v>
      </c>
      <c r="B2066" s="115" t="s">
        <v>1195</v>
      </c>
      <c r="C2066" s="115">
        <v>128751717</v>
      </c>
      <c r="D2066" s="115">
        <v>128751727</v>
      </c>
      <c r="E2066" s="115">
        <v>11</v>
      </c>
      <c r="F2066" s="115" t="s">
        <v>1190</v>
      </c>
      <c r="G2066" s="115" t="s">
        <v>1175</v>
      </c>
      <c r="H2066" s="115" t="s">
        <v>1184</v>
      </c>
      <c r="I2066" s="115">
        <v>128751725</v>
      </c>
      <c r="J2066" s="115">
        <v>9</v>
      </c>
      <c r="K2066" s="115" t="s">
        <v>101</v>
      </c>
      <c r="L2066" s="115" t="s">
        <v>4394</v>
      </c>
      <c r="M2066" s="115" t="s">
        <v>4345</v>
      </c>
      <c r="N2066" s="115" t="s">
        <v>4345</v>
      </c>
      <c r="O2066" s="115" t="s">
        <v>1725</v>
      </c>
      <c r="P2066" s="115">
        <v>0.877164229228388</v>
      </c>
      <c r="Q2066" s="115">
        <v>0.941842430869878</v>
      </c>
      <c r="R2066" s="115">
        <v>9.01530376549048</v>
      </c>
      <c r="S2066" s="115">
        <v>9.68005229874588</v>
      </c>
      <c r="T2066" s="115">
        <v>0.147541</v>
      </c>
      <c r="U2066" s="115">
        <v>0.819672</v>
      </c>
      <c r="V2066" s="115" t="s">
        <v>1192</v>
      </c>
    </row>
    <row r="2067" spans="1:22">
      <c r="A2067" s="115">
        <v>2065</v>
      </c>
      <c r="B2067" s="115" t="s">
        <v>1189</v>
      </c>
      <c r="C2067" s="115">
        <v>48545677</v>
      </c>
      <c r="D2067" s="115">
        <v>48545691</v>
      </c>
      <c r="E2067" s="115">
        <v>15</v>
      </c>
      <c r="F2067" s="115" t="s">
        <v>1190</v>
      </c>
      <c r="G2067" s="115" t="s">
        <v>1204</v>
      </c>
      <c r="H2067" s="115" t="s">
        <v>1176</v>
      </c>
      <c r="I2067" s="115">
        <v>48545687</v>
      </c>
      <c r="J2067" s="115">
        <v>11</v>
      </c>
      <c r="K2067" s="115" t="s">
        <v>101</v>
      </c>
      <c r="L2067" s="115" t="s">
        <v>4394</v>
      </c>
      <c r="M2067" s="115" t="s">
        <v>2936</v>
      </c>
      <c r="N2067" s="115" t="s">
        <v>2936</v>
      </c>
      <c r="O2067" s="115" t="s">
        <v>2951</v>
      </c>
      <c r="P2067" s="115">
        <v>0.916687381709389</v>
      </c>
      <c r="Q2067" s="115">
        <v>0.814679449633917</v>
      </c>
      <c r="R2067" s="115">
        <v>13.0147865842707</v>
      </c>
      <c r="S2067" s="115">
        <v>11.5665158953152</v>
      </c>
      <c r="T2067" s="115">
        <v>0.976</v>
      </c>
      <c r="U2067" s="115">
        <v>0.024</v>
      </c>
      <c r="V2067" s="115" t="s">
        <v>1182</v>
      </c>
    </row>
    <row r="2068" spans="1:22">
      <c r="A2068" s="115">
        <v>2066</v>
      </c>
      <c r="B2068" s="115" t="s">
        <v>1189</v>
      </c>
      <c r="C2068" s="115">
        <v>48545678</v>
      </c>
      <c r="D2068" s="115">
        <v>48545689</v>
      </c>
      <c r="E2068" s="115">
        <v>12</v>
      </c>
      <c r="F2068" s="115" t="s">
        <v>1174</v>
      </c>
      <c r="G2068" s="115" t="s">
        <v>1204</v>
      </c>
      <c r="H2068" s="115" t="s">
        <v>1176</v>
      </c>
      <c r="I2068" s="115">
        <v>48545687</v>
      </c>
      <c r="J2068" s="115">
        <v>3</v>
      </c>
      <c r="K2068" s="115" t="s">
        <v>101</v>
      </c>
      <c r="L2068" s="115" t="s">
        <v>1212</v>
      </c>
      <c r="M2068" s="115" t="s">
        <v>4444</v>
      </c>
      <c r="N2068" s="115" t="s">
        <v>4445</v>
      </c>
      <c r="O2068" s="115" t="s">
        <v>2950</v>
      </c>
      <c r="P2068" s="115">
        <v>0.895008585207544</v>
      </c>
      <c r="Q2068" s="115">
        <v>0.800370331009931</v>
      </c>
      <c r="R2068" s="115">
        <v>15.2787050988402</v>
      </c>
      <c r="S2068" s="115">
        <v>13.6631340296318</v>
      </c>
      <c r="T2068" s="115">
        <v>0.997</v>
      </c>
      <c r="U2068" s="115">
        <v>0.001</v>
      </c>
      <c r="V2068" s="115" t="s">
        <v>1182</v>
      </c>
    </row>
    <row r="2069" spans="1:22">
      <c r="A2069" s="115">
        <v>2067</v>
      </c>
      <c r="B2069" s="115" t="s">
        <v>1221</v>
      </c>
      <c r="C2069" s="115">
        <v>65729481</v>
      </c>
      <c r="D2069" s="115">
        <v>65729494</v>
      </c>
      <c r="E2069" s="115">
        <v>14</v>
      </c>
      <c r="F2069" s="115" t="s">
        <v>1190</v>
      </c>
      <c r="G2069" s="115" t="s">
        <v>1184</v>
      </c>
      <c r="H2069" s="115" t="s">
        <v>1175</v>
      </c>
      <c r="I2069" s="115">
        <v>65729493</v>
      </c>
      <c r="J2069" s="115">
        <v>13</v>
      </c>
      <c r="K2069" s="115" t="s">
        <v>101</v>
      </c>
      <c r="L2069" s="115" t="s">
        <v>1212</v>
      </c>
      <c r="M2069" s="115" t="s">
        <v>4403</v>
      </c>
      <c r="N2069" s="115" t="s">
        <v>4404</v>
      </c>
      <c r="O2069" s="115" t="s">
        <v>4366</v>
      </c>
      <c r="P2069" s="115">
        <v>0.805275466690427</v>
      </c>
      <c r="Q2069" s="115">
        <v>0.839194867502977</v>
      </c>
      <c r="R2069" s="115">
        <v>9.99764331833417</v>
      </c>
      <c r="S2069" s="115">
        <v>10.4187589302243</v>
      </c>
      <c r="T2069" s="115">
        <v>0.058</v>
      </c>
      <c r="U2069" s="115">
        <v>0.724</v>
      </c>
      <c r="V2069" s="115" t="s">
        <v>1192</v>
      </c>
    </row>
    <row r="2070" spans="1:22">
      <c r="A2070" s="115">
        <v>2068</v>
      </c>
      <c r="B2070" s="115" t="s">
        <v>1252</v>
      </c>
      <c r="C2070" s="115">
        <v>1209961</v>
      </c>
      <c r="D2070" s="115">
        <v>1209980</v>
      </c>
      <c r="E2070" s="115">
        <v>20</v>
      </c>
      <c r="F2070" s="115" t="s">
        <v>1174</v>
      </c>
      <c r="G2070" s="115" t="s">
        <v>1204</v>
      </c>
      <c r="H2070" s="115" t="s">
        <v>1176</v>
      </c>
      <c r="I2070" s="115">
        <v>1209979</v>
      </c>
      <c r="J2070" s="115">
        <v>2</v>
      </c>
      <c r="K2070" s="115" t="s">
        <v>101</v>
      </c>
      <c r="L2070" s="115" t="s">
        <v>1212</v>
      </c>
      <c r="M2070" s="115" t="s">
        <v>4470</v>
      </c>
      <c r="N2070" s="115" t="s">
        <v>4471</v>
      </c>
      <c r="O2070" s="115" t="s">
        <v>4472</v>
      </c>
      <c r="P2070" s="115">
        <v>0.812593996063313</v>
      </c>
      <c r="Q2070" s="115">
        <v>0.700695780478941</v>
      </c>
      <c r="R2070" s="115">
        <v>11.4014194513934</v>
      </c>
      <c r="S2070" s="115">
        <v>9.83138755610427</v>
      </c>
      <c r="T2070" s="115">
        <v>0.991</v>
      </c>
      <c r="U2070" s="115">
        <v>0.003</v>
      </c>
      <c r="V2070" s="115" t="s">
        <v>1182</v>
      </c>
    </row>
    <row r="2071" spans="1:22">
      <c r="A2071" s="115">
        <v>2069</v>
      </c>
      <c r="B2071" s="115" t="s">
        <v>1221</v>
      </c>
      <c r="C2071" s="115">
        <v>65729484</v>
      </c>
      <c r="D2071" s="115">
        <v>65729498</v>
      </c>
      <c r="E2071" s="115">
        <v>15</v>
      </c>
      <c r="F2071" s="115" t="s">
        <v>1174</v>
      </c>
      <c r="G2071" s="115" t="s">
        <v>1184</v>
      </c>
      <c r="H2071" s="115" t="s">
        <v>1175</v>
      </c>
      <c r="I2071" s="115">
        <v>65729493</v>
      </c>
      <c r="J2071" s="115">
        <v>6</v>
      </c>
      <c r="K2071" s="115" t="s">
        <v>101</v>
      </c>
      <c r="L2071" s="115" t="s">
        <v>4394</v>
      </c>
      <c r="M2071" s="115" t="s">
        <v>4473</v>
      </c>
      <c r="N2071" s="115" t="s">
        <v>4473</v>
      </c>
      <c r="O2071" s="115" t="s">
        <v>4474</v>
      </c>
      <c r="P2071" s="115">
        <v>0.865544336988981</v>
      </c>
      <c r="Q2071" s="115">
        <v>0.765316788411412</v>
      </c>
      <c r="R2071" s="115">
        <v>11.0540852515788</v>
      </c>
      <c r="S2071" s="115">
        <v>9.77405392425547</v>
      </c>
      <c r="T2071" s="115">
        <v>0.950413</v>
      </c>
      <c r="U2071" s="115">
        <v>0.049587</v>
      </c>
      <c r="V2071" s="115" t="s">
        <v>1182</v>
      </c>
    </row>
    <row r="2072" spans="1:22">
      <c r="A2072" s="115">
        <v>2070</v>
      </c>
      <c r="B2072" s="115" t="s">
        <v>1221</v>
      </c>
      <c r="C2072" s="115">
        <v>65729486</v>
      </c>
      <c r="D2072" s="115">
        <v>65729500</v>
      </c>
      <c r="E2072" s="115">
        <v>15</v>
      </c>
      <c r="F2072" s="115" t="s">
        <v>1190</v>
      </c>
      <c r="G2072" s="115" t="s">
        <v>1184</v>
      </c>
      <c r="H2072" s="115" t="s">
        <v>1175</v>
      </c>
      <c r="I2072" s="115">
        <v>65729493</v>
      </c>
      <c r="J2072" s="115">
        <v>8</v>
      </c>
      <c r="K2072" s="115" t="s">
        <v>101</v>
      </c>
      <c r="L2072" s="115" t="s">
        <v>4394</v>
      </c>
      <c r="M2072" s="115" t="s">
        <v>3529</v>
      </c>
      <c r="N2072" s="115" t="s">
        <v>3529</v>
      </c>
      <c r="O2072" s="115" t="s">
        <v>4475</v>
      </c>
      <c r="P2072" s="115">
        <v>0.882715681824861</v>
      </c>
      <c r="Q2072" s="115">
        <v>0.741806034775893</v>
      </c>
      <c r="R2072" s="115">
        <v>8.44255455510346</v>
      </c>
      <c r="S2072" s="115">
        <v>7.09485290320586</v>
      </c>
      <c r="T2072" s="115">
        <v>0.961207</v>
      </c>
      <c r="U2072" s="115">
        <v>0.038793</v>
      </c>
      <c r="V2072" s="115" t="s">
        <v>1182</v>
      </c>
    </row>
    <row r="2073" spans="1:22">
      <c r="A2073" s="115">
        <v>2071</v>
      </c>
      <c r="B2073" s="115" t="s">
        <v>1221</v>
      </c>
      <c r="C2073" s="115">
        <v>65729487</v>
      </c>
      <c r="D2073" s="115">
        <v>65729506</v>
      </c>
      <c r="E2073" s="115">
        <v>20</v>
      </c>
      <c r="F2073" s="115" t="s">
        <v>1174</v>
      </c>
      <c r="G2073" s="115" t="s">
        <v>1184</v>
      </c>
      <c r="H2073" s="115" t="s">
        <v>1175</v>
      </c>
      <c r="I2073" s="115">
        <v>65729493</v>
      </c>
      <c r="J2073" s="115">
        <v>14</v>
      </c>
      <c r="K2073" s="115" t="s">
        <v>101</v>
      </c>
      <c r="L2073" s="115" t="s">
        <v>4394</v>
      </c>
      <c r="M2073" s="115" t="s">
        <v>1541</v>
      </c>
      <c r="N2073" s="115" t="s">
        <v>1541</v>
      </c>
      <c r="O2073" s="115" t="s">
        <v>4476</v>
      </c>
      <c r="P2073" s="115">
        <v>0.932760351094557</v>
      </c>
      <c r="Q2073" s="115">
        <v>0.723340945914303</v>
      </c>
      <c r="R2073" s="115">
        <v>7.15499747908783</v>
      </c>
      <c r="S2073" s="115">
        <v>5.54858773581509</v>
      </c>
      <c r="T2073" s="115">
        <v>0.995943</v>
      </c>
      <c r="U2073" s="115">
        <v>0.002028</v>
      </c>
      <c r="V2073" s="115" t="s">
        <v>1182</v>
      </c>
    </row>
    <row r="2074" spans="1:22">
      <c r="A2074" s="115">
        <v>2072</v>
      </c>
      <c r="B2074" s="115" t="s">
        <v>1252</v>
      </c>
      <c r="C2074" s="115">
        <v>1713678</v>
      </c>
      <c r="D2074" s="115">
        <v>1713688</v>
      </c>
      <c r="E2074" s="115">
        <v>11</v>
      </c>
      <c r="F2074" s="115" t="s">
        <v>1174</v>
      </c>
      <c r="G2074" s="115" t="s">
        <v>1184</v>
      </c>
      <c r="H2074" s="115" t="s">
        <v>1175</v>
      </c>
      <c r="I2074" s="115">
        <v>1713680</v>
      </c>
      <c r="J2074" s="115">
        <v>9</v>
      </c>
      <c r="K2074" s="115" t="s">
        <v>101</v>
      </c>
      <c r="L2074" s="115" t="s">
        <v>4394</v>
      </c>
      <c r="M2074" s="115" t="s">
        <v>4477</v>
      </c>
      <c r="N2074" s="115" t="s">
        <v>4477</v>
      </c>
      <c r="O2074" s="115" t="s">
        <v>4478</v>
      </c>
      <c r="P2074" s="115">
        <v>0.900958886054587</v>
      </c>
      <c r="Q2074" s="115">
        <v>0.927524319974555</v>
      </c>
      <c r="R2074" s="115">
        <v>9.25284384257846</v>
      </c>
      <c r="S2074" s="115">
        <v>9.52567073343496</v>
      </c>
      <c r="T2074" s="115">
        <v>0.26</v>
      </c>
      <c r="U2074" s="115">
        <v>0.672</v>
      </c>
      <c r="V2074" s="115" t="s">
        <v>1192</v>
      </c>
    </row>
    <row r="2075" spans="1:22">
      <c r="A2075" s="115">
        <v>2073</v>
      </c>
      <c r="B2075" s="115" t="s">
        <v>1252</v>
      </c>
      <c r="C2075" s="115">
        <v>1713674</v>
      </c>
      <c r="D2075" s="115">
        <v>1713688</v>
      </c>
      <c r="E2075" s="115">
        <v>15</v>
      </c>
      <c r="F2075" s="115" t="s">
        <v>1174</v>
      </c>
      <c r="G2075" s="115" t="s">
        <v>1184</v>
      </c>
      <c r="H2075" s="115" t="s">
        <v>1175</v>
      </c>
      <c r="I2075" s="115">
        <v>1713680</v>
      </c>
      <c r="J2075" s="115">
        <v>9</v>
      </c>
      <c r="K2075" s="115" t="s">
        <v>101</v>
      </c>
      <c r="L2075" s="115" t="s">
        <v>4394</v>
      </c>
      <c r="M2075" s="115" t="s">
        <v>4479</v>
      </c>
      <c r="N2075" s="115" t="s">
        <v>4479</v>
      </c>
      <c r="O2075" s="115" t="s">
        <v>4480</v>
      </c>
      <c r="P2075" s="115">
        <v>0.781715249340212</v>
      </c>
      <c r="Q2075" s="115">
        <v>0.933253990969884</v>
      </c>
      <c r="R2075" s="115">
        <v>6.67925226466156</v>
      </c>
      <c r="S2075" s="115">
        <v>7.97405300453231</v>
      </c>
      <c r="T2075" s="115">
        <v>0</v>
      </c>
      <c r="U2075" s="115">
        <v>0.942623</v>
      </c>
      <c r="V2075" s="115" t="s">
        <v>1182</v>
      </c>
    </row>
    <row r="2076" spans="1:22">
      <c r="A2076" s="115">
        <v>2074</v>
      </c>
      <c r="B2076" s="115" t="s">
        <v>1252</v>
      </c>
      <c r="C2076" s="115">
        <v>1713678</v>
      </c>
      <c r="D2076" s="115">
        <v>1713688</v>
      </c>
      <c r="E2076" s="115">
        <v>11</v>
      </c>
      <c r="F2076" s="115" t="s">
        <v>1174</v>
      </c>
      <c r="G2076" s="115" t="s">
        <v>1184</v>
      </c>
      <c r="H2076" s="115" t="s">
        <v>1175</v>
      </c>
      <c r="I2076" s="115">
        <v>1713680</v>
      </c>
      <c r="J2076" s="115">
        <v>9</v>
      </c>
      <c r="K2076" s="115" t="s">
        <v>101</v>
      </c>
      <c r="L2076" s="115" t="s">
        <v>4394</v>
      </c>
      <c r="M2076" s="115" t="s">
        <v>2026</v>
      </c>
      <c r="N2076" s="115" t="s">
        <v>2026</v>
      </c>
      <c r="O2076" s="115" t="s">
        <v>4478</v>
      </c>
      <c r="P2076" s="115">
        <v>0.900958886054587</v>
      </c>
      <c r="Q2076" s="115">
        <v>0.927524319974555</v>
      </c>
      <c r="R2076" s="115">
        <v>9.25284384257846</v>
      </c>
      <c r="S2076" s="115">
        <v>9.52567073343496</v>
      </c>
      <c r="T2076" s="115">
        <v>0.26</v>
      </c>
      <c r="U2076" s="115">
        <v>0.672</v>
      </c>
      <c r="V2076" s="115" t="s">
        <v>1192</v>
      </c>
    </row>
    <row r="2077" spans="1:22">
      <c r="A2077" s="115">
        <v>2075</v>
      </c>
      <c r="B2077" s="115" t="s">
        <v>1252</v>
      </c>
      <c r="C2077" s="115">
        <v>1713678</v>
      </c>
      <c r="D2077" s="115">
        <v>1713688</v>
      </c>
      <c r="E2077" s="115">
        <v>11</v>
      </c>
      <c r="F2077" s="115" t="s">
        <v>1174</v>
      </c>
      <c r="G2077" s="115" t="s">
        <v>1184</v>
      </c>
      <c r="H2077" s="115" t="s">
        <v>1175</v>
      </c>
      <c r="I2077" s="115">
        <v>1713680</v>
      </c>
      <c r="J2077" s="115">
        <v>9</v>
      </c>
      <c r="K2077" s="115" t="s">
        <v>101</v>
      </c>
      <c r="L2077" s="115" t="s">
        <v>4394</v>
      </c>
      <c r="M2077" s="115" t="s">
        <v>1737</v>
      </c>
      <c r="N2077" s="115" t="s">
        <v>1737</v>
      </c>
      <c r="O2077" s="115" t="s">
        <v>4478</v>
      </c>
      <c r="P2077" s="115">
        <v>0.900958886054587</v>
      </c>
      <c r="Q2077" s="115">
        <v>0.927524319974555</v>
      </c>
      <c r="R2077" s="115">
        <v>9.25284384257846</v>
      </c>
      <c r="S2077" s="115">
        <v>9.52567073343496</v>
      </c>
      <c r="T2077" s="115">
        <v>0.26</v>
      </c>
      <c r="U2077" s="115">
        <v>0.672</v>
      </c>
      <c r="V2077" s="115" t="s">
        <v>1192</v>
      </c>
    </row>
    <row r="2078" spans="1:22">
      <c r="A2078" s="115">
        <v>2076</v>
      </c>
      <c r="B2078" s="115" t="s">
        <v>1252</v>
      </c>
      <c r="C2078" s="115">
        <v>1713680</v>
      </c>
      <c r="D2078" s="115">
        <v>1713689</v>
      </c>
      <c r="E2078" s="115">
        <v>10</v>
      </c>
      <c r="F2078" s="115" t="s">
        <v>1174</v>
      </c>
      <c r="G2078" s="115" t="s">
        <v>1184</v>
      </c>
      <c r="H2078" s="115" t="s">
        <v>1175</v>
      </c>
      <c r="I2078" s="115">
        <v>1713680</v>
      </c>
      <c r="J2078" s="115">
        <v>10</v>
      </c>
      <c r="K2078" s="115" t="s">
        <v>101</v>
      </c>
      <c r="L2078" s="115" t="s">
        <v>1212</v>
      </c>
      <c r="M2078" s="115" t="s">
        <v>4481</v>
      </c>
      <c r="N2078" s="115" t="s">
        <v>1917</v>
      </c>
      <c r="O2078" s="115" t="s">
        <v>4482</v>
      </c>
      <c r="P2078" s="115">
        <v>0.868028445586466</v>
      </c>
      <c r="Q2078" s="115">
        <v>0.922329229434798</v>
      </c>
      <c r="R2078" s="115">
        <v>8.81001982939432</v>
      </c>
      <c r="S2078" s="115">
        <v>9.36114345315097</v>
      </c>
      <c r="T2078" s="115">
        <v>0.157</v>
      </c>
      <c r="U2078" s="115">
        <v>0.787</v>
      </c>
      <c r="V2078" s="115" t="s">
        <v>1192</v>
      </c>
    </row>
    <row r="2079" spans="1:22">
      <c r="A2079" s="115">
        <v>2077</v>
      </c>
      <c r="B2079" s="115" t="s">
        <v>1221</v>
      </c>
      <c r="C2079" s="115">
        <v>66610381</v>
      </c>
      <c r="D2079" s="115">
        <v>66610394</v>
      </c>
      <c r="E2079" s="115">
        <v>14</v>
      </c>
      <c r="F2079" s="115" t="s">
        <v>1174</v>
      </c>
      <c r="G2079" s="115" t="s">
        <v>1184</v>
      </c>
      <c r="H2079" s="115" t="s">
        <v>1175</v>
      </c>
      <c r="I2079" s="115">
        <v>66610385</v>
      </c>
      <c r="J2079" s="115">
        <v>10</v>
      </c>
      <c r="K2079" s="115" t="s">
        <v>101</v>
      </c>
      <c r="L2079" s="115" t="s">
        <v>4394</v>
      </c>
      <c r="M2079" s="115" t="s">
        <v>2301</v>
      </c>
      <c r="N2079" s="115" t="s">
        <v>2301</v>
      </c>
      <c r="O2079" s="115" t="s">
        <v>4483</v>
      </c>
      <c r="P2079" s="115">
        <v>0.788440550062199</v>
      </c>
      <c r="Q2079" s="115">
        <v>0.856679726730581</v>
      </c>
      <c r="R2079" s="115">
        <v>7.31925393733313</v>
      </c>
      <c r="S2079" s="115">
        <v>7.95273208920017</v>
      </c>
      <c r="T2079" s="115">
        <v>0.016327</v>
      </c>
      <c r="U2079" s="115">
        <v>0.771429</v>
      </c>
      <c r="V2079" s="115" t="s">
        <v>1182</v>
      </c>
    </row>
    <row r="2080" spans="1:22">
      <c r="A2080" s="115">
        <v>2078</v>
      </c>
      <c r="B2080" s="115" t="s">
        <v>1252</v>
      </c>
      <c r="C2080" s="115">
        <v>84457845</v>
      </c>
      <c r="D2080" s="115">
        <v>84457852</v>
      </c>
      <c r="E2080" s="115">
        <v>8</v>
      </c>
      <c r="F2080" s="115" t="s">
        <v>1174</v>
      </c>
      <c r="G2080" s="115" t="s">
        <v>1204</v>
      </c>
      <c r="H2080" s="115" t="s">
        <v>1176</v>
      </c>
      <c r="I2080" s="115">
        <v>84457848</v>
      </c>
      <c r="J2080" s="115">
        <v>5</v>
      </c>
      <c r="K2080" s="115" t="s">
        <v>101</v>
      </c>
      <c r="L2080" s="115" t="s">
        <v>4394</v>
      </c>
      <c r="M2080" s="115" t="s">
        <v>900</v>
      </c>
      <c r="N2080" s="115" t="s">
        <v>900</v>
      </c>
      <c r="O2080" s="115" t="s">
        <v>4484</v>
      </c>
      <c r="P2080" s="115">
        <v>0.80640946871481</v>
      </c>
      <c r="Q2080" s="115">
        <v>0.983262010378223</v>
      </c>
      <c r="R2080" s="115">
        <v>7.47417877684321</v>
      </c>
      <c r="S2080" s="115">
        <v>9.11333055371666</v>
      </c>
      <c r="T2080" s="115">
        <v>0</v>
      </c>
      <c r="U2080" s="115">
        <v>1</v>
      </c>
      <c r="V2080" s="115" t="s">
        <v>1182</v>
      </c>
    </row>
    <row r="2081" spans="1:22">
      <c r="A2081" s="115">
        <v>2079</v>
      </c>
      <c r="B2081" s="115" t="s">
        <v>1252</v>
      </c>
      <c r="C2081" s="115">
        <v>84457841</v>
      </c>
      <c r="D2081" s="115">
        <v>84457851</v>
      </c>
      <c r="E2081" s="115">
        <v>11</v>
      </c>
      <c r="F2081" s="115" t="s">
        <v>1174</v>
      </c>
      <c r="G2081" s="115" t="s">
        <v>1204</v>
      </c>
      <c r="H2081" s="115" t="s">
        <v>1176</v>
      </c>
      <c r="I2081" s="115">
        <v>84457848</v>
      </c>
      <c r="J2081" s="115">
        <v>4</v>
      </c>
      <c r="K2081" s="115" t="s">
        <v>101</v>
      </c>
      <c r="L2081" s="115" t="s">
        <v>4394</v>
      </c>
      <c r="M2081" s="115" t="s">
        <v>3873</v>
      </c>
      <c r="N2081" s="115" t="s">
        <v>3873</v>
      </c>
      <c r="O2081" s="115" t="s">
        <v>4485</v>
      </c>
      <c r="P2081" s="115">
        <v>0.859447712472374</v>
      </c>
      <c r="Q2081" s="115">
        <v>0.926671509539061</v>
      </c>
      <c r="R2081" s="115">
        <v>7.92516460614714</v>
      </c>
      <c r="S2081" s="115">
        <v>8.5450506672446</v>
      </c>
      <c r="T2081" s="115">
        <v>0.002114</v>
      </c>
      <c r="U2081" s="115">
        <v>0.716702</v>
      </c>
      <c r="V2081" s="115" t="s">
        <v>1182</v>
      </c>
    </row>
    <row r="2082" spans="1:22">
      <c r="A2082" s="115">
        <v>2080</v>
      </c>
      <c r="B2082" s="115" t="s">
        <v>1252</v>
      </c>
      <c r="C2082" s="115">
        <v>84457842</v>
      </c>
      <c r="D2082" s="115">
        <v>84457861</v>
      </c>
      <c r="E2082" s="115">
        <v>20</v>
      </c>
      <c r="F2082" s="115" t="s">
        <v>1174</v>
      </c>
      <c r="G2082" s="115" t="s">
        <v>1204</v>
      </c>
      <c r="H2082" s="115" t="s">
        <v>1176</v>
      </c>
      <c r="I2082" s="115">
        <v>84457848</v>
      </c>
      <c r="J2082" s="115">
        <v>14</v>
      </c>
      <c r="K2082" s="115" t="s">
        <v>101</v>
      </c>
      <c r="L2082" s="115" t="s">
        <v>4394</v>
      </c>
      <c r="M2082" s="115" t="s">
        <v>4486</v>
      </c>
      <c r="N2082" s="115" t="s">
        <v>4486</v>
      </c>
      <c r="O2082" s="115" t="s">
        <v>4487</v>
      </c>
      <c r="P2082" s="115">
        <v>0.765459121716515</v>
      </c>
      <c r="Q2082" s="115">
        <v>0.964259805649707</v>
      </c>
      <c r="R2082" s="115">
        <v>6.31136500469622</v>
      </c>
      <c r="S2082" s="115">
        <v>7.95051678156967</v>
      </c>
      <c r="T2082" s="115">
        <v>0</v>
      </c>
      <c r="U2082" s="115">
        <v>1</v>
      </c>
      <c r="V2082" s="115" t="s">
        <v>1182</v>
      </c>
    </row>
    <row r="2083" spans="1:22">
      <c r="A2083" s="115">
        <v>2081</v>
      </c>
      <c r="B2083" s="115" t="s">
        <v>1221</v>
      </c>
      <c r="C2083" s="115">
        <v>71712334</v>
      </c>
      <c r="D2083" s="115">
        <v>71712345</v>
      </c>
      <c r="E2083" s="115">
        <v>12</v>
      </c>
      <c r="F2083" s="115" t="s">
        <v>1174</v>
      </c>
      <c r="G2083" s="115" t="s">
        <v>1184</v>
      </c>
      <c r="H2083" s="115" t="s">
        <v>1204</v>
      </c>
      <c r="I2083" s="115">
        <v>71712335</v>
      </c>
      <c r="J2083" s="115">
        <v>11</v>
      </c>
      <c r="K2083" s="115" t="s">
        <v>101</v>
      </c>
      <c r="L2083" s="115" t="s">
        <v>1212</v>
      </c>
      <c r="M2083" s="115" t="s">
        <v>4409</v>
      </c>
      <c r="N2083" s="115" t="s">
        <v>4410</v>
      </c>
      <c r="O2083" s="115" t="s">
        <v>4488</v>
      </c>
      <c r="P2083" s="115">
        <v>0.743086477066113</v>
      </c>
      <c r="Q2083" s="115">
        <v>0.861775767876942</v>
      </c>
      <c r="R2083" s="115">
        <v>10.1147205958235</v>
      </c>
      <c r="S2083" s="115">
        <v>11.7302916650318</v>
      </c>
      <c r="T2083" s="115">
        <v>0.001</v>
      </c>
      <c r="U2083" s="115">
        <v>0.997</v>
      </c>
      <c r="V2083" s="115" t="s">
        <v>1182</v>
      </c>
    </row>
    <row r="2084" spans="1:22">
      <c r="A2084" s="115">
        <v>2082</v>
      </c>
      <c r="B2084" s="115" t="s">
        <v>1193</v>
      </c>
      <c r="C2084" s="115">
        <v>7047190</v>
      </c>
      <c r="D2084" s="115">
        <v>7047204</v>
      </c>
      <c r="E2084" s="115">
        <v>15</v>
      </c>
      <c r="F2084" s="115" t="s">
        <v>1190</v>
      </c>
      <c r="G2084" s="115" t="s">
        <v>1184</v>
      </c>
      <c r="H2084" s="115" t="s">
        <v>1175</v>
      </c>
      <c r="I2084" s="115">
        <v>7047199</v>
      </c>
      <c r="J2084" s="115">
        <v>10</v>
      </c>
      <c r="K2084" s="115" t="s">
        <v>101</v>
      </c>
      <c r="L2084" s="115" t="s">
        <v>4394</v>
      </c>
      <c r="M2084" s="115" t="s">
        <v>2936</v>
      </c>
      <c r="N2084" s="115" t="s">
        <v>2936</v>
      </c>
      <c r="O2084" s="115" t="s">
        <v>2957</v>
      </c>
      <c r="P2084" s="115">
        <v>0.839736008913412</v>
      </c>
      <c r="Q2084" s="115">
        <v>0.737893762939119</v>
      </c>
      <c r="R2084" s="115">
        <v>11.9222596069289</v>
      </c>
      <c r="S2084" s="115">
        <v>10.4763412676293</v>
      </c>
      <c r="T2084" s="115">
        <v>0.97</v>
      </c>
      <c r="U2084" s="115">
        <v>0</v>
      </c>
      <c r="V2084" s="115" t="s">
        <v>1182</v>
      </c>
    </row>
    <row r="2085" spans="1:22">
      <c r="A2085" s="115">
        <v>2083</v>
      </c>
      <c r="B2085" s="115" t="s">
        <v>1193</v>
      </c>
      <c r="C2085" s="115">
        <v>7047190</v>
      </c>
      <c r="D2085" s="115">
        <v>7047204</v>
      </c>
      <c r="E2085" s="115">
        <v>15</v>
      </c>
      <c r="F2085" s="115" t="s">
        <v>1190</v>
      </c>
      <c r="G2085" s="115" t="s">
        <v>1184</v>
      </c>
      <c r="H2085" s="115" t="s">
        <v>1175</v>
      </c>
      <c r="I2085" s="115">
        <v>7047199</v>
      </c>
      <c r="J2085" s="115">
        <v>10</v>
      </c>
      <c r="K2085" s="115" t="s">
        <v>101</v>
      </c>
      <c r="L2085" s="115" t="s">
        <v>4394</v>
      </c>
      <c r="M2085" s="115" t="s">
        <v>1496</v>
      </c>
      <c r="N2085" s="115" t="s">
        <v>1496</v>
      </c>
      <c r="O2085" s="115" t="s">
        <v>2957</v>
      </c>
      <c r="P2085" s="115">
        <v>0.926574141777732</v>
      </c>
      <c r="Q2085" s="115">
        <v>0.736391656233977</v>
      </c>
      <c r="R2085" s="115">
        <v>7.26729801222881</v>
      </c>
      <c r="S2085" s="115">
        <v>5.77566044450959</v>
      </c>
      <c r="T2085" s="115">
        <v>0.981928</v>
      </c>
      <c r="U2085" s="115">
        <v>0.018072</v>
      </c>
      <c r="V2085" s="115" t="s">
        <v>1182</v>
      </c>
    </row>
    <row r="2086" spans="1:22">
      <c r="A2086" s="115">
        <v>2084</v>
      </c>
      <c r="B2086" s="115" t="s">
        <v>1252</v>
      </c>
      <c r="C2086" s="115">
        <v>139937312</v>
      </c>
      <c r="D2086" s="115">
        <v>139937321</v>
      </c>
      <c r="E2086" s="115">
        <v>10</v>
      </c>
      <c r="F2086" s="115" t="s">
        <v>1174</v>
      </c>
      <c r="G2086" s="115" t="s">
        <v>1184</v>
      </c>
      <c r="H2086" s="115" t="s">
        <v>1175</v>
      </c>
      <c r="I2086" s="115">
        <v>139937314</v>
      </c>
      <c r="J2086" s="115">
        <v>8</v>
      </c>
      <c r="K2086" s="115" t="s">
        <v>101</v>
      </c>
      <c r="L2086" s="115" t="s">
        <v>1212</v>
      </c>
      <c r="M2086" s="115" t="s">
        <v>4489</v>
      </c>
      <c r="N2086" s="115" t="s">
        <v>4490</v>
      </c>
      <c r="O2086" s="115" t="s">
        <v>4491</v>
      </c>
      <c r="P2086" s="115">
        <v>0.974744153212062</v>
      </c>
      <c r="Q2086" s="115">
        <v>0.768081059656524</v>
      </c>
      <c r="R2086" s="115">
        <v>7.51963311752242</v>
      </c>
      <c r="S2086" s="115">
        <v>5.92533718114888</v>
      </c>
      <c r="T2086" s="115">
        <v>0.994</v>
      </c>
      <c r="U2086" s="115">
        <v>0.001</v>
      </c>
      <c r="V2086" s="115" t="s">
        <v>1182</v>
      </c>
    </row>
    <row r="2087" spans="1:22">
      <c r="A2087" s="115">
        <v>2085</v>
      </c>
      <c r="B2087" s="115" t="s">
        <v>1203</v>
      </c>
      <c r="C2087" s="115">
        <v>1294279</v>
      </c>
      <c r="D2087" s="115">
        <v>1294292</v>
      </c>
      <c r="E2087" s="115">
        <v>14</v>
      </c>
      <c r="F2087" s="115" t="s">
        <v>1190</v>
      </c>
      <c r="G2087" s="115" t="s">
        <v>1184</v>
      </c>
      <c r="H2087" s="115" t="s">
        <v>1175</v>
      </c>
      <c r="I2087" s="115">
        <v>1294283</v>
      </c>
      <c r="J2087" s="115">
        <v>5</v>
      </c>
      <c r="K2087" s="115" t="s">
        <v>101</v>
      </c>
      <c r="L2087" s="115" t="s">
        <v>1212</v>
      </c>
      <c r="M2087" s="115" t="s">
        <v>4403</v>
      </c>
      <c r="N2087" s="115" t="s">
        <v>4404</v>
      </c>
      <c r="O2087" s="115" t="s">
        <v>4492</v>
      </c>
      <c r="P2087" s="115">
        <v>0.879671200328153</v>
      </c>
      <c r="Q2087" s="115">
        <v>0.751256196579072</v>
      </c>
      <c r="R2087" s="115">
        <v>10.9212800613888</v>
      </c>
      <c r="S2087" s="115">
        <v>9.3269841250153</v>
      </c>
      <c r="T2087" s="115">
        <v>0.994</v>
      </c>
      <c r="U2087" s="115">
        <v>0.001</v>
      </c>
      <c r="V2087" s="115" t="s">
        <v>1182</v>
      </c>
    </row>
    <row r="2088" spans="1:22">
      <c r="A2088" s="115">
        <v>2086</v>
      </c>
      <c r="B2088" s="115" t="s">
        <v>1203</v>
      </c>
      <c r="C2088" s="115">
        <v>1294281</v>
      </c>
      <c r="D2088" s="115">
        <v>1294288</v>
      </c>
      <c r="E2088" s="115">
        <v>8</v>
      </c>
      <c r="F2088" s="115" t="s">
        <v>1190</v>
      </c>
      <c r="G2088" s="115" t="s">
        <v>1184</v>
      </c>
      <c r="H2088" s="115" t="s">
        <v>1175</v>
      </c>
      <c r="I2088" s="115">
        <v>1294283</v>
      </c>
      <c r="J2088" s="115">
        <v>3</v>
      </c>
      <c r="K2088" s="115" t="s">
        <v>101</v>
      </c>
      <c r="L2088" s="115" t="s">
        <v>4394</v>
      </c>
      <c r="M2088" s="115" t="s">
        <v>4242</v>
      </c>
      <c r="N2088" s="115" t="s">
        <v>4242</v>
      </c>
      <c r="O2088" s="115" t="s">
        <v>3833</v>
      </c>
      <c r="P2088" s="115">
        <v>0.821388833434169</v>
      </c>
      <c r="Q2088" s="115">
        <v>1</v>
      </c>
      <c r="R2088" s="115">
        <v>7.5380559441752</v>
      </c>
      <c r="S2088" s="115">
        <v>9.17720772104866</v>
      </c>
      <c r="T2088" s="115">
        <v>0</v>
      </c>
      <c r="U2088" s="115">
        <v>1</v>
      </c>
      <c r="V2088" s="115" t="s">
        <v>1182</v>
      </c>
    </row>
    <row r="2089" spans="1:22">
      <c r="A2089" s="115">
        <v>2087</v>
      </c>
      <c r="B2089" s="115" t="s">
        <v>1203</v>
      </c>
      <c r="C2089" s="115">
        <v>1294271</v>
      </c>
      <c r="D2089" s="115">
        <v>1294287</v>
      </c>
      <c r="E2089" s="115">
        <v>17</v>
      </c>
      <c r="F2089" s="115" t="s">
        <v>1190</v>
      </c>
      <c r="G2089" s="115" t="s">
        <v>1184</v>
      </c>
      <c r="H2089" s="115" t="s">
        <v>1175</v>
      </c>
      <c r="I2089" s="115">
        <v>1294283</v>
      </c>
      <c r="J2089" s="115">
        <v>13</v>
      </c>
      <c r="K2089" s="115" t="s">
        <v>101</v>
      </c>
      <c r="L2089" s="115" t="s">
        <v>1212</v>
      </c>
      <c r="M2089" s="115" t="s">
        <v>4399</v>
      </c>
      <c r="N2089" s="115" t="s">
        <v>4400</v>
      </c>
      <c r="O2089" s="115" t="s">
        <v>4493</v>
      </c>
      <c r="P2089" s="115">
        <v>0.777506767384016</v>
      </c>
      <c r="Q2089" s="115">
        <v>0.90580202236477</v>
      </c>
      <c r="R2089" s="115">
        <v>7.48057826499492</v>
      </c>
      <c r="S2089" s="115">
        <v>8.71493754798879</v>
      </c>
      <c r="T2089" s="115">
        <v>0.001</v>
      </c>
      <c r="U2089" s="115">
        <v>0.926</v>
      </c>
      <c r="V2089" s="115" t="s">
        <v>1182</v>
      </c>
    </row>
    <row r="2090" spans="1:22">
      <c r="A2090" s="115">
        <v>2088</v>
      </c>
      <c r="B2090" s="115" t="s">
        <v>1193</v>
      </c>
      <c r="C2090" s="115">
        <v>27486058</v>
      </c>
      <c r="D2090" s="115">
        <v>27486072</v>
      </c>
      <c r="E2090" s="115">
        <v>15</v>
      </c>
      <c r="F2090" s="115" t="s">
        <v>1190</v>
      </c>
      <c r="G2090" s="115" t="s">
        <v>1184</v>
      </c>
      <c r="H2090" s="115" t="s">
        <v>1175</v>
      </c>
      <c r="I2090" s="115">
        <v>27486063</v>
      </c>
      <c r="J2090" s="115">
        <v>6</v>
      </c>
      <c r="K2090" s="115" t="s">
        <v>101</v>
      </c>
      <c r="L2090" s="115" t="s">
        <v>4394</v>
      </c>
      <c r="M2090" s="115" t="s">
        <v>4494</v>
      </c>
      <c r="N2090" s="115" t="s">
        <v>4494</v>
      </c>
      <c r="O2090" s="115" t="s">
        <v>4495</v>
      </c>
      <c r="P2090" s="115">
        <v>0.88572050580049</v>
      </c>
      <c r="Q2090" s="115">
        <v>0.945822642483465</v>
      </c>
      <c r="R2090" s="115">
        <v>7.41704521368083</v>
      </c>
      <c r="S2090" s="115">
        <v>7.92034197862765</v>
      </c>
      <c r="T2090" s="115">
        <v>0</v>
      </c>
      <c r="U2090" s="115">
        <v>0.608</v>
      </c>
      <c r="V2090" s="115" t="s">
        <v>1192</v>
      </c>
    </row>
    <row r="2091" spans="1:22">
      <c r="A2091" s="115">
        <v>2089</v>
      </c>
      <c r="B2091" s="115" t="s">
        <v>1203</v>
      </c>
      <c r="C2091" s="115">
        <v>1294744</v>
      </c>
      <c r="D2091" s="115">
        <v>1294764</v>
      </c>
      <c r="E2091" s="115">
        <v>21</v>
      </c>
      <c r="F2091" s="115" t="s">
        <v>1174</v>
      </c>
      <c r="G2091" s="115" t="s">
        <v>1184</v>
      </c>
      <c r="H2091" s="115" t="s">
        <v>1175</v>
      </c>
      <c r="I2091" s="115">
        <v>1294756</v>
      </c>
      <c r="J2091" s="115">
        <v>9</v>
      </c>
      <c r="K2091" s="115" t="s">
        <v>101</v>
      </c>
      <c r="L2091" s="115" t="s">
        <v>4394</v>
      </c>
      <c r="M2091" s="115" t="s">
        <v>3254</v>
      </c>
      <c r="N2091" s="115" t="s">
        <v>3254</v>
      </c>
      <c r="O2091" s="115" t="s">
        <v>3302</v>
      </c>
      <c r="P2091" s="115">
        <v>0.756555940955243</v>
      </c>
      <c r="Q2091" s="115">
        <v>0.682093144875028</v>
      </c>
      <c r="R2091" s="115">
        <v>15.4149724560141</v>
      </c>
      <c r="S2091" s="115">
        <v>13.8977786988347</v>
      </c>
      <c r="T2091" s="115">
        <v>0.985294</v>
      </c>
      <c r="U2091" s="115">
        <v>0.014706</v>
      </c>
      <c r="V2091" s="115" t="s">
        <v>1182</v>
      </c>
    </row>
    <row r="2092" spans="1:22">
      <c r="A2092" s="115">
        <v>2090</v>
      </c>
      <c r="B2092" s="115" t="s">
        <v>1223</v>
      </c>
      <c r="C2092" s="115">
        <v>7293800</v>
      </c>
      <c r="D2092" s="115">
        <v>7293820</v>
      </c>
      <c r="E2092" s="115">
        <v>21</v>
      </c>
      <c r="F2092" s="115" t="s">
        <v>1190</v>
      </c>
      <c r="G2092" s="115" t="s">
        <v>1184</v>
      </c>
      <c r="H2092" s="115" t="s">
        <v>1175</v>
      </c>
      <c r="I2092" s="115">
        <v>7293812</v>
      </c>
      <c r="J2092" s="115">
        <v>13</v>
      </c>
      <c r="K2092" s="115" t="s">
        <v>101</v>
      </c>
      <c r="L2092" s="115" t="s">
        <v>4394</v>
      </c>
      <c r="M2092" s="115" t="s">
        <v>3254</v>
      </c>
      <c r="N2092" s="115" t="s">
        <v>3254</v>
      </c>
      <c r="O2092" s="115" t="s">
        <v>3313</v>
      </c>
      <c r="P2092" s="115">
        <v>0.756025945203546</v>
      </c>
      <c r="Q2092" s="115">
        <v>0.689763396429031</v>
      </c>
      <c r="R2092" s="115">
        <v>15.4041736908839</v>
      </c>
      <c r="S2092" s="115">
        <v>14.0540615459251</v>
      </c>
      <c r="T2092" s="115">
        <v>0.960784</v>
      </c>
      <c r="U2092" s="115">
        <v>0.022059</v>
      </c>
      <c r="V2092" s="115" t="s">
        <v>1182</v>
      </c>
    </row>
    <row r="2093" spans="1:22">
      <c r="A2093" s="115">
        <v>2091</v>
      </c>
      <c r="B2093" s="115" t="s">
        <v>1203</v>
      </c>
      <c r="C2093" s="115">
        <v>89769864</v>
      </c>
      <c r="D2093" s="115">
        <v>89769877</v>
      </c>
      <c r="E2093" s="115">
        <v>14</v>
      </c>
      <c r="F2093" s="115" t="s">
        <v>1190</v>
      </c>
      <c r="G2093" s="115" t="s">
        <v>1184</v>
      </c>
      <c r="H2093" s="115" t="s">
        <v>1175</v>
      </c>
      <c r="I2093" s="115">
        <v>89769865</v>
      </c>
      <c r="J2093" s="115">
        <v>2</v>
      </c>
      <c r="K2093" s="115" t="s">
        <v>101</v>
      </c>
      <c r="L2093" s="115" t="s">
        <v>1212</v>
      </c>
      <c r="M2093" s="115" t="s">
        <v>4496</v>
      </c>
      <c r="N2093" s="115" t="s">
        <v>4497</v>
      </c>
      <c r="O2093" s="115" t="s">
        <v>3341</v>
      </c>
      <c r="P2093" s="115">
        <v>0.846833553318673</v>
      </c>
      <c r="Q2093" s="115">
        <v>0.748902125864997</v>
      </c>
      <c r="R2093" s="115">
        <v>9.65163244786729</v>
      </c>
      <c r="S2093" s="115">
        <v>8.53547669426766</v>
      </c>
      <c r="T2093" s="115">
        <v>0.921</v>
      </c>
      <c r="U2093" s="115">
        <v>0.036</v>
      </c>
      <c r="V2093" s="115" t="s">
        <v>1182</v>
      </c>
    </row>
    <row r="2094" spans="1:22">
      <c r="A2094" s="115">
        <v>2092</v>
      </c>
      <c r="B2094" s="115" t="s">
        <v>1223</v>
      </c>
      <c r="C2094" s="115">
        <v>18548419</v>
      </c>
      <c r="D2094" s="115">
        <v>18548430</v>
      </c>
      <c r="E2094" s="115">
        <v>12</v>
      </c>
      <c r="F2094" s="115" t="s">
        <v>1190</v>
      </c>
      <c r="G2094" s="115" t="s">
        <v>1184</v>
      </c>
      <c r="H2094" s="115" t="s">
        <v>1175</v>
      </c>
      <c r="I2094" s="115">
        <v>18548425</v>
      </c>
      <c r="J2094" s="115">
        <v>7</v>
      </c>
      <c r="K2094" s="115" t="s">
        <v>101</v>
      </c>
      <c r="L2094" s="115" t="s">
        <v>1212</v>
      </c>
      <c r="M2094" s="115" t="s">
        <v>4444</v>
      </c>
      <c r="N2094" s="115" t="s">
        <v>4445</v>
      </c>
      <c r="O2094" s="115" t="s">
        <v>2959</v>
      </c>
      <c r="P2094" s="115">
        <v>0.810299101843629</v>
      </c>
      <c r="Q2094" s="115">
        <v>0.904937356041242</v>
      </c>
      <c r="R2094" s="115">
        <v>13.8326282267482</v>
      </c>
      <c r="S2094" s="115">
        <v>15.4481992959566</v>
      </c>
      <c r="T2094" s="115">
        <v>0.001</v>
      </c>
      <c r="U2094" s="115">
        <v>0.997</v>
      </c>
      <c r="V2094" s="115" t="s">
        <v>1182</v>
      </c>
    </row>
    <row r="2095" spans="1:22">
      <c r="A2095" s="115">
        <v>2093</v>
      </c>
      <c r="B2095" s="115" t="s">
        <v>1193</v>
      </c>
      <c r="C2095" s="115">
        <v>57485115</v>
      </c>
      <c r="D2095" s="115">
        <v>57485125</v>
      </c>
      <c r="E2095" s="115">
        <v>11</v>
      </c>
      <c r="F2095" s="115" t="s">
        <v>1174</v>
      </c>
      <c r="G2095" s="115" t="s">
        <v>1184</v>
      </c>
      <c r="H2095" s="115" t="s">
        <v>1175</v>
      </c>
      <c r="I2095" s="115">
        <v>57485117</v>
      </c>
      <c r="J2095" s="115">
        <v>9</v>
      </c>
      <c r="K2095" s="115" t="s">
        <v>101</v>
      </c>
      <c r="L2095" s="115" t="s">
        <v>4394</v>
      </c>
      <c r="M2095" s="115" t="s">
        <v>3815</v>
      </c>
      <c r="N2095" s="115" t="s">
        <v>3815</v>
      </c>
      <c r="O2095" s="115" t="s">
        <v>4498</v>
      </c>
      <c r="P2095" s="115">
        <v>0.780317226046991</v>
      </c>
      <c r="Q2095" s="115">
        <v>0.958158876998282</v>
      </c>
      <c r="R2095" s="115">
        <v>7.19211928565719</v>
      </c>
      <c r="S2095" s="115">
        <v>8.83127106253064</v>
      </c>
      <c r="T2095" s="115">
        <v>0</v>
      </c>
      <c r="U2095" s="115">
        <v>1</v>
      </c>
      <c r="V2095" s="115" t="s">
        <v>1182</v>
      </c>
    </row>
    <row r="2096" spans="1:22">
      <c r="A2096" s="115">
        <v>2094</v>
      </c>
      <c r="B2096" s="115" t="s">
        <v>1223</v>
      </c>
      <c r="C2096" s="115">
        <v>18548417</v>
      </c>
      <c r="D2096" s="115">
        <v>18548431</v>
      </c>
      <c r="E2096" s="115">
        <v>15</v>
      </c>
      <c r="F2096" s="115" t="s">
        <v>1174</v>
      </c>
      <c r="G2096" s="115" t="s">
        <v>1184</v>
      </c>
      <c r="H2096" s="115" t="s">
        <v>1175</v>
      </c>
      <c r="I2096" s="115">
        <v>18548425</v>
      </c>
      <c r="J2096" s="115">
        <v>7</v>
      </c>
      <c r="K2096" s="115" t="s">
        <v>101</v>
      </c>
      <c r="L2096" s="115" t="s">
        <v>4394</v>
      </c>
      <c r="M2096" s="115" t="s">
        <v>2936</v>
      </c>
      <c r="N2096" s="115" t="s">
        <v>2936</v>
      </c>
      <c r="O2096" s="115" t="s">
        <v>2961</v>
      </c>
      <c r="P2096" s="115">
        <v>0.847039261342609</v>
      </c>
      <c r="Q2096" s="115">
        <v>0.895721629183769</v>
      </c>
      <c r="R2096" s="115">
        <v>12.0259484692757</v>
      </c>
      <c r="S2096" s="115">
        <v>12.717122625822</v>
      </c>
      <c r="T2096" s="115">
        <v>0.03</v>
      </c>
      <c r="U2096" s="115">
        <v>0.804</v>
      </c>
      <c r="V2096" s="115" t="s">
        <v>1182</v>
      </c>
    </row>
    <row r="2097" spans="1:22">
      <c r="A2097" s="115">
        <v>2095</v>
      </c>
      <c r="B2097" s="115" t="s">
        <v>1193</v>
      </c>
      <c r="C2097" s="115">
        <v>57485115</v>
      </c>
      <c r="D2097" s="115">
        <v>57485122</v>
      </c>
      <c r="E2097" s="115">
        <v>8</v>
      </c>
      <c r="F2097" s="115" t="s">
        <v>1190</v>
      </c>
      <c r="G2097" s="115" t="s">
        <v>1184</v>
      </c>
      <c r="H2097" s="115" t="s">
        <v>1175</v>
      </c>
      <c r="I2097" s="115">
        <v>57485117</v>
      </c>
      <c r="J2097" s="115">
        <v>3</v>
      </c>
      <c r="K2097" s="115" t="s">
        <v>101</v>
      </c>
      <c r="L2097" s="115" t="s">
        <v>4394</v>
      </c>
      <c r="M2097" s="115" t="s">
        <v>4242</v>
      </c>
      <c r="N2097" s="115" t="s">
        <v>4242</v>
      </c>
      <c r="O2097" s="115" t="s">
        <v>3835</v>
      </c>
      <c r="P2097" s="115">
        <v>0.808228865186176</v>
      </c>
      <c r="Q2097" s="115">
        <v>0.986840031752007</v>
      </c>
      <c r="R2097" s="115">
        <v>7.41728418196097</v>
      </c>
      <c r="S2097" s="115">
        <v>9.05643595883442</v>
      </c>
      <c r="T2097" s="115">
        <v>0</v>
      </c>
      <c r="U2097" s="115">
        <v>1</v>
      </c>
      <c r="V2097" s="115" t="s">
        <v>1182</v>
      </c>
    </row>
    <row r="2098" spans="1:22">
      <c r="A2098" s="115">
        <v>2096</v>
      </c>
      <c r="B2098" s="115" t="s">
        <v>1223</v>
      </c>
      <c r="C2098" s="115">
        <v>30020972</v>
      </c>
      <c r="D2098" s="115">
        <v>30020987</v>
      </c>
      <c r="E2098" s="115">
        <v>16</v>
      </c>
      <c r="F2098" s="115" t="s">
        <v>1190</v>
      </c>
      <c r="G2098" s="115" t="s">
        <v>1184</v>
      </c>
      <c r="H2098" s="115" t="s">
        <v>1204</v>
      </c>
      <c r="I2098" s="115">
        <v>30020987</v>
      </c>
      <c r="J2098" s="115">
        <v>16</v>
      </c>
      <c r="K2098" s="115" t="s">
        <v>101</v>
      </c>
      <c r="L2098" s="115" t="s">
        <v>4394</v>
      </c>
      <c r="M2098" s="115" t="s">
        <v>2986</v>
      </c>
      <c r="N2098" s="115" t="s">
        <v>2986</v>
      </c>
      <c r="O2098" s="115" t="s">
        <v>4499</v>
      </c>
      <c r="P2098" s="115">
        <v>0.75940067889422</v>
      </c>
      <c r="Q2098" s="115">
        <v>0.851184429541973</v>
      </c>
      <c r="R2098" s="115">
        <v>4.8133020435776</v>
      </c>
      <c r="S2098" s="115">
        <v>5.39505411048822</v>
      </c>
      <c r="T2098" s="115">
        <v>0.053061</v>
      </c>
      <c r="U2098" s="115">
        <v>0.773469</v>
      </c>
      <c r="V2098" s="115" t="s">
        <v>1182</v>
      </c>
    </row>
    <row r="2099" spans="1:22">
      <c r="A2099" s="115">
        <v>2097</v>
      </c>
      <c r="B2099" s="115" t="s">
        <v>1203</v>
      </c>
      <c r="C2099" s="115">
        <v>139422015</v>
      </c>
      <c r="D2099" s="115">
        <v>139422029</v>
      </c>
      <c r="E2099" s="115">
        <v>15</v>
      </c>
      <c r="F2099" s="115" t="s">
        <v>1190</v>
      </c>
      <c r="G2099" s="115" t="s">
        <v>1204</v>
      </c>
      <c r="H2099" s="115" t="s">
        <v>1176</v>
      </c>
      <c r="I2099" s="115">
        <v>139422021</v>
      </c>
      <c r="J2099" s="115">
        <v>7</v>
      </c>
      <c r="K2099" s="115" t="s">
        <v>101</v>
      </c>
      <c r="L2099" s="115" t="s">
        <v>4394</v>
      </c>
      <c r="M2099" s="115" t="s">
        <v>2864</v>
      </c>
      <c r="N2099" s="115" t="s">
        <v>2864</v>
      </c>
      <c r="O2099" s="115" t="s">
        <v>3146</v>
      </c>
      <c r="P2099" s="115">
        <v>0.842751191759973</v>
      </c>
      <c r="Q2099" s="115">
        <v>0.784132769387867</v>
      </c>
      <c r="R2099" s="115">
        <v>10.4540576831817</v>
      </c>
      <c r="S2099" s="115">
        <v>9.7269149929467</v>
      </c>
      <c r="T2099" s="115">
        <v>0.82967</v>
      </c>
      <c r="U2099" s="115">
        <v>0.071429</v>
      </c>
      <c r="V2099" s="115" t="s">
        <v>1182</v>
      </c>
    </row>
    <row r="2100" spans="1:22">
      <c r="A2100" s="115">
        <v>2098</v>
      </c>
      <c r="B2100" s="115" t="s">
        <v>1193</v>
      </c>
      <c r="C2100" s="115">
        <v>124017988</v>
      </c>
      <c r="D2100" s="115">
        <v>124018008</v>
      </c>
      <c r="E2100" s="115">
        <v>21</v>
      </c>
      <c r="F2100" s="115" t="s">
        <v>1190</v>
      </c>
      <c r="G2100" s="115" t="s">
        <v>1184</v>
      </c>
      <c r="H2100" s="115" t="s">
        <v>1175</v>
      </c>
      <c r="I2100" s="115">
        <v>124018001</v>
      </c>
      <c r="J2100" s="115">
        <v>14</v>
      </c>
      <c r="K2100" s="115" t="s">
        <v>101</v>
      </c>
      <c r="L2100" s="115" t="s">
        <v>4394</v>
      </c>
      <c r="M2100" s="115" t="s">
        <v>4500</v>
      </c>
      <c r="N2100" s="115" t="s">
        <v>4500</v>
      </c>
      <c r="O2100" s="115" t="s">
        <v>4501</v>
      </c>
      <c r="P2100" s="115">
        <v>0.738556669781619</v>
      </c>
      <c r="Q2100" s="115">
        <v>0.872492875267643</v>
      </c>
      <c r="R2100" s="115">
        <v>9.03867981925625</v>
      </c>
      <c r="S2100" s="115">
        <v>10.6778315961297</v>
      </c>
      <c r="T2100" s="115">
        <v>0</v>
      </c>
      <c r="U2100" s="115">
        <v>1</v>
      </c>
      <c r="V2100" s="115" t="s">
        <v>1182</v>
      </c>
    </row>
    <row r="2101" spans="1:22">
      <c r="A2101" s="115">
        <v>2099</v>
      </c>
      <c r="B2101" s="115" t="s">
        <v>1203</v>
      </c>
      <c r="C2101" s="115">
        <v>139422017</v>
      </c>
      <c r="D2101" s="115">
        <v>139422030</v>
      </c>
      <c r="E2101" s="115">
        <v>14</v>
      </c>
      <c r="F2101" s="115" t="s">
        <v>1190</v>
      </c>
      <c r="G2101" s="115" t="s">
        <v>1204</v>
      </c>
      <c r="H2101" s="115" t="s">
        <v>1176</v>
      </c>
      <c r="I2101" s="115">
        <v>139422021</v>
      </c>
      <c r="J2101" s="115">
        <v>5</v>
      </c>
      <c r="K2101" s="115" t="s">
        <v>101</v>
      </c>
      <c r="L2101" s="115" t="s">
        <v>4394</v>
      </c>
      <c r="M2101" s="115" t="s">
        <v>2301</v>
      </c>
      <c r="N2101" s="115" t="s">
        <v>2301</v>
      </c>
      <c r="O2101" s="115" t="s">
        <v>2331</v>
      </c>
      <c r="P2101" s="115">
        <v>0.881905784858792</v>
      </c>
      <c r="Q2101" s="115">
        <v>0.768771283695508</v>
      </c>
      <c r="R2101" s="115">
        <v>8.1869107159384</v>
      </c>
      <c r="S2101" s="115">
        <v>7.13666013836186</v>
      </c>
      <c r="T2101" s="115">
        <v>0.910204</v>
      </c>
      <c r="U2101" s="115">
        <v>0.065306</v>
      </c>
      <c r="V2101" s="115" t="s">
        <v>1182</v>
      </c>
    </row>
    <row r="2102" spans="1:22">
      <c r="A2102" s="115">
        <v>2100</v>
      </c>
      <c r="B2102" s="115" t="s">
        <v>1223</v>
      </c>
      <c r="C2102" s="115">
        <v>42746529</v>
      </c>
      <c r="D2102" s="115">
        <v>42746539</v>
      </c>
      <c r="E2102" s="115">
        <v>11</v>
      </c>
      <c r="F2102" s="115" t="s">
        <v>1174</v>
      </c>
      <c r="G2102" s="115" t="s">
        <v>1204</v>
      </c>
      <c r="H2102" s="115" t="s">
        <v>1176</v>
      </c>
      <c r="I2102" s="115">
        <v>42746533</v>
      </c>
      <c r="J2102" s="115">
        <v>7</v>
      </c>
      <c r="K2102" s="115" t="s">
        <v>101</v>
      </c>
      <c r="L2102" s="115" t="s">
        <v>4394</v>
      </c>
      <c r="M2102" s="115" t="s">
        <v>2026</v>
      </c>
      <c r="N2102" s="115" t="s">
        <v>2026</v>
      </c>
      <c r="O2102" s="115" t="s">
        <v>1662</v>
      </c>
      <c r="P2102" s="115">
        <v>0.762242354988801</v>
      </c>
      <c r="Q2102" s="115">
        <v>0.91342199134973</v>
      </c>
      <c r="R2102" s="115">
        <v>7.82822567164659</v>
      </c>
      <c r="S2102" s="115">
        <v>9.38083987977232</v>
      </c>
      <c r="T2102" s="115">
        <v>0.002</v>
      </c>
      <c r="U2102" s="115">
        <v>0.988</v>
      </c>
      <c r="V2102" s="115" t="s">
        <v>1182</v>
      </c>
    </row>
    <row r="2103" spans="1:22">
      <c r="A2103" s="115">
        <v>2101</v>
      </c>
      <c r="B2103" s="115" t="s">
        <v>1203</v>
      </c>
      <c r="C2103" s="115">
        <v>143586750</v>
      </c>
      <c r="D2103" s="115">
        <v>143586757</v>
      </c>
      <c r="E2103" s="115">
        <v>8</v>
      </c>
      <c r="F2103" s="115" t="s">
        <v>1190</v>
      </c>
      <c r="G2103" s="115" t="s">
        <v>1184</v>
      </c>
      <c r="H2103" s="115" t="s">
        <v>1175</v>
      </c>
      <c r="I2103" s="115">
        <v>143586755</v>
      </c>
      <c r="J2103" s="115">
        <v>6</v>
      </c>
      <c r="K2103" s="115" t="s">
        <v>101</v>
      </c>
      <c r="L2103" s="115" t="s">
        <v>1212</v>
      </c>
      <c r="M2103" s="115" t="s">
        <v>4502</v>
      </c>
      <c r="N2103" s="115" t="s">
        <v>4503</v>
      </c>
      <c r="O2103" s="115" t="s">
        <v>4504</v>
      </c>
      <c r="P2103" s="115">
        <v>0.784607160868453</v>
      </c>
      <c r="Q2103" s="115">
        <v>0.988929009362431</v>
      </c>
      <c r="R2103" s="115">
        <v>6.20388195944761</v>
      </c>
      <c r="S2103" s="115">
        <v>7.81945302865596</v>
      </c>
      <c r="T2103" s="115">
        <v>0.001</v>
      </c>
      <c r="U2103" s="115">
        <v>0.997</v>
      </c>
      <c r="V2103" s="115" t="s">
        <v>1182</v>
      </c>
    </row>
    <row r="2104" spans="1:22">
      <c r="A2104" s="115">
        <v>2102</v>
      </c>
      <c r="B2104" s="115" t="s">
        <v>1223</v>
      </c>
      <c r="C2104" s="115">
        <v>42746526</v>
      </c>
      <c r="D2104" s="115">
        <v>42746536</v>
      </c>
      <c r="E2104" s="115">
        <v>11</v>
      </c>
      <c r="F2104" s="115" t="s">
        <v>1174</v>
      </c>
      <c r="G2104" s="115" t="s">
        <v>1204</v>
      </c>
      <c r="H2104" s="115" t="s">
        <v>1176</v>
      </c>
      <c r="I2104" s="115">
        <v>42746533</v>
      </c>
      <c r="J2104" s="115">
        <v>4</v>
      </c>
      <c r="K2104" s="115" t="s">
        <v>101</v>
      </c>
      <c r="L2104" s="115" t="s">
        <v>4394</v>
      </c>
      <c r="M2104" s="115" t="s">
        <v>4345</v>
      </c>
      <c r="N2104" s="115" t="s">
        <v>4345</v>
      </c>
      <c r="O2104" s="115" t="s">
        <v>4505</v>
      </c>
      <c r="P2104" s="115">
        <v>0.882953040656088</v>
      </c>
      <c r="Q2104" s="115">
        <v>0.758168729107574</v>
      </c>
      <c r="R2104" s="115">
        <v>9.0747999142422</v>
      </c>
      <c r="S2104" s="115">
        <v>7.79229381527935</v>
      </c>
      <c r="T2104" s="115">
        <v>0.95082</v>
      </c>
      <c r="U2104" s="115">
        <v>0.04918</v>
      </c>
      <c r="V2104" s="115" t="s">
        <v>1182</v>
      </c>
    </row>
    <row r="2105" spans="1:22">
      <c r="A2105" s="115">
        <v>2103</v>
      </c>
      <c r="B2105" s="115" t="s">
        <v>1223</v>
      </c>
      <c r="C2105" s="115">
        <v>42746531</v>
      </c>
      <c r="D2105" s="115">
        <v>42746545</v>
      </c>
      <c r="E2105" s="115">
        <v>15</v>
      </c>
      <c r="F2105" s="115" t="s">
        <v>1190</v>
      </c>
      <c r="G2105" s="115" t="s">
        <v>1204</v>
      </c>
      <c r="H2105" s="115" t="s">
        <v>1176</v>
      </c>
      <c r="I2105" s="115">
        <v>42746533</v>
      </c>
      <c r="J2105" s="115">
        <v>3</v>
      </c>
      <c r="K2105" s="115" t="s">
        <v>101</v>
      </c>
      <c r="L2105" s="115" t="s">
        <v>4394</v>
      </c>
      <c r="M2105" s="115" t="s">
        <v>4473</v>
      </c>
      <c r="N2105" s="115" t="s">
        <v>4473</v>
      </c>
      <c r="O2105" s="115" t="s">
        <v>3776</v>
      </c>
      <c r="P2105" s="115">
        <v>0.822761462516295</v>
      </c>
      <c r="Q2105" s="115">
        <v>0.913814091351518</v>
      </c>
      <c r="R2105" s="115">
        <v>10.5076943603001</v>
      </c>
      <c r="S2105" s="115">
        <v>11.6705504712028</v>
      </c>
      <c r="T2105" s="115">
        <v>0</v>
      </c>
      <c r="U2105" s="115">
        <v>0.917355</v>
      </c>
      <c r="V2105" s="115" t="s">
        <v>1182</v>
      </c>
    </row>
    <row r="2106" spans="1:22">
      <c r="A2106" s="115">
        <v>2104</v>
      </c>
      <c r="B2106" s="115" t="s">
        <v>1223</v>
      </c>
      <c r="C2106" s="115">
        <v>42746529</v>
      </c>
      <c r="D2106" s="115">
        <v>42746539</v>
      </c>
      <c r="E2106" s="115">
        <v>11</v>
      </c>
      <c r="F2106" s="115" t="s">
        <v>1174</v>
      </c>
      <c r="G2106" s="115" t="s">
        <v>1204</v>
      </c>
      <c r="H2106" s="115" t="s">
        <v>1176</v>
      </c>
      <c r="I2106" s="115">
        <v>42746533</v>
      </c>
      <c r="J2106" s="115">
        <v>7</v>
      </c>
      <c r="K2106" s="115" t="s">
        <v>101</v>
      </c>
      <c r="L2106" s="115" t="s">
        <v>4394</v>
      </c>
      <c r="M2106" s="115" t="s">
        <v>1737</v>
      </c>
      <c r="N2106" s="115" t="s">
        <v>1737</v>
      </c>
      <c r="O2106" s="115" t="s">
        <v>1662</v>
      </c>
      <c r="P2106" s="115">
        <v>0.762242354988801</v>
      </c>
      <c r="Q2106" s="115">
        <v>0.91342199134973</v>
      </c>
      <c r="R2106" s="115">
        <v>7.82822567164659</v>
      </c>
      <c r="S2106" s="115">
        <v>9.38083987977232</v>
      </c>
      <c r="T2106" s="115">
        <v>0.002</v>
      </c>
      <c r="U2106" s="115">
        <v>0.988</v>
      </c>
      <c r="V2106" s="115" t="s">
        <v>1182</v>
      </c>
    </row>
    <row r="2107" spans="1:22">
      <c r="A2107" s="115">
        <v>2105</v>
      </c>
      <c r="B2107" s="115" t="s">
        <v>1223</v>
      </c>
      <c r="C2107" s="115">
        <v>42746521</v>
      </c>
      <c r="D2107" s="115">
        <v>42746542</v>
      </c>
      <c r="E2107" s="115">
        <v>22</v>
      </c>
      <c r="F2107" s="115" t="s">
        <v>1174</v>
      </c>
      <c r="G2107" s="115" t="s">
        <v>1204</v>
      </c>
      <c r="H2107" s="115" t="s">
        <v>1176</v>
      </c>
      <c r="I2107" s="115">
        <v>42746533</v>
      </c>
      <c r="J2107" s="115">
        <v>10</v>
      </c>
      <c r="K2107" s="115" t="s">
        <v>101</v>
      </c>
      <c r="L2107" s="115" t="s">
        <v>4394</v>
      </c>
      <c r="M2107" s="115" t="s">
        <v>1619</v>
      </c>
      <c r="N2107" s="115" t="s">
        <v>1619</v>
      </c>
      <c r="O2107" s="115" t="s">
        <v>4506</v>
      </c>
      <c r="P2107" s="115">
        <v>0.888032168188804</v>
      </c>
      <c r="Q2107" s="115">
        <v>0.756468680195841</v>
      </c>
      <c r="R2107" s="115">
        <v>11.0640081728855</v>
      </c>
      <c r="S2107" s="115">
        <v>9.42485639601208</v>
      </c>
      <c r="T2107" s="115">
        <v>1</v>
      </c>
      <c r="U2107" s="115">
        <v>0</v>
      </c>
      <c r="V2107" s="115" t="s">
        <v>1182</v>
      </c>
    </row>
    <row r="2108" spans="1:22">
      <c r="A2108" s="115">
        <v>2106</v>
      </c>
      <c r="B2108" s="115" t="s">
        <v>1223</v>
      </c>
      <c r="C2108" s="115">
        <v>42746529</v>
      </c>
      <c r="D2108" s="115">
        <v>42746539</v>
      </c>
      <c r="E2108" s="115">
        <v>11</v>
      </c>
      <c r="F2108" s="115" t="s">
        <v>1174</v>
      </c>
      <c r="G2108" s="115" t="s">
        <v>1204</v>
      </c>
      <c r="H2108" s="115" t="s">
        <v>1176</v>
      </c>
      <c r="I2108" s="115">
        <v>42746533</v>
      </c>
      <c r="J2108" s="115">
        <v>7</v>
      </c>
      <c r="K2108" s="115" t="s">
        <v>101</v>
      </c>
      <c r="L2108" s="115" t="s">
        <v>4394</v>
      </c>
      <c r="M2108" s="115" t="s">
        <v>4477</v>
      </c>
      <c r="N2108" s="115" t="s">
        <v>4477</v>
      </c>
      <c r="O2108" s="115" t="s">
        <v>1662</v>
      </c>
      <c r="P2108" s="115">
        <v>0.762242354988801</v>
      </c>
      <c r="Q2108" s="115">
        <v>0.91342199134973</v>
      </c>
      <c r="R2108" s="115">
        <v>7.82822567164659</v>
      </c>
      <c r="S2108" s="115">
        <v>9.38083987977232</v>
      </c>
      <c r="T2108" s="115">
        <v>0.002</v>
      </c>
      <c r="U2108" s="115">
        <v>0.988</v>
      </c>
      <c r="V2108" s="115" t="s">
        <v>1182</v>
      </c>
    </row>
    <row r="2109" spans="1:22">
      <c r="A2109" s="115">
        <v>2107</v>
      </c>
      <c r="B2109" s="115" t="s">
        <v>1223</v>
      </c>
      <c r="C2109" s="115">
        <v>47731538</v>
      </c>
      <c r="D2109" s="115">
        <v>47731552</v>
      </c>
      <c r="E2109" s="115">
        <v>15</v>
      </c>
      <c r="F2109" s="115" t="s">
        <v>1190</v>
      </c>
      <c r="G2109" s="115" t="s">
        <v>1184</v>
      </c>
      <c r="H2109" s="115" t="s">
        <v>1175</v>
      </c>
      <c r="I2109" s="115">
        <v>47731546</v>
      </c>
      <c r="J2109" s="115">
        <v>9</v>
      </c>
      <c r="K2109" s="115" t="s">
        <v>101</v>
      </c>
      <c r="L2109" s="115" t="s">
        <v>4394</v>
      </c>
      <c r="M2109" s="115" t="s">
        <v>3529</v>
      </c>
      <c r="N2109" s="115" t="s">
        <v>3529</v>
      </c>
      <c r="O2109" s="115" t="s">
        <v>4507</v>
      </c>
      <c r="P2109" s="115">
        <v>0.886729048231842</v>
      </c>
      <c r="Q2109" s="115">
        <v>0.762288228070566</v>
      </c>
      <c r="R2109" s="115">
        <v>8.48093958160544</v>
      </c>
      <c r="S2109" s="115">
        <v>7.29075067398179</v>
      </c>
      <c r="T2109" s="115">
        <v>0.913793</v>
      </c>
      <c r="U2109" s="115">
        <v>0</v>
      </c>
      <c r="V2109" s="115" t="s">
        <v>1182</v>
      </c>
    </row>
    <row r="2110" spans="1:22">
      <c r="A2110" s="115">
        <v>2108</v>
      </c>
      <c r="B2110" s="115" t="s">
        <v>1223</v>
      </c>
      <c r="C2110" s="115">
        <v>47731539</v>
      </c>
      <c r="D2110" s="115">
        <v>47731560</v>
      </c>
      <c r="E2110" s="115">
        <v>22</v>
      </c>
      <c r="F2110" s="115" t="s">
        <v>1190</v>
      </c>
      <c r="G2110" s="115" t="s">
        <v>1184</v>
      </c>
      <c r="H2110" s="115" t="s">
        <v>1175</v>
      </c>
      <c r="I2110" s="115">
        <v>47731546</v>
      </c>
      <c r="J2110" s="115">
        <v>8</v>
      </c>
      <c r="K2110" s="115" t="s">
        <v>101</v>
      </c>
      <c r="L2110" s="115" t="s">
        <v>4394</v>
      </c>
      <c r="M2110" s="115" t="s">
        <v>1619</v>
      </c>
      <c r="N2110" s="115" t="s">
        <v>1619</v>
      </c>
      <c r="O2110" s="115" t="s">
        <v>4508</v>
      </c>
      <c r="P2110" s="115">
        <v>0.984937613088514</v>
      </c>
      <c r="Q2110" s="115">
        <v>0.95122402661632</v>
      </c>
      <c r="R2110" s="115">
        <v>12.2713547902432</v>
      </c>
      <c r="S2110" s="115">
        <v>11.8513166321363</v>
      </c>
      <c r="T2110" s="115">
        <v>0.542094</v>
      </c>
      <c r="U2110" s="115">
        <v>0</v>
      </c>
      <c r="V2110" s="115" t="s">
        <v>1192</v>
      </c>
    </row>
    <row r="2111" spans="1:22">
      <c r="A2111" s="115">
        <v>2109</v>
      </c>
      <c r="B2111" s="115" t="s">
        <v>1203</v>
      </c>
      <c r="C2111" s="115">
        <v>157079025</v>
      </c>
      <c r="D2111" s="115">
        <v>157079035</v>
      </c>
      <c r="E2111" s="115">
        <v>11</v>
      </c>
      <c r="F2111" s="115" t="s">
        <v>1190</v>
      </c>
      <c r="G2111" s="115" t="s">
        <v>1184</v>
      </c>
      <c r="H2111" s="115" t="s">
        <v>1175</v>
      </c>
      <c r="I2111" s="115">
        <v>157079032</v>
      </c>
      <c r="J2111" s="115">
        <v>8</v>
      </c>
      <c r="K2111" s="115" t="s">
        <v>101</v>
      </c>
      <c r="L2111" s="115" t="s">
        <v>4394</v>
      </c>
      <c r="M2111" s="115" t="s">
        <v>4345</v>
      </c>
      <c r="N2111" s="115" t="s">
        <v>4345</v>
      </c>
      <c r="O2111" s="115" t="s">
        <v>2685</v>
      </c>
      <c r="P2111" s="115">
        <v>0.911415699366873</v>
      </c>
      <c r="Q2111" s="115">
        <v>0.751930745520582</v>
      </c>
      <c r="R2111" s="115">
        <v>9.36733294933522</v>
      </c>
      <c r="S2111" s="115">
        <v>7.72818117246177</v>
      </c>
      <c r="T2111" s="115">
        <v>1</v>
      </c>
      <c r="U2111" s="115">
        <v>0</v>
      </c>
      <c r="V2111" s="115" t="s">
        <v>1182</v>
      </c>
    </row>
    <row r="2112" spans="1:22">
      <c r="A2112" s="115">
        <v>2110</v>
      </c>
      <c r="B2112" s="115" t="s">
        <v>1226</v>
      </c>
      <c r="C2112" s="115">
        <v>25745631</v>
      </c>
      <c r="D2112" s="115">
        <v>25745642</v>
      </c>
      <c r="E2112" s="115">
        <v>12</v>
      </c>
      <c r="F2112" s="115" t="s">
        <v>1174</v>
      </c>
      <c r="G2112" s="115" t="s">
        <v>1184</v>
      </c>
      <c r="H2112" s="115" t="s">
        <v>1175</v>
      </c>
      <c r="I2112" s="115">
        <v>25745639</v>
      </c>
      <c r="J2112" s="115">
        <v>4</v>
      </c>
      <c r="K2112" s="115" t="s">
        <v>101</v>
      </c>
      <c r="L2112" s="115" t="s">
        <v>1212</v>
      </c>
      <c r="M2112" s="115" t="s">
        <v>4509</v>
      </c>
      <c r="N2112" s="115" t="s">
        <v>4510</v>
      </c>
      <c r="O2112" s="115" t="s">
        <v>4511</v>
      </c>
      <c r="P2112" s="115">
        <v>0.890678897745706</v>
      </c>
      <c r="Q2112" s="115">
        <v>0.975842820026268</v>
      </c>
      <c r="R2112" s="115">
        <v>8.83630308394473</v>
      </c>
      <c r="S2112" s="115">
        <v>9.68120266671604</v>
      </c>
      <c r="T2112" s="115">
        <v>0.059</v>
      </c>
      <c r="U2112" s="115">
        <v>0.862</v>
      </c>
      <c r="V2112" s="115" t="s">
        <v>1182</v>
      </c>
    </row>
    <row r="2113" spans="1:22">
      <c r="A2113" s="115">
        <v>2111</v>
      </c>
      <c r="B2113" s="115" t="s">
        <v>1203</v>
      </c>
      <c r="C2113" s="115">
        <v>157079019</v>
      </c>
      <c r="D2113" s="115">
        <v>157079040</v>
      </c>
      <c r="E2113" s="115">
        <v>22</v>
      </c>
      <c r="F2113" s="115" t="s">
        <v>1190</v>
      </c>
      <c r="G2113" s="115" t="s">
        <v>1184</v>
      </c>
      <c r="H2113" s="115" t="s">
        <v>1175</v>
      </c>
      <c r="I2113" s="115">
        <v>157079032</v>
      </c>
      <c r="J2113" s="115">
        <v>14</v>
      </c>
      <c r="K2113" s="115" t="s">
        <v>101</v>
      </c>
      <c r="L2113" s="115" t="s">
        <v>4394</v>
      </c>
      <c r="M2113" s="115" t="s">
        <v>1619</v>
      </c>
      <c r="N2113" s="115" t="s">
        <v>1619</v>
      </c>
      <c r="O2113" s="115" t="s">
        <v>4234</v>
      </c>
      <c r="P2113" s="115">
        <v>0.979734834040195</v>
      </c>
      <c r="Q2113" s="115">
        <v>0.931413861075378</v>
      </c>
      <c r="R2113" s="115">
        <v>12.206533275917</v>
      </c>
      <c r="S2113" s="115">
        <v>11.6045014363555</v>
      </c>
      <c r="T2113" s="115">
        <v>0.774127</v>
      </c>
      <c r="U2113" s="115">
        <v>0.047228</v>
      </c>
      <c r="V2113" s="115" t="s">
        <v>1182</v>
      </c>
    </row>
    <row r="2114" spans="1:22">
      <c r="A2114" s="115">
        <v>2112</v>
      </c>
      <c r="B2114" s="115" t="s">
        <v>1203</v>
      </c>
      <c r="C2114" s="115">
        <v>157079024</v>
      </c>
      <c r="D2114" s="115">
        <v>157079038</v>
      </c>
      <c r="E2114" s="115">
        <v>15</v>
      </c>
      <c r="F2114" s="115" t="s">
        <v>1190</v>
      </c>
      <c r="G2114" s="115" t="s">
        <v>1184</v>
      </c>
      <c r="H2114" s="115" t="s">
        <v>1175</v>
      </c>
      <c r="I2114" s="115">
        <v>157079032</v>
      </c>
      <c r="J2114" s="115">
        <v>9</v>
      </c>
      <c r="K2114" s="115" t="s">
        <v>101</v>
      </c>
      <c r="L2114" s="115" t="s">
        <v>4394</v>
      </c>
      <c r="M2114" s="115" t="s">
        <v>3529</v>
      </c>
      <c r="N2114" s="115" t="s">
        <v>3529</v>
      </c>
      <c r="O2114" s="115" t="s">
        <v>2419</v>
      </c>
      <c r="P2114" s="115">
        <v>0.914617017750688</v>
      </c>
      <c r="Q2114" s="115">
        <v>0.790176197589412</v>
      </c>
      <c r="R2114" s="115">
        <v>8.74766839241254</v>
      </c>
      <c r="S2114" s="115">
        <v>7.55747948478889</v>
      </c>
      <c r="T2114" s="115">
        <v>0.913793</v>
      </c>
      <c r="U2114" s="115">
        <v>0</v>
      </c>
      <c r="V2114" s="115" t="s">
        <v>1182</v>
      </c>
    </row>
    <row r="2115" spans="1:22">
      <c r="A2115" s="115">
        <v>2113</v>
      </c>
      <c r="B2115" s="115" t="s">
        <v>1223</v>
      </c>
      <c r="C2115" s="115">
        <v>47731539</v>
      </c>
      <c r="D2115" s="115">
        <v>47731549</v>
      </c>
      <c r="E2115" s="115">
        <v>11</v>
      </c>
      <c r="F2115" s="115" t="s">
        <v>1190</v>
      </c>
      <c r="G2115" s="115" t="s">
        <v>1184</v>
      </c>
      <c r="H2115" s="115" t="s">
        <v>1175</v>
      </c>
      <c r="I2115" s="115">
        <v>47731546</v>
      </c>
      <c r="J2115" s="115">
        <v>8</v>
      </c>
      <c r="K2115" s="115" t="s">
        <v>101</v>
      </c>
      <c r="L2115" s="115" t="s">
        <v>4394</v>
      </c>
      <c r="M2115" s="115" t="s">
        <v>4345</v>
      </c>
      <c r="N2115" s="115" t="s">
        <v>4345</v>
      </c>
      <c r="O2115" s="115" t="s">
        <v>1665</v>
      </c>
      <c r="P2115" s="115">
        <v>0.925561985451592</v>
      </c>
      <c r="Q2115" s="115">
        <v>0.7660770316053</v>
      </c>
      <c r="R2115" s="115">
        <v>9.51272541058442</v>
      </c>
      <c r="S2115" s="115">
        <v>7.87357363371096</v>
      </c>
      <c r="T2115" s="115">
        <v>1</v>
      </c>
      <c r="U2115" s="115">
        <v>0</v>
      </c>
      <c r="V2115" s="115" t="s">
        <v>1182</v>
      </c>
    </row>
    <row r="2116" spans="1:22">
      <c r="A2116" s="115">
        <v>2114</v>
      </c>
      <c r="B2116" s="115" t="s">
        <v>1226</v>
      </c>
      <c r="C2116" s="115">
        <v>25745637</v>
      </c>
      <c r="D2116" s="115">
        <v>25745651</v>
      </c>
      <c r="E2116" s="115">
        <v>15</v>
      </c>
      <c r="F2116" s="115" t="s">
        <v>1174</v>
      </c>
      <c r="G2116" s="115" t="s">
        <v>1184</v>
      </c>
      <c r="H2116" s="115" t="s">
        <v>1175</v>
      </c>
      <c r="I2116" s="115">
        <v>25745639</v>
      </c>
      <c r="J2116" s="115">
        <v>13</v>
      </c>
      <c r="K2116" s="115" t="s">
        <v>101</v>
      </c>
      <c r="L2116" s="115" t="s">
        <v>4394</v>
      </c>
      <c r="M2116" s="115" t="s">
        <v>4494</v>
      </c>
      <c r="N2116" s="115" t="s">
        <v>4494</v>
      </c>
      <c r="O2116" s="115" t="s">
        <v>4512</v>
      </c>
      <c r="P2116" s="115">
        <v>0.942351908994043</v>
      </c>
      <c r="Q2116" s="115">
        <v>0.924970787904597</v>
      </c>
      <c r="R2116" s="115">
        <v>7.89127797136228</v>
      </c>
      <c r="S2116" s="115">
        <v>7.74572803756192</v>
      </c>
      <c r="T2116" s="115">
        <v>0.572</v>
      </c>
      <c r="U2116" s="115">
        <v>0.114</v>
      </c>
      <c r="V2116" s="115" t="s">
        <v>1192</v>
      </c>
    </row>
    <row r="2117" spans="1:22">
      <c r="A2117" s="115">
        <v>2115</v>
      </c>
      <c r="B2117" s="115" t="s">
        <v>1203</v>
      </c>
      <c r="C2117" s="115">
        <v>157171148</v>
      </c>
      <c r="D2117" s="115">
        <v>157171162</v>
      </c>
      <c r="E2117" s="115">
        <v>15</v>
      </c>
      <c r="F2117" s="115" t="s">
        <v>1174</v>
      </c>
      <c r="G2117" s="115" t="s">
        <v>1184</v>
      </c>
      <c r="H2117" s="115" t="s">
        <v>1175</v>
      </c>
      <c r="I2117" s="115">
        <v>157171162</v>
      </c>
      <c r="J2117" s="115">
        <v>1</v>
      </c>
      <c r="K2117" s="115" t="s">
        <v>101</v>
      </c>
      <c r="L2117" s="115" t="s">
        <v>4394</v>
      </c>
      <c r="M2117" s="115" t="s">
        <v>4494</v>
      </c>
      <c r="N2117" s="115" t="s">
        <v>4494</v>
      </c>
      <c r="O2117" s="115" t="s">
        <v>4513</v>
      </c>
      <c r="P2117" s="115">
        <v>0.966865750780429</v>
      </c>
      <c r="Q2117" s="115">
        <v>0.936750725895904</v>
      </c>
      <c r="R2117" s="115">
        <v>8.096557483014</v>
      </c>
      <c r="S2117" s="115">
        <v>7.84437352688241</v>
      </c>
      <c r="T2117" s="115">
        <v>0.628</v>
      </c>
      <c r="U2117" s="115">
        <v>0.088</v>
      </c>
      <c r="V2117" s="115" t="s">
        <v>1192</v>
      </c>
    </row>
    <row r="2118" spans="1:22">
      <c r="A2118" s="115">
        <v>2116</v>
      </c>
      <c r="B2118" s="115" t="s">
        <v>1206</v>
      </c>
      <c r="C2118" s="115">
        <v>32157532</v>
      </c>
      <c r="D2118" s="115">
        <v>32157548</v>
      </c>
      <c r="E2118" s="115">
        <v>17</v>
      </c>
      <c r="F2118" s="115" t="s">
        <v>1174</v>
      </c>
      <c r="G2118" s="115" t="s">
        <v>1204</v>
      </c>
      <c r="H2118" s="115" t="s">
        <v>1176</v>
      </c>
      <c r="I2118" s="115">
        <v>32157547</v>
      </c>
      <c r="J2118" s="115">
        <v>2</v>
      </c>
      <c r="K2118" s="115" t="s">
        <v>101</v>
      </c>
      <c r="L2118" s="115" t="s">
        <v>1212</v>
      </c>
      <c r="M2118" s="115" t="s">
        <v>4399</v>
      </c>
      <c r="N2118" s="115" t="s">
        <v>4400</v>
      </c>
      <c r="O2118" s="115" t="s">
        <v>4514</v>
      </c>
      <c r="P2118" s="115">
        <v>0.872153573028401</v>
      </c>
      <c r="Q2118" s="115">
        <v>0.740465426252322</v>
      </c>
      <c r="R2118" s="115">
        <v>8.39119778222016</v>
      </c>
      <c r="S2118" s="115">
        <v>7.124194677096</v>
      </c>
      <c r="T2118" s="115">
        <v>0.934</v>
      </c>
      <c r="U2118" s="115">
        <v>0.001</v>
      </c>
      <c r="V2118" s="115" t="s">
        <v>1182</v>
      </c>
    </row>
    <row r="2119" spans="1:22">
      <c r="A2119" s="115">
        <v>2117</v>
      </c>
      <c r="B2119" s="115" t="s">
        <v>1226</v>
      </c>
      <c r="C2119" s="115">
        <v>78272613</v>
      </c>
      <c r="D2119" s="115">
        <v>78272627</v>
      </c>
      <c r="E2119" s="115">
        <v>15</v>
      </c>
      <c r="F2119" s="115" t="s">
        <v>1190</v>
      </c>
      <c r="G2119" s="115" t="s">
        <v>1184</v>
      </c>
      <c r="H2119" s="115" t="s">
        <v>1175</v>
      </c>
      <c r="I2119" s="115">
        <v>78272613</v>
      </c>
      <c r="J2119" s="115">
        <v>1</v>
      </c>
      <c r="K2119" s="115" t="s">
        <v>101</v>
      </c>
      <c r="L2119" s="115" t="s">
        <v>4394</v>
      </c>
      <c r="M2119" s="115" t="s">
        <v>4412</v>
      </c>
      <c r="N2119" s="115" t="s">
        <v>4412</v>
      </c>
      <c r="O2119" s="115" t="s">
        <v>4515</v>
      </c>
      <c r="P2119" s="115">
        <v>0.791192073719094</v>
      </c>
      <c r="Q2119" s="115">
        <v>0.816724138456083</v>
      </c>
      <c r="R2119" s="115">
        <v>10.7439327720046</v>
      </c>
      <c r="S2119" s="115">
        <v>11.0906435091018</v>
      </c>
      <c r="T2119" s="115">
        <v>0.102</v>
      </c>
      <c r="U2119" s="115">
        <v>0.694</v>
      </c>
      <c r="V2119" s="115" t="s">
        <v>1192</v>
      </c>
    </row>
    <row r="2120" spans="1:22">
      <c r="A2120" s="115">
        <v>2118</v>
      </c>
      <c r="B2120" s="115" t="s">
        <v>1223</v>
      </c>
      <c r="C2120" s="115">
        <v>54485798</v>
      </c>
      <c r="D2120" s="115">
        <v>54485819</v>
      </c>
      <c r="E2120" s="115">
        <v>22</v>
      </c>
      <c r="F2120" s="115" t="s">
        <v>1190</v>
      </c>
      <c r="G2120" s="115" t="s">
        <v>1184</v>
      </c>
      <c r="H2120" s="115" t="s">
        <v>1175</v>
      </c>
      <c r="I2120" s="115">
        <v>54485804</v>
      </c>
      <c r="J2120" s="115">
        <v>7</v>
      </c>
      <c r="K2120" s="115" t="s">
        <v>101</v>
      </c>
      <c r="L2120" s="115" t="s">
        <v>4394</v>
      </c>
      <c r="M2120" s="115" t="s">
        <v>1619</v>
      </c>
      <c r="N2120" s="115" t="s">
        <v>1619</v>
      </c>
      <c r="O2120" s="115" t="s">
        <v>4516</v>
      </c>
      <c r="P2120" s="115">
        <v>0.881910046558204</v>
      </c>
      <c r="Q2120" s="115">
        <v>0.750346558565241</v>
      </c>
      <c r="R2120" s="115">
        <v>10.9877325533947</v>
      </c>
      <c r="S2120" s="115">
        <v>9.34858077652128</v>
      </c>
      <c r="T2120" s="115">
        <v>1</v>
      </c>
      <c r="U2120" s="115">
        <v>0</v>
      </c>
      <c r="V2120" s="115" t="s">
        <v>1182</v>
      </c>
    </row>
    <row r="2121" spans="1:22">
      <c r="A2121" s="115">
        <v>2119</v>
      </c>
      <c r="B2121" s="115" t="s">
        <v>1206</v>
      </c>
      <c r="C2121" s="115">
        <v>35436761</v>
      </c>
      <c r="D2121" s="115">
        <v>35436780</v>
      </c>
      <c r="E2121" s="115">
        <v>20</v>
      </c>
      <c r="F2121" s="115" t="s">
        <v>1190</v>
      </c>
      <c r="G2121" s="115" t="s">
        <v>1184</v>
      </c>
      <c r="H2121" s="115" t="s">
        <v>1175</v>
      </c>
      <c r="I2121" s="115">
        <v>35436779</v>
      </c>
      <c r="J2121" s="115">
        <v>19</v>
      </c>
      <c r="K2121" s="115" t="s">
        <v>101</v>
      </c>
      <c r="L2121" s="115" t="s">
        <v>1212</v>
      </c>
      <c r="M2121" s="115" t="s">
        <v>4427</v>
      </c>
      <c r="N2121" s="115" t="s">
        <v>4428</v>
      </c>
      <c r="O2121" s="115" t="s">
        <v>4517</v>
      </c>
      <c r="P2121" s="115">
        <v>0.747919074248309</v>
      </c>
      <c r="Q2121" s="115">
        <v>0.712021264337389</v>
      </c>
      <c r="R2121" s="115">
        <v>16.0554914687242</v>
      </c>
      <c r="S2121" s="115">
        <v>15.2848773734093</v>
      </c>
      <c r="T2121" s="115">
        <v>0.824</v>
      </c>
      <c r="U2121" s="115">
        <v>0.009</v>
      </c>
      <c r="V2121" s="115" t="s">
        <v>1182</v>
      </c>
    </row>
    <row r="2122" spans="1:22">
      <c r="A2122" s="115">
        <v>2120</v>
      </c>
      <c r="B2122" s="115" t="s">
        <v>1206</v>
      </c>
      <c r="C2122" s="115">
        <v>35436760</v>
      </c>
      <c r="D2122" s="115">
        <v>35436780</v>
      </c>
      <c r="E2122" s="115">
        <v>21</v>
      </c>
      <c r="F2122" s="115" t="s">
        <v>1190</v>
      </c>
      <c r="G2122" s="115" t="s">
        <v>1184</v>
      </c>
      <c r="H2122" s="115" t="s">
        <v>1175</v>
      </c>
      <c r="I2122" s="115">
        <v>35436779</v>
      </c>
      <c r="J2122" s="115">
        <v>20</v>
      </c>
      <c r="K2122" s="115" t="s">
        <v>101</v>
      </c>
      <c r="L2122" s="115" t="s">
        <v>4394</v>
      </c>
      <c r="M2122" s="115" t="s">
        <v>4518</v>
      </c>
      <c r="N2122" s="115" t="s">
        <v>4518</v>
      </c>
      <c r="O2122" s="115" t="s">
        <v>4519</v>
      </c>
      <c r="P2122" s="115">
        <v>0.759455301103882</v>
      </c>
      <c r="Q2122" s="115">
        <v>0.739272658148378</v>
      </c>
      <c r="R2122" s="115">
        <v>14.2347947155324</v>
      </c>
      <c r="S2122" s="115">
        <v>13.8565028280824</v>
      </c>
      <c r="T2122" s="115">
        <v>0.7</v>
      </c>
      <c r="U2122" s="115">
        <v>0.075</v>
      </c>
      <c r="V2122" s="115" t="s">
        <v>1192</v>
      </c>
    </row>
    <row r="2123" spans="1:22">
      <c r="A2123" s="115">
        <v>2121</v>
      </c>
      <c r="B2123" s="115" t="s">
        <v>1228</v>
      </c>
      <c r="C2123" s="115">
        <v>71205834</v>
      </c>
      <c r="D2123" s="115">
        <v>71205848</v>
      </c>
      <c r="E2123" s="115">
        <v>15</v>
      </c>
      <c r="F2123" s="115" t="s">
        <v>1174</v>
      </c>
      <c r="G2123" s="115" t="s">
        <v>1184</v>
      </c>
      <c r="H2123" s="115" t="s">
        <v>1175</v>
      </c>
      <c r="I2123" s="115">
        <v>71205843</v>
      </c>
      <c r="J2123" s="115">
        <v>6</v>
      </c>
      <c r="K2123" s="115" t="s">
        <v>101</v>
      </c>
      <c r="L2123" s="115" t="s">
        <v>4394</v>
      </c>
      <c r="M2123" s="115" t="s">
        <v>4337</v>
      </c>
      <c r="N2123" s="115" t="s">
        <v>4337</v>
      </c>
      <c r="O2123" s="115" t="s">
        <v>4520</v>
      </c>
      <c r="P2123" s="115">
        <v>0.920651013329922</v>
      </c>
      <c r="Q2123" s="115">
        <v>0.897806582931694</v>
      </c>
      <c r="R2123" s="115">
        <v>9.75477440844072</v>
      </c>
      <c r="S2123" s="115">
        <v>9.51272583433658</v>
      </c>
      <c r="T2123" s="115">
        <v>0.596529</v>
      </c>
      <c r="U2123" s="115">
        <v>0.032538</v>
      </c>
      <c r="V2123" s="115" t="s">
        <v>1192</v>
      </c>
    </row>
    <row r="2124" spans="1:22">
      <c r="A2124" s="115">
        <v>2122</v>
      </c>
      <c r="B2124" s="115" t="s">
        <v>1206</v>
      </c>
      <c r="C2124" s="115">
        <v>44233221</v>
      </c>
      <c r="D2124" s="115">
        <v>44233232</v>
      </c>
      <c r="E2124" s="115">
        <v>12</v>
      </c>
      <c r="F2124" s="115" t="s">
        <v>1190</v>
      </c>
      <c r="G2124" s="115" t="s">
        <v>1184</v>
      </c>
      <c r="H2124" s="115" t="s">
        <v>1204</v>
      </c>
      <c r="I2124" s="115">
        <v>44233226</v>
      </c>
      <c r="J2124" s="115">
        <v>6</v>
      </c>
      <c r="K2124" s="115" t="s">
        <v>101</v>
      </c>
      <c r="L2124" s="115" t="s">
        <v>1212</v>
      </c>
      <c r="M2124" s="115" t="s">
        <v>4433</v>
      </c>
      <c r="N2124" s="115" t="s">
        <v>1579</v>
      </c>
      <c r="O2124" s="115" t="s">
        <v>4521</v>
      </c>
      <c r="P2124" s="115">
        <v>0.809112366966555</v>
      </c>
      <c r="Q2124" s="115">
        <v>0.95582444339926</v>
      </c>
      <c r="R2124" s="115">
        <v>6.38026494546781</v>
      </c>
      <c r="S2124" s="115">
        <v>7.53716472423374</v>
      </c>
      <c r="T2124" s="115">
        <v>0.001</v>
      </c>
      <c r="U2124" s="115">
        <v>0.917</v>
      </c>
      <c r="V2124" s="115" t="s">
        <v>1182</v>
      </c>
    </row>
    <row r="2125" spans="1:22">
      <c r="A2125" s="115">
        <v>2123</v>
      </c>
      <c r="B2125" s="115" t="s">
        <v>1206</v>
      </c>
      <c r="C2125" s="115">
        <v>44233220</v>
      </c>
      <c r="D2125" s="115">
        <v>44233234</v>
      </c>
      <c r="E2125" s="115">
        <v>15</v>
      </c>
      <c r="F2125" s="115" t="s">
        <v>1174</v>
      </c>
      <c r="G2125" s="115" t="s">
        <v>1184</v>
      </c>
      <c r="H2125" s="115" t="s">
        <v>1204</v>
      </c>
      <c r="I2125" s="115">
        <v>44233226</v>
      </c>
      <c r="J2125" s="115">
        <v>9</v>
      </c>
      <c r="K2125" s="115" t="s">
        <v>101</v>
      </c>
      <c r="L2125" s="115" t="s">
        <v>4394</v>
      </c>
      <c r="M2125" s="115" t="s">
        <v>1579</v>
      </c>
      <c r="N2125" s="115" t="s">
        <v>1579</v>
      </c>
      <c r="O2125" s="115" t="s">
        <v>4522</v>
      </c>
      <c r="P2125" s="115">
        <v>0.764930276454587</v>
      </c>
      <c r="Q2125" s="115">
        <v>0.906747762176607</v>
      </c>
      <c r="R2125" s="115">
        <v>7.66955268954035</v>
      </c>
      <c r="S2125" s="115">
        <v>9.09148186730083</v>
      </c>
      <c r="T2125" s="115">
        <v>0</v>
      </c>
      <c r="U2125" s="115">
        <v>0.965657</v>
      </c>
      <c r="V2125" s="115" t="s">
        <v>1182</v>
      </c>
    </row>
    <row r="2126" spans="1:22">
      <c r="A2126" s="115">
        <v>2124</v>
      </c>
      <c r="B2126" s="115" t="s">
        <v>1226</v>
      </c>
      <c r="C2126" s="115">
        <v>115000576</v>
      </c>
      <c r="D2126" s="115">
        <v>115000586</v>
      </c>
      <c r="E2126" s="115">
        <v>11</v>
      </c>
      <c r="F2126" s="115" t="s">
        <v>1190</v>
      </c>
      <c r="G2126" s="115" t="s">
        <v>1204</v>
      </c>
      <c r="H2126" s="115" t="s">
        <v>1176</v>
      </c>
      <c r="I2126" s="115">
        <v>115000584</v>
      </c>
      <c r="J2126" s="115">
        <v>9</v>
      </c>
      <c r="K2126" s="115" t="s">
        <v>101</v>
      </c>
      <c r="L2126" s="115" t="s">
        <v>4394</v>
      </c>
      <c r="M2126" s="115" t="s">
        <v>1737</v>
      </c>
      <c r="N2126" s="115" t="s">
        <v>1737</v>
      </c>
      <c r="O2126" s="115" t="s">
        <v>4523</v>
      </c>
      <c r="P2126" s="115">
        <v>0.904356469619763</v>
      </c>
      <c r="Q2126" s="115">
        <v>0.930921903539732</v>
      </c>
      <c r="R2126" s="115">
        <v>9.28773701102076</v>
      </c>
      <c r="S2126" s="115">
        <v>9.56056390187726</v>
      </c>
      <c r="T2126" s="115">
        <v>0.26</v>
      </c>
      <c r="U2126" s="115">
        <v>0.672</v>
      </c>
      <c r="V2126" s="115" t="s">
        <v>1192</v>
      </c>
    </row>
    <row r="2127" spans="1:22">
      <c r="A2127" s="115">
        <v>2125</v>
      </c>
      <c r="B2127" s="115" t="s">
        <v>1226</v>
      </c>
      <c r="C2127" s="115">
        <v>115000573</v>
      </c>
      <c r="D2127" s="115">
        <v>115000587</v>
      </c>
      <c r="E2127" s="115">
        <v>15</v>
      </c>
      <c r="F2127" s="115" t="s">
        <v>1174</v>
      </c>
      <c r="G2127" s="115" t="s">
        <v>1204</v>
      </c>
      <c r="H2127" s="115" t="s">
        <v>1176</v>
      </c>
      <c r="I2127" s="115">
        <v>115000584</v>
      </c>
      <c r="J2127" s="115">
        <v>4</v>
      </c>
      <c r="K2127" s="115" t="s">
        <v>101</v>
      </c>
      <c r="L2127" s="115" t="s">
        <v>4394</v>
      </c>
      <c r="M2127" s="115" t="s">
        <v>2936</v>
      </c>
      <c r="N2127" s="115" t="s">
        <v>2936</v>
      </c>
      <c r="O2127" s="115" t="s">
        <v>2965</v>
      </c>
      <c r="P2127" s="115">
        <v>0.839378538874738</v>
      </c>
      <c r="Q2127" s="115">
        <v>0.739187976605816</v>
      </c>
      <c r="R2127" s="115">
        <v>11.9171843802416</v>
      </c>
      <c r="S2127" s="115">
        <v>10.4947160320283</v>
      </c>
      <c r="T2127" s="115">
        <v>0.972</v>
      </c>
      <c r="U2127" s="115">
        <v>0.022</v>
      </c>
      <c r="V2127" s="115" t="s">
        <v>1182</v>
      </c>
    </row>
    <row r="2128" spans="1:22">
      <c r="A2128" s="115">
        <v>2126</v>
      </c>
      <c r="B2128" s="115" t="s">
        <v>1226</v>
      </c>
      <c r="C2128" s="115">
        <v>115000574</v>
      </c>
      <c r="D2128" s="115">
        <v>115000588</v>
      </c>
      <c r="E2128" s="115">
        <v>15</v>
      </c>
      <c r="F2128" s="115" t="s">
        <v>1190</v>
      </c>
      <c r="G2128" s="115" t="s">
        <v>1204</v>
      </c>
      <c r="H2128" s="115" t="s">
        <v>1176</v>
      </c>
      <c r="I2128" s="115">
        <v>115000584</v>
      </c>
      <c r="J2128" s="115">
        <v>11</v>
      </c>
      <c r="K2128" s="115" t="s">
        <v>101</v>
      </c>
      <c r="L2128" s="115" t="s">
        <v>4394</v>
      </c>
      <c r="M2128" s="115" t="s">
        <v>4412</v>
      </c>
      <c r="N2128" s="115" t="s">
        <v>4412</v>
      </c>
      <c r="O2128" s="115" t="s">
        <v>4524</v>
      </c>
      <c r="P2128" s="115">
        <v>0.704170794977774</v>
      </c>
      <c r="Q2128" s="115">
        <v>0.816773507832801</v>
      </c>
      <c r="R2128" s="115">
        <v>9.56223391582699</v>
      </c>
      <c r="S2128" s="115">
        <v>11.0913139168095</v>
      </c>
      <c r="T2128" s="115">
        <v>0</v>
      </c>
      <c r="U2128" s="115">
        <v>0.984</v>
      </c>
      <c r="V2128" s="115" t="s">
        <v>1182</v>
      </c>
    </row>
    <row r="2129" spans="1:22">
      <c r="A2129" s="115">
        <v>2127</v>
      </c>
      <c r="B2129" s="115" t="s">
        <v>1206</v>
      </c>
      <c r="C2129" s="115">
        <v>44233223</v>
      </c>
      <c r="D2129" s="115">
        <v>44233237</v>
      </c>
      <c r="E2129" s="115">
        <v>15</v>
      </c>
      <c r="F2129" s="115" t="s">
        <v>1174</v>
      </c>
      <c r="G2129" s="115" t="s">
        <v>1184</v>
      </c>
      <c r="H2129" s="115" t="s">
        <v>1204</v>
      </c>
      <c r="I2129" s="115">
        <v>44233226</v>
      </c>
      <c r="J2129" s="115">
        <v>12</v>
      </c>
      <c r="K2129" s="115" t="s">
        <v>101</v>
      </c>
      <c r="L2129" s="115" t="s">
        <v>4394</v>
      </c>
      <c r="M2129" s="115" t="s">
        <v>4297</v>
      </c>
      <c r="N2129" s="115" t="s">
        <v>4297</v>
      </c>
      <c r="O2129" s="115" t="s">
        <v>4525</v>
      </c>
      <c r="P2129" s="115">
        <v>0.734002922544363</v>
      </c>
      <c r="Q2129" s="115">
        <v>0.849660489299828</v>
      </c>
      <c r="R2129" s="115">
        <v>9.22509003661911</v>
      </c>
      <c r="S2129" s="115">
        <v>10.6786966013409</v>
      </c>
      <c r="T2129" s="115">
        <v>0.023256</v>
      </c>
      <c r="U2129" s="115">
        <v>0.976744</v>
      </c>
      <c r="V2129" s="115" t="s">
        <v>1182</v>
      </c>
    </row>
    <row r="2130" spans="1:22">
      <c r="A2130" s="115">
        <v>2128</v>
      </c>
      <c r="B2130" s="115" t="s">
        <v>1226</v>
      </c>
      <c r="C2130" s="115">
        <v>115000575</v>
      </c>
      <c r="D2130" s="115">
        <v>115000584</v>
      </c>
      <c r="E2130" s="115">
        <v>10</v>
      </c>
      <c r="F2130" s="115" t="s">
        <v>1190</v>
      </c>
      <c r="G2130" s="115" t="s">
        <v>1204</v>
      </c>
      <c r="H2130" s="115" t="s">
        <v>1176</v>
      </c>
      <c r="I2130" s="115">
        <v>115000584</v>
      </c>
      <c r="J2130" s="115">
        <v>10</v>
      </c>
      <c r="K2130" s="115" t="s">
        <v>101</v>
      </c>
      <c r="L2130" s="115" t="s">
        <v>1212</v>
      </c>
      <c r="M2130" s="115" t="s">
        <v>4481</v>
      </c>
      <c r="N2130" s="115" t="s">
        <v>1917</v>
      </c>
      <c r="O2130" s="115" t="s">
        <v>1775</v>
      </c>
      <c r="P2130" s="115">
        <v>0.873642043726467</v>
      </c>
      <c r="Q2130" s="115">
        <v>0.9279428275748</v>
      </c>
      <c r="R2130" s="115">
        <v>8.86699481815088</v>
      </c>
      <c r="S2130" s="115">
        <v>9.41811844190753</v>
      </c>
      <c r="T2130" s="115">
        <v>0.157</v>
      </c>
      <c r="U2130" s="115">
        <v>0.787</v>
      </c>
      <c r="V2130" s="115" t="s">
        <v>1192</v>
      </c>
    </row>
    <row r="2131" spans="1:22">
      <c r="A2131" s="115">
        <v>2129</v>
      </c>
      <c r="B2131" s="115" t="s">
        <v>1226</v>
      </c>
      <c r="C2131" s="115">
        <v>115000576</v>
      </c>
      <c r="D2131" s="115">
        <v>115000586</v>
      </c>
      <c r="E2131" s="115">
        <v>11</v>
      </c>
      <c r="F2131" s="115" t="s">
        <v>1190</v>
      </c>
      <c r="G2131" s="115" t="s">
        <v>1204</v>
      </c>
      <c r="H2131" s="115" t="s">
        <v>1176</v>
      </c>
      <c r="I2131" s="115">
        <v>115000584</v>
      </c>
      <c r="J2131" s="115">
        <v>9</v>
      </c>
      <c r="K2131" s="115" t="s">
        <v>101</v>
      </c>
      <c r="L2131" s="115" t="s">
        <v>4394</v>
      </c>
      <c r="M2131" s="115" t="s">
        <v>4477</v>
      </c>
      <c r="N2131" s="115" t="s">
        <v>4477</v>
      </c>
      <c r="O2131" s="115" t="s">
        <v>4523</v>
      </c>
      <c r="P2131" s="115">
        <v>0.904356469619763</v>
      </c>
      <c r="Q2131" s="115">
        <v>0.930921903539732</v>
      </c>
      <c r="R2131" s="115">
        <v>9.28773701102076</v>
      </c>
      <c r="S2131" s="115">
        <v>9.56056390187726</v>
      </c>
      <c r="T2131" s="115">
        <v>0.26</v>
      </c>
      <c r="U2131" s="115">
        <v>0.672</v>
      </c>
      <c r="V2131" s="115" t="s">
        <v>1192</v>
      </c>
    </row>
    <row r="2132" spans="1:22">
      <c r="A2132" s="115">
        <v>2130</v>
      </c>
      <c r="B2132" s="115" t="s">
        <v>1228</v>
      </c>
      <c r="C2132" s="115">
        <v>73339889</v>
      </c>
      <c r="D2132" s="115">
        <v>73339909</v>
      </c>
      <c r="E2132" s="115">
        <v>21</v>
      </c>
      <c r="F2132" s="115" t="s">
        <v>1174</v>
      </c>
      <c r="G2132" s="115" t="s">
        <v>1204</v>
      </c>
      <c r="H2132" s="115" t="s">
        <v>1176</v>
      </c>
      <c r="I2132" s="115">
        <v>73339890</v>
      </c>
      <c r="J2132" s="115">
        <v>20</v>
      </c>
      <c r="K2132" s="115" t="s">
        <v>101</v>
      </c>
      <c r="L2132" s="115" t="s">
        <v>4394</v>
      </c>
      <c r="M2132" s="115" t="s">
        <v>3254</v>
      </c>
      <c r="N2132" s="115" t="s">
        <v>3254</v>
      </c>
      <c r="O2132" s="115" t="s">
        <v>3327</v>
      </c>
      <c r="P2132" s="115">
        <v>0.728612018064513</v>
      </c>
      <c r="Q2132" s="115">
        <v>0.755201993382658</v>
      </c>
      <c r="R2132" s="115">
        <v>14.8456096655644</v>
      </c>
      <c r="S2132" s="115">
        <v>15.3873855144432</v>
      </c>
      <c r="T2132" s="115">
        <v>0.144608</v>
      </c>
      <c r="U2132" s="115">
        <v>0.781863</v>
      </c>
      <c r="V2132" s="115" t="s">
        <v>1192</v>
      </c>
    </row>
    <row r="2133" spans="1:22">
      <c r="A2133" s="115">
        <v>2131</v>
      </c>
      <c r="B2133" s="115" t="s">
        <v>1226</v>
      </c>
      <c r="C2133" s="115">
        <v>115000575</v>
      </c>
      <c r="D2133" s="115">
        <v>115000586</v>
      </c>
      <c r="E2133" s="115">
        <v>12</v>
      </c>
      <c r="F2133" s="115" t="s">
        <v>1190</v>
      </c>
      <c r="G2133" s="115" t="s">
        <v>1204</v>
      </c>
      <c r="H2133" s="115" t="s">
        <v>1176</v>
      </c>
      <c r="I2133" s="115">
        <v>115000584</v>
      </c>
      <c r="J2133" s="115">
        <v>10</v>
      </c>
      <c r="K2133" s="115" t="s">
        <v>101</v>
      </c>
      <c r="L2133" s="115" t="s">
        <v>1212</v>
      </c>
      <c r="M2133" s="115" t="s">
        <v>4444</v>
      </c>
      <c r="N2133" s="115" t="s">
        <v>4445</v>
      </c>
      <c r="O2133" s="115" t="s">
        <v>2966</v>
      </c>
      <c r="P2133" s="115">
        <v>0.810299101843629</v>
      </c>
      <c r="Q2133" s="115">
        <v>0.715660847646016</v>
      </c>
      <c r="R2133" s="115">
        <v>13.8326282267482</v>
      </c>
      <c r="S2133" s="115">
        <v>12.2170571575399</v>
      </c>
      <c r="T2133" s="115">
        <v>0.997</v>
      </c>
      <c r="U2133" s="115">
        <v>0.001</v>
      </c>
      <c r="V2133" s="115" t="s">
        <v>1182</v>
      </c>
    </row>
    <row r="2134" spans="1:22">
      <c r="A2134" s="115">
        <v>2132</v>
      </c>
      <c r="B2134" s="115" t="s">
        <v>1226</v>
      </c>
      <c r="C2134" s="115">
        <v>115000576</v>
      </c>
      <c r="D2134" s="115">
        <v>115000586</v>
      </c>
      <c r="E2134" s="115">
        <v>11</v>
      </c>
      <c r="F2134" s="115" t="s">
        <v>1190</v>
      </c>
      <c r="G2134" s="115" t="s">
        <v>1204</v>
      </c>
      <c r="H2134" s="115" t="s">
        <v>1176</v>
      </c>
      <c r="I2134" s="115">
        <v>115000584</v>
      </c>
      <c r="J2134" s="115">
        <v>9</v>
      </c>
      <c r="K2134" s="115" t="s">
        <v>101</v>
      </c>
      <c r="L2134" s="115" t="s">
        <v>4394</v>
      </c>
      <c r="M2134" s="115" t="s">
        <v>2026</v>
      </c>
      <c r="N2134" s="115" t="s">
        <v>2026</v>
      </c>
      <c r="O2134" s="115" t="s">
        <v>4523</v>
      </c>
      <c r="P2134" s="115">
        <v>0.904356469619763</v>
      </c>
      <c r="Q2134" s="115">
        <v>0.930921903539732</v>
      </c>
      <c r="R2134" s="115">
        <v>9.28773701102076</v>
      </c>
      <c r="S2134" s="115">
        <v>9.56056390187726</v>
      </c>
      <c r="T2134" s="115">
        <v>0.26</v>
      </c>
      <c r="U2134" s="115">
        <v>0.672</v>
      </c>
      <c r="V2134" s="115" t="s">
        <v>1192</v>
      </c>
    </row>
    <row r="2135" spans="1:22">
      <c r="A2135" s="115">
        <v>2133</v>
      </c>
      <c r="B2135" s="115" t="s">
        <v>1228</v>
      </c>
      <c r="C2135" s="115">
        <v>73339882</v>
      </c>
      <c r="D2135" s="115">
        <v>73339896</v>
      </c>
      <c r="E2135" s="115">
        <v>15</v>
      </c>
      <c r="F2135" s="115" t="s">
        <v>1174</v>
      </c>
      <c r="G2135" s="115" t="s">
        <v>1204</v>
      </c>
      <c r="H2135" s="115" t="s">
        <v>1176</v>
      </c>
      <c r="I2135" s="115">
        <v>73339890</v>
      </c>
      <c r="J2135" s="115">
        <v>7</v>
      </c>
      <c r="K2135" s="115" t="s">
        <v>101</v>
      </c>
      <c r="L2135" s="115" t="s">
        <v>4394</v>
      </c>
      <c r="M2135" s="115" t="s">
        <v>4447</v>
      </c>
      <c r="N2135" s="115" t="s">
        <v>4447</v>
      </c>
      <c r="O2135" s="115" t="s">
        <v>4526</v>
      </c>
      <c r="P2135" s="115">
        <v>0.763757703460354</v>
      </c>
      <c r="Q2135" s="115">
        <v>0.893475303103359</v>
      </c>
      <c r="R2135" s="115">
        <v>8.9520878689631</v>
      </c>
      <c r="S2135" s="115">
        <v>10.472522091615</v>
      </c>
      <c r="T2135" s="115">
        <v>0.014286</v>
      </c>
      <c r="U2135" s="115">
        <v>0.985714</v>
      </c>
      <c r="V2135" s="115" t="s">
        <v>1182</v>
      </c>
    </row>
    <row r="2136" spans="1:22">
      <c r="A2136" s="115">
        <v>2134</v>
      </c>
      <c r="B2136" s="115" t="s">
        <v>1228</v>
      </c>
      <c r="C2136" s="115">
        <v>96798404</v>
      </c>
      <c r="D2136" s="115">
        <v>96798424</v>
      </c>
      <c r="E2136" s="115">
        <v>21</v>
      </c>
      <c r="F2136" s="115" t="s">
        <v>1174</v>
      </c>
      <c r="G2136" s="115" t="s">
        <v>1184</v>
      </c>
      <c r="H2136" s="115" t="s">
        <v>1175</v>
      </c>
      <c r="I2136" s="115">
        <v>96798410</v>
      </c>
      <c r="J2136" s="115">
        <v>15</v>
      </c>
      <c r="K2136" s="115" t="s">
        <v>101</v>
      </c>
      <c r="L2136" s="115" t="s">
        <v>4394</v>
      </c>
      <c r="M2136" s="115" t="s">
        <v>3254</v>
      </c>
      <c r="N2136" s="115" t="s">
        <v>3254</v>
      </c>
      <c r="O2136" s="115" t="s">
        <v>3332</v>
      </c>
      <c r="P2136" s="115">
        <v>0.659297317287194</v>
      </c>
      <c r="Q2136" s="115">
        <v>0.736418042817128</v>
      </c>
      <c r="R2136" s="115">
        <v>13.4333093379374</v>
      </c>
      <c r="S2136" s="115">
        <v>15.0046589176271</v>
      </c>
      <c r="T2136" s="115">
        <v>0</v>
      </c>
      <c r="U2136" s="115">
        <v>0.990196</v>
      </c>
      <c r="V2136" s="115" t="s">
        <v>1182</v>
      </c>
    </row>
    <row r="2137" spans="1:22">
      <c r="A2137" s="115">
        <v>2135</v>
      </c>
      <c r="B2137" s="115" t="s">
        <v>1206</v>
      </c>
      <c r="C2137" s="115">
        <v>53516776</v>
      </c>
      <c r="D2137" s="115">
        <v>53516790</v>
      </c>
      <c r="E2137" s="115">
        <v>15</v>
      </c>
      <c r="F2137" s="115" t="s">
        <v>1174</v>
      </c>
      <c r="G2137" s="115" t="s">
        <v>1204</v>
      </c>
      <c r="H2137" s="115" t="s">
        <v>1176</v>
      </c>
      <c r="I2137" s="115">
        <v>53516779</v>
      </c>
      <c r="J2137" s="115">
        <v>12</v>
      </c>
      <c r="K2137" s="115" t="s">
        <v>101</v>
      </c>
      <c r="L2137" s="115" t="s">
        <v>4394</v>
      </c>
      <c r="M2137" s="115" t="s">
        <v>4479</v>
      </c>
      <c r="N2137" s="115" t="s">
        <v>4479</v>
      </c>
      <c r="O2137" s="115" t="s">
        <v>4527</v>
      </c>
      <c r="P2137" s="115">
        <v>0.846653419664484</v>
      </c>
      <c r="Q2137" s="115">
        <v>0.943406424071519</v>
      </c>
      <c r="R2137" s="115">
        <v>7.23410701716569</v>
      </c>
      <c r="S2137" s="115">
        <v>8.06079899272066</v>
      </c>
      <c r="T2137" s="115">
        <v>0.032787</v>
      </c>
      <c r="U2137" s="115">
        <v>0.852459</v>
      </c>
      <c r="V2137" s="115" t="s">
        <v>1182</v>
      </c>
    </row>
    <row r="2138" spans="1:22">
      <c r="A2138" s="115">
        <v>2136</v>
      </c>
      <c r="B2138" s="115" t="s">
        <v>1977</v>
      </c>
      <c r="C2138" s="115">
        <v>100792528</v>
      </c>
      <c r="D2138" s="115">
        <v>100792542</v>
      </c>
      <c r="E2138" s="115">
        <v>15</v>
      </c>
      <c r="F2138" s="115" t="s">
        <v>1190</v>
      </c>
      <c r="G2138" s="115" t="s">
        <v>1184</v>
      </c>
      <c r="H2138" s="115" t="s">
        <v>1175</v>
      </c>
      <c r="I2138" s="115">
        <v>100792539</v>
      </c>
      <c r="J2138" s="115">
        <v>12</v>
      </c>
      <c r="K2138" s="115" t="s">
        <v>101</v>
      </c>
      <c r="L2138" s="115" t="s">
        <v>4394</v>
      </c>
      <c r="M2138" s="115" t="s">
        <v>4479</v>
      </c>
      <c r="N2138" s="115" t="s">
        <v>4479</v>
      </c>
      <c r="O2138" s="115" t="s">
        <v>4528</v>
      </c>
      <c r="P2138" s="115">
        <v>0.855573378143102</v>
      </c>
      <c r="Q2138" s="115">
        <v>0.952326382550138</v>
      </c>
      <c r="R2138" s="115">
        <v>7.31032230517406</v>
      </c>
      <c r="S2138" s="115">
        <v>8.13701428072903</v>
      </c>
      <c r="T2138" s="115">
        <v>0.032787</v>
      </c>
      <c r="U2138" s="115">
        <v>0.852459</v>
      </c>
      <c r="V2138" s="115" t="s">
        <v>1182</v>
      </c>
    </row>
    <row r="2139" spans="1:22">
      <c r="A2139" s="115">
        <v>2137</v>
      </c>
      <c r="B2139" s="115" t="s">
        <v>1228</v>
      </c>
      <c r="C2139" s="115">
        <v>193059085</v>
      </c>
      <c r="D2139" s="115">
        <v>193059094</v>
      </c>
      <c r="E2139" s="115">
        <v>10</v>
      </c>
      <c r="F2139" s="115" t="s">
        <v>1174</v>
      </c>
      <c r="G2139" s="115" t="s">
        <v>1175</v>
      </c>
      <c r="H2139" s="115" t="s">
        <v>1176</v>
      </c>
      <c r="I2139" s="115">
        <v>193059091</v>
      </c>
      <c r="J2139" s="115">
        <v>4</v>
      </c>
      <c r="K2139" s="115" t="s">
        <v>101</v>
      </c>
      <c r="L2139" s="115" t="s">
        <v>1212</v>
      </c>
      <c r="M2139" s="115" t="s">
        <v>4529</v>
      </c>
      <c r="N2139" s="115" t="s">
        <v>4530</v>
      </c>
      <c r="O2139" s="115" t="s">
        <v>4531</v>
      </c>
      <c r="P2139" s="115">
        <v>0.846341034804569</v>
      </c>
      <c r="Q2139" s="115">
        <v>0.924945607927175</v>
      </c>
      <c r="R2139" s="115">
        <v>8.9622976920075</v>
      </c>
      <c r="S2139" s="115">
        <v>9.79467796816963</v>
      </c>
      <c r="T2139" s="115">
        <v>0.001</v>
      </c>
      <c r="U2139" s="115">
        <v>0.802</v>
      </c>
      <c r="V2139" s="115" t="s">
        <v>1182</v>
      </c>
    </row>
    <row r="2140" spans="1:22">
      <c r="A2140" s="115">
        <v>2138</v>
      </c>
      <c r="B2140" s="115" t="s">
        <v>1206</v>
      </c>
      <c r="C2140" s="115">
        <v>100061506</v>
      </c>
      <c r="D2140" s="115">
        <v>100061519</v>
      </c>
      <c r="E2140" s="115">
        <v>14</v>
      </c>
      <c r="F2140" s="115" t="s">
        <v>1174</v>
      </c>
      <c r="G2140" s="115" t="s">
        <v>1204</v>
      </c>
      <c r="H2140" s="115" t="s">
        <v>1176</v>
      </c>
      <c r="I2140" s="115">
        <v>100061515</v>
      </c>
      <c r="J2140" s="115">
        <v>5</v>
      </c>
      <c r="K2140" s="115" t="s">
        <v>101</v>
      </c>
      <c r="L2140" s="115" t="s">
        <v>1212</v>
      </c>
      <c r="M2140" s="115" t="s">
        <v>4403</v>
      </c>
      <c r="N2140" s="115" t="s">
        <v>4404</v>
      </c>
      <c r="O2140" s="115" t="s">
        <v>4532</v>
      </c>
      <c r="P2140" s="115">
        <v>0.838147492038698</v>
      </c>
      <c r="Q2140" s="115">
        <v>0.709732488289617</v>
      </c>
      <c r="R2140" s="115">
        <v>10.4057555708208</v>
      </c>
      <c r="S2140" s="115">
        <v>8.81145963444726</v>
      </c>
      <c r="T2140" s="115">
        <v>0.994</v>
      </c>
      <c r="U2140" s="115">
        <v>0.001</v>
      </c>
      <c r="V2140" s="115" t="s">
        <v>1182</v>
      </c>
    </row>
    <row r="2141" spans="1:22">
      <c r="A2141" s="114">
        <v>2139</v>
      </c>
      <c r="B2141" s="114" t="s">
        <v>1977</v>
      </c>
      <c r="C2141" s="114">
        <v>100792523</v>
      </c>
      <c r="D2141" s="114">
        <v>100792542</v>
      </c>
      <c r="E2141" s="114">
        <v>20</v>
      </c>
      <c r="F2141" s="114" t="s">
        <v>1174</v>
      </c>
      <c r="G2141" s="114" t="s">
        <v>1184</v>
      </c>
      <c r="H2141" s="114" t="s">
        <v>1175</v>
      </c>
      <c r="I2141" s="114">
        <v>100792539</v>
      </c>
      <c r="J2141" s="114">
        <v>4</v>
      </c>
      <c r="K2141" s="114" t="s">
        <v>101</v>
      </c>
      <c r="L2141" s="114" t="s">
        <v>1212</v>
      </c>
      <c r="M2141" s="114" t="s">
        <v>4533</v>
      </c>
      <c r="N2141" s="114" t="s">
        <v>1085</v>
      </c>
      <c r="O2141" s="114" t="s">
        <v>4534</v>
      </c>
      <c r="P2141" s="114">
        <v>0.753622613213493</v>
      </c>
      <c r="Q2141" s="114">
        <v>0.882969423022935</v>
      </c>
      <c r="R2141" s="114">
        <v>9.41291781994953</v>
      </c>
      <c r="S2141" s="114">
        <v>11.0284888891579</v>
      </c>
      <c r="T2141" s="114">
        <v>0.001</v>
      </c>
      <c r="U2141" s="114">
        <v>0.997</v>
      </c>
      <c r="V2141" s="114" t="s">
        <v>1182</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6233"/>
  <sheetViews>
    <sheetView workbookViewId="0">
      <selection activeCell="I7" sqref="I7"/>
    </sheetView>
  </sheetViews>
  <sheetFormatPr defaultColWidth="8.78181818181818" defaultRowHeight="14"/>
  <sheetData>
    <row r="1" ht="21.25" spans="1:22">
      <c r="A1" s="4" t="s">
        <v>4535</v>
      </c>
      <c r="B1" s="101"/>
      <c r="C1" s="101"/>
      <c r="D1" s="101"/>
      <c r="E1" s="101"/>
      <c r="F1" s="101"/>
      <c r="G1" s="101"/>
      <c r="H1" s="101"/>
      <c r="I1" s="101"/>
      <c r="J1" s="101"/>
      <c r="K1" s="101"/>
      <c r="L1" s="101"/>
      <c r="M1" s="101"/>
      <c r="N1" s="101"/>
      <c r="O1" s="101"/>
      <c r="P1" s="101"/>
      <c r="Q1" s="101"/>
      <c r="R1" s="101"/>
      <c r="S1" s="101"/>
      <c r="T1" s="101"/>
      <c r="U1" s="101"/>
      <c r="V1" s="101"/>
    </row>
    <row r="2" spans="1:22">
      <c r="A2" s="11" t="s">
        <v>1151</v>
      </c>
      <c r="B2" s="11" t="s">
        <v>1152</v>
      </c>
      <c r="C2" s="11" t="s">
        <v>1153</v>
      </c>
      <c r="D2" s="11" t="s">
        <v>1154</v>
      </c>
      <c r="E2" s="11" t="s">
        <v>1155</v>
      </c>
      <c r="F2" s="11" t="s">
        <v>1156</v>
      </c>
      <c r="G2" s="11" t="s">
        <v>1157</v>
      </c>
      <c r="H2" s="11" t="s">
        <v>1158</v>
      </c>
      <c r="I2" s="11" t="s">
        <v>1159</v>
      </c>
      <c r="J2" s="11" t="s">
        <v>1160</v>
      </c>
      <c r="K2" s="11" t="s">
        <v>1161</v>
      </c>
      <c r="L2" s="11" t="s">
        <v>1162</v>
      </c>
      <c r="M2" s="11" t="s">
        <v>1163</v>
      </c>
      <c r="N2" s="11" t="s">
        <v>1164</v>
      </c>
      <c r="O2" s="11" t="s">
        <v>1165</v>
      </c>
      <c r="P2" s="11" t="s">
        <v>1166</v>
      </c>
      <c r="Q2" s="11" t="s">
        <v>1167</v>
      </c>
      <c r="R2" s="11" t="s">
        <v>1168</v>
      </c>
      <c r="S2" s="11" t="s">
        <v>1169</v>
      </c>
      <c r="T2" s="11" t="s">
        <v>1170</v>
      </c>
      <c r="U2" s="11" t="s">
        <v>1171</v>
      </c>
      <c r="V2" s="11" t="s">
        <v>1172</v>
      </c>
    </row>
    <row r="3" spans="1:22">
      <c r="A3" s="115">
        <v>1</v>
      </c>
      <c r="B3" s="115" t="s">
        <v>1292</v>
      </c>
      <c r="C3" s="115">
        <v>217804312</v>
      </c>
      <c r="D3" s="115">
        <v>217804322</v>
      </c>
      <c r="E3" s="115">
        <v>11</v>
      </c>
      <c r="F3" s="115" t="s">
        <v>1190</v>
      </c>
      <c r="G3" s="115" t="s">
        <v>1175</v>
      </c>
      <c r="H3" s="115" t="s">
        <v>1184</v>
      </c>
      <c r="I3" s="115">
        <v>217804312</v>
      </c>
      <c r="J3" s="115">
        <v>1</v>
      </c>
      <c r="K3" s="115" t="s">
        <v>1177</v>
      </c>
      <c r="L3" s="115" t="s">
        <v>1178</v>
      </c>
      <c r="M3" s="115" t="s">
        <v>1179</v>
      </c>
      <c r="N3" s="115" t="s">
        <v>1180</v>
      </c>
      <c r="O3" s="115" t="s">
        <v>4536</v>
      </c>
      <c r="P3" s="115">
        <v>0.929794195394743</v>
      </c>
      <c r="Q3" s="115">
        <v>0.791867439288237</v>
      </c>
      <c r="R3" s="115">
        <v>11.0498778520611</v>
      </c>
      <c r="S3" s="115">
        <v>9.41072607518763</v>
      </c>
      <c r="T3" s="115">
        <v>1</v>
      </c>
      <c r="U3" s="115">
        <v>0</v>
      </c>
      <c r="V3" s="115" t="s">
        <v>1182</v>
      </c>
    </row>
    <row r="4" spans="1:22">
      <c r="A4" s="115">
        <v>2</v>
      </c>
      <c r="B4" s="115" t="s">
        <v>1223</v>
      </c>
      <c r="C4" s="115">
        <v>59067711</v>
      </c>
      <c r="D4" s="115">
        <v>59067721</v>
      </c>
      <c r="E4" s="115">
        <v>11</v>
      </c>
      <c r="F4" s="115" t="s">
        <v>1174</v>
      </c>
      <c r="G4" s="115" t="s">
        <v>1184</v>
      </c>
      <c r="H4" s="115" t="s">
        <v>1176</v>
      </c>
      <c r="I4" s="115">
        <v>59067714</v>
      </c>
      <c r="J4" s="115">
        <v>8</v>
      </c>
      <c r="K4" s="115" t="s">
        <v>1177</v>
      </c>
      <c r="L4" s="115" t="s">
        <v>1178</v>
      </c>
      <c r="M4" s="115" t="s">
        <v>1179</v>
      </c>
      <c r="N4" s="115" t="s">
        <v>1180</v>
      </c>
      <c r="O4" s="115" t="s">
        <v>4537</v>
      </c>
      <c r="P4" s="115">
        <v>0.853116050843505</v>
      </c>
      <c r="Q4" s="115">
        <v>0.894691293092115</v>
      </c>
      <c r="R4" s="115">
        <v>10.1386179889533</v>
      </c>
      <c r="S4" s="115">
        <v>10.632707273219</v>
      </c>
      <c r="T4" s="115">
        <v>0</v>
      </c>
      <c r="U4" s="115">
        <v>0.6</v>
      </c>
      <c r="V4" s="115" t="s">
        <v>1192</v>
      </c>
    </row>
    <row r="5" spans="1:22">
      <c r="A5" s="115">
        <v>3</v>
      </c>
      <c r="B5" s="115" t="s">
        <v>1183</v>
      </c>
      <c r="C5" s="115">
        <v>20981209</v>
      </c>
      <c r="D5" s="115">
        <v>20981219</v>
      </c>
      <c r="E5" s="115">
        <v>11</v>
      </c>
      <c r="F5" s="115" t="s">
        <v>1190</v>
      </c>
      <c r="G5" s="115" t="s">
        <v>1184</v>
      </c>
      <c r="H5" s="115" t="s">
        <v>1175</v>
      </c>
      <c r="I5" s="115">
        <v>20981212</v>
      </c>
      <c r="J5" s="115">
        <v>4</v>
      </c>
      <c r="K5" s="115" t="s">
        <v>1177</v>
      </c>
      <c r="L5" s="115" t="s">
        <v>1178</v>
      </c>
      <c r="M5" s="115" t="s">
        <v>1179</v>
      </c>
      <c r="N5" s="115" t="s">
        <v>1180</v>
      </c>
      <c r="O5" s="115" t="s">
        <v>4538</v>
      </c>
      <c r="P5" s="115">
        <v>0.750292197039626</v>
      </c>
      <c r="Q5" s="115">
        <v>0.888218953146133</v>
      </c>
      <c r="R5" s="115">
        <v>8.91663679092193</v>
      </c>
      <c r="S5" s="115">
        <v>10.5557885677954</v>
      </c>
      <c r="T5" s="115">
        <v>0</v>
      </c>
      <c r="U5" s="115">
        <v>1</v>
      </c>
      <c r="V5" s="115" t="s">
        <v>1182</v>
      </c>
    </row>
    <row r="6" spans="1:22">
      <c r="A6" s="115">
        <v>4</v>
      </c>
      <c r="B6" s="115" t="s">
        <v>1195</v>
      </c>
      <c r="C6" s="115">
        <v>47042545</v>
      </c>
      <c r="D6" s="115">
        <v>47042562</v>
      </c>
      <c r="E6" s="115">
        <v>18</v>
      </c>
      <c r="F6" s="115" t="s">
        <v>1190</v>
      </c>
      <c r="G6" s="115" t="s">
        <v>1184</v>
      </c>
      <c r="H6" s="115" t="s">
        <v>1175</v>
      </c>
      <c r="I6" s="115">
        <v>47042552</v>
      </c>
      <c r="J6" s="115">
        <v>8</v>
      </c>
      <c r="K6" s="115" t="s">
        <v>4539</v>
      </c>
      <c r="L6" s="115" t="s">
        <v>1178</v>
      </c>
      <c r="M6" s="115" t="s">
        <v>4540</v>
      </c>
      <c r="N6" s="115" t="s">
        <v>4541</v>
      </c>
      <c r="O6" s="115" t="s">
        <v>4542</v>
      </c>
      <c r="P6" s="115">
        <v>0.852182941794101</v>
      </c>
      <c r="Q6" s="115">
        <v>0.827263912929986</v>
      </c>
      <c r="R6" s="115">
        <v>12.245648135321</v>
      </c>
      <c r="S6" s="115">
        <v>11.8875681452412</v>
      </c>
      <c r="T6" s="115">
        <v>0.444444</v>
      </c>
      <c r="U6" s="115">
        <v>0</v>
      </c>
      <c r="V6" s="115" t="s">
        <v>1192</v>
      </c>
    </row>
    <row r="7" spans="1:22">
      <c r="A7" s="115">
        <v>5</v>
      </c>
      <c r="B7" s="115" t="s">
        <v>1183</v>
      </c>
      <c r="C7" s="115">
        <v>49315333</v>
      </c>
      <c r="D7" s="115">
        <v>49315350</v>
      </c>
      <c r="E7" s="115">
        <v>18</v>
      </c>
      <c r="F7" s="115" t="s">
        <v>1174</v>
      </c>
      <c r="G7" s="115" t="s">
        <v>1184</v>
      </c>
      <c r="H7" s="115" t="s">
        <v>1175</v>
      </c>
      <c r="I7" s="115">
        <v>49315342</v>
      </c>
      <c r="J7" s="115">
        <v>9</v>
      </c>
      <c r="K7" s="115" t="s">
        <v>4539</v>
      </c>
      <c r="L7" s="115" t="s">
        <v>1178</v>
      </c>
      <c r="M7" s="115" t="s">
        <v>4540</v>
      </c>
      <c r="N7" s="115" t="s">
        <v>4541</v>
      </c>
      <c r="O7" s="115" t="s">
        <v>4543</v>
      </c>
      <c r="P7" s="115">
        <v>0.766039934214322</v>
      </c>
      <c r="Q7" s="115">
        <v>0.880109615771968</v>
      </c>
      <c r="R7" s="115">
        <v>11.0077954297512</v>
      </c>
      <c r="S7" s="115">
        <v>12.6469472066247</v>
      </c>
      <c r="T7" s="115">
        <v>0</v>
      </c>
      <c r="U7" s="115">
        <v>1</v>
      </c>
      <c r="V7" s="115" t="s">
        <v>1182</v>
      </c>
    </row>
    <row r="8" spans="1:22">
      <c r="A8" s="115">
        <v>6</v>
      </c>
      <c r="B8" s="115" t="s">
        <v>1292</v>
      </c>
      <c r="C8" s="115">
        <v>206945769</v>
      </c>
      <c r="D8" s="115">
        <v>206945784</v>
      </c>
      <c r="E8" s="115">
        <v>16</v>
      </c>
      <c r="F8" s="115" t="s">
        <v>1190</v>
      </c>
      <c r="G8" s="115" t="s">
        <v>1175</v>
      </c>
      <c r="H8" s="115" t="s">
        <v>1184</v>
      </c>
      <c r="I8" s="115">
        <v>206945779</v>
      </c>
      <c r="J8" s="115">
        <v>11</v>
      </c>
      <c r="K8" s="115" t="s">
        <v>1185</v>
      </c>
      <c r="L8" s="115" t="s">
        <v>1178</v>
      </c>
      <c r="M8" s="115" t="s">
        <v>4544</v>
      </c>
      <c r="N8" s="115" t="s">
        <v>4545</v>
      </c>
      <c r="O8" s="115" t="s">
        <v>4546</v>
      </c>
      <c r="P8" s="115">
        <v>0.78560844288181</v>
      </c>
      <c r="Q8" s="115">
        <v>0.958831448093777</v>
      </c>
      <c r="R8" s="115">
        <v>7.43395182124195</v>
      </c>
      <c r="S8" s="115">
        <v>9.07310359811541</v>
      </c>
      <c r="T8" s="115">
        <v>0</v>
      </c>
      <c r="U8" s="115">
        <v>1</v>
      </c>
      <c r="V8" s="115" t="s">
        <v>1182</v>
      </c>
    </row>
    <row r="9" spans="1:22">
      <c r="A9" s="115">
        <v>7</v>
      </c>
      <c r="B9" s="115" t="s">
        <v>1189</v>
      </c>
      <c r="C9" s="115">
        <v>42635778</v>
      </c>
      <c r="D9" s="115">
        <v>42635793</v>
      </c>
      <c r="E9" s="115">
        <v>16</v>
      </c>
      <c r="F9" s="115" t="s">
        <v>1190</v>
      </c>
      <c r="G9" s="115" t="s">
        <v>1204</v>
      </c>
      <c r="H9" s="115" t="s">
        <v>1176</v>
      </c>
      <c r="I9" s="115">
        <v>42635789</v>
      </c>
      <c r="J9" s="115">
        <v>12</v>
      </c>
      <c r="K9" s="115" t="s">
        <v>1185</v>
      </c>
      <c r="L9" s="115" t="s">
        <v>1178</v>
      </c>
      <c r="M9" s="115" t="s">
        <v>4544</v>
      </c>
      <c r="N9" s="115" t="s">
        <v>4545</v>
      </c>
      <c r="O9" s="115" t="s">
        <v>4547</v>
      </c>
      <c r="P9" s="115">
        <v>0.779747801400464</v>
      </c>
      <c r="Q9" s="115">
        <v>0.952970806612431</v>
      </c>
      <c r="R9" s="115">
        <v>7.37849451702297</v>
      </c>
      <c r="S9" s="115">
        <v>9.01764629389642</v>
      </c>
      <c r="T9" s="115">
        <v>0</v>
      </c>
      <c r="U9" s="115">
        <v>1</v>
      </c>
      <c r="V9" s="115" t="s">
        <v>1182</v>
      </c>
    </row>
    <row r="10" spans="1:22">
      <c r="A10" s="115">
        <v>8</v>
      </c>
      <c r="B10" s="115" t="s">
        <v>1183</v>
      </c>
      <c r="C10" s="115">
        <v>49315329</v>
      </c>
      <c r="D10" s="115">
        <v>49315347</v>
      </c>
      <c r="E10" s="115">
        <v>19</v>
      </c>
      <c r="F10" s="115" t="s">
        <v>1174</v>
      </c>
      <c r="G10" s="115" t="s">
        <v>1184</v>
      </c>
      <c r="H10" s="115" t="s">
        <v>1175</v>
      </c>
      <c r="I10" s="115">
        <v>49315342</v>
      </c>
      <c r="J10" s="115">
        <v>6</v>
      </c>
      <c r="K10" s="115" t="s">
        <v>1185</v>
      </c>
      <c r="L10" s="115" t="s">
        <v>1178</v>
      </c>
      <c r="M10" s="115" t="s">
        <v>1186</v>
      </c>
      <c r="N10" s="115" t="s">
        <v>1187</v>
      </c>
      <c r="O10" s="115" t="s">
        <v>4548</v>
      </c>
      <c r="P10" s="115">
        <v>0.774565514805549</v>
      </c>
      <c r="Q10" s="115">
        <v>0.839849509708732</v>
      </c>
      <c r="R10" s="115">
        <v>11.1588163210107</v>
      </c>
      <c r="S10" s="115">
        <v>12.0993334159517</v>
      </c>
      <c r="T10" s="115">
        <v>0</v>
      </c>
      <c r="U10" s="115">
        <v>0.84</v>
      </c>
      <c r="V10" s="115" t="s">
        <v>1182</v>
      </c>
    </row>
    <row r="11" spans="1:22">
      <c r="A11" s="115">
        <v>9</v>
      </c>
      <c r="B11" s="115" t="s">
        <v>1183</v>
      </c>
      <c r="C11" s="115">
        <v>49315333</v>
      </c>
      <c r="D11" s="115">
        <v>49315348</v>
      </c>
      <c r="E11" s="115">
        <v>16</v>
      </c>
      <c r="F11" s="115" t="s">
        <v>1174</v>
      </c>
      <c r="G11" s="115" t="s">
        <v>1184</v>
      </c>
      <c r="H11" s="115" t="s">
        <v>1175</v>
      </c>
      <c r="I11" s="115">
        <v>49315342</v>
      </c>
      <c r="J11" s="115">
        <v>7</v>
      </c>
      <c r="K11" s="115" t="s">
        <v>1185</v>
      </c>
      <c r="L11" s="115" t="s">
        <v>1178</v>
      </c>
      <c r="M11" s="115" t="s">
        <v>4544</v>
      </c>
      <c r="N11" s="115" t="s">
        <v>4545</v>
      </c>
      <c r="O11" s="115" t="s">
        <v>4549</v>
      </c>
      <c r="P11" s="115">
        <v>0.918471389628916</v>
      </c>
      <c r="Q11" s="115">
        <v>0.948752049371395</v>
      </c>
      <c r="R11" s="115">
        <v>8.69118976706022</v>
      </c>
      <c r="S11" s="115">
        <v>8.97772559502977</v>
      </c>
      <c r="T11" s="115">
        <v>0.049505</v>
      </c>
      <c r="U11" s="115">
        <v>0.633663</v>
      </c>
      <c r="V11" s="115" t="s">
        <v>1192</v>
      </c>
    </row>
    <row r="12" spans="1:22">
      <c r="A12" s="115">
        <v>10</v>
      </c>
      <c r="B12" s="115" t="s">
        <v>1173</v>
      </c>
      <c r="C12" s="115">
        <v>72209573</v>
      </c>
      <c r="D12" s="115">
        <v>72209597</v>
      </c>
      <c r="E12" s="115">
        <v>25</v>
      </c>
      <c r="F12" s="115" t="s">
        <v>1174</v>
      </c>
      <c r="G12" s="115" t="s">
        <v>1176</v>
      </c>
      <c r="H12" s="115" t="s">
        <v>1175</v>
      </c>
      <c r="I12" s="115">
        <v>72209582</v>
      </c>
      <c r="J12" s="115">
        <v>16</v>
      </c>
      <c r="K12" s="115" t="s">
        <v>4550</v>
      </c>
      <c r="L12" s="115" t="s">
        <v>1178</v>
      </c>
      <c r="M12" s="115" t="s">
        <v>4551</v>
      </c>
      <c r="N12" s="115" t="s">
        <v>4552</v>
      </c>
      <c r="O12" s="115" t="s">
        <v>4553</v>
      </c>
      <c r="P12" s="115">
        <v>0.67127268034634</v>
      </c>
      <c r="Q12" s="115">
        <v>0.620044140062648</v>
      </c>
      <c r="R12" s="115">
        <v>18.09000163932</v>
      </c>
      <c r="S12" s="115">
        <v>16.7094533094911</v>
      </c>
      <c r="T12" s="115">
        <v>0.956522</v>
      </c>
      <c r="U12" s="115">
        <v>0</v>
      </c>
      <c r="V12" s="115" t="s">
        <v>1182</v>
      </c>
    </row>
    <row r="13" spans="1:22">
      <c r="A13" s="115">
        <v>11</v>
      </c>
      <c r="B13" s="115" t="s">
        <v>1292</v>
      </c>
      <c r="C13" s="115">
        <v>35250893</v>
      </c>
      <c r="D13" s="115">
        <v>35250918</v>
      </c>
      <c r="E13" s="115">
        <v>26</v>
      </c>
      <c r="F13" s="115" t="s">
        <v>1174</v>
      </c>
      <c r="G13" s="115" t="s">
        <v>1184</v>
      </c>
      <c r="H13" s="115" t="s">
        <v>1175</v>
      </c>
      <c r="I13" s="115">
        <v>35250910</v>
      </c>
      <c r="J13" s="115">
        <v>9</v>
      </c>
      <c r="K13" s="115" t="s">
        <v>4550</v>
      </c>
      <c r="L13" s="115" t="s">
        <v>1178</v>
      </c>
      <c r="M13" s="115" t="s">
        <v>4554</v>
      </c>
      <c r="N13" s="115" t="s">
        <v>4555</v>
      </c>
      <c r="O13" s="115" t="s">
        <v>4556</v>
      </c>
      <c r="P13" s="115">
        <v>0.906703849508894</v>
      </c>
      <c r="Q13" s="115">
        <v>0.92156538299933</v>
      </c>
      <c r="R13" s="115">
        <v>8.45101678188997</v>
      </c>
      <c r="S13" s="115">
        <v>8.58953507427433</v>
      </c>
      <c r="T13" s="115">
        <v>0.09375</v>
      </c>
      <c r="U13" s="115">
        <v>0.5625</v>
      </c>
      <c r="V13" s="115" t="s">
        <v>1192</v>
      </c>
    </row>
    <row r="14" spans="1:22">
      <c r="A14" s="115">
        <v>12</v>
      </c>
      <c r="B14" s="115" t="s">
        <v>1241</v>
      </c>
      <c r="C14" s="115">
        <v>19164104</v>
      </c>
      <c r="D14" s="115">
        <v>19164115</v>
      </c>
      <c r="E14" s="115">
        <v>12</v>
      </c>
      <c r="F14" s="115" t="s">
        <v>1190</v>
      </c>
      <c r="G14" s="115" t="s">
        <v>1204</v>
      </c>
      <c r="H14" s="115" t="s">
        <v>1176</v>
      </c>
      <c r="I14" s="115">
        <v>19164114</v>
      </c>
      <c r="J14" s="115">
        <v>11</v>
      </c>
      <c r="K14" s="115" t="s">
        <v>4557</v>
      </c>
      <c r="L14" s="115" t="s">
        <v>1217</v>
      </c>
      <c r="M14" s="115" t="s">
        <v>4558</v>
      </c>
      <c r="N14" s="115" t="s">
        <v>4559</v>
      </c>
      <c r="O14" s="115" t="s">
        <v>4560</v>
      </c>
      <c r="P14" s="115">
        <v>0.757478726721489</v>
      </c>
      <c r="Q14" s="115">
        <v>0.872668646066245</v>
      </c>
      <c r="R14" s="115">
        <v>6.26727796685947</v>
      </c>
      <c r="S14" s="115">
        <v>7.22034399768828</v>
      </c>
      <c r="T14" s="115">
        <v>0.0320284697508897</v>
      </c>
      <c r="U14" s="115">
        <v>0.871886120996441</v>
      </c>
      <c r="V14" s="115" t="s">
        <v>1182</v>
      </c>
    </row>
    <row r="15" spans="1:22">
      <c r="A15" s="115">
        <v>13</v>
      </c>
      <c r="B15" s="115" t="s">
        <v>1223</v>
      </c>
      <c r="C15" s="115">
        <v>17369110</v>
      </c>
      <c r="D15" s="115">
        <v>17369118</v>
      </c>
      <c r="E15" s="115">
        <v>9</v>
      </c>
      <c r="F15" s="115" t="s">
        <v>1174</v>
      </c>
      <c r="G15" s="115" t="s">
        <v>1204</v>
      </c>
      <c r="H15" s="115" t="s">
        <v>1184</v>
      </c>
      <c r="I15" s="115">
        <v>17369112</v>
      </c>
      <c r="J15" s="115">
        <v>7</v>
      </c>
      <c r="K15" s="115" t="s">
        <v>4561</v>
      </c>
      <c r="L15" s="115" t="s">
        <v>1178</v>
      </c>
      <c r="M15" s="115" t="s">
        <v>4562</v>
      </c>
      <c r="N15" s="115" t="s">
        <v>4562</v>
      </c>
      <c r="O15" s="115" t="s">
        <v>4563</v>
      </c>
      <c r="P15" s="115">
        <v>0.859761657816041</v>
      </c>
      <c r="Q15" s="115">
        <v>0.981981296254899</v>
      </c>
      <c r="R15" s="115">
        <v>7.49566322680664</v>
      </c>
      <c r="S15" s="115">
        <v>8.5612111505962</v>
      </c>
      <c r="T15" s="115">
        <v>0</v>
      </c>
      <c r="U15" s="115">
        <v>0.879934</v>
      </c>
      <c r="V15" s="115" t="s">
        <v>1182</v>
      </c>
    </row>
    <row r="16" spans="1:22">
      <c r="A16" s="115">
        <v>14</v>
      </c>
      <c r="B16" s="115" t="s">
        <v>1223</v>
      </c>
      <c r="C16" s="115">
        <v>17369109</v>
      </c>
      <c r="D16" s="115">
        <v>17369119</v>
      </c>
      <c r="E16" s="115">
        <v>11</v>
      </c>
      <c r="F16" s="115" t="s">
        <v>1190</v>
      </c>
      <c r="G16" s="115" t="s">
        <v>1204</v>
      </c>
      <c r="H16" s="115" t="s">
        <v>1184</v>
      </c>
      <c r="I16" s="115">
        <v>17369112</v>
      </c>
      <c r="J16" s="115">
        <v>4</v>
      </c>
      <c r="K16" s="115" t="s">
        <v>4561</v>
      </c>
      <c r="L16" s="115" t="s">
        <v>1178</v>
      </c>
      <c r="M16" s="115" t="s">
        <v>4564</v>
      </c>
      <c r="N16" s="115" t="s">
        <v>4564</v>
      </c>
      <c r="O16" s="115" t="s">
        <v>4565</v>
      </c>
      <c r="P16" s="115">
        <v>0.749461391921524</v>
      </c>
      <c r="Q16" s="115">
        <v>0.998481397226716</v>
      </c>
      <c r="R16" s="115">
        <v>4.93326217209185</v>
      </c>
      <c r="S16" s="115">
        <v>6.5724139489653</v>
      </c>
      <c r="T16" s="115">
        <v>0</v>
      </c>
      <c r="U16" s="115">
        <v>1</v>
      </c>
      <c r="V16" s="115" t="s">
        <v>1182</v>
      </c>
    </row>
    <row r="17" spans="1:22">
      <c r="A17" s="115">
        <v>15</v>
      </c>
      <c r="B17" s="115" t="s">
        <v>1223</v>
      </c>
      <c r="C17" s="115">
        <v>17369109</v>
      </c>
      <c r="D17" s="115">
        <v>17369119</v>
      </c>
      <c r="E17" s="115">
        <v>11</v>
      </c>
      <c r="F17" s="115" t="s">
        <v>1190</v>
      </c>
      <c r="G17" s="115" t="s">
        <v>1204</v>
      </c>
      <c r="H17" s="115" t="s">
        <v>1184</v>
      </c>
      <c r="I17" s="115">
        <v>17369112</v>
      </c>
      <c r="J17" s="115">
        <v>4</v>
      </c>
      <c r="K17" s="115" t="s">
        <v>4561</v>
      </c>
      <c r="L17" s="115" t="s">
        <v>1178</v>
      </c>
      <c r="M17" s="115" t="s">
        <v>4566</v>
      </c>
      <c r="N17" s="115" t="s">
        <v>4566</v>
      </c>
      <c r="O17" s="115" t="s">
        <v>4565</v>
      </c>
      <c r="P17" s="115">
        <v>0.759541157796809</v>
      </c>
      <c r="Q17" s="115">
        <v>0.986384804341626</v>
      </c>
      <c r="R17" s="115">
        <v>5.48837605714116</v>
      </c>
      <c r="S17" s="115">
        <v>7.12752783401462</v>
      </c>
      <c r="T17" s="115">
        <v>0</v>
      </c>
      <c r="U17" s="115">
        <v>1</v>
      </c>
      <c r="V17" s="115" t="s">
        <v>1182</v>
      </c>
    </row>
    <row r="18" spans="1:22">
      <c r="A18" s="115">
        <v>16</v>
      </c>
      <c r="B18" s="115" t="s">
        <v>1223</v>
      </c>
      <c r="C18" s="115">
        <v>17369110</v>
      </c>
      <c r="D18" s="115">
        <v>17369118</v>
      </c>
      <c r="E18" s="115">
        <v>9</v>
      </c>
      <c r="F18" s="115" t="s">
        <v>1190</v>
      </c>
      <c r="G18" s="115" t="s">
        <v>1204</v>
      </c>
      <c r="H18" s="115" t="s">
        <v>1184</v>
      </c>
      <c r="I18" s="115">
        <v>17369112</v>
      </c>
      <c r="J18" s="115">
        <v>3</v>
      </c>
      <c r="K18" s="115" t="s">
        <v>4561</v>
      </c>
      <c r="L18" s="115" t="s">
        <v>1178</v>
      </c>
      <c r="M18" s="115" t="s">
        <v>4567</v>
      </c>
      <c r="N18" s="115" t="s">
        <v>4567</v>
      </c>
      <c r="O18" s="115" t="s">
        <v>4563</v>
      </c>
      <c r="P18" s="115">
        <v>0.773106307620534</v>
      </c>
      <c r="Q18" s="115">
        <v>0.99694966894635</v>
      </c>
      <c r="R18" s="115">
        <v>4.60892284861624</v>
      </c>
      <c r="S18" s="115">
        <v>5.94337940699165</v>
      </c>
      <c r="T18" s="115">
        <v>0.007692</v>
      </c>
      <c r="U18" s="115">
        <v>0.953846</v>
      </c>
      <c r="V18" s="115" t="s">
        <v>1182</v>
      </c>
    </row>
    <row r="19" spans="1:22">
      <c r="A19" s="115">
        <v>17</v>
      </c>
      <c r="B19" s="115" t="s">
        <v>1223</v>
      </c>
      <c r="C19" s="115">
        <v>17369108</v>
      </c>
      <c r="D19" s="115">
        <v>17369120</v>
      </c>
      <c r="E19" s="115">
        <v>13</v>
      </c>
      <c r="F19" s="115" t="s">
        <v>1174</v>
      </c>
      <c r="G19" s="115" t="s">
        <v>1204</v>
      </c>
      <c r="H19" s="115" t="s">
        <v>1184</v>
      </c>
      <c r="I19" s="115">
        <v>17369112</v>
      </c>
      <c r="J19" s="115">
        <v>9</v>
      </c>
      <c r="K19" s="115" t="s">
        <v>4561</v>
      </c>
      <c r="L19" s="115" t="s">
        <v>1178</v>
      </c>
      <c r="M19" s="115" t="s">
        <v>4568</v>
      </c>
      <c r="N19" s="115" t="s">
        <v>4568</v>
      </c>
      <c r="O19" s="115" t="s">
        <v>4569</v>
      </c>
      <c r="P19" s="115">
        <v>0.801780774321519</v>
      </c>
      <c r="Q19" s="115">
        <v>0.982635233865879</v>
      </c>
      <c r="R19" s="115">
        <v>5.56975449342954</v>
      </c>
      <c r="S19" s="115">
        <v>6.82610157852444</v>
      </c>
      <c r="T19" s="115">
        <v>0</v>
      </c>
      <c r="U19" s="115">
        <v>0.93617</v>
      </c>
      <c r="V19" s="115" t="s">
        <v>1182</v>
      </c>
    </row>
    <row r="20" spans="1:22">
      <c r="A20" s="115">
        <v>18</v>
      </c>
      <c r="B20" s="115" t="s">
        <v>1223</v>
      </c>
      <c r="C20" s="115">
        <v>17369109</v>
      </c>
      <c r="D20" s="115">
        <v>17369119</v>
      </c>
      <c r="E20" s="115">
        <v>11</v>
      </c>
      <c r="F20" s="115" t="s">
        <v>1190</v>
      </c>
      <c r="G20" s="115" t="s">
        <v>1204</v>
      </c>
      <c r="H20" s="115" t="s">
        <v>1184</v>
      </c>
      <c r="I20" s="115">
        <v>17369112</v>
      </c>
      <c r="J20" s="115">
        <v>4</v>
      </c>
      <c r="K20" s="115" t="s">
        <v>4561</v>
      </c>
      <c r="L20" s="115" t="s">
        <v>1178</v>
      </c>
      <c r="M20" s="115" t="s">
        <v>4570</v>
      </c>
      <c r="N20" s="115" t="s">
        <v>4570</v>
      </c>
      <c r="O20" s="115" t="s">
        <v>4565</v>
      </c>
      <c r="P20" s="115">
        <v>0.770988833737499</v>
      </c>
      <c r="Q20" s="115">
        <v>0.990228460804225</v>
      </c>
      <c r="R20" s="115">
        <v>5.7643215949541</v>
      </c>
      <c r="S20" s="115">
        <v>7.40347337182756</v>
      </c>
      <c r="T20" s="115">
        <v>0</v>
      </c>
      <c r="U20" s="115">
        <v>1</v>
      </c>
      <c r="V20" s="115" t="s">
        <v>1182</v>
      </c>
    </row>
    <row r="21" spans="1:22">
      <c r="A21" s="115">
        <v>19</v>
      </c>
      <c r="B21" s="115" t="s">
        <v>1223</v>
      </c>
      <c r="C21" s="115">
        <v>17369109</v>
      </c>
      <c r="D21" s="115">
        <v>17369119</v>
      </c>
      <c r="E21" s="115">
        <v>11</v>
      </c>
      <c r="F21" s="115" t="s">
        <v>1190</v>
      </c>
      <c r="G21" s="115" t="s">
        <v>1204</v>
      </c>
      <c r="H21" s="115" t="s">
        <v>1184</v>
      </c>
      <c r="I21" s="115">
        <v>17369112</v>
      </c>
      <c r="J21" s="115">
        <v>4</v>
      </c>
      <c r="K21" s="115" t="s">
        <v>4561</v>
      </c>
      <c r="L21" s="115" t="s">
        <v>1178</v>
      </c>
      <c r="M21" s="115" t="s">
        <v>4571</v>
      </c>
      <c r="N21" s="115" t="s">
        <v>4571</v>
      </c>
      <c r="O21" s="115" t="s">
        <v>4565</v>
      </c>
      <c r="P21" s="115">
        <v>0.759100772238948</v>
      </c>
      <c r="Q21" s="115">
        <v>0.976240266237161</v>
      </c>
      <c r="R21" s="115">
        <v>5.73033194805052</v>
      </c>
      <c r="S21" s="115">
        <v>7.36948372492398</v>
      </c>
      <c r="T21" s="115">
        <v>0</v>
      </c>
      <c r="U21" s="115">
        <v>1</v>
      </c>
      <c r="V21" s="115" t="s">
        <v>1182</v>
      </c>
    </row>
    <row r="22" spans="1:22">
      <c r="A22" s="115">
        <v>20</v>
      </c>
      <c r="B22" s="115" t="s">
        <v>1223</v>
      </c>
      <c r="C22" s="115">
        <v>17369111</v>
      </c>
      <c r="D22" s="115">
        <v>17369122</v>
      </c>
      <c r="E22" s="115">
        <v>12</v>
      </c>
      <c r="F22" s="115" t="s">
        <v>1190</v>
      </c>
      <c r="G22" s="115" t="s">
        <v>1204</v>
      </c>
      <c r="H22" s="115" t="s">
        <v>1184</v>
      </c>
      <c r="I22" s="115">
        <v>17369112</v>
      </c>
      <c r="J22" s="115">
        <v>2</v>
      </c>
      <c r="K22" s="115" t="s">
        <v>4561</v>
      </c>
      <c r="L22" s="115" t="s">
        <v>1178</v>
      </c>
      <c r="M22" s="115" t="s">
        <v>4572</v>
      </c>
      <c r="N22" s="115" t="s">
        <v>4572</v>
      </c>
      <c r="O22" s="115" t="s">
        <v>4573</v>
      </c>
      <c r="P22" s="115">
        <v>0.795533352522019</v>
      </c>
      <c r="Q22" s="115">
        <v>1</v>
      </c>
      <c r="R22" s="115">
        <v>4.97338851203394</v>
      </c>
      <c r="S22" s="115">
        <v>6.25164048278703</v>
      </c>
      <c r="T22" s="115">
        <v>0</v>
      </c>
      <c r="U22" s="115">
        <v>0.934783</v>
      </c>
      <c r="V22" s="115" t="s">
        <v>1182</v>
      </c>
    </row>
    <row r="23" spans="1:22">
      <c r="A23" s="115">
        <v>21</v>
      </c>
      <c r="B23" s="115" t="s">
        <v>1223</v>
      </c>
      <c r="C23" s="115">
        <v>17369110</v>
      </c>
      <c r="D23" s="115">
        <v>17369117</v>
      </c>
      <c r="E23" s="115">
        <v>8</v>
      </c>
      <c r="F23" s="115" t="s">
        <v>1174</v>
      </c>
      <c r="G23" s="115" t="s">
        <v>1204</v>
      </c>
      <c r="H23" s="115" t="s">
        <v>1184</v>
      </c>
      <c r="I23" s="115">
        <v>17369112</v>
      </c>
      <c r="J23" s="115">
        <v>6</v>
      </c>
      <c r="K23" s="115" t="s">
        <v>4561</v>
      </c>
      <c r="L23" s="115" t="s">
        <v>1178</v>
      </c>
      <c r="M23" s="115" t="s">
        <v>4574</v>
      </c>
      <c r="N23" s="115" t="s">
        <v>4574</v>
      </c>
      <c r="O23" s="115" t="s">
        <v>4575</v>
      </c>
      <c r="P23" s="115">
        <v>0.784164921792347</v>
      </c>
      <c r="Q23" s="115">
        <v>0.996757905560378</v>
      </c>
      <c r="R23" s="115">
        <v>4.65069033730912</v>
      </c>
      <c r="S23" s="115">
        <v>5.91152732186823</v>
      </c>
      <c r="T23" s="115">
        <v>0.008403</v>
      </c>
      <c r="U23" s="115">
        <v>0.941176</v>
      </c>
      <c r="V23" s="115" t="s">
        <v>1182</v>
      </c>
    </row>
    <row r="24" spans="1:22">
      <c r="A24" s="115">
        <v>22</v>
      </c>
      <c r="B24" s="115" t="s">
        <v>1223</v>
      </c>
      <c r="C24" s="115">
        <v>17369111</v>
      </c>
      <c r="D24" s="115">
        <v>17369117</v>
      </c>
      <c r="E24" s="115">
        <v>7</v>
      </c>
      <c r="F24" s="115" t="s">
        <v>1190</v>
      </c>
      <c r="G24" s="115" t="s">
        <v>1204</v>
      </c>
      <c r="H24" s="115" t="s">
        <v>1184</v>
      </c>
      <c r="I24" s="115">
        <v>17369112</v>
      </c>
      <c r="J24" s="115">
        <v>2</v>
      </c>
      <c r="K24" s="115" t="s">
        <v>4561</v>
      </c>
      <c r="L24" s="115" t="s">
        <v>1178</v>
      </c>
      <c r="M24" s="115" t="s">
        <v>4576</v>
      </c>
      <c r="N24" s="115" t="s">
        <v>4576</v>
      </c>
      <c r="O24" s="115" t="s">
        <v>4577</v>
      </c>
      <c r="P24" s="115">
        <v>0.859351226916266</v>
      </c>
      <c r="Q24" s="115">
        <v>1</v>
      </c>
      <c r="R24" s="115">
        <v>5.63091309687243</v>
      </c>
      <c r="S24" s="115">
        <v>6.55251650373345</v>
      </c>
      <c r="T24" s="115">
        <v>0</v>
      </c>
      <c r="U24" s="115">
        <v>0.833333</v>
      </c>
      <c r="V24" s="115" t="s">
        <v>1182</v>
      </c>
    </row>
    <row r="25" spans="1:22">
      <c r="A25" s="115">
        <v>23</v>
      </c>
      <c r="B25" s="115" t="s">
        <v>1183</v>
      </c>
      <c r="C25" s="115">
        <v>67686438</v>
      </c>
      <c r="D25" s="115">
        <v>67686449</v>
      </c>
      <c r="E25" s="115">
        <v>12</v>
      </c>
      <c r="F25" s="115" t="s">
        <v>1174</v>
      </c>
      <c r="G25" s="115" t="s">
        <v>1176</v>
      </c>
      <c r="H25" s="115" t="s">
        <v>1184</v>
      </c>
      <c r="I25" s="115">
        <v>67686443</v>
      </c>
      <c r="J25" s="115">
        <v>7</v>
      </c>
      <c r="K25" s="115" t="s">
        <v>4561</v>
      </c>
      <c r="L25" s="115" t="s">
        <v>1178</v>
      </c>
      <c r="M25" s="115" t="s">
        <v>4572</v>
      </c>
      <c r="N25" s="115" t="s">
        <v>4572</v>
      </c>
      <c r="O25" s="115" t="s">
        <v>4578</v>
      </c>
      <c r="P25" s="115">
        <v>0.98180800311274</v>
      </c>
      <c r="Q25" s="115">
        <v>0.932337858212555</v>
      </c>
      <c r="R25" s="115">
        <v>6.13791065858389</v>
      </c>
      <c r="S25" s="115">
        <v>5.82864109803656</v>
      </c>
      <c r="T25" s="115">
        <v>0.695652</v>
      </c>
      <c r="U25" s="115">
        <v>0.152174</v>
      </c>
      <c r="V25" s="115" t="s">
        <v>1192</v>
      </c>
    </row>
    <row r="26" spans="1:22">
      <c r="A26" s="115">
        <v>24</v>
      </c>
      <c r="B26" s="115" t="s">
        <v>1183</v>
      </c>
      <c r="C26" s="115">
        <v>67686443</v>
      </c>
      <c r="D26" s="115">
        <v>67686450</v>
      </c>
      <c r="E26" s="115">
        <v>8</v>
      </c>
      <c r="F26" s="115" t="s">
        <v>1190</v>
      </c>
      <c r="G26" s="115" t="s">
        <v>1176</v>
      </c>
      <c r="H26" s="115" t="s">
        <v>1184</v>
      </c>
      <c r="I26" s="115">
        <v>67686443</v>
      </c>
      <c r="J26" s="115">
        <v>1</v>
      </c>
      <c r="K26" s="115" t="s">
        <v>4561</v>
      </c>
      <c r="L26" s="115" t="s">
        <v>1178</v>
      </c>
      <c r="M26" s="115" t="s">
        <v>4574</v>
      </c>
      <c r="N26" s="115" t="s">
        <v>4574</v>
      </c>
      <c r="O26" s="115" t="s">
        <v>4579</v>
      </c>
      <c r="P26" s="115">
        <v>0.978749084194371</v>
      </c>
      <c r="Q26" s="115">
        <v>0.920061413038858</v>
      </c>
      <c r="R26" s="115">
        <v>5.80472140746724</v>
      </c>
      <c r="S26" s="115">
        <v>5.45665918537973</v>
      </c>
      <c r="T26" s="115">
        <v>0.714286</v>
      </c>
      <c r="U26" s="115">
        <v>0.159664</v>
      </c>
      <c r="V26" s="115" t="s">
        <v>1192</v>
      </c>
    </row>
    <row r="27" spans="1:22">
      <c r="A27" s="115">
        <v>25</v>
      </c>
      <c r="B27" s="115" t="s">
        <v>1203</v>
      </c>
      <c r="C27" s="115">
        <v>132150604</v>
      </c>
      <c r="D27" s="115">
        <v>132150619</v>
      </c>
      <c r="E27" s="115">
        <v>16</v>
      </c>
      <c r="F27" s="115" t="s">
        <v>1174</v>
      </c>
      <c r="G27" s="115" t="s">
        <v>1204</v>
      </c>
      <c r="H27" s="115" t="s">
        <v>1176</v>
      </c>
      <c r="I27" s="115">
        <v>132150616</v>
      </c>
      <c r="J27" s="115">
        <v>4</v>
      </c>
      <c r="K27" s="115" t="s">
        <v>858</v>
      </c>
      <c r="L27" s="115" t="s">
        <v>1217</v>
      </c>
      <c r="M27" s="115" t="s">
        <v>4580</v>
      </c>
      <c r="N27" s="115" t="s">
        <v>4581</v>
      </c>
      <c r="O27" s="115" t="s">
        <v>4582</v>
      </c>
      <c r="P27" s="115">
        <v>0.847369132139545</v>
      </c>
      <c r="Q27" s="115">
        <v>0.920555722923026</v>
      </c>
      <c r="R27" s="115">
        <v>7.04591213659258</v>
      </c>
      <c r="S27" s="115">
        <v>7.65446190395918</v>
      </c>
      <c r="T27" s="115">
        <v>0.0941074577441406</v>
      </c>
      <c r="U27" s="115">
        <v>0.760226365320687</v>
      </c>
      <c r="V27" s="115" t="s">
        <v>1192</v>
      </c>
    </row>
    <row r="28" spans="1:22">
      <c r="A28" s="115">
        <v>26</v>
      </c>
      <c r="B28" s="115" t="s">
        <v>1203</v>
      </c>
      <c r="C28" s="115">
        <v>132150604</v>
      </c>
      <c r="D28" s="115">
        <v>132150620</v>
      </c>
      <c r="E28" s="115">
        <v>17</v>
      </c>
      <c r="F28" s="115" t="s">
        <v>1174</v>
      </c>
      <c r="G28" s="115" t="s">
        <v>1204</v>
      </c>
      <c r="H28" s="115" t="s">
        <v>1176</v>
      </c>
      <c r="I28" s="115">
        <v>132150616</v>
      </c>
      <c r="J28" s="115">
        <v>5</v>
      </c>
      <c r="K28" s="115" t="s">
        <v>858</v>
      </c>
      <c r="L28" s="115" t="s">
        <v>1178</v>
      </c>
      <c r="M28" s="115" t="s">
        <v>4583</v>
      </c>
      <c r="N28" s="115" t="s">
        <v>4583</v>
      </c>
      <c r="O28" s="115" t="s">
        <v>4584</v>
      </c>
      <c r="P28" s="115">
        <v>0.751534054129119</v>
      </c>
      <c r="Q28" s="115">
        <v>0.866862579611974</v>
      </c>
      <c r="R28" s="115">
        <v>10.4278356435309</v>
      </c>
      <c r="S28" s="115">
        <v>12.0280650704457</v>
      </c>
      <c r="T28" s="115">
        <v>0.001377</v>
      </c>
      <c r="U28" s="115">
        <v>0.99495</v>
      </c>
      <c r="V28" s="115" t="s">
        <v>1182</v>
      </c>
    </row>
    <row r="29" spans="1:22">
      <c r="A29" s="115">
        <v>27</v>
      </c>
      <c r="B29" s="115" t="s">
        <v>1203</v>
      </c>
      <c r="C29" s="115">
        <v>132150604</v>
      </c>
      <c r="D29" s="115">
        <v>132150619</v>
      </c>
      <c r="E29" s="115">
        <v>16</v>
      </c>
      <c r="F29" s="115" t="s">
        <v>1174</v>
      </c>
      <c r="G29" s="115" t="s">
        <v>1204</v>
      </c>
      <c r="H29" s="115" t="s">
        <v>1176</v>
      </c>
      <c r="I29" s="115">
        <v>132150616</v>
      </c>
      <c r="J29" s="115">
        <v>4</v>
      </c>
      <c r="K29" s="115" t="s">
        <v>858</v>
      </c>
      <c r="L29" s="115" t="s">
        <v>1212</v>
      </c>
      <c r="M29" s="115" t="s">
        <v>4585</v>
      </c>
      <c r="N29" s="115" t="s">
        <v>4586</v>
      </c>
      <c r="O29" s="115" t="s">
        <v>4582</v>
      </c>
      <c r="P29" s="115">
        <v>0.793764101182569</v>
      </c>
      <c r="Q29" s="115">
        <v>0.889176443301119</v>
      </c>
      <c r="R29" s="115">
        <v>8.05456883198438</v>
      </c>
      <c r="S29" s="115">
        <v>9.02274725661931</v>
      </c>
      <c r="T29" s="115">
        <v>0.039</v>
      </c>
      <c r="U29" s="115">
        <v>0.89</v>
      </c>
      <c r="V29" s="115" t="s">
        <v>1182</v>
      </c>
    </row>
    <row r="30" spans="1:22">
      <c r="A30" s="115">
        <v>28</v>
      </c>
      <c r="B30" s="115" t="s">
        <v>1203</v>
      </c>
      <c r="C30" s="115">
        <v>132150604</v>
      </c>
      <c r="D30" s="115">
        <v>132150620</v>
      </c>
      <c r="E30" s="115">
        <v>17</v>
      </c>
      <c r="F30" s="115" t="s">
        <v>1190</v>
      </c>
      <c r="G30" s="115" t="s">
        <v>1204</v>
      </c>
      <c r="H30" s="115" t="s">
        <v>1176</v>
      </c>
      <c r="I30" s="115">
        <v>132150616</v>
      </c>
      <c r="J30" s="115">
        <v>13</v>
      </c>
      <c r="K30" s="115" t="s">
        <v>858</v>
      </c>
      <c r="L30" s="115" t="s">
        <v>1178</v>
      </c>
      <c r="M30" s="115" t="s">
        <v>1198</v>
      </c>
      <c r="N30" s="115" t="s">
        <v>1198</v>
      </c>
      <c r="O30" s="115" t="s">
        <v>4584</v>
      </c>
      <c r="P30" s="115">
        <v>0.79173551655279</v>
      </c>
      <c r="Q30" s="115">
        <v>0.919459532494012</v>
      </c>
      <c r="R30" s="115">
        <v>9.33567287363506</v>
      </c>
      <c r="S30" s="115">
        <v>10.8417182713783</v>
      </c>
      <c r="T30" s="115">
        <v>0</v>
      </c>
      <c r="U30" s="115">
        <v>0.980227</v>
      </c>
      <c r="V30" s="115" t="s">
        <v>1182</v>
      </c>
    </row>
    <row r="31" spans="1:22">
      <c r="A31" s="115">
        <v>29</v>
      </c>
      <c r="B31" s="115" t="s">
        <v>1373</v>
      </c>
      <c r="C31" s="115">
        <v>33464904</v>
      </c>
      <c r="D31" s="115">
        <v>33464918</v>
      </c>
      <c r="E31" s="115">
        <v>15</v>
      </c>
      <c r="F31" s="115" t="s">
        <v>1190</v>
      </c>
      <c r="G31" s="115" t="s">
        <v>1184</v>
      </c>
      <c r="H31" s="115" t="s">
        <v>1176</v>
      </c>
      <c r="I31" s="115">
        <v>33464910</v>
      </c>
      <c r="J31" s="115">
        <v>7</v>
      </c>
      <c r="K31" s="115" t="s">
        <v>858</v>
      </c>
      <c r="L31" s="115" t="s">
        <v>1178</v>
      </c>
      <c r="M31" s="115" t="s">
        <v>1196</v>
      </c>
      <c r="N31" s="115" t="s">
        <v>1196</v>
      </c>
      <c r="O31" s="115" t="s">
        <v>4587</v>
      </c>
      <c r="P31" s="115">
        <v>0.881520755172704</v>
      </c>
      <c r="Q31" s="115">
        <v>0.914893613577401</v>
      </c>
      <c r="R31" s="115">
        <v>10.6481866871215</v>
      </c>
      <c r="S31" s="115">
        <v>11.0513087060767</v>
      </c>
      <c r="T31" s="115">
        <v>0.142857</v>
      </c>
      <c r="U31" s="115">
        <v>0.714286</v>
      </c>
      <c r="V31" s="115" t="s">
        <v>1192</v>
      </c>
    </row>
    <row r="32" spans="1:22">
      <c r="A32" s="115">
        <v>30</v>
      </c>
      <c r="B32" s="115" t="s">
        <v>1203</v>
      </c>
      <c r="C32" s="115">
        <v>132150605</v>
      </c>
      <c r="D32" s="115">
        <v>132150619</v>
      </c>
      <c r="E32" s="115">
        <v>15</v>
      </c>
      <c r="F32" s="115" t="s">
        <v>1190</v>
      </c>
      <c r="G32" s="115" t="s">
        <v>1204</v>
      </c>
      <c r="H32" s="115" t="s">
        <v>1176</v>
      </c>
      <c r="I32" s="115">
        <v>132150616</v>
      </c>
      <c r="J32" s="115">
        <v>12</v>
      </c>
      <c r="K32" s="115" t="s">
        <v>858</v>
      </c>
      <c r="L32" s="115" t="s">
        <v>1178</v>
      </c>
      <c r="M32" s="115" t="s">
        <v>1202</v>
      </c>
      <c r="N32" s="115" t="s">
        <v>1202</v>
      </c>
      <c r="O32" s="115" t="s">
        <v>4588</v>
      </c>
      <c r="P32" s="115">
        <v>0.777079136015022</v>
      </c>
      <c r="Q32" s="115">
        <v>0.893605328149057</v>
      </c>
      <c r="R32" s="115">
        <v>8.1848906977853</v>
      </c>
      <c r="S32" s="115">
        <v>9.4122485071034</v>
      </c>
      <c r="T32" s="115">
        <v>0</v>
      </c>
      <c r="U32" s="115">
        <v>0.931034</v>
      </c>
      <c r="V32" s="115" t="s">
        <v>1182</v>
      </c>
    </row>
    <row r="33" spans="1:22">
      <c r="A33" s="115">
        <v>31</v>
      </c>
      <c r="B33" s="115" t="s">
        <v>1203</v>
      </c>
      <c r="C33" s="115">
        <v>132150604</v>
      </c>
      <c r="D33" s="115">
        <v>132150620</v>
      </c>
      <c r="E33" s="115">
        <v>17</v>
      </c>
      <c r="F33" s="115" t="s">
        <v>1190</v>
      </c>
      <c r="G33" s="115" t="s">
        <v>1204</v>
      </c>
      <c r="H33" s="115" t="s">
        <v>1176</v>
      </c>
      <c r="I33" s="115">
        <v>132150616</v>
      </c>
      <c r="J33" s="115">
        <v>13</v>
      </c>
      <c r="K33" s="115" t="s">
        <v>858</v>
      </c>
      <c r="L33" s="115" t="s">
        <v>1178</v>
      </c>
      <c r="M33" s="115" t="s">
        <v>4589</v>
      </c>
      <c r="N33" s="115" t="s">
        <v>4589</v>
      </c>
      <c r="O33" s="115" t="s">
        <v>4584</v>
      </c>
      <c r="P33" s="115">
        <v>0.785965643497287</v>
      </c>
      <c r="Q33" s="115">
        <v>0.908326469509969</v>
      </c>
      <c r="R33" s="115">
        <v>9.97851656525068</v>
      </c>
      <c r="S33" s="115">
        <v>11.5319935389672</v>
      </c>
      <c r="T33" s="115">
        <v>0</v>
      </c>
      <c r="U33" s="115">
        <v>0.987811</v>
      </c>
      <c r="V33" s="115" t="s">
        <v>1182</v>
      </c>
    </row>
    <row r="34" spans="1:22">
      <c r="A34" s="115">
        <v>32</v>
      </c>
      <c r="B34" s="115" t="s">
        <v>1203</v>
      </c>
      <c r="C34" s="115">
        <v>132150602</v>
      </c>
      <c r="D34" s="115">
        <v>132150623</v>
      </c>
      <c r="E34" s="115">
        <v>22</v>
      </c>
      <c r="F34" s="115" t="s">
        <v>1190</v>
      </c>
      <c r="G34" s="115" t="s">
        <v>1204</v>
      </c>
      <c r="H34" s="115" t="s">
        <v>1176</v>
      </c>
      <c r="I34" s="115">
        <v>132150616</v>
      </c>
      <c r="J34" s="115">
        <v>15</v>
      </c>
      <c r="K34" s="115" t="s">
        <v>858</v>
      </c>
      <c r="L34" s="115" t="s">
        <v>1178</v>
      </c>
      <c r="M34" s="115" t="s">
        <v>1200</v>
      </c>
      <c r="N34" s="115" t="s">
        <v>1200</v>
      </c>
      <c r="O34" s="115" t="s">
        <v>4590</v>
      </c>
      <c r="P34" s="115">
        <v>0.802678180046108</v>
      </c>
      <c r="Q34" s="115">
        <v>0.891476432195049</v>
      </c>
      <c r="R34" s="115">
        <v>8.33069263686327</v>
      </c>
      <c r="S34" s="115">
        <v>9.25229604372429</v>
      </c>
      <c r="T34" s="115">
        <v>0</v>
      </c>
      <c r="U34" s="115">
        <v>0.833333</v>
      </c>
      <c r="V34" s="115" t="s">
        <v>1182</v>
      </c>
    </row>
    <row r="35" spans="1:22">
      <c r="A35" s="115">
        <v>33</v>
      </c>
      <c r="B35" s="115" t="s">
        <v>1292</v>
      </c>
      <c r="C35" s="115">
        <v>201351852</v>
      </c>
      <c r="D35" s="115">
        <v>201351866</v>
      </c>
      <c r="E35" s="115">
        <v>15</v>
      </c>
      <c r="F35" s="115" t="s">
        <v>1190</v>
      </c>
      <c r="G35" s="115" t="s">
        <v>1204</v>
      </c>
      <c r="H35" s="115" t="s">
        <v>1184</v>
      </c>
      <c r="I35" s="115">
        <v>201351865</v>
      </c>
      <c r="J35" s="115">
        <v>14</v>
      </c>
      <c r="K35" s="115" t="s">
        <v>858</v>
      </c>
      <c r="L35" s="115" t="s">
        <v>1178</v>
      </c>
      <c r="M35" s="115" t="s">
        <v>1196</v>
      </c>
      <c r="N35" s="115" t="s">
        <v>1196</v>
      </c>
      <c r="O35" s="115" t="s">
        <v>4591</v>
      </c>
      <c r="P35" s="115">
        <v>0.91167591381195</v>
      </c>
      <c r="Q35" s="115">
        <v>0.775977099107681</v>
      </c>
      <c r="R35" s="115">
        <v>11.0124410247378</v>
      </c>
      <c r="S35" s="115">
        <v>9.37328924786439</v>
      </c>
      <c r="T35" s="115">
        <v>1</v>
      </c>
      <c r="U35" s="115">
        <v>0</v>
      </c>
      <c r="V35" s="115" t="s">
        <v>1182</v>
      </c>
    </row>
    <row r="36" spans="1:22">
      <c r="A36" s="115">
        <v>34</v>
      </c>
      <c r="B36" s="115" t="s">
        <v>1277</v>
      </c>
      <c r="C36" s="115">
        <v>3785293</v>
      </c>
      <c r="D36" s="115">
        <v>3785319</v>
      </c>
      <c r="E36" s="115">
        <v>27</v>
      </c>
      <c r="F36" s="115" t="s">
        <v>1190</v>
      </c>
      <c r="G36" s="115" t="s">
        <v>1184</v>
      </c>
      <c r="H36" s="115" t="s">
        <v>1204</v>
      </c>
      <c r="I36" s="115">
        <v>3785307</v>
      </c>
      <c r="J36" s="115">
        <v>15</v>
      </c>
      <c r="K36" s="115" t="s">
        <v>858</v>
      </c>
      <c r="L36" s="115" t="s">
        <v>1178</v>
      </c>
      <c r="M36" s="115" t="s">
        <v>1207</v>
      </c>
      <c r="N36" s="115" t="s">
        <v>1207</v>
      </c>
      <c r="O36" s="115" t="s">
        <v>4592</v>
      </c>
      <c r="P36" s="115">
        <v>0.822041733201447</v>
      </c>
      <c r="Q36" s="115">
        <v>0.801956104598018</v>
      </c>
      <c r="R36" s="115">
        <v>12.5761472403865</v>
      </c>
      <c r="S36" s="115">
        <v>12.2688637868461</v>
      </c>
      <c r="T36" s="115">
        <v>0.647059</v>
      </c>
      <c r="U36" s="115">
        <v>0.078431</v>
      </c>
      <c r="V36" s="115" t="s">
        <v>1192</v>
      </c>
    </row>
    <row r="37" spans="1:22">
      <c r="A37" s="115">
        <v>35</v>
      </c>
      <c r="B37" s="115" t="s">
        <v>1206</v>
      </c>
      <c r="C37" s="115">
        <v>26156833</v>
      </c>
      <c r="D37" s="115">
        <v>26156859</v>
      </c>
      <c r="E37" s="115">
        <v>27</v>
      </c>
      <c r="F37" s="115" t="s">
        <v>1174</v>
      </c>
      <c r="G37" s="115" t="s">
        <v>1184</v>
      </c>
      <c r="H37" s="115" t="s">
        <v>1204</v>
      </c>
      <c r="I37" s="115">
        <v>26156843</v>
      </c>
      <c r="J37" s="115">
        <v>17</v>
      </c>
      <c r="K37" s="115" t="s">
        <v>858</v>
      </c>
      <c r="L37" s="115" t="s">
        <v>1178</v>
      </c>
      <c r="M37" s="115" t="s">
        <v>1209</v>
      </c>
      <c r="N37" s="115" t="s">
        <v>1209</v>
      </c>
      <c r="O37" s="115" t="s">
        <v>4593</v>
      </c>
      <c r="P37" s="115">
        <v>0.729476959125361</v>
      </c>
      <c r="Q37" s="115">
        <v>0.845961551437186</v>
      </c>
      <c r="R37" s="115">
        <v>10.265078239169</v>
      </c>
      <c r="S37" s="115">
        <v>11.9042300160425</v>
      </c>
      <c r="T37" s="115">
        <v>0</v>
      </c>
      <c r="U37" s="115">
        <v>1</v>
      </c>
      <c r="V37" s="115" t="s">
        <v>1182</v>
      </c>
    </row>
    <row r="38" spans="1:22">
      <c r="A38" s="115">
        <v>36</v>
      </c>
      <c r="B38" s="115" t="s">
        <v>1228</v>
      </c>
      <c r="C38" s="115">
        <v>11052725</v>
      </c>
      <c r="D38" s="115">
        <v>11052751</v>
      </c>
      <c r="E38" s="115">
        <v>27</v>
      </c>
      <c r="F38" s="115" t="s">
        <v>1190</v>
      </c>
      <c r="G38" s="115" t="s">
        <v>1204</v>
      </c>
      <c r="H38" s="115" t="s">
        <v>1184</v>
      </c>
      <c r="I38" s="115">
        <v>11052741</v>
      </c>
      <c r="J38" s="115">
        <v>17</v>
      </c>
      <c r="K38" s="115" t="s">
        <v>858</v>
      </c>
      <c r="L38" s="115" t="s">
        <v>1178</v>
      </c>
      <c r="M38" s="115" t="s">
        <v>1209</v>
      </c>
      <c r="N38" s="115" t="s">
        <v>1209</v>
      </c>
      <c r="O38" s="115" t="s">
        <v>4594</v>
      </c>
      <c r="P38" s="115">
        <v>0.769860938643601</v>
      </c>
      <c r="Q38" s="115">
        <v>0.886345530955425</v>
      </c>
      <c r="R38" s="115">
        <v>10.8333548710461</v>
      </c>
      <c r="S38" s="115">
        <v>12.4725066479196</v>
      </c>
      <c r="T38" s="115">
        <v>0</v>
      </c>
      <c r="U38" s="115">
        <v>1</v>
      </c>
      <c r="V38" s="115" t="s">
        <v>1182</v>
      </c>
    </row>
    <row r="39" spans="1:22">
      <c r="A39" s="115">
        <v>37</v>
      </c>
      <c r="B39" s="115" t="s">
        <v>1228</v>
      </c>
      <c r="C39" s="115">
        <v>11052725</v>
      </c>
      <c r="D39" s="115">
        <v>11052751</v>
      </c>
      <c r="E39" s="115">
        <v>27</v>
      </c>
      <c r="F39" s="115" t="s">
        <v>1190</v>
      </c>
      <c r="G39" s="115" t="s">
        <v>1204</v>
      </c>
      <c r="H39" s="115" t="s">
        <v>1184</v>
      </c>
      <c r="I39" s="115">
        <v>11052741</v>
      </c>
      <c r="J39" s="115">
        <v>17</v>
      </c>
      <c r="K39" s="115" t="s">
        <v>858</v>
      </c>
      <c r="L39" s="115" t="s">
        <v>1178</v>
      </c>
      <c r="M39" s="115" t="s">
        <v>1207</v>
      </c>
      <c r="N39" s="115" t="s">
        <v>1207</v>
      </c>
      <c r="O39" s="115" t="s">
        <v>4594</v>
      </c>
      <c r="P39" s="115">
        <v>0.783969081288214</v>
      </c>
      <c r="Q39" s="115">
        <v>0.891112480763861</v>
      </c>
      <c r="R39" s="115">
        <v>11.9936862083558</v>
      </c>
      <c r="S39" s="115">
        <v>13.6328379852292</v>
      </c>
      <c r="T39" s="115">
        <v>0</v>
      </c>
      <c r="U39" s="115">
        <v>1</v>
      </c>
      <c r="V39" s="115" t="s">
        <v>1182</v>
      </c>
    </row>
    <row r="40" spans="1:22">
      <c r="A40" s="115">
        <v>38</v>
      </c>
      <c r="B40" s="115" t="s">
        <v>1228</v>
      </c>
      <c r="C40" s="115">
        <v>11052731</v>
      </c>
      <c r="D40" s="115">
        <v>11052745</v>
      </c>
      <c r="E40" s="115">
        <v>15</v>
      </c>
      <c r="F40" s="115" t="s">
        <v>1190</v>
      </c>
      <c r="G40" s="115" t="s">
        <v>1204</v>
      </c>
      <c r="H40" s="115" t="s">
        <v>1184</v>
      </c>
      <c r="I40" s="115">
        <v>11052741</v>
      </c>
      <c r="J40" s="115">
        <v>11</v>
      </c>
      <c r="K40" s="115" t="s">
        <v>858</v>
      </c>
      <c r="L40" s="115" t="s">
        <v>1178</v>
      </c>
      <c r="M40" s="115" t="s">
        <v>1196</v>
      </c>
      <c r="N40" s="115" t="s">
        <v>1196</v>
      </c>
      <c r="O40" s="115" t="s">
        <v>4595</v>
      </c>
      <c r="P40" s="115">
        <v>0.707260301776671</v>
      </c>
      <c r="Q40" s="115">
        <v>0.84295911648094</v>
      </c>
      <c r="R40" s="115">
        <v>8.54323586315612</v>
      </c>
      <c r="S40" s="115">
        <v>10.1823876400296</v>
      </c>
      <c r="T40" s="115">
        <v>0</v>
      </c>
      <c r="U40" s="115">
        <v>1</v>
      </c>
      <c r="V40" s="115" t="s">
        <v>1182</v>
      </c>
    </row>
    <row r="41" spans="1:22">
      <c r="A41" s="115">
        <v>39</v>
      </c>
      <c r="B41" s="115" t="s">
        <v>1977</v>
      </c>
      <c r="C41" s="115">
        <v>24619463</v>
      </c>
      <c r="D41" s="115">
        <v>24619477</v>
      </c>
      <c r="E41" s="115">
        <v>15</v>
      </c>
      <c r="F41" s="115" t="s">
        <v>1174</v>
      </c>
      <c r="G41" s="115" t="s">
        <v>1204</v>
      </c>
      <c r="H41" s="115" t="s">
        <v>1184</v>
      </c>
      <c r="I41" s="115">
        <v>24619467</v>
      </c>
      <c r="J41" s="115">
        <v>11</v>
      </c>
      <c r="K41" s="115" t="s">
        <v>858</v>
      </c>
      <c r="L41" s="115" t="s">
        <v>1178</v>
      </c>
      <c r="M41" s="115" t="s">
        <v>1202</v>
      </c>
      <c r="N41" s="115" t="s">
        <v>1202</v>
      </c>
      <c r="O41" s="115" t="s">
        <v>4596</v>
      </c>
      <c r="P41" s="115">
        <v>0.8732577461277</v>
      </c>
      <c r="Q41" s="115">
        <v>0.717635552307205</v>
      </c>
      <c r="R41" s="115">
        <v>9.19792962104621</v>
      </c>
      <c r="S41" s="115">
        <v>7.55877784417275</v>
      </c>
      <c r="T41" s="115">
        <v>1</v>
      </c>
      <c r="U41" s="115">
        <v>0</v>
      </c>
      <c r="V41" s="115" t="s">
        <v>1182</v>
      </c>
    </row>
    <row r="42" spans="1:22">
      <c r="A42" s="115">
        <v>40</v>
      </c>
      <c r="B42" s="115" t="s">
        <v>1977</v>
      </c>
      <c r="C42" s="115">
        <v>24619460</v>
      </c>
      <c r="D42" s="115">
        <v>24619481</v>
      </c>
      <c r="E42" s="115">
        <v>22</v>
      </c>
      <c r="F42" s="115" t="s">
        <v>1190</v>
      </c>
      <c r="G42" s="115" t="s">
        <v>1204</v>
      </c>
      <c r="H42" s="115" t="s">
        <v>1184</v>
      </c>
      <c r="I42" s="115">
        <v>24619467</v>
      </c>
      <c r="J42" s="115">
        <v>8</v>
      </c>
      <c r="K42" s="115" t="s">
        <v>858</v>
      </c>
      <c r="L42" s="115" t="s">
        <v>1178</v>
      </c>
      <c r="M42" s="115" t="s">
        <v>1200</v>
      </c>
      <c r="N42" s="115" t="s">
        <v>1200</v>
      </c>
      <c r="O42" s="115" t="s">
        <v>4597</v>
      </c>
      <c r="P42" s="115">
        <v>0.878250672130193</v>
      </c>
      <c r="Q42" s="115">
        <v>0.720315261182715</v>
      </c>
      <c r="R42" s="115">
        <v>9.11503089222499</v>
      </c>
      <c r="S42" s="115">
        <v>7.47587911535154</v>
      </c>
      <c r="T42" s="115">
        <v>1</v>
      </c>
      <c r="U42" s="115">
        <v>0</v>
      </c>
      <c r="V42" s="115" t="s">
        <v>1182</v>
      </c>
    </row>
    <row r="43" spans="1:22">
      <c r="A43" s="115">
        <v>41</v>
      </c>
      <c r="B43" s="115" t="s">
        <v>1977</v>
      </c>
      <c r="C43" s="115">
        <v>24619462</v>
      </c>
      <c r="D43" s="115">
        <v>24619478</v>
      </c>
      <c r="E43" s="115">
        <v>17</v>
      </c>
      <c r="F43" s="115" t="s">
        <v>1174</v>
      </c>
      <c r="G43" s="115" t="s">
        <v>1204</v>
      </c>
      <c r="H43" s="115" t="s">
        <v>1184</v>
      </c>
      <c r="I43" s="115">
        <v>24619467</v>
      </c>
      <c r="J43" s="115">
        <v>12</v>
      </c>
      <c r="K43" s="115" t="s">
        <v>858</v>
      </c>
      <c r="L43" s="115" t="s">
        <v>1178</v>
      </c>
      <c r="M43" s="115" t="s">
        <v>4589</v>
      </c>
      <c r="N43" s="115" t="s">
        <v>4589</v>
      </c>
      <c r="O43" s="115" t="s">
        <v>4598</v>
      </c>
      <c r="P43" s="115">
        <v>0.884554330338283</v>
      </c>
      <c r="Q43" s="115">
        <v>0.758307508360026</v>
      </c>
      <c r="R43" s="115">
        <v>11.230185582756</v>
      </c>
      <c r="S43" s="115">
        <v>9.62737251472571</v>
      </c>
      <c r="T43" s="115">
        <v>0.994973</v>
      </c>
      <c r="U43" s="115">
        <v>0</v>
      </c>
      <c r="V43" s="115" t="s">
        <v>1182</v>
      </c>
    </row>
    <row r="44" spans="1:22">
      <c r="A44" s="115">
        <v>42</v>
      </c>
      <c r="B44" s="115" t="s">
        <v>1226</v>
      </c>
      <c r="C44" s="115">
        <v>58207008</v>
      </c>
      <c r="D44" s="115">
        <v>58207023</v>
      </c>
      <c r="E44" s="115">
        <v>16</v>
      </c>
      <c r="F44" s="115" t="s">
        <v>1190</v>
      </c>
      <c r="G44" s="115" t="s">
        <v>1184</v>
      </c>
      <c r="H44" s="115" t="s">
        <v>1175</v>
      </c>
      <c r="I44" s="115">
        <v>58207014</v>
      </c>
      <c r="J44" s="115">
        <v>7</v>
      </c>
      <c r="K44" s="115" t="s">
        <v>4599</v>
      </c>
      <c r="L44" s="115" t="s">
        <v>1178</v>
      </c>
      <c r="M44" s="115" t="s">
        <v>4600</v>
      </c>
      <c r="N44" s="115" t="s">
        <v>4601</v>
      </c>
      <c r="O44" s="115" t="s">
        <v>4602</v>
      </c>
      <c r="P44" s="115">
        <v>0.905291396704226</v>
      </c>
      <c r="Q44" s="115">
        <v>0.75357336246036</v>
      </c>
      <c r="R44" s="115">
        <v>9.25956603630813</v>
      </c>
      <c r="S44" s="115">
        <v>7.70775281672561</v>
      </c>
      <c r="T44" s="115">
        <v>0.988805</v>
      </c>
      <c r="U44" s="115">
        <v>0.004722</v>
      </c>
      <c r="V44" s="115" t="s">
        <v>1182</v>
      </c>
    </row>
    <row r="45" spans="1:22">
      <c r="A45" s="115">
        <v>43</v>
      </c>
      <c r="B45" s="115" t="s">
        <v>1193</v>
      </c>
      <c r="C45" s="115">
        <v>12334123</v>
      </c>
      <c r="D45" s="115">
        <v>12334135</v>
      </c>
      <c r="E45" s="115">
        <v>13</v>
      </c>
      <c r="F45" s="115" t="s">
        <v>1174</v>
      </c>
      <c r="G45" s="115" t="s">
        <v>1184</v>
      </c>
      <c r="H45" s="115" t="s">
        <v>1175</v>
      </c>
      <c r="I45" s="115">
        <v>12334124</v>
      </c>
      <c r="J45" s="115">
        <v>12</v>
      </c>
      <c r="K45" s="115" t="s">
        <v>4603</v>
      </c>
      <c r="L45" s="115" t="s">
        <v>1217</v>
      </c>
      <c r="M45" s="115" t="s">
        <v>4604</v>
      </c>
      <c r="N45" s="115" t="s">
        <v>4605</v>
      </c>
      <c r="O45" s="115" t="s">
        <v>4606</v>
      </c>
      <c r="P45" s="115">
        <v>0.93220755183384</v>
      </c>
      <c r="Q45" s="115">
        <v>0.955830159945991</v>
      </c>
      <c r="R45" s="115">
        <v>5.41977109064471</v>
      </c>
      <c r="S45" s="115">
        <v>5.55711081534443</v>
      </c>
      <c r="T45" s="115">
        <v>0.0666666666666667</v>
      </c>
      <c r="U45" s="115">
        <v>0.533333333333334</v>
      </c>
      <c r="V45" s="115" t="s">
        <v>1192</v>
      </c>
    </row>
    <row r="46" spans="1:22">
      <c r="A46" s="115">
        <v>44</v>
      </c>
      <c r="B46" s="115" t="s">
        <v>1193</v>
      </c>
      <c r="C46" s="115">
        <v>12334120</v>
      </c>
      <c r="D46" s="115">
        <v>12334133</v>
      </c>
      <c r="E46" s="115">
        <v>14</v>
      </c>
      <c r="F46" s="115" t="s">
        <v>1190</v>
      </c>
      <c r="G46" s="115" t="s">
        <v>1184</v>
      </c>
      <c r="H46" s="115" t="s">
        <v>1175</v>
      </c>
      <c r="I46" s="115">
        <v>12334124</v>
      </c>
      <c r="J46" s="115">
        <v>5</v>
      </c>
      <c r="K46" s="115" t="s">
        <v>4603</v>
      </c>
      <c r="L46" s="115" t="s">
        <v>1178</v>
      </c>
      <c r="M46" s="115" t="s">
        <v>4607</v>
      </c>
      <c r="N46" s="115" t="s">
        <v>4608</v>
      </c>
      <c r="O46" s="115" t="s">
        <v>4609</v>
      </c>
      <c r="P46" s="115">
        <v>0.881725966325439</v>
      </c>
      <c r="Q46" s="115">
        <v>0.915885678822068</v>
      </c>
      <c r="R46" s="115">
        <v>7.68670908169016</v>
      </c>
      <c r="S46" s="115">
        <v>7.98450656333861</v>
      </c>
      <c r="T46" s="115">
        <v>0.066667</v>
      </c>
      <c r="U46" s="115">
        <v>0.666667</v>
      </c>
      <c r="V46" s="115" t="s">
        <v>1192</v>
      </c>
    </row>
    <row r="47" spans="1:22">
      <c r="A47" s="115">
        <v>45</v>
      </c>
      <c r="B47" s="115" t="s">
        <v>1183</v>
      </c>
      <c r="C47" s="115">
        <v>72821310</v>
      </c>
      <c r="D47" s="115">
        <v>72821325</v>
      </c>
      <c r="E47" s="115">
        <v>16</v>
      </c>
      <c r="F47" s="115" t="s">
        <v>1190</v>
      </c>
      <c r="G47" s="115" t="s">
        <v>1176</v>
      </c>
      <c r="H47" s="115" t="s">
        <v>1184</v>
      </c>
      <c r="I47" s="115">
        <v>72821318</v>
      </c>
      <c r="J47" s="115">
        <v>9</v>
      </c>
      <c r="K47" s="115" t="s">
        <v>1211</v>
      </c>
      <c r="L47" s="115" t="s">
        <v>1178</v>
      </c>
      <c r="M47" s="115" t="s">
        <v>4610</v>
      </c>
      <c r="N47" s="115" t="s">
        <v>4611</v>
      </c>
      <c r="O47" s="115" t="s">
        <v>4612</v>
      </c>
      <c r="P47" s="115">
        <v>0.807128867427125</v>
      </c>
      <c r="Q47" s="115">
        <v>0.978682522376159</v>
      </c>
      <c r="R47" s="115">
        <v>7.71191215717362</v>
      </c>
      <c r="S47" s="115">
        <v>9.35106393404708</v>
      </c>
      <c r="T47" s="115">
        <v>0</v>
      </c>
      <c r="U47" s="115">
        <v>1</v>
      </c>
      <c r="V47" s="115" t="s">
        <v>1182</v>
      </c>
    </row>
    <row r="48" spans="1:22">
      <c r="A48" s="115">
        <v>46</v>
      </c>
      <c r="B48" s="115" t="s">
        <v>1183</v>
      </c>
      <c r="C48" s="115">
        <v>72821314</v>
      </c>
      <c r="D48" s="115">
        <v>72821321</v>
      </c>
      <c r="E48" s="115">
        <v>8</v>
      </c>
      <c r="F48" s="115" t="s">
        <v>1190</v>
      </c>
      <c r="G48" s="115" t="s">
        <v>1176</v>
      </c>
      <c r="H48" s="115" t="s">
        <v>1184</v>
      </c>
      <c r="I48" s="115">
        <v>72821318</v>
      </c>
      <c r="J48" s="115">
        <v>5</v>
      </c>
      <c r="K48" s="115" t="s">
        <v>1211</v>
      </c>
      <c r="L48" s="115" t="s">
        <v>1217</v>
      </c>
      <c r="M48" s="115" t="s">
        <v>4613</v>
      </c>
      <c r="N48" s="115" t="s">
        <v>4614</v>
      </c>
      <c r="O48" s="115" t="s">
        <v>4615</v>
      </c>
      <c r="P48" s="115">
        <v>0.777532508464334</v>
      </c>
      <c r="Q48" s="115">
        <v>0.997294264819249</v>
      </c>
      <c r="R48" s="115">
        <v>6.92986451137382</v>
      </c>
      <c r="S48" s="115">
        <v>8.88852113311295</v>
      </c>
      <c r="T48" s="115">
        <v>0</v>
      </c>
      <c r="U48" s="115">
        <v>1</v>
      </c>
      <c r="V48" s="115" t="s">
        <v>1182</v>
      </c>
    </row>
    <row r="49" spans="1:22">
      <c r="A49" s="115">
        <v>47</v>
      </c>
      <c r="B49" s="115" t="s">
        <v>1221</v>
      </c>
      <c r="C49" s="115">
        <v>61257403</v>
      </c>
      <c r="D49" s="115">
        <v>61257418</v>
      </c>
      <c r="E49" s="115">
        <v>16</v>
      </c>
      <c r="F49" s="115" t="s">
        <v>1190</v>
      </c>
      <c r="G49" s="115" t="s">
        <v>1204</v>
      </c>
      <c r="H49" s="115" t="s">
        <v>1176</v>
      </c>
      <c r="I49" s="115">
        <v>61257405</v>
      </c>
      <c r="J49" s="115">
        <v>3</v>
      </c>
      <c r="K49" s="115" t="s">
        <v>1211</v>
      </c>
      <c r="L49" s="115" t="s">
        <v>1178</v>
      </c>
      <c r="M49" s="115" t="s">
        <v>4610</v>
      </c>
      <c r="N49" s="115" t="s">
        <v>4611</v>
      </c>
      <c r="O49" s="115" t="s">
        <v>4616</v>
      </c>
      <c r="P49" s="115">
        <v>0.959098161076827</v>
      </c>
      <c r="Q49" s="115">
        <v>0.974572232611451</v>
      </c>
      <c r="R49" s="115">
        <v>9.16394031588651</v>
      </c>
      <c r="S49" s="115">
        <v>9.31179115508304</v>
      </c>
      <c r="T49" s="115">
        <v>0</v>
      </c>
      <c r="U49" s="115">
        <v>0.42</v>
      </c>
      <c r="V49" s="115" t="s">
        <v>1192</v>
      </c>
    </row>
    <row r="50" spans="1:22">
      <c r="A50" s="115">
        <v>48</v>
      </c>
      <c r="B50" s="115" t="s">
        <v>1292</v>
      </c>
      <c r="C50" s="115">
        <v>206945775</v>
      </c>
      <c r="D50" s="115">
        <v>206945784</v>
      </c>
      <c r="E50" s="115">
        <v>10</v>
      </c>
      <c r="F50" s="115" t="s">
        <v>1174</v>
      </c>
      <c r="G50" s="115" t="s">
        <v>1175</v>
      </c>
      <c r="H50" s="115" t="s">
        <v>1184</v>
      </c>
      <c r="I50" s="115">
        <v>206945779</v>
      </c>
      <c r="J50" s="115">
        <v>6</v>
      </c>
      <c r="K50" s="115" t="s">
        <v>1211</v>
      </c>
      <c r="L50" s="115" t="s">
        <v>1212</v>
      </c>
      <c r="M50" s="115" t="s">
        <v>1213</v>
      </c>
      <c r="N50" s="115" t="s">
        <v>1214</v>
      </c>
      <c r="O50" s="115" t="s">
        <v>4617</v>
      </c>
      <c r="P50" s="115">
        <v>0.871407315060895</v>
      </c>
      <c r="Q50" s="115">
        <v>0.982596126632034</v>
      </c>
      <c r="R50" s="115">
        <v>5.34063489425134</v>
      </c>
      <c r="S50" s="115">
        <v>6.02208298019684</v>
      </c>
      <c r="T50" s="115">
        <v>0.09</v>
      </c>
      <c r="U50" s="115">
        <v>0.826</v>
      </c>
      <c r="V50" s="115" t="s">
        <v>1182</v>
      </c>
    </row>
    <row r="51" spans="1:22">
      <c r="A51" s="115">
        <v>49</v>
      </c>
      <c r="B51" s="115" t="s">
        <v>1195</v>
      </c>
      <c r="C51" s="115">
        <v>127393271</v>
      </c>
      <c r="D51" s="115">
        <v>127393286</v>
      </c>
      <c r="E51" s="115">
        <v>16</v>
      </c>
      <c r="F51" s="115" t="s">
        <v>1174</v>
      </c>
      <c r="G51" s="115" t="s">
        <v>1175</v>
      </c>
      <c r="H51" s="115" t="s">
        <v>1204</v>
      </c>
      <c r="I51" s="115">
        <v>127393278</v>
      </c>
      <c r="J51" s="115">
        <v>9</v>
      </c>
      <c r="K51" s="115" t="s">
        <v>1211</v>
      </c>
      <c r="L51" s="115" t="s">
        <v>1178</v>
      </c>
      <c r="M51" s="115" t="s">
        <v>4610</v>
      </c>
      <c r="N51" s="115" t="s">
        <v>4611</v>
      </c>
      <c r="O51" s="115" t="s">
        <v>4618</v>
      </c>
      <c r="P51" s="115">
        <v>0.803416794425132</v>
      </c>
      <c r="Q51" s="115">
        <v>0.974970449374167</v>
      </c>
      <c r="R51" s="115">
        <v>7.67644423864453</v>
      </c>
      <c r="S51" s="115">
        <v>9.31559601551799</v>
      </c>
      <c r="T51" s="115">
        <v>0</v>
      </c>
      <c r="U51" s="115">
        <v>1</v>
      </c>
      <c r="V51" s="115" t="s">
        <v>1182</v>
      </c>
    </row>
    <row r="52" spans="1:22">
      <c r="A52" s="115">
        <v>50</v>
      </c>
      <c r="B52" s="115" t="s">
        <v>1193</v>
      </c>
      <c r="C52" s="115">
        <v>7047838</v>
      </c>
      <c r="D52" s="115">
        <v>7047845</v>
      </c>
      <c r="E52" s="115">
        <v>8</v>
      </c>
      <c r="F52" s="115" t="s">
        <v>1190</v>
      </c>
      <c r="G52" s="115" t="s">
        <v>1184</v>
      </c>
      <c r="H52" s="115" t="s">
        <v>1175</v>
      </c>
      <c r="I52" s="115">
        <v>7047842</v>
      </c>
      <c r="J52" s="115">
        <v>5</v>
      </c>
      <c r="K52" s="115" t="s">
        <v>1211</v>
      </c>
      <c r="L52" s="115" t="s">
        <v>1217</v>
      </c>
      <c r="M52" s="115" t="s">
        <v>4613</v>
      </c>
      <c r="N52" s="115" t="s">
        <v>4614</v>
      </c>
      <c r="O52" s="115" t="s">
        <v>4619</v>
      </c>
      <c r="P52" s="115">
        <v>0.98875180840212</v>
      </c>
      <c r="Q52" s="115">
        <v>0.768990052047205</v>
      </c>
      <c r="R52" s="115">
        <v>8.81238532538713</v>
      </c>
      <c r="S52" s="115">
        <v>6.85372870364799</v>
      </c>
      <c r="T52" s="115">
        <v>1</v>
      </c>
      <c r="U52" s="115">
        <v>0</v>
      </c>
      <c r="V52" s="115" t="s">
        <v>1182</v>
      </c>
    </row>
    <row r="53" spans="1:22">
      <c r="A53" s="115">
        <v>51</v>
      </c>
      <c r="B53" s="115" t="s">
        <v>1189</v>
      </c>
      <c r="C53" s="115">
        <v>42635784</v>
      </c>
      <c r="D53" s="115">
        <v>42635791</v>
      </c>
      <c r="E53" s="115">
        <v>8</v>
      </c>
      <c r="F53" s="115" t="s">
        <v>1190</v>
      </c>
      <c r="G53" s="115" t="s">
        <v>1204</v>
      </c>
      <c r="H53" s="115" t="s">
        <v>1176</v>
      </c>
      <c r="I53" s="115">
        <v>42635789</v>
      </c>
      <c r="J53" s="115">
        <v>6</v>
      </c>
      <c r="K53" s="115" t="s">
        <v>1211</v>
      </c>
      <c r="L53" s="115" t="s">
        <v>1217</v>
      </c>
      <c r="M53" s="115" t="s">
        <v>4613</v>
      </c>
      <c r="N53" s="115" t="s">
        <v>4614</v>
      </c>
      <c r="O53" s="115" t="s">
        <v>4620</v>
      </c>
      <c r="P53" s="115">
        <v>0.770647450921205</v>
      </c>
      <c r="Q53" s="115">
        <v>0.99040920727612</v>
      </c>
      <c r="R53" s="115">
        <v>6.86850049712684</v>
      </c>
      <c r="S53" s="115">
        <v>8.82715711886597</v>
      </c>
      <c r="T53" s="115">
        <v>0</v>
      </c>
      <c r="U53" s="115">
        <v>1</v>
      </c>
      <c r="V53" s="115" t="s">
        <v>1182</v>
      </c>
    </row>
    <row r="54" spans="1:22">
      <c r="A54" s="115">
        <v>52</v>
      </c>
      <c r="B54" s="115" t="s">
        <v>1228</v>
      </c>
      <c r="C54" s="115">
        <v>202123041</v>
      </c>
      <c r="D54" s="115">
        <v>202123048</v>
      </c>
      <c r="E54" s="115">
        <v>8</v>
      </c>
      <c r="F54" s="115" t="s">
        <v>1174</v>
      </c>
      <c r="G54" s="115" t="s">
        <v>1204</v>
      </c>
      <c r="H54" s="115" t="s">
        <v>1184</v>
      </c>
      <c r="I54" s="115">
        <v>202123044</v>
      </c>
      <c r="J54" s="115">
        <v>5</v>
      </c>
      <c r="K54" s="115" t="s">
        <v>1211</v>
      </c>
      <c r="L54" s="115" t="s">
        <v>1217</v>
      </c>
      <c r="M54" s="115" t="s">
        <v>4613</v>
      </c>
      <c r="N54" s="115" t="s">
        <v>4614</v>
      </c>
      <c r="O54" s="115" t="s">
        <v>4621</v>
      </c>
      <c r="P54" s="115">
        <v>0.997294264819249</v>
      </c>
      <c r="Q54" s="115">
        <v>0.777532508464334</v>
      </c>
      <c r="R54" s="115">
        <v>8.88852113311295</v>
      </c>
      <c r="S54" s="115">
        <v>6.92986451137382</v>
      </c>
      <c r="T54" s="115">
        <v>1</v>
      </c>
      <c r="U54" s="115">
        <v>0</v>
      </c>
      <c r="V54" s="115" t="s">
        <v>1182</v>
      </c>
    </row>
    <row r="55" spans="1:22">
      <c r="A55" s="115">
        <v>53</v>
      </c>
      <c r="B55" s="115" t="s">
        <v>1228</v>
      </c>
      <c r="C55" s="115">
        <v>202123037</v>
      </c>
      <c r="D55" s="115">
        <v>202123052</v>
      </c>
      <c r="E55" s="115">
        <v>16</v>
      </c>
      <c r="F55" s="115" t="s">
        <v>1190</v>
      </c>
      <c r="G55" s="115" t="s">
        <v>1204</v>
      </c>
      <c r="H55" s="115" t="s">
        <v>1184</v>
      </c>
      <c r="I55" s="115">
        <v>202123044</v>
      </c>
      <c r="J55" s="115">
        <v>8</v>
      </c>
      <c r="K55" s="115" t="s">
        <v>1211</v>
      </c>
      <c r="L55" s="115" t="s">
        <v>1178</v>
      </c>
      <c r="M55" s="115" t="s">
        <v>4610</v>
      </c>
      <c r="N55" s="115" t="s">
        <v>4611</v>
      </c>
      <c r="O55" s="115" t="s">
        <v>4622</v>
      </c>
      <c r="P55" s="115">
        <v>0.975022705566101</v>
      </c>
      <c r="Q55" s="115">
        <v>0.803469050617066</v>
      </c>
      <c r="R55" s="115">
        <v>9.3160953102132</v>
      </c>
      <c r="S55" s="115">
        <v>7.67694353333975</v>
      </c>
      <c r="T55" s="115">
        <v>1</v>
      </c>
      <c r="U55" s="115">
        <v>0</v>
      </c>
      <c r="V55" s="115" t="s">
        <v>1182</v>
      </c>
    </row>
    <row r="56" spans="1:22">
      <c r="A56" s="115">
        <v>54</v>
      </c>
      <c r="B56" s="115" t="s">
        <v>1289</v>
      </c>
      <c r="C56" s="115">
        <v>65369790</v>
      </c>
      <c r="D56" s="115">
        <v>65369801</v>
      </c>
      <c r="E56" s="115">
        <v>12</v>
      </c>
      <c r="F56" s="115" t="s">
        <v>1190</v>
      </c>
      <c r="G56" s="115" t="s">
        <v>1184</v>
      </c>
      <c r="H56" s="115" t="s">
        <v>1175</v>
      </c>
      <c r="I56" s="115">
        <v>65369793</v>
      </c>
      <c r="J56" s="115">
        <v>4</v>
      </c>
      <c r="K56" s="115" t="s">
        <v>1216</v>
      </c>
      <c r="L56" s="115" t="s">
        <v>1217</v>
      </c>
      <c r="M56" s="115" t="s">
        <v>1218</v>
      </c>
      <c r="N56" s="115" t="s">
        <v>1219</v>
      </c>
      <c r="O56" s="115" t="s">
        <v>4623</v>
      </c>
      <c r="P56" s="115">
        <v>0.959731767924417</v>
      </c>
      <c r="Q56" s="115">
        <v>0.765006681537261</v>
      </c>
      <c r="R56" s="115">
        <v>6.40519341915288</v>
      </c>
      <c r="S56" s="115">
        <v>5.10560963589604</v>
      </c>
      <c r="T56" s="115">
        <v>0.94478527607362</v>
      </c>
      <c r="U56" s="115">
        <v>0</v>
      </c>
      <c r="V56" s="115" t="s">
        <v>1182</v>
      </c>
    </row>
    <row r="57" spans="1:22">
      <c r="A57" s="115">
        <v>55</v>
      </c>
      <c r="B57" s="115" t="s">
        <v>1195</v>
      </c>
      <c r="C57" s="115">
        <v>132440996</v>
      </c>
      <c r="D57" s="115">
        <v>132441007</v>
      </c>
      <c r="E57" s="115">
        <v>12</v>
      </c>
      <c r="F57" s="115" t="s">
        <v>1174</v>
      </c>
      <c r="G57" s="115" t="s">
        <v>1184</v>
      </c>
      <c r="H57" s="115" t="s">
        <v>1175</v>
      </c>
      <c r="I57" s="115">
        <v>132441003</v>
      </c>
      <c r="J57" s="115">
        <v>5</v>
      </c>
      <c r="K57" s="115" t="s">
        <v>1216</v>
      </c>
      <c r="L57" s="115" t="s">
        <v>1217</v>
      </c>
      <c r="M57" s="115" t="s">
        <v>1218</v>
      </c>
      <c r="N57" s="115" t="s">
        <v>1219</v>
      </c>
      <c r="O57" s="115" t="s">
        <v>4624</v>
      </c>
      <c r="P57" s="115">
        <v>0.746366279340203</v>
      </c>
      <c r="Q57" s="115">
        <v>0.941091365727359</v>
      </c>
      <c r="R57" s="115">
        <v>4.98120468706209</v>
      </c>
      <c r="S57" s="115">
        <v>6.28078847031892</v>
      </c>
      <c r="T57" s="115">
        <v>0</v>
      </c>
      <c r="U57" s="115">
        <v>0.94478527607362</v>
      </c>
      <c r="V57" s="115" t="s">
        <v>1182</v>
      </c>
    </row>
    <row r="58" spans="1:22">
      <c r="A58" s="115">
        <v>56</v>
      </c>
      <c r="B58" s="115" t="s">
        <v>1277</v>
      </c>
      <c r="C58" s="115">
        <v>61470062</v>
      </c>
      <c r="D58" s="115">
        <v>61470073</v>
      </c>
      <c r="E58" s="115">
        <v>12</v>
      </c>
      <c r="F58" s="115" t="s">
        <v>1190</v>
      </c>
      <c r="G58" s="115" t="s">
        <v>1204</v>
      </c>
      <c r="H58" s="115" t="s">
        <v>1176</v>
      </c>
      <c r="I58" s="115">
        <v>61470066</v>
      </c>
      <c r="J58" s="115">
        <v>5</v>
      </c>
      <c r="K58" s="115" t="s">
        <v>1216</v>
      </c>
      <c r="L58" s="115" t="s">
        <v>1217</v>
      </c>
      <c r="M58" s="115" t="s">
        <v>1218</v>
      </c>
      <c r="N58" s="115" t="s">
        <v>1219</v>
      </c>
      <c r="O58" s="115" t="s">
        <v>4625</v>
      </c>
      <c r="P58" s="115">
        <v>0.781311707865989</v>
      </c>
      <c r="Q58" s="115">
        <v>0.976036794253144</v>
      </c>
      <c r="R58" s="115">
        <v>5.21442842342638</v>
      </c>
      <c r="S58" s="115">
        <v>6.51401220668321</v>
      </c>
      <c r="T58" s="115">
        <v>0</v>
      </c>
      <c r="U58" s="115">
        <v>0.94478527607362</v>
      </c>
      <c r="V58" s="115" t="s">
        <v>1182</v>
      </c>
    </row>
    <row r="59" spans="1:22">
      <c r="A59" s="115">
        <v>57</v>
      </c>
      <c r="B59" s="115" t="s">
        <v>1243</v>
      </c>
      <c r="C59" s="115">
        <v>23563851</v>
      </c>
      <c r="D59" s="115">
        <v>23563862</v>
      </c>
      <c r="E59" s="115">
        <v>12</v>
      </c>
      <c r="F59" s="115" t="s">
        <v>1174</v>
      </c>
      <c r="G59" s="115" t="s">
        <v>1184</v>
      </c>
      <c r="H59" s="115" t="s">
        <v>1175</v>
      </c>
      <c r="I59" s="115">
        <v>23563858</v>
      </c>
      <c r="J59" s="115">
        <v>5</v>
      </c>
      <c r="K59" s="115" t="s">
        <v>1216</v>
      </c>
      <c r="L59" s="115" t="s">
        <v>1217</v>
      </c>
      <c r="M59" s="115" t="s">
        <v>1218</v>
      </c>
      <c r="N59" s="115" t="s">
        <v>1219</v>
      </c>
      <c r="O59" s="115" t="s">
        <v>4626</v>
      </c>
      <c r="P59" s="115">
        <v>0.76208532952115</v>
      </c>
      <c r="Q59" s="115">
        <v>0.956810415908306</v>
      </c>
      <c r="R59" s="115">
        <v>5.08611270421784</v>
      </c>
      <c r="S59" s="115">
        <v>6.38569648747467</v>
      </c>
      <c r="T59" s="115">
        <v>0</v>
      </c>
      <c r="U59" s="115">
        <v>0.94478527607362</v>
      </c>
      <c r="V59" s="115" t="s">
        <v>1182</v>
      </c>
    </row>
    <row r="60" spans="1:22">
      <c r="A60" s="115">
        <v>58</v>
      </c>
      <c r="B60" s="115" t="s">
        <v>1206</v>
      </c>
      <c r="C60" s="115">
        <v>27100858</v>
      </c>
      <c r="D60" s="115">
        <v>27100869</v>
      </c>
      <c r="E60" s="115">
        <v>12</v>
      </c>
      <c r="F60" s="115" t="s">
        <v>1190</v>
      </c>
      <c r="G60" s="115" t="s">
        <v>1184</v>
      </c>
      <c r="H60" s="115" t="s">
        <v>1175</v>
      </c>
      <c r="I60" s="115">
        <v>27100864</v>
      </c>
      <c r="J60" s="115">
        <v>7</v>
      </c>
      <c r="K60" s="115" t="s">
        <v>1216</v>
      </c>
      <c r="L60" s="115" t="s">
        <v>1217</v>
      </c>
      <c r="M60" s="115" t="s">
        <v>1218</v>
      </c>
      <c r="N60" s="115" t="s">
        <v>1219</v>
      </c>
      <c r="O60" s="115" t="s">
        <v>4627</v>
      </c>
      <c r="P60" s="115">
        <v>0.954335791993039</v>
      </c>
      <c r="Q60" s="115">
        <v>0.814487630600579</v>
      </c>
      <c r="R60" s="115">
        <v>6.36918099288891</v>
      </c>
      <c r="S60" s="115">
        <v>5.4358425821277</v>
      </c>
      <c r="T60" s="115">
        <v>0.883435582822086</v>
      </c>
      <c r="U60" s="115">
        <v>0.0552147239263804</v>
      </c>
      <c r="V60" s="115" t="s">
        <v>1182</v>
      </c>
    </row>
    <row r="61" spans="1:22">
      <c r="A61" s="115">
        <v>59</v>
      </c>
      <c r="B61" s="115" t="s">
        <v>1257</v>
      </c>
      <c r="C61" s="115">
        <v>83635361</v>
      </c>
      <c r="D61" s="115">
        <v>83635372</v>
      </c>
      <c r="E61" s="115">
        <v>12</v>
      </c>
      <c r="F61" s="115" t="s">
        <v>1190</v>
      </c>
      <c r="G61" s="115" t="s">
        <v>1184</v>
      </c>
      <c r="H61" s="115" t="s">
        <v>1175</v>
      </c>
      <c r="I61" s="115">
        <v>83635364</v>
      </c>
      <c r="J61" s="115">
        <v>4</v>
      </c>
      <c r="K61" s="115" t="s">
        <v>1216</v>
      </c>
      <c r="L61" s="115" t="s">
        <v>1217</v>
      </c>
      <c r="M61" s="115" t="s">
        <v>1218</v>
      </c>
      <c r="N61" s="115" t="s">
        <v>1219</v>
      </c>
      <c r="O61" s="115" t="s">
        <v>4628</v>
      </c>
      <c r="P61" s="115">
        <v>0.953947936157005</v>
      </c>
      <c r="Q61" s="115">
        <v>0.759222849769849</v>
      </c>
      <c r="R61" s="115">
        <v>6.3665924658321</v>
      </c>
      <c r="S61" s="115">
        <v>5.06700868257527</v>
      </c>
      <c r="T61" s="115">
        <v>0.94478527607362</v>
      </c>
      <c r="U61" s="115">
        <v>0</v>
      </c>
      <c r="V61" s="115" t="s">
        <v>1182</v>
      </c>
    </row>
    <row r="62" spans="1:22">
      <c r="A62" s="115">
        <v>60</v>
      </c>
      <c r="B62" s="115" t="s">
        <v>1373</v>
      </c>
      <c r="C62" s="115">
        <v>21971117</v>
      </c>
      <c r="D62" s="115">
        <v>21971126</v>
      </c>
      <c r="E62" s="115">
        <v>10</v>
      </c>
      <c r="F62" s="115" t="s">
        <v>1190</v>
      </c>
      <c r="G62" s="115" t="s">
        <v>1184</v>
      </c>
      <c r="H62" s="115" t="s">
        <v>1175</v>
      </c>
      <c r="I62" s="115">
        <v>21971120</v>
      </c>
      <c r="J62" s="115">
        <v>4</v>
      </c>
      <c r="K62" s="115" t="s">
        <v>4629</v>
      </c>
      <c r="L62" s="115" t="s">
        <v>1178</v>
      </c>
      <c r="M62" s="115" t="s">
        <v>4630</v>
      </c>
      <c r="N62" s="115" t="s">
        <v>4631</v>
      </c>
      <c r="O62" s="115" t="s">
        <v>4632</v>
      </c>
      <c r="P62" s="115">
        <v>0.724761493574712</v>
      </c>
      <c r="Q62" s="115">
        <v>0.828019939791078</v>
      </c>
      <c r="R62" s="115">
        <v>10.4551260961394</v>
      </c>
      <c r="S62" s="115">
        <v>11.9446920916489</v>
      </c>
      <c r="T62" s="115">
        <v>0.018349</v>
      </c>
      <c r="U62" s="115">
        <v>0.981651</v>
      </c>
      <c r="V62" s="115" t="s">
        <v>1182</v>
      </c>
    </row>
    <row r="63" spans="1:22">
      <c r="A63" s="115">
        <v>61</v>
      </c>
      <c r="B63" s="115" t="s">
        <v>1183</v>
      </c>
      <c r="C63" s="115">
        <v>72821311</v>
      </c>
      <c r="D63" s="115">
        <v>72821324</v>
      </c>
      <c r="E63" s="115">
        <v>14</v>
      </c>
      <c r="F63" s="115" t="s">
        <v>1190</v>
      </c>
      <c r="G63" s="115" t="s">
        <v>1176</v>
      </c>
      <c r="H63" s="115" t="s">
        <v>1184</v>
      </c>
      <c r="I63" s="115">
        <v>72821318</v>
      </c>
      <c r="J63" s="115">
        <v>8</v>
      </c>
      <c r="K63" s="115" t="s">
        <v>4629</v>
      </c>
      <c r="L63" s="115" t="s">
        <v>1217</v>
      </c>
      <c r="M63" s="115" t="s">
        <v>4633</v>
      </c>
      <c r="N63" s="115" t="s">
        <v>4634</v>
      </c>
      <c r="O63" s="115" t="s">
        <v>4635</v>
      </c>
      <c r="P63" s="115">
        <v>0.745232391446776</v>
      </c>
      <c r="Q63" s="115">
        <v>0.868651374374635</v>
      </c>
      <c r="R63" s="115">
        <v>9.35586624740951</v>
      </c>
      <c r="S63" s="115">
        <v>10.9053043957201</v>
      </c>
      <c r="T63" s="115">
        <v>0</v>
      </c>
      <c r="U63" s="115">
        <v>1</v>
      </c>
      <c r="V63" s="115" t="s">
        <v>1182</v>
      </c>
    </row>
    <row r="64" spans="1:22">
      <c r="A64" s="115">
        <v>62</v>
      </c>
      <c r="B64" s="115" t="s">
        <v>1203</v>
      </c>
      <c r="C64" s="115">
        <v>134724612</v>
      </c>
      <c r="D64" s="115">
        <v>134724625</v>
      </c>
      <c r="E64" s="115">
        <v>14</v>
      </c>
      <c r="F64" s="115" t="s">
        <v>1174</v>
      </c>
      <c r="G64" s="115" t="s">
        <v>1184</v>
      </c>
      <c r="H64" s="115" t="s">
        <v>1204</v>
      </c>
      <c r="I64" s="115">
        <v>134724618</v>
      </c>
      <c r="J64" s="115">
        <v>8</v>
      </c>
      <c r="K64" s="115" t="s">
        <v>4629</v>
      </c>
      <c r="L64" s="115" t="s">
        <v>1217</v>
      </c>
      <c r="M64" s="115" t="s">
        <v>4633</v>
      </c>
      <c r="N64" s="115" t="s">
        <v>4634</v>
      </c>
      <c r="O64" s="115" t="s">
        <v>4636</v>
      </c>
      <c r="P64" s="115">
        <v>0.743449762726057</v>
      </c>
      <c r="Q64" s="115">
        <v>0.866868745653915</v>
      </c>
      <c r="R64" s="115">
        <v>9.33348660305795</v>
      </c>
      <c r="S64" s="115">
        <v>10.8829247513685</v>
      </c>
      <c r="T64" s="115">
        <v>0</v>
      </c>
      <c r="U64" s="115">
        <v>1</v>
      </c>
      <c r="V64" s="115" t="s">
        <v>1182</v>
      </c>
    </row>
    <row r="65" spans="1:22">
      <c r="A65" s="115">
        <v>63</v>
      </c>
      <c r="B65" s="115" t="s">
        <v>1228</v>
      </c>
      <c r="C65" s="115">
        <v>227660683</v>
      </c>
      <c r="D65" s="115">
        <v>227660696</v>
      </c>
      <c r="E65" s="115">
        <v>14</v>
      </c>
      <c r="F65" s="115" t="s">
        <v>1190</v>
      </c>
      <c r="G65" s="115" t="s">
        <v>1204</v>
      </c>
      <c r="H65" s="115" t="s">
        <v>1175</v>
      </c>
      <c r="I65" s="115">
        <v>227660687</v>
      </c>
      <c r="J65" s="115">
        <v>5</v>
      </c>
      <c r="K65" s="115" t="s">
        <v>4629</v>
      </c>
      <c r="L65" s="115" t="s">
        <v>1217</v>
      </c>
      <c r="M65" s="115" t="s">
        <v>4633</v>
      </c>
      <c r="N65" s="115" t="s">
        <v>4634</v>
      </c>
      <c r="O65" s="115" t="s">
        <v>4637</v>
      </c>
      <c r="P65" s="115">
        <v>0.849424254218259</v>
      </c>
      <c r="Q65" s="115">
        <v>0.743366382324475</v>
      </c>
      <c r="R65" s="115">
        <v>10.6639214840666</v>
      </c>
      <c r="S65" s="115">
        <v>9.33243982101545</v>
      </c>
      <c r="T65" s="115">
        <v>0.961538461538462</v>
      </c>
      <c r="U65" s="115">
        <v>0</v>
      </c>
      <c r="V65" s="115" t="s">
        <v>1182</v>
      </c>
    </row>
    <row r="66" spans="1:22">
      <c r="A66" s="115">
        <v>64</v>
      </c>
      <c r="B66" s="115" t="s">
        <v>1195</v>
      </c>
      <c r="C66" s="115">
        <v>127393272</v>
      </c>
      <c r="D66" s="115">
        <v>127393285</v>
      </c>
      <c r="E66" s="115">
        <v>14</v>
      </c>
      <c r="F66" s="115" t="s">
        <v>1190</v>
      </c>
      <c r="G66" s="115" t="s">
        <v>1175</v>
      </c>
      <c r="H66" s="115" t="s">
        <v>1204</v>
      </c>
      <c r="I66" s="115">
        <v>127393278</v>
      </c>
      <c r="J66" s="115">
        <v>7</v>
      </c>
      <c r="K66" s="115" t="s">
        <v>4629</v>
      </c>
      <c r="L66" s="115" t="s">
        <v>1217</v>
      </c>
      <c r="M66" s="115" t="s">
        <v>4633</v>
      </c>
      <c r="N66" s="115" t="s">
        <v>4634</v>
      </c>
      <c r="O66" s="115" t="s">
        <v>4638</v>
      </c>
      <c r="P66" s="115">
        <v>0.793550065372338</v>
      </c>
      <c r="Q66" s="115">
        <v>0.916969048300197</v>
      </c>
      <c r="R66" s="115">
        <v>9.96246051226144</v>
      </c>
      <c r="S66" s="115">
        <v>11.511898660572</v>
      </c>
      <c r="T66" s="115">
        <v>0</v>
      </c>
      <c r="U66" s="115">
        <v>1</v>
      </c>
      <c r="V66" s="115" t="s">
        <v>1182</v>
      </c>
    </row>
    <row r="67" spans="1:22">
      <c r="A67" s="115">
        <v>65</v>
      </c>
      <c r="B67" s="115" t="s">
        <v>1195</v>
      </c>
      <c r="C67" s="115">
        <v>184039350</v>
      </c>
      <c r="D67" s="115">
        <v>184039363</v>
      </c>
      <c r="E67" s="115">
        <v>14</v>
      </c>
      <c r="F67" s="115" t="s">
        <v>1190</v>
      </c>
      <c r="G67" s="115" t="s">
        <v>1184</v>
      </c>
      <c r="H67" s="115" t="s">
        <v>1204</v>
      </c>
      <c r="I67" s="115">
        <v>184039354</v>
      </c>
      <c r="J67" s="115">
        <v>5</v>
      </c>
      <c r="K67" s="115" t="s">
        <v>4629</v>
      </c>
      <c r="L67" s="115" t="s">
        <v>1217</v>
      </c>
      <c r="M67" s="115" t="s">
        <v>4633</v>
      </c>
      <c r="N67" s="115" t="s">
        <v>4634</v>
      </c>
      <c r="O67" s="115" t="s">
        <v>4639</v>
      </c>
      <c r="P67" s="115">
        <v>0.754448773701878</v>
      </c>
      <c r="Q67" s="115">
        <v>0.860506645595662</v>
      </c>
      <c r="R67" s="115">
        <v>9.47157141623119</v>
      </c>
      <c r="S67" s="115">
        <v>10.8030530792823</v>
      </c>
      <c r="T67" s="115">
        <v>0</v>
      </c>
      <c r="U67" s="115">
        <v>0.961538461538462</v>
      </c>
      <c r="V67" s="115" t="s">
        <v>1182</v>
      </c>
    </row>
    <row r="68" spans="1:22">
      <c r="A68" s="115">
        <v>66</v>
      </c>
      <c r="B68" s="115" t="s">
        <v>1228</v>
      </c>
      <c r="C68" s="115">
        <v>202123038</v>
      </c>
      <c r="D68" s="115">
        <v>202123051</v>
      </c>
      <c r="E68" s="115">
        <v>14</v>
      </c>
      <c r="F68" s="115" t="s">
        <v>1190</v>
      </c>
      <c r="G68" s="115" t="s">
        <v>1204</v>
      </c>
      <c r="H68" s="115" t="s">
        <v>1184</v>
      </c>
      <c r="I68" s="115">
        <v>202123044</v>
      </c>
      <c r="J68" s="115">
        <v>7</v>
      </c>
      <c r="K68" s="115" t="s">
        <v>4629</v>
      </c>
      <c r="L68" s="115" t="s">
        <v>1217</v>
      </c>
      <c r="M68" s="115" t="s">
        <v>4633</v>
      </c>
      <c r="N68" s="115" t="s">
        <v>4634</v>
      </c>
      <c r="O68" s="115" t="s">
        <v>4640</v>
      </c>
      <c r="P68" s="115">
        <v>0.861211873688032</v>
      </c>
      <c r="Q68" s="115">
        <v>0.737792890760173</v>
      </c>
      <c r="R68" s="115">
        <v>10.8119067198136</v>
      </c>
      <c r="S68" s="115">
        <v>9.26246857150301</v>
      </c>
      <c r="T68" s="115">
        <v>1</v>
      </c>
      <c r="U68" s="115">
        <v>0</v>
      </c>
      <c r="V68" s="115" t="s">
        <v>1182</v>
      </c>
    </row>
    <row r="69" spans="1:22">
      <c r="A69" s="115">
        <v>67</v>
      </c>
      <c r="B69" s="115" t="s">
        <v>1228</v>
      </c>
      <c r="C69" s="115">
        <v>220439432</v>
      </c>
      <c r="D69" s="115">
        <v>220439448</v>
      </c>
      <c r="E69" s="115">
        <v>17</v>
      </c>
      <c r="F69" s="115" t="s">
        <v>1190</v>
      </c>
      <c r="G69" s="115" t="s">
        <v>1204</v>
      </c>
      <c r="H69" s="115" t="s">
        <v>1176</v>
      </c>
      <c r="I69" s="115">
        <v>220439437</v>
      </c>
      <c r="J69" s="115">
        <v>6</v>
      </c>
      <c r="K69" s="115" t="s">
        <v>1229</v>
      </c>
      <c r="L69" s="115" t="s">
        <v>1178</v>
      </c>
      <c r="M69" s="115" t="s">
        <v>1230</v>
      </c>
      <c r="N69" s="115" t="s">
        <v>1231</v>
      </c>
      <c r="O69" s="115" t="s">
        <v>4641</v>
      </c>
      <c r="P69" s="115">
        <v>0.963808263671432</v>
      </c>
      <c r="Q69" s="115">
        <v>0.788565375017178</v>
      </c>
      <c r="R69" s="115">
        <v>7.91126379324302</v>
      </c>
      <c r="S69" s="115">
        <v>6.47281096783091</v>
      </c>
      <c r="T69" s="115">
        <v>0.97208</v>
      </c>
      <c r="U69" s="115">
        <v>0.007668</v>
      </c>
      <c r="V69" s="115" t="s">
        <v>1182</v>
      </c>
    </row>
    <row r="70" spans="1:22">
      <c r="A70" s="115">
        <v>68</v>
      </c>
      <c r="B70" s="115" t="s">
        <v>1228</v>
      </c>
      <c r="C70" s="115">
        <v>220439435</v>
      </c>
      <c r="D70" s="115">
        <v>220439444</v>
      </c>
      <c r="E70" s="115">
        <v>10</v>
      </c>
      <c r="F70" s="115" t="s">
        <v>1190</v>
      </c>
      <c r="G70" s="115" t="s">
        <v>1204</v>
      </c>
      <c r="H70" s="115" t="s">
        <v>1176</v>
      </c>
      <c r="I70" s="115">
        <v>220439437</v>
      </c>
      <c r="J70" s="115">
        <v>3</v>
      </c>
      <c r="K70" s="115" t="s">
        <v>1229</v>
      </c>
      <c r="L70" s="115" t="s">
        <v>1178</v>
      </c>
      <c r="M70" s="115" t="s">
        <v>4642</v>
      </c>
      <c r="N70" s="115" t="s">
        <v>4643</v>
      </c>
      <c r="O70" s="115" t="s">
        <v>4644</v>
      </c>
      <c r="P70" s="115">
        <v>0.938508670496821</v>
      </c>
      <c r="Q70" s="115">
        <v>0.780683960317705</v>
      </c>
      <c r="R70" s="115">
        <v>9.17225337248426</v>
      </c>
      <c r="S70" s="115">
        <v>7.62979747867198</v>
      </c>
      <c r="T70" s="115">
        <v>0.986843</v>
      </c>
      <c r="U70" s="115">
        <v>0.003289</v>
      </c>
      <c r="V70" s="115" t="s">
        <v>1182</v>
      </c>
    </row>
    <row r="71" spans="1:22">
      <c r="A71" s="115">
        <v>69</v>
      </c>
      <c r="B71" s="115" t="s">
        <v>1228</v>
      </c>
      <c r="C71" s="115">
        <v>238283323</v>
      </c>
      <c r="D71" s="115">
        <v>238283339</v>
      </c>
      <c r="E71" s="115">
        <v>17</v>
      </c>
      <c r="F71" s="115" t="s">
        <v>1174</v>
      </c>
      <c r="G71" s="115" t="s">
        <v>1184</v>
      </c>
      <c r="H71" s="115" t="s">
        <v>1176</v>
      </c>
      <c r="I71" s="115">
        <v>238283331</v>
      </c>
      <c r="J71" s="115">
        <v>9</v>
      </c>
      <c r="K71" s="115" t="s">
        <v>1229</v>
      </c>
      <c r="L71" s="115" t="s">
        <v>1178</v>
      </c>
      <c r="M71" s="115" t="s">
        <v>1230</v>
      </c>
      <c r="N71" s="115" t="s">
        <v>1231</v>
      </c>
      <c r="O71" s="115" t="s">
        <v>4645</v>
      </c>
      <c r="P71" s="115">
        <v>0.98024269650003</v>
      </c>
      <c r="Q71" s="115">
        <v>0.891522708058984</v>
      </c>
      <c r="R71" s="115">
        <v>8.04616316929122</v>
      </c>
      <c r="S71" s="115">
        <v>7.31791953542063</v>
      </c>
      <c r="T71" s="115">
        <v>0.817415</v>
      </c>
      <c r="U71" s="115">
        <v>0.052082</v>
      </c>
      <c r="V71" s="115" t="s">
        <v>1182</v>
      </c>
    </row>
    <row r="72" spans="1:22">
      <c r="A72" s="115">
        <v>70</v>
      </c>
      <c r="B72" s="115" t="s">
        <v>1228</v>
      </c>
      <c r="C72" s="115">
        <v>238283327</v>
      </c>
      <c r="D72" s="115">
        <v>238283336</v>
      </c>
      <c r="E72" s="115">
        <v>10</v>
      </c>
      <c r="F72" s="115" t="s">
        <v>1174</v>
      </c>
      <c r="G72" s="115" t="s">
        <v>1184</v>
      </c>
      <c r="H72" s="115" t="s">
        <v>1176</v>
      </c>
      <c r="I72" s="115">
        <v>238283331</v>
      </c>
      <c r="J72" s="115">
        <v>6</v>
      </c>
      <c r="K72" s="115" t="s">
        <v>1229</v>
      </c>
      <c r="L72" s="115" t="s">
        <v>1178</v>
      </c>
      <c r="M72" s="115" t="s">
        <v>4642</v>
      </c>
      <c r="N72" s="115" t="s">
        <v>4643</v>
      </c>
      <c r="O72" s="115" t="s">
        <v>4646</v>
      </c>
      <c r="P72" s="115">
        <v>0.949584147587016</v>
      </c>
      <c r="Q72" s="115">
        <v>0.797324725994354</v>
      </c>
      <c r="R72" s="115">
        <v>9.28049646632658</v>
      </c>
      <c r="S72" s="115">
        <v>7.79243137209949</v>
      </c>
      <c r="T72" s="115">
        <v>0.980392</v>
      </c>
      <c r="U72" s="115">
        <v>0.009804</v>
      </c>
      <c r="V72" s="115" t="s">
        <v>1182</v>
      </c>
    </row>
    <row r="73" spans="1:22">
      <c r="A73" s="115">
        <v>71</v>
      </c>
      <c r="B73" s="115" t="s">
        <v>1257</v>
      </c>
      <c r="C73" s="115">
        <v>72434718</v>
      </c>
      <c r="D73" s="115">
        <v>72434727</v>
      </c>
      <c r="E73" s="115">
        <v>10</v>
      </c>
      <c r="F73" s="115" t="s">
        <v>1174</v>
      </c>
      <c r="G73" s="115" t="s">
        <v>1184</v>
      </c>
      <c r="H73" s="115" t="s">
        <v>1175</v>
      </c>
      <c r="I73" s="115">
        <v>72434725</v>
      </c>
      <c r="J73" s="115">
        <v>3</v>
      </c>
      <c r="K73" s="115" t="s">
        <v>1229</v>
      </c>
      <c r="L73" s="115" t="s">
        <v>1178</v>
      </c>
      <c r="M73" s="115" t="s">
        <v>4642</v>
      </c>
      <c r="N73" s="115" t="s">
        <v>4643</v>
      </c>
      <c r="O73" s="115" t="s">
        <v>4647</v>
      </c>
      <c r="P73" s="115">
        <v>0.984086406489719</v>
      </c>
      <c r="Q73" s="115">
        <v>0.826261696310603</v>
      </c>
      <c r="R73" s="115">
        <v>9.61769469424611</v>
      </c>
      <c r="S73" s="115">
        <v>8.07523880043383</v>
      </c>
      <c r="T73" s="115">
        <v>0.986843</v>
      </c>
      <c r="U73" s="115">
        <v>0.003289</v>
      </c>
      <c r="V73" s="115" t="s">
        <v>1182</v>
      </c>
    </row>
    <row r="74" spans="1:22">
      <c r="A74" s="115">
        <v>72</v>
      </c>
      <c r="B74" s="115" t="s">
        <v>1257</v>
      </c>
      <c r="C74" s="115">
        <v>72434714</v>
      </c>
      <c r="D74" s="115">
        <v>72434730</v>
      </c>
      <c r="E74" s="115">
        <v>17</v>
      </c>
      <c r="F74" s="115" t="s">
        <v>1174</v>
      </c>
      <c r="G74" s="115" t="s">
        <v>1184</v>
      </c>
      <c r="H74" s="115" t="s">
        <v>1175</v>
      </c>
      <c r="I74" s="115">
        <v>72434725</v>
      </c>
      <c r="J74" s="115">
        <v>6</v>
      </c>
      <c r="K74" s="115" t="s">
        <v>1229</v>
      </c>
      <c r="L74" s="115" t="s">
        <v>1178</v>
      </c>
      <c r="M74" s="115" t="s">
        <v>1230</v>
      </c>
      <c r="N74" s="115" t="s">
        <v>1231</v>
      </c>
      <c r="O74" s="115" t="s">
        <v>4648</v>
      </c>
      <c r="P74" s="115">
        <v>0.98763565269213</v>
      </c>
      <c r="Q74" s="115">
        <v>0.812392764037876</v>
      </c>
      <c r="R74" s="115">
        <v>8.10684705098445</v>
      </c>
      <c r="S74" s="115">
        <v>6.66839422557233</v>
      </c>
      <c r="T74" s="115">
        <v>0.97208</v>
      </c>
      <c r="U74" s="115">
        <v>0.007668</v>
      </c>
      <c r="V74" s="115" t="s">
        <v>1182</v>
      </c>
    </row>
    <row r="75" spans="1:22">
      <c r="A75" s="115">
        <v>73</v>
      </c>
      <c r="B75" s="115" t="s">
        <v>1252</v>
      </c>
      <c r="C75" s="115">
        <v>38690526</v>
      </c>
      <c r="D75" s="115">
        <v>38690542</v>
      </c>
      <c r="E75" s="115">
        <v>17</v>
      </c>
      <c r="F75" s="115" t="s">
        <v>1190</v>
      </c>
      <c r="G75" s="115" t="s">
        <v>1184</v>
      </c>
      <c r="H75" s="115" t="s">
        <v>1176</v>
      </c>
      <c r="I75" s="115">
        <v>38690536</v>
      </c>
      <c r="J75" s="115">
        <v>11</v>
      </c>
      <c r="K75" s="115" t="s">
        <v>1229</v>
      </c>
      <c r="L75" s="115" t="s">
        <v>1178</v>
      </c>
      <c r="M75" s="115" t="s">
        <v>1230</v>
      </c>
      <c r="N75" s="115" t="s">
        <v>1231</v>
      </c>
      <c r="O75" s="115" t="s">
        <v>4649</v>
      </c>
      <c r="P75" s="115">
        <v>0.977916982202068</v>
      </c>
      <c r="Q75" s="115">
        <v>0.798652532531942</v>
      </c>
      <c r="R75" s="115">
        <v>8.02707292072995</v>
      </c>
      <c r="S75" s="115">
        <v>6.55560976405548</v>
      </c>
      <c r="T75" s="115">
        <v>0.977684</v>
      </c>
      <c r="U75" s="115">
        <v>0.008788</v>
      </c>
      <c r="V75" s="115" t="s">
        <v>1182</v>
      </c>
    </row>
    <row r="76" spans="1:22">
      <c r="A76" s="115">
        <v>74</v>
      </c>
      <c r="B76" s="115" t="s">
        <v>1252</v>
      </c>
      <c r="C76" s="115">
        <v>38690529</v>
      </c>
      <c r="D76" s="115">
        <v>38690538</v>
      </c>
      <c r="E76" s="115">
        <v>10</v>
      </c>
      <c r="F76" s="115" t="s">
        <v>1190</v>
      </c>
      <c r="G76" s="115" t="s">
        <v>1184</v>
      </c>
      <c r="H76" s="115" t="s">
        <v>1176</v>
      </c>
      <c r="I76" s="115">
        <v>38690536</v>
      </c>
      <c r="J76" s="115">
        <v>8</v>
      </c>
      <c r="K76" s="115" t="s">
        <v>1229</v>
      </c>
      <c r="L76" s="115" t="s">
        <v>1178</v>
      </c>
      <c r="M76" s="115" t="s">
        <v>4642</v>
      </c>
      <c r="N76" s="115" t="s">
        <v>4643</v>
      </c>
      <c r="O76" s="115" t="s">
        <v>4650</v>
      </c>
      <c r="P76" s="115">
        <v>0.962832994155327</v>
      </c>
      <c r="Q76" s="115">
        <v>0.803354940431811</v>
      </c>
      <c r="R76" s="115">
        <v>9.40998038207281</v>
      </c>
      <c r="S76" s="115">
        <v>7.85136599513443</v>
      </c>
      <c r="T76" s="115">
        <v>0.990099</v>
      </c>
      <c r="U76" s="115">
        <v>0.006601</v>
      </c>
      <c r="V76" s="115" t="s">
        <v>1182</v>
      </c>
    </row>
    <row r="77" spans="1:22">
      <c r="A77" s="115">
        <v>75</v>
      </c>
      <c r="B77" s="115" t="s">
        <v>1289</v>
      </c>
      <c r="C77" s="115">
        <v>31664311</v>
      </c>
      <c r="D77" s="115">
        <v>31664327</v>
      </c>
      <c r="E77" s="115">
        <v>17</v>
      </c>
      <c r="F77" s="115" t="s">
        <v>1190</v>
      </c>
      <c r="G77" s="115" t="s">
        <v>1184</v>
      </c>
      <c r="H77" s="115" t="s">
        <v>1176</v>
      </c>
      <c r="I77" s="115">
        <v>31664321</v>
      </c>
      <c r="J77" s="115">
        <v>11</v>
      </c>
      <c r="K77" s="115" t="s">
        <v>1229</v>
      </c>
      <c r="L77" s="115" t="s">
        <v>1178</v>
      </c>
      <c r="M77" s="115" t="s">
        <v>1230</v>
      </c>
      <c r="N77" s="115" t="s">
        <v>1231</v>
      </c>
      <c r="O77" s="115" t="s">
        <v>4651</v>
      </c>
      <c r="P77" s="115">
        <v>0.961773775861839</v>
      </c>
      <c r="Q77" s="115">
        <v>0.782509326191713</v>
      </c>
      <c r="R77" s="115">
        <v>7.89456403007175</v>
      </c>
      <c r="S77" s="115">
        <v>6.42310087339728</v>
      </c>
      <c r="T77" s="115">
        <v>0.977684</v>
      </c>
      <c r="U77" s="115">
        <v>0.008788</v>
      </c>
      <c r="V77" s="115" t="s">
        <v>1182</v>
      </c>
    </row>
    <row r="78" spans="1:22">
      <c r="A78" s="115">
        <v>76</v>
      </c>
      <c r="B78" s="115" t="s">
        <v>1223</v>
      </c>
      <c r="C78" s="115">
        <v>36605272</v>
      </c>
      <c r="D78" s="115">
        <v>36605281</v>
      </c>
      <c r="E78" s="115">
        <v>10</v>
      </c>
      <c r="F78" s="115" t="s">
        <v>1174</v>
      </c>
      <c r="G78" s="115" t="s">
        <v>1184</v>
      </c>
      <c r="H78" s="115" t="s">
        <v>1176</v>
      </c>
      <c r="I78" s="115">
        <v>36605273</v>
      </c>
      <c r="J78" s="115">
        <v>9</v>
      </c>
      <c r="K78" s="115" t="s">
        <v>1229</v>
      </c>
      <c r="L78" s="115" t="s">
        <v>1178</v>
      </c>
      <c r="M78" s="115" t="s">
        <v>4642</v>
      </c>
      <c r="N78" s="115" t="s">
        <v>4643</v>
      </c>
      <c r="O78" s="115" t="s">
        <v>4652</v>
      </c>
      <c r="P78" s="115">
        <v>0.977485708449533</v>
      </c>
      <c r="Q78" s="115">
        <v>0.936691797520417</v>
      </c>
      <c r="R78" s="115">
        <v>9.55318460844392</v>
      </c>
      <c r="S78" s="115">
        <v>9.15449666995281</v>
      </c>
      <c r="T78" s="115">
        <v>0.641744</v>
      </c>
      <c r="U78" s="115">
        <v>0.018692</v>
      </c>
      <c r="V78" s="115" t="s">
        <v>1192</v>
      </c>
    </row>
    <row r="79" spans="1:22">
      <c r="A79" s="115">
        <v>77</v>
      </c>
      <c r="B79" s="115" t="s">
        <v>1223</v>
      </c>
      <c r="C79" s="115">
        <v>36605268</v>
      </c>
      <c r="D79" s="115">
        <v>36605284</v>
      </c>
      <c r="E79" s="115">
        <v>17</v>
      </c>
      <c r="F79" s="115" t="s">
        <v>1174</v>
      </c>
      <c r="G79" s="115" t="s">
        <v>1184</v>
      </c>
      <c r="H79" s="115" t="s">
        <v>1176</v>
      </c>
      <c r="I79" s="115">
        <v>36605273</v>
      </c>
      <c r="J79" s="115">
        <v>12</v>
      </c>
      <c r="K79" s="115" t="s">
        <v>1229</v>
      </c>
      <c r="L79" s="115" t="s">
        <v>1178</v>
      </c>
      <c r="M79" s="115" t="s">
        <v>1230</v>
      </c>
      <c r="N79" s="115" t="s">
        <v>1231</v>
      </c>
      <c r="O79" s="115" t="s">
        <v>4653</v>
      </c>
      <c r="P79" s="115">
        <v>0.977105886200287</v>
      </c>
      <c r="Q79" s="115">
        <v>0.925162344181225</v>
      </c>
      <c r="R79" s="115">
        <v>8.02041517076701</v>
      </c>
      <c r="S79" s="115">
        <v>7.59404503185286</v>
      </c>
      <c r="T79" s="115">
        <v>0.715551</v>
      </c>
      <c r="U79" s="115">
        <v>0.042946</v>
      </c>
      <c r="V79" s="115" t="s">
        <v>1192</v>
      </c>
    </row>
    <row r="80" spans="1:22">
      <c r="A80" s="115">
        <v>78</v>
      </c>
      <c r="B80" s="115" t="s">
        <v>1203</v>
      </c>
      <c r="C80" s="115">
        <v>175665532</v>
      </c>
      <c r="D80" s="115">
        <v>175665542</v>
      </c>
      <c r="E80" s="115">
        <v>11</v>
      </c>
      <c r="F80" s="115" t="s">
        <v>1190</v>
      </c>
      <c r="G80" s="115" t="s">
        <v>1204</v>
      </c>
      <c r="H80" s="115" t="s">
        <v>1184</v>
      </c>
      <c r="I80" s="115">
        <v>175665532</v>
      </c>
      <c r="J80" s="115">
        <v>1</v>
      </c>
      <c r="K80" s="115" t="s">
        <v>1233</v>
      </c>
      <c r="L80" s="115" t="s">
        <v>1178</v>
      </c>
      <c r="M80" s="115" t="s">
        <v>4654</v>
      </c>
      <c r="N80" s="115" t="s">
        <v>4654</v>
      </c>
      <c r="O80" s="115" t="s">
        <v>4655</v>
      </c>
      <c r="P80" s="115">
        <v>0.920657956699952</v>
      </c>
      <c r="Q80" s="115">
        <v>0.768408899620489</v>
      </c>
      <c r="R80" s="115">
        <v>9.91203594009633</v>
      </c>
      <c r="S80" s="115">
        <v>8.27288416322288</v>
      </c>
      <c r="T80" s="115">
        <v>1</v>
      </c>
      <c r="U80" s="115">
        <v>0</v>
      </c>
      <c r="V80" s="115" t="s">
        <v>1182</v>
      </c>
    </row>
    <row r="81" spans="1:22">
      <c r="A81" s="115">
        <v>79</v>
      </c>
      <c r="B81" s="115" t="s">
        <v>1257</v>
      </c>
      <c r="C81" s="115">
        <v>76993887</v>
      </c>
      <c r="D81" s="115">
        <v>76993897</v>
      </c>
      <c r="E81" s="115">
        <v>11</v>
      </c>
      <c r="F81" s="115" t="s">
        <v>1190</v>
      </c>
      <c r="G81" s="115" t="s">
        <v>1204</v>
      </c>
      <c r="H81" s="115" t="s">
        <v>1176</v>
      </c>
      <c r="I81" s="115">
        <v>76993896</v>
      </c>
      <c r="J81" s="115">
        <v>10</v>
      </c>
      <c r="K81" s="115" t="s">
        <v>1233</v>
      </c>
      <c r="L81" s="115" t="s">
        <v>1178</v>
      </c>
      <c r="M81" s="115" t="s">
        <v>4654</v>
      </c>
      <c r="N81" s="115" t="s">
        <v>4654</v>
      </c>
      <c r="O81" s="115" t="s">
        <v>4656</v>
      </c>
      <c r="P81" s="115">
        <v>0.887261162236948</v>
      </c>
      <c r="Q81" s="115">
        <v>0.785399687592117</v>
      </c>
      <c r="R81" s="115">
        <v>9.55247762140448</v>
      </c>
      <c r="S81" s="115">
        <v>8.45581127507775</v>
      </c>
      <c r="T81" s="115">
        <v>0.888889</v>
      </c>
      <c r="U81" s="115">
        <v>0</v>
      </c>
      <c r="V81" s="115" t="s">
        <v>1182</v>
      </c>
    </row>
    <row r="82" spans="1:22">
      <c r="A82" s="115">
        <v>80</v>
      </c>
      <c r="B82" s="115" t="s">
        <v>1313</v>
      </c>
      <c r="C82" s="115">
        <v>105970600</v>
      </c>
      <c r="D82" s="115">
        <v>105970609</v>
      </c>
      <c r="E82" s="115">
        <v>10</v>
      </c>
      <c r="F82" s="115" t="s">
        <v>1190</v>
      </c>
      <c r="G82" s="115" t="s">
        <v>1184</v>
      </c>
      <c r="H82" s="115" t="s">
        <v>1175</v>
      </c>
      <c r="I82" s="115">
        <v>105970603</v>
      </c>
      <c r="J82" s="115">
        <v>4</v>
      </c>
      <c r="K82" s="115" t="s">
        <v>1233</v>
      </c>
      <c r="L82" s="115" t="s">
        <v>1212</v>
      </c>
      <c r="M82" s="115" t="s">
        <v>4657</v>
      </c>
      <c r="N82" s="115" t="s">
        <v>4658</v>
      </c>
      <c r="O82" s="115" t="s">
        <v>4659</v>
      </c>
      <c r="P82" s="115">
        <v>0.91310676057908</v>
      </c>
      <c r="Q82" s="115">
        <v>0.810094832767491</v>
      </c>
      <c r="R82" s="115">
        <v>5.59211412865888</v>
      </c>
      <c r="S82" s="115">
        <v>4.96124106780207</v>
      </c>
      <c r="T82" s="115">
        <v>0.759</v>
      </c>
      <c r="U82" s="115">
        <v>0.016</v>
      </c>
      <c r="V82" s="115" t="s">
        <v>1182</v>
      </c>
    </row>
    <row r="83" spans="1:22">
      <c r="A83" s="115">
        <v>81</v>
      </c>
      <c r="B83" s="115" t="s">
        <v>1257</v>
      </c>
      <c r="C83" s="115">
        <v>76993889</v>
      </c>
      <c r="D83" s="115">
        <v>76993898</v>
      </c>
      <c r="E83" s="115">
        <v>10</v>
      </c>
      <c r="F83" s="115" t="s">
        <v>1190</v>
      </c>
      <c r="G83" s="115" t="s">
        <v>1204</v>
      </c>
      <c r="H83" s="115" t="s">
        <v>1176</v>
      </c>
      <c r="I83" s="115">
        <v>76993896</v>
      </c>
      <c r="J83" s="115">
        <v>8</v>
      </c>
      <c r="K83" s="115" t="s">
        <v>1233</v>
      </c>
      <c r="L83" s="115" t="s">
        <v>1217</v>
      </c>
      <c r="M83" s="115" t="s">
        <v>4660</v>
      </c>
      <c r="N83" s="115" t="s">
        <v>4661</v>
      </c>
      <c r="O83" s="115" t="s">
        <v>4662</v>
      </c>
      <c r="P83" s="115">
        <v>0.958201587211468</v>
      </c>
      <c r="Q83" s="115">
        <v>0.941407817417033</v>
      </c>
      <c r="R83" s="115">
        <v>10.2211608868477</v>
      </c>
      <c r="S83" s="115">
        <v>10.0420213140724</v>
      </c>
      <c r="T83" s="115">
        <v>0.562977099236641</v>
      </c>
      <c r="U83" s="115">
        <v>0.0916030534351145</v>
      </c>
      <c r="V83" s="115" t="s">
        <v>1192</v>
      </c>
    </row>
    <row r="84" spans="1:22">
      <c r="A84" s="115">
        <v>82</v>
      </c>
      <c r="B84" s="115" t="s">
        <v>1228</v>
      </c>
      <c r="C84" s="115">
        <v>74757348</v>
      </c>
      <c r="D84" s="115">
        <v>74757358</v>
      </c>
      <c r="E84" s="115">
        <v>11</v>
      </c>
      <c r="F84" s="115" t="s">
        <v>1174</v>
      </c>
      <c r="G84" s="115" t="s">
        <v>1204</v>
      </c>
      <c r="H84" s="115" t="s">
        <v>1184</v>
      </c>
      <c r="I84" s="115">
        <v>74757354</v>
      </c>
      <c r="J84" s="115">
        <v>5</v>
      </c>
      <c r="K84" s="115" t="s">
        <v>1233</v>
      </c>
      <c r="L84" s="115" t="s">
        <v>1178</v>
      </c>
      <c r="M84" s="115" t="s">
        <v>4654</v>
      </c>
      <c r="N84" s="115" t="s">
        <v>4654</v>
      </c>
      <c r="O84" s="115" t="s">
        <v>4663</v>
      </c>
      <c r="P84" s="115">
        <v>0.927982936860667</v>
      </c>
      <c r="Q84" s="115">
        <v>0.876082142944239</v>
      </c>
      <c r="R84" s="115">
        <v>9.99089852536497</v>
      </c>
      <c r="S84" s="115">
        <v>9.43212147806376</v>
      </c>
      <c r="T84" s="115">
        <v>0.777778</v>
      </c>
      <c r="U84" s="115">
        <v>0.222222</v>
      </c>
      <c r="V84" s="115" t="s">
        <v>1192</v>
      </c>
    </row>
    <row r="85" spans="1:22">
      <c r="A85" s="115">
        <v>83</v>
      </c>
      <c r="B85" s="115" t="s">
        <v>1228</v>
      </c>
      <c r="C85" s="115">
        <v>74757347</v>
      </c>
      <c r="D85" s="115">
        <v>74757358</v>
      </c>
      <c r="E85" s="115">
        <v>12</v>
      </c>
      <c r="F85" s="115" t="s">
        <v>1190</v>
      </c>
      <c r="G85" s="115" t="s">
        <v>1204</v>
      </c>
      <c r="H85" s="115" t="s">
        <v>1184</v>
      </c>
      <c r="I85" s="115">
        <v>74757354</v>
      </c>
      <c r="J85" s="115">
        <v>8</v>
      </c>
      <c r="K85" s="115" t="s">
        <v>1233</v>
      </c>
      <c r="L85" s="115" t="s">
        <v>1178</v>
      </c>
      <c r="M85" s="115" t="s">
        <v>4664</v>
      </c>
      <c r="N85" s="115" t="s">
        <v>4664</v>
      </c>
      <c r="O85" s="115" t="s">
        <v>4665</v>
      </c>
      <c r="P85" s="115">
        <v>0.959567975637543</v>
      </c>
      <c r="Q85" s="115">
        <v>0.938250803382364</v>
      </c>
      <c r="R85" s="115">
        <v>10.4360961521474</v>
      </c>
      <c r="S85" s="115">
        <v>10.2042542555907</v>
      </c>
      <c r="T85" s="115">
        <v>0.634465</v>
      </c>
      <c r="U85" s="115">
        <v>0.085292</v>
      </c>
      <c r="V85" s="115" t="s">
        <v>1192</v>
      </c>
    </row>
    <row r="86" spans="1:22">
      <c r="A86" s="115">
        <v>84</v>
      </c>
      <c r="B86" s="115" t="s">
        <v>1257</v>
      </c>
      <c r="C86" s="115">
        <v>76993888</v>
      </c>
      <c r="D86" s="115">
        <v>76993899</v>
      </c>
      <c r="E86" s="115">
        <v>12</v>
      </c>
      <c r="F86" s="115" t="s">
        <v>1190</v>
      </c>
      <c r="G86" s="115" t="s">
        <v>1204</v>
      </c>
      <c r="H86" s="115" t="s">
        <v>1176</v>
      </c>
      <c r="I86" s="115">
        <v>76993896</v>
      </c>
      <c r="J86" s="115">
        <v>9</v>
      </c>
      <c r="K86" s="115" t="s">
        <v>4666</v>
      </c>
      <c r="L86" s="115" t="s">
        <v>1178</v>
      </c>
      <c r="M86" s="115" t="s">
        <v>4667</v>
      </c>
      <c r="N86" s="115" t="s">
        <v>4668</v>
      </c>
      <c r="O86" s="115" t="s">
        <v>4669</v>
      </c>
      <c r="P86" s="115">
        <v>0.923145471006803</v>
      </c>
      <c r="Q86" s="115">
        <v>0.891819938318185</v>
      </c>
      <c r="R86" s="115">
        <v>10.2408801496142</v>
      </c>
      <c r="S86" s="115">
        <v>9.89337151098424</v>
      </c>
      <c r="T86" s="115">
        <v>0.428571</v>
      </c>
      <c r="U86" s="115">
        <v>0</v>
      </c>
      <c r="V86" s="115" t="s">
        <v>1192</v>
      </c>
    </row>
    <row r="87" spans="1:22">
      <c r="A87" s="115">
        <v>85</v>
      </c>
      <c r="B87" s="115" t="s">
        <v>1228</v>
      </c>
      <c r="C87" s="115">
        <v>74757346</v>
      </c>
      <c r="D87" s="115">
        <v>74757357</v>
      </c>
      <c r="E87" s="115">
        <v>12</v>
      </c>
      <c r="F87" s="115" t="s">
        <v>1190</v>
      </c>
      <c r="G87" s="115" t="s">
        <v>1204</v>
      </c>
      <c r="H87" s="115" t="s">
        <v>1184</v>
      </c>
      <c r="I87" s="115">
        <v>74757354</v>
      </c>
      <c r="J87" s="115">
        <v>9</v>
      </c>
      <c r="K87" s="115" t="s">
        <v>4666</v>
      </c>
      <c r="L87" s="115" t="s">
        <v>1178</v>
      </c>
      <c r="M87" s="115" t="s">
        <v>4667</v>
      </c>
      <c r="N87" s="115" t="s">
        <v>4668</v>
      </c>
      <c r="O87" s="115" t="s">
        <v>4670</v>
      </c>
      <c r="P87" s="115">
        <v>0.91924244818302</v>
      </c>
      <c r="Q87" s="115">
        <v>0.887916915494402</v>
      </c>
      <c r="R87" s="115">
        <v>10.1975821102315</v>
      </c>
      <c r="S87" s="115">
        <v>9.85007347160158</v>
      </c>
      <c r="T87" s="115">
        <v>0.428571</v>
      </c>
      <c r="U87" s="115">
        <v>0</v>
      </c>
      <c r="V87" s="115" t="s">
        <v>1192</v>
      </c>
    </row>
    <row r="88" spans="1:22">
      <c r="A88" s="115">
        <v>86</v>
      </c>
      <c r="B88" s="115" t="s">
        <v>1313</v>
      </c>
      <c r="C88" s="115">
        <v>105970601</v>
      </c>
      <c r="D88" s="115">
        <v>105970609</v>
      </c>
      <c r="E88" s="115">
        <v>9</v>
      </c>
      <c r="F88" s="115" t="s">
        <v>1190</v>
      </c>
      <c r="G88" s="115" t="s">
        <v>1184</v>
      </c>
      <c r="H88" s="115" t="s">
        <v>1175</v>
      </c>
      <c r="I88" s="115">
        <v>105970603</v>
      </c>
      <c r="J88" s="115">
        <v>3</v>
      </c>
      <c r="K88" s="115" t="s">
        <v>4671</v>
      </c>
      <c r="L88" s="115" t="s">
        <v>1217</v>
      </c>
      <c r="M88" s="115" t="s">
        <v>4672</v>
      </c>
      <c r="N88" s="115" t="s">
        <v>4673</v>
      </c>
      <c r="O88" s="115" t="s">
        <v>4674</v>
      </c>
      <c r="P88" s="115">
        <v>0.929972876913058</v>
      </c>
      <c r="Q88" s="115">
        <v>0.764717380510196</v>
      </c>
      <c r="R88" s="115">
        <v>8.58315639191583</v>
      </c>
      <c r="S88" s="115">
        <v>7.05793581241063</v>
      </c>
      <c r="T88" s="115">
        <v>0.951724137931035</v>
      </c>
      <c r="U88" s="115">
        <v>0</v>
      </c>
      <c r="V88" s="115" t="s">
        <v>1182</v>
      </c>
    </row>
    <row r="89" spans="1:22">
      <c r="A89" s="115">
        <v>87</v>
      </c>
      <c r="B89" s="115" t="s">
        <v>1257</v>
      </c>
      <c r="C89" s="115">
        <v>76993889</v>
      </c>
      <c r="D89" s="115">
        <v>76993897</v>
      </c>
      <c r="E89" s="115">
        <v>9</v>
      </c>
      <c r="F89" s="115" t="s">
        <v>1190</v>
      </c>
      <c r="G89" s="115" t="s">
        <v>1204</v>
      </c>
      <c r="H89" s="115" t="s">
        <v>1176</v>
      </c>
      <c r="I89" s="115">
        <v>76993896</v>
      </c>
      <c r="J89" s="115">
        <v>8</v>
      </c>
      <c r="K89" s="115" t="s">
        <v>4671</v>
      </c>
      <c r="L89" s="115" t="s">
        <v>1217</v>
      </c>
      <c r="M89" s="115" t="s">
        <v>4672</v>
      </c>
      <c r="N89" s="115" t="s">
        <v>4673</v>
      </c>
      <c r="O89" s="115" t="s">
        <v>4675</v>
      </c>
      <c r="P89" s="115">
        <v>0.931429524966581</v>
      </c>
      <c r="Q89" s="115">
        <v>0.914116056103629</v>
      </c>
      <c r="R89" s="115">
        <v>8.59660048083686</v>
      </c>
      <c r="S89" s="115">
        <v>8.4368063463772</v>
      </c>
      <c r="T89" s="115">
        <v>0.517931034482759</v>
      </c>
      <c r="U89" s="115">
        <v>0.0875862068965518</v>
      </c>
      <c r="V89" s="115" t="s">
        <v>1192</v>
      </c>
    </row>
    <row r="90" spans="1:22">
      <c r="A90" s="115">
        <v>88</v>
      </c>
      <c r="B90" s="115" t="s">
        <v>1173</v>
      </c>
      <c r="C90" s="115">
        <v>37956071</v>
      </c>
      <c r="D90" s="115">
        <v>37956080</v>
      </c>
      <c r="E90" s="115">
        <v>10</v>
      </c>
      <c r="F90" s="115" t="s">
        <v>1190</v>
      </c>
      <c r="G90" s="115" t="s">
        <v>1204</v>
      </c>
      <c r="H90" s="115" t="s">
        <v>1176</v>
      </c>
      <c r="I90" s="115">
        <v>37956079</v>
      </c>
      <c r="J90" s="115">
        <v>9</v>
      </c>
      <c r="K90" s="115" t="s">
        <v>1236</v>
      </c>
      <c r="L90" s="115" t="s">
        <v>1178</v>
      </c>
      <c r="M90" s="115" t="s">
        <v>1237</v>
      </c>
      <c r="N90" s="115" t="s">
        <v>1237</v>
      </c>
      <c r="O90" s="115" t="s">
        <v>4676</v>
      </c>
      <c r="P90" s="115">
        <v>0.970017678313834</v>
      </c>
      <c r="Q90" s="115">
        <v>0.894453606930061</v>
      </c>
      <c r="R90" s="115">
        <v>3.98254798235536</v>
      </c>
      <c r="S90" s="115">
        <v>3.67230874985898</v>
      </c>
      <c r="T90" s="115">
        <v>0.431746</v>
      </c>
      <c r="U90" s="115">
        <v>0.014815</v>
      </c>
      <c r="V90" s="115" t="s">
        <v>1192</v>
      </c>
    </row>
    <row r="91" spans="1:22">
      <c r="A91" s="115">
        <v>89</v>
      </c>
      <c r="B91" s="115" t="s">
        <v>1373</v>
      </c>
      <c r="C91" s="115">
        <v>21971117</v>
      </c>
      <c r="D91" s="115">
        <v>21971126</v>
      </c>
      <c r="E91" s="115">
        <v>10</v>
      </c>
      <c r="F91" s="115" t="s">
        <v>1190</v>
      </c>
      <c r="G91" s="115" t="s">
        <v>1184</v>
      </c>
      <c r="H91" s="115" t="s">
        <v>1175</v>
      </c>
      <c r="I91" s="115">
        <v>21971120</v>
      </c>
      <c r="J91" s="115">
        <v>4</v>
      </c>
      <c r="K91" s="115" t="s">
        <v>1236</v>
      </c>
      <c r="L91" s="115" t="s">
        <v>1178</v>
      </c>
      <c r="M91" s="115" t="s">
        <v>4677</v>
      </c>
      <c r="N91" s="115" t="s">
        <v>4677</v>
      </c>
      <c r="O91" s="115" t="s">
        <v>4632</v>
      </c>
      <c r="P91" s="115">
        <v>0.77795277376028</v>
      </c>
      <c r="Q91" s="115">
        <v>0.897861078990153</v>
      </c>
      <c r="R91" s="115">
        <v>10.0725040236648</v>
      </c>
      <c r="S91" s="115">
        <v>11.6250107151197</v>
      </c>
      <c r="T91" s="115">
        <v>0</v>
      </c>
      <c r="U91" s="115">
        <v>0.987261</v>
      </c>
      <c r="V91" s="115" t="s">
        <v>1182</v>
      </c>
    </row>
    <row r="92" spans="1:22">
      <c r="A92" s="115">
        <v>90</v>
      </c>
      <c r="B92" s="115" t="s">
        <v>1189</v>
      </c>
      <c r="C92" s="115">
        <v>76164779</v>
      </c>
      <c r="D92" s="115">
        <v>76164788</v>
      </c>
      <c r="E92" s="115">
        <v>10</v>
      </c>
      <c r="F92" s="115" t="s">
        <v>1174</v>
      </c>
      <c r="G92" s="115" t="s">
        <v>1184</v>
      </c>
      <c r="H92" s="115" t="s">
        <v>1175</v>
      </c>
      <c r="I92" s="115">
        <v>76164788</v>
      </c>
      <c r="J92" s="115">
        <v>1</v>
      </c>
      <c r="K92" s="115" t="s">
        <v>1236</v>
      </c>
      <c r="L92" s="115" t="s">
        <v>1178</v>
      </c>
      <c r="M92" s="115" t="s">
        <v>1237</v>
      </c>
      <c r="N92" s="115" t="s">
        <v>1237</v>
      </c>
      <c r="O92" s="115" t="s">
        <v>4678</v>
      </c>
      <c r="P92" s="115">
        <v>0.984871338888109</v>
      </c>
      <c r="Q92" s="115">
        <v>0.922423366598404</v>
      </c>
      <c r="R92" s="115">
        <v>4.04353183581822</v>
      </c>
      <c r="S92" s="115">
        <v>3.78714264662646</v>
      </c>
      <c r="T92" s="115">
        <v>0.445503</v>
      </c>
      <c r="U92" s="115">
        <v>0.001058</v>
      </c>
      <c r="V92" s="115" t="s">
        <v>1192</v>
      </c>
    </row>
    <row r="93" spans="1:22">
      <c r="A93" s="115">
        <v>91</v>
      </c>
      <c r="B93" s="115" t="s">
        <v>1373</v>
      </c>
      <c r="C93" s="115">
        <v>35906615</v>
      </c>
      <c r="D93" s="115">
        <v>35906624</v>
      </c>
      <c r="E93" s="115">
        <v>10</v>
      </c>
      <c r="F93" s="115" t="s">
        <v>1174</v>
      </c>
      <c r="G93" s="115" t="s">
        <v>1184</v>
      </c>
      <c r="H93" s="115" t="s">
        <v>1175</v>
      </c>
      <c r="I93" s="115">
        <v>35906619</v>
      </c>
      <c r="J93" s="115">
        <v>6</v>
      </c>
      <c r="K93" s="115" t="s">
        <v>1236</v>
      </c>
      <c r="L93" s="115" t="s">
        <v>1178</v>
      </c>
      <c r="M93" s="115" t="s">
        <v>1237</v>
      </c>
      <c r="N93" s="115" t="s">
        <v>1237</v>
      </c>
      <c r="O93" s="115" t="s">
        <v>4679</v>
      </c>
      <c r="P93" s="115">
        <v>0.949007088312809</v>
      </c>
      <c r="Q93" s="115">
        <v>0.761890841585509</v>
      </c>
      <c r="R93" s="115">
        <v>3.89628596395366</v>
      </c>
      <c r="S93" s="115">
        <v>3.12805312909947</v>
      </c>
      <c r="T93" s="115">
        <v>0.771429</v>
      </c>
      <c r="U93" s="115">
        <v>0</v>
      </c>
      <c r="V93" s="115" t="s">
        <v>1182</v>
      </c>
    </row>
    <row r="94" spans="1:22">
      <c r="A94" s="115">
        <v>92</v>
      </c>
      <c r="B94" s="115" t="s">
        <v>1189</v>
      </c>
      <c r="C94" s="115">
        <v>5342322</v>
      </c>
      <c r="D94" s="115">
        <v>5342331</v>
      </c>
      <c r="E94" s="115">
        <v>10</v>
      </c>
      <c r="F94" s="115" t="s">
        <v>1190</v>
      </c>
      <c r="G94" s="115" t="s">
        <v>1184</v>
      </c>
      <c r="H94" s="115" t="s">
        <v>1175</v>
      </c>
      <c r="I94" s="115">
        <v>5342329</v>
      </c>
      <c r="J94" s="115">
        <v>8</v>
      </c>
      <c r="K94" s="115" t="s">
        <v>1236</v>
      </c>
      <c r="L94" s="115" t="s">
        <v>1178</v>
      </c>
      <c r="M94" s="115" t="s">
        <v>1237</v>
      </c>
      <c r="N94" s="115" t="s">
        <v>1237</v>
      </c>
      <c r="O94" s="115" t="s">
        <v>4680</v>
      </c>
      <c r="P94" s="115">
        <v>0.954990626754607</v>
      </c>
      <c r="Q94" s="115">
        <v>0.915066254239638</v>
      </c>
      <c r="R94" s="115">
        <v>3.92085224710652</v>
      </c>
      <c r="S94" s="115">
        <v>3.7569369569412</v>
      </c>
      <c r="T94" s="115">
        <v>0.437037</v>
      </c>
      <c r="U94" s="115">
        <v>0</v>
      </c>
      <c r="V94" s="115" t="s">
        <v>1192</v>
      </c>
    </row>
    <row r="95" spans="1:22">
      <c r="A95" s="115">
        <v>93</v>
      </c>
      <c r="B95" s="115" t="s">
        <v>1189</v>
      </c>
      <c r="C95" s="115">
        <v>16256673</v>
      </c>
      <c r="D95" s="115">
        <v>16256682</v>
      </c>
      <c r="E95" s="115">
        <v>10</v>
      </c>
      <c r="F95" s="115" t="s">
        <v>1190</v>
      </c>
      <c r="G95" s="115" t="s">
        <v>1184</v>
      </c>
      <c r="H95" s="115" t="s">
        <v>1175</v>
      </c>
      <c r="I95" s="115">
        <v>16256681</v>
      </c>
      <c r="J95" s="115">
        <v>9</v>
      </c>
      <c r="K95" s="115" t="s">
        <v>1236</v>
      </c>
      <c r="L95" s="115" t="s">
        <v>1178</v>
      </c>
      <c r="M95" s="115" t="s">
        <v>1237</v>
      </c>
      <c r="N95" s="115" t="s">
        <v>1237</v>
      </c>
      <c r="O95" s="115" t="s">
        <v>1246</v>
      </c>
      <c r="P95" s="115">
        <v>0.974437755066358</v>
      </c>
      <c r="Q95" s="115">
        <v>0.874133138468973</v>
      </c>
      <c r="R95" s="115">
        <v>4.00069524724152</v>
      </c>
      <c r="S95" s="115">
        <v>3.58888012533031</v>
      </c>
      <c r="T95" s="115">
        <v>0.553439</v>
      </c>
      <c r="U95" s="115">
        <v>0</v>
      </c>
      <c r="V95" s="115" t="s">
        <v>1192</v>
      </c>
    </row>
    <row r="96" spans="1:22">
      <c r="A96" s="115">
        <v>94</v>
      </c>
      <c r="B96" s="115" t="s">
        <v>1195</v>
      </c>
      <c r="C96" s="115">
        <v>132440999</v>
      </c>
      <c r="D96" s="115">
        <v>132441008</v>
      </c>
      <c r="E96" s="115">
        <v>10</v>
      </c>
      <c r="F96" s="115" t="s">
        <v>1174</v>
      </c>
      <c r="G96" s="115" t="s">
        <v>1184</v>
      </c>
      <c r="H96" s="115" t="s">
        <v>1175</v>
      </c>
      <c r="I96" s="115">
        <v>132441003</v>
      </c>
      <c r="J96" s="115">
        <v>6</v>
      </c>
      <c r="K96" s="115" t="s">
        <v>1236</v>
      </c>
      <c r="L96" s="115" t="s">
        <v>1178</v>
      </c>
      <c r="M96" s="115" t="s">
        <v>1237</v>
      </c>
      <c r="N96" s="115" t="s">
        <v>1237</v>
      </c>
      <c r="O96" s="115" t="s">
        <v>4681</v>
      </c>
      <c r="P96" s="115">
        <v>0.998596782916022</v>
      </c>
      <c r="Q96" s="115">
        <v>0.811480536188722</v>
      </c>
      <c r="R96" s="115">
        <v>4.09988363294764</v>
      </c>
      <c r="S96" s="115">
        <v>3.33165079809345</v>
      </c>
      <c r="T96" s="115">
        <v>0.771429</v>
      </c>
      <c r="U96" s="115">
        <v>0</v>
      </c>
      <c r="V96" s="115" t="s">
        <v>1182</v>
      </c>
    </row>
    <row r="97" spans="1:22">
      <c r="A97" s="115">
        <v>95</v>
      </c>
      <c r="B97" s="115" t="s">
        <v>1257</v>
      </c>
      <c r="C97" s="115">
        <v>73610937</v>
      </c>
      <c r="D97" s="115">
        <v>73610946</v>
      </c>
      <c r="E97" s="115">
        <v>10</v>
      </c>
      <c r="F97" s="115" t="s">
        <v>1174</v>
      </c>
      <c r="G97" s="115" t="s">
        <v>1204</v>
      </c>
      <c r="H97" s="115" t="s">
        <v>1175</v>
      </c>
      <c r="I97" s="115">
        <v>73610938</v>
      </c>
      <c r="J97" s="115">
        <v>9</v>
      </c>
      <c r="K97" s="115" t="s">
        <v>1236</v>
      </c>
      <c r="L97" s="115" t="s">
        <v>1178</v>
      </c>
      <c r="M97" s="115" t="s">
        <v>1237</v>
      </c>
      <c r="N97" s="115" t="s">
        <v>1237</v>
      </c>
      <c r="O97" s="115" t="s">
        <v>4682</v>
      </c>
      <c r="P97" s="115">
        <v>0.960707837756644</v>
      </c>
      <c r="Q97" s="115">
        <v>0.863088273883933</v>
      </c>
      <c r="R97" s="115">
        <v>3.94432508440618</v>
      </c>
      <c r="S97" s="115">
        <v>3.54353383510083</v>
      </c>
      <c r="T97" s="115">
        <v>0.553439</v>
      </c>
      <c r="U97" s="115">
        <v>0.014815</v>
      </c>
      <c r="V97" s="115" t="s">
        <v>1192</v>
      </c>
    </row>
    <row r="98" spans="1:22">
      <c r="A98" s="115">
        <v>96</v>
      </c>
      <c r="B98" s="115" t="s">
        <v>1313</v>
      </c>
      <c r="C98" s="115">
        <v>105970599</v>
      </c>
      <c r="D98" s="115">
        <v>105970612</v>
      </c>
      <c r="E98" s="115">
        <v>14</v>
      </c>
      <c r="F98" s="115" t="s">
        <v>1190</v>
      </c>
      <c r="G98" s="115" t="s">
        <v>1184</v>
      </c>
      <c r="H98" s="115" t="s">
        <v>1175</v>
      </c>
      <c r="I98" s="115">
        <v>105970603</v>
      </c>
      <c r="J98" s="115">
        <v>5</v>
      </c>
      <c r="K98" s="115" t="s">
        <v>1236</v>
      </c>
      <c r="L98" s="115" t="s">
        <v>1178</v>
      </c>
      <c r="M98" s="115" t="s">
        <v>4683</v>
      </c>
      <c r="N98" s="115" t="s">
        <v>4683</v>
      </c>
      <c r="O98" s="115" t="s">
        <v>4684</v>
      </c>
      <c r="P98" s="115">
        <v>0.89440918145115</v>
      </c>
      <c r="Q98" s="115">
        <v>0.788917055831843</v>
      </c>
      <c r="R98" s="115">
        <v>9.93407495672282</v>
      </c>
      <c r="S98" s="115">
        <v>8.76238899354216</v>
      </c>
      <c r="T98" s="115">
        <v>0.909091</v>
      </c>
      <c r="U98" s="115">
        <v>0</v>
      </c>
      <c r="V98" s="115" t="s">
        <v>1182</v>
      </c>
    </row>
    <row r="99" spans="1:22">
      <c r="A99" s="115">
        <v>97</v>
      </c>
      <c r="B99" s="115" t="s">
        <v>1257</v>
      </c>
      <c r="C99" s="115">
        <v>76993887</v>
      </c>
      <c r="D99" s="115">
        <v>76993900</v>
      </c>
      <c r="E99" s="115">
        <v>14</v>
      </c>
      <c r="F99" s="115" t="s">
        <v>1190</v>
      </c>
      <c r="G99" s="115" t="s">
        <v>1204</v>
      </c>
      <c r="H99" s="115" t="s">
        <v>1176</v>
      </c>
      <c r="I99" s="115">
        <v>76993896</v>
      </c>
      <c r="J99" s="115">
        <v>10</v>
      </c>
      <c r="K99" s="115" t="s">
        <v>1236</v>
      </c>
      <c r="L99" s="115" t="s">
        <v>1178</v>
      </c>
      <c r="M99" s="115" t="s">
        <v>4683</v>
      </c>
      <c r="N99" s="115" t="s">
        <v>4683</v>
      </c>
      <c r="O99" s="115" t="s">
        <v>4685</v>
      </c>
      <c r="P99" s="115">
        <v>0.872750672935418</v>
      </c>
      <c r="Q99" s="115">
        <v>0.770376101199544</v>
      </c>
      <c r="R99" s="115">
        <v>9.69351699789573</v>
      </c>
      <c r="S99" s="115">
        <v>8.55645726016302</v>
      </c>
      <c r="T99" s="115">
        <v>0.9</v>
      </c>
      <c r="U99" s="115">
        <v>0</v>
      </c>
      <c r="V99" s="115" t="s">
        <v>1182</v>
      </c>
    </row>
    <row r="100" spans="1:22">
      <c r="A100" s="115">
        <v>98</v>
      </c>
      <c r="B100" s="115" t="s">
        <v>1228</v>
      </c>
      <c r="C100" s="115">
        <v>74757345</v>
      </c>
      <c r="D100" s="115">
        <v>74757358</v>
      </c>
      <c r="E100" s="115">
        <v>14</v>
      </c>
      <c r="F100" s="115" t="s">
        <v>1190</v>
      </c>
      <c r="G100" s="115" t="s">
        <v>1204</v>
      </c>
      <c r="H100" s="115" t="s">
        <v>1184</v>
      </c>
      <c r="I100" s="115">
        <v>74757354</v>
      </c>
      <c r="J100" s="115">
        <v>10</v>
      </c>
      <c r="K100" s="115" t="s">
        <v>1236</v>
      </c>
      <c r="L100" s="115" t="s">
        <v>1178</v>
      </c>
      <c r="M100" s="115" t="s">
        <v>4683</v>
      </c>
      <c r="N100" s="115" t="s">
        <v>4683</v>
      </c>
      <c r="O100" s="115" t="s">
        <v>4686</v>
      </c>
      <c r="P100" s="115">
        <v>0.896556087468935</v>
      </c>
      <c r="Q100" s="115">
        <v>0.805556468148157</v>
      </c>
      <c r="R100" s="115">
        <v>9.95792033504409</v>
      </c>
      <c r="S100" s="115">
        <v>8.94720056817056</v>
      </c>
      <c r="T100" s="115">
        <v>0.9</v>
      </c>
      <c r="U100" s="115">
        <v>0.1</v>
      </c>
      <c r="V100" s="115" t="s">
        <v>1182</v>
      </c>
    </row>
    <row r="101" spans="1:22">
      <c r="A101" s="115">
        <v>99</v>
      </c>
      <c r="B101" s="115" t="s">
        <v>1223</v>
      </c>
      <c r="C101" s="115">
        <v>17369108</v>
      </c>
      <c r="D101" s="115">
        <v>17369119</v>
      </c>
      <c r="E101" s="115">
        <v>12</v>
      </c>
      <c r="F101" s="115" t="s">
        <v>1174</v>
      </c>
      <c r="G101" s="115" t="s">
        <v>1204</v>
      </c>
      <c r="H101" s="115" t="s">
        <v>1184</v>
      </c>
      <c r="I101" s="115">
        <v>17369112</v>
      </c>
      <c r="J101" s="115">
        <v>8</v>
      </c>
      <c r="K101" s="115" t="s">
        <v>1236</v>
      </c>
      <c r="L101" s="115" t="s">
        <v>1212</v>
      </c>
      <c r="M101" s="115" t="s">
        <v>4687</v>
      </c>
      <c r="N101" s="115" t="s">
        <v>4688</v>
      </c>
      <c r="O101" s="115" t="s">
        <v>4689</v>
      </c>
      <c r="P101" s="115">
        <v>0.857245069302816</v>
      </c>
      <c r="Q101" s="115">
        <v>0.992279872776892</v>
      </c>
      <c r="R101" s="115">
        <v>8.40545381067483</v>
      </c>
      <c r="S101" s="115">
        <v>9.72949619257852</v>
      </c>
      <c r="T101" s="115">
        <v>0.001</v>
      </c>
      <c r="U101" s="115">
        <v>0.946</v>
      </c>
      <c r="V101" s="115" t="s">
        <v>1182</v>
      </c>
    </row>
    <row r="102" spans="1:22">
      <c r="A102" s="115">
        <v>100</v>
      </c>
      <c r="B102" s="115" t="s">
        <v>1241</v>
      </c>
      <c r="C102" s="115">
        <v>50312425</v>
      </c>
      <c r="D102" s="115">
        <v>50312434</v>
      </c>
      <c r="E102" s="115">
        <v>10</v>
      </c>
      <c r="F102" s="115" t="s">
        <v>1174</v>
      </c>
      <c r="G102" s="115" t="s">
        <v>1184</v>
      </c>
      <c r="H102" s="115" t="s">
        <v>1175</v>
      </c>
      <c r="I102" s="115">
        <v>50312431</v>
      </c>
      <c r="J102" s="115">
        <v>4</v>
      </c>
      <c r="K102" s="115" t="s">
        <v>1236</v>
      </c>
      <c r="L102" s="115" t="s">
        <v>1178</v>
      </c>
      <c r="M102" s="115" t="s">
        <v>1237</v>
      </c>
      <c r="N102" s="115" t="s">
        <v>1237</v>
      </c>
      <c r="O102" s="115" t="s">
        <v>4690</v>
      </c>
      <c r="P102" s="115">
        <v>0.949192011923922</v>
      </c>
      <c r="Q102" s="115">
        <v>0.849123847139041</v>
      </c>
      <c r="R102" s="115">
        <v>3.89704519460563</v>
      </c>
      <c r="S102" s="115">
        <v>3.48620085983559</v>
      </c>
      <c r="T102" s="115">
        <v>0.552381</v>
      </c>
      <c r="U102" s="115">
        <v>0</v>
      </c>
      <c r="V102" s="115" t="s">
        <v>1192</v>
      </c>
    </row>
    <row r="103" spans="1:22">
      <c r="A103" s="115">
        <v>101</v>
      </c>
      <c r="B103" s="115" t="s">
        <v>1189</v>
      </c>
      <c r="C103" s="115">
        <v>72920771</v>
      </c>
      <c r="D103" s="115">
        <v>72920780</v>
      </c>
      <c r="E103" s="115">
        <v>10</v>
      </c>
      <c r="F103" s="115" t="s">
        <v>1190</v>
      </c>
      <c r="G103" s="115" t="s">
        <v>1204</v>
      </c>
      <c r="H103" s="115" t="s">
        <v>1176</v>
      </c>
      <c r="I103" s="115">
        <v>72920780</v>
      </c>
      <c r="J103" s="115">
        <v>10</v>
      </c>
      <c r="K103" s="115" t="s">
        <v>1236</v>
      </c>
      <c r="L103" s="115" t="s">
        <v>1178</v>
      </c>
      <c r="M103" s="115" t="s">
        <v>1237</v>
      </c>
      <c r="N103" s="115" t="s">
        <v>1237</v>
      </c>
      <c r="O103" s="115" t="s">
        <v>4691</v>
      </c>
      <c r="P103" s="115">
        <v>0.946742020334231</v>
      </c>
      <c r="Q103" s="115">
        <v>0.908853075174853</v>
      </c>
      <c r="R103" s="115">
        <v>3.88698639951308</v>
      </c>
      <c r="S103" s="115">
        <v>3.73142785097163</v>
      </c>
      <c r="T103" s="115">
        <v>0.403175</v>
      </c>
      <c r="U103" s="115">
        <v>0.003175</v>
      </c>
      <c r="V103" s="115" t="s">
        <v>1192</v>
      </c>
    </row>
    <row r="104" spans="1:22">
      <c r="A104" s="115">
        <v>102</v>
      </c>
      <c r="B104" s="115" t="s">
        <v>1221</v>
      </c>
      <c r="C104" s="115">
        <v>9595974</v>
      </c>
      <c r="D104" s="115">
        <v>9595983</v>
      </c>
      <c r="E104" s="115">
        <v>10</v>
      </c>
      <c r="F104" s="115" t="s">
        <v>1174</v>
      </c>
      <c r="G104" s="115" t="s">
        <v>1204</v>
      </c>
      <c r="H104" s="115" t="s">
        <v>1184</v>
      </c>
      <c r="I104" s="115">
        <v>9595979</v>
      </c>
      <c r="J104" s="115">
        <v>5</v>
      </c>
      <c r="K104" s="115" t="s">
        <v>1236</v>
      </c>
      <c r="L104" s="115" t="s">
        <v>1178</v>
      </c>
      <c r="M104" s="115" t="s">
        <v>1237</v>
      </c>
      <c r="N104" s="115" t="s">
        <v>1237</v>
      </c>
      <c r="O104" s="115" t="s">
        <v>4692</v>
      </c>
      <c r="P104" s="115">
        <v>0.95238226257742</v>
      </c>
      <c r="Q104" s="115">
        <v>0.818180614586824</v>
      </c>
      <c r="R104" s="115">
        <v>3.91014323043255</v>
      </c>
      <c r="S104" s="115">
        <v>3.35915893975162</v>
      </c>
      <c r="T104" s="115">
        <v>0.664551</v>
      </c>
      <c r="U104" s="115">
        <v>0.007407</v>
      </c>
      <c r="V104" s="115" t="s">
        <v>1192</v>
      </c>
    </row>
    <row r="105" spans="1:22">
      <c r="A105" s="115">
        <v>103</v>
      </c>
      <c r="B105" s="115" t="s">
        <v>1289</v>
      </c>
      <c r="C105" s="115">
        <v>65369784</v>
      </c>
      <c r="D105" s="115">
        <v>65369796</v>
      </c>
      <c r="E105" s="115">
        <v>13</v>
      </c>
      <c r="F105" s="115" t="s">
        <v>1174</v>
      </c>
      <c r="G105" s="115" t="s">
        <v>1184</v>
      </c>
      <c r="H105" s="115" t="s">
        <v>1175</v>
      </c>
      <c r="I105" s="115">
        <v>65369793</v>
      </c>
      <c r="J105" s="115">
        <v>4</v>
      </c>
      <c r="K105" s="115" t="s">
        <v>1253</v>
      </c>
      <c r="L105" s="115" t="s">
        <v>1178</v>
      </c>
      <c r="M105" s="115" t="s">
        <v>4693</v>
      </c>
      <c r="N105" s="115" t="s">
        <v>4694</v>
      </c>
      <c r="O105" s="115" t="s">
        <v>4695</v>
      </c>
      <c r="P105" s="115">
        <v>0.742828338880418</v>
      </c>
      <c r="Q105" s="115">
        <v>0.878185977882282</v>
      </c>
      <c r="R105" s="115">
        <v>8.72212070149217</v>
      </c>
      <c r="S105" s="115">
        <v>10.311459184489</v>
      </c>
      <c r="T105" s="115">
        <v>0</v>
      </c>
      <c r="U105" s="115">
        <v>0.992915</v>
      </c>
      <c r="V105" s="115" t="s">
        <v>1182</v>
      </c>
    </row>
    <row r="106" spans="1:22">
      <c r="A106" s="115">
        <v>104</v>
      </c>
      <c r="B106" s="115" t="s">
        <v>1289</v>
      </c>
      <c r="C106" s="115">
        <v>65369785</v>
      </c>
      <c r="D106" s="115">
        <v>65369794</v>
      </c>
      <c r="E106" s="115">
        <v>10</v>
      </c>
      <c r="F106" s="115" t="s">
        <v>1174</v>
      </c>
      <c r="G106" s="115" t="s">
        <v>1184</v>
      </c>
      <c r="H106" s="115" t="s">
        <v>1175</v>
      </c>
      <c r="I106" s="115">
        <v>65369793</v>
      </c>
      <c r="J106" s="115">
        <v>2</v>
      </c>
      <c r="K106" s="115" t="s">
        <v>1253</v>
      </c>
      <c r="L106" s="115" t="s">
        <v>1212</v>
      </c>
      <c r="M106" s="115" t="s">
        <v>1254</v>
      </c>
      <c r="N106" s="115" t="s">
        <v>1255</v>
      </c>
      <c r="O106" s="115" t="s">
        <v>4696</v>
      </c>
      <c r="P106" s="115">
        <v>0.825881709950909</v>
      </c>
      <c r="Q106" s="115">
        <v>0.955996210071386</v>
      </c>
      <c r="R106" s="115">
        <v>9.67375658444918</v>
      </c>
      <c r="S106" s="115">
        <v>11.1978198820219</v>
      </c>
      <c r="T106" s="115">
        <v>0.012</v>
      </c>
      <c r="U106" s="115">
        <v>0.986</v>
      </c>
      <c r="V106" s="115" t="s">
        <v>1182</v>
      </c>
    </row>
    <row r="107" spans="1:22">
      <c r="A107" s="115">
        <v>105</v>
      </c>
      <c r="B107" s="115" t="s">
        <v>1308</v>
      </c>
      <c r="C107" s="115">
        <v>46011880</v>
      </c>
      <c r="D107" s="115">
        <v>46011889</v>
      </c>
      <c r="E107" s="115">
        <v>10</v>
      </c>
      <c r="F107" s="115" t="s">
        <v>1174</v>
      </c>
      <c r="G107" s="115" t="s">
        <v>1204</v>
      </c>
      <c r="H107" s="115" t="s">
        <v>1175</v>
      </c>
      <c r="I107" s="115">
        <v>46011880</v>
      </c>
      <c r="J107" s="115">
        <v>10</v>
      </c>
      <c r="K107" s="115" t="s">
        <v>1253</v>
      </c>
      <c r="L107" s="115" t="s">
        <v>1212</v>
      </c>
      <c r="M107" s="115" t="s">
        <v>1254</v>
      </c>
      <c r="N107" s="115" t="s">
        <v>1255</v>
      </c>
      <c r="O107" s="115" t="s">
        <v>4697</v>
      </c>
      <c r="P107" s="115">
        <v>0.859689688758049</v>
      </c>
      <c r="Q107" s="115">
        <v>0.875788564837012</v>
      </c>
      <c r="R107" s="115">
        <v>10.0697577958235</v>
      </c>
      <c r="S107" s="115">
        <v>10.2583279101567</v>
      </c>
      <c r="T107" s="115">
        <v>0.124</v>
      </c>
      <c r="U107" s="115">
        <v>0.545</v>
      </c>
      <c r="V107" s="115" t="s">
        <v>1192</v>
      </c>
    </row>
    <row r="108" spans="1:22">
      <c r="A108" s="115">
        <v>106</v>
      </c>
      <c r="B108" s="115" t="s">
        <v>1257</v>
      </c>
      <c r="C108" s="115">
        <v>116061183</v>
      </c>
      <c r="D108" s="115">
        <v>116061192</v>
      </c>
      <c r="E108" s="115">
        <v>10</v>
      </c>
      <c r="F108" s="115" t="s">
        <v>1190</v>
      </c>
      <c r="G108" s="115" t="s">
        <v>1204</v>
      </c>
      <c r="H108" s="115" t="s">
        <v>1176</v>
      </c>
      <c r="I108" s="115">
        <v>116061184</v>
      </c>
      <c r="J108" s="115">
        <v>2</v>
      </c>
      <c r="K108" s="115" t="s">
        <v>1253</v>
      </c>
      <c r="L108" s="115" t="s">
        <v>1212</v>
      </c>
      <c r="M108" s="115" t="s">
        <v>1254</v>
      </c>
      <c r="N108" s="115" t="s">
        <v>1255</v>
      </c>
      <c r="O108" s="115" t="s">
        <v>4698</v>
      </c>
      <c r="P108" s="115">
        <v>0.813719731094718</v>
      </c>
      <c r="Q108" s="115">
        <v>0.943834231215194</v>
      </c>
      <c r="R108" s="115">
        <v>9.53130032028636</v>
      </c>
      <c r="S108" s="115">
        <v>11.0553636178591</v>
      </c>
      <c r="T108" s="115">
        <v>0.012</v>
      </c>
      <c r="U108" s="115">
        <v>0.986</v>
      </c>
      <c r="V108" s="115" t="s">
        <v>1182</v>
      </c>
    </row>
    <row r="109" spans="1:22">
      <c r="A109" s="115">
        <v>107</v>
      </c>
      <c r="B109" s="115" t="s">
        <v>1221</v>
      </c>
      <c r="C109" s="115">
        <v>45869225</v>
      </c>
      <c r="D109" s="115">
        <v>45869236</v>
      </c>
      <c r="E109" s="115">
        <v>12</v>
      </c>
      <c r="F109" s="115" t="s">
        <v>1174</v>
      </c>
      <c r="G109" s="115" t="s">
        <v>1204</v>
      </c>
      <c r="H109" s="115" t="s">
        <v>1176</v>
      </c>
      <c r="I109" s="115">
        <v>45869235</v>
      </c>
      <c r="J109" s="115">
        <v>2</v>
      </c>
      <c r="K109" s="115" t="s">
        <v>1258</v>
      </c>
      <c r="L109" s="115" t="s">
        <v>1217</v>
      </c>
      <c r="M109" s="115" t="s">
        <v>1259</v>
      </c>
      <c r="N109" s="115" t="s">
        <v>1260</v>
      </c>
      <c r="O109" s="115" t="s">
        <v>4699</v>
      </c>
      <c r="P109" s="115">
        <v>0.813286262261987</v>
      </c>
      <c r="Q109" s="115">
        <v>0.910518525029978</v>
      </c>
      <c r="R109" s="115">
        <v>8.55314002545352</v>
      </c>
      <c r="S109" s="115">
        <v>9.575708826915</v>
      </c>
      <c r="T109" s="115">
        <v>0.0295081967213115</v>
      </c>
      <c r="U109" s="115">
        <v>0.885245901639344</v>
      </c>
      <c r="V109" s="115" t="s">
        <v>1182</v>
      </c>
    </row>
    <row r="110" spans="1:22">
      <c r="A110" s="115">
        <v>108</v>
      </c>
      <c r="B110" s="115" t="s">
        <v>1289</v>
      </c>
      <c r="C110" s="115">
        <v>65347592</v>
      </c>
      <c r="D110" s="115">
        <v>65347603</v>
      </c>
      <c r="E110" s="115">
        <v>12</v>
      </c>
      <c r="F110" s="115" t="s">
        <v>1174</v>
      </c>
      <c r="G110" s="115" t="s">
        <v>1204</v>
      </c>
      <c r="H110" s="115" t="s">
        <v>1176</v>
      </c>
      <c r="I110" s="115">
        <v>65347593</v>
      </c>
      <c r="J110" s="115">
        <v>11</v>
      </c>
      <c r="K110" s="115" t="s">
        <v>1258</v>
      </c>
      <c r="L110" s="115" t="s">
        <v>1217</v>
      </c>
      <c r="M110" s="115" t="s">
        <v>1259</v>
      </c>
      <c r="N110" s="115" t="s">
        <v>1260</v>
      </c>
      <c r="O110" s="115" t="s">
        <v>4700</v>
      </c>
      <c r="P110" s="115">
        <v>0.954255338498034</v>
      </c>
      <c r="Q110" s="115">
        <v>0.934586140080259</v>
      </c>
      <c r="R110" s="115">
        <v>10.0356785905982</v>
      </c>
      <c r="S110" s="115">
        <v>9.82882226452702</v>
      </c>
      <c r="T110" s="115">
        <v>0.619672131147541</v>
      </c>
      <c r="U110" s="115">
        <v>0.20327868852459</v>
      </c>
      <c r="V110" s="115" t="s">
        <v>1192</v>
      </c>
    </row>
    <row r="111" spans="1:22">
      <c r="A111" s="115">
        <v>109</v>
      </c>
      <c r="B111" s="115" t="s">
        <v>1292</v>
      </c>
      <c r="C111" s="115">
        <v>8525986</v>
      </c>
      <c r="D111" s="115">
        <v>8525997</v>
      </c>
      <c r="E111" s="115">
        <v>12</v>
      </c>
      <c r="F111" s="115" t="s">
        <v>1174</v>
      </c>
      <c r="G111" s="115" t="s">
        <v>1204</v>
      </c>
      <c r="H111" s="115" t="s">
        <v>1176</v>
      </c>
      <c r="I111" s="115">
        <v>8525996</v>
      </c>
      <c r="J111" s="115">
        <v>2</v>
      </c>
      <c r="K111" s="115" t="s">
        <v>1258</v>
      </c>
      <c r="L111" s="115" t="s">
        <v>1217</v>
      </c>
      <c r="M111" s="115" t="s">
        <v>1259</v>
      </c>
      <c r="N111" s="115" t="s">
        <v>1260</v>
      </c>
      <c r="O111" s="115" t="s">
        <v>4701</v>
      </c>
      <c r="P111" s="115">
        <v>0.79266470290005</v>
      </c>
      <c r="Q111" s="115">
        <v>0.889896965668042</v>
      </c>
      <c r="R111" s="115">
        <v>8.33626794369072</v>
      </c>
      <c r="S111" s="115">
        <v>9.3588367451522</v>
      </c>
      <c r="T111" s="115">
        <v>0.0295081967213115</v>
      </c>
      <c r="U111" s="115">
        <v>0.885245901639344</v>
      </c>
      <c r="V111" s="115" t="s">
        <v>1182</v>
      </c>
    </row>
    <row r="112" spans="1:22">
      <c r="A112" s="115">
        <v>110</v>
      </c>
      <c r="B112" s="115" t="s">
        <v>1257</v>
      </c>
      <c r="C112" s="115">
        <v>32635695</v>
      </c>
      <c r="D112" s="115">
        <v>32635706</v>
      </c>
      <c r="E112" s="115">
        <v>12</v>
      </c>
      <c r="F112" s="115" t="s">
        <v>1174</v>
      </c>
      <c r="G112" s="115" t="s">
        <v>1176</v>
      </c>
      <c r="H112" s="115" t="s">
        <v>1204</v>
      </c>
      <c r="I112" s="115">
        <v>32635698</v>
      </c>
      <c r="J112" s="115">
        <v>9</v>
      </c>
      <c r="K112" s="115" t="s">
        <v>1258</v>
      </c>
      <c r="L112" s="115" t="s">
        <v>1217</v>
      </c>
      <c r="M112" s="115" t="s">
        <v>1259</v>
      </c>
      <c r="N112" s="115" t="s">
        <v>1260</v>
      </c>
      <c r="O112" s="115" t="s">
        <v>4702</v>
      </c>
      <c r="P112" s="115">
        <v>0.974168179739201</v>
      </c>
      <c r="Q112" s="115">
        <v>0.806921996768257</v>
      </c>
      <c r="R112" s="115">
        <v>10.2450972508453</v>
      </c>
      <c r="S112" s="115">
        <v>8.48620854455572</v>
      </c>
      <c r="T112" s="115">
        <v>1</v>
      </c>
      <c r="U112" s="115">
        <v>0</v>
      </c>
      <c r="V112" s="115" t="s">
        <v>1182</v>
      </c>
    </row>
    <row r="113" spans="1:22">
      <c r="A113" s="115">
        <v>111</v>
      </c>
      <c r="B113" s="115" t="s">
        <v>1223</v>
      </c>
      <c r="C113" s="115">
        <v>11534628</v>
      </c>
      <c r="D113" s="115">
        <v>11534639</v>
      </c>
      <c r="E113" s="115">
        <v>12</v>
      </c>
      <c r="F113" s="115" t="s">
        <v>1174</v>
      </c>
      <c r="G113" s="115" t="s">
        <v>1176</v>
      </c>
      <c r="H113" s="115" t="s">
        <v>1175</v>
      </c>
      <c r="I113" s="115">
        <v>11534631</v>
      </c>
      <c r="J113" s="115">
        <v>9</v>
      </c>
      <c r="K113" s="115" t="s">
        <v>1258</v>
      </c>
      <c r="L113" s="115" t="s">
        <v>1217</v>
      </c>
      <c r="M113" s="115" t="s">
        <v>1259</v>
      </c>
      <c r="N113" s="115" t="s">
        <v>1260</v>
      </c>
      <c r="O113" s="115" t="s">
        <v>4703</v>
      </c>
      <c r="P113" s="115">
        <v>0.887711004355837</v>
      </c>
      <c r="Q113" s="115">
        <v>0.720464821384893</v>
      </c>
      <c r="R113" s="115">
        <v>9.3358475050026</v>
      </c>
      <c r="S113" s="115">
        <v>7.57695879871298</v>
      </c>
      <c r="T113" s="115">
        <v>1</v>
      </c>
      <c r="U113" s="115">
        <v>0</v>
      </c>
      <c r="V113" s="115" t="s">
        <v>1182</v>
      </c>
    </row>
    <row r="114" spans="1:22">
      <c r="A114" s="115">
        <v>112</v>
      </c>
      <c r="B114" s="115" t="s">
        <v>1183</v>
      </c>
      <c r="C114" s="115">
        <v>67701814</v>
      </c>
      <c r="D114" s="115">
        <v>67701825</v>
      </c>
      <c r="E114" s="115">
        <v>12</v>
      </c>
      <c r="F114" s="115" t="s">
        <v>1190</v>
      </c>
      <c r="G114" s="115" t="s">
        <v>1184</v>
      </c>
      <c r="H114" s="115" t="s">
        <v>1175</v>
      </c>
      <c r="I114" s="115">
        <v>67701821</v>
      </c>
      <c r="J114" s="115">
        <v>8</v>
      </c>
      <c r="K114" s="115" t="s">
        <v>1258</v>
      </c>
      <c r="L114" s="115" t="s">
        <v>1217</v>
      </c>
      <c r="M114" s="115" t="s">
        <v>1259</v>
      </c>
      <c r="N114" s="115" t="s">
        <v>1260</v>
      </c>
      <c r="O114" s="115" t="s">
        <v>4704</v>
      </c>
      <c r="P114" s="115">
        <v>0.895530429342445</v>
      </c>
      <c r="Q114" s="115">
        <v>0.766029398310248</v>
      </c>
      <c r="R114" s="115">
        <v>9.41808255547913</v>
      </c>
      <c r="S114" s="115">
        <v>8.0561507200903</v>
      </c>
      <c r="T114" s="115">
        <v>0.947540983606557</v>
      </c>
      <c r="U114" s="115">
        <v>0.0262295081967213</v>
      </c>
      <c r="V114" s="115" t="s">
        <v>1182</v>
      </c>
    </row>
    <row r="115" spans="1:22">
      <c r="A115" s="115">
        <v>113</v>
      </c>
      <c r="B115" s="115" t="s">
        <v>1292</v>
      </c>
      <c r="C115" s="115">
        <v>27153562</v>
      </c>
      <c r="D115" s="115">
        <v>27153573</v>
      </c>
      <c r="E115" s="115">
        <v>12</v>
      </c>
      <c r="F115" s="115" t="s">
        <v>1174</v>
      </c>
      <c r="G115" s="115" t="s">
        <v>1184</v>
      </c>
      <c r="H115" s="115" t="s">
        <v>1175</v>
      </c>
      <c r="I115" s="115">
        <v>27153569</v>
      </c>
      <c r="J115" s="115">
        <v>5</v>
      </c>
      <c r="K115" s="115" t="s">
        <v>1263</v>
      </c>
      <c r="L115" s="115" t="s">
        <v>1217</v>
      </c>
      <c r="M115" s="115" t="s">
        <v>1264</v>
      </c>
      <c r="N115" s="115" t="s">
        <v>1265</v>
      </c>
      <c r="O115" s="115" t="s">
        <v>4705</v>
      </c>
      <c r="P115" s="115">
        <v>0.772564317888143</v>
      </c>
      <c r="Q115" s="115">
        <v>0.886362103225898</v>
      </c>
      <c r="R115" s="115">
        <v>9.51132930981207</v>
      </c>
      <c r="S115" s="115">
        <v>10.9123365606173</v>
      </c>
      <c r="T115" s="115">
        <v>0.0307692307692308</v>
      </c>
      <c r="U115" s="115">
        <v>0.969230769230769</v>
      </c>
      <c r="V115" s="115" t="s">
        <v>1182</v>
      </c>
    </row>
    <row r="116" spans="1:22">
      <c r="A116" s="115">
        <v>114</v>
      </c>
      <c r="B116" s="115" t="s">
        <v>1228</v>
      </c>
      <c r="C116" s="115">
        <v>74757344</v>
      </c>
      <c r="D116" s="115">
        <v>74757355</v>
      </c>
      <c r="E116" s="115">
        <v>12</v>
      </c>
      <c r="F116" s="115" t="s">
        <v>1190</v>
      </c>
      <c r="G116" s="115" t="s">
        <v>1204</v>
      </c>
      <c r="H116" s="115" t="s">
        <v>1184</v>
      </c>
      <c r="I116" s="115">
        <v>74757354</v>
      </c>
      <c r="J116" s="115">
        <v>11</v>
      </c>
      <c r="K116" s="115" t="s">
        <v>1263</v>
      </c>
      <c r="L116" s="115" t="s">
        <v>1217</v>
      </c>
      <c r="M116" s="115" t="s">
        <v>1264</v>
      </c>
      <c r="N116" s="115" t="s">
        <v>1265</v>
      </c>
      <c r="O116" s="115" t="s">
        <v>4706</v>
      </c>
      <c r="P116" s="115">
        <v>0.782710137860934</v>
      </c>
      <c r="Q116" s="115">
        <v>0.867806950248621</v>
      </c>
      <c r="R116" s="115">
        <v>9.63623830786556</v>
      </c>
      <c r="S116" s="115">
        <v>10.6838971073906</v>
      </c>
      <c r="T116" s="115">
        <v>0.0923076923076923</v>
      </c>
      <c r="U116" s="115">
        <v>0.907692307692308</v>
      </c>
      <c r="V116" s="115" t="s">
        <v>1182</v>
      </c>
    </row>
    <row r="117" spans="1:22">
      <c r="A117" s="115">
        <v>115</v>
      </c>
      <c r="B117" s="115" t="s">
        <v>1241</v>
      </c>
      <c r="C117" s="115">
        <v>43564861</v>
      </c>
      <c r="D117" s="115">
        <v>43564872</v>
      </c>
      <c r="E117" s="115">
        <v>12</v>
      </c>
      <c r="F117" s="115" t="s">
        <v>1190</v>
      </c>
      <c r="G117" s="115" t="s">
        <v>1184</v>
      </c>
      <c r="H117" s="115" t="s">
        <v>1175</v>
      </c>
      <c r="I117" s="115">
        <v>43564867</v>
      </c>
      <c r="J117" s="115">
        <v>7</v>
      </c>
      <c r="K117" s="115" t="s">
        <v>1263</v>
      </c>
      <c r="L117" s="115" t="s">
        <v>1217</v>
      </c>
      <c r="M117" s="115" t="s">
        <v>1264</v>
      </c>
      <c r="N117" s="115" t="s">
        <v>1265</v>
      </c>
      <c r="O117" s="115" t="s">
        <v>4707</v>
      </c>
      <c r="P117" s="115">
        <v>0.770209942459433</v>
      </c>
      <c r="Q117" s="115">
        <v>0.866858760414384</v>
      </c>
      <c r="R117" s="115">
        <v>9.4823437101631</v>
      </c>
      <c r="S117" s="115">
        <v>10.6722235864257</v>
      </c>
      <c r="T117" s="115">
        <v>0</v>
      </c>
      <c r="U117" s="115">
        <v>0.923076923076923</v>
      </c>
      <c r="V117" s="115" t="s">
        <v>1182</v>
      </c>
    </row>
    <row r="118" spans="1:22">
      <c r="A118" s="115">
        <v>116</v>
      </c>
      <c r="B118" s="115" t="s">
        <v>1313</v>
      </c>
      <c r="C118" s="115">
        <v>105970599</v>
      </c>
      <c r="D118" s="115">
        <v>105970612</v>
      </c>
      <c r="E118" s="115">
        <v>14</v>
      </c>
      <c r="F118" s="115" t="s">
        <v>1190</v>
      </c>
      <c r="G118" s="115" t="s">
        <v>1184</v>
      </c>
      <c r="H118" s="115" t="s">
        <v>1175</v>
      </c>
      <c r="I118" s="115">
        <v>105970603</v>
      </c>
      <c r="J118" s="115">
        <v>5</v>
      </c>
      <c r="K118" s="115" t="s">
        <v>4708</v>
      </c>
      <c r="L118" s="115" t="s">
        <v>1178</v>
      </c>
      <c r="M118" s="115" t="s">
        <v>4709</v>
      </c>
      <c r="N118" s="115" t="s">
        <v>4710</v>
      </c>
      <c r="O118" s="115" t="s">
        <v>4684</v>
      </c>
      <c r="P118" s="115">
        <v>0.882241995773795</v>
      </c>
      <c r="Q118" s="115">
        <v>0.794799221645759</v>
      </c>
      <c r="R118" s="115">
        <v>12.0091620674183</v>
      </c>
      <c r="S118" s="115">
        <v>10.8188826983125</v>
      </c>
      <c r="T118" s="115">
        <v>0.915156</v>
      </c>
      <c r="U118" s="115">
        <v>0.001231</v>
      </c>
      <c r="V118" s="115" t="s">
        <v>1182</v>
      </c>
    </row>
    <row r="119" spans="1:22">
      <c r="A119" s="115">
        <v>117</v>
      </c>
      <c r="B119" s="115" t="s">
        <v>1228</v>
      </c>
      <c r="C119" s="115">
        <v>220439433</v>
      </c>
      <c r="D119" s="115">
        <v>220439444</v>
      </c>
      <c r="E119" s="115">
        <v>12</v>
      </c>
      <c r="F119" s="115" t="s">
        <v>1190</v>
      </c>
      <c r="G119" s="115" t="s">
        <v>1204</v>
      </c>
      <c r="H119" s="115" t="s">
        <v>1176</v>
      </c>
      <c r="I119" s="115">
        <v>220439437</v>
      </c>
      <c r="J119" s="115">
        <v>5</v>
      </c>
      <c r="K119" s="115" t="s">
        <v>4711</v>
      </c>
      <c r="L119" s="115" t="s">
        <v>1212</v>
      </c>
      <c r="M119" s="115" t="s">
        <v>4712</v>
      </c>
      <c r="N119" s="115" t="s">
        <v>4713</v>
      </c>
      <c r="O119" s="115" t="s">
        <v>4714</v>
      </c>
      <c r="P119" s="115">
        <v>0.971034186931303</v>
      </c>
      <c r="Q119" s="115">
        <v>0.784604887526132</v>
      </c>
      <c r="R119" s="115">
        <v>8.31853371711656</v>
      </c>
      <c r="S119" s="115">
        <v>6.72145460926219</v>
      </c>
      <c r="T119" s="115">
        <v>0.995</v>
      </c>
      <c r="U119" s="115">
        <v>0.002</v>
      </c>
      <c r="V119" s="115" t="s">
        <v>1182</v>
      </c>
    </row>
    <row r="120" spans="1:22">
      <c r="A120" s="115">
        <v>118</v>
      </c>
      <c r="B120" s="115" t="s">
        <v>1228</v>
      </c>
      <c r="C120" s="115">
        <v>238283325</v>
      </c>
      <c r="D120" s="115">
        <v>238283336</v>
      </c>
      <c r="E120" s="115">
        <v>12</v>
      </c>
      <c r="F120" s="115" t="s">
        <v>1190</v>
      </c>
      <c r="G120" s="115" t="s">
        <v>1184</v>
      </c>
      <c r="H120" s="115" t="s">
        <v>1176</v>
      </c>
      <c r="I120" s="115">
        <v>238283331</v>
      </c>
      <c r="J120" s="115">
        <v>7</v>
      </c>
      <c r="K120" s="115" t="s">
        <v>4711</v>
      </c>
      <c r="L120" s="115" t="s">
        <v>1212</v>
      </c>
      <c r="M120" s="115" t="s">
        <v>4712</v>
      </c>
      <c r="N120" s="115" t="s">
        <v>4713</v>
      </c>
      <c r="O120" s="115" t="s">
        <v>4715</v>
      </c>
      <c r="P120" s="115">
        <v>0.971911563692464</v>
      </c>
      <c r="Q120" s="115">
        <v>0.925085370715696</v>
      </c>
      <c r="R120" s="115">
        <v>8.32604991816134</v>
      </c>
      <c r="S120" s="115">
        <v>7.92490516922882</v>
      </c>
      <c r="T120" s="115">
        <v>0.719</v>
      </c>
      <c r="U120" s="115">
        <v>0.278</v>
      </c>
      <c r="V120" s="115" t="s">
        <v>1192</v>
      </c>
    </row>
    <row r="121" spans="1:22">
      <c r="A121" s="115">
        <v>119</v>
      </c>
      <c r="B121" s="115" t="s">
        <v>1189</v>
      </c>
      <c r="C121" s="115">
        <v>7530528</v>
      </c>
      <c r="D121" s="115">
        <v>7530539</v>
      </c>
      <c r="E121" s="115">
        <v>12</v>
      </c>
      <c r="F121" s="115" t="s">
        <v>1174</v>
      </c>
      <c r="G121" s="115" t="s">
        <v>1176</v>
      </c>
      <c r="H121" s="115" t="s">
        <v>1175</v>
      </c>
      <c r="I121" s="115">
        <v>7530537</v>
      </c>
      <c r="J121" s="115">
        <v>3</v>
      </c>
      <c r="K121" s="115" t="s">
        <v>4711</v>
      </c>
      <c r="L121" s="115" t="s">
        <v>1212</v>
      </c>
      <c r="M121" s="115" t="s">
        <v>4712</v>
      </c>
      <c r="N121" s="115" t="s">
        <v>4713</v>
      </c>
      <c r="O121" s="115" t="s">
        <v>4716</v>
      </c>
      <c r="P121" s="115">
        <v>0.972649498495824</v>
      </c>
      <c r="Q121" s="115">
        <v>0.937603050247922</v>
      </c>
      <c r="R121" s="115">
        <v>8.33237156535503</v>
      </c>
      <c r="S121" s="115">
        <v>8.03214005410754</v>
      </c>
      <c r="T121" s="115">
        <v>0.488</v>
      </c>
      <c r="U121" s="115">
        <v>0.008</v>
      </c>
      <c r="V121" s="115" t="s">
        <v>1192</v>
      </c>
    </row>
    <row r="122" spans="1:22">
      <c r="A122" s="115">
        <v>120</v>
      </c>
      <c r="B122" s="115" t="s">
        <v>1195</v>
      </c>
      <c r="C122" s="115">
        <v>172165763</v>
      </c>
      <c r="D122" s="115">
        <v>172165774</v>
      </c>
      <c r="E122" s="115">
        <v>12</v>
      </c>
      <c r="F122" s="115" t="s">
        <v>1190</v>
      </c>
      <c r="G122" s="115" t="s">
        <v>1184</v>
      </c>
      <c r="H122" s="115" t="s">
        <v>1204</v>
      </c>
      <c r="I122" s="115">
        <v>172165769</v>
      </c>
      <c r="J122" s="115">
        <v>7</v>
      </c>
      <c r="K122" s="115" t="s">
        <v>4711</v>
      </c>
      <c r="L122" s="115" t="s">
        <v>1212</v>
      </c>
      <c r="M122" s="115" t="s">
        <v>4712</v>
      </c>
      <c r="N122" s="115" t="s">
        <v>4713</v>
      </c>
      <c r="O122" s="115" t="s">
        <v>4717</v>
      </c>
      <c r="P122" s="115">
        <v>0.972729400784432</v>
      </c>
      <c r="Q122" s="115">
        <v>0.896597019005877</v>
      </c>
      <c r="R122" s="115">
        <v>8.33305606224588</v>
      </c>
      <c r="S122" s="115">
        <v>7.68085473575014</v>
      </c>
      <c r="T122" s="115">
        <v>0.719</v>
      </c>
      <c r="U122" s="115">
        <v>0.002</v>
      </c>
      <c r="V122" s="115" t="s">
        <v>1182</v>
      </c>
    </row>
    <row r="123" spans="1:22">
      <c r="A123" s="115">
        <v>121</v>
      </c>
      <c r="B123" s="115" t="s">
        <v>1257</v>
      </c>
      <c r="C123" s="115">
        <v>72434718</v>
      </c>
      <c r="D123" s="115">
        <v>72434729</v>
      </c>
      <c r="E123" s="115">
        <v>12</v>
      </c>
      <c r="F123" s="115" t="s">
        <v>1174</v>
      </c>
      <c r="G123" s="115" t="s">
        <v>1184</v>
      </c>
      <c r="H123" s="115" t="s">
        <v>1175</v>
      </c>
      <c r="I123" s="115">
        <v>72434725</v>
      </c>
      <c r="J123" s="115">
        <v>5</v>
      </c>
      <c r="K123" s="115" t="s">
        <v>4711</v>
      </c>
      <c r="L123" s="115" t="s">
        <v>1212</v>
      </c>
      <c r="M123" s="115" t="s">
        <v>4712</v>
      </c>
      <c r="N123" s="115" t="s">
        <v>4713</v>
      </c>
      <c r="O123" s="115" t="s">
        <v>4718</v>
      </c>
      <c r="P123" s="115">
        <v>0.983740152339117</v>
      </c>
      <c r="Q123" s="115">
        <v>0.797310852933946</v>
      </c>
      <c r="R123" s="115">
        <v>8.42738158578681</v>
      </c>
      <c r="S123" s="115">
        <v>6.83030247793244</v>
      </c>
      <c r="T123" s="115">
        <v>0.995</v>
      </c>
      <c r="U123" s="115">
        <v>0.002</v>
      </c>
      <c r="V123" s="115" t="s">
        <v>1182</v>
      </c>
    </row>
    <row r="124" spans="1:22">
      <c r="A124" s="115">
        <v>122</v>
      </c>
      <c r="B124" s="115" t="s">
        <v>1252</v>
      </c>
      <c r="C124" s="115">
        <v>38690527</v>
      </c>
      <c r="D124" s="115">
        <v>38690538</v>
      </c>
      <c r="E124" s="115">
        <v>12</v>
      </c>
      <c r="F124" s="115" t="s">
        <v>1190</v>
      </c>
      <c r="G124" s="115" t="s">
        <v>1184</v>
      </c>
      <c r="H124" s="115" t="s">
        <v>1176</v>
      </c>
      <c r="I124" s="115">
        <v>38690536</v>
      </c>
      <c r="J124" s="115">
        <v>10</v>
      </c>
      <c r="K124" s="115" t="s">
        <v>4711</v>
      </c>
      <c r="L124" s="115" t="s">
        <v>1212</v>
      </c>
      <c r="M124" s="115" t="s">
        <v>4712</v>
      </c>
      <c r="N124" s="115" t="s">
        <v>4713</v>
      </c>
      <c r="O124" s="115" t="s">
        <v>4719</v>
      </c>
      <c r="P124" s="115">
        <v>0.982975863513482</v>
      </c>
      <c r="Q124" s="115">
        <v>0.796546564108311</v>
      </c>
      <c r="R124" s="115">
        <v>8.42083417226499</v>
      </c>
      <c r="S124" s="115">
        <v>6.82375506441063</v>
      </c>
      <c r="T124" s="115">
        <v>0.995</v>
      </c>
      <c r="U124" s="115">
        <v>0.002</v>
      </c>
      <c r="V124" s="115" t="s">
        <v>1182</v>
      </c>
    </row>
    <row r="125" spans="1:22">
      <c r="A125" s="115">
        <v>123</v>
      </c>
      <c r="B125" s="115" t="s">
        <v>1173</v>
      </c>
      <c r="C125" s="115">
        <v>87104764</v>
      </c>
      <c r="D125" s="115">
        <v>87104777</v>
      </c>
      <c r="E125" s="115">
        <v>14</v>
      </c>
      <c r="F125" s="115" t="s">
        <v>1190</v>
      </c>
      <c r="G125" s="115" t="s">
        <v>1204</v>
      </c>
      <c r="H125" s="115" t="s">
        <v>1184</v>
      </c>
      <c r="I125" s="115">
        <v>87104772</v>
      </c>
      <c r="J125" s="115">
        <v>9</v>
      </c>
      <c r="K125" s="115" t="s">
        <v>1269</v>
      </c>
      <c r="L125" s="115" t="s">
        <v>1217</v>
      </c>
      <c r="M125" s="115" t="s">
        <v>1270</v>
      </c>
      <c r="N125" s="115" t="s">
        <v>1271</v>
      </c>
      <c r="O125" s="115" t="s">
        <v>4720</v>
      </c>
      <c r="P125" s="115">
        <v>0.806107050540352</v>
      </c>
      <c r="Q125" s="115">
        <v>0.70324700097573</v>
      </c>
      <c r="R125" s="115">
        <v>10.1295142772012</v>
      </c>
      <c r="S125" s="115">
        <v>8.83697832937633</v>
      </c>
      <c r="T125" s="115">
        <v>1</v>
      </c>
      <c r="U125" s="115">
        <v>0</v>
      </c>
      <c r="V125" s="115" t="s">
        <v>1182</v>
      </c>
    </row>
    <row r="126" spans="1:22">
      <c r="A126" s="115">
        <v>124</v>
      </c>
      <c r="B126" s="115" t="s">
        <v>1277</v>
      </c>
      <c r="C126" s="115">
        <v>44598264</v>
      </c>
      <c r="D126" s="115">
        <v>44598278</v>
      </c>
      <c r="E126" s="115">
        <v>15</v>
      </c>
      <c r="F126" s="115" t="s">
        <v>1190</v>
      </c>
      <c r="G126" s="115" t="s">
        <v>1184</v>
      </c>
      <c r="H126" s="115" t="s">
        <v>1176</v>
      </c>
      <c r="I126" s="115">
        <v>44598275</v>
      </c>
      <c r="J126" s="115">
        <v>12</v>
      </c>
      <c r="K126" s="115" t="s">
        <v>1269</v>
      </c>
      <c r="L126" s="115" t="s">
        <v>1178</v>
      </c>
      <c r="M126" s="115" t="s">
        <v>4721</v>
      </c>
      <c r="N126" s="115" t="s">
        <v>4722</v>
      </c>
      <c r="O126" s="115" t="s">
        <v>4723</v>
      </c>
      <c r="P126" s="115">
        <v>0.817232315410956</v>
      </c>
      <c r="Q126" s="115">
        <v>0.869352529306313</v>
      </c>
      <c r="R126" s="115">
        <v>11.0337024124778</v>
      </c>
      <c r="S126" s="115">
        <v>11.7373932956594</v>
      </c>
      <c r="T126" s="115">
        <v>0.037037</v>
      </c>
      <c r="U126" s="115">
        <v>0.814815</v>
      </c>
      <c r="V126" s="115" t="s">
        <v>1182</v>
      </c>
    </row>
    <row r="127" spans="1:22">
      <c r="A127" s="115">
        <v>125</v>
      </c>
      <c r="B127" s="115" t="s">
        <v>1277</v>
      </c>
      <c r="C127" s="115">
        <v>44598264</v>
      </c>
      <c r="D127" s="115">
        <v>44598277</v>
      </c>
      <c r="E127" s="115">
        <v>14</v>
      </c>
      <c r="F127" s="115" t="s">
        <v>1174</v>
      </c>
      <c r="G127" s="115" t="s">
        <v>1184</v>
      </c>
      <c r="H127" s="115" t="s">
        <v>1176</v>
      </c>
      <c r="I127" s="115">
        <v>44598275</v>
      </c>
      <c r="J127" s="115">
        <v>3</v>
      </c>
      <c r="K127" s="115" t="s">
        <v>1269</v>
      </c>
      <c r="L127" s="115" t="s">
        <v>1217</v>
      </c>
      <c r="M127" s="115" t="s">
        <v>1270</v>
      </c>
      <c r="N127" s="115" t="s">
        <v>1271</v>
      </c>
      <c r="O127" s="115" t="s">
        <v>4724</v>
      </c>
      <c r="P127" s="115">
        <v>0.834617291721454</v>
      </c>
      <c r="Q127" s="115">
        <v>0.731757242156832</v>
      </c>
      <c r="R127" s="115">
        <v>10.4877730157854</v>
      </c>
      <c r="S127" s="115">
        <v>9.19523706796054</v>
      </c>
      <c r="T127" s="115">
        <v>1</v>
      </c>
      <c r="U127" s="115">
        <v>0</v>
      </c>
      <c r="V127" s="115" t="s">
        <v>1182</v>
      </c>
    </row>
    <row r="128" spans="1:22">
      <c r="A128" s="115">
        <v>126</v>
      </c>
      <c r="B128" s="115" t="s">
        <v>1292</v>
      </c>
      <c r="C128" s="115">
        <v>110883769</v>
      </c>
      <c r="D128" s="115">
        <v>110883782</v>
      </c>
      <c r="E128" s="115">
        <v>14</v>
      </c>
      <c r="F128" s="115" t="s">
        <v>1174</v>
      </c>
      <c r="G128" s="115" t="s">
        <v>1175</v>
      </c>
      <c r="H128" s="115" t="s">
        <v>1184</v>
      </c>
      <c r="I128" s="115">
        <v>110883769</v>
      </c>
      <c r="J128" s="115">
        <v>14</v>
      </c>
      <c r="K128" s="115" t="s">
        <v>1269</v>
      </c>
      <c r="L128" s="115" t="s">
        <v>1217</v>
      </c>
      <c r="M128" s="115" t="s">
        <v>1270</v>
      </c>
      <c r="N128" s="115" t="s">
        <v>1271</v>
      </c>
      <c r="O128" s="115" t="s">
        <v>4725</v>
      </c>
      <c r="P128" s="115">
        <v>0.807646610502248</v>
      </c>
      <c r="Q128" s="115">
        <v>0.704786560937626</v>
      </c>
      <c r="R128" s="115">
        <v>10.1488603362689</v>
      </c>
      <c r="S128" s="115">
        <v>8.85632438844402</v>
      </c>
      <c r="T128" s="115">
        <v>1</v>
      </c>
      <c r="U128" s="115">
        <v>0</v>
      </c>
      <c r="V128" s="115" t="s">
        <v>1182</v>
      </c>
    </row>
    <row r="129" spans="1:22">
      <c r="A129" s="115">
        <v>127</v>
      </c>
      <c r="B129" s="115" t="s">
        <v>1223</v>
      </c>
      <c r="C129" s="115">
        <v>17369107</v>
      </c>
      <c r="D129" s="115">
        <v>17369121</v>
      </c>
      <c r="E129" s="115">
        <v>15</v>
      </c>
      <c r="F129" s="115" t="s">
        <v>1174</v>
      </c>
      <c r="G129" s="115" t="s">
        <v>1204</v>
      </c>
      <c r="H129" s="115" t="s">
        <v>1184</v>
      </c>
      <c r="I129" s="115">
        <v>17369112</v>
      </c>
      <c r="J129" s="115">
        <v>10</v>
      </c>
      <c r="K129" s="115" t="s">
        <v>1269</v>
      </c>
      <c r="L129" s="115" t="s">
        <v>1178</v>
      </c>
      <c r="M129" s="115" t="s">
        <v>4721</v>
      </c>
      <c r="N129" s="115" t="s">
        <v>4722</v>
      </c>
      <c r="O129" s="115" t="s">
        <v>4726</v>
      </c>
      <c r="P129" s="115">
        <v>0.811641175382707</v>
      </c>
      <c r="Q129" s="115">
        <v>0.933048093192035</v>
      </c>
      <c r="R129" s="115">
        <v>10.958214727942</v>
      </c>
      <c r="S129" s="115">
        <v>12.5973665048155</v>
      </c>
      <c r="T129" s="115">
        <v>0</v>
      </c>
      <c r="U129" s="115">
        <v>1</v>
      </c>
      <c r="V129" s="115" t="s">
        <v>1182</v>
      </c>
    </row>
    <row r="130" spans="1:22">
      <c r="A130" s="115">
        <v>128</v>
      </c>
      <c r="B130" s="115" t="s">
        <v>1289</v>
      </c>
      <c r="C130" s="115">
        <v>29862788</v>
      </c>
      <c r="D130" s="115">
        <v>29862802</v>
      </c>
      <c r="E130" s="115">
        <v>15</v>
      </c>
      <c r="F130" s="115" t="s">
        <v>1190</v>
      </c>
      <c r="G130" s="115" t="s">
        <v>1184</v>
      </c>
      <c r="H130" s="115" t="s">
        <v>1175</v>
      </c>
      <c r="I130" s="115">
        <v>29862795</v>
      </c>
      <c r="J130" s="115">
        <v>8</v>
      </c>
      <c r="K130" s="115" t="s">
        <v>1269</v>
      </c>
      <c r="L130" s="115" t="s">
        <v>1178</v>
      </c>
      <c r="M130" s="115" t="s">
        <v>4721</v>
      </c>
      <c r="N130" s="115" t="s">
        <v>4722</v>
      </c>
      <c r="O130" s="115" t="s">
        <v>4727</v>
      </c>
      <c r="P130" s="115">
        <v>0.866052494224299</v>
      </c>
      <c r="Q130" s="115">
        <v>0.744645576414971</v>
      </c>
      <c r="R130" s="115">
        <v>11.6928385168541</v>
      </c>
      <c r="S130" s="115">
        <v>10.0536867399806</v>
      </c>
      <c r="T130" s="115">
        <v>1</v>
      </c>
      <c r="U130" s="115">
        <v>0</v>
      </c>
      <c r="V130" s="115" t="s">
        <v>1182</v>
      </c>
    </row>
    <row r="131" spans="1:22">
      <c r="A131" s="115">
        <v>129</v>
      </c>
      <c r="B131" s="115" t="s">
        <v>1221</v>
      </c>
      <c r="C131" s="115">
        <v>64111566</v>
      </c>
      <c r="D131" s="115">
        <v>64111575</v>
      </c>
      <c r="E131" s="115">
        <v>10</v>
      </c>
      <c r="F131" s="115" t="s">
        <v>1174</v>
      </c>
      <c r="G131" s="115" t="s">
        <v>1184</v>
      </c>
      <c r="H131" s="115" t="s">
        <v>1175</v>
      </c>
      <c r="I131" s="115">
        <v>64111568</v>
      </c>
      <c r="J131" s="115">
        <v>8</v>
      </c>
      <c r="K131" s="115" t="s">
        <v>4728</v>
      </c>
      <c r="L131" s="115" t="s">
        <v>1212</v>
      </c>
      <c r="M131" s="115" t="s">
        <v>4729</v>
      </c>
      <c r="N131" s="115" t="s">
        <v>4730</v>
      </c>
      <c r="O131" s="115" t="s">
        <v>4731</v>
      </c>
      <c r="P131" s="115">
        <v>0.752008623287096</v>
      </c>
      <c r="Q131" s="115">
        <v>0.898997823953201</v>
      </c>
      <c r="R131" s="115">
        <v>8.26539208371916</v>
      </c>
      <c r="S131" s="115">
        <v>9.88096315292752</v>
      </c>
      <c r="T131" s="115">
        <v>0.001</v>
      </c>
      <c r="U131" s="115">
        <v>0.997</v>
      </c>
      <c r="V131" s="115" t="s">
        <v>1182</v>
      </c>
    </row>
    <row r="132" spans="1:22">
      <c r="A132" s="115">
        <v>130</v>
      </c>
      <c r="B132" s="115" t="s">
        <v>1277</v>
      </c>
      <c r="C132" s="115">
        <v>44598268</v>
      </c>
      <c r="D132" s="115">
        <v>44598277</v>
      </c>
      <c r="E132" s="115">
        <v>10</v>
      </c>
      <c r="F132" s="115" t="s">
        <v>1174</v>
      </c>
      <c r="G132" s="115" t="s">
        <v>1184</v>
      </c>
      <c r="H132" s="115" t="s">
        <v>1176</v>
      </c>
      <c r="I132" s="115">
        <v>44598275</v>
      </c>
      <c r="J132" s="115">
        <v>3</v>
      </c>
      <c r="K132" s="115" t="s">
        <v>4728</v>
      </c>
      <c r="L132" s="115" t="s">
        <v>1212</v>
      </c>
      <c r="M132" s="115" t="s">
        <v>4729</v>
      </c>
      <c r="N132" s="115" t="s">
        <v>4730</v>
      </c>
      <c r="O132" s="115" t="s">
        <v>4732</v>
      </c>
      <c r="P132" s="115">
        <v>0.897956450358131</v>
      </c>
      <c r="Q132" s="115">
        <v>0.859409789096906</v>
      </c>
      <c r="R132" s="115">
        <v>9.86951732531019</v>
      </c>
      <c r="S132" s="115">
        <v>9.44584762395797</v>
      </c>
      <c r="T132" s="115">
        <v>0.739</v>
      </c>
      <c r="U132" s="115">
        <v>0.213</v>
      </c>
      <c r="V132" s="115" t="s">
        <v>1192</v>
      </c>
    </row>
    <row r="133" spans="1:22">
      <c r="A133" s="115">
        <v>131</v>
      </c>
      <c r="B133" s="115" t="s">
        <v>1223</v>
      </c>
      <c r="C133" s="115">
        <v>17369109</v>
      </c>
      <c r="D133" s="115">
        <v>17369119</v>
      </c>
      <c r="E133" s="115">
        <v>11</v>
      </c>
      <c r="F133" s="115" t="s">
        <v>1174</v>
      </c>
      <c r="G133" s="115" t="s">
        <v>1204</v>
      </c>
      <c r="H133" s="115" t="s">
        <v>1184</v>
      </c>
      <c r="I133" s="115">
        <v>17369112</v>
      </c>
      <c r="J133" s="115">
        <v>8</v>
      </c>
      <c r="K133" s="115" t="s">
        <v>4728</v>
      </c>
      <c r="L133" s="115" t="s">
        <v>1178</v>
      </c>
      <c r="M133" s="115" t="s">
        <v>4733</v>
      </c>
      <c r="N133" s="115" t="s">
        <v>4734</v>
      </c>
      <c r="O133" s="115" t="s">
        <v>4565</v>
      </c>
      <c r="P133" s="115">
        <v>0.875263781300827</v>
      </c>
      <c r="Q133" s="115">
        <v>0.98792951863133</v>
      </c>
      <c r="R133" s="115">
        <v>7.60924093608139</v>
      </c>
      <c r="S133" s="115">
        <v>8.58871793364997</v>
      </c>
      <c r="T133" s="115">
        <v>0.038462</v>
      </c>
      <c r="U133" s="115">
        <v>0.884615</v>
      </c>
      <c r="V133" s="115" t="s">
        <v>1182</v>
      </c>
    </row>
    <row r="134" spans="1:22">
      <c r="A134" s="115">
        <v>132</v>
      </c>
      <c r="B134" s="115" t="s">
        <v>1223</v>
      </c>
      <c r="C134" s="115">
        <v>17369108</v>
      </c>
      <c r="D134" s="115">
        <v>17369117</v>
      </c>
      <c r="E134" s="115">
        <v>10</v>
      </c>
      <c r="F134" s="115" t="s">
        <v>1190</v>
      </c>
      <c r="G134" s="115" t="s">
        <v>1204</v>
      </c>
      <c r="H134" s="115" t="s">
        <v>1184</v>
      </c>
      <c r="I134" s="115">
        <v>17369112</v>
      </c>
      <c r="J134" s="115">
        <v>5</v>
      </c>
      <c r="K134" s="115" t="s">
        <v>4728</v>
      </c>
      <c r="L134" s="115" t="s">
        <v>1212</v>
      </c>
      <c r="M134" s="115" t="s">
        <v>4729</v>
      </c>
      <c r="N134" s="115" t="s">
        <v>4730</v>
      </c>
      <c r="O134" s="115" t="s">
        <v>4735</v>
      </c>
      <c r="P134" s="115">
        <v>0.799717661533343</v>
      </c>
      <c r="Q134" s="115">
        <v>0.925851161490413</v>
      </c>
      <c r="R134" s="115">
        <v>8.78976626618361</v>
      </c>
      <c r="S134" s="115">
        <v>10.1761105177693</v>
      </c>
      <c r="T134" s="115">
        <v>0.001</v>
      </c>
      <c r="U134" s="115">
        <v>0.96</v>
      </c>
      <c r="V134" s="115" t="s">
        <v>1182</v>
      </c>
    </row>
    <row r="135" spans="1:22">
      <c r="A135" s="115">
        <v>133</v>
      </c>
      <c r="B135" s="115" t="s">
        <v>1292</v>
      </c>
      <c r="C135" s="115">
        <v>217804310</v>
      </c>
      <c r="D135" s="115">
        <v>217804319</v>
      </c>
      <c r="E135" s="115">
        <v>10</v>
      </c>
      <c r="F135" s="115" t="s">
        <v>1174</v>
      </c>
      <c r="G135" s="115" t="s">
        <v>1175</v>
      </c>
      <c r="H135" s="115" t="s">
        <v>1184</v>
      </c>
      <c r="I135" s="115">
        <v>217804312</v>
      </c>
      <c r="J135" s="115">
        <v>8</v>
      </c>
      <c r="K135" s="115" t="s">
        <v>4736</v>
      </c>
      <c r="L135" s="115" t="s">
        <v>1217</v>
      </c>
      <c r="M135" s="115" t="s">
        <v>4737</v>
      </c>
      <c r="N135" s="115" t="s">
        <v>4738</v>
      </c>
      <c r="O135" s="115" t="s">
        <v>4739</v>
      </c>
      <c r="P135" s="115">
        <v>0.971257665349644</v>
      </c>
      <c r="Q135" s="115">
        <v>0.757557846529064</v>
      </c>
      <c r="R135" s="115">
        <v>6.93287637731469</v>
      </c>
      <c r="S135" s="115">
        <v>5.4074784539899</v>
      </c>
      <c r="T135" s="115">
        <v>1</v>
      </c>
      <c r="U135" s="115">
        <v>0</v>
      </c>
      <c r="V135" s="115" t="s">
        <v>1182</v>
      </c>
    </row>
    <row r="136" spans="1:22">
      <c r="A136" s="115">
        <v>134</v>
      </c>
      <c r="B136" s="115" t="s">
        <v>1373</v>
      </c>
      <c r="C136" s="115">
        <v>130952609</v>
      </c>
      <c r="D136" s="115">
        <v>130952617</v>
      </c>
      <c r="E136" s="115">
        <v>9</v>
      </c>
      <c r="F136" s="115" t="s">
        <v>1174</v>
      </c>
      <c r="G136" s="115" t="s">
        <v>1184</v>
      </c>
      <c r="H136" s="115" t="s">
        <v>1176</v>
      </c>
      <c r="I136" s="115">
        <v>130952617</v>
      </c>
      <c r="J136" s="115">
        <v>1</v>
      </c>
      <c r="K136" s="115" t="s">
        <v>4740</v>
      </c>
      <c r="L136" s="115" t="s">
        <v>1178</v>
      </c>
      <c r="M136" s="115" t="s">
        <v>4741</v>
      </c>
      <c r="N136" s="115" t="s">
        <v>4741</v>
      </c>
      <c r="O136" s="115" t="s">
        <v>4742</v>
      </c>
      <c r="P136" s="115">
        <v>0.814293238083677</v>
      </c>
      <c r="Q136" s="115">
        <v>0.957009366348925</v>
      </c>
      <c r="R136" s="115">
        <v>9.35248331302942</v>
      </c>
      <c r="S136" s="115">
        <v>10.9916350899029</v>
      </c>
      <c r="T136" s="115">
        <v>0</v>
      </c>
      <c r="U136" s="115">
        <v>1</v>
      </c>
      <c r="V136" s="115" t="s">
        <v>1182</v>
      </c>
    </row>
    <row r="137" spans="1:22">
      <c r="A137" s="115">
        <v>135</v>
      </c>
      <c r="B137" s="115" t="s">
        <v>1313</v>
      </c>
      <c r="C137" s="115">
        <v>69263048</v>
      </c>
      <c r="D137" s="115">
        <v>69263058</v>
      </c>
      <c r="E137" s="115">
        <v>11</v>
      </c>
      <c r="F137" s="115" t="s">
        <v>1174</v>
      </c>
      <c r="G137" s="115" t="s">
        <v>1184</v>
      </c>
      <c r="H137" s="115" t="s">
        <v>1204</v>
      </c>
      <c r="I137" s="115">
        <v>69263058</v>
      </c>
      <c r="J137" s="115">
        <v>1</v>
      </c>
      <c r="K137" s="115" t="s">
        <v>4740</v>
      </c>
      <c r="L137" s="115" t="s">
        <v>1178</v>
      </c>
      <c r="M137" s="115" t="s">
        <v>4743</v>
      </c>
      <c r="N137" s="115" t="s">
        <v>4743</v>
      </c>
      <c r="O137" s="115" t="s">
        <v>4744</v>
      </c>
      <c r="P137" s="115">
        <v>0.960870169192371</v>
      </c>
      <c r="Q137" s="115">
        <v>0.975218702515082</v>
      </c>
      <c r="R137" s="115">
        <v>10.5507118761532</v>
      </c>
      <c r="S137" s="115">
        <v>10.7082641093134</v>
      </c>
      <c r="T137" s="115">
        <v>0.119205</v>
      </c>
      <c r="U137" s="115">
        <v>0.582782</v>
      </c>
      <c r="V137" s="115" t="s">
        <v>1192</v>
      </c>
    </row>
    <row r="138" spans="1:22">
      <c r="A138" s="115">
        <v>136</v>
      </c>
      <c r="B138" s="115" t="s">
        <v>1223</v>
      </c>
      <c r="C138" s="115">
        <v>17369109</v>
      </c>
      <c r="D138" s="115">
        <v>17369118</v>
      </c>
      <c r="E138" s="115">
        <v>10</v>
      </c>
      <c r="F138" s="115" t="s">
        <v>1174</v>
      </c>
      <c r="G138" s="115" t="s">
        <v>1204</v>
      </c>
      <c r="H138" s="115" t="s">
        <v>1184</v>
      </c>
      <c r="I138" s="115">
        <v>17369112</v>
      </c>
      <c r="J138" s="115">
        <v>7</v>
      </c>
      <c r="K138" s="115" t="s">
        <v>4740</v>
      </c>
      <c r="L138" s="115" t="s">
        <v>1217</v>
      </c>
      <c r="M138" s="115" t="s">
        <v>4745</v>
      </c>
      <c r="N138" s="115" t="s">
        <v>4746</v>
      </c>
      <c r="O138" s="115" t="s">
        <v>4747</v>
      </c>
      <c r="P138" s="115">
        <v>0.864418543963825</v>
      </c>
      <c r="Q138" s="115">
        <v>0.990675304826142</v>
      </c>
      <c r="R138" s="115">
        <v>9.56625348176267</v>
      </c>
      <c r="S138" s="115">
        <v>10.9634981228329</v>
      </c>
      <c r="T138" s="115">
        <v>0.00251995389328569</v>
      </c>
      <c r="U138" s="115">
        <v>0.909381961372353</v>
      </c>
      <c r="V138" s="115" t="s">
        <v>1182</v>
      </c>
    </row>
    <row r="139" spans="1:22">
      <c r="A139" s="115">
        <v>137</v>
      </c>
      <c r="B139" s="115" t="s">
        <v>1223</v>
      </c>
      <c r="C139" s="115">
        <v>17369111</v>
      </c>
      <c r="D139" s="115">
        <v>17369121</v>
      </c>
      <c r="E139" s="115">
        <v>11</v>
      </c>
      <c r="F139" s="115" t="s">
        <v>1174</v>
      </c>
      <c r="G139" s="115" t="s">
        <v>1204</v>
      </c>
      <c r="H139" s="115" t="s">
        <v>1184</v>
      </c>
      <c r="I139" s="115">
        <v>17369112</v>
      </c>
      <c r="J139" s="115">
        <v>10</v>
      </c>
      <c r="K139" s="115" t="s">
        <v>4740</v>
      </c>
      <c r="L139" s="115" t="s">
        <v>1178</v>
      </c>
      <c r="M139" s="115" t="s">
        <v>4743</v>
      </c>
      <c r="N139" s="115" t="s">
        <v>4743</v>
      </c>
      <c r="O139" s="115" t="s">
        <v>4748</v>
      </c>
      <c r="P139" s="115">
        <v>0.827567048039892</v>
      </c>
      <c r="Q139" s="115">
        <v>0.976847216398601</v>
      </c>
      <c r="R139" s="115">
        <v>9.08699402064529</v>
      </c>
      <c r="S139" s="115">
        <v>10.7261457975187</v>
      </c>
      <c r="T139" s="115">
        <v>0</v>
      </c>
      <c r="U139" s="115">
        <v>1</v>
      </c>
      <c r="V139" s="115" t="s">
        <v>1182</v>
      </c>
    </row>
    <row r="140" spans="1:22">
      <c r="A140" s="115">
        <v>138</v>
      </c>
      <c r="B140" s="115" t="s">
        <v>1223</v>
      </c>
      <c r="C140" s="115">
        <v>17369110</v>
      </c>
      <c r="D140" s="115">
        <v>17369119</v>
      </c>
      <c r="E140" s="115">
        <v>10</v>
      </c>
      <c r="F140" s="115" t="s">
        <v>1174</v>
      </c>
      <c r="G140" s="115" t="s">
        <v>1204</v>
      </c>
      <c r="H140" s="115" t="s">
        <v>1184</v>
      </c>
      <c r="I140" s="115">
        <v>17369112</v>
      </c>
      <c r="J140" s="115">
        <v>8</v>
      </c>
      <c r="K140" s="115" t="s">
        <v>4740</v>
      </c>
      <c r="L140" s="115" t="s">
        <v>1212</v>
      </c>
      <c r="M140" s="115" t="s">
        <v>4749</v>
      </c>
      <c r="N140" s="115" t="s">
        <v>4740</v>
      </c>
      <c r="O140" s="115" t="s">
        <v>4750</v>
      </c>
      <c r="P140" s="115">
        <v>0.871723316602209</v>
      </c>
      <c r="Q140" s="115">
        <v>0.992573642188148</v>
      </c>
      <c r="R140" s="115">
        <v>8.03442191059563</v>
      </c>
      <c r="S140" s="115">
        <v>9.14826443986843</v>
      </c>
      <c r="T140" s="115">
        <v>0.004</v>
      </c>
      <c r="U140" s="115">
        <v>0.899</v>
      </c>
      <c r="V140" s="115" t="s">
        <v>1182</v>
      </c>
    </row>
    <row r="141" spans="1:22">
      <c r="A141" s="115">
        <v>139</v>
      </c>
      <c r="B141" s="115" t="s">
        <v>1223</v>
      </c>
      <c r="C141" s="115">
        <v>46519645</v>
      </c>
      <c r="D141" s="115">
        <v>46519658</v>
      </c>
      <c r="E141" s="115">
        <v>14</v>
      </c>
      <c r="F141" s="115" t="s">
        <v>1190</v>
      </c>
      <c r="G141" s="115" t="s">
        <v>1175</v>
      </c>
      <c r="H141" s="115" t="s">
        <v>1176</v>
      </c>
      <c r="I141" s="115">
        <v>46519645</v>
      </c>
      <c r="J141" s="115">
        <v>1</v>
      </c>
      <c r="K141" s="115" t="s">
        <v>4751</v>
      </c>
      <c r="L141" s="115" t="s">
        <v>1178</v>
      </c>
      <c r="M141" s="115" t="s">
        <v>4752</v>
      </c>
      <c r="N141" s="115" t="s">
        <v>4752</v>
      </c>
      <c r="O141" s="115" t="s">
        <v>4753</v>
      </c>
      <c r="P141" s="115">
        <v>0.753552157447692</v>
      </c>
      <c r="Q141" s="115">
        <v>0.785997748231868</v>
      </c>
      <c r="R141" s="115">
        <v>14.1345099949469</v>
      </c>
      <c r="S141" s="115">
        <v>14.7430976324426</v>
      </c>
      <c r="T141" s="115">
        <v>0.050441</v>
      </c>
      <c r="U141" s="115">
        <v>0.788147</v>
      </c>
      <c r="V141" s="115" t="s">
        <v>1182</v>
      </c>
    </row>
    <row r="142" spans="1:22">
      <c r="A142" s="115">
        <v>140</v>
      </c>
      <c r="B142" s="115" t="s">
        <v>1292</v>
      </c>
      <c r="C142" s="115">
        <v>27023787</v>
      </c>
      <c r="D142" s="115">
        <v>27023800</v>
      </c>
      <c r="E142" s="115">
        <v>14</v>
      </c>
      <c r="F142" s="115" t="s">
        <v>1190</v>
      </c>
      <c r="G142" s="115" t="s">
        <v>1204</v>
      </c>
      <c r="H142" s="115" t="s">
        <v>1175</v>
      </c>
      <c r="I142" s="115">
        <v>27023789</v>
      </c>
      <c r="J142" s="115">
        <v>3</v>
      </c>
      <c r="K142" s="115" t="s">
        <v>4751</v>
      </c>
      <c r="L142" s="115" t="s">
        <v>1178</v>
      </c>
      <c r="M142" s="115" t="s">
        <v>4752</v>
      </c>
      <c r="N142" s="115" t="s">
        <v>4752</v>
      </c>
      <c r="O142" s="115" t="s">
        <v>4754</v>
      </c>
      <c r="P142" s="115">
        <v>0.694453777342318</v>
      </c>
      <c r="Q142" s="115">
        <v>0.756549447705895</v>
      </c>
      <c r="R142" s="115">
        <v>13.0259913130896</v>
      </c>
      <c r="S142" s="115">
        <v>14.1907306940632</v>
      </c>
      <c r="T142" s="115">
        <v>0.025701</v>
      </c>
      <c r="U142" s="115">
        <v>0.925234</v>
      </c>
      <c r="V142" s="115" t="s">
        <v>1182</v>
      </c>
    </row>
    <row r="143" spans="1:22">
      <c r="A143" s="115">
        <v>141</v>
      </c>
      <c r="B143" s="115" t="s">
        <v>1313</v>
      </c>
      <c r="C143" s="115">
        <v>105970599</v>
      </c>
      <c r="D143" s="115">
        <v>105970612</v>
      </c>
      <c r="E143" s="115">
        <v>14</v>
      </c>
      <c r="F143" s="115" t="s">
        <v>1174</v>
      </c>
      <c r="G143" s="115" t="s">
        <v>1184</v>
      </c>
      <c r="H143" s="115" t="s">
        <v>1175</v>
      </c>
      <c r="I143" s="115">
        <v>105970603</v>
      </c>
      <c r="J143" s="115">
        <v>10</v>
      </c>
      <c r="K143" s="115" t="s">
        <v>4751</v>
      </c>
      <c r="L143" s="115" t="s">
        <v>1178</v>
      </c>
      <c r="M143" s="115" t="s">
        <v>4752</v>
      </c>
      <c r="N143" s="115" t="s">
        <v>4752</v>
      </c>
      <c r="O143" s="115" t="s">
        <v>4684</v>
      </c>
      <c r="P143" s="115">
        <v>0.812281132038739</v>
      </c>
      <c r="Q143" s="115">
        <v>0.733082726413687</v>
      </c>
      <c r="R143" s="115">
        <v>15.2360996727759</v>
      </c>
      <c r="S143" s="115">
        <v>13.7505612865775</v>
      </c>
      <c r="T143" s="115">
        <v>0.979008</v>
      </c>
      <c r="U143" s="115">
        <v>0.005725</v>
      </c>
      <c r="V143" s="115" t="s">
        <v>1182</v>
      </c>
    </row>
    <row r="144" spans="1:22">
      <c r="A144" s="115">
        <v>142</v>
      </c>
      <c r="B144" s="115" t="s">
        <v>1206</v>
      </c>
      <c r="C144" s="115">
        <v>26216846</v>
      </c>
      <c r="D144" s="115">
        <v>26216855</v>
      </c>
      <c r="E144" s="115">
        <v>10</v>
      </c>
      <c r="F144" s="115" t="s">
        <v>1190</v>
      </c>
      <c r="G144" s="115" t="s">
        <v>1184</v>
      </c>
      <c r="H144" s="115" t="s">
        <v>1175</v>
      </c>
      <c r="I144" s="115">
        <v>26216849</v>
      </c>
      <c r="J144" s="115">
        <v>4</v>
      </c>
      <c r="K144" s="115" t="s">
        <v>1019</v>
      </c>
      <c r="L144" s="115" t="s">
        <v>1178</v>
      </c>
      <c r="M144" s="115" t="s">
        <v>4755</v>
      </c>
      <c r="N144" s="115" t="s">
        <v>4755</v>
      </c>
      <c r="O144" s="115" t="s">
        <v>4756</v>
      </c>
      <c r="P144" s="115">
        <v>0.762664374087581</v>
      </c>
      <c r="Q144" s="115">
        <v>0.913185860700514</v>
      </c>
      <c r="R144" s="115">
        <v>5.21762876737101</v>
      </c>
      <c r="S144" s="115">
        <v>6.24739397647583</v>
      </c>
      <c r="T144" s="115">
        <v>0.096</v>
      </c>
      <c r="U144" s="115">
        <v>0.904</v>
      </c>
      <c r="V144" s="115" t="s">
        <v>1182</v>
      </c>
    </row>
    <row r="145" spans="1:22">
      <c r="A145" s="115">
        <v>143</v>
      </c>
      <c r="B145" s="115" t="s">
        <v>1195</v>
      </c>
      <c r="C145" s="115">
        <v>184039353</v>
      </c>
      <c r="D145" s="115">
        <v>184039362</v>
      </c>
      <c r="E145" s="115">
        <v>10</v>
      </c>
      <c r="F145" s="115" t="s">
        <v>1190</v>
      </c>
      <c r="G145" s="115" t="s">
        <v>1184</v>
      </c>
      <c r="H145" s="115" t="s">
        <v>1204</v>
      </c>
      <c r="I145" s="115">
        <v>184039354</v>
      </c>
      <c r="J145" s="115">
        <v>2</v>
      </c>
      <c r="K145" s="115" t="s">
        <v>1019</v>
      </c>
      <c r="L145" s="115" t="s">
        <v>1178</v>
      </c>
      <c r="M145" s="115" t="s">
        <v>4755</v>
      </c>
      <c r="N145" s="115" t="s">
        <v>4755</v>
      </c>
      <c r="O145" s="115" t="s">
        <v>4757</v>
      </c>
      <c r="P145" s="115">
        <v>0.933433346503262</v>
      </c>
      <c r="Q145" s="115">
        <v>0.858957751770838</v>
      </c>
      <c r="R145" s="115">
        <v>6.38591344582661</v>
      </c>
      <c r="S145" s="115">
        <v>5.87640229158153</v>
      </c>
      <c r="T145" s="115">
        <v>0.676</v>
      </c>
      <c r="U145" s="115">
        <v>0.02</v>
      </c>
      <c r="V145" s="115" t="s">
        <v>1192</v>
      </c>
    </row>
    <row r="146" spans="1:22">
      <c r="A146" s="115">
        <v>144</v>
      </c>
      <c r="B146" s="115" t="s">
        <v>1189</v>
      </c>
      <c r="C146" s="115">
        <v>38251710</v>
      </c>
      <c r="D146" s="115">
        <v>38251719</v>
      </c>
      <c r="E146" s="115">
        <v>10</v>
      </c>
      <c r="F146" s="115" t="s">
        <v>1174</v>
      </c>
      <c r="G146" s="115" t="s">
        <v>1184</v>
      </c>
      <c r="H146" s="115" t="s">
        <v>1204</v>
      </c>
      <c r="I146" s="115">
        <v>38251713</v>
      </c>
      <c r="J146" s="115">
        <v>7</v>
      </c>
      <c r="K146" s="115" t="s">
        <v>1019</v>
      </c>
      <c r="L146" s="115" t="s">
        <v>1178</v>
      </c>
      <c r="M146" s="115" t="s">
        <v>4755</v>
      </c>
      <c r="N146" s="115" t="s">
        <v>4755</v>
      </c>
      <c r="O146" s="115" t="s">
        <v>4758</v>
      </c>
      <c r="P146" s="115">
        <v>0.735654951284846</v>
      </c>
      <c r="Q146" s="115">
        <v>0.911730383198143</v>
      </c>
      <c r="R146" s="115">
        <v>5.03284874329525</v>
      </c>
      <c r="S146" s="115">
        <v>6.23743659345828</v>
      </c>
      <c r="T146" s="115">
        <v>0.036</v>
      </c>
      <c r="U146" s="115">
        <v>0.936</v>
      </c>
      <c r="V146" s="115" t="s">
        <v>1182</v>
      </c>
    </row>
    <row r="147" spans="1:22">
      <c r="A147" s="115">
        <v>145</v>
      </c>
      <c r="B147" s="115" t="s">
        <v>1223</v>
      </c>
      <c r="C147" s="115">
        <v>17369110</v>
      </c>
      <c r="D147" s="115">
        <v>17369119</v>
      </c>
      <c r="E147" s="115">
        <v>10</v>
      </c>
      <c r="F147" s="115" t="s">
        <v>1190</v>
      </c>
      <c r="G147" s="115" t="s">
        <v>1204</v>
      </c>
      <c r="H147" s="115" t="s">
        <v>1184</v>
      </c>
      <c r="I147" s="115">
        <v>17369112</v>
      </c>
      <c r="J147" s="115">
        <v>3</v>
      </c>
      <c r="K147" s="115" t="s">
        <v>1019</v>
      </c>
      <c r="L147" s="115" t="s">
        <v>1178</v>
      </c>
      <c r="M147" s="115" t="s">
        <v>4759</v>
      </c>
      <c r="N147" s="115" t="s">
        <v>4759</v>
      </c>
      <c r="O147" s="115" t="s">
        <v>4750</v>
      </c>
      <c r="P147" s="115">
        <v>0.870031754104488</v>
      </c>
      <c r="Q147" s="115">
        <v>0.983745219692643</v>
      </c>
      <c r="R147" s="115">
        <v>8.78179110552353</v>
      </c>
      <c r="S147" s="115">
        <v>9.929574385811</v>
      </c>
      <c r="T147" s="115">
        <v>0</v>
      </c>
      <c r="U147" s="115">
        <v>0.902857</v>
      </c>
      <c r="V147" s="115" t="s">
        <v>1182</v>
      </c>
    </row>
    <row r="148" spans="1:22">
      <c r="A148" s="115">
        <v>146</v>
      </c>
      <c r="B148" s="115" t="s">
        <v>1223</v>
      </c>
      <c r="C148" s="115">
        <v>45667475</v>
      </c>
      <c r="D148" s="115">
        <v>45667483</v>
      </c>
      <c r="E148" s="115">
        <v>9</v>
      </c>
      <c r="F148" s="115" t="s">
        <v>1174</v>
      </c>
      <c r="G148" s="115" t="s">
        <v>1184</v>
      </c>
      <c r="H148" s="115" t="s">
        <v>1176</v>
      </c>
      <c r="I148" s="115">
        <v>45667476</v>
      </c>
      <c r="J148" s="115">
        <v>8</v>
      </c>
      <c r="K148" s="115" t="s">
        <v>1278</v>
      </c>
      <c r="L148" s="115" t="s">
        <v>1178</v>
      </c>
      <c r="M148" s="115" t="s">
        <v>1279</v>
      </c>
      <c r="N148" s="115" t="s">
        <v>1279</v>
      </c>
      <c r="O148" s="115" t="s">
        <v>4760</v>
      </c>
      <c r="P148" s="115">
        <v>0.938294224930955</v>
      </c>
      <c r="Q148" s="115">
        <v>0.792037981467678</v>
      </c>
      <c r="R148" s="115">
        <v>10.5158358344671</v>
      </c>
      <c r="S148" s="115">
        <v>8.87668405759362</v>
      </c>
      <c r="T148" s="115">
        <v>1</v>
      </c>
      <c r="U148" s="115">
        <v>0</v>
      </c>
      <c r="V148" s="115" t="s">
        <v>1182</v>
      </c>
    </row>
    <row r="149" spans="1:22">
      <c r="A149" s="115">
        <v>147</v>
      </c>
      <c r="B149" s="115" t="s">
        <v>1289</v>
      </c>
      <c r="C149" s="115">
        <v>75134444</v>
      </c>
      <c r="D149" s="115">
        <v>75134451</v>
      </c>
      <c r="E149" s="115">
        <v>8</v>
      </c>
      <c r="F149" s="115" t="s">
        <v>1190</v>
      </c>
      <c r="G149" s="115" t="s">
        <v>1176</v>
      </c>
      <c r="H149" s="115" t="s">
        <v>1204</v>
      </c>
      <c r="I149" s="115">
        <v>75134448</v>
      </c>
      <c r="J149" s="115">
        <v>5</v>
      </c>
      <c r="K149" s="115" t="s">
        <v>1278</v>
      </c>
      <c r="L149" s="115" t="s">
        <v>1178</v>
      </c>
      <c r="M149" s="115" t="s">
        <v>4761</v>
      </c>
      <c r="N149" s="115" t="s">
        <v>4761</v>
      </c>
      <c r="O149" s="115" t="s">
        <v>4762</v>
      </c>
      <c r="P149" s="115">
        <v>0.933283960735346</v>
      </c>
      <c r="Q149" s="115">
        <v>0.832776997995966</v>
      </c>
      <c r="R149" s="115">
        <v>4.59267554785832</v>
      </c>
      <c r="S149" s="115">
        <v>4.09808238052374</v>
      </c>
      <c r="T149" s="115">
        <v>0.75641</v>
      </c>
      <c r="U149" s="115">
        <v>0.058974</v>
      </c>
      <c r="V149" s="115" t="s">
        <v>1192</v>
      </c>
    </row>
    <row r="150" spans="1:22">
      <c r="A150" s="115">
        <v>148</v>
      </c>
      <c r="B150" s="115" t="s">
        <v>1203</v>
      </c>
      <c r="C150" s="115">
        <v>177548812</v>
      </c>
      <c r="D150" s="115">
        <v>177548820</v>
      </c>
      <c r="E150" s="115">
        <v>9</v>
      </c>
      <c r="F150" s="115" t="s">
        <v>1174</v>
      </c>
      <c r="G150" s="115" t="s">
        <v>1204</v>
      </c>
      <c r="H150" s="115" t="s">
        <v>1176</v>
      </c>
      <c r="I150" s="115">
        <v>177548820</v>
      </c>
      <c r="J150" s="115">
        <v>1</v>
      </c>
      <c r="K150" s="115" t="s">
        <v>1278</v>
      </c>
      <c r="L150" s="115" t="s">
        <v>1178</v>
      </c>
      <c r="M150" s="115" t="s">
        <v>1279</v>
      </c>
      <c r="N150" s="115" t="s">
        <v>1279</v>
      </c>
      <c r="O150" s="115" t="s">
        <v>4763</v>
      </c>
      <c r="P150" s="115">
        <v>0.802792240994707</v>
      </c>
      <c r="Q150" s="115">
        <v>0.949048484457985</v>
      </c>
      <c r="R150" s="115">
        <v>8.99721131301376</v>
      </c>
      <c r="S150" s="115">
        <v>10.6363630898872</v>
      </c>
      <c r="T150" s="115">
        <v>0</v>
      </c>
      <c r="U150" s="115">
        <v>1</v>
      </c>
      <c r="V150" s="115" t="s">
        <v>1182</v>
      </c>
    </row>
    <row r="151" spans="1:22">
      <c r="A151" s="115">
        <v>149</v>
      </c>
      <c r="B151" s="115" t="s">
        <v>1221</v>
      </c>
      <c r="C151" s="115">
        <v>65780786</v>
      </c>
      <c r="D151" s="115">
        <v>65780794</v>
      </c>
      <c r="E151" s="115">
        <v>9</v>
      </c>
      <c r="F151" s="115" t="s">
        <v>1174</v>
      </c>
      <c r="G151" s="115" t="s">
        <v>1204</v>
      </c>
      <c r="H151" s="115" t="s">
        <v>1176</v>
      </c>
      <c r="I151" s="115">
        <v>65780794</v>
      </c>
      <c r="J151" s="115">
        <v>1</v>
      </c>
      <c r="K151" s="115" t="s">
        <v>1278</v>
      </c>
      <c r="L151" s="115" t="s">
        <v>1178</v>
      </c>
      <c r="M151" s="115" t="s">
        <v>1279</v>
      </c>
      <c r="N151" s="115" t="s">
        <v>1279</v>
      </c>
      <c r="O151" s="115" t="s">
        <v>4764</v>
      </c>
      <c r="P151" s="115">
        <v>0.773303798564695</v>
      </c>
      <c r="Q151" s="115">
        <v>0.919560042027973</v>
      </c>
      <c r="R151" s="115">
        <v>8.66672263327051</v>
      </c>
      <c r="S151" s="115">
        <v>10.305874410144</v>
      </c>
      <c r="T151" s="115">
        <v>0</v>
      </c>
      <c r="U151" s="115">
        <v>1</v>
      </c>
      <c r="V151" s="115" t="s">
        <v>1182</v>
      </c>
    </row>
    <row r="152" spans="1:22">
      <c r="A152" s="115">
        <v>150</v>
      </c>
      <c r="B152" s="115" t="s">
        <v>1292</v>
      </c>
      <c r="C152" s="115">
        <v>17559339</v>
      </c>
      <c r="D152" s="115">
        <v>17559348</v>
      </c>
      <c r="E152" s="115">
        <v>10</v>
      </c>
      <c r="F152" s="115" t="s">
        <v>1190</v>
      </c>
      <c r="G152" s="115" t="s">
        <v>1204</v>
      </c>
      <c r="H152" s="115" t="s">
        <v>1176</v>
      </c>
      <c r="I152" s="115">
        <v>17559348</v>
      </c>
      <c r="J152" s="115">
        <v>10</v>
      </c>
      <c r="K152" s="115" t="s">
        <v>1278</v>
      </c>
      <c r="L152" s="115" t="s">
        <v>1178</v>
      </c>
      <c r="M152" s="115" t="s">
        <v>4765</v>
      </c>
      <c r="N152" s="115" t="s">
        <v>4765</v>
      </c>
      <c r="O152" s="115" t="s">
        <v>4766</v>
      </c>
      <c r="P152" s="115">
        <v>0.902948569547435</v>
      </c>
      <c r="Q152" s="115">
        <v>0.743860120724792</v>
      </c>
      <c r="R152" s="115">
        <v>9.30343945869417</v>
      </c>
      <c r="S152" s="115">
        <v>7.66428768182072</v>
      </c>
      <c r="T152" s="115">
        <v>1</v>
      </c>
      <c r="U152" s="115">
        <v>0</v>
      </c>
      <c r="V152" s="115" t="s">
        <v>1182</v>
      </c>
    </row>
    <row r="153" spans="1:22">
      <c r="A153" s="115">
        <v>151</v>
      </c>
      <c r="B153" s="115" t="s">
        <v>1206</v>
      </c>
      <c r="C153" s="115">
        <v>1313475</v>
      </c>
      <c r="D153" s="115">
        <v>1313483</v>
      </c>
      <c r="E153" s="115">
        <v>9</v>
      </c>
      <c r="F153" s="115" t="s">
        <v>1174</v>
      </c>
      <c r="G153" s="115" t="s">
        <v>1204</v>
      </c>
      <c r="H153" s="115" t="s">
        <v>1176</v>
      </c>
      <c r="I153" s="115">
        <v>1313483</v>
      </c>
      <c r="J153" s="115">
        <v>1</v>
      </c>
      <c r="K153" s="115" t="s">
        <v>1278</v>
      </c>
      <c r="L153" s="115" t="s">
        <v>1178</v>
      </c>
      <c r="M153" s="115" t="s">
        <v>1279</v>
      </c>
      <c r="N153" s="115" t="s">
        <v>1279</v>
      </c>
      <c r="O153" s="115" t="s">
        <v>4767</v>
      </c>
      <c r="P153" s="115">
        <v>0.778629241515433</v>
      </c>
      <c r="Q153" s="115">
        <v>0.924885484978711</v>
      </c>
      <c r="R153" s="115">
        <v>8.72640698635273</v>
      </c>
      <c r="S153" s="115">
        <v>10.3655587632262</v>
      </c>
      <c r="T153" s="115">
        <v>0</v>
      </c>
      <c r="U153" s="115">
        <v>1</v>
      </c>
      <c r="V153" s="115" t="s">
        <v>1182</v>
      </c>
    </row>
    <row r="154" spans="1:22">
      <c r="A154" s="115">
        <v>152</v>
      </c>
      <c r="B154" s="115" t="s">
        <v>1221</v>
      </c>
      <c r="C154" s="115">
        <v>77790620</v>
      </c>
      <c r="D154" s="115">
        <v>77790627</v>
      </c>
      <c r="E154" s="115">
        <v>8</v>
      </c>
      <c r="F154" s="115" t="s">
        <v>1190</v>
      </c>
      <c r="G154" s="115" t="s">
        <v>1204</v>
      </c>
      <c r="H154" s="115" t="s">
        <v>1176</v>
      </c>
      <c r="I154" s="115">
        <v>77790624</v>
      </c>
      <c r="J154" s="115">
        <v>5</v>
      </c>
      <c r="K154" s="115" t="s">
        <v>1278</v>
      </c>
      <c r="L154" s="115" t="s">
        <v>1178</v>
      </c>
      <c r="M154" s="115" t="s">
        <v>4761</v>
      </c>
      <c r="N154" s="115" t="s">
        <v>4761</v>
      </c>
      <c r="O154" s="115" t="s">
        <v>4768</v>
      </c>
      <c r="P154" s="115">
        <v>0.807485098745917</v>
      </c>
      <c r="Q154" s="115">
        <v>0.907992061485297</v>
      </c>
      <c r="R154" s="115">
        <v>3.97362134601387</v>
      </c>
      <c r="S154" s="115">
        <v>4.46821451334845</v>
      </c>
      <c r="T154" s="115">
        <v>0.058974</v>
      </c>
      <c r="U154" s="115">
        <v>0.75641</v>
      </c>
      <c r="V154" s="115" t="s">
        <v>1192</v>
      </c>
    </row>
    <row r="155" spans="1:22">
      <c r="A155" s="115">
        <v>153</v>
      </c>
      <c r="B155" s="115" t="s">
        <v>1221</v>
      </c>
      <c r="C155" s="115">
        <v>113264399</v>
      </c>
      <c r="D155" s="115">
        <v>113264408</v>
      </c>
      <c r="E155" s="115">
        <v>10</v>
      </c>
      <c r="F155" s="115" t="s">
        <v>1190</v>
      </c>
      <c r="G155" s="115" t="s">
        <v>1184</v>
      </c>
      <c r="H155" s="115" t="s">
        <v>1204</v>
      </c>
      <c r="I155" s="115">
        <v>113264400</v>
      </c>
      <c r="J155" s="115">
        <v>2</v>
      </c>
      <c r="K155" s="115" t="s">
        <v>1278</v>
      </c>
      <c r="L155" s="115" t="s">
        <v>1178</v>
      </c>
      <c r="M155" s="115" t="s">
        <v>1283</v>
      </c>
      <c r="N155" s="115" t="s">
        <v>1283</v>
      </c>
      <c r="O155" s="115" t="s">
        <v>4769</v>
      </c>
      <c r="P155" s="115">
        <v>0.741615038407656</v>
      </c>
      <c r="Q155" s="115">
        <v>0.868002936079154</v>
      </c>
      <c r="R155" s="115">
        <v>9.61816463726274</v>
      </c>
      <c r="S155" s="115">
        <v>11.2573164141362</v>
      </c>
      <c r="T155" s="115">
        <v>0</v>
      </c>
      <c r="U155" s="115">
        <v>1</v>
      </c>
      <c r="V155" s="115" t="s">
        <v>1182</v>
      </c>
    </row>
    <row r="156" spans="1:22">
      <c r="A156" s="115">
        <v>154</v>
      </c>
      <c r="B156" s="115" t="s">
        <v>1257</v>
      </c>
      <c r="C156" s="115">
        <v>72434718</v>
      </c>
      <c r="D156" s="115">
        <v>72434726</v>
      </c>
      <c r="E156" s="115">
        <v>9</v>
      </c>
      <c r="F156" s="115" t="s">
        <v>1174</v>
      </c>
      <c r="G156" s="115" t="s">
        <v>1184</v>
      </c>
      <c r="H156" s="115" t="s">
        <v>1175</v>
      </c>
      <c r="I156" s="115">
        <v>72434725</v>
      </c>
      <c r="J156" s="115">
        <v>2</v>
      </c>
      <c r="K156" s="115" t="s">
        <v>1278</v>
      </c>
      <c r="L156" s="115" t="s">
        <v>1178</v>
      </c>
      <c r="M156" s="115" t="s">
        <v>1279</v>
      </c>
      <c r="N156" s="115" t="s">
        <v>1279</v>
      </c>
      <c r="O156" s="115" t="s">
        <v>4770</v>
      </c>
      <c r="P156" s="115">
        <v>0.927275336525769</v>
      </c>
      <c r="Q156" s="115">
        <v>0.781019093062491</v>
      </c>
      <c r="R156" s="115">
        <v>10.3923427781651</v>
      </c>
      <c r="S156" s="115">
        <v>8.7531910012916</v>
      </c>
      <c r="T156" s="115">
        <v>1</v>
      </c>
      <c r="U156" s="115">
        <v>0</v>
      </c>
      <c r="V156" s="115" t="s">
        <v>1182</v>
      </c>
    </row>
    <row r="157" spans="1:22">
      <c r="A157" s="115">
        <v>155</v>
      </c>
      <c r="B157" s="115" t="s">
        <v>1257</v>
      </c>
      <c r="C157" s="115">
        <v>73610931</v>
      </c>
      <c r="D157" s="115">
        <v>73610940</v>
      </c>
      <c r="E157" s="115">
        <v>10</v>
      </c>
      <c r="F157" s="115" t="s">
        <v>1174</v>
      </c>
      <c r="G157" s="115" t="s">
        <v>1204</v>
      </c>
      <c r="H157" s="115" t="s">
        <v>1175</v>
      </c>
      <c r="I157" s="115">
        <v>73610938</v>
      </c>
      <c r="J157" s="115">
        <v>3</v>
      </c>
      <c r="K157" s="115" t="s">
        <v>1278</v>
      </c>
      <c r="L157" s="115" t="s">
        <v>1178</v>
      </c>
      <c r="M157" s="115" t="s">
        <v>4765</v>
      </c>
      <c r="N157" s="115" t="s">
        <v>4765</v>
      </c>
      <c r="O157" s="115" t="s">
        <v>4771</v>
      </c>
      <c r="P157" s="115">
        <v>0.946257856449034</v>
      </c>
      <c r="Q157" s="115">
        <v>0.787169407626391</v>
      </c>
      <c r="R157" s="115">
        <v>9.74967232541236</v>
      </c>
      <c r="S157" s="115">
        <v>8.11052054853891</v>
      </c>
      <c r="T157" s="115">
        <v>1</v>
      </c>
      <c r="U157" s="115">
        <v>0</v>
      </c>
      <c r="V157" s="115" t="s">
        <v>1182</v>
      </c>
    </row>
    <row r="158" spans="1:22">
      <c r="A158" s="115">
        <v>156</v>
      </c>
      <c r="B158" s="115" t="s">
        <v>1223</v>
      </c>
      <c r="C158" s="115">
        <v>38876933</v>
      </c>
      <c r="D158" s="115">
        <v>38876941</v>
      </c>
      <c r="E158" s="115">
        <v>9</v>
      </c>
      <c r="F158" s="115" t="s">
        <v>1190</v>
      </c>
      <c r="G158" s="115" t="s">
        <v>1184</v>
      </c>
      <c r="H158" s="115" t="s">
        <v>1204</v>
      </c>
      <c r="I158" s="115">
        <v>38876934</v>
      </c>
      <c r="J158" s="115">
        <v>2</v>
      </c>
      <c r="K158" s="115" t="s">
        <v>1278</v>
      </c>
      <c r="L158" s="115" t="s">
        <v>1178</v>
      </c>
      <c r="M158" s="115" t="s">
        <v>1279</v>
      </c>
      <c r="N158" s="115" t="s">
        <v>1279</v>
      </c>
      <c r="O158" s="115" t="s">
        <v>4772</v>
      </c>
      <c r="P158" s="115">
        <v>0.797363424418416</v>
      </c>
      <c r="Q158" s="115">
        <v>0.943619667881694</v>
      </c>
      <c r="R158" s="115">
        <v>8.93636841067584</v>
      </c>
      <c r="S158" s="115">
        <v>10.5755201875493</v>
      </c>
      <c r="T158" s="115">
        <v>0</v>
      </c>
      <c r="U158" s="115">
        <v>1</v>
      </c>
      <c r="V158" s="115" t="s">
        <v>1182</v>
      </c>
    </row>
    <row r="159" spans="1:22">
      <c r="A159" s="115">
        <v>157</v>
      </c>
      <c r="B159" s="115" t="s">
        <v>1206</v>
      </c>
      <c r="C159" s="115">
        <v>25280042</v>
      </c>
      <c r="D159" s="115">
        <v>25280056</v>
      </c>
      <c r="E159" s="115">
        <v>15</v>
      </c>
      <c r="F159" s="115" t="s">
        <v>1190</v>
      </c>
      <c r="G159" s="115" t="s">
        <v>1204</v>
      </c>
      <c r="H159" s="115" t="s">
        <v>1176</v>
      </c>
      <c r="I159" s="115">
        <v>25280048</v>
      </c>
      <c r="J159" s="115">
        <v>7</v>
      </c>
      <c r="K159" s="115" t="s">
        <v>4773</v>
      </c>
      <c r="L159" s="115" t="s">
        <v>1212</v>
      </c>
      <c r="M159" s="115" t="s">
        <v>4774</v>
      </c>
      <c r="N159" s="115" t="s">
        <v>4775</v>
      </c>
      <c r="O159" s="115" t="s">
        <v>4776</v>
      </c>
      <c r="P159" s="115">
        <v>0.789423594797646</v>
      </c>
      <c r="Q159" s="115">
        <v>0.918402672956732</v>
      </c>
      <c r="R159" s="115">
        <v>5.6592157699567</v>
      </c>
      <c r="S159" s="115">
        <v>6.58384031617321</v>
      </c>
      <c r="T159" s="115">
        <v>0.058</v>
      </c>
      <c r="U159" s="115">
        <v>0.884</v>
      </c>
      <c r="V159" s="115" t="s">
        <v>1182</v>
      </c>
    </row>
    <row r="160" spans="1:22">
      <c r="A160" s="115">
        <v>158</v>
      </c>
      <c r="B160" s="115" t="s">
        <v>1221</v>
      </c>
      <c r="C160" s="115">
        <v>2291472</v>
      </c>
      <c r="D160" s="115">
        <v>2291486</v>
      </c>
      <c r="E160" s="115">
        <v>15</v>
      </c>
      <c r="F160" s="115" t="s">
        <v>1174</v>
      </c>
      <c r="G160" s="115" t="s">
        <v>1184</v>
      </c>
      <c r="H160" s="115" t="s">
        <v>1175</v>
      </c>
      <c r="I160" s="115">
        <v>2291480</v>
      </c>
      <c r="J160" s="115">
        <v>7</v>
      </c>
      <c r="K160" s="115" t="s">
        <v>4773</v>
      </c>
      <c r="L160" s="115" t="s">
        <v>1212</v>
      </c>
      <c r="M160" s="115" t="s">
        <v>4774</v>
      </c>
      <c r="N160" s="115" t="s">
        <v>4775</v>
      </c>
      <c r="O160" s="115" t="s">
        <v>4777</v>
      </c>
      <c r="P160" s="115">
        <v>0.779342425474873</v>
      </c>
      <c r="Q160" s="115">
        <v>0.90832150363396</v>
      </c>
      <c r="R160" s="115">
        <v>5.5869459356282</v>
      </c>
      <c r="S160" s="115">
        <v>6.51157048184471</v>
      </c>
      <c r="T160" s="115">
        <v>0.058</v>
      </c>
      <c r="U160" s="115">
        <v>0.884</v>
      </c>
      <c r="V160" s="115" t="s">
        <v>1182</v>
      </c>
    </row>
    <row r="161" spans="1:22">
      <c r="A161" s="115">
        <v>159</v>
      </c>
      <c r="B161" s="115" t="s">
        <v>1221</v>
      </c>
      <c r="C161" s="115">
        <v>101786046</v>
      </c>
      <c r="D161" s="115">
        <v>101786061</v>
      </c>
      <c r="E161" s="115">
        <v>16</v>
      </c>
      <c r="F161" s="115" t="s">
        <v>1190</v>
      </c>
      <c r="G161" s="115" t="s">
        <v>1184</v>
      </c>
      <c r="H161" s="115" t="s">
        <v>1175</v>
      </c>
      <c r="I161" s="115">
        <v>101786053</v>
      </c>
      <c r="J161" s="115">
        <v>8</v>
      </c>
      <c r="K161" s="115" t="s">
        <v>4778</v>
      </c>
      <c r="L161" s="115" t="s">
        <v>1178</v>
      </c>
      <c r="M161" s="115" t="s">
        <v>4779</v>
      </c>
      <c r="N161" s="115" t="s">
        <v>4780</v>
      </c>
      <c r="O161" s="115" t="s">
        <v>4781</v>
      </c>
      <c r="P161" s="115">
        <v>0.782794746157004</v>
      </c>
      <c r="Q161" s="115">
        <v>0.876615389830557</v>
      </c>
      <c r="R161" s="115">
        <v>6.30027297317613</v>
      </c>
      <c r="S161" s="115">
        <v>7.0553823662378</v>
      </c>
      <c r="T161" s="115">
        <v>0.015982</v>
      </c>
      <c r="U161" s="115">
        <v>0.800902</v>
      </c>
      <c r="V161" s="115" t="s">
        <v>1182</v>
      </c>
    </row>
    <row r="162" spans="1:22">
      <c r="A162" s="115">
        <v>160</v>
      </c>
      <c r="B162" s="115" t="s">
        <v>1193</v>
      </c>
      <c r="C162" s="115">
        <v>7046445</v>
      </c>
      <c r="D162" s="115">
        <v>7046460</v>
      </c>
      <c r="E162" s="115">
        <v>16</v>
      </c>
      <c r="F162" s="115" t="s">
        <v>1190</v>
      </c>
      <c r="G162" s="115" t="s">
        <v>1204</v>
      </c>
      <c r="H162" s="115" t="s">
        <v>1184</v>
      </c>
      <c r="I162" s="115">
        <v>7046450</v>
      </c>
      <c r="J162" s="115">
        <v>6</v>
      </c>
      <c r="K162" s="115" t="s">
        <v>4778</v>
      </c>
      <c r="L162" s="115" t="s">
        <v>1178</v>
      </c>
      <c r="M162" s="115" t="s">
        <v>4779</v>
      </c>
      <c r="N162" s="115" t="s">
        <v>4780</v>
      </c>
      <c r="O162" s="115" t="s">
        <v>4782</v>
      </c>
      <c r="P162" s="115">
        <v>0.939976229366517</v>
      </c>
      <c r="Q162" s="115">
        <v>0.819927880926047</v>
      </c>
      <c r="R162" s="115">
        <v>7.56533799234019</v>
      </c>
      <c r="S162" s="115">
        <v>6.59913661085797</v>
      </c>
      <c r="T162" s="115">
        <v>0.868651</v>
      </c>
      <c r="U162" s="115">
        <v>0.009399</v>
      </c>
      <c r="V162" s="115" t="s">
        <v>1182</v>
      </c>
    </row>
    <row r="163" spans="1:22">
      <c r="A163" s="115">
        <v>161</v>
      </c>
      <c r="B163" s="115" t="s">
        <v>1193</v>
      </c>
      <c r="C163" s="115">
        <v>7046444</v>
      </c>
      <c r="D163" s="115">
        <v>7046460</v>
      </c>
      <c r="E163" s="115">
        <v>17</v>
      </c>
      <c r="F163" s="115" t="s">
        <v>1190</v>
      </c>
      <c r="G163" s="115" t="s">
        <v>1204</v>
      </c>
      <c r="H163" s="115" t="s">
        <v>1184</v>
      </c>
      <c r="I163" s="115">
        <v>7046450</v>
      </c>
      <c r="J163" s="115">
        <v>7</v>
      </c>
      <c r="K163" s="115" t="s">
        <v>4778</v>
      </c>
      <c r="L163" s="115" t="s">
        <v>1178</v>
      </c>
      <c r="M163" s="115" t="s">
        <v>4783</v>
      </c>
      <c r="N163" s="115" t="s">
        <v>4784</v>
      </c>
      <c r="O163" s="115" t="s">
        <v>4785</v>
      </c>
      <c r="P163" s="115">
        <v>0.712459020067268</v>
      </c>
      <c r="Q163" s="115">
        <v>0.643586876213443</v>
      </c>
      <c r="R163" s="115">
        <v>16.9564704007385</v>
      </c>
      <c r="S163" s="115">
        <v>15.3173186238651</v>
      </c>
      <c r="T163" s="115">
        <v>1</v>
      </c>
      <c r="U163" s="115">
        <v>0</v>
      </c>
      <c r="V163" s="115" t="s">
        <v>1182</v>
      </c>
    </row>
    <row r="164" spans="1:22">
      <c r="A164" s="115">
        <v>162</v>
      </c>
      <c r="B164" s="115" t="s">
        <v>1189</v>
      </c>
      <c r="C164" s="115">
        <v>76164775</v>
      </c>
      <c r="D164" s="115">
        <v>76164788</v>
      </c>
      <c r="E164" s="115">
        <v>14</v>
      </c>
      <c r="F164" s="115" t="s">
        <v>1190</v>
      </c>
      <c r="G164" s="115" t="s">
        <v>1184</v>
      </c>
      <c r="H164" s="115" t="s">
        <v>1175</v>
      </c>
      <c r="I164" s="115">
        <v>76164788</v>
      </c>
      <c r="J164" s="115">
        <v>14</v>
      </c>
      <c r="K164" s="115" t="s">
        <v>1286</v>
      </c>
      <c r="L164" s="115" t="s">
        <v>1178</v>
      </c>
      <c r="M164" s="115" t="s">
        <v>1287</v>
      </c>
      <c r="N164" s="115" t="s">
        <v>1287</v>
      </c>
      <c r="O164" s="115" t="s">
        <v>4786</v>
      </c>
      <c r="P164" s="115">
        <v>0.942734172131702</v>
      </c>
      <c r="Q164" s="115">
        <v>0.777351639540257</v>
      </c>
      <c r="R164" s="115">
        <v>3.55209843691495</v>
      </c>
      <c r="S164" s="115">
        <v>2.92895879386716</v>
      </c>
      <c r="T164" s="115">
        <v>0.694675</v>
      </c>
      <c r="U164" s="115">
        <v>0</v>
      </c>
      <c r="V164" s="115" t="s">
        <v>1192</v>
      </c>
    </row>
    <row r="165" spans="1:22">
      <c r="A165" s="115">
        <v>163</v>
      </c>
      <c r="B165" s="115" t="s">
        <v>1203</v>
      </c>
      <c r="C165" s="115">
        <v>148384407</v>
      </c>
      <c r="D165" s="115">
        <v>148384420</v>
      </c>
      <c r="E165" s="115">
        <v>14</v>
      </c>
      <c r="F165" s="115" t="s">
        <v>1174</v>
      </c>
      <c r="G165" s="115" t="s">
        <v>1184</v>
      </c>
      <c r="H165" s="115" t="s">
        <v>1176</v>
      </c>
      <c r="I165" s="115">
        <v>148384419</v>
      </c>
      <c r="J165" s="115">
        <v>2</v>
      </c>
      <c r="K165" s="115" t="s">
        <v>1286</v>
      </c>
      <c r="L165" s="115" t="s">
        <v>1178</v>
      </c>
      <c r="M165" s="115" t="s">
        <v>1290</v>
      </c>
      <c r="N165" s="115" t="s">
        <v>1290</v>
      </c>
      <c r="O165" s="115" t="s">
        <v>4787</v>
      </c>
      <c r="P165" s="115">
        <v>0.954104818879289</v>
      </c>
      <c r="Q165" s="115">
        <v>0.845424082307362</v>
      </c>
      <c r="R165" s="115">
        <v>3.9321998841222</v>
      </c>
      <c r="S165" s="115">
        <v>3.48428853172339</v>
      </c>
      <c r="T165" s="115">
        <v>0.555878</v>
      </c>
      <c r="U165" s="115">
        <v>0</v>
      </c>
      <c r="V165" s="115" t="s">
        <v>1192</v>
      </c>
    </row>
    <row r="166" spans="1:22">
      <c r="A166" s="115">
        <v>164</v>
      </c>
      <c r="B166" s="115" t="s">
        <v>1228</v>
      </c>
      <c r="C166" s="115">
        <v>238283328</v>
      </c>
      <c r="D166" s="115">
        <v>238283337</v>
      </c>
      <c r="E166" s="115">
        <v>10</v>
      </c>
      <c r="F166" s="115" t="s">
        <v>1190</v>
      </c>
      <c r="G166" s="115" t="s">
        <v>1184</v>
      </c>
      <c r="H166" s="115" t="s">
        <v>1176</v>
      </c>
      <c r="I166" s="115">
        <v>238283331</v>
      </c>
      <c r="J166" s="115">
        <v>4</v>
      </c>
      <c r="K166" s="115" t="s">
        <v>1286</v>
      </c>
      <c r="L166" s="115" t="s">
        <v>1178</v>
      </c>
      <c r="M166" s="115" t="s">
        <v>1294</v>
      </c>
      <c r="N166" s="115" t="s">
        <v>1294</v>
      </c>
      <c r="O166" s="115" t="s">
        <v>4788</v>
      </c>
      <c r="P166" s="115">
        <v>0.966607881424551</v>
      </c>
      <c r="Q166" s="115">
        <v>0.821244757501952</v>
      </c>
      <c r="R166" s="115">
        <v>3.82244153976521</v>
      </c>
      <c r="S166" s="115">
        <v>3.24760446890159</v>
      </c>
      <c r="T166" s="115">
        <v>0.663096</v>
      </c>
      <c r="U166" s="115">
        <v>0</v>
      </c>
      <c r="V166" s="115" t="s">
        <v>1192</v>
      </c>
    </row>
    <row r="167" spans="1:22">
      <c r="A167" s="115">
        <v>165</v>
      </c>
      <c r="B167" s="115" t="s">
        <v>1189</v>
      </c>
      <c r="C167" s="115">
        <v>5342321</v>
      </c>
      <c r="D167" s="115">
        <v>5342334</v>
      </c>
      <c r="E167" s="115">
        <v>14</v>
      </c>
      <c r="F167" s="115" t="s">
        <v>1174</v>
      </c>
      <c r="G167" s="115" t="s">
        <v>1184</v>
      </c>
      <c r="H167" s="115" t="s">
        <v>1175</v>
      </c>
      <c r="I167" s="115">
        <v>5342329</v>
      </c>
      <c r="J167" s="115">
        <v>6</v>
      </c>
      <c r="K167" s="115" t="s">
        <v>1286</v>
      </c>
      <c r="L167" s="115" t="s">
        <v>1178</v>
      </c>
      <c r="M167" s="115" t="s">
        <v>1287</v>
      </c>
      <c r="N167" s="115" t="s">
        <v>1287</v>
      </c>
      <c r="O167" s="115" t="s">
        <v>4789</v>
      </c>
      <c r="P167" s="115">
        <v>0.963744400121154</v>
      </c>
      <c r="Q167" s="115">
        <v>0.830811728786476</v>
      </c>
      <c r="R167" s="115">
        <v>3.63126221415642</v>
      </c>
      <c r="S167" s="115">
        <v>3.13038938274614</v>
      </c>
      <c r="T167" s="115">
        <v>0.605917</v>
      </c>
      <c r="U167" s="115">
        <v>0</v>
      </c>
      <c r="V167" s="115" t="s">
        <v>1192</v>
      </c>
    </row>
    <row r="168" spans="1:22">
      <c r="A168" s="115">
        <v>166</v>
      </c>
      <c r="B168" s="115" t="s">
        <v>1221</v>
      </c>
      <c r="C168" s="115">
        <v>64878036</v>
      </c>
      <c r="D168" s="115">
        <v>64878049</v>
      </c>
      <c r="E168" s="115">
        <v>14</v>
      </c>
      <c r="F168" s="115" t="s">
        <v>1174</v>
      </c>
      <c r="G168" s="115" t="s">
        <v>1204</v>
      </c>
      <c r="H168" s="115" t="s">
        <v>1176</v>
      </c>
      <c r="I168" s="115">
        <v>64878036</v>
      </c>
      <c r="J168" s="115">
        <v>14</v>
      </c>
      <c r="K168" s="115" t="s">
        <v>1286</v>
      </c>
      <c r="L168" s="115" t="s">
        <v>1178</v>
      </c>
      <c r="M168" s="115" t="s">
        <v>1290</v>
      </c>
      <c r="N168" s="115" t="s">
        <v>1290</v>
      </c>
      <c r="O168" s="115" t="s">
        <v>4790</v>
      </c>
      <c r="P168" s="115">
        <v>0.97647380976864</v>
      </c>
      <c r="Q168" s="115">
        <v>0.858324728809962</v>
      </c>
      <c r="R168" s="115">
        <v>4.02439032446224</v>
      </c>
      <c r="S168" s="115">
        <v>3.5374566110359</v>
      </c>
      <c r="T168" s="115">
        <v>0.593614</v>
      </c>
      <c r="U168" s="115">
        <v>0</v>
      </c>
      <c r="V168" s="115" t="s">
        <v>1192</v>
      </c>
    </row>
    <row r="169" spans="1:22">
      <c r="A169" s="115">
        <v>167</v>
      </c>
      <c r="B169" s="115" t="s">
        <v>1655</v>
      </c>
      <c r="C169" s="115">
        <v>907741</v>
      </c>
      <c r="D169" s="115">
        <v>907754</v>
      </c>
      <c r="E169" s="115">
        <v>14</v>
      </c>
      <c r="F169" s="115" t="s">
        <v>1174</v>
      </c>
      <c r="G169" s="115" t="s">
        <v>1204</v>
      </c>
      <c r="H169" s="115" t="s">
        <v>1176</v>
      </c>
      <c r="I169" s="115">
        <v>907746</v>
      </c>
      <c r="J169" s="115">
        <v>9</v>
      </c>
      <c r="K169" s="115" t="s">
        <v>1286</v>
      </c>
      <c r="L169" s="115" t="s">
        <v>1178</v>
      </c>
      <c r="M169" s="115" t="s">
        <v>1290</v>
      </c>
      <c r="N169" s="115" t="s">
        <v>1290</v>
      </c>
      <c r="O169" s="115" t="s">
        <v>4791</v>
      </c>
      <c r="P169" s="115">
        <v>0.950404677695131</v>
      </c>
      <c r="Q169" s="115">
        <v>0.811871291959326</v>
      </c>
      <c r="R169" s="115">
        <v>3.91695030729618</v>
      </c>
      <c r="S169" s="115">
        <v>3.34600573961518</v>
      </c>
      <c r="T169" s="115">
        <v>0.660377</v>
      </c>
      <c r="U169" s="115">
        <v>0</v>
      </c>
      <c r="V169" s="115" t="s">
        <v>1192</v>
      </c>
    </row>
    <row r="170" spans="1:22">
      <c r="A170" s="115">
        <v>168</v>
      </c>
      <c r="B170" s="115" t="s">
        <v>1189</v>
      </c>
      <c r="C170" s="115">
        <v>5342324</v>
      </c>
      <c r="D170" s="115">
        <v>5342337</v>
      </c>
      <c r="E170" s="115">
        <v>14</v>
      </c>
      <c r="F170" s="115" t="s">
        <v>1190</v>
      </c>
      <c r="G170" s="115" t="s">
        <v>1184</v>
      </c>
      <c r="H170" s="115" t="s">
        <v>1175</v>
      </c>
      <c r="I170" s="115">
        <v>5342329</v>
      </c>
      <c r="J170" s="115">
        <v>6</v>
      </c>
      <c r="K170" s="115" t="s">
        <v>1286</v>
      </c>
      <c r="L170" s="115" t="s">
        <v>1178</v>
      </c>
      <c r="M170" s="115" t="s">
        <v>1290</v>
      </c>
      <c r="N170" s="115" t="s">
        <v>1290</v>
      </c>
      <c r="O170" s="115" t="s">
        <v>4792</v>
      </c>
      <c r="P170" s="115">
        <v>0.963928134418798</v>
      </c>
      <c r="Q170" s="115">
        <v>0.847322317150473</v>
      </c>
      <c r="R170" s="115">
        <v>3.97268520550599</v>
      </c>
      <c r="S170" s="115">
        <v>3.49211182187183</v>
      </c>
      <c r="T170" s="115">
        <v>0.587808</v>
      </c>
      <c r="U170" s="115">
        <v>0</v>
      </c>
      <c r="V170" s="115" t="s">
        <v>1192</v>
      </c>
    </row>
    <row r="171" spans="1:22">
      <c r="A171" s="115">
        <v>169</v>
      </c>
      <c r="B171" s="115" t="s">
        <v>1655</v>
      </c>
      <c r="C171" s="115">
        <v>907743</v>
      </c>
      <c r="D171" s="115">
        <v>907752</v>
      </c>
      <c r="E171" s="115">
        <v>10</v>
      </c>
      <c r="F171" s="115" t="s">
        <v>1174</v>
      </c>
      <c r="G171" s="115" t="s">
        <v>1204</v>
      </c>
      <c r="H171" s="115" t="s">
        <v>1176</v>
      </c>
      <c r="I171" s="115">
        <v>907746</v>
      </c>
      <c r="J171" s="115">
        <v>7</v>
      </c>
      <c r="K171" s="115" t="s">
        <v>1286</v>
      </c>
      <c r="L171" s="115" t="s">
        <v>1178</v>
      </c>
      <c r="M171" s="115" t="s">
        <v>1294</v>
      </c>
      <c r="N171" s="115" t="s">
        <v>1294</v>
      </c>
      <c r="O171" s="115" t="s">
        <v>4793</v>
      </c>
      <c r="P171" s="115">
        <v>0.985032932582398</v>
      </c>
      <c r="Q171" s="115">
        <v>0.795140206972999</v>
      </c>
      <c r="R171" s="115">
        <v>3.89530322677552</v>
      </c>
      <c r="S171" s="115">
        <v>3.14437427573194</v>
      </c>
      <c r="T171" s="115">
        <v>0.763389</v>
      </c>
      <c r="U171" s="115">
        <v>0</v>
      </c>
      <c r="V171" s="115" t="s">
        <v>1182</v>
      </c>
    </row>
    <row r="172" spans="1:22">
      <c r="A172" s="115">
        <v>170</v>
      </c>
      <c r="B172" s="115" t="s">
        <v>1655</v>
      </c>
      <c r="C172" s="115">
        <v>23670506</v>
      </c>
      <c r="D172" s="115">
        <v>23670519</v>
      </c>
      <c r="E172" s="115">
        <v>14</v>
      </c>
      <c r="F172" s="115" t="s">
        <v>1190</v>
      </c>
      <c r="G172" s="115" t="s">
        <v>1204</v>
      </c>
      <c r="H172" s="115" t="s">
        <v>1175</v>
      </c>
      <c r="I172" s="115">
        <v>23670507</v>
      </c>
      <c r="J172" s="115">
        <v>2</v>
      </c>
      <c r="K172" s="115" t="s">
        <v>1286</v>
      </c>
      <c r="L172" s="115" t="s">
        <v>1178</v>
      </c>
      <c r="M172" s="115" t="s">
        <v>1290</v>
      </c>
      <c r="N172" s="115" t="s">
        <v>1290</v>
      </c>
      <c r="O172" s="115" t="s">
        <v>4794</v>
      </c>
      <c r="P172" s="115">
        <v>0.936175277464113</v>
      </c>
      <c r="Q172" s="115">
        <v>0.827494540892186</v>
      </c>
      <c r="R172" s="115">
        <v>3.85830596882059</v>
      </c>
      <c r="S172" s="115">
        <v>3.41039461642178</v>
      </c>
      <c r="T172" s="115">
        <v>0.555878</v>
      </c>
      <c r="U172" s="115">
        <v>0</v>
      </c>
      <c r="V172" s="115" t="s">
        <v>1192</v>
      </c>
    </row>
    <row r="173" spans="1:22">
      <c r="A173" s="115">
        <v>171</v>
      </c>
      <c r="B173" s="115" t="s">
        <v>1223</v>
      </c>
      <c r="C173" s="115">
        <v>48248951</v>
      </c>
      <c r="D173" s="115">
        <v>48248964</v>
      </c>
      <c r="E173" s="115">
        <v>14</v>
      </c>
      <c r="F173" s="115" t="s">
        <v>1190</v>
      </c>
      <c r="G173" s="115" t="s">
        <v>1184</v>
      </c>
      <c r="H173" s="115" t="s">
        <v>1175</v>
      </c>
      <c r="I173" s="115">
        <v>48248959</v>
      </c>
      <c r="J173" s="115">
        <v>9</v>
      </c>
      <c r="K173" s="115" t="s">
        <v>1286</v>
      </c>
      <c r="L173" s="115" t="s">
        <v>1178</v>
      </c>
      <c r="M173" s="115" t="s">
        <v>1290</v>
      </c>
      <c r="N173" s="115" t="s">
        <v>1290</v>
      </c>
      <c r="O173" s="115" t="s">
        <v>4795</v>
      </c>
      <c r="P173" s="115">
        <v>0.934736166984307</v>
      </c>
      <c r="Q173" s="115">
        <v>0.796202781248502</v>
      </c>
      <c r="R173" s="115">
        <v>3.85237489086149</v>
      </c>
      <c r="S173" s="115">
        <v>3.2814303231805</v>
      </c>
      <c r="T173" s="115">
        <v>0.660377</v>
      </c>
      <c r="U173" s="115">
        <v>0</v>
      </c>
      <c r="V173" s="115" t="s">
        <v>1192</v>
      </c>
    </row>
    <row r="174" spans="1:22">
      <c r="A174" s="115">
        <v>172</v>
      </c>
      <c r="B174" s="115" t="s">
        <v>1289</v>
      </c>
      <c r="C174" s="115">
        <v>83735516</v>
      </c>
      <c r="D174" s="115">
        <v>83735529</v>
      </c>
      <c r="E174" s="115">
        <v>14</v>
      </c>
      <c r="F174" s="115" t="s">
        <v>1190</v>
      </c>
      <c r="G174" s="115" t="s">
        <v>1204</v>
      </c>
      <c r="H174" s="115" t="s">
        <v>1175</v>
      </c>
      <c r="I174" s="115">
        <v>83735529</v>
      </c>
      <c r="J174" s="115">
        <v>14</v>
      </c>
      <c r="K174" s="115" t="s">
        <v>1286</v>
      </c>
      <c r="L174" s="115" t="s">
        <v>1178</v>
      </c>
      <c r="M174" s="115" t="s">
        <v>1290</v>
      </c>
      <c r="N174" s="115" t="s">
        <v>1290</v>
      </c>
      <c r="O174" s="115" t="s">
        <v>4796</v>
      </c>
      <c r="P174" s="115">
        <v>0.940799183404068</v>
      </c>
      <c r="Q174" s="115">
        <v>0.859914749387227</v>
      </c>
      <c r="R174" s="115">
        <v>3.87736270351212</v>
      </c>
      <c r="S174" s="115">
        <v>3.5440096423234</v>
      </c>
      <c r="T174" s="115">
        <v>0.406386</v>
      </c>
      <c r="U174" s="115">
        <v>0</v>
      </c>
      <c r="V174" s="115" t="s">
        <v>1192</v>
      </c>
    </row>
    <row r="175" spans="1:22">
      <c r="A175" s="115">
        <v>173</v>
      </c>
      <c r="B175" s="115" t="s">
        <v>1277</v>
      </c>
      <c r="C175" s="115">
        <v>21377049</v>
      </c>
      <c r="D175" s="115">
        <v>21377062</v>
      </c>
      <c r="E175" s="115">
        <v>14</v>
      </c>
      <c r="F175" s="115" t="s">
        <v>1190</v>
      </c>
      <c r="G175" s="115" t="s">
        <v>1184</v>
      </c>
      <c r="H175" s="115" t="s">
        <v>1175</v>
      </c>
      <c r="I175" s="115">
        <v>21377049</v>
      </c>
      <c r="J175" s="115">
        <v>1</v>
      </c>
      <c r="K175" s="115" t="s">
        <v>1286</v>
      </c>
      <c r="L175" s="115" t="s">
        <v>1178</v>
      </c>
      <c r="M175" s="115" t="s">
        <v>1290</v>
      </c>
      <c r="N175" s="115" t="s">
        <v>1290</v>
      </c>
      <c r="O175" s="115" t="s">
        <v>4797</v>
      </c>
      <c r="P175" s="115">
        <v>0.946019474448237</v>
      </c>
      <c r="Q175" s="115">
        <v>0.810929547261468</v>
      </c>
      <c r="R175" s="115">
        <v>3.89887734994591</v>
      </c>
      <c r="S175" s="115">
        <v>3.34212448011569</v>
      </c>
      <c r="T175" s="115">
        <v>0.650218</v>
      </c>
      <c r="U175" s="115">
        <v>0</v>
      </c>
      <c r="V175" s="115" t="s">
        <v>1192</v>
      </c>
    </row>
    <row r="176" spans="1:22">
      <c r="A176" s="115">
        <v>174</v>
      </c>
      <c r="B176" s="115" t="s">
        <v>1277</v>
      </c>
      <c r="C176" s="115">
        <v>32262095</v>
      </c>
      <c r="D176" s="115">
        <v>32262104</v>
      </c>
      <c r="E176" s="115">
        <v>10</v>
      </c>
      <c r="F176" s="115" t="s">
        <v>1190</v>
      </c>
      <c r="G176" s="115" t="s">
        <v>1184</v>
      </c>
      <c r="H176" s="115" t="s">
        <v>1175</v>
      </c>
      <c r="I176" s="115">
        <v>32262101</v>
      </c>
      <c r="J176" s="115">
        <v>7</v>
      </c>
      <c r="K176" s="115" t="s">
        <v>1286</v>
      </c>
      <c r="L176" s="115" t="s">
        <v>1178</v>
      </c>
      <c r="M176" s="115" t="s">
        <v>1294</v>
      </c>
      <c r="N176" s="115" t="s">
        <v>1294</v>
      </c>
      <c r="O176" s="115" t="s">
        <v>4798</v>
      </c>
      <c r="P176" s="115">
        <v>0.984331984070853</v>
      </c>
      <c r="Q176" s="115">
        <v>0.794439258461455</v>
      </c>
      <c r="R176" s="115">
        <v>3.89253133265046</v>
      </c>
      <c r="S176" s="115">
        <v>3.14160238160687</v>
      </c>
      <c r="T176" s="115">
        <v>0.763389</v>
      </c>
      <c r="U176" s="115">
        <v>0</v>
      </c>
      <c r="V176" s="115" t="s">
        <v>1182</v>
      </c>
    </row>
    <row r="177" spans="1:22">
      <c r="A177" s="115">
        <v>175</v>
      </c>
      <c r="B177" s="115" t="s">
        <v>1223</v>
      </c>
      <c r="C177" s="115">
        <v>49636596</v>
      </c>
      <c r="D177" s="115">
        <v>49636609</v>
      </c>
      <c r="E177" s="115">
        <v>14</v>
      </c>
      <c r="F177" s="115" t="s">
        <v>1174</v>
      </c>
      <c r="G177" s="115" t="s">
        <v>1204</v>
      </c>
      <c r="H177" s="115" t="s">
        <v>1176</v>
      </c>
      <c r="I177" s="115">
        <v>49636608</v>
      </c>
      <c r="J177" s="115">
        <v>2</v>
      </c>
      <c r="K177" s="115" t="s">
        <v>1286</v>
      </c>
      <c r="L177" s="115" t="s">
        <v>1178</v>
      </c>
      <c r="M177" s="115" t="s">
        <v>1287</v>
      </c>
      <c r="N177" s="115" t="s">
        <v>1287</v>
      </c>
      <c r="O177" s="115" t="s">
        <v>4799</v>
      </c>
      <c r="P177" s="115">
        <v>0.965212107738583</v>
      </c>
      <c r="Q177" s="115">
        <v>0.853179976183043</v>
      </c>
      <c r="R177" s="115">
        <v>3.63679234352675</v>
      </c>
      <c r="S177" s="115">
        <v>3.21466999860014</v>
      </c>
      <c r="T177" s="115">
        <v>0.527811</v>
      </c>
      <c r="U177" s="115">
        <v>0</v>
      </c>
      <c r="V177" s="115" t="s">
        <v>1192</v>
      </c>
    </row>
    <row r="178" spans="1:22">
      <c r="A178" s="115">
        <v>176</v>
      </c>
      <c r="B178" s="115" t="s">
        <v>1223</v>
      </c>
      <c r="C178" s="115">
        <v>804593</v>
      </c>
      <c r="D178" s="115">
        <v>804602</v>
      </c>
      <c r="E178" s="115">
        <v>10</v>
      </c>
      <c r="F178" s="115" t="s">
        <v>1174</v>
      </c>
      <c r="G178" s="115" t="s">
        <v>1204</v>
      </c>
      <c r="H178" s="115" t="s">
        <v>1176</v>
      </c>
      <c r="I178" s="115">
        <v>804596</v>
      </c>
      <c r="J178" s="115">
        <v>7</v>
      </c>
      <c r="K178" s="115" t="s">
        <v>1286</v>
      </c>
      <c r="L178" s="115" t="s">
        <v>1178</v>
      </c>
      <c r="M178" s="115" t="s">
        <v>1294</v>
      </c>
      <c r="N178" s="115" t="s">
        <v>1294</v>
      </c>
      <c r="O178" s="115" t="s">
        <v>4800</v>
      </c>
      <c r="P178" s="115">
        <v>0.976059203462392</v>
      </c>
      <c r="Q178" s="115">
        <v>0.786166477852994</v>
      </c>
      <c r="R178" s="115">
        <v>3.85981670156288</v>
      </c>
      <c r="S178" s="115">
        <v>3.10888775051929</v>
      </c>
      <c r="T178" s="115">
        <v>0.763389</v>
      </c>
      <c r="U178" s="115">
        <v>0</v>
      </c>
      <c r="V178" s="115" t="s">
        <v>1182</v>
      </c>
    </row>
    <row r="179" spans="1:22">
      <c r="A179" s="115">
        <v>177</v>
      </c>
      <c r="B179" s="115" t="s">
        <v>1292</v>
      </c>
      <c r="C179" s="115">
        <v>234744980</v>
      </c>
      <c r="D179" s="115">
        <v>234744993</v>
      </c>
      <c r="E179" s="115">
        <v>14</v>
      </c>
      <c r="F179" s="115" t="s">
        <v>1190</v>
      </c>
      <c r="G179" s="115" t="s">
        <v>1184</v>
      </c>
      <c r="H179" s="115" t="s">
        <v>1176</v>
      </c>
      <c r="I179" s="115">
        <v>234744985</v>
      </c>
      <c r="J179" s="115">
        <v>6</v>
      </c>
      <c r="K179" s="115" t="s">
        <v>1286</v>
      </c>
      <c r="L179" s="115" t="s">
        <v>1178</v>
      </c>
      <c r="M179" s="115" t="s">
        <v>1290</v>
      </c>
      <c r="N179" s="115" t="s">
        <v>1290</v>
      </c>
      <c r="O179" s="115" t="s">
        <v>4801</v>
      </c>
      <c r="P179" s="115">
        <v>0.972429790637542</v>
      </c>
      <c r="Q179" s="115">
        <v>0.855823973369217</v>
      </c>
      <c r="R179" s="115">
        <v>4.00772350626362</v>
      </c>
      <c r="S179" s="115">
        <v>3.52715012262945</v>
      </c>
      <c r="T179" s="115">
        <v>0.587808</v>
      </c>
      <c r="U179" s="115">
        <v>0</v>
      </c>
      <c r="V179" s="115" t="s">
        <v>1192</v>
      </c>
    </row>
    <row r="180" spans="1:22">
      <c r="A180" s="115">
        <v>178</v>
      </c>
      <c r="B180" s="115" t="s">
        <v>1292</v>
      </c>
      <c r="C180" s="115">
        <v>27153557</v>
      </c>
      <c r="D180" s="115">
        <v>27153570</v>
      </c>
      <c r="E180" s="115">
        <v>14</v>
      </c>
      <c r="F180" s="115" t="s">
        <v>1190</v>
      </c>
      <c r="G180" s="115" t="s">
        <v>1184</v>
      </c>
      <c r="H180" s="115" t="s">
        <v>1175</v>
      </c>
      <c r="I180" s="115">
        <v>27153570</v>
      </c>
      <c r="J180" s="115">
        <v>14</v>
      </c>
      <c r="K180" s="115" t="s">
        <v>1286</v>
      </c>
      <c r="L180" s="115" t="s">
        <v>1178</v>
      </c>
      <c r="M180" s="115" t="s">
        <v>1287</v>
      </c>
      <c r="N180" s="115" t="s">
        <v>1287</v>
      </c>
      <c r="O180" s="115" t="s">
        <v>4802</v>
      </c>
      <c r="P180" s="115">
        <v>0.956149998602364</v>
      </c>
      <c r="Q180" s="115">
        <v>0.79076746601092</v>
      </c>
      <c r="R180" s="115">
        <v>3.60264750752794</v>
      </c>
      <c r="S180" s="115">
        <v>2.97950786448014</v>
      </c>
      <c r="T180" s="115">
        <v>0.694675</v>
      </c>
      <c r="U180" s="115">
        <v>0</v>
      </c>
      <c r="V180" s="115" t="s">
        <v>1192</v>
      </c>
    </row>
    <row r="181" spans="1:22">
      <c r="A181" s="115">
        <v>179</v>
      </c>
      <c r="B181" s="115" t="s">
        <v>1292</v>
      </c>
      <c r="C181" s="115">
        <v>234744985</v>
      </c>
      <c r="D181" s="115">
        <v>234744994</v>
      </c>
      <c r="E181" s="115">
        <v>10</v>
      </c>
      <c r="F181" s="115" t="s">
        <v>1190</v>
      </c>
      <c r="G181" s="115" t="s">
        <v>1184</v>
      </c>
      <c r="H181" s="115" t="s">
        <v>1176</v>
      </c>
      <c r="I181" s="115">
        <v>234744985</v>
      </c>
      <c r="J181" s="115">
        <v>1</v>
      </c>
      <c r="K181" s="115" t="s">
        <v>1286</v>
      </c>
      <c r="L181" s="115" t="s">
        <v>1178</v>
      </c>
      <c r="M181" s="115" t="s">
        <v>1294</v>
      </c>
      <c r="N181" s="115" t="s">
        <v>1294</v>
      </c>
      <c r="O181" s="115" t="s">
        <v>4803</v>
      </c>
      <c r="P181" s="115">
        <v>0.996664452175011</v>
      </c>
      <c r="Q181" s="115">
        <v>0.844704772382402</v>
      </c>
      <c r="R181" s="115">
        <v>3.94129995876562</v>
      </c>
      <c r="S181" s="115">
        <v>3.34037687136781</v>
      </c>
      <c r="T181" s="115">
        <v>0.680623</v>
      </c>
      <c r="U181" s="115">
        <v>0</v>
      </c>
      <c r="V181" s="115" t="s">
        <v>1192</v>
      </c>
    </row>
    <row r="182" spans="1:22">
      <c r="A182" s="115">
        <v>180</v>
      </c>
      <c r="B182" s="115" t="s">
        <v>1206</v>
      </c>
      <c r="C182" s="115">
        <v>13711660</v>
      </c>
      <c r="D182" s="115">
        <v>13711673</v>
      </c>
      <c r="E182" s="115">
        <v>14</v>
      </c>
      <c r="F182" s="115" t="s">
        <v>1190</v>
      </c>
      <c r="G182" s="115" t="s">
        <v>1204</v>
      </c>
      <c r="H182" s="115" t="s">
        <v>1176</v>
      </c>
      <c r="I182" s="115">
        <v>13711662</v>
      </c>
      <c r="J182" s="115">
        <v>3</v>
      </c>
      <c r="K182" s="115" t="s">
        <v>1286</v>
      </c>
      <c r="L182" s="115" t="s">
        <v>1178</v>
      </c>
      <c r="M182" s="115" t="s">
        <v>1287</v>
      </c>
      <c r="N182" s="115" t="s">
        <v>1287</v>
      </c>
      <c r="O182" s="115" t="s">
        <v>4804</v>
      </c>
      <c r="P182" s="115">
        <v>0.957033457492212</v>
      </c>
      <c r="Q182" s="115">
        <v>0.910181815161241</v>
      </c>
      <c r="R182" s="115">
        <v>3.60597626449302</v>
      </c>
      <c r="S182" s="115">
        <v>3.42944543490144</v>
      </c>
      <c r="T182" s="115">
        <v>0.536095</v>
      </c>
      <c r="U182" s="115">
        <v>0.105325</v>
      </c>
      <c r="V182" s="115" t="s">
        <v>1192</v>
      </c>
    </row>
    <row r="183" spans="1:22">
      <c r="A183" s="115">
        <v>181</v>
      </c>
      <c r="B183" s="115" t="s">
        <v>1206</v>
      </c>
      <c r="C183" s="115">
        <v>13711709</v>
      </c>
      <c r="D183" s="115">
        <v>13711722</v>
      </c>
      <c r="E183" s="115">
        <v>14</v>
      </c>
      <c r="F183" s="115" t="s">
        <v>1190</v>
      </c>
      <c r="G183" s="115" t="s">
        <v>1184</v>
      </c>
      <c r="H183" s="115" t="s">
        <v>1176</v>
      </c>
      <c r="I183" s="115">
        <v>13711709</v>
      </c>
      <c r="J183" s="115">
        <v>1</v>
      </c>
      <c r="K183" s="115" t="s">
        <v>1286</v>
      </c>
      <c r="L183" s="115" t="s">
        <v>1178</v>
      </c>
      <c r="M183" s="115" t="s">
        <v>1287</v>
      </c>
      <c r="N183" s="115" t="s">
        <v>1287</v>
      </c>
      <c r="O183" s="115" t="s">
        <v>4805</v>
      </c>
      <c r="P183" s="115">
        <v>0.997477988669451</v>
      </c>
      <c r="Q183" s="115">
        <v>0.879719285071926</v>
      </c>
      <c r="R183" s="115">
        <v>3.75836594148074</v>
      </c>
      <c r="S183" s="115">
        <v>3.31466662586553</v>
      </c>
      <c r="T183" s="115">
        <v>0.551479</v>
      </c>
      <c r="U183" s="115">
        <v>0</v>
      </c>
      <c r="V183" s="115" t="s">
        <v>1192</v>
      </c>
    </row>
    <row r="184" spans="1:22">
      <c r="A184" s="115">
        <v>182</v>
      </c>
      <c r="B184" s="115" t="s">
        <v>1183</v>
      </c>
      <c r="C184" s="115">
        <v>1464662</v>
      </c>
      <c r="D184" s="115">
        <v>1464671</v>
      </c>
      <c r="E184" s="115">
        <v>10</v>
      </c>
      <c r="F184" s="115" t="s">
        <v>1174</v>
      </c>
      <c r="G184" s="115" t="s">
        <v>1204</v>
      </c>
      <c r="H184" s="115" t="s">
        <v>1176</v>
      </c>
      <c r="I184" s="115">
        <v>1464668</v>
      </c>
      <c r="J184" s="115">
        <v>4</v>
      </c>
      <c r="K184" s="115" t="s">
        <v>1286</v>
      </c>
      <c r="L184" s="115" t="s">
        <v>1178</v>
      </c>
      <c r="M184" s="115" t="s">
        <v>1294</v>
      </c>
      <c r="N184" s="115" t="s">
        <v>1294</v>
      </c>
      <c r="O184" s="115" t="s">
        <v>4806</v>
      </c>
      <c r="P184" s="115">
        <v>0.987811153531266</v>
      </c>
      <c r="Q184" s="115">
        <v>0.842448029608666</v>
      </c>
      <c r="R184" s="115">
        <v>3.90628967470925</v>
      </c>
      <c r="S184" s="115">
        <v>3.33145260384562</v>
      </c>
      <c r="T184" s="115">
        <v>0.663096</v>
      </c>
      <c r="U184" s="115">
        <v>0</v>
      </c>
      <c r="V184" s="115" t="s">
        <v>1192</v>
      </c>
    </row>
    <row r="185" spans="1:22">
      <c r="A185" s="115">
        <v>183</v>
      </c>
      <c r="B185" s="115" t="s">
        <v>1206</v>
      </c>
      <c r="C185" s="115">
        <v>13711707</v>
      </c>
      <c r="D185" s="115">
        <v>13711716</v>
      </c>
      <c r="E185" s="115">
        <v>10</v>
      </c>
      <c r="F185" s="115" t="s">
        <v>1190</v>
      </c>
      <c r="G185" s="115" t="s">
        <v>1184</v>
      </c>
      <c r="H185" s="115" t="s">
        <v>1176</v>
      </c>
      <c r="I185" s="115">
        <v>13711709</v>
      </c>
      <c r="J185" s="115">
        <v>3</v>
      </c>
      <c r="K185" s="115" t="s">
        <v>1286</v>
      </c>
      <c r="L185" s="115" t="s">
        <v>1178</v>
      </c>
      <c r="M185" s="115" t="s">
        <v>1294</v>
      </c>
      <c r="N185" s="115" t="s">
        <v>1294</v>
      </c>
      <c r="O185" s="115" t="s">
        <v>1674</v>
      </c>
      <c r="P185" s="115">
        <v>0.996664452175011</v>
      </c>
      <c r="Q185" s="115">
        <v>0.955106268012125</v>
      </c>
      <c r="R185" s="115">
        <v>3.94129995876562</v>
      </c>
      <c r="S185" s="115">
        <v>3.77695852051114</v>
      </c>
      <c r="T185" s="115">
        <v>0.451801</v>
      </c>
      <c r="U185" s="115">
        <v>0</v>
      </c>
      <c r="V185" s="115" t="s">
        <v>1192</v>
      </c>
    </row>
    <row r="186" spans="1:22">
      <c r="A186" s="115">
        <v>184</v>
      </c>
      <c r="B186" s="115" t="s">
        <v>1173</v>
      </c>
      <c r="C186" s="115">
        <v>149487401</v>
      </c>
      <c r="D186" s="115">
        <v>149487410</v>
      </c>
      <c r="E186" s="115">
        <v>10</v>
      </c>
      <c r="F186" s="115" t="s">
        <v>1190</v>
      </c>
      <c r="G186" s="115" t="s">
        <v>1184</v>
      </c>
      <c r="H186" s="115" t="s">
        <v>1176</v>
      </c>
      <c r="I186" s="115">
        <v>149487410</v>
      </c>
      <c r="J186" s="115">
        <v>10</v>
      </c>
      <c r="K186" s="115" t="s">
        <v>1286</v>
      </c>
      <c r="L186" s="115" t="s">
        <v>1178</v>
      </c>
      <c r="M186" s="115" t="s">
        <v>1294</v>
      </c>
      <c r="N186" s="115" t="s">
        <v>1294</v>
      </c>
      <c r="O186" s="115" t="s">
        <v>4807</v>
      </c>
      <c r="P186" s="115">
        <v>0.987811153531266</v>
      </c>
      <c r="Q186" s="115">
        <v>0.861230701448378</v>
      </c>
      <c r="R186" s="115">
        <v>3.90628967470925</v>
      </c>
      <c r="S186" s="115">
        <v>3.40572849839149</v>
      </c>
      <c r="T186" s="115">
        <v>0.605648</v>
      </c>
      <c r="U186" s="115">
        <v>0</v>
      </c>
      <c r="V186" s="115" t="s">
        <v>1192</v>
      </c>
    </row>
    <row r="187" spans="1:22">
      <c r="A187" s="115">
        <v>185</v>
      </c>
      <c r="B187" s="115" t="s">
        <v>1183</v>
      </c>
      <c r="C187" s="115">
        <v>1464659</v>
      </c>
      <c r="D187" s="115">
        <v>1464672</v>
      </c>
      <c r="E187" s="115">
        <v>14</v>
      </c>
      <c r="F187" s="115" t="s">
        <v>1190</v>
      </c>
      <c r="G187" s="115" t="s">
        <v>1204</v>
      </c>
      <c r="H187" s="115" t="s">
        <v>1176</v>
      </c>
      <c r="I187" s="115">
        <v>1464668</v>
      </c>
      <c r="J187" s="115">
        <v>10</v>
      </c>
      <c r="K187" s="115" t="s">
        <v>1286</v>
      </c>
      <c r="L187" s="115" t="s">
        <v>1178</v>
      </c>
      <c r="M187" s="115" t="s">
        <v>1290</v>
      </c>
      <c r="N187" s="115" t="s">
        <v>1290</v>
      </c>
      <c r="O187" s="115" t="s">
        <v>4808</v>
      </c>
      <c r="P187" s="115">
        <v>0.953329851614536</v>
      </c>
      <c r="Q187" s="115">
        <v>0.892588427186039</v>
      </c>
      <c r="R187" s="115">
        <v>3.92900597279468</v>
      </c>
      <c r="S187" s="115">
        <v>3.67866930393715</v>
      </c>
      <c r="T187" s="115">
        <v>0.532656</v>
      </c>
      <c r="U187" s="115">
        <v>0</v>
      </c>
      <c r="V187" s="115" t="s">
        <v>1192</v>
      </c>
    </row>
    <row r="188" spans="1:22">
      <c r="A188" s="115">
        <v>186</v>
      </c>
      <c r="B188" s="115" t="s">
        <v>1226</v>
      </c>
      <c r="C188" s="115">
        <v>21278381</v>
      </c>
      <c r="D188" s="115">
        <v>21278390</v>
      </c>
      <c r="E188" s="115">
        <v>10</v>
      </c>
      <c r="F188" s="115" t="s">
        <v>1174</v>
      </c>
      <c r="G188" s="115" t="s">
        <v>1184</v>
      </c>
      <c r="H188" s="115" t="s">
        <v>1175</v>
      </c>
      <c r="I188" s="115">
        <v>21278388</v>
      </c>
      <c r="J188" s="115">
        <v>3</v>
      </c>
      <c r="K188" s="115" t="s">
        <v>1286</v>
      </c>
      <c r="L188" s="115" t="s">
        <v>1178</v>
      </c>
      <c r="M188" s="115" t="s">
        <v>1319</v>
      </c>
      <c r="N188" s="115" t="s">
        <v>1319</v>
      </c>
      <c r="O188" s="115" t="s">
        <v>4809</v>
      </c>
      <c r="P188" s="115">
        <v>0.940958167274447</v>
      </c>
      <c r="Q188" s="115">
        <v>0.846891683529135</v>
      </c>
      <c r="R188" s="115">
        <v>9.87690705199703</v>
      </c>
      <c r="S188" s="115">
        <v>8.88952424479765</v>
      </c>
      <c r="T188" s="115">
        <v>0.855769</v>
      </c>
      <c r="U188" s="115">
        <v>0</v>
      </c>
      <c r="V188" s="115" t="s">
        <v>1182</v>
      </c>
    </row>
    <row r="189" spans="1:22">
      <c r="A189" s="115">
        <v>187</v>
      </c>
      <c r="B189" s="115" t="s">
        <v>1195</v>
      </c>
      <c r="C189" s="115">
        <v>123167173</v>
      </c>
      <c r="D189" s="115">
        <v>123167186</v>
      </c>
      <c r="E189" s="115">
        <v>14</v>
      </c>
      <c r="F189" s="115" t="s">
        <v>1174</v>
      </c>
      <c r="G189" s="115" t="s">
        <v>1204</v>
      </c>
      <c r="H189" s="115" t="s">
        <v>1176</v>
      </c>
      <c r="I189" s="115">
        <v>123167178</v>
      </c>
      <c r="J189" s="115">
        <v>9</v>
      </c>
      <c r="K189" s="115" t="s">
        <v>1286</v>
      </c>
      <c r="L189" s="115" t="s">
        <v>1178</v>
      </c>
      <c r="M189" s="115" t="s">
        <v>1290</v>
      </c>
      <c r="N189" s="115" t="s">
        <v>1290</v>
      </c>
      <c r="O189" s="115" t="s">
        <v>4810</v>
      </c>
      <c r="P189" s="115">
        <v>0.929826768025077</v>
      </c>
      <c r="Q189" s="115">
        <v>0.791293382289272</v>
      </c>
      <c r="R189" s="115">
        <v>3.83214153951832</v>
      </c>
      <c r="S189" s="115">
        <v>3.26119697183733</v>
      </c>
      <c r="T189" s="115">
        <v>0.660377</v>
      </c>
      <c r="U189" s="115">
        <v>0</v>
      </c>
      <c r="V189" s="115" t="s">
        <v>1192</v>
      </c>
    </row>
    <row r="190" spans="1:22">
      <c r="A190" s="115">
        <v>188</v>
      </c>
      <c r="B190" s="115" t="s">
        <v>1373</v>
      </c>
      <c r="C190" s="115">
        <v>135545467</v>
      </c>
      <c r="D190" s="115">
        <v>135545476</v>
      </c>
      <c r="E190" s="115">
        <v>10</v>
      </c>
      <c r="F190" s="115" t="s">
        <v>1190</v>
      </c>
      <c r="G190" s="115" t="s">
        <v>1184</v>
      </c>
      <c r="H190" s="115" t="s">
        <v>1176</v>
      </c>
      <c r="I190" s="115">
        <v>135545476</v>
      </c>
      <c r="J190" s="115">
        <v>10</v>
      </c>
      <c r="K190" s="115" t="s">
        <v>1286</v>
      </c>
      <c r="L190" s="115" t="s">
        <v>1178</v>
      </c>
      <c r="M190" s="115" t="s">
        <v>1294</v>
      </c>
      <c r="N190" s="115" t="s">
        <v>1294</v>
      </c>
      <c r="O190" s="115" t="s">
        <v>4811</v>
      </c>
      <c r="P190" s="115">
        <v>0.966414368113094</v>
      </c>
      <c r="Q190" s="115">
        <v>0.839833916030206</v>
      </c>
      <c r="R190" s="115">
        <v>3.82167629324237</v>
      </c>
      <c r="S190" s="115">
        <v>3.32111511692462</v>
      </c>
      <c r="T190" s="115">
        <v>0.605648</v>
      </c>
      <c r="U190" s="115">
        <v>0</v>
      </c>
      <c r="V190" s="115" t="s">
        <v>1192</v>
      </c>
    </row>
    <row r="191" spans="1:22">
      <c r="A191" s="115">
        <v>189</v>
      </c>
      <c r="B191" s="115" t="s">
        <v>1195</v>
      </c>
      <c r="C191" s="115">
        <v>123167167</v>
      </c>
      <c r="D191" s="115">
        <v>123167180</v>
      </c>
      <c r="E191" s="115">
        <v>14</v>
      </c>
      <c r="F191" s="115" t="s">
        <v>1190</v>
      </c>
      <c r="G191" s="115" t="s">
        <v>1204</v>
      </c>
      <c r="H191" s="115" t="s">
        <v>1176</v>
      </c>
      <c r="I191" s="115">
        <v>123167178</v>
      </c>
      <c r="J191" s="115">
        <v>12</v>
      </c>
      <c r="K191" s="115" t="s">
        <v>1286</v>
      </c>
      <c r="L191" s="115" t="s">
        <v>1178</v>
      </c>
      <c r="M191" s="115" t="s">
        <v>1287</v>
      </c>
      <c r="N191" s="115" t="s">
        <v>1287</v>
      </c>
      <c r="O191" s="115" t="s">
        <v>4812</v>
      </c>
      <c r="P191" s="115">
        <v>0.965301802334601</v>
      </c>
      <c r="Q191" s="115">
        <v>0.841961781671421</v>
      </c>
      <c r="R191" s="115">
        <v>3.63713030097407</v>
      </c>
      <c r="S191" s="115">
        <v>3.17240131632713</v>
      </c>
      <c r="T191" s="115">
        <v>0.572781</v>
      </c>
      <c r="U191" s="115">
        <v>0</v>
      </c>
      <c r="V191" s="115" t="s">
        <v>1192</v>
      </c>
    </row>
    <row r="192" spans="1:22">
      <c r="A192" s="115">
        <v>190</v>
      </c>
      <c r="B192" s="115" t="s">
        <v>1189</v>
      </c>
      <c r="C192" s="115">
        <v>17109493</v>
      </c>
      <c r="D192" s="115">
        <v>17109502</v>
      </c>
      <c r="E192" s="115">
        <v>10</v>
      </c>
      <c r="F192" s="115" t="s">
        <v>1174</v>
      </c>
      <c r="G192" s="115" t="s">
        <v>1184</v>
      </c>
      <c r="H192" s="115" t="s">
        <v>1175</v>
      </c>
      <c r="I192" s="115">
        <v>17109498</v>
      </c>
      <c r="J192" s="115">
        <v>5</v>
      </c>
      <c r="K192" s="115" t="s">
        <v>1286</v>
      </c>
      <c r="L192" s="115" t="s">
        <v>1178</v>
      </c>
      <c r="M192" s="115" t="s">
        <v>1294</v>
      </c>
      <c r="N192" s="115" t="s">
        <v>1294</v>
      </c>
      <c r="O192" s="115" t="s">
        <v>1306</v>
      </c>
      <c r="P192" s="115">
        <v>0.996664452175011</v>
      </c>
      <c r="Q192" s="115">
        <v>0.832820367956873</v>
      </c>
      <c r="R192" s="115">
        <v>3.94129995876562</v>
      </c>
      <c r="S192" s="115">
        <v>3.29338010874618</v>
      </c>
      <c r="T192" s="115">
        <v>0.712756</v>
      </c>
      <c r="U192" s="115">
        <v>0</v>
      </c>
      <c r="V192" s="115" t="s">
        <v>1182</v>
      </c>
    </row>
    <row r="193" spans="1:22">
      <c r="A193" s="115">
        <v>191</v>
      </c>
      <c r="B193" s="115" t="s">
        <v>1189</v>
      </c>
      <c r="C193" s="115">
        <v>17109487</v>
      </c>
      <c r="D193" s="115">
        <v>17109500</v>
      </c>
      <c r="E193" s="115">
        <v>14</v>
      </c>
      <c r="F193" s="115" t="s">
        <v>1174</v>
      </c>
      <c r="G193" s="115" t="s">
        <v>1184</v>
      </c>
      <c r="H193" s="115" t="s">
        <v>1175</v>
      </c>
      <c r="I193" s="115">
        <v>17109498</v>
      </c>
      <c r="J193" s="115">
        <v>3</v>
      </c>
      <c r="K193" s="115" t="s">
        <v>1286</v>
      </c>
      <c r="L193" s="115" t="s">
        <v>1178</v>
      </c>
      <c r="M193" s="115" t="s">
        <v>1287</v>
      </c>
      <c r="N193" s="115" t="s">
        <v>1287</v>
      </c>
      <c r="O193" s="115" t="s">
        <v>4813</v>
      </c>
      <c r="P193" s="115">
        <v>0.997528068075177</v>
      </c>
      <c r="Q193" s="115">
        <v>0.950676425744205</v>
      </c>
      <c r="R193" s="115">
        <v>3.7585546340985</v>
      </c>
      <c r="S193" s="115">
        <v>3.58202380450692</v>
      </c>
      <c r="T193" s="115">
        <v>0.536095</v>
      </c>
      <c r="U193" s="115">
        <v>0.105325</v>
      </c>
      <c r="V193" s="115" t="s">
        <v>1192</v>
      </c>
    </row>
    <row r="194" spans="1:22">
      <c r="A194" s="115">
        <v>192</v>
      </c>
      <c r="B194" s="115" t="s">
        <v>1226</v>
      </c>
      <c r="C194" s="115">
        <v>42535090</v>
      </c>
      <c r="D194" s="115">
        <v>42535103</v>
      </c>
      <c r="E194" s="115">
        <v>14</v>
      </c>
      <c r="F194" s="115" t="s">
        <v>1190</v>
      </c>
      <c r="G194" s="115" t="s">
        <v>1204</v>
      </c>
      <c r="H194" s="115" t="s">
        <v>1176</v>
      </c>
      <c r="I194" s="115">
        <v>42535090</v>
      </c>
      <c r="J194" s="115">
        <v>1</v>
      </c>
      <c r="K194" s="115" t="s">
        <v>1286</v>
      </c>
      <c r="L194" s="115" t="s">
        <v>1178</v>
      </c>
      <c r="M194" s="115" t="s">
        <v>1287</v>
      </c>
      <c r="N194" s="115" t="s">
        <v>1287</v>
      </c>
      <c r="O194" s="115" t="s">
        <v>4814</v>
      </c>
      <c r="P194" s="115">
        <v>0.959454035897948</v>
      </c>
      <c r="Q194" s="115">
        <v>0.863680214054748</v>
      </c>
      <c r="R194" s="115">
        <v>3.61509668573754</v>
      </c>
      <c r="S194" s="115">
        <v>3.25423351463031</v>
      </c>
      <c r="T194" s="115">
        <v>0.448521</v>
      </c>
      <c r="U194" s="115">
        <v>0</v>
      </c>
      <c r="V194" s="115" t="s">
        <v>1192</v>
      </c>
    </row>
    <row r="195" spans="1:22">
      <c r="A195" s="115">
        <v>193</v>
      </c>
      <c r="B195" s="115" t="s">
        <v>1373</v>
      </c>
      <c r="C195" s="115">
        <v>141107530</v>
      </c>
      <c r="D195" s="115">
        <v>141107543</v>
      </c>
      <c r="E195" s="115">
        <v>14</v>
      </c>
      <c r="F195" s="115" t="s">
        <v>1190</v>
      </c>
      <c r="G195" s="115" t="s">
        <v>1175</v>
      </c>
      <c r="H195" s="115" t="s">
        <v>1184</v>
      </c>
      <c r="I195" s="115">
        <v>141107530</v>
      </c>
      <c r="J195" s="115">
        <v>1</v>
      </c>
      <c r="K195" s="115" t="s">
        <v>1286</v>
      </c>
      <c r="L195" s="115" t="s">
        <v>1178</v>
      </c>
      <c r="M195" s="115" t="s">
        <v>1287</v>
      </c>
      <c r="N195" s="115" t="s">
        <v>1287</v>
      </c>
      <c r="O195" s="115" t="s">
        <v>4815</v>
      </c>
      <c r="P195" s="115">
        <v>0.879842386087075</v>
      </c>
      <c r="Q195" s="115">
        <v>0.9976010896846</v>
      </c>
      <c r="R195" s="115">
        <v>3.31513045430882</v>
      </c>
      <c r="S195" s="115">
        <v>3.75882976992402</v>
      </c>
      <c r="T195" s="115">
        <v>0</v>
      </c>
      <c r="U195" s="115">
        <v>0.551479</v>
      </c>
      <c r="V195" s="115" t="s">
        <v>1192</v>
      </c>
    </row>
    <row r="196" spans="1:22">
      <c r="A196" s="115">
        <v>194</v>
      </c>
      <c r="B196" s="115" t="s">
        <v>1226</v>
      </c>
      <c r="C196" s="115">
        <v>95364238</v>
      </c>
      <c r="D196" s="115">
        <v>95364251</v>
      </c>
      <c r="E196" s="115">
        <v>14</v>
      </c>
      <c r="F196" s="115" t="s">
        <v>1174</v>
      </c>
      <c r="G196" s="115" t="s">
        <v>1184</v>
      </c>
      <c r="H196" s="115" t="s">
        <v>1175</v>
      </c>
      <c r="I196" s="115">
        <v>95364240</v>
      </c>
      <c r="J196" s="115">
        <v>12</v>
      </c>
      <c r="K196" s="115" t="s">
        <v>1286</v>
      </c>
      <c r="L196" s="115" t="s">
        <v>1178</v>
      </c>
      <c r="M196" s="115" t="s">
        <v>1287</v>
      </c>
      <c r="N196" s="115" t="s">
        <v>1287</v>
      </c>
      <c r="O196" s="115" t="s">
        <v>4816</v>
      </c>
      <c r="P196" s="115">
        <v>0.952807718170753</v>
      </c>
      <c r="Q196" s="115">
        <v>0.829467697507574</v>
      </c>
      <c r="R196" s="115">
        <v>3.59005423420889</v>
      </c>
      <c r="S196" s="115">
        <v>3.12532524956195</v>
      </c>
      <c r="T196" s="115">
        <v>0.572781</v>
      </c>
      <c r="U196" s="115">
        <v>0</v>
      </c>
      <c r="V196" s="115" t="s">
        <v>1192</v>
      </c>
    </row>
    <row r="197" spans="1:22">
      <c r="A197" s="115">
        <v>195</v>
      </c>
      <c r="B197" s="115" t="s">
        <v>1257</v>
      </c>
      <c r="C197" s="115">
        <v>23481743</v>
      </c>
      <c r="D197" s="115">
        <v>23481752</v>
      </c>
      <c r="E197" s="115">
        <v>10</v>
      </c>
      <c r="F197" s="115" t="s">
        <v>1190</v>
      </c>
      <c r="G197" s="115" t="s">
        <v>1184</v>
      </c>
      <c r="H197" s="115" t="s">
        <v>1175</v>
      </c>
      <c r="I197" s="115">
        <v>23481743</v>
      </c>
      <c r="J197" s="115">
        <v>1</v>
      </c>
      <c r="K197" s="115" t="s">
        <v>1286</v>
      </c>
      <c r="L197" s="115" t="s">
        <v>1178</v>
      </c>
      <c r="M197" s="115" t="s">
        <v>1294</v>
      </c>
      <c r="N197" s="115" t="s">
        <v>1294</v>
      </c>
      <c r="O197" s="115" t="s">
        <v>4803</v>
      </c>
      <c r="P197" s="115">
        <v>0.996664452175011</v>
      </c>
      <c r="Q197" s="115">
        <v>0.844704772382402</v>
      </c>
      <c r="R197" s="115">
        <v>3.94129995876562</v>
      </c>
      <c r="S197" s="115">
        <v>3.34037687136781</v>
      </c>
      <c r="T197" s="115">
        <v>0.680623</v>
      </c>
      <c r="U197" s="115">
        <v>0</v>
      </c>
      <c r="V197" s="115" t="s">
        <v>1192</v>
      </c>
    </row>
    <row r="198" spans="1:22">
      <c r="A198" s="115">
        <v>196</v>
      </c>
      <c r="B198" s="115" t="s">
        <v>1257</v>
      </c>
      <c r="C198" s="115">
        <v>23481742</v>
      </c>
      <c r="D198" s="115">
        <v>23481755</v>
      </c>
      <c r="E198" s="115">
        <v>14</v>
      </c>
      <c r="F198" s="115" t="s">
        <v>1190</v>
      </c>
      <c r="G198" s="115" t="s">
        <v>1184</v>
      </c>
      <c r="H198" s="115" t="s">
        <v>1175</v>
      </c>
      <c r="I198" s="115">
        <v>23481743</v>
      </c>
      <c r="J198" s="115">
        <v>2</v>
      </c>
      <c r="K198" s="115" t="s">
        <v>1286</v>
      </c>
      <c r="L198" s="115" t="s">
        <v>1178</v>
      </c>
      <c r="M198" s="115" t="s">
        <v>1287</v>
      </c>
      <c r="N198" s="115" t="s">
        <v>1287</v>
      </c>
      <c r="O198" s="115" t="s">
        <v>4817</v>
      </c>
      <c r="P198" s="115">
        <v>0.997477988669451</v>
      </c>
      <c r="Q198" s="115">
        <v>0.885445857113911</v>
      </c>
      <c r="R198" s="115">
        <v>3.75836594148074</v>
      </c>
      <c r="S198" s="115">
        <v>3.33624359655412</v>
      </c>
      <c r="T198" s="115">
        <v>0.527811</v>
      </c>
      <c r="U198" s="115">
        <v>0</v>
      </c>
      <c r="V198" s="115" t="s">
        <v>1192</v>
      </c>
    </row>
    <row r="199" spans="1:22">
      <c r="A199" s="115">
        <v>197</v>
      </c>
      <c r="B199" s="115" t="s">
        <v>1221</v>
      </c>
      <c r="C199" s="115">
        <v>101786040</v>
      </c>
      <c r="D199" s="115">
        <v>101786053</v>
      </c>
      <c r="E199" s="115">
        <v>14</v>
      </c>
      <c r="F199" s="115" t="s">
        <v>1190</v>
      </c>
      <c r="G199" s="115" t="s">
        <v>1184</v>
      </c>
      <c r="H199" s="115" t="s">
        <v>1175</v>
      </c>
      <c r="I199" s="115">
        <v>101786053</v>
      </c>
      <c r="J199" s="115">
        <v>14</v>
      </c>
      <c r="K199" s="115" t="s">
        <v>1286</v>
      </c>
      <c r="L199" s="115" t="s">
        <v>1178</v>
      </c>
      <c r="M199" s="115" t="s">
        <v>1287</v>
      </c>
      <c r="N199" s="115" t="s">
        <v>1287</v>
      </c>
      <c r="O199" s="115" t="s">
        <v>4818</v>
      </c>
      <c r="P199" s="115">
        <v>0.94427458864536</v>
      </c>
      <c r="Q199" s="115">
        <v>0.778892056053916</v>
      </c>
      <c r="R199" s="115">
        <v>3.55790252384859</v>
      </c>
      <c r="S199" s="115">
        <v>2.93476288080079</v>
      </c>
      <c r="T199" s="115">
        <v>0.694675</v>
      </c>
      <c r="U199" s="115">
        <v>0</v>
      </c>
      <c r="V199" s="115" t="s">
        <v>1192</v>
      </c>
    </row>
    <row r="200" spans="1:22">
      <c r="A200" s="115">
        <v>198</v>
      </c>
      <c r="B200" s="115" t="s">
        <v>1195</v>
      </c>
      <c r="C200" s="115">
        <v>149095282</v>
      </c>
      <c r="D200" s="115">
        <v>149095295</v>
      </c>
      <c r="E200" s="115">
        <v>14</v>
      </c>
      <c r="F200" s="115" t="s">
        <v>1190</v>
      </c>
      <c r="G200" s="115" t="s">
        <v>1184</v>
      </c>
      <c r="H200" s="115" t="s">
        <v>1175</v>
      </c>
      <c r="I200" s="115">
        <v>149095286</v>
      </c>
      <c r="J200" s="115">
        <v>5</v>
      </c>
      <c r="K200" s="115" t="s">
        <v>1286</v>
      </c>
      <c r="L200" s="115" t="s">
        <v>1178</v>
      </c>
      <c r="M200" s="115" t="s">
        <v>1287</v>
      </c>
      <c r="N200" s="115" t="s">
        <v>1287</v>
      </c>
      <c r="O200" s="115" t="s">
        <v>4819</v>
      </c>
      <c r="P200" s="115">
        <v>0.940751212949563</v>
      </c>
      <c r="Q200" s="115">
        <v>0.798597745752245</v>
      </c>
      <c r="R200" s="115">
        <v>3.54462690737931</v>
      </c>
      <c r="S200" s="115">
        <v>3.00901132924463</v>
      </c>
      <c r="T200" s="115">
        <v>0.63432</v>
      </c>
      <c r="U200" s="115">
        <v>0</v>
      </c>
      <c r="V200" s="115" t="s">
        <v>1192</v>
      </c>
    </row>
    <row r="201" spans="1:22">
      <c r="A201" s="115">
        <v>199</v>
      </c>
      <c r="B201" s="115" t="s">
        <v>1977</v>
      </c>
      <c r="C201" s="115">
        <v>24769925</v>
      </c>
      <c r="D201" s="115">
        <v>24769934</v>
      </c>
      <c r="E201" s="115">
        <v>10</v>
      </c>
      <c r="F201" s="115" t="s">
        <v>1190</v>
      </c>
      <c r="G201" s="115" t="s">
        <v>1184</v>
      </c>
      <c r="H201" s="115" t="s">
        <v>1175</v>
      </c>
      <c r="I201" s="115">
        <v>24769931</v>
      </c>
      <c r="J201" s="115">
        <v>7</v>
      </c>
      <c r="K201" s="115" t="s">
        <v>1286</v>
      </c>
      <c r="L201" s="115" t="s">
        <v>1178</v>
      </c>
      <c r="M201" s="115" t="s">
        <v>1294</v>
      </c>
      <c r="N201" s="115" t="s">
        <v>1294</v>
      </c>
      <c r="O201" s="115" t="s">
        <v>4820</v>
      </c>
      <c r="P201" s="115">
        <v>0.976153383374472</v>
      </c>
      <c r="Q201" s="115">
        <v>0.786260657765074</v>
      </c>
      <c r="R201" s="115">
        <v>3.86018913511641</v>
      </c>
      <c r="S201" s="115">
        <v>3.10926018407282</v>
      </c>
      <c r="T201" s="115">
        <v>0.763389</v>
      </c>
      <c r="U201" s="115">
        <v>0</v>
      </c>
      <c r="V201" s="115" t="s">
        <v>1182</v>
      </c>
    </row>
    <row r="202" spans="1:22">
      <c r="A202" s="115">
        <v>200</v>
      </c>
      <c r="B202" s="115" t="s">
        <v>1241</v>
      </c>
      <c r="C202" s="115">
        <v>18905893</v>
      </c>
      <c r="D202" s="115">
        <v>18905906</v>
      </c>
      <c r="E202" s="115">
        <v>14</v>
      </c>
      <c r="F202" s="115" t="s">
        <v>1174</v>
      </c>
      <c r="G202" s="115" t="s">
        <v>1184</v>
      </c>
      <c r="H202" s="115" t="s">
        <v>1176</v>
      </c>
      <c r="I202" s="115">
        <v>18905895</v>
      </c>
      <c r="J202" s="115">
        <v>12</v>
      </c>
      <c r="K202" s="115" t="s">
        <v>1286</v>
      </c>
      <c r="L202" s="115" t="s">
        <v>1178</v>
      </c>
      <c r="M202" s="115" t="s">
        <v>1287</v>
      </c>
      <c r="N202" s="115" t="s">
        <v>1287</v>
      </c>
      <c r="O202" s="115" t="s">
        <v>4821</v>
      </c>
      <c r="P202" s="115">
        <v>0.94341609711644</v>
      </c>
      <c r="Q202" s="115">
        <v>0.82007607645326</v>
      </c>
      <c r="R202" s="115">
        <v>3.55466784061748</v>
      </c>
      <c r="S202" s="115">
        <v>3.08993885597054</v>
      </c>
      <c r="T202" s="115">
        <v>0.572781</v>
      </c>
      <c r="U202" s="115">
        <v>0</v>
      </c>
      <c r="V202" s="115" t="s">
        <v>1192</v>
      </c>
    </row>
    <row r="203" spans="1:22">
      <c r="A203" s="115">
        <v>201</v>
      </c>
      <c r="B203" s="115" t="s">
        <v>1195</v>
      </c>
      <c r="C203" s="115">
        <v>196730319</v>
      </c>
      <c r="D203" s="115">
        <v>196730328</v>
      </c>
      <c r="E203" s="115">
        <v>10</v>
      </c>
      <c r="F203" s="115" t="s">
        <v>1190</v>
      </c>
      <c r="G203" s="115" t="s">
        <v>1184</v>
      </c>
      <c r="H203" s="115" t="s">
        <v>1175</v>
      </c>
      <c r="I203" s="115">
        <v>196730325</v>
      </c>
      <c r="J203" s="115">
        <v>7</v>
      </c>
      <c r="K203" s="115" t="s">
        <v>1286</v>
      </c>
      <c r="L203" s="115" t="s">
        <v>1178</v>
      </c>
      <c r="M203" s="115" t="s">
        <v>1294</v>
      </c>
      <c r="N203" s="115" t="s">
        <v>1294</v>
      </c>
      <c r="O203" s="115" t="s">
        <v>4822</v>
      </c>
      <c r="P203" s="115">
        <v>0.969563583452006</v>
      </c>
      <c r="Q203" s="115">
        <v>0.779670857842607</v>
      </c>
      <c r="R203" s="115">
        <v>3.8341298349116</v>
      </c>
      <c r="S203" s="115">
        <v>3.08320088386801</v>
      </c>
      <c r="T203" s="115">
        <v>0.763389</v>
      </c>
      <c r="U203" s="115">
        <v>0</v>
      </c>
      <c r="V203" s="115" t="s">
        <v>1182</v>
      </c>
    </row>
    <row r="204" spans="1:22">
      <c r="A204" s="115">
        <v>202</v>
      </c>
      <c r="B204" s="115" t="s">
        <v>1195</v>
      </c>
      <c r="C204" s="115">
        <v>196730314</v>
      </c>
      <c r="D204" s="115">
        <v>196730327</v>
      </c>
      <c r="E204" s="115">
        <v>14</v>
      </c>
      <c r="F204" s="115" t="s">
        <v>1174</v>
      </c>
      <c r="G204" s="115" t="s">
        <v>1184</v>
      </c>
      <c r="H204" s="115" t="s">
        <v>1175</v>
      </c>
      <c r="I204" s="115">
        <v>196730325</v>
      </c>
      <c r="J204" s="115">
        <v>3</v>
      </c>
      <c r="K204" s="115" t="s">
        <v>1286</v>
      </c>
      <c r="L204" s="115" t="s">
        <v>1178</v>
      </c>
      <c r="M204" s="115" t="s">
        <v>1287</v>
      </c>
      <c r="N204" s="115" t="s">
        <v>1287</v>
      </c>
      <c r="O204" s="115" t="s">
        <v>4823</v>
      </c>
      <c r="P204" s="115">
        <v>0.963437620164445</v>
      </c>
      <c r="Q204" s="115">
        <v>0.916585977833474</v>
      </c>
      <c r="R204" s="115">
        <v>3.63010630760618</v>
      </c>
      <c r="S204" s="115">
        <v>3.4535754780146</v>
      </c>
      <c r="T204" s="115">
        <v>0.536095</v>
      </c>
      <c r="U204" s="115">
        <v>0.105325</v>
      </c>
      <c r="V204" s="115" t="s">
        <v>1192</v>
      </c>
    </row>
    <row r="205" spans="1:22">
      <c r="A205" s="115">
        <v>203</v>
      </c>
      <c r="B205" s="115" t="s">
        <v>1189</v>
      </c>
      <c r="C205" s="115">
        <v>37762606</v>
      </c>
      <c r="D205" s="115">
        <v>37762615</v>
      </c>
      <c r="E205" s="115">
        <v>10</v>
      </c>
      <c r="F205" s="115" t="s">
        <v>1174</v>
      </c>
      <c r="G205" s="115" t="s">
        <v>1204</v>
      </c>
      <c r="H205" s="115" t="s">
        <v>1184</v>
      </c>
      <c r="I205" s="115">
        <v>37762611</v>
      </c>
      <c r="J205" s="115">
        <v>5</v>
      </c>
      <c r="K205" s="115" t="s">
        <v>1286</v>
      </c>
      <c r="L205" s="115" t="s">
        <v>1178</v>
      </c>
      <c r="M205" s="115" t="s">
        <v>1294</v>
      </c>
      <c r="N205" s="115" t="s">
        <v>1294</v>
      </c>
      <c r="O205" s="115" t="s">
        <v>4824</v>
      </c>
      <c r="P205" s="115">
        <v>0.892785650909527</v>
      </c>
      <c r="Q205" s="115">
        <v>0.991047367956877</v>
      </c>
      <c r="R205" s="115">
        <v>3.53051224154464</v>
      </c>
      <c r="S205" s="115">
        <v>3.91908725342733</v>
      </c>
      <c r="T205" s="115">
        <v>0.285297</v>
      </c>
      <c r="U205" s="115">
        <v>0.712756</v>
      </c>
      <c r="V205" s="115" t="s">
        <v>1192</v>
      </c>
    </row>
    <row r="206" spans="1:22">
      <c r="A206" s="115">
        <v>204</v>
      </c>
      <c r="B206" s="115" t="s">
        <v>1241</v>
      </c>
      <c r="C206" s="115">
        <v>24829512</v>
      </c>
      <c r="D206" s="115">
        <v>24829525</v>
      </c>
      <c r="E206" s="115">
        <v>14</v>
      </c>
      <c r="F206" s="115" t="s">
        <v>1174</v>
      </c>
      <c r="G206" s="115" t="s">
        <v>1204</v>
      </c>
      <c r="H206" s="115" t="s">
        <v>1176</v>
      </c>
      <c r="I206" s="115">
        <v>24829521</v>
      </c>
      <c r="J206" s="115">
        <v>5</v>
      </c>
      <c r="K206" s="115" t="s">
        <v>1286</v>
      </c>
      <c r="L206" s="115" t="s">
        <v>1178</v>
      </c>
      <c r="M206" s="115" t="s">
        <v>1287</v>
      </c>
      <c r="N206" s="115" t="s">
        <v>1287</v>
      </c>
      <c r="O206" s="115" t="s">
        <v>4825</v>
      </c>
      <c r="P206" s="115">
        <v>0.954332929801865</v>
      </c>
      <c r="Q206" s="115">
        <v>0.812179462604547</v>
      </c>
      <c r="R206" s="115">
        <v>3.5958010311438</v>
      </c>
      <c r="S206" s="115">
        <v>3.06018545300913</v>
      </c>
      <c r="T206" s="115">
        <v>0.63432</v>
      </c>
      <c r="U206" s="115">
        <v>0</v>
      </c>
      <c r="V206" s="115" t="s">
        <v>1192</v>
      </c>
    </row>
    <row r="207" spans="1:22">
      <c r="A207" s="115">
        <v>205</v>
      </c>
      <c r="B207" s="115" t="s">
        <v>1292</v>
      </c>
      <c r="C207" s="115">
        <v>108023354</v>
      </c>
      <c r="D207" s="115">
        <v>108023367</v>
      </c>
      <c r="E207" s="115">
        <v>14</v>
      </c>
      <c r="F207" s="115" t="s">
        <v>1190</v>
      </c>
      <c r="G207" s="115" t="s">
        <v>1184</v>
      </c>
      <c r="H207" s="115" t="s">
        <v>1175</v>
      </c>
      <c r="I207" s="115">
        <v>108023367</v>
      </c>
      <c r="J207" s="115">
        <v>14</v>
      </c>
      <c r="K207" s="115" t="s">
        <v>1286</v>
      </c>
      <c r="L207" s="115" t="s">
        <v>1178</v>
      </c>
      <c r="M207" s="115" t="s">
        <v>1290</v>
      </c>
      <c r="N207" s="115" t="s">
        <v>1290</v>
      </c>
      <c r="O207" s="115" t="s">
        <v>4826</v>
      </c>
      <c r="P207" s="115">
        <v>0.961374548442076</v>
      </c>
      <c r="Q207" s="115">
        <v>0.843225467483399</v>
      </c>
      <c r="R207" s="115">
        <v>3.96216098397072</v>
      </c>
      <c r="S207" s="115">
        <v>3.47522727054438</v>
      </c>
      <c r="T207" s="115">
        <v>0.593614</v>
      </c>
      <c r="U207" s="115">
        <v>0</v>
      </c>
      <c r="V207" s="115" t="s">
        <v>1192</v>
      </c>
    </row>
    <row r="208" spans="1:22">
      <c r="A208" s="115">
        <v>206</v>
      </c>
      <c r="B208" s="115" t="s">
        <v>1243</v>
      </c>
      <c r="C208" s="115">
        <v>145049418</v>
      </c>
      <c r="D208" s="115">
        <v>145049431</v>
      </c>
      <c r="E208" s="115">
        <v>14</v>
      </c>
      <c r="F208" s="115" t="s">
        <v>1174</v>
      </c>
      <c r="G208" s="115" t="s">
        <v>1184</v>
      </c>
      <c r="H208" s="115" t="s">
        <v>1175</v>
      </c>
      <c r="I208" s="115">
        <v>145049429</v>
      </c>
      <c r="J208" s="115">
        <v>3</v>
      </c>
      <c r="K208" s="115" t="s">
        <v>1286</v>
      </c>
      <c r="L208" s="115" t="s">
        <v>1178</v>
      </c>
      <c r="M208" s="115" t="s">
        <v>1287</v>
      </c>
      <c r="N208" s="115" t="s">
        <v>1287</v>
      </c>
      <c r="O208" s="115" t="s">
        <v>4827</v>
      </c>
      <c r="P208" s="115">
        <v>0.95201865170904</v>
      </c>
      <c r="Q208" s="115">
        <v>0.905167009378069</v>
      </c>
      <c r="R208" s="115">
        <v>3.58708113550501</v>
      </c>
      <c r="S208" s="115">
        <v>3.41055030591343</v>
      </c>
      <c r="T208" s="115">
        <v>0.536095</v>
      </c>
      <c r="U208" s="115">
        <v>0.105325</v>
      </c>
      <c r="V208" s="115" t="s">
        <v>1192</v>
      </c>
    </row>
    <row r="209" spans="1:22">
      <c r="A209" s="115">
        <v>207</v>
      </c>
      <c r="B209" s="115" t="s">
        <v>1252</v>
      </c>
      <c r="C209" s="115">
        <v>71570800</v>
      </c>
      <c r="D209" s="115">
        <v>71570813</v>
      </c>
      <c r="E209" s="115">
        <v>14</v>
      </c>
      <c r="F209" s="115" t="s">
        <v>1174</v>
      </c>
      <c r="G209" s="115" t="s">
        <v>1204</v>
      </c>
      <c r="H209" s="115" t="s">
        <v>1176</v>
      </c>
      <c r="I209" s="115">
        <v>71570813</v>
      </c>
      <c r="J209" s="115">
        <v>1</v>
      </c>
      <c r="K209" s="115" t="s">
        <v>1286</v>
      </c>
      <c r="L209" s="115" t="s">
        <v>1178</v>
      </c>
      <c r="M209" s="115" t="s">
        <v>1290</v>
      </c>
      <c r="N209" s="115" t="s">
        <v>1290</v>
      </c>
      <c r="O209" s="115" t="s">
        <v>4828</v>
      </c>
      <c r="P209" s="115">
        <v>0.95583695119588</v>
      </c>
      <c r="Q209" s="115">
        <v>0.820747024009111</v>
      </c>
      <c r="R209" s="115">
        <v>3.93933860762491</v>
      </c>
      <c r="S209" s="115">
        <v>3.38258573779469</v>
      </c>
      <c r="T209" s="115">
        <v>0.650218</v>
      </c>
      <c r="U209" s="115">
        <v>0</v>
      </c>
      <c r="V209" s="115" t="s">
        <v>1192</v>
      </c>
    </row>
    <row r="210" spans="1:22">
      <c r="A210" s="115">
        <v>208</v>
      </c>
      <c r="B210" s="115" t="s">
        <v>1228</v>
      </c>
      <c r="C210" s="115">
        <v>97364456</v>
      </c>
      <c r="D210" s="115">
        <v>97364465</v>
      </c>
      <c r="E210" s="115">
        <v>10</v>
      </c>
      <c r="F210" s="115" t="s">
        <v>1174</v>
      </c>
      <c r="G210" s="115" t="s">
        <v>1204</v>
      </c>
      <c r="H210" s="115" t="s">
        <v>1176</v>
      </c>
      <c r="I210" s="115">
        <v>97364465</v>
      </c>
      <c r="J210" s="115">
        <v>1</v>
      </c>
      <c r="K210" s="115" t="s">
        <v>1286</v>
      </c>
      <c r="L210" s="115" t="s">
        <v>1178</v>
      </c>
      <c r="M210" s="115" t="s">
        <v>1294</v>
      </c>
      <c r="N210" s="115" t="s">
        <v>1294</v>
      </c>
      <c r="O210" s="115" t="s">
        <v>4829</v>
      </c>
      <c r="P210" s="115">
        <v>0.975586764031854</v>
      </c>
      <c r="Q210" s="115">
        <v>0.823627084239245</v>
      </c>
      <c r="R210" s="115">
        <v>3.85794844439364</v>
      </c>
      <c r="S210" s="115">
        <v>3.25702535699584</v>
      </c>
      <c r="T210" s="115">
        <v>0.680623</v>
      </c>
      <c r="U210" s="115">
        <v>0</v>
      </c>
      <c r="V210" s="115" t="s">
        <v>1192</v>
      </c>
    </row>
    <row r="211" spans="1:22">
      <c r="A211" s="115">
        <v>209</v>
      </c>
      <c r="B211" s="115" t="s">
        <v>1183</v>
      </c>
      <c r="C211" s="115">
        <v>66958961</v>
      </c>
      <c r="D211" s="115">
        <v>66958974</v>
      </c>
      <c r="E211" s="115">
        <v>14</v>
      </c>
      <c r="F211" s="115" t="s">
        <v>1190</v>
      </c>
      <c r="G211" s="115" t="s">
        <v>1184</v>
      </c>
      <c r="H211" s="115" t="s">
        <v>1175</v>
      </c>
      <c r="I211" s="115">
        <v>66958962</v>
      </c>
      <c r="J211" s="115">
        <v>2</v>
      </c>
      <c r="K211" s="115" t="s">
        <v>1286</v>
      </c>
      <c r="L211" s="115" t="s">
        <v>1178</v>
      </c>
      <c r="M211" s="115" t="s">
        <v>1290</v>
      </c>
      <c r="N211" s="115" t="s">
        <v>1290</v>
      </c>
      <c r="O211" s="115" t="s">
        <v>4830</v>
      </c>
      <c r="P211" s="115">
        <v>0.972356330407971</v>
      </c>
      <c r="Q211" s="115">
        <v>0.885525216228606</v>
      </c>
      <c r="R211" s="115">
        <v>4.00742075094734</v>
      </c>
      <c r="S211" s="115">
        <v>3.6495593395404</v>
      </c>
      <c r="T211" s="115">
        <v>0.444122</v>
      </c>
      <c r="U211" s="115">
        <v>0</v>
      </c>
      <c r="V211" s="115" t="s">
        <v>1192</v>
      </c>
    </row>
    <row r="212" spans="1:22">
      <c r="A212" s="115">
        <v>210</v>
      </c>
      <c r="B212" s="115" t="s">
        <v>1228</v>
      </c>
      <c r="C212" s="115">
        <v>128459673</v>
      </c>
      <c r="D212" s="115">
        <v>128459686</v>
      </c>
      <c r="E212" s="115">
        <v>14</v>
      </c>
      <c r="F212" s="115" t="s">
        <v>1174</v>
      </c>
      <c r="G212" s="115" t="s">
        <v>1184</v>
      </c>
      <c r="H212" s="115" t="s">
        <v>1175</v>
      </c>
      <c r="I212" s="115">
        <v>128459680</v>
      </c>
      <c r="J212" s="115">
        <v>7</v>
      </c>
      <c r="K212" s="115" t="s">
        <v>1286</v>
      </c>
      <c r="L212" s="115" t="s">
        <v>1178</v>
      </c>
      <c r="M212" s="115" t="s">
        <v>1290</v>
      </c>
      <c r="N212" s="115" t="s">
        <v>1290</v>
      </c>
      <c r="O212" s="115" t="s">
        <v>4831</v>
      </c>
      <c r="P212" s="115">
        <v>0.953339668581869</v>
      </c>
      <c r="Q212" s="115">
        <v>0.823852516527846</v>
      </c>
      <c r="R212" s="115">
        <v>3.92904643195288</v>
      </c>
      <c r="S212" s="115">
        <v>3.39538455935043</v>
      </c>
      <c r="T212" s="115">
        <v>0.632801</v>
      </c>
      <c r="U212" s="115">
        <v>0</v>
      </c>
      <c r="V212" s="115" t="s">
        <v>1192</v>
      </c>
    </row>
    <row r="213" spans="1:22">
      <c r="A213" s="115">
        <v>211</v>
      </c>
      <c r="B213" s="115" t="s">
        <v>1228</v>
      </c>
      <c r="C213" s="115">
        <v>128459671</v>
      </c>
      <c r="D213" s="115">
        <v>128459680</v>
      </c>
      <c r="E213" s="115">
        <v>10</v>
      </c>
      <c r="F213" s="115" t="s">
        <v>1190</v>
      </c>
      <c r="G213" s="115" t="s">
        <v>1184</v>
      </c>
      <c r="H213" s="115" t="s">
        <v>1175</v>
      </c>
      <c r="I213" s="115">
        <v>128459680</v>
      </c>
      <c r="J213" s="115">
        <v>10</v>
      </c>
      <c r="K213" s="115" t="s">
        <v>1286</v>
      </c>
      <c r="L213" s="115" t="s">
        <v>1178</v>
      </c>
      <c r="M213" s="115" t="s">
        <v>1294</v>
      </c>
      <c r="N213" s="115" t="s">
        <v>1294</v>
      </c>
      <c r="O213" s="115" t="s">
        <v>1328</v>
      </c>
      <c r="P213" s="115">
        <v>0.996565118775634</v>
      </c>
      <c r="Q213" s="115">
        <v>0.869984666692746</v>
      </c>
      <c r="R213" s="115">
        <v>3.9409071457963</v>
      </c>
      <c r="S213" s="115">
        <v>3.44034596947854</v>
      </c>
      <c r="T213" s="115">
        <v>0.605648</v>
      </c>
      <c r="U213" s="115">
        <v>0</v>
      </c>
      <c r="V213" s="115" t="s">
        <v>1192</v>
      </c>
    </row>
    <row r="214" spans="1:22">
      <c r="A214" s="115">
        <v>212</v>
      </c>
      <c r="B214" s="115" t="s">
        <v>1241</v>
      </c>
      <c r="C214" s="115">
        <v>50312426</v>
      </c>
      <c r="D214" s="115">
        <v>50312439</v>
      </c>
      <c r="E214" s="115">
        <v>14</v>
      </c>
      <c r="F214" s="115" t="s">
        <v>1190</v>
      </c>
      <c r="G214" s="115" t="s">
        <v>1184</v>
      </c>
      <c r="H214" s="115" t="s">
        <v>1175</v>
      </c>
      <c r="I214" s="115">
        <v>50312431</v>
      </c>
      <c r="J214" s="115">
        <v>6</v>
      </c>
      <c r="K214" s="115" t="s">
        <v>1286</v>
      </c>
      <c r="L214" s="115" t="s">
        <v>1178</v>
      </c>
      <c r="M214" s="115" t="s">
        <v>1290</v>
      </c>
      <c r="N214" s="115" t="s">
        <v>1290</v>
      </c>
      <c r="O214" s="115" t="s">
        <v>4832</v>
      </c>
      <c r="P214" s="115">
        <v>0.933880193864251</v>
      </c>
      <c r="Q214" s="115">
        <v>0.817274376595925</v>
      </c>
      <c r="R214" s="115">
        <v>3.84884712605316</v>
      </c>
      <c r="S214" s="115">
        <v>3.368273742419</v>
      </c>
      <c r="T214" s="115">
        <v>0.587808</v>
      </c>
      <c r="U214" s="115">
        <v>0</v>
      </c>
      <c r="V214" s="115" t="s">
        <v>1192</v>
      </c>
    </row>
    <row r="215" spans="1:22">
      <c r="A215" s="115">
        <v>213</v>
      </c>
      <c r="B215" s="115" t="s">
        <v>1289</v>
      </c>
      <c r="C215" s="115">
        <v>40588986</v>
      </c>
      <c r="D215" s="115">
        <v>40588995</v>
      </c>
      <c r="E215" s="115">
        <v>10</v>
      </c>
      <c r="F215" s="115" t="s">
        <v>1174</v>
      </c>
      <c r="G215" s="115" t="s">
        <v>1184</v>
      </c>
      <c r="H215" s="115" t="s">
        <v>1176</v>
      </c>
      <c r="I215" s="115">
        <v>40588991</v>
      </c>
      <c r="J215" s="115">
        <v>5</v>
      </c>
      <c r="K215" s="115" t="s">
        <v>1286</v>
      </c>
      <c r="L215" s="115" t="s">
        <v>1178</v>
      </c>
      <c r="M215" s="115" t="s">
        <v>1294</v>
      </c>
      <c r="N215" s="115" t="s">
        <v>1294</v>
      </c>
      <c r="O215" s="115" t="s">
        <v>4833</v>
      </c>
      <c r="P215" s="115">
        <v>0.966791008880334</v>
      </c>
      <c r="Q215" s="115">
        <v>0.80339448937154</v>
      </c>
      <c r="R215" s="115">
        <v>3.82316571552201</v>
      </c>
      <c r="S215" s="115">
        <v>3.17701575582688</v>
      </c>
      <c r="T215" s="115">
        <v>0.712756</v>
      </c>
      <c r="U215" s="115">
        <v>0.001947</v>
      </c>
      <c r="V215" s="115" t="s">
        <v>1182</v>
      </c>
    </row>
    <row r="216" spans="1:22">
      <c r="A216" s="115">
        <v>214</v>
      </c>
      <c r="B216" s="115" t="s">
        <v>1183</v>
      </c>
      <c r="C216" s="115">
        <v>72821313</v>
      </c>
      <c r="D216" s="115">
        <v>72821321</v>
      </c>
      <c r="E216" s="115">
        <v>9</v>
      </c>
      <c r="F216" s="115" t="s">
        <v>1174</v>
      </c>
      <c r="G216" s="115" t="s">
        <v>1176</v>
      </c>
      <c r="H216" s="115" t="s">
        <v>1184</v>
      </c>
      <c r="I216" s="115">
        <v>72821318</v>
      </c>
      <c r="J216" s="115">
        <v>4</v>
      </c>
      <c r="K216" s="115" t="s">
        <v>1337</v>
      </c>
      <c r="L216" s="115" t="s">
        <v>1217</v>
      </c>
      <c r="M216" s="115" t="s">
        <v>4834</v>
      </c>
      <c r="N216" s="115" t="s">
        <v>4835</v>
      </c>
      <c r="O216" s="115" t="s">
        <v>4836</v>
      </c>
      <c r="P216" s="115">
        <v>0.808632012029876</v>
      </c>
      <c r="Q216" s="115">
        <v>0.951868323169385</v>
      </c>
      <c r="R216" s="115">
        <v>8.63898888280524</v>
      </c>
      <c r="S216" s="115">
        <v>10.1692484831419</v>
      </c>
      <c r="T216" s="115">
        <v>0.00159308331483643</v>
      </c>
      <c r="U216" s="115">
        <v>0.944117724763308</v>
      </c>
      <c r="V216" s="115" t="s">
        <v>1182</v>
      </c>
    </row>
    <row r="217" spans="1:22">
      <c r="A217" s="115">
        <v>215</v>
      </c>
      <c r="B217" s="115" t="s">
        <v>1183</v>
      </c>
      <c r="C217" s="115">
        <v>72821314</v>
      </c>
      <c r="D217" s="115">
        <v>72821323</v>
      </c>
      <c r="E217" s="115">
        <v>10</v>
      </c>
      <c r="F217" s="115" t="s">
        <v>1190</v>
      </c>
      <c r="G217" s="115" t="s">
        <v>1176</v>
      </c>
      <c r="H217" s="115" t="s">
        <v>1184</v>
      </c>
      <c r="I217" s="115">
        <v>72821318</v>
      </c>
      <c r="J217" s="115">
        <v>5</v>
      </c>
      <c r="K217" s="115" t="s">
        <v>1337</v>
      </c>
      <c r="L217" s="115" t="s">
        <v>1212</v>
      </c>
      <c r="M217" s="115" t="s">
        <v>4837</v>
      </c>
      <c r="N217" s="115" t="s">
        <v>4838</v>
      </c>
      <c r="O217" s="115" t="s">
        <v>4839</v>
      </c>
      <c r="P217" s="115">
        <v>0.840935746378869</v>
      </c>
      <c r="Q217" s="115">
        <v>0.98938001249235</v>
      </c>
      <c r="R217" s="115">
        <v>7.83467416065471</v>
      </c>
      <c r="S217" s="115">
        <v>9.21767216142309</v>
      </c>
      <c r="T217" s="115">
        <v>0.001</v>
      </c>
      <c r="U217" s="115">
        <v>0.958</v>
      </c>
      <c r="V217" s="115" t="s">
        <v>1182</v>
      </c>
    </row>
    <row r="218" spans="1:22">
      <c r="A218" s="115">
        <v>216</v>
      </c>
      <c r="B218" s="115" t="s">
        <v>1221</v>
      </c>
      <c r="C218" s="115">
        <v>62343136</v>
      </c>
      <c r="D218" s="115">
        <v>62343152</v>
      </c>
      <c r="E218" s="115">
        <v>17</v>
      </c>
      <c r="F218" s="115" t="s">
        <v>1190</v>
      </c>
      <c r="G218" s="115" t="s">
        <v>1204</v>
      </c>
      <c r="H218" s="115" t="s">
        <v>1176</v>
      </c>
      <c r="I218" s="115">
        <v>62343144</v>
      </c>
      <c r="J218" s="115">
        <v>9</v>
      </c>
      <c r="K218" s="115" t="s">
        <v>1337</v>
      </c>
      <c r="L218" s="115" t="s">
        <v>1178</v>
      </c>
      <c r="M218" s="115" t="s">
        <v>1338</v>
      </c>
      <c r="N218" s="115" t="s">
        <v>1338</v>
      </c>
      <c r="O218" s="115" t="s">
        <v>4840</v>
      </c>
      <c r="P218" s="115">
        <v>0.936781442551559</v>
      </c>
      <c r="Q218" s="115">
        <v>0.805066131487597</v>
      </c>
      <c r="R218" s="115">
        <v>3.95554308078822</v>
      </c>
      <c r="S218" s="115">
        <v>3.39937750827877</v>
      </c>
      <c r="T218" s="115">
        <v>0.649789</v>
      </c>
      <c r="U218" s="115">
        <v>0</v>
      </c>
      <c r="V218" s="115" t="s">
        <v>1192</v>
      </c>
    </row>
    <row r="219" spans="1:22">
      <c r="A219" s="115">
        <v>217</v>
      </c>
      <c r="B219" s="115" t="s">
        <v>1228</v>
      </c>
      <c r="C219" s="115">
        <v>238283326</v>
      </c>
      <c r="D219" s="115">
        <v>238283342</v>
      </c>
      <c r="E219" s="115">
        <v>17</v>
      </c>
      <c r="F219" s="115" t="s">
        <v>1174</v>
      </c>
      <c r="G219" s="115" t="s">
        <v>1184</v>
      </c>
      <c r="H219" s="115" t="s">
        <v>1176</v>
      </c>
      <c r="I219" s="115">
        <v>238283331</v>
      </c>
      <c r="J219" s="115">
        <v>12</v>
      </c>
      <c r="K219" s="115" t="s">
        <v>1337</v>
      </c>
      <c r="L219" s="115" t="s">
        <v>1178</v>
      </c>
      <c r="M219" s="115" t="s">
        <v>1338</v>
      </c>
      <c r="N219" s="115" t="s">
        <v>1338</v>
      </c>
      <c r="O219" s="115" t="s">
        <v>4841</v>
      </c>
      <c r="P219" s="115">
        <v>0.950305778977466</v>
      </c>
      <c r="Q219" s="115">
        <v>0.846611341287919</v>
      </c>
      <c r="R219" s="115">
        <v>4.01264935226393</v>
      </c>
      <c r="S219" s="115">
        <v>3.57480142222603</v>
      </c>
      <c r="T219" s="115">
        <v>0.552742</v>
      </c>
      <c r="U219" s="115">
        <v>0.00211</v>
      </c>
      <c r="V219" s="115" t="s">
        <v>1192</v>
      </c>
    </row>
    <row r="220" spans="1:22">
      <c r="A220" s="115">
        <v>218</v>
      </c>
      <c r="B220" s="115" t="s">
        <v>1203</v>
      </c>
      <c r="C220" s="115">
        <v>148384417</v>
      </c>
      <c r="D220" s="115">
        <v>148384433</v>
      </c>
      <c r="E220" s="115">
        <v>17</v>
      </c>
      <c r="F220" s="115" t="s">
        <v>1174</v>
      </c>
      <c r="G220" s="115" t="s">
        <v>1184</v>
      </c>
      <c r="H220" s="115" t="s">
        <v>1176</v>
      </c>
      <c r="I220" s="115">
        <v>148384419</v>
      </c>
      <c r="J220" s="115">
        <v>15</v>
      </c>
      <c r="K220" s="115" t="s">
        <v>1337</v>
      </c>
      <c r="L220" s="115" t="s">
        <v>1178</v>
      </c>
      <c r="M220" s="115" t="s">
        <v>1338</v>
      </c>
      <c r="N220" s="115" t="s">
        <v>1338</v>
      </c>
      <c r="O220" s="115" t="s">
        <v>4842</v>
      </c>
      <c r="P220" s="115">
        <v>0.998062809583417</v>
      </c>
      <c r="Q220" s="115">
        <v>0.925005956109418</v>
      </c>
      <c r="R220" s="115">
        <v>4.21430256975064</v>
      </c>
      <c r="S220" s="115">
        <v>3.90582129745287</v>
      </c>
      <c r="T220" s="115">
        <v>0.605485</v>
      </c>
      <c r="U220" s="115">
        <v>0.088608</v>
      </c>
      <c r="V220" s="115" t="s">
        <v>1192</v>
      </c>
    </row>
    <row r="221" spans="1:22">
      <c r="A221" s="115">
        <v>219</v>
      </c>
      <c r="B221" s="115" t="s">
        <v>1189</v>
      </c>
      <c r="C221" s="115">
        <v>80274743</v>
      </c>
      <c r="D221" s="115">
        <v>80274759</v>
      </c>
      <c r="E221" s="115">
        <v>17</v>
      </c>
      <c r="F221" s="115" t="s">
        <v>1190</v>
      </c>
      <c r="G221" s="115" t="s">
        <v>1184</v>
      </c>
      <c r="H221" s="115" t="s">
        <v>1175</v>
      </c>
      <c r="I221" s="115">
        <v>80274756</v>
      </c>
      <c r="J221" s="115">
        <v>14</v>
      </c>
      <c r="K221" s="115" t="s">
        <v>1337</v>
      </c>
      <c r="L221" s="115" t="s">
        <v>1178</v>
      </c>
      <c r="M221" s="115" t="s">
        <v>1338</v>
      </c>
      <c r="N221" s="115" t="s">
        <v>1338</v>
      </c>
      <c r="O221" s="115" t="s">
        <v>4843</v>
      </c>
      <c r="P221" s="115">
        <v>0.945436828221332</v>
      </c>
      <c r="Q221" s="115">
        <v>0.808800288184534</v>
      </c>
      <c r="R221" s="115">
        <v>3.99209029376927</v>
      </c>
      <c r="S221" s="115">
        <v>3.41514491891931</v>
      </c>
      <c r="T221" s="115">
        <v>0.664557</v>
      </c>
      <c r="U221" s="115">
        <v>0</v>
      </c>
      <c r="V221" s="115" t="s">
        <v>1192</v>
      </c>
    </row>
    <row r="222" spans="1:22">
      <c r="A222" s="115">
        <v>220</v>
      </c>
      <c r="B222" s="115" t="s">
        <v>1189</v>
      </c>
      <c r="C222" s="115">
        <v>4692520</v>
      </c>
      <c r="D222" s="115">
        <v>4692536</v>
      </c>
      <c r="E222" s="115">
        <v>17</v>
      </c>
      <c r="F222" s="115" t="s">
        <v>1190</v>
      </c>
      <c r="G222" s="115" t="s">
        <v>1204</v>
      </c>
      <c r="H222" s="115" t="s">
        <v>1176</v>
      </c>
      <c r="I222" s="115">
        <v>4692524</v>
      </c>
      <c r="J222" s="115">
        <v>5</v>
      </c>
      <c r="K222" s="115" t="s">
        <v>1337</v>
      </c>
      <c r="L222" s="115" t="s">
        <v>1178</v>
      </c>
      <c r="M222" s="115" t="s">
        <v>1338</v>
      </c>
      <c r="N222" s="115" t="s">
        <v>1338</v>
      </c>
      <c r="O222" s="115" t="s">
        <v>4844</v>
      </c>
      <c r="P222" s="115">
        <v>0.932127513614222</v>
      </c>
      <c r="Q222" s="115">
        <v>0.830014387763175</v>
      </c>
      <c r="R222" s="115">
        <v>3.93589194812229</v>
      </c>
      <c r="S222" s="115">
        <v>3.5047210793681</v>
      </c>
      <c r="T222" s="115">
        <v>0.537975</v>
      </c>
      <c r="U222" s="115">
        <v>0</v>
      </c>
      <c r="V222" s="115" t="s">
        <v>1192</v>
      </c>
    </row>
    <row r="223" spans="1:22">
      <c r="A223" s="115">
        <v>221</v>
      </c>
      <c r="B223" s="115" t="s">
        <v>1655</v>
      </c>
      <c r="C223" s="115">
        <v>907744</v>
      </c>
      <c r="D223" s="115">
        <v>907760</v>
      </c>
      <c r="E223" s="115">
        <v>17</v>
      </c>
      <c r="F223" s="115" t="s">
        <v>1190</v>
      </c>
      <c r="G223" s="115" t="s">
        <v>1204</v>
      </c>
      <c r="H223" s="115" t="s">
        <v>1176</v>
      </c>
      <c r="I223" s="115">
        <v>907746</v>
      </c>
      <c r="J223" s="115">
        <v>3</v>
      </c>
      <c r="K223" s="115" t="s">
        <v>1337</v>
      </c>
      <c r="L223" s="115" t="s">
        <v>1178</v>
      </c>
      <c r="M223" s="115" t="s">
        <v>1338</v>
      </c>
      <c r="N223" s="115" t="s">
        <v>1338</v>
      </c>
      <c r="O223" s="115" t="s">
        <v>4845</v>
      </c>
      <c r="P223" s="115">
        <v>0.946235273368825</v>
      </c>
      <c r="Q223" s="115">
        <v>0.916621203882727</v>
      </c>
      <c r="R223" s="115">
        <v>3.99546171428968</v>
      </c>
      <c r="S223" s="115">
        <v>3.870416829401</v>
      </c>
      <c r="T223" s="115">
        <v>0.451477</v>
      </c>
      <c r="U223" s="115">
        <v>0.050633</v>
      </c>
      <c r="V223" s="115" t="s">
        <v>1192</v>
      </c>
    </row>
    <row r="224" spans="1:22">
      <c r="A224" s="115">
        <v>222</v>
      </c>
      <c r="B224" s="115" t="s">
        <v>1221</v>
      </c>
      <c r="C224" s="115">
        <v>64878030</v>
      </c>
      <c r="D224" s="115">
        <v>64878046</v>
      </c>
      <c r="E224" s="115">
        <v>17</v>
      </c>
      <c r="F224" s="115" t="s">
        <v>1190</v>
      </c>
      <c r="G224" s="115" t="s">
        <v>1204</v>
      </c>
      <c r="H224" s="115" t="s">
        <v>1176</v>
      </c>
      <c r="I224" s="115">
        <v>64878036</v>
      </c>
      <c r="J224" s="115">
        <v>7</v>
      </c>
      <c r="K224" s="115" t="s">
        <v>1337</v>
      </c>
      <c r="L224" s="115" t="s">
        <v>1178</v>
      </c>
      <c r="M224" s="115" t="s">
        <v>1338</v>
      </c>
      <c r="N224" s="115" t="s">
        <v>1338</v>
      </c>
      <c r="O224" s="115" t="s">
        <v>4846</v>
      </c>
      <c r="P224" s="115">
        <v>0.945633690349319</v>
      </c>
      <c r="Q224" s="115">
        <v>0.86338065173842</v>
      </c>
      <c r="R224" s="115">
        <v>3.99292154062458</v>
      </c>
      <c r="S224" s="115">
        <v>3.64560953915606</v>
      </c>
      <c r="T224" s="115">
        <v>0.42827</v>
      </c>
      <c r="U224" s="115">
        <v>0</v>
      </c>
      <c r="V224" s="115" t="s">
        <v>1192</v>
      </c>
    </row>
    <row r="225" spans="1:22">
      <c r="A225" s="115">
        <v>223</v>
      </c>
      <c r="B225" s="115" t="s">
        <v>1203</v>
      </c>
      <c r="C225" s="115">
        <v>172661970</v>
      </c>
      <c r="D225" s="115">
        <v>172661986</v>
      </c>
      <c r="E225" s="115">
        <v>17</v>
      </c>
      <c r="F225" s="115" t="s">
        <v>1174</v>
      </c>
      <c r="G225" s="115" t="s">
        <v>1184</v>
      </c>
      <c r="H225" s="115" t="s">
        <v>1175</v>
      </c>
      <c r="I225" s="115">
        <v>172661986</v>
      </c>
      <c r="J225" s="115">
        <v>1</v>
      </c>
      <c r="K225" s="115" t="s">
        <v>1337</v>
      </c>
      <c r="L225" s="115" t="s">
        <v>1178</v>
      </c>
      <c r="M225" s="115" t="s">
        <v>1338</v>
      </c>
      <c r="N225" s="115" t="s">
        <v>1338</v>
      </c>
      <c r="O225" s="115" t="s">
        <v>4847</v>
      </c>
      <c r="P225" s="115">
        <v>0.931024051826263</v>
      </c>
      <c r="Q225" s="115">
        <v>0.835752826514039</v>
      </c>
      <c r="R225" s="115">
        <v>3.93123260022959</v>
      </c>
      <c r="S225" s="115">
        <v>3.52895153554972</v>
      </c>
      <c r="T225" s="115">
        <v>0.504219</v>
      </c>
      <c r="U225" s="115">
        <v>0</v>
      </c>
      <c r="V225" s="115" t="s">
        <v>1192</v>
      </c>
    </row>
    <row r="226" spans="1:22">
      <c r="A226" s="115">
        <v>224</v>
      </c>
      <c r="B226" s="115" t="s">
        <v>1277</v>
      </c>
      <c r="C226" s="115">
        <v>32262085</v>
      </c>
      <c r="D226" s="115">
        <v>32262101</v>
      </c>
      <c r="E226" s="115">
        <v>17</v>
      </c>
      <c r="F226" s="115" t="s">
        <v>1190</v>
      </c>
      <c r="G226" s="115" t="s">
        <v>1184</v>
      </c>
      <c r="H226" s="115" t="s">
        <v>1175</v>
      </c>
      <c r="I226" s="115">
        <v>32262101</v>
      </c>
      <c r="J226" s="115">
        <v>17</v>
      </c>
      <c r="K226" s="115" t="s">
        <v>1337</v>
      </c>
      <c r="L226" s="115" t="s">
        <v>1178</v>
      </c>
      <c r="M226" s="115" t="s">
        <v>1338</v>
      </c>
      <c r="N226" s="115" t="s">
        <v>1338</v>
      </c>
      <c r="O226" s="115" t="s">
        <v>4848</v>
      </c>
      <c r="P226" s="115">
        <v>0.964628816235978</v>
      </c>
      <c r="Q226" s="115">
        <v>0.843777022675676</v>
      </c>
      <c r="R226" s="115">
        <v>4.0731281238859</v>
      </c>
      <c r="S226" s="115">
        <v>3.56283356199081</v>
      </c>
      <c r="T226" s="115">
        <v>0.613924</v>
      </c>
      <c r="U226" s="115">
        <v>0</v>
      </c>
      <c r="V226" s="115" t="s">
        <v>1192</v>
      </c>
    </row>
    <row r="227" spans="1:22">
      <c r="A227" s="115">
        <v>225</v>
      </c>
      <c r="B227" s="115" t="s">
        <v>1195</v>
      </c>
      <c r="C227" s="115">
        <v>120500103</v>
      </c>
      <c r="D227" s="115">
        <v>120500119</v>
      </c>
      <c r="E227" s="115">
        <v>17</v>
      </c>
      <c r="F227" s="115" t="s">
        <v>1174</v>
      </c>
      <c r="G227" s="115" t="s">
        <v>1204</v>
      </c>
      <c r="H227" s="115" t="s">
        <v>1175</v>
      </c>
      <c r="I227" s="115">
        <v>120500103</v>
      </c>
      <c r="J227" s="115">
        <v>17</v>
      </c>
      <c r="K227" s="115" t="s">
        <v>1337</v>
      </c>
      <c r="L227" s="115" t="s">
        <v>1178</v>
      </c>
      <c r="M227" s="115" t="s">
        <v>1338</v>
      </c>
      <c r="N227" s="115" t="s">
        <v>1338</v>
      </c>
      <c r="O227" s="115" t="s">
        <v>4849</v>
      </c>
      <c r="P227" s="115">
        <v>0.957088027083547</v>
      </c>
      <c r="Q227" s="115">
        <v>0.836236233523246</v>
      </c>
      <c r="R227" s="115">
        <v>4.04128727499554</v>
      </c>
      <c r="S227" s="115">
        <v>3.53099271310045</v>
      </c>
      <c r="T227" s="115">
        <v>0.613924</v>
      </c>
      <c r="U227" s="115">
        <v>0</v>
      </c>
      <c r="V227" s="115" t="s">
        <v>1192</v>
      </c>
    </row>
    <row r="228" spans="1:22">
      <c r="A228" s="115">
        <v>226</v>
      </c>
      <c r="B228" s="115" t="s">
        <v>1292</v>
      </c>
      <c r="C228" s="115">
        <v>229762106</v>
      </c>
      <c r="D228" s="115">
        <v>229762122</v>
      </c>
      <c r="E228" s="115">
        <v>17</v>
      </c>
      <c r="F228" s="115" t="s">
        <v>1190</v>
      </c>
      <c r="G228" s="115" t="s">
        <v>1184</v>
      </c>
      <c r="H228" s="115" t="s">
        <v>1175</v>
      </c>
      <c r="I228" s="115">
        <v>229762106</v>
      </c>
      <c r="J228" s="115">
        <v>1</v>
      </c>
      <c r="K228" s="115" t="s">
        <v>1337</v>
      </c>
      <c r="L228" s="115" t="s">
        <v>1178</v>
      </c>
      <c r="M228" s="115" t="s">
        <v>1338</v>
      </c>
      <c r="N228" s="115" t="s">
        <v>1338</v>
      </c>
      <c r="O228" s="115" t="s">
        <v>4850</v>
      </c>
      <c r="P228" s="115">
        <v>0.946595791821634</v>
      </c>
      <c r="Q228" s="115">
        <v>0.852918910632071</v>
      </c>
      <c r="R228" s="115">
        <v>3.99698399708344</v>
      </c>
      <c r="S228" s="115">
        <v>3.60143502227675</v>
      </c>
      <c r="T228" s="115">
        <v>0.495781</v>
      </c>
      <c r="U228" s="115">
        <v>0</v>
      </c>
      <c r="V228" s="115" t="s">
        <v>1192</v>
      </c>
    </row>
    <row r="229" spans="1:22">
      <c r="A229" s="115">
        <v>227</v>
      </c>
      <c r="B229" s="115" t="s">
        <v>1223</v>
      </c>
      <c r="C229" s="115">
        <v>804588</v>
      </c>
      <c r="D229" s="115">
        <v>804604</v>
      </c>
      <c r="E229" s="115">
        <v>17</v>
      </c>
      <c r="F229" s="115" t="s">
        <v>1190</v>
      </c>
      <c r="G229" s="115" t="s">
        <v>1204</v>
      </c>
      <c r="H229" s="115" t="s">
        <v>1176</v>
      </c>
      <c r="I229" s="115">
        <v>804596</v>
      </c>
      <c r="J229" s="115">
        <v>9</v>
      </c>
      <c r="K229" s="115" t="s">
        <v>1337</v>
      </c>
      <c r="L229" s="115" t="s">
        <v>1178</v>
      </c>
      <c r="M229" s="115" t="s">
        <v>1338</v>
      </c>
      <c r="N229" s="115" t="s">
        <v>1338</v>
      </c>
      <c r="O229" s="115" t="s">
        <v>4851</v>
      </c>
      <c r="P229" s="115">
        <v>0.955760349158045</v>
      </c>
      <c r="Q229" s="115">
        <v>0.824045038094083</v>
      </c>
      <c r="R229" s="115">
        <v>4.03568117842574</v>
      </c>
      <c r="S229" s="115">
        <v>3.47951560591629</v>
      </c>
      <c r="T229" s="115">
        <v>0.649789</v>
      </c>
      <c r="U229" s="115">
        <v>0</v>
      </c>
      <c r="V229" s="115" t="s">
        <v>1192</v>
      </c>
    </row>
    <row r="230" spans="1:22">
      <c r="A230" s="115">
        <v>228</v>
      </c>
      <c r="B230" s="115" t="s">
        <v>1292</v>
      </c>
      <c r="C230" s="115">
        <v>27153554</v>
      </c>
      <c r="D230" s="115">
        <v>27153570</v>
      </c>
      <c r="E230" s="115">
        <v>17</v>
      </c>
      <c r="F230" s="115" t="s">
        <v>1190</v>
      </c>
      <c r="G230" s="115" t="s">
        <v>1184</v>
      </c>
      <c r="H230" s="115" t="s">
        <v>1175</v>
      </c>
      <c r="I230" s="115">
        <v>27153570</v>
      </c>
      <c r="J230" s="115">
        <v>17</v>
      </c>
      <c r="K230" s="115" t="s">
        <v>1337</v>
      </c>
      <c r="L230" s="115" t="s">
        <v>1178</v>
      </c>
      <c r="M230" s="115" t="s">
        <v>1338</v>
      </c>
      <c r="N230" s="115" t="s">
        <v>1338</v>
      </c>
      <c r="O230" s="115" t="s">
        <v>4852</v>
      </c>
      <c r="P230" s="115">
        <v>0.940464921832036</v>
      </c>
      <c r="Q230" s="115">
        <v>0.819613128271735</v>
      </c>
      <c r="R230" s="115">
        <v>3.97109650693364</v>
      </c>
      <c r="S230" s="115">
        <v>3.46080194503855</v>
      </c>
      <c r="T230" s="115">
        <v>0.613924</v>
      </c>
      <c r="U230" s="115">
        <v>0</v>
      </c>
      <c r="V230" s="115" t="s">
        <v>1192</v>
      </c>
    </row>
    <row r="231" spans="1:22">
      <c r="A231" s="115">
        <v>229</v>
      </c>
      <c r="B231" s="115" t="s">
        <v>1292</v>
      </c>
      <c r="C231" s="115">
        <v>240255863</v>
      </c>
      <c r="D231" s="115">
        <v>240255879</v>
      </c>
      <c r="E231" s="115">
        <v>17</v>
      </c>
      <c r="F231" s="115" t="s">
        <v>1190</v>
      </c>
      <c r="G231" s="115" t="s">
        <v>1184</v>
      </c>
      <c r="H231" s="115" t="s">
        <v>1175</v>
      </c>
      <c r="I231" s="115">
        <v>240255863</v>
      </c>
      <c r="J231" s="115">
        <v>1</v>
      </c>
      <c r="K231" s="115" t="s">
        <v>1337</v>
      </c>
      <c r="L231" s="115" t="s">
        <v>1178</v>
      </c>
      <c r="M231" s="115" t="s">
        <v>1338</v>
      </c>
      <c r="N231" s="115" t="s">
        <v>1338</v>
      </c>
      <c r="O231" s="115" t="s">
        <v>4853</v>
      </c>
      <c r="P231" s="115">
        <v>0.933138405299954</v>
      </c>
      <c r="Q231" s="115">
        <v>0.839461524110391</v>
      </c>
      <c r="R231" s="115">
        <v>3.94016042039479</v>
      </c>
      <c r="S231" s="115">
        <v>3.54461144558811</v>
      </c>
      <c r="T231" s="115">
        <v>0.495781</v>
      </c>
      <c r="U231" s="115">
        <v>0</v>
      </c>
      <c r="V231" s="115" t="s">
        <v>1192</v>
      </c>
    </row>
    <row r="232" spans="1:22">
      <c r="A232" s="115">
        <v>230</v>
      </c>
      <c r="B232" s="115" t="s">
        <v>1183</v>
      </c>
      <c r="C232" s="115">
        <v>1464662</v>
      </c>
      <c r="D232" s="115">
        <v>1464678</v>
      </c>
      <c r="E232" s="115">
        <v>17</v>
      </c>
      <c r="F232" s="115" t="s">
        <v>1174</v>
      </c>
      <c r="G232" s="115" t="s">
        <v>1204</v>
      </c>
      <c r="H232" s="115" t="s">
        <v>1176</v>
      </c>
      <c r="I232" s="115">
        <v>1464668</v>
      </c>
      <c r="J232" s="115">
        <v>11</v>
      </c>
      <c r="K232" s="115" t="s">
        <v>1337</v>
      </c>
      <c r="L232" s="115" t="s">
        <v>1178</v>
      </c>
      <c r="M232" s="115" t="s">
        <v>1338</v>
      </c>
      <c r="N232" s="115" t="s">
        <v>1338</v>
      </c>
      <c r="O232" s="115" t="s">
        <v>4854</v>
      </c>
      <c r="P232" s="115">
        <v>0.958530542063248</v>
      </c>
      <c r="Q232" s="115">
        <v>0.905513751428858</v>
      </c>
      <c r="R232" s="115">
        <v>4.0473782689966</v>
      </c>
      <c r="S232" s="115">
        <v>3.82351580777164</v>
      </c>
      <c r="T232" s="115">
        <v>0.514768</v>
      </c>
      <c r="U232" s="115">
        <v>0.008439</v>
      </c>
      <c r="V232" s="115" t="s">
        <v>1192</v>
      </c>
    </row>
    <row r="233" spans="1:22">
      <c r="A233" s="115">
        <v>231</v>
      </c>
      <c r="B233" s="115" t="s">
        <v>1206</v>
      </c>
      <c r="C233" s="115">
        <v>13711709</v>
      </c>
      <c r="D233" s="115">
        <v>13711725</v>
      </c>
      <c r="E233" s="115">
        <v>17</v>
      </c>
      <c r="F233" s="115" t="s">
        <v>1190</v>
      </c>
      <c r="G233" s="115" t="s">
        <v>1184</v>
      </c>
      <c r="H233" s="115" t="s">
        <v>1176</v>
      </c>
      <c r="I233" s="115">
        <v>13711709</v>
      </c>
      <c r="J233" s="115">
        <v>1</v>
      </c>
      <c r="K233" s="115" t="s">
        <v>1337</v>
      </c>
      <c r="L233" s="115" t="s">
        <v>1178</v>
      </c>
      <c r="M233" s="115" t="s">
        <v>1338</v>
      </c>
      <c r="N233" s="115" t="s">
        <v>1338</v>
      </c>
      <c r="O233" s="115" t="s">
        <v>4855</v>
      </c>
      <c r="P233" s="115">
        <v>0.983502329840684</v>
      </c>
      <c r="Q233" s="115">
        <v>0.889825448651121</v>
      </c>
      <c r="R233" s="115">
        <v>4.15282120143654</v>
      </c>
      <c r="S233" s="115">
        <v>3.75727222662985</v>
      </c>
      <c r="T233" s="115">
        <v>0.495781</v>
      </c>
      <c r="U233" s="115">
        <v>0</v>
      </c>
      <c r="V233" s="115" t="s">
        <v>1192</v>
      </c>
    </row>
    <row r="234" spans="1:22">
      <c r="A234" s="115">
        <v>232</v>
      </c>
      <c r="B234" s="115" t="s">
        <v>1373</v>
      </c>
      <c r="C234" s="115">
        <v>135545470</v>
      </c>
      <c r="D234" s="115">
        <v>135545486</v>
      </c>
      <c r="E234" s="115">
        <v>17</v>
      </c>
      <c r="F234" s="115" t="s">
        <v>1190</v>
      </c>
      <c r="G234" s="115" t="s">
        <v>1184</v>
      </c>
      <c r="H234" s="115" t="s">
        <v>1176</v>
      </c>
      <c r="I234" s="115">
        <v>135545476</v>
      </c>
      <c r="J234" s="115">
        <v>7</v>
      </c>
      <c r="K234" s="115" t="s">
        <v>1337</v>
      </c>
      <c r="L234" s="115" t="s">
        <v>1178</v>
      </c>
      <c r="M234" s="115" t="s">
        <v>1338</v>
      </c>
      <c r="N234" s="115" t="s">
        <v>1338</v>
      </c>
      <c r="O234" s="115" t="s">
        <v>4856</v>
      </c>
      <c r="P234" s="115">
        <v>0.93814107856213</v>
      </c>
      <c r="Q234" s="115">
        <v>0.828335279031438</v>
      </c>
      <c r="R234" s="115">
        <v>3.96128411980727</v>
      </c>
      <c r="S234" s="115">
        <v>3.49763107243156</v>
      </c>
      <c r="T234" s="115">
        <v>0.57173</v>
      </c>
      <c r="U234" s="115">
        <v>0</v>
      </c>
      <c r="V234" s="115" t="s">
        <v>1192</v>
      </c>
    </row>
    <row r="235" spans="1:22">
      <c r="A235" s="115">
        <v>233</v>
      </c>
      <c r="B235" s="115" t="s">
        <v>1195</v>
      </c>
      <c r="C235" s="115">
        <v>123167167</v>
      </c>
      <c r="D235" s="115">
        <v>123167183</v>
      </c>
      <c r="E235" s="115">
        <v>17</v>
      </c>
      <c r="F235" s="115" t="s">
        <v>1190</v>
      </c>
      <c r="G235" s="115" t="s">
        <v>1204</v>
      </c>
      <c r="H235" s="115" t="s">
        <v>1176</v>
      </c>
      <c r="I235" s="115">
        <v>123167178</v>
      </c>
      <c r="J235" s="115">
        <v>12</v>
      </c>
      <c r="K235" s="115" t="s">
        <v>1337</v>
      </c>
      <c r="L235" s="115" t="s">
        <v>1178</v>
      </c>
      <c r="M235" s="115" t="s">
        <v>1338</v>
      </c>
      <c r="N235" s="115" t="s">
        <v>1338</v>
      </c>
      <c r="O235" s="115" t="s">
        <v>4857</v>
      </c>
      <c r="P235" s="115">
        <v>0.984998339539513</v>
      </c>
      <c r="Q235" s="115">
        <v>0.880906548874611</v>
      </c>
      <c r="R235" s="115">
        <v>4.15913807594344</v>
      </c>
      <c r="S235" s="115">
        <v>3.7196123299915</v>
      </c>
      <c r="T235" s="115">
        <v>0.552742</v>
      </c>
      <c r="U235" s="115">
        <v>0</v>
      </c>
      <c r="V235" s="115" t="s">
        <v>1192</v>
      </c>
    </row>
    <row r="236" spans="1:22">
      <c r="A236" s="115">
        <v>234</v>
      </c>
      <c r="B236" s="115" t="s">
        <v>1189</v>
      </c>
      <c r="C236" s="115">
        <v>17109485</v>
      </c>
      <c r="D236" s="115">
        <v>17109501</v>
      </c>
      <c r="E236" s="115">
        <v>17</v>
      </c>
      <c r="F236" s="115" t="s">
        <v>1190</v>
      </c>
      <c r="G236" s="115" t="s">
        <v>1184</v>
      </c>
      <c r="H236" s="115" t="s">
        <v>1175</v>
      </c>
      <c r="I236" s="115">
        <v>17109498</v>
      </c>
      <c r="J236" s="115">
        <v>14</v>
      </c>
      <c r="K236" s="115" t="s">
        <v>1337</v>
      </c>
      <c r="L236" s="115" t="s">
        <v>1178</v>
      </c>
      <c r="M236" s="115" t="s">
        <v>1338</v>
      </c>
      <c r="N236" s="115" t="s">
        <v>1338</v>
      </c>
      <c r="O236" s="115" t="s">
        <v>4858</v>
      </c>
      <c r="P236" s="115">
        <v>0.984950598219987</v>
      </c>
      <c r="Q236" s="115">
        <v>0.84831405818319</v>
      </c>
      <c r="R236" s="115">
        <v>4.15893648906571</v>
      </c>
      <c r="S236" s="115">
        <v>3.58199111421575</v>
      </c>
      <c r="T236" s="115">
        <v>0.664557</v>
      </c>
      <c r="U236" s="115">
        <v>0</v>
      </c>
      <c r="V236" s="115" t="s">
        <v>1192</v>
      </c>
    </row>
    <row r="237" spans="1:22">
      <c r="A237" s="115">
        <v>235</v>
      </c>
      <c r="B237" s="115" t="s">
        <v>1257</v>
      </c>
      <c r="C237" s="115">
        <v>15412966</v>
      </c>
      <c r="D237" s="115">
        <v>15412982</v>
      </c>
      <c r="E237" s="115">
        <v>17</v>
      </c>
      <c r="F237" s="115" t="s">
        <v>1190</v>
      </c>
      <c r="G237" s="115" t="s">
        <v>1184</v>
      </c>
      <c r="H237" s="115" t="s">
        <v>1175</v>
      </c>
      <c r="I237" s="115">
        <v>15412966</v>
      </c>
      <c r="J237" s="115">
        <v>1</v>
      </c>
      <c r="K237" s="115" t="s">
        <v>1337</v>
      </c>
      <c r="L237" s="115" t="s">
        <v>1178</v>
      </c>
      <c r="M237" s="115" t="s">
        <v>1338</v>
      </c>
      <c r="N237" s="115" t="s">
        <v>1338</v>
      </c>
      <c r="O237" s="115" t="s">
        <v>4859</v>
      </c>
      <c r="P237" s="115">
        <v>0.973964600000848</v>
      </c>
      <c r="Q237" s="115">
        <v>0.880287718811285</v>
      </c>
      <c r="R237" s="115">
        <v>4.11254830579545</v>
      </c>
      <c r="S237" s="115">
        <v>3.71699933098876</v>
      </c>
      <c r="T237" s="115">
        <v>0.495781</v>
      </c>
      <c r="U237" s="115">
        <v>0</v>
      </c>
      <c r="V237" s="115" t="s">
        <v>1192</v>
      </c>
    </row>
    <row r="238" spans="1:22">
      <c r="A238" s="115">
        <v>236</v>
      </c>
      <c r="B238" s="115" t="s">
        <v>1195</v>
      </c>
      <c r="C238" s="115">
        <v>132440987</v>
      </c>
      <c r="D238" s="115">
        <v>132441003</v>
      </c>
      <c r="E238" s="115">
        <v>17</v>
      </c>
      <c r="F238" s="115" t="s">
        <v>1174</v>
      </c>
      <c r="G238" s="115" t="s">
        <v>1184</v>
      </c>
      <c r="H238" s="115" t="s">
        <v>1175</v>
      </c>
      <c r="I238" s="115">
        <v>132441003</v>
      </c>
      <c r="J238" s="115">
        <v>1</v>
      </c>
      <c r="K238" s="115" t="s">
        <v>1337</v>
      </c>
      <c r="L238" s="115" t="s">
        <v>1178</v>
      </c>
      <c r="M238" s="115" t="s">
        <v>1338</v>
      </c>
      <c r="N238" s="115" t="s">
        <v>1338</v>
      </c>
      <c r="O238" s="115" t="s">
        <v>4860</v>
      </c>
      <c r="P238" s="115">
        <v>0.952062724031043</v>
      </c>
      <c r="Q238" s="115">
        <v>0.856791498718818</v>
      </c>
      <c r="R238" s="115">
        <v>4.02006802169345</v>
      </c>
      <c r="S238" s="115">
        <v>3.61778695701358</v>
      </c>
      <c r="T238" s="115">
        <v>0.504219</v>
      </c>
      <c r="U238" s="115">
        <v>0</v>
      </c>
      <c r="V238" s="115" t="s">
        <v>1192</v>
      </c>
    </row>
    <row r="239" spans="1:22">
      <c r="A239" s="115">
        <v>237</v>
      </c>
      <c r="B239" s="115" t="s">
        <v>1257</v>
      </c>
      <c r="C239" s="115">
        <v>23481739</v>
      </c>
      <c r="D239" s="115">
        <v>23481755</v>
      </c>
      <c r="E239" s="115">
        <v>17</v>
      </c>
      <c r="F239" s="115" t="s">
        <v>1190</v>
      </c>
      <c r="G239" s="115" t="s">
        <v>1184</v>
      </c>
      <c r="H239" s="115" t="s">
        <v>1175</v>
      </c>
      <c r="I239" s="115">
        <v>23481743</v>
      </c>
      <c r="J239" s="115">
        <v>5</v>
      </c>
      <c r="K239" s="115" t="s">
        <v>1337</v>
      </c>
      <c r="L239" s="115" t="s">
        <v>1178</v>
      </c>
      <c r="M239" s="115" t="s">
        <v>1338</v>
      </c>
      <c r="N239" s="115" t="s">
        <v>1338</v>
      </c>
      <c r="O239" s="115" t="s">
        <v>4861</v>
      </c>
      <c r="P239" s="115">
        <v>0.982714813776199</v>
      </c>
      <c r="Q239" s="115">
        <v>0.895017770286576</v>
      </c>
      <c r="R239" s="115">
        <v>4.14949592877593</v>
      </c>
      <c r="S239" s="115">
        <v>3.7791967129459</v>
      </c>
      <c r="T239" s="115">
        <v>0.462025</v>
      </c>
      <c r="U239" s="115">
        <v>0</v>
      </c>
      <c r="V239" s="115" t="s">
        <v>1192</v>
      </c>
    </row>
    <row r="240" spans="1:22">
      <c r="A240" s="115">
        <v>238</v>
      </c>
      <c r="B240" s="115" t="s">
        <v>1308</v>
      </c>
      <c r="C240" s="115">
        <v>46875720</v>
      </c>
      <c r="D240" s="115">
        <v>46875736</v>
      </c>
      <c r="E240" s="115">
        <v>17</v>
      </c>
      <c r="F240" s="115" t="s">
        <v>1190</v>
      </c>
      <c r="G240" s="115" t="s">
        <v>1184</v>
      </c>
      <c r="H240" s="115" t="s">
        <v>1175</v>
      </c>
      <c r="I240" s="115">
        <v>46875736</v>
      </c>
      <c r="J240" s="115">
        <v>17</v>
      </c>
      <c r="K240" s="115" t="s">
        <v>1337</v>
      </c>
      <c r="L240" s="115" t="s">
        <v>1178</v>
      </c>
      <c r="M240" s="115" t="s">
        <v>1338</v>
      </c>
      <c r="N240" s="115" t="s">
        <v>1338</v>
      </c>
      <c r="O240" s="115" t="s">
        <v>4862</v>
      </c>
      <c r="P240" s="115">
        <v>0.931399546263231</v>
      </c>
      <c r="Q240" s="115">
        <v>0.81054775270293</v>
      </c>
      <c r="R240" s="115">
        <v>3.93281811885171</v>
      </c>
      <c r="S240" s="115">
        <v>3.42252355695662</v>
      </c>
      <c r="T240" s="115">
        <v>0.613924</v>
      </c>
      <c r="U240" s="115">
        <v>0</v>
      </c>
      <c r="V240" s="115" t="s">
        <v>1192</v>
      </c>
    </row>
    <row r="241" spans="1:22">
      <c r="A241" s="115">
        <v>239</v>
      </c>
      <c r="B241" s="115" t="s">
        <v>1195</v>
      </c>
      <c r="C241" s="115">
        <v>194117607</v>
      </c>
      <c r="D241" s="115">
        <v>194117623</v>
      </c>
      <c r="E241" s="115">
        <v>17</v>
      </c>
      <c r="F241" s="115" t="s">
        <v>1174</v>
      </c>
      <c r="G241" s="115" t="s">
        <v>1204</v>
      </c>
      <c r="H241" s="115" t="s">
        <v>1175</v>
      </c>
      <c r="I241" s="115">
        <v>194117623</v>
      </c>
      <c r="J241" s="115">
        <v>1</v>
      </c>
      <c r="K241" s="115" t="s">
        <v>1337</v>
      </c>
      <c r="L241" s="115" t="s">
        <v>1178</v>
      </c>
      <c r="M241" s="115" t="s">
        <v>1338</v>
      </c>
      <c r="N241" s="115" t="s">
        <v>1338</v>
      </c>
      <c r="O241" s="115" t="s">
        <v>4863</v>
      </c>
      <c r="P241" s="115">
        <v>0.935182011107963</v>
      </c>
      <c r="Q241" s="115">
        <v>0.8415051299184</v>
      </c>
      <c r="R241" s="115">
        <v>3.94878950979233</v>
      </c>
      <c r="S241" s="115">
        <v>3.55324053498564</v>
      </c>
      <c r="T241" s="115">
        <v>0.495781</v>
      </c>
      <c r="U241" s="115">
        <v>0</v>
      </c>
      <c r="V241" s="115" t="s">
        <v>1192</v>
      </c>
    </row>
    <row r="242" spans="1:22">
      <c r="A242" s="115">
        <v>240</v>
      </c>
      <c r="B242" s="115" t="s">
        <v>1195</v>
      </c>
      <c r="C242" s="115">
        <v>196730312</v>
      </c>
      <c r="D242" s="115">
        <v>196730328</v>
      </c>
      <c r="E242" s="115">
        <v>17</v>
      </c>
      <c r="F242" s="115" t="s">
        <v>1190</v>
      </c>
      <c r="G242" s="115" t="s">
        <v>1184</v>
      </c>
      <c r="H242" s="115" t="s">
        <v>1175</v>
      </c>
      <c r="I242" s="115">
        <v>196730325</v>
      </c>
      <c r="J242" s="115">
        <v>14</v>
      </c>
      <c r="K242" s="115" t="s">
        <v>1337</v>
      </c>
      <c r="L242" s="115" t="s">
        <v>1178</v>
      </c>
      <c r="M242" s="115" t="s">
        <v>1338</v>
      </c>
      <c r="N242" s="115" t="s">
        <v>1338</v>
      </c>
      <c r="O242" s="115" t="s">
        <v>4864</v>
      </c>
      <c r="P242" s="115">
        <v>0.943150105677417</v>
      </c>
      <c r="Q242" s="115">
        <v>0.80651356564062</v>
      </c>
      <c r="R242" s="115">
        <v>3.98243464825219</v>
      </c>
      <c r="S242" s="115">
        <v>3.40548927340222</v>
      </c>
      <c r="T242" s="115">
        <v>0.664557</v>
      </c>
      <c r="U242" s="115">
        <v>0</v>
      </c>
      <c r="V242" s="115" t="s">
        <v>1192</v>
      </c>
    </row>
    <row r="243" spans="1:22">
      <c r="A243" s="115">
        <v>241</v>
      </c>
      <c r="B243" s="115" t="s">
        <v>1243</v>
      </c>
      <c r="C243" s="115">
        <v>134108447</v>
      </c>
      <c r="D243" s="115">
        <v>134108463</v>
      </c>
      <c r="E243" s="115">
        <v>17</v>
      </c>
      <c r="F243" s="115" t="s">
        <v>1174</v>
      </c>
      <c r="G243" s="115" t="s">
        <v>1204</v>
      </c>
      <c r="H243" s="115" t="s">
        <v>1176</v>
      </c>
      <c r="I243" s="115">
        <v>134108450</v>
      </c>
      <c r="J243" s="115">
        <v>14</v>
      </c>
      <c r="K243" s="115" t="s">
        <v>1337</v>
      </c>
      <c r="L243" s="115" t="s">
        <v>1178</v>
      </c>
      <c r="M243" s="115" t="s">
        <v>1338</v>
      </c>
      <c r="N243" s="115" t="s">
        <v>1338</v>
      </c>
      <c r="O243" s="115" t="s">
        <v>4865</v>
      </c>
      <c r="P243" s="115">
        <v>0.978939060766672</v>
      </c>
      <c r="Q243" s="115">
        <v>0.842302520729875</v>
      </c>
      <c r="R243" s="115">
        <v>4.13355287844082</v>
      </c>
      <c r="S243" s="115">
        <v>3.55660750359085</v>
      </c>
      <c r="T243" s="115">
        <v>0.664557</v>
      </c>
      <c r="U243" s="115">
        <v>0</v>
      </c>
      <c r="V243" s="115" t="s">
        <v>1192</v>
      </c>
    </row>
    <row r="244" spans="1:22">
      <c r="A244" s="115">
        <v>242</v>
      </c>
      <c r="B244" s="115" t="s">
        <v>1183</v>
      </c>
      <c r="C244" s="115">
        <v>29821489</v>
      </c>
      <c r="D244" s="115">
        <v>29821505</v>
      </c>
      <c r="E244" s="115">
        <v>17</v>
      </c>
      <c r="F244" s="115" t="s">
        <v>1190</v>
      </c>
      <c r="G244" s="115" t="s">
        <v>1184</v>
      </c>
      <c r="H244" s="115" t="s">
        <v>1175</v>
      </c>
      <c r="I244" s="115">
        <v>29821500</v>
      </c>
      <c r="J244" s="115">
        <v>12</v>
      </c>
      <c r="K244" s="115" t="s">
        <v>1337</v>
      </c>
      <c r="L244" s="115" t="s">
        <v>1178</v>
      </c>
      <c r="M244" s="115" t="s">
        <v>1338</v>
      </c>
      <c r="N244" s="115" t="s">
        <v>1338</v>
      </c>
      <c r="O244" s="115" t="s">
        <v>4866</v>
      </c>
      <c r="P244" s="115">
        <v>0.950903367421599</v>
      </c>
      <c r="Q244" s="115">
        <v>0.867470918371959</v>
      </c>
      <c r="R244" s="115">
        <v>4.01517265890514</v>
      </c>
      <c r="S244" s="115">
        <v>3.6628806177086</v>
      </c>
      <c r="T244" s="115">
        <v>0.445148</v>
      </c>
      <c r="U244" s="115">
        <v>0.00211</v>
      </c>
      <c r="V244" s="115" t="s">
        <v>1192</v>
      </c>
    </row>
    <row r="245" spans="1:22">
      <c r="A245" s="115">
        <v>243</v>
      </c>
      <c r="B245" s="115" t="s">
        <v>1241</v>
      </c>
      <c r="C245" s="115">
        <v>20104057</v>
      </c>
      <c r="D245" s="115">
        <v>20104073</v>
      </c>
      <c r="E245" s="115">
        <v>17</v>
      </c>
      <c r="F245" s="115" t="s">
        <v>1174</v>
      </c>
      <c r="G245" s="115" t="s">
        <v>1184</v>
      </c>
      <c r="H245" s="115" t="s">
        <v>1175</v>
      </c>
      <c r="I245" s="115">
        <v>20104065</v>
      </c>
      <c r="J245" s="115">
        <v>9</v>
      </c>
      <c r="K245" s="115" t="s">
        <v>1337</v>
      </c>
      <c r="L245" s="115" t="s">
        <v>1178</v>
      </c>
      <c r="M245" s="115" t="s">
        <v>1338</v>
      </c>
      <c r="N245" s="115" t="s">
        <v>1338</v>
      </c>
      <c r="O245" s="115" t="s">
        <v>4867</v>
      </c>
      <c r="P245" s="115">
        <v>0.96698304924334</v>
      </c>
      <c r="Q245" s="115">
        <v>0.835267738179379</v>
      </c>
      <c r="R245" s="115">
        <v>4.08306883114145</v>
      </c>
      <c r="S245" s="115">
        <v>3.52690325863199</v>
      </c>
      <c r="T245" s="115">
        <v>0.649789</v>
      </c>
      <c r="U245" s="115">
        <v>0</v>
      </c>
      <c r="V245" s="115" t="s">
        <v>1192</v>
      </c>
    </row>
    <row r="246" spans="1:22">
      <c r="A246" s="115">
        <v>244</v>
      </c>
      <c r="B246" s="115" t="s">
        <v>1292</v>
      </c>
      <c r="C246" s="115">
        <v>94374700</v>
      </c>
      <c r="D246" s="115">
        <v>94374716</v>
      </c>
      <c r="E246" s="115">
        <v>17</v>
      </c>
      <c r="F246" s="115" t="s">
        <v>1174</v>
      </c>
      <c r="G246" s="115" t="s">
        <v>1184</v>
      </c>
      <c r="H246" s="115" t="s">
        <v>1175</v>
      </c>
      <c r="I246" s="115">
        <v>94374712</v>
      </c>
      <c r="J246" s="115">
        <v>5</v>
      </c>
      <c r="K246" s="115" t="s">
        <v>1337</v>
      </c>
      <c r="L246" s="115" t="s">
        <v>1178</v>
      </c>
      <c r="M246" s="115" t="s">
        <v>1338</v>
      </c>
      <c r="N246" s="115" t="s">
        <v>1338</v>
      </c>
      <c r="O246" s="115" t="s">
        <v>4868</v>
      </c>
      <c r="P246" s="115">
        <v>0.952856402187157</v>
      </c>
      <c r="Q246" s="115">
        <v>0.85074327633611</v>
      </c>
      <c r="R246" s="115">
        <v>4.02341931367703</v>
      </c>
      <c r="S246" s="115">
        <v>3.59224844492283</v>
      </c>
      <c r="T246" s="115">
        <v>0.537975</v>
      </c>
      <c r="U246" s="115">
        <v>0</v>
      </c>
      <c r="V246" s="115" t="s">
        <v>1192</v>
      </c>
    </row>
    <row r="247" spans="1:22">
      <c r="A247" s="115">
        <v>245</v>
      </c>
      <c r="B247" s="115" t="s">
        <v>1241</v>
      </c>
      <c r="C247" s="115">
        <v>24829510</v>
      </c>
      <c r="D247" s="115">
        <v>24829526</v>
      </c>
      <c r="E247" s="115">
        <v>17</v>
      </c>
      <c r="F247" s="115" t="s">
        <v>1190</v>
      </c>
      <c r="G247" s="115" t="s">
        <v>1204</v>
      </c>
      <c r="H247" s="115" t="s">
        <v>1176</v>
      </c>
      <c r="I247" s="115">
        <v>24829521</v>
      </c>
      <c r="J247" s="115">
        <v>12</v>
      </c>
      <c r="K247" s="115" t="s">
        <v>1337</v>
      </c>
      <c r="L247" s="115" t="s">
        <v>1178</v>
      </c>
      <c r="M247" s="115" t="s">
        <v>1338</v>
      </c>
      <c r="N247" s="115" t="s">
        <v>1338</v>
      </c>
      <c r="O247" s="115" t="s">
        <v>4869</v>
      </c>
      <c r="P247" s="115">
        <v>0.997229636207344</v>
      </c>
      <c r="Q247" s="115">
        <v>0.893137845542443</v>
      </c>
      <c r="R247" s="115">
        <v>4.21078450989897</v>
      </c>
      <c r="S247" s="115">
        <v>3.77125876394704</v>
      </c>
      <c r="T247" s="115">
        <v>0.552742</v>
      </c>
      <c r="U247" s="115">
        <v>0</v>
      </c>
      <c r="V247" s="115" t="s">
        <v>1192</v>
      </c>
    </row>
    <row r="248" spans="1:22">
      <c r="A248" s="115">
        <v>246</v>
      </c>
      <c r="B248" s="115" t="s">
        <v>1228</v>
      </c>
      <c r="C248" s="115">
        <v>85622698</v>
      </c>
      <c r="D248" s="115">
        <v>85622714</v>
      </c>
      <c r="E248" s="115">
        <v>17</v>
      </c>
      <c r="F248" s="115" t="s">
        <v>1190</v>
      </c>
      <c r="G248" s="115" t="s">
        <v>1204</v>
      </c>
      <c r="H248" s="115" t="s">
        <v>1176</v>
      </c>
      <c r="I248" s="115">
        <v>85622702</v>
      </c>
      <c r="J248" s="115">
        <v>5</v>
      </c>
      <c r="K248" s="115" t="s">
        <v>1337</v>
      </c>
      <c r="L248" s="115" t="s">
        <v>1178</v>
      </c>
      <c r="M248" s="115" t="s">
        <v>1338</v>
      </c>
      <c r="N248" s="115" t="s">
        <v>1338</v>
      </c>
      <c r="O248" s="115" t="s">
        <v>4870</v>
      </c>
      <c r="P248" s="115">
        <v>0.981593842516659</v>
      </c>
      <c r="Q248" s="115">
        <v>0.879480716665612</v>
      </c>
      <c r="R248" s="115">
        <v>4.144762647449</v>
      </c>
      <c r="S248" s="115">
        <v>3.71359177869481</v>
      </c>
      <c r="T248" s="115">
        <v>0.537975</v>
      </c>
      <c r="U248" s="115">
        <v>0</v>
      </c>
      <c r="V248" s="115" t="s">
        <v>1192</v>
      </c>
    </row>
    <row r="249" spans="1:22">
      <c r="A249" s="115">
        <v>247</v>
      </c>
      <c r="B249" s="115" t="s">
        <v>1206</v>
      </c>
      <c r="C249" s="115">
        <v>118228917</v>
      </c>
      <c r="D249" s="115">
        <v>118228933</v>
      </c>
      <c r="E249" s="115">
        <v>17</v>
      </c>
      <c r="F249" s="115" t="s">
        <v>1174</v>
      </c>
      <c r="G249" s="115" t="s">
        <v>1204</v>
      </c>
      <c r="H249" s="115" t="s">
        <v>1176</v>
      </c>
      <c r="I249" s="115">
        <v>118228933</v>
      </c>
      <c r="J249" s="115">
        <v>1</v>
      </c>
      <c r="K249" s="115" t="s">
        <v>1337</v>
      </c>
      <c r="L249" s="115" t="s">
        <v>1178</v>
      </c>
      <c r="M249" s="115" t="s">
        <v>1338</v>
      </c>
      <c r="N249" s="115" t="s">
        <v>1338</v>
      </c>
      <c r="O249" s="115" t="s">
        <v>4871</v>
      </c>
      <c r="P249" s="115">
        <v>0.982921461084103</v>
      </c>
      <c r="Q249" s="115">
        <v>0.88924457989454</v>
      </c>
      <c r="R249" s="115">
        <v>4.15036849338045</v>
      </c>
      <c r="S249" s="115">
        <v>3.75481951857377</v>
      </c>
      <c r="T249" s="115">
        <v>0.495781</v>
      </c>
      <c r="U249" s="115">
        <v>0</v>
      </c>
      <c r="V249" s="115" t="s">
        <v>1192</v>
      </c>
    </row>
    <row r="250" spans="1:22">
      <c r="A250" s="115">
        <v>248</v>
      </c>
      <c r="B250" s="115" t="s">
        <v>1183</v>
      </c>
      <c r="C250" s="115">
        <v>49315336</v>
      </c>
      <c r="D250" s="115">
        <v>49315352</v>
      </c>
      <c r="E250" s="115">
        <v>17</v>
      </c>
      <c r="F250" s="115" t="s">
        <v>1190</v>
      </c>
      <c r="G250" s="115" t="s">
        <v>1184</v>
      </c>
      <c r="H250" s="115" t="s">
        <v>1175</v>
      </c>
      <c r="I250" s="115">
        <v>49315342</v>
      </c>
      <c r="J250" s="115">
        <v>7</v>
      </c>
      <c r="K250" s="115" t="s">
        <v>1337</v>
      </c>
      <c r="L250" s="115" t="s">
        <v>1178</v>
      </c>
      <c r="M250" s="115" t="s">
        <v>1338</v>
      </c>
      <c r="N250" s="115" t="s">
        <v>1338</v>
      </c>
      <c r="O250" s="115" t="s">
        <v>4872</v>
      </c>
      <c r="P250" s="115">
        <v>0.981011259307363</v>
      </c>
      <c r="Q250" s="115">
        <v>0.871205459776671</v>
      </c>
      <c r="R250" s="115">
        <v>4.14230270014664</v>
      </c>
      <c r="S250" s="115">
        <v>3.67864965277092</v>
      </c>
      <c r="T250" s="115">
        <v>0.57173</v>
      </c>
      <c r="U250" s="115">
        <v>0</v>
      </c>
      <c r="V250" s="115" t="s">
        <v>1192</v>
      </c>
    </row>
    <row r="251" spans="1:22">
      <c r="A251" s="115">
        <v>249</v>
      </c>
      <c r="B251" s="115" t="s">
        <v>1252</v>
      </c>
      <c r="C251" s="115">
        <v>71570803</v>
      </c>
      <c r="D251" s="115">
        <v>71570819</v>
      </c>
      <c r="E251" s="115">
        <v>17</v>
      </c>
      <c r="F251" s="115" t="s">
        <v>1174</v>
      </c>
      <c r="G251" s="115" t="s">
        <v>1204</v>
      </c>
      <c r="H251" s="115" t="s">
        <v>1176</v>
      </c>
      <c r="I251" s="115">
        <v>71570813</v>
      </c>
      <c r="J251" s="115">
        <v>7</v>
      </c>
      <c r="K251" s="115" t="s">
        <v>1337</v>
      </c>
      <c r="L251" s="115" t="s">
        <v>1178</v>
      </c>
      <c r="M251" s="115" t="s">
        <v>1338</v>
      </c>
      <c r="N251" s="115" t="s">
        <v>1338</v>
      </c>
      <c r="O251" s="115" t="s">
        <v>4873</v>
      </c>
      <c r="P251" s="115">
        <v>0.930905739314621</v>
      </c>
      <c r="Q251" s="115">
        <v>0.821099939783929</v>
      </c>
      <c r="R251" s="115">
        <v>3.93073302774071</v>
      </c>
      <c r="S251" s="115">
        <v>3.46707998036499</v>
      </c>
      <c r="T251" s="115">
        <v>0.57173</v>
      </c>
      <c r="U251" s="115">
        <v>0</v>
      </c>
      <c r="V251" s="115" t="s">
        <v>1192</v>
      </c>
    </row>
    <row r="252" spans="1:22">
      <c r="A252" s="115">
        <v>250</v>
      </c>
      <c r="B252" s="115" t="s">
        <v>1228</v>
      </c>
      <c r="C252" s="115">
        <v>97364451</v>
      </c>
      <c r="D252" s="115">
        <v>97364467</v>
      </c>
      <c r="E252" s="115">
        <v>17</v>
      </c>
      <c r="F252" s="115" t="s">
        <v>1190</v>
      </c>
      <c r="G252" s="115" t="s">
        <v>1204</v>
      </c>
      <c r="H252" s="115" t="s">
        <v>1176</v>
      </c>
      <c r="I252" s="115">
        <v>97364465</v>
      </c>
      <c r="J252" s="115">
        <v>15</v>
      </c>
      <c r="K252" s="115" t="s">
        <v>1337</v>
      </c>
      <c r="L252" s="115" t="s">
        <v>1178</v>
      </c>
      <c r="M252" s="115" t="s">
        <v>1338</v>
      </c>
      <c r="N252" s="115" t="s">
        <v>1338</v>
      </c>
      <c r="O252" s="115" t="s">
        <v>4874</v>
      </c>
      <c r="P252" s="115">
        <v>0.932730362687866</v>
      </c>
      <c r="Q252" s="115">
        <v>0.847149404499159</v>
      </c>
      <c r="R252" s="115">
        <v>3.93843746767861</v>
      </c>
      <c r="S252" s="115">
        <v>3.57707338462363</v>
      </c>
      <c r="T252" s="115">
        <v>0.605485</v>
      </c>
      <c r="U252" s="115">
        <v>0</v>
      </c>
      <c r="V252" s="115" t="s">
        <v>1192</v>
      </c>
    </row>
    <row r="253" spans="1:22">
      <c r="A253" s="115">
        <v>251</v>
      </c>
      <c r="B253" s="115" t="s">
        <v>1241</v>
      </c>
      <c r="C253" s="115">
        <v>40417614</v>
      </c>
      <c r="D253" s="115">
        <v>40417630</v>
      </c>
      <c r="E253" s="115">
        <v>17</v>
      </c>
      <c r="F253" s="115" t="s">
        <v>1190</v>
      </c>
      <c r="G253" s="115" t="s">
        <v>1204</v>
      </c>
      <c r="H253" s="115" t="s">
        <v>1176</v>
      </c>
      <c r="I253" s="115">
        <v>40417622</v>
      </c>
      <c r="J253" s="115">
        <v>9</v>
      </c>
      <c r="K253" s="115" t="s">
        <v>1337</v>
      </c>
      <c r="L253" s="115" t="s">
        <v>1178</v>
      </c>
      <c r="M253" s="115" t="s">
        <v>1338</v>
      </c>
      <c r="N253" s="115" t="s">
        <v>1338</v>
      </c>
      <c r="O253" s="115" t="s">
        <v>4875</v>
      </c>
      <c r="P253" s="115">
        <v>0.934143966815001</v>
      </c>
      <c r="Q253" s="115">
        <v>0.80242865575104</v>
      </c>
      <c r="R253" s="115">
        <v>3.9444063861158</v>
      </c>
      <c r="S253" s="115">
        <v>3.38824081360635</v>
      </c>
      <c r="T253" s="115">
        <v>0.649789</v>
      </c>
      <c r="U253" s="115">
        <v>0</v>
      </c>
      <c r="V253" s="115" t="s">
        <v>1192</v>
      </c>
    </row>
    <row r="254" spans="1:22">
      <c r="A254" s="115">
        <v>252</v>
      </c>
      <c r="B254" s="115" t="s">
        <v>1228</v>
      </c>
      <c r="C254" s="115">
        <v>128459667</v>
      </c>
      <c r="D254" s="115">
        <v>128459683</v>
      </c>
      <c r="E254" s="115">
        <v>17</v>
      </c>
      <c r="F254" s="115" t="s">
        <v>1190</v>
      </c>
      <c r="G254" s="115" t="s">
        <v>1184</v>
      </c>
      <c r="H254" s="115" t="s">
        <v>1175</v>
      </c>
      <c r="I254" s="115">
        <v>128459680</v>
      </c>
      <c r="J254" s="115">
        <v>14</v>
      </c>
      <c r="K254" s="115" t="s">
        <v>1337</v>
      </c>
      <c r="L254" s="115" t="s">
        <v>1178</v>
      </c>
      <c r="M254" s="115" t="s">
        <v>1338</v>
      </c>
      <c r="N254" s="115" t="s">
        <v>1338</v>
      </c>
      <c r="O254" s="115" t="s">
        <v>4876</v>
      </c>
      <c r="P254" s="115">
        <v>0.939753323913785</v>
      </c>
      <c r="Q254" s="115">
        <v>0.803116783876988</v>
      </c>
      <c r="R254" s="115">
        <v>3.96809179730342</v>
      </c>
      <c r="S254" s="115">
        <v>3.39114642245346</v>
      </c>
      <c r="T254" s="115">
        <v>0.664557</v>
      </c>
      <c r="U254" s="115">
        <v>0</v>
      </c>
      <c r="V254" s="115" t="s">
        <v>1192</v>
      </c>
    </row>
    <row r="255" spans="1:22">
      <c r="A255" s="115">
        <v>253</v>
      </c>
      <c r="B255" s="115" t="s">
        <v>1189</v>
      </c>
      <c r="C255" s="115">
        <v>72920766</v>
      </c>
      <c r="D255" s="115">
        <v>72920782</v>
      </c>
      <c r="E255" s="115">
        <v>17</v>
      </c>
      <c r="F255" s="115" t="s">
        <v>1190</v>
      </c>
      <c r="G255" s="115" t="s">
        <v>1204</v>
      </c>
      <c r="H255" s="115" t="s">
        <v>1176</v>
      </c>
      <c r="I255" s="115">
        <v>72920780</v>
      </c>
      <c r="J255" s="115">
        <v>15</v>
      </c>
      <c r="K255" s="115" t="s">
        <v>1337</v>
      </c>
      <c r="L255" s="115" t="s">
        <v>1178</v>
      </c>
      <c r="M255" s="115" t="s">
        <v>1338</v>
      </c>
      <c r="N255" s="115" t="s">
        <v>1338</v>
      </c>
      <c r="O255" s="115" t="s">
        <v>4877</v>
      </c>
      <c r="P255" s="115">
        <v>0.947068895943611</v>
      </c>
      <c r="Q255" s="115">
        <v>0.861487937754904</v>
      </c>
      <c r="R255" s="115">
        <v>3.99898167087497</v>
      </c>
      <c r="S255" s="115">
        <v>3.63761758781998</v>
      </c>
      <c r="T255" s="115">
        <v>0.605485</v>
      </c>
      <c r="U255" s="115">
        <v>0</v>
      </c>
      <c r="V255" s="115" t="s">
        <v>1192</v>
      </c>
    </row>
    <row r="256" spans="1:22">
      <c r="A256" s="115">
        <v>254</v>
      </c>
      <c r="B256" s="115" t="s">
        <v>1289</v>
      </c>
      <c r="C256" s="115">
        <v>40588979</v>
      </c>
      <c r="D256" s="115">
        <v>40588995</v>
      </c>
      <c r="E256" s="115">
        <v>17</v>
      </c>
      <c r="F256" s="115" t="s">
        <v>1174</v>
      </c>
      <c r="G256" s="115" t="s">
        <v>1184</v>
      </c>
      <c r="H256" s="115" t="s">
        <v>1176</v>
      </c>
      <c r="I256" s="115">
        <v>40588991</v>
      </c>
      <c r="J256" s="115">
        <v>5</v>
      </c>
      <c r="K256" s="115" t="s">
        <v>1337</v>
      </c>
      <c r="L256" s="115" t="s">
        <v>1178</v>
      </c>
      <c r="M256" s="115" t="s">
        <v>1338</v>
      </c>
      <c r="N256" s="115" t="s">
        <v>1338</v>
      </c>
      <c r="O256" s="115" t="s">
        <v>4878</v>
      </c>
      <c r="P256" s="115">
        <v>0.931005585310951</v>
      </c>
      <c r="Q256" s="115">
        <v>0.828892459459905</v>
      </c>
      <c r="R256" s="115">
        <v>3.93115462569514</v>
      </c>
      <c r="S256" s="115">
        <v>3.49998375694094</v>
      </c>
      <c r="T256" s="115">
        <v>0.537975</v>
      </c>
      <c r="U256" s="115">
        <v>0</v>
      </c>
      <c r="V256" s="115" t="s">
        <v>1192</v>
      </c>
    </row>
    <row r="257" spans="1:22">
      <c r="A257" s="115">
        <v>255</v>
      </c>
      <c r="B257" s="115" t="s">
        <v>1228</v>
      </c>
      <c r="C257" s="115">
        <v>202123039</v>
      </c>
      <c r="D257" s="115">
        <v>202123048</v>
      </c>
      <c r="E257" s="115">
        <v>10</v>
      </c>
      <c r="F257" s="115" t="s">
        <v>1174</v>
      </c>
      <c r="G257" s="115" t="s">
        <v>1204</v>
      </c>
      <c r="H257" s="115" t="s">
        <v>1184</v>
      </c>
      <c r="I257" s="115">
        <v>202123044</v>
      </c>
      <c r="J257" s="115">
        <v>5</v>
      </c>
      <c r="K257" s="115" t="s">
        <v>1337</v>
      </c>
      <c r="L257" s="115" t="s">
        <v>1212</v>
      </c>
      <c r="M257" s="115" t="s">
        <v>4837</v>
      </c>
      <c r="N257" s="115" t="s">
        <v>4838</v>
      </c>
      <c r="O257" s="115" t="s">
        <v>4879</v>
      </c>
      <c r="P257" s="115">
        <v>0.989608651714384</v>
      </c>
      <c r="Q257" s="115">
        <v>0.841164385600903</v>
      </c>
      <c r="R257" s="115">
        <v>9.21980230491229</v>
      </c>
      <c r="S257" s="115">
        <v>7.83680430414391</v>
      </c>
      <c r="T257" s="115">
        <v>0.958</v>
      </c>
      <c r="U257" s="115">
        <v>0.001</v>
      </c>
      <c r="V257" s="115" t="s">
        <v>1182</v>
      </c>
    </row>
    <row r="258" spans="1:22">
      <c r="A258" s="115">
        <v>256</v>
      </c>
      <c r="B258" s="115" t="s">
        <v>1228</v>
      </c>
      <c r="C258" s="115">
        <v>202123041</v>
      </c>
      <c r="D258" s="115">
        <v>202123049</v>
      </c>
      <c r="E258" s="115">
        <v>9</v>
      </c>
      <c r="F258" s="115" t="s">
        <v>1190</v>
      </c>
      <c r="G258" s="115" t="s">
        <v>1204</v>
      </c>
      <c r="H258" s="115" t="s">
        <v>1184</v>
      </c>
      <c r="I258" s="115">
        <v>202123044</v>
      </c>
      <c r="J258" s="115">
        <v>4</v>
      </c>
      <c r="K258" s="115" t="s">
        <v>1337</v>
      </c>
      <c r="L258" s="115" t="s">
        <v>1217</v>
      </c>
      <c r="M258" s="115" t="s">
        <v>4834</v>
      </c>
      <c r="N258" s="115" t="s">
        <v>4835</v>
      </c>
      <c r="O258" s="115" t="s">
        <v>4880</v>
      </c>
      <c r="P258" s="115">
        <v>0.950650179986214</v>
      </c>
      <c r="Q258" s="115">
        <v>0.812276012141461</v>
      </c>
      <c r="R258" s="115">
        <v>10.1562344974716</v>
      </c>
      <c r="S258" s="115">
        <v>8.67791941731859</v>
      </c>
      <c r="T258" s="115">
        <v>0.944117724763308</v>
      </c>
      <c r="U258" s="115">
        <v>0.0335869948384153</v>
      </c>
      <c r="V258" s="115" t="s">
        <v>1182</v>
      </c>
    </row>
    <row r="259" spans="1:22">
      <c r="A259" s="115">
        <v>257</v>
      </c>
      <c r="B259" s="115" t="s">
        <v>1183</v>
      </c>
      <c r="C259" s="115">
        <v>72821308</v>
      </c>
      <c r="D259" s="115">
        <v>72821327</v>
      </c>
      <c r="E259" s="115">
        <v>20</v>
      </c>
      <c r="F259" s="115" t="s">
        <v>1190</v>
      </c>
      <c r="G259" s="115" t="s">
        <v>1176</v>
      </c>
      <c r="H259" s="115" t="s">
        <v>1184</v>
      </c>
      <c r="I259" s="115">
        <v>72821318</v>
      </c>
      <c r="J259" s="115">
        <v>11</v>
      </c>
      <c r="K259" s="115" t="s">
        <v>1363</v>
      </c>
      <c r="L259" s="115" t="s">
        <v>1217</v>
      </c>
      <c r="M259" s="115" t="s">
        <v>1364</v>
      </c>
      <c r="N259" s="115" t="s">
        <v>1365</v>
      </c>
      <c r="O259" s="115" t="s">
        <v>4881</v>
      </c>
      <c r="P259" s="115">
        <v>0.842995343245035</v>
      </c>
      <c r="Q259" s="115">
        <v>0.909434402637161</v>
      </c>
      <c r="R259" s="115">
        <v>7.07384480494357</v>
      </c>
      <c r="S259" s="115">
        <v>7.63135630117222</v>
      </c>
      <c r="T259" s="115">
        <v>0.0927835051546392</v>
      </c>
      <c r="U259" s="115">
        <v>0.804123711340206</v>
      </c>
      <c r="V259" s="115" t="s">
        <v>1182</v>
      </c>
    </row>
    <row r="260" spans="1:22">
      <c r="A260" s="115">
        <v>258</v>
      </c>
      <c r="B260" s="115" t="s">
        <v>1223</v>
      </c>
      <c r="C260" s="115">
        <v>41869400</v>
      </c>
      <c r="D260" s="115">
        <v>41869419</v>
      </c>
      <c r="E260" s="115">
        <v>20</v>
      </c>
      <c r="F260" s="115" t="s">
        <v>1190</v>
      </c>
      <c r="G260" s="115" t="s">
        <v>1204</v>
      </c>
      <c r="H260" s="115" t="s">
        <v>1184</v>
      </c>
      <c r="I260" s="115">
        <v>41869418</v>
      </c>
      <c r="J260" s="115">
        <v>19</v>
      </c>
      <c r="K260" s="115" t="s">
        <v>1363</v>
      </c>
      <c r="L260" s="115" t="s">
        <v>1217</v>
      </c>
      <c r="M260" s="115" t="s">
        <v>1364</v>
      </c>
      <c r="N260" s="115" t="s">
        <v>1365</v>
      </c>
      <c r="O260" s="115" t="s">
        <v>4882</v>
      </c>
      <c r="P260" s="115">
        <v>0.856763450559053</v>
      </c>
      <c r="Q260" s="115">
        <v>0.884174759449332</v>
      </c>
      <c r="R260" s="115">
        <v>7.18937741752274</v>
      </c>
      <c r="S260" s="115">
        <v>7.41939451849958</v>
      </c>
      <c r="T260" s="115">
        <v>0.103092783505155</v>
      </c>
      <c r="U260" s="115">
        <v>0.587628865979382</v>
      </c>
      <c r="V260" s="115" t="s">
        <v>1192</v>
      </c>
    </row>
    <row r="261" spans="1:22">
      <c r="A261" s="115">
        <v>259</v>
      </c>
      <c r="B261" s="115" t="s">
        <v>1221</v>
      </c>
      <c r="C261" s="115">
        <v>61257401</v>
      </c>
      <c r="D261" s="115">
        <v>61257420</v>
      </c>
      <c r="E261" s="115">
        <v>20</v>
      </c>
      <c r="F261" s="115" t="s">
        <v>1174</v>
      </c>
      <c r="G261" s="115" t="s">
        <v>1204</v>
      </c>
      <c r="H261" s="115" t="s">
        <v>1176</v>
      </c>
      <c r="I261" s="115">
        <v>61257405</v>
      </c>
      <c r="J261" s="115">
        <v>16</v>
      </c>
      <c r="K261" s="115" t="s">
        <v>1363</v>
      </c>
      <c r="L261" s="115" t="s">
        <v>1217</v>
      </c>
      <c r="M261" s="115" t="s">
        <v>1364</v>
      </c>
      <c r="N261" s="115" t="s">
        <v>1365</v>
      </c>
      <c r="O261" s="115" t="s">
        <v>4883</v>
      </c>
      <c r="P261" s="115">
        <v>0.926648172247437</v>
      </c>
      <c r="Q261" s="115">
        <v>0.874392374281053</v>
      </c>
      <c r="R261" s="115">
        <v>7.77580257327428</v>
      </c>
      <c r="S261" s="115">
        <v>7.33730738117778</v>
      </c>
      <c r="T261" s="115">
        <v>0.711340206185567</v>
      </c>
      <c r="U261" s="115">
        <v>0</v>
      </c>
      <c r="V261" s="115" t="s">
        <v>1182</v>
      </c>
    </row>
    <row r="262" spans="1:22">
      <c r="A262" s="115">
        <v>260</v>
      </c>
      <c r="B262" s="115" t="s">
        <v>1221</v>
      </c>
      <c r="C262" s="115">
        <v>65628811</v>
      </c>
      <c r="D262" s="115">
        <v>65628830</v>
      </c>
      <c r="E262" s="115">
        <v>20</v>
      </c>
      <c r="F262" s="115" t="s">
        <v>1174</v>
      </c>
      <c r="G262" s="115" t="s">
        <v>1204</v>
      </c>
      <c r="H262" s="115" t="s">
        <v>1176</v>
      </c>
      <c r="I262" s="115">
        <v>65628818</v>
      </c>
      <c r="J262" s="115">
        <v>13</v>
      </c>
      <c r="K262" s="115" t="s">
        <v>1363</v>
      </c>
      <c r="L262" s="115" t="s">
        <v>1217</v>
      </c>
      <c r="M262" s="115" t="s">
        <v>1364</v>
      </c>
      <c r="N262" s="115" t="s">
        <v>1365</v>
      </c>
      <c r="O262" s="115" t="s">
        <v>4884</v>
      </c>
      <c r="P262" s="115">
        <v>0.89204426483801</v>
      </c>
      <c r="Q262" s="115">
        <v>0.725981702968316</v>
      </c>
      <c r="R262" s="115">
        <v>7.4854300669249</v>
      </c>
      <c r="S262" s="115">
        <v>6.09194574937737</v>
      </c>
      <c r="T262" s="115">
        <v>1</v>
      </c>
      <c r="U262" s="115">
        <v>0</v>
      </c>
      <c r="V262" s="115" t="s">
        <v>1182</v>
      </c>
    </row>
    <row r="263" spans="1:22">
      <c r="A263" s="115">
        <v>261</v>
      </c>
      <c r="B263" s="115" t="s">
        <v>1189</v>
      </c>
      <c r="C263" s="115">
        <v>12921156</v>
      </c>
      <c r="D263" s="115">
        <v>12921175</v>
      </c>
      <c r="E263" s="115">
        <v>20</v>
      </c>
      <c r="F263" s="115" t="s">
        <v>1190</v>
      </c>
      <c r="G263" s="115" t="s">
        <v>1204</v>
      </c>
      <c r="H263" s="115" t="s">
        <v>1176</v>
      </c>
      <c r="I263" s="115">
        <v>12921167</v>
      </c>
      <c r="J263" s="115">
        <v>12</v>
      </c>
      <c r="K263" s="115" t="s">
        <v>1363</v>
      </c>
      <c r="L263" s="115" t="s">
        <v>1217</v>
      </c>
      <c r="M263" s="115" t="s">
        <v>1364</v>
      </c>
      <c r="N263" s="115" t="s">
        <v>1365</v>
      </c>
      <c r="O263" s="115" t="s">
        <v>4885</v>
      </c>
      <c r="P263" s="115">
        <v>0.719686113830532</v>
      </c>
      <c r="Q263" s="115">
        <v>0.885748675700225</v>
      </c>
      <c r="R263" s="115">
        <v>6.03911743795996</v>
      </c>
      <c r="S263" s="115">
        <v>7.43260175550748</v>
      </c>
      <c r="T263" s="115">
        <v>0</v>
      </c>
      <c r="U263" s="115">
        <v>1</v>
      </c>
      <c r="V263" s="115" t="s">
        <v>1182</v>
      </c>
    </row>
    <row r="264" spans="1:22">
      <c r="A264" s="115">
        <v>262</v>
      </c>
      <c r="B264" s="115" t="s">
        <v>1189</v>
      </c>
      <c r="C264" s="115">
        <v>16395058</v>
      </c>
      <c r="D264" s="115">
        <v>16395077</v>
      </c>
      <c r="E264" s="115">
        <v>20</v>
      </c>
      <c r="F264" s="115" t="s">
        <v>1190</v>
      </c>
      <c r="G264" s="115" t="s">
        <v>1184</v>
      </c>
      <c r="H264" s="115" t="s">
        <v>1176</v>
      </c>
      <c r="I264" s="115">
        <v>16395061</v>
      </c>
      <c r="J264" s="115">
        <v>4</v>
      </c>
      <c r="K264" s="115" t="s">
        <v>1363</v>
      </c>
      <c r="L264" s="115" t="s">
        <v>1217</v>
      </c>
      <c r="M264" s="115" t="s">
        <v>1364</v>
      </c>
      <c r="N264" s="115" t="s">
        <v>1365</v>
      </c>
      <c r="O264" s="115" t="s">
        <v>4886</v>
      </c>
      <c r="P264" s="115">
        <v>0.913283703293942</v>
      </c>
      <c r="Q264" s="115">
        <v>0.887888542715028</v>
      </c>
      <c r="R264" s="115">
        <v>7.66365701987942</v>
      </c>
      <c r="S264" s="115">
        <v>7.45055806723237</v>
      </c>
      <c r="T264" s="115">
        <v>0.494845360824742</v>
      </c>
      <c r="U264" s="115">
        <v>0</v>
      </c>
      <c r="V264" s="115" t="s">
        <v>1192</v>
      </c>
    </row>
    <row r="265" spans="1:22">
      <c r="A265" s="115">
        <v>263</v>
      </c>
      <c r="B265" s="115" t="s">
        <v>1226</v>
      </c>
      <c r="C265" s="115">
        <v>42535079</v>
      </c>
      <c r="D265" s="115">
        <v>42535098</v>
      </c>
      <c r="E265" s="115">
        <v>20</v>
      </c>
      <c r="F265" s="115" t="s">
        <v>1190</v>
      </c>
      <c r="G265" s="115" t="s">
        <v>1204</v>
      </c>
      <c r="H265" s="115" t="s">
        <v>1176</v>
      </c>
      <c r="I265" s="115">
        <v>42535090</v>
      </c>
      <c r="J265" s="115">
        <v>12</v>
      </c>
      <c r="K265" s="115" t="s">
        <v>1363</v>
      </c>
      <c r="L265" s="115" t="s">
        <v>1217</v>
      </c>
      <c r="M265" s="115" t="s">
        <v>1364</v>
      </c>
      <c r="N265" s="115" t="s">
        <v>1365</v>
      </c>
      <c r="O265" s="115" t="s">
        <v>4887</v>
      </c>
      <c r="P265" s="115">
        <v>0.727237244880388</v>
      </c>
      <c r="Q265" s="115">
        <v>0.893299806750082</v>
      </c>
      <c r="R265" s="115">
        <v>6.10248140500497</v>
      </c>
      <c r="S265" s="115">
        <v>7.49596572255249</v>
      </c>
      <c r="T265" s="115">
        <v>0</v>
      </c>
      <c r="U265" s="115">
        <v>1</v>
      </c>
      <c r="V265" s="115" t="s">
        <v>1182</v>
      </c>
    </row>
    <row r="266" spans="1:22">
      <c r="A266" s="115">
        <v>264</v>
      </c>
      <c r="B266" s="115" t="s">
        <v>1241</v>
      </c>
      <c r="C266" s="115">
        <v>38466835</v>
      </c>
      <c r="D266" s="115">
        <v>38466854</v>
      </c>
      <c r="E266" s="115">
        <v>20</v>
      </c>
      <c r="F266" s="115" t="s">
        <v>1174</v>
      </c>
      <c r="G266" s="115" t="s">
        <v>1184</v>
      </c>
      <c r="H266" s="115" t="s">
        <v>1204</v>
      </c>
      <c r="I266" s="115">
        <v>38466844</v>
      </c>
      <c r="J266" s="115">
        <v>11</v>
      </c>
      <c r="K266" s="115" t="s">
        <v>1363</v>
      </c>
      <c r="L266" s="115" t="s">
        <v>1217</v>
      </c>
      <c r="M266" s="115" t="s">
        <v>1364</v>
      </c>
      <c r="N266" s="115" t="s">
        <v>1365</v>
      </c>
      <c r="O266" s="115" t="s">
        <v>4888</v>
      </c>
      <c r="P266" s="115">
        <v>0.841712959067595</v>
      </c>
      <c r="Q266" s="115">
        <v>0.907189133540994</v>
      </c>
      <c r="R266" s="115">
        <v>7.06308390724204</v>
      </c>
      <c r="S266" s="115">
        <v>7.61251552671375</v>
      </c>
      <c r="T266" s="115">
        <v>0.103092783505155</v>
      </c>
      <c r="U266" s="115">
        <v>0.804123711340206</v>
      </c>
      <c r="V266" s="115" t="s">
        <v>1182</v>
      </c>
    </row>
    <row r="267" spans="1:22">
      <c r="A267" s="115">
        <v>265</v>
      </c>
      <c r="B267" s="115" t="s">
        <v>1173</v>
      </c>
      <c r="C267" s="115">
        <v>15725605</v>
      </c>
      <c r="D267" s="115">
        <v>15725624</v>
      </c>
      <c r="E267" s="115">
        <v>20</v>
      </c>
      <c r="F267" s="115" t="s">
        <v>1190</v>
      </c>
      <c r="G267" s="115" t="s">
        <v>1184</v>
      </c>
      <c r="H267" s="115" t="s">
        <v>1204</v>
      </c>
      <c r="I267" s="115">
        <v>15725612</v>
      </c>
      <c r="J267" s="115">
        <v>8</v>
      </c>
      <c r="K267" s="115" t="s">
        <v>1363</v>
      </c>
      <c r="L267" s="115" t="s">
        <v>1217</v>
      </c>
      <c r="M267" s="115" t="s">
        <v>1364</v>
      </c>
      <c r="N267" s="115" t="s">
        <v>1365</v>
      </c>
      <c r="O267" s="115" t="s">
        <v>4889</v>
      </c>
      <c r="P267" s="115">
        <v>0.735403013648659</v>
      </c>
      <c r="Q267" s="115">
        <v>0.901465575518352</v>
      </c>
      <c r="R267" s="115">
        <v>6.17100299464679</v>
      </c>
      <c r="S267" s="115">
        <v>7.56448731219431</v>
      </c>
      <c r="T267" s="115">
        <v>0</v>
      </c>
      <c r="U267" s="115">
        <v>1</v>
      </c>
      <c r="V267" s="115" t="s">
        <v>1182</v>
      </c>
    </row>
    <row r="268" spans="1:22">
      <c r="A268" s="115">
        <v>266</v>
      </c>
      <c r="B268" s="115" t="s">
        <v>1241</v>
      </c>
      <c r="C268" s="115">
        <v>50312423</v>
      </c>
      <c r="D268" s="115">
        <v>50312442</v>
      </c>
      <c r="E268" s="115">
        <v>20</v>
      </c>
      <c r="F268" s="115" t="s">
        <v>1174</v>
      </c>
      <c r="G268" s="115" t="s">
        <v>1184</v>
      </c>
      <c r="H268" s="115" t="s">
        <v>1175</v>
      </c>
      <c r="I268" s="115">
        <v>50312431</v>
      </c>
      <c r="J268" s="115">
        <v>12</v>
      </c>
      <c r="K268" s="115" t="s">
        <v>1363</v>
      </c>
      <c r="L268" s="115" t="s">
        <v>1217</v>
      </c>
      <c r="M268" s="115" t="s">
        <v>1364</v>
      </c>
      <c r="N268" s="115" t="s">
        <v>1365</v>
      </c>
      <c r="O268" s="115" t="s">
        <v>4890</v>
      </c>
      <c r="P268" s="115">
        <v>0.720303979741323</v>
      </c>
      <c r="Q268" s="115">
        <v>0.886366541611017</v>
      </c>
      <c r="R268" s="115">
        <v>6.04430214935632</v>
      </c>
      <c r="S268" s="115">
        <v>7.43778646690385</v>
      </c>
      <c r="T268" s="115">
        <v>0</v>
      </c>
      <c r="U268" s="115">
        <v>1</v>
      </c>
      <c r="V268" s="115" t="s">
        <v>1182</v>
      </c>
    </row>
    <row r="269" spans="1:22">
      <c r="A269" s="115">
        <v>267</v>
      </c>
      <c r="B269" s="115" t="s">
        <v>1189</v>
      </c>
      <c r="C269" s="115">
        <v>72920767</v>
      </c>
      <c r="D269" s="115">
        <v>72920786</v>
      </c>
      <c r="E269" s="115">
        <v>20</v>
      </c>
      <c r="F269" s="115" t="s">
        <v>1190</v>
      </c>
      <c r="G269" s="115" t="s">
        <v>1204</v>
      </c>
      <c r="H269" s="115" t="s">
        <v>1176</v>
      </c>
      <c r="I269" s="115">
        <v>72920780</v>
      </c>
      <c r="J269" s="115">
        <v>14</v>
      </c>
      <c r="K269" s="115" t="s">
        <v>1363</v>
      </c>
      <c r="L269" s="115" t="s">
        <v>1217</v>
      </c>
      <c r="M269" s="115" t="s">
        <v>1364</v>
      </c>
      <c r="N269" s="115" t="s">
        <v>1365</v>
      </c>
      <c r="O269" s="115" t="s">
        <v>4891</v>
      </c>
      <c r="P269" s="115">
        <v>0.900594550954667</v>
      </c>
      <c r="Q269" s="115">
        <v>0.865353516494224</v>
      </c>
      <c r="R269" s="115">
        <v>7.55717826519403</v>
      </c>
      <c r="S269" s="115">
        <v>7.26145942103146</v>
      </c>
      <c r="T269" s="115">
        <v>0.597938144329897</v>
      </c>
      <c r="U269" s="115">
        <v>0</v>
      </c>
      <c r="V269" s="115" t="s">
        <v>1192</v>
      </c>
    </row>
    <row r="270" spans="1:22">
      <c r="A270" s="115">
        <v>268</v>
      </c>
      <c r="B270" s="115" t="s">
        <v>1373</v>
      </c>
      <c r="C270" s="115">
        <v>33464906</v>
      </c>
      <c r="D270" s="115">
        <v>33464919</v>
      </c>
      <c r="E270" s="115">
        <v>14</v>
      </c>
      <c r="F270" s="115" t="s">
        <v>1174</v>
      </c>
      <c r="G270" s="115" t="s">
        <v>1184</v>
      </c>
      <c r="H270" s="115" t="s">
        <v>1176</v>
      </c>
      <c r="I270" s="115">
        <v>33464910</v>
      </c>
      <c r="J270" s="115">
        <v>10</v>
      </c>
      <c r="K270" s="115" t="s">
        <v>1367</v>
      </c>
      <c r="L270" s="115" t="s">
        <v>1178</v>
      </c>
      <c r="M270" s="115" t="s">
        <v>1368</v>
      </c>
      <c r="N270" s="115" t="s">
        <v>1369</v>
      </c>
      <c r="O270" s="115" t="s">
        <v>4892</v>
      </c>
      <c r="P270" s="115">
        <v>0.84142404060856</v>
      </c>
      <c r="Q270" s="115">
        <v>0.927860984746244</v>
      </c>
      <c r="R270" s="115">
        <v>4.26292174387297</v>
      </c>
      <c r="S270" s="115">
        <v>4.70083878790224</v>
      </c>
      <c r="T270" s="115">
        <v>0.166667</v>
      </c>
      <c r="U270" s="115">
        <v>0.75</v>
      </c>
      <c r="V270" s="115" t="s">
        <v>1192</v>
      </c>
    </row>
    <row r="271" spans="1:22">
      <c r="A271" s="115">
        <v>269</v>
      </c>
      <c r="B271" s="115" t="s">
        <v>1226</v>
      </c>
      <c r="C271" s="115">
        <v>37394017</v>
      </c>
      <c r="D271" s="115">
        <v>37394028</v>
      </c>
      <c r="E271" s="115">
        <v>12</v>
      </c>
      <c r="F271" s="115" t="s">
        <v>1174</v>
      </c>
      <c r="G271" s="115" t="s">
        <v>1184</v>
      </c>
      <c r="H271" s="115" t="s">
        <v>1204</v>
      </c>
      <c r="I271" s="115">
        <v>37394022</v>
      </c>
      <c r="J271" s="115">
        <v>7</v>
      </c>
      <c r="K271" s="115" t="s">
        <v>1367</v>
      </c>
      <c r="L271" s="115" t="s">
        <v>1217</v>
      </c>
      <c r="M271" s="115" t="s">
        <v>4893</v>
      </c>
      <c r="N271" s="115" t="s">
        <v>4894</v>
      </c>
      <c r="O271" s="115" t="s">
        <v>4895</v>
      </c>
      <c r="P271" s="115">
        <v>0.846866493681068</v>
      </c>
      <c r="Q271" s="115">
        <v>0.975529594884402</v>
      </c>
      <c r="R271" s="115">
        <v>4.96441821867416</v>
      </c>
      <c r="S271" s="115">
        <v>5.71865451028674</v>
      </c>
      <c r="T271" s="115">
        <v>0</v>
      </c>
      <c r="U271" s="115">
        <v>0.761904761904762</v>
      </c>
      <c r="V271" s="115" t="s">
        <v>1182</v>
      </c>
    </row>
    <row r="272" spans="1:22">
      <c r="A272" s="115">
        <v>270</v>
      </c>
      <c r="B272" s="115" t="s">
        <v>1206</v>
      </c>
      <c r="C272" s="115">
        <v>26156838</v>
      </c>
      <c r="D272" s="115">
        <v>26156849</v>
      </c>
      <c r="E272" s="115">
        <v>12</v>
      </c>
      <c r="F272" s="115" t="s">
        <v>1174</v>
      </c>
      <c r="G272" s="115" t="s">
        <v>1184</v>
      </c>
      <c r="H272" s="115" t="s">
        <v>1204</v>
      </c>
      <c r="I272" s="115">
        <v>26156843</v>
      </c>
      <c r="J272" s="115">
        <v>7</v>
      </c>
      <c r="K272" s="115" t="s">
        <v>1367</v>
      </c>
      <c r="L272" s="115" t="s">
        <v>1217</v>
      </c>
      <c r="M272" s="115" t="s">
        <v>4893</v>
      </c>
      <c r="N272" s="115" t="s">
        <v>4894</v>
      </c>
      <c r="O272" s="115" t="s">
        <v>4896</v>
      </c>
      <c r="P272" s="115">
        <v>0.840906296020846</v>
      </c>
      <c r="Q272" s="115">
        <v>0.96956939722418</v>
      </c>
      <c r="R272" s="115">
        <v>4.92947892886628</v>
      </c>
      <c r="S272" s="115">
        <v>5.68371522047886</v>
      </c>
      <c r="T272" s="115">
        <v>0</v>
      </c>
      <c r="U272" s="115">
        <v>0.761904761904762</v>
      </c>
      <c r="V272" s="115" t="s">
        <v>1182</v>
      </c>
    </row>
    <row r="273" spans="1:22">
      <c r="A273" s="115">
        <v>271</v>
      </c>
      <c r="B273" s="115" t="s">
        <v>1226</v>
      </c>
      <c r="C273" s="115">
        <v>58207008</v>
      </c>
      <c r="D273" s="115">
        <v>58207019</v>
      </c>
      <c r="E273" s="115">
        <v>12</v>
      </c>
      <c r="F273" s="115" t="s">
        <v>1174</v>
      </c>
      <c r="G273" s="115" t="s">
        <v>1184</v>
      </c>
      <c r="H273" s="115" t="s">
        <v>1175</v>
      </c>
      <c r="I273" s="115">
        <v>58207014</v>
      </c>
      <c r="J273" s="115">
        <v>6</v>
      </c>
      <c r="K273" s="115" t="s">
        <v>1367</v>
      </c>
      <c r="L273" s="115" t="s">
        <v>1217</v>
      </c>
      <c r="M273" s="115" t="s">
        <v>4893</v>
      </c>
      <c r="N273" s="115" t="s">
        <v>4894</v>
      </c>
      <c r="O273" s="115" t="s">
        <v>4897</v>
      </c>
      <c r="P273" s="115">
        <v>0.735498774666062</v>
      </c>
      <c r="Q273" s="115">
        <v>0.969364580555042</v>
      </c>
      <c r="R273" s="115">
        <v>4.31156923081647</v>
      </c>
      <c r="S273" s="115">
        <v>5.68251456416367</v>
      </c>
      <c r="T273" s="115">
        <v>0</v>
      </c>
      <c r="U273" s="115">
        <v>0.952380952380952</v>
      </c>
      <c r="V273" s="115" t="s">
        <v>1182</v>
      </c>
    </row>
    <row r="274" spans="1:22">
      <c r="A274" s="115">
        <v>272</v>
      </c>
      <c r="B274" s="115" t="s">
        <v>1226</v>
      </c>
      <c r="C274" s="115">
        <v>58207008</v>
      </c>
      <c r="D274" s="115">
        <v>58207021</v>
      </c>
      <c r="E274" s="115">
        <v>14</v>
      </c>
      <c r="F274" s="115" t="s">
        <v>1190</v>
      </c>
      <c r="G274" s="115" t="s">
        <v>1184</v>
      </c>
      <c r="H274" s="115" t="s">
        <v>1175</v>
      </c>
      <c r="I274" s="115">
        <v>58207014</v>
      </c>
      <c r="J274" s="115">
        <v>7</v>
      </c>
      <c r="K274" s="115" t="s">
        <v>1367</v>
      </c>
      <c r="L274" s="115" t="s">
        <v>1178</v>
      </c>
      <c r="M274" s="115" t="s">
        <v>1368</v>
      </c>
      <c r="N274" s="115" t="s">
        <v>1369</v>
      </c>
      <c r="O274" s="115" t="s">
        <v>4898</v>
      </c>
      <c r="P274" s="115">
        <v>0.718947205861448</v>
      </c>
      <c r="Q274" s="115">
        <v>0.937146083677249</v>
      </c>
      <c r="R274" s="115">
        <v>3.64241515413186</v>
      </c>
      <c r="S274" s="115">
        <v>4.74788005154187</v>
      </c>
      <c r="T274" s="115">
        <v>0.041667</v>
      </c>
      <c r="U274" s="115">
        <v>0.916667</v>
      </c>
      <c r="V274" s="115" t="s">
        <v>1182</v>
      </c>
    </row>
    <row r="275" spans="1:22">
      <c r="A275" s="115">
        <v>273</v>
      </c>
      <c r="B275" s="115" t="s">
        <v>1193</v>
      </c>
      <c r="C275" s="115">
        <v>12334117</v>
      </c>
      <c r="D275" s="115">
        <v>12334128</v>
      </c>
      <c r="E275" s="115">
        <v>12</v>
      </c>
      <c r="F275" s="115" t="s">
        <v>1174</v>
      </c>
      <c r="G275" s="115" t="s">
        <v>1184</v>
      </c>
      <c r="H275" s="115" t="s">
        <v>1175</v>
      </c>
      <c r="I275" s="115">
        <v>12334124</v>
      </c>
      <c r="J275" s="115">
        <v>5</v>
      </c>
      <c r="K275" s="115" t="s">
        <v>1367</v>
      </c>
      <c r="L275" s="115" t="s">
        <v>1217</v>
      </c>
      <c r="M275" s="115" t="s">
        <v>4893</v>
      </c>
      <c r="N275" s="115" t="s">
        <v>4894</v>
      </c>
      <c r="O275" s="115" t="s">
        <v>4899</v>
      </c>
      <c r="P275" s="115">
        <v>0.732160790113776</v>
      </c>
      <c r="Q275" s="115">
        <v>0.966026596002756</v>
      </c>
      <c r="R275" s="115">
        <v>4.29200162311364</v>
      </c>
      <c r="S275" s="115">
        <v>5.66294695646084</v>
      </c>
      <c r="T275" s="115">
        <v>0</v>
      </c>
      <c r="U275" s="115">
        <v>0.952380952380952</v>
      </c>
      <c r="V275" s="115" t="s">
        <v>1182</v>
      </c>
    </row>
    <row r="276" spans="1:22">
      <c r="A276" s="115">
        <v>274</v>
      </c>
      <c r="B276" s="115" t="s">
        <v>1193</v>
      </c>
      <c r="C276" s="115">
        <v>12334117</v>
      </c>
      <c r="D276" s="115">
        <v>12334130</v>
      </c>
      <c r="E276" s="115">
        <v>14</v>
      </c>
      <c r="F276" s="115" t="s">
        <v>1190</v>
      </c>
      <c r="G276" s="115" t="s">
        <v>1184</v>
      </c>
      <c r="H276" s="115" t="s">
        <v>1175</v>
      </c>
      <c r="I276" s="115">
        <v>12334124</v>
      </c>
      <c r="J276" s="115">
        <v>8</v>
      </c>
      <c r="K276" s="115" t="s">
        <v>1367</v>
      </c>
      <c r="L276" s="115" t="s">
        <v>1178</v>
      </c>
      <c r="M276" s="115" t="s">
        <v>1368</v>
      </c>
      <c r="N276" s="115" t="s">
        <v>1369</v>
      </c>
      <c r="O276" s="115" t="s">
        <v>4900</v>
      </c>
      <c r="P276" s="115">
        <v>0.705714743937497</v>
      </c>
      <c r="Q276" s="115">
        <v>0.934304127629813</v>
      </c>
      <c r="R276" s="115">
        <v>3.57537529439623</v>
      </c>
      <c r="S276" s="115">
        <v>4.73348179852668</v>
      </c>
      <c r="T276" s="115">
        <v>0</v>
      </c>
      <c r="U276" s="115">
        <v>0.916667</v>
      </c>
      <c r="V276" s="115" t="s">
        <v>1182</v>
      </c>
    </row>
    <row r="277" spans="1:22">
      <c r="A277" s="115">
        <v>275</v>
      </c>
      <c r="B277" s="115" t="s">
        <v>1189</v>
      </c>
      <c r="C277" s="115">
        <v>5486102</v>
      </c>
      <c r="D277" s="115">
        <v>5486110</v>
      </c>
      <c r="E277" s="115">
        <v>9</v>
      </c>
      <c r="F277" s="115" t="s">
        <v>1190</v>
      </c>
      <c r="G277" s="115" t="s">
        <v>1184</v>
      </c>
      <c r="H277" s="115" t="s">
        <v>1175</v>
      </c>
      <c r="I277" s="115">
        <v>5486106</v>
      </c>
      <c r="J277" s="115">
        <v>5</v>
      </c>
      <c r="K277" s="115" t="s">
        <v>747</v>
      </c>
      <c r="L277" s="115" t="s">
        <v>1217</v>
      </c>
      <c r="M277" s="115" t="s">
        <v>4901</v>
      </c>
      <c r="N277" s="115" t="s">
        <v>4902</v>
      </c>
      <c r="O277" s="115" t="s">
        <v>4903</v>
      </c>
      <c r="P277" s="115">
        <v>0.979223564553695</v>
      </c>
      <c r="Q277" s="115">
        <v>0.955438427172428</v>
      </c>
      <c r="R277" s="115">
        <v>6.57043490960887</v>
      </c>
      <c r="S277" s="115">
        <v>6.41084040776399</v>
      </c>
      <c r="T277" s="115">
        <v>0.450935555466538</v>
      </c>
      <c r="U277" s="115">
        <v>0.028031614346372</v>
      </c>
      <c r="V277" s="115" t="s">
        <v>1192</v>
      </c>
    </row>
    <row r="278" spans="1:22">
      <c r="A278" s="115">
        <v>276</v>
      </c>
      <c r="B278" s="115" t="s">
        <v>1228</v>
      </c>
      <c r="C278" s="115">
        <v>97617205</v>
      </c>
      <c r="D278" s="115">
        <v>97617213</v>
      </c>
      <c r="E278" s="115">
        <v>9</v>
      </c>
      <c r="F278" s="115" t="s">
        <v>1190</v>
      </c>
      <c r="G278" s="115" t="s">
        <v>1204</v>
      </c>
      <c r="H278" s="115" t="s">
        <v>1176</v>
      </c>
      <c r="I278" s="115">
        <v>97617211</v>
      </c>
      <c r="J278" s="115">
        <v>7</v>
      </c>
      <c r="K278" s="115" t="s">
        <v>747</v>
      </c>
      <c r="L278" s="115" t="s">
        <v>1217</v>
      </c>
      <c r="M278" s="115" t="s">
        <v>4901</v>
      </c>
      <c r="N278" s="115" t="s">
        <v>4902</v>
      </c>
      <c r="O278" s="115" t="s">
        <v>4904</v>
      </c>
      <c r="P278" s="115">
        <v>0.7583524909427</v>
      </c>
      <c r="Q278" s="115">
        <v>0.999036395273946</v>
      </c>
      <c r="R278" s="115">
        <v>5.08842501410774</v>
      </c>
      <c r="S278" s="115">
        <v>6.70337586337549</v>
      </c>
      <c r="T278" s="115">
        <v>0.028031614346372</v>
      </c>
      <c r="U278" s="115">
        <v>0.971968385653628</v>
      </c>
      <c r="V278" s="115" t="s">
        <v>1182</v>
      </c>
    </row>
    <row r="279" spans="1:22">
      <c r="A279" s="115">
        <v>277</v>
      </c>
      <c r="B279" s="115" t="s">
        <v>1173</v>
      </c>
      <c r="C279" s="115">
        <v>39649307</v>
      </c>
      <c r="D279" s="115">
        <v>39649315</v>
      </c>
      <c r="E279" s="115">
        <v>9</v>
      </c>
      <c r="F279" s="115" t="s">
        <v>1174</v>
      </c>
      <c r="G279" s="115" t="s">
        <v>1184</v>
      </c>
      <c r="H279" s="115" t="s">
        <v>1175</v>
      </c>
      <c r="I279" s="115">
        <v>39649310</v>
      </c>
      <c r="J279" s="115">
        <v>6</v>
      </c>
      <c r="K279" s="115" t="s">
        <v>1374</v>
      </c>
      <c r="L279" s="115" t="s">
        <v>1178</v>
      </c>
      <c r="M279" s="115" t="s">
        <v>1375</v>
      </c>
      <c r="N279" s="115" t="s">
        <v>1376</v>
      </c>
      <c r="O279" s="115" t="s">
        <v>4905</v>
      </c>
      <c r="P279" s="115">
        <v>0.861735542756478</v>
      </c>
      <c r="Q279" s="115">
        <v>0.935178756307405</v>
      </c>
      <c r="R279" s="115">
        <v>7.69967186562164</v>
      </c>
      <c r="S279" s="115">
        <v>8.35589250065551</v>
      </c>
      <c r="T279" s="115">
        <v>0</v>
      </c>
      <c r="U279" s="115">
        <v>0.714286</v>
      </c>
      <c r="V279" s="115" t="s">
        <v>1182</v>
      </c>
    </row>
    <row r="280" spans="1:22">
      <c r="A280" s="115">
        <v>278</v>
      </c>
      <c r="B280" s="115" t="s">
        <v>1189</v>
      </c>
      <c r="C280" s="115">
        <v>80193937</v>
      </c>
      <c r="D280" s="115">
        <v>80193945</v>
      </c>
      <c r="E280" s="115">
        <v>9</v>
      </c>
      <c r="F280" s="115" t="s">
        <v>1190</v>
      </c>
      <c r="G280" s="115" t="s">
        <v>1184</v>
      </c>
      <c r="H280" s="115" t="s">
        <v>1204</v>
      </c>
      <c r="I280" s="115">
        <v>80193939</v>
      </c>
      <c r="J280" s="115">
        <v>3</v>
      </c>
      <c r="K280" s="115" t="s">
        <v>1374</v>
      </c>
      <c r="L280" s="115" t="s">
        <v>1178</v>
      </c>
      <c r="M280" s="115" t="s">
        <v>1375</v>
      </c>
      <c r="N280" s="115" t="s">
        <v>1376</v>
      </c>
      <c r="O280" s="115" t="s">
        <v>4906</v>
      </c>
      <c r="P280" s="115">
        <v>0.935178756307405</v>
      </c>
      <c r="Q280" s="115">
        <v>0.824198776286996</v>
      </c>
      <c r="R280" s="115">
        <v>8.35589250065551</v>
      </c>
      <c r="S280" s="115">
        <v>7.36427803494945</v>
      </c>
      <c r="T280" s="115">
        <v>0.857143</v>
      </c>
      <c r="U280" s="115">
        <v>0</v>
      </c>
      <c r="V280" s="115" t="s">
        <v>1182</v>
      </c>
    </row>
    <row r="281" spans="1:22">
      <c r="A281" s="115">
        <v>279</v>
      </c>
      <c r="B281" s="115" t="s">
        <v>1223</v>
      </c>
      <c r="C281" s="115">
        <v>48248953</v>
      </c>
      <c r="D281" s="115">
        <v>48248961</v>
      </c>
      <c r="E281" s="115">
        <v>9</v>
      </c>
      <c r="F281" s="115" t="s">
        <v>1190</v>
      </c>
      <c r="G281" s="115" t="s">
        <v>1184</v>
      </c>
      <c r="H281" s="115" t="s">
        <v>1175</v>
      </c>
      <c r="I281" s="115">
        <v>48248959</v>
      </c>
      <c r="J281" s="115">
        <v>7</v>
      </c>
      <c r="K281" s="115" t="s">
        <v>1374</v>
      </c>
      <c r="L281" s="115" t="s">
        <v>1178</v>
      </c>
      <c r="M281" s="115" t="s">
        <v>1375</v>
      </c>
      <c r="N281" s="115" t="s">
        <v>1376</v>
      </c>
      <c r="O281" s="115" t="s">
        <v>4907</v>
      </c>
      <c r="P281" s="115">
        <v>0.930005424364729</v>
      </c>
      <c r="Q281" s="115">
        <v>0.746554055169238</v>
      </c>
      <c r="R281" s="115">
        <v>8.3096683907817</v>
      </c>
      <c r="S281" s="115">
        <v>6.67051661390825</v>
      </c>
      <c r="T281" s="115">
        <v>1</v>
      </c>
      <c r="U281" s="115">
        <v>0</v>
      </c>
      <c r="V281" s="115" t="s">
        <v>1182</v>
      </c>
    </row>
    <row r="282" spans="1:22">
      <c r="A282" s="115">
        <v>280</v>
      </c>
      <c r="B282" s="115" t="s">
        <v>1289</v>
      </c>
      <c r="C282" s="115">
        <v>99696387</v>
      </c>
      <c r="D282" s="115">
        <v>99696395</v>
      </c>
      <c r="E282" s="115">
        <v>9</v>
      </c>
      <c r="F282" s="115" t="s">
        <v>1174</v>
      </c>
      <c r="G282" s="115" t="s">
        <v>1184</v>
      </c>
      <c r="H282" s="115" t="s">
        <v>1204</v>
      </c>
      <c r="I282" s="115">
        <v>99696393</v>
      </c>
      <c r="J282" s="115">
        <v>3</v>
      </c>
      <c r="K282" s="115" t="s">
        <v>1374</v>
      </c>
      <c r="L282" s="115" t="s">
        <v>1178</v>
      </c>
      <c r="M282" s="115" t="s">
        <v>1375</v>
      </c>
      <c r="N282" s="115" t="s">
        <v>1376</v>
      </c>
      <c r="O282" s="115" t="s">
        <v>4908</v>
      </c>
      <c r="P282" s="115">
        <v>0.819025444344321</v>
      </c>
      <c r="Q282" s="115">
        <v>0.930005424364729</v>
      </c>
      <c r="R282" s="115">
        <v>7.31805392507564</v>
      </c>
      <c r="S282" s="115">
        <v>8.3096683907817</v>
      </c>
      <c r="T282" s="115">
        <v>0</v>
      </c>
      <c r="U282" s="115">
        <v>0.857143</v>
      </c>
      <c r="V282" s="115" t="s">
        <v>1182</v>
      </c>
    </row>
    <row r="283" spans="1:22">
      <c r="A283" s="115">
        <v>281</v>
      </c>
      <c r="B283" s="115" t="s">
        <v>1277</v>
      </c>
      <c r="C283" s="115">
        <v>32262095</v>
      </c>
      <c r="D283" s="115">
        <v>32262103</v>
      </c>
      <c r="E283" s="115">
        <v>9</v>
      </c>
      <c r="F283" s="115" t="s">
        <v>1190</v>
      </c>
      <c r="G283" s="115" t="s">
        <v>1184</v>
      </c>
      <c r="H283" s="115" t="s">
        <v>1175</v>
      </c>
      <c r="I283" s="115">
        <v>32262101</v>
      </c>
      <c r="J283" s="115">
        <v>7</v>
      </c>
      <c r="K283" s="115" t="s">
        <v>1374</v>
      </c>
      <c r="L283" s="115" t="s">
        <v>1178</v>
      </c>
      <c r="M283" s="115" t="s">
        <v>1375</v>
      </c>
      <c r="N283" s="115" t="s">
        <v>1376</v>
      </c>
      <c r="O283" s="115" t="s">
        <v>4909</v>
      </c>
      <c r="P283" s="115">
        <v>0.974071393623469</v>
      </c>
      <c r="Q283" s="115">
        <v>0.790620024427977</v>
      </c>
      <c r="R283" s="115">
        <v>8.70340113928544</v>
      </c>
      <c r="S283" s="115">
        <v>7.06424936241198</v>
      </c>
      <c r="T283" s="115">
        <v>1</v>
      </c>
      <c r="U283" s="115">
        <v>0</v>
      </c>
      <c r="V283" s="115" t="s">
        <v>1182</v>
      </c>
    </row>
    <row r="284" spans="1:22">
      <c r="A284" s="115">
        <v>282</v>
      </c>
      <c r="B284" s="115" t="s">
        <v>1206</v>
      </c>
      <c r="C284" s="115">
        <v>26124587</v>
      </c>
      <c r="D284" s="115">
        <v>26124595</v>
      </c>
      <c r="E284" s="115">
        <v>9</v>
      </c>
      <c r="F284" s="115" t="s">
        <v>1190</v>
      </c>
      <c r="G284" s="115" t="s">
        <v>1204</v>
      </c>
      <c r="H284" s="115" t="s">
        <v>1184</v>
      </c>
      <c r="I284" s="115">
        <v>26124587</v>
      </c>
      <c r="J284" s="115">
        <v>1</v>
      </c>
      <c r="K284" s="115" t="s">
        <v>1374</v>
      </c>
      <c r="L284" s="115" t="s">
        <v>1178</v>
      </c>
      <c r="M284" s="115" t="s">
        <v>1375</v>
      </c>
      <c r="N284" s="115" t="s">
        <v>1376</v>
      </c>
      <c r="O284" s="115" t="s">
        <v>4910</v>
      </c>
      <c r="P284" s="115">
        <v>0.861735542756478</v>
      </c>
      <c r="Q284" s="115">
        <v>0.935178756307405</v>
      </c>
      <c r="R284" s="115">
        <v>7.69967186562164</v>
      </c>
      <c r="S284" s="115">
        <v>8.35589250065551</v>
      </c>
      <c r="T284" s="115">
        <v>0</v>
      </c>
      <c r="U284" s="115">
        <v>0.714286</v>
      </c>
      <c r="V284" s="115" t="s">
        <v>1182</v>
      </c>
    </row>
    <row r="285" spans="1:22">
      <c r="A285" s="115">
        <v>283</v>
      </c>
      <c r="B285" s="115" t="s">
        <v>1223</v>
      </c>
      <c r="C285" s="115">
        <v>4365619</v>
      </c>
      <c r="D285" s="115">
        <v>4365627</v>
      </c>
      <c r="E285" s="115">
        <v>9</v>
      </c>
      <c r="F285" s="115" t="s">
        <v>1190</v>
      </c>
      <c r="G285" s="115" t="s">
        <v>1184</v>
      </c>
      <c r="H285" s="115" t="s">
        <v>1175</v>
      </c>
      <c r="I285" s="115">
        <v>4365619</v>
      </c>
      <c r="J285" s="115">
        <v>1</v>
      </c>
      <c r="K285" s="115" t="s">
        <v>1374</v>
      </c>
      <c r="L285" s="115" t="s">
        <v>1178</v>
      </c>
      <c r="M285" s="115" t="s">
        <v>1375</v>
      </c>
      <c r="N285" s="115" t="s">
        <v>1376</v>
      </c>
      <c r="O285" s="115" t="s">
        <v>4911</v>
      </c>
      <c r="P285" s="115">
        <v>0.987035696811734</v>
      </c>
      <c r="Q285" s="115">
        <v>0.942969727552995</v>
      </c>
      <c r="R285" s="115">
        <v>8.81923816301638</v>
      </c>
      <c r="S285" s="115">
        <v>8.42550541451265</v>
      </c>
      <c r="T285" s="115">
        <v>0.714286</v>
      </c>
      <c r="U285" s="115">
        <v>0.285714</v>
      </c>
      <c r="V285" s="115" t="s">
        <v>1192</v>
      </c>
    </row>
    <row r="286" spans="1:22">
      <c r="A286" s="115">
        <v>284</v>
      </c>
      <c r="B286" s="115" t="s">
        <v>1308</v>
      </c>
      <c r="C286" s="115">
        <v>45970611</v>
      </c>
      <c r="D286" s="115">
        <v>45970619</v>
      </c>
      <c r="E286" s="115">
        <v>9</v>
      </c>
      <c r="F286" s="115" t="s">
        <v>1190</v>
      </c>
      <c r="G286" s="115" t="s">
        <v>1184</v>
      </c>
      <c r="H286" s="115" t="s">
        <v>1176</v>
      </c>
      <c r="I286" s="115">
        <v>45970614</v>
      </c>
      <c r="J286" s="115">
        <v>4</v>
      </c>
      <c r="K286" s="115" t="s">
        <v>1374</v>
      </c>
      <c r="L286" s="115" t="s">
        <v>1178</v>
      </c>
      <c r="M286" s="115" t="s">
        <v>1375</v>
      </c>
      <c r="N286" s="115" t="s">
        <v>1376</v>
      </c>
      <c r="O286" s="115" t="s">
        <v>4912</v>
      </c>
      <c r="P286" s="115">
        <v>0.987035696811734</v>
      </c>
      <c r="Q286" s="115">
        <v>0.803584327616243</v>
      </c>
      <c r="R286" s="115">
        <v>8.81923816301638</v>
      </c>
      <c r="S286" s="115">
        <v>7.18008638614292</v>
      </c>
      <c r="T286" s="115">
        <v>1</v>
      </c>
      <c r="U286" s="115">
        <v>0</v>
      </c>
      <c r="V286" s="115" t="s">
        <v>1182</v>
      </c>
    </row>
    <row r="287" spans="1:22">
      <c r="A287" s="115">
        <v>285</v>
      </c>
      <c r="B287" s="115" t="s">
        <v>1241</v>
      </c>
      <c r="C287" s="115">
        <v>42322744</v>
      </c>
      <c r="D287" s="115">
        <v>42322752</v>
      </c>
      <c r="E287" s="115">
        <v>9</v>
      </c>
      <c r="F287" s="115" t="s">
        <v>1174</v>
      </c>
      <c r="G287" s="115" t="s">
        <v>1204</v>
      </c>
      <c r="H287" s="115" t="s">
        <v>1176</v>
      </c>
      <c r="I287" s="115">
        <v>42322749</v>
      </c>
      <c r="J287" s="115">
        <v>4</v>
      </c>
      <c r="K287" s="115" t="s">
        <v>1374</v>
      </c>
      <c r="L287" s="115" t="s">
        <v>1178</v>
      </c>
      <c r="M287" s="115" t="s">
        <v>1375</v>
      </c>
      <c r="N287" s="115" t="s">
        <v>1376</v>
      </c>
      <c r="O287" s="115" t="s">
        <v>4913</v>
      </c>
      <c r="P287" s="115">
        <v>0.930005424364729</v>
      </c>
      <c r="Q287" s="115">
        <v>0.746554055169238</v>
      </c>
      <c r="R287" s="115">
        <v>8.3096683907817</v>
      </c>
      <c r="S287" s="115">
        <v>6.67051661390825</v>
      </c>
      <c r="T287" s="115">
        <v>1</v>
      </c>
      <c r="U287" s="115">
        <v>0</v>
      </c>
      <c r="V287" s="115" t="s">
        <v>1182</v>
      </c>
    </row>
    <row r="288" spans="1:22">
      <c r="A288" s="115">
        <v>286</v>
      </c>
      <c r="B288" s="115" t="s">
        <v>1195</v>
      </c>
      <c r="C288" s="115">
        <v>48310017</v>
      </c>
      <c r="D288" s="115">
        <v>48310032</v>
      </c>
      <c r="E288" s="115">
        <v>16</v>
      </c>
      <c r="F288" s="115" t="s">
        <v>1190</v>
      </c>
      <c r="G288" s="115" t="s">
        <v>1184</v>
      </c>
      <c r="H288" s="115" t="s">
        <v>1204</v>
      </c>
      <c r="I288" s="115">
        <v>48310017</v>
      </c>
      <c r="J288" s="115">
        <v>1</v>
      </c>
      <c r="K288" s="115" t="s">
        <v>1378</v>
      </c>
      <c r="L288" s="115" t="s">
        <v>1178</v>
      </c>
      <c r="M288" s="115" t="s">
        <v>1382</v>
      </c>
      <c r="N288" s="115" t="s">
        <v>1383</v>
      </c>
      <c r="O288" s="115" t="s">
        <v>4914</v>
      </c>
      <c r="P288" s="115">
        <v>0.784247814023645</v>
      </c>
      <c r="Q288" s="115">
        <v>0.861411682445251</v>
      </c>
      <c r="R288" s="115">
        <v>10.07818157632</v>
      </c>
      <c r="S288" s="115">
        <v>11.0697960420261</v>
      </c>
      <c r="T288" s="115">
        <v>0</v>
      </c>
      <c r="U288" s="115">
        <v>0.857143</v>
      </c>
      <c r="V288" s="115" t="s">
        <v>1182</v>
      </c>
    </row>
    <row r="289" spans="1:22">
      <c r="A289" s="115">
        <v>287</v>
      </c>
      <c r="B289" s="115" t="s">
        <v>1289</v>
      </c>
      <c r="C289" s="115">
        <v>65347587</v>
      </c>
      <c r="D289" s="115">
        <v>65347594</v>
      </c>
      <c r="E289" s="115">
        <v>8</v>
      </c>
      <c r="F289" s="115" t="s">
        <v>1190</v>
      </c>
      <c r="G289" s="115" t="s">
        <v>1204</v>
      </c>
      <c r="H289" s="115" t="s">
        <v>1176</v>
      </c>
      <c r="I289" s="115">
        <v>65347593</v>
      </c>
      <c r="J289" s="115">
        <v>7</v>
      </c>
      <c r="K289" s="115" t="s">
        <v>1378</v>
      </c>
      <c r="L289" s="115" t="s">
        <v>1178</v>
      </c>
      <c r="M289" s="115" t="s">
        <v>1379</v>
      </c>
      <c r="N289" s="115" t="s">
        <v>1380</v>
      </c>
      <c r="O289" s="115" t="s">
        <v>4915</v>
      </c>
      <c r="P289" s="115">
        <v>1</v>
      </c>
      <c r="Q289" s="115">
        <v>0.791924619989474</v>
      </c>
      <c r="R289" s="115">
        <v>7.87768248598433</v>
      </c>
      <c r="S289" s="115">
        <v>6.23853070911087</v>
      </c>
      <c r="T289" s="115">
        <v>1</v>
      </c>
      <c r="U289" s="115">
        <v>0</v>
      </c>
      <c r="V289" s="115" t="s">
        <v>1182</v>
      </c>
    </row>
    <row r="290" spans="1:22">
      <c r="A290" s="115">
        <v>288</v>
      </c>
      <c r="B290" s="115" t="s">
        <v>1289</v>
      </c>
      <c r="C290" s="115">
        <v>65347587</v>
      </c>
      <c r="D290" s="115">
        <v>65347602</v>
      </c>
      <c r="E290" s="115">
        <v>16</v>
      </c>
      <c r="F290" s="115" t="s">
        <v>1174</v>
      </c>
      <c r="G290" s="115" t="s">
        <v>1204</v>
      </c>
      <c r="H290" s="115" t="s">
        <v>1176</v>
      </c>
      <c r="I290" s="115">
        <v>65347593</v>
      </c>
      <c r="J290" s="115">
        <v>10</v>
      </c>
      <c r="K290" s="115" t="s">
        <v>1378</v>
      </c>
      <c r="L290" s="115" t="s">
        <v>1178</v>
      </c>
      <c r="M290" s="115" t="s">
        <v>1382</v>
      </c>
      <c r="N290" s="115" t="s">
        <v>1383</v>
      </c>
      <c r="O290" s="115" t="s">
        <v>4916</v>
      </c>
      <c r="P290" s="115">
        <v>0.879428063802712</v>
      </c>
      <c r="Q290" s="115">
        <v>0.751875172625752</v>
      </c>
      <c r="R290" s="115">
        <v>11.3013202610572</v>
      </c>
      <c r="S290" s="115">
        <v>9.66216848418376</v>
      </c>
      <c r="T290" s="115">
        <v>1</v>
      </c>
      <c r="U290" s="115">
        <v>0</v>
      </c>
      <c r="V290" s="115" t="s">
        <v>1182</v>
      </c>
    </row>
    <row r="291" spans="1:22">
      <c r="A291" s="115">
        <v>289</v>
      </c>
      <c r="B291" s="115" t="s">
        <v>1195</v>
      </c>
      <c r="C291" s="115">
        <v>132441001</v>
      </c>
      <c r="D291" s="115">
        <v>132441016</v>
      </c>
      <c r="E291" s="115">
        <v>16</v>
      </c>
      <c r="F291" s="115" t="s">
        <v>1174</v>
      </c>
      <c r="G291" s="115" t="s">
        <v>1184</v>
      </c>
      <c r="H291" s="115" t="s">
        <v>1175</v>
      </c>
      <c r="I291" s="115">
        <v>132441003</v>
      </c>
      <c r="J291" s="115">
        <v>14</v>
      </c>
      <c r="K291" s="115" t="s">
        <v>1378</v>
      </c>
      <c r="L291" s="115" t="s">
        <v>1178</v>
      </c>
      <c r="M291" s="115" t="s">
        <v>1382</v>
      </c>
      <c r="N291" s="115" t="s">
        <v>1383</v>
      </c>
      <c r="O291" s="115" t="s">
        <v>4917</v>
      </c>
      <c r="P291" s="115">
        <v>0.82886253366905</v>
      </c>
      <c r="Q291" s="115">
        <v>0.840511054829264</v>
      </c>
      <c r="R291" s="115">
        <v>10.6515146956769</v>
      </c>
      <c r="S291" s="115">
        <v>10.8012070623613</v>
      </c>
      <c r="T291" s="115">
        <v>0</v>
      </c>
      <c r="U291" s="115">
        <v>0.428571</v>
      </c>
      <c r="V291" s="115" t="s">
        <v>1192</v>
      </c>
    </row>
    <row r="292" spans="1:22">
      <c r="A292" s="115">
        <v>290</v>
      </c>
      <c r="B292" s="115" t="s">
        <v>1195</v>
      </c>
      <c r="C292" s="115">
        <v>132441001</v>
      </c>
      <c r="D292" s="115">
        <v>132441008</v>
      </c>
      <c r="E292" s="115">
        <v>8</v>
      </c>
      <c r="F292" s="115" t="s">
        <v>1190</v>
      </c>
      <c r="G292" s="115" t="s">
        <v>1184</v>
      </c>
      <c r="H292" s="115" t="s">
        <v>1175</v>
      </c>
      <c r="I292" s="115">
        <v>132441003</v>
      </c>
      <c r="J292" s="115">
        <v>3</v>
      </c>
      <c r="K292" s="115" t="s">
        <v>1378</v>
      </c>
      <c r="L292" s="115" t="s">
        <v>1178</v>
      </c>
      <c r="M292" s="115" t="s">
        <v>1379</v>
      </c>
      <c r="N292" s="115" t="s">
        <v>1380</v>
      </c>
      <c r="O292" s="115" t="s">
        <v>1381</v>
      </c>
      <c r="P292" s="115">
        <v>0.936774078601398</v>
      </c>
      <c r="Q292" s="115">
        <v>0.988733336018608</v>
      </c>
      <c r="R292" s="115">
        <v>7.37960875232234</v>
      </c>
      <c r="S292" s="115">
        <v>7.78892728446264</v>
      </c>
      <c r="T292" s="115">
        <v>0.117647</v>
      </c>
      <c r="U292" s="115">
        <v>0.705882</v>
      </c>
      <c r="V292" s="115" t="s">
        <v>1192</v>
      </c>
    </row>
    <row r="293" spans="1:22">
      <c r="A293" s="115">
        <v>291</v>
      </c>
      <c r="B293" s="115" t="s">
        <v>1173</v>
      </c>
      <c r="C293" s="115">
        <v>19184674</v>
      </c>
      <c r="D293" s="115">
        <v>19184689</v>
      </c>
      <c r="E293" s="115">
        <v>16</v>
      </c>
      <c r="F293" s="115" t="s">
        <v>1190</v>
      </c>
      <c r="G293" s="115" t="s">
        <v>1204</v>
      </c>
      <c r="H293" s="115" t="s">
        <v>1176</v>
      </c>
      <c r="I293" s="115">
        <v>19184685</v>
      </c>
      <c r="J293" s="115">
        <v>12</v>
      </c>
      <c r="K293" s="115" t="s">
        <v>1378</v>
      </c>
      <c r="L293" s="115" t="s">
        <v>1178</v>
      </c>
      <c r="M293" s="115" t="s">
        <v>1382</v>
      </c>
      <c r="N293" s="115" t="s">
        <v>1383</v>
      </c>
      <c r="O293" s="115" t="s">
        <v>4918</v>
      </c>
      <c r="P293" s="115">
        <v>0.77307411758411</v>
      </c>
      <c r="Q293" s="115">
        <v>0.850237986005716</v>
      </c>
      <c r="R293" s="115">
        <v>9.93459106885201</v>
      </c>
      <c r="S293" s="115">
        <v>10.9262055345581</v>
      </c>
      <c r="T293" s="115">
        <v>0</v>
      </c>
      <c r="U293" s="115">
        <v>0.857143</v>
      </c>
      <c r="V293" s="115" t="s">
        <v>1182</v>
      </c>
    </row>
    <row r="294" spans="1:22">
      <c r="A294" s="115">
        <v>292</v>
      </c>
      <c r="B294" s="115" t="s">
        <v>1195</v>
      </c>
      <c r="C294" s="115">
        <v>184039482</v>
      </c>
      <c r="D294" s="115">
        <v>184039492</v>
      </c>
      <c r="E294" s="115">
        <v>11</v>
      </c>
      <c r="F294" s="115" t="s">
        <v>1174</v>
      </c>
      <c r="G294" s="115" t="s">
        <v>1184</v>
      </c>
      <c r="H294" s="115" t="s">
        <v>1204</v>
      </c>
      <c r="I294" s="115">
        <v>184039489</v>
      </c>
      <c r="J294" s="115">
        <v>4</v>
      </c>
      <c r="K294" s="115" t="s">
        <v>4919</v>
      </c>
      <c r="L294" s="115" t="s">
        <v>1217</v>
      </c>
      <c r="M294" s="115" t="s">
        <v>4920</v>
      </c>
      <c r="N294" s="115" t="s">
        <v>4921</v>
      </c>
      <c r="O294" s="115" t="s">
        <v>4922</v>
      </c>
      <c r="P294" s="115">
        <v>0.876685525234389</v>
      </c>
      <c r="Q294" s="115">
        <v>0.969786066786031</v>
      </c>
      <c r="R294" s="115">
        <v>6.20894209266608</v>
      </c>
      <c r="S294" s="115">
        <v>6.86830722948119</v>
      </c>
      <c r="T294" s="115">
        <v>0.151515151515152</v>
      </c>
      <c r="U294" s="115">
        <v>0.812121212121212</v>
      </c>
      <c r="V294" s="115" t="s">
        <v>1192</v>
      </c>
    </row>
    <row r="295" spans="1:22">
      <c r="A295" s="115">
        <v>293</v>
      </c>
      <c r="B295" s="115" t="s">
        <v>1243</v>
      </c>
      <c r="C295" s="115">
        <v>126448423</v>
      </c>
      <c r="D295" s="115">
        <v>126448433</v>
      </c>
      <c r="E295" s="115">
        <v>11</v>
      </c>
      <c r="F295" s="115" t="s">
        <v>1190</v>
      </c>
      <c r="G295" s="115" t="s">
        <v>1204</v>
      </c>
      <c r="H295" s="115" t="s">
        <v>1184</v>
      </c>
      <c r="I295" s="115">
        <v>126448426</v>
      </c>
      <c r="J295" s="115">
        <v>4</v>
      </c>
      <c r="K295" s="115" t="s">
        <v>4919</v>
      </c>
      <c r="L295" s="115" t="s">
        <v>1217</v>
      </c>
      <c r="M295" s="115" t="s">
        <v>4920</v>
      </c>
      <c r="N295" s="115" t="s">
        <v>4921</v>
      </c>
      <c r="O295" s="115" t="s">
        <v>4923</v>
      </c>
      <c r="P295" s="115">
        <v>0.882360107733701</v>
      </c>
      <c r="Q295" s="115">
        <v>0.975460649285343</v>
      </c>
      <c r="R295" s="115">
        <v>6.24913113779588</v>
      </c>
      <c r="S295" s="115">
        <v>6.90849627461099</v>
      </c>
      <c r="T295" s="115">
        <v>0.151515151515152</v>
      </c>
      <c r="U295" s="115">
        <v>0.812121212121212</v>
      </c>
      <c r="V295" s="115" t="s">
        <v>1192</v>
      </c>
    </row>
    <row r="296" spans="1:22">
      <c r="A296" s="115">
        <v>294</v>
      </c>
      <c r="B296" s="115" t="s">
        <v>1223</v>
      </c>
      <c r="C296" s="115">
        <v>36336319</v>
      </c>
      <c r="D296" s="115">
        <v>36336329</v>
      </c>
      <c r="E296" s="115">
        <v>11</v>
      </c>
      <c r="F296" s="115" t="s">
        <v>1190</v>
      </c>
      <c r="G296" s="115" t="s">
        <v>1184</v>
      </c>
      <c r="H296" s="115" t="s">
        <v>1176</v>
      </c>
      <c r="I296" s="115">
        <v>36336326</v>
      </c>
      <c r="J296" s="115">
        <v>8</v>
      </c>
      <c r="K296" s="115" t="s">
        <v>4919</v>
      </c>
      <c r="L296" s="115" t="s">
        <v>1217</v>
      </c>
      <c r="M296" s="115" t="s">
        <v>4920</v>
      </c>
      <c r="N296" s="115" t="s">
        <v>4921</v>
      </c>
      <c r="O296" s="115" t="s">
        <v>4924</v>
      </c>
      <c r="P296" s="115">
        <v>0.892523326320856</v>
      </c>
      <c r="Q296" s="115">
        <v>0.967537834385705</v>
      </c>
      <c r="R296" s="115">
        <v>6.32111001034072</v>
      </c>
      <c r="S296" s="115">
        <v>6.85238459316215</v>
      </c>
      <c r="T296" s="115">
        <v>0.236363636363636</v>
      </c>
      <c r="U296" s="115">
        <v>0.763636363636364</v>
      </c>
      <c r="V296" s="115" t="s">
        <v>1192</v>
      </c>
    </row>
    <row r="297" spans="1:22">
      <c r="A297" s="115">
        <v>295</v>
      </c>
      <c r="B297" s="115" t="s">
        <v>1223</v>
      </c>
      <c r="C297" s="115">
        <v>38876927</v>
      </c>
      <c r="D297" s="115">
        <v>38876937</v>
      </c>
      <c r="E297" s="115">
        <v>11</v>
      </c>
      <c r="F297" s="115" t="s">
        <v>1174</v>
      </c>
      <c r="G297" s="115" t="s">
        <v>1184</v>
      </c>
      <c r="H297" s="115" t="s">
        <v>1204</v>
      </c>
      <c r="I297" s="115">
        <v>38876934</v>
      </c>
      <c r="J297" s="115">
        <v>4</v>
      </c>
      <c r="K297" s="115" t="s">
        <v>4919</v>
      </c>
      <c r="L297" s="115" t="s">
        <v>1217</v>
      </c>
      <c r="M297" s="115" t="s">
        <v>4920</v>
      </c>
      <c r="N297" s="115" t="s">
        <v>4921</v>
      </c>
      <c r="O297" s="115" t="s">
        <v>4925</v>
      </c>
      <c r="P297" s="115">
        <v>0.867779036356151</v>
      </c>
      <c r="Q297" s="115">
        <v>0.960879577907793</v>
      </c>
      <c r="R297" s="115">
        <v>6.14586374575352</v>
      </c>
      <c r="S297" s="115">
        <v>6.80522888256863</v>
      </c>
      <c r="T297" s="115">
        <v>0.151515151515152</v>
      </c>
      <c r="U297" s="115">
        <v>0.812121212121212</v>
      </c>
      <c r="V297" s="115" t="s">
        <v>1192</v>
      </c>
    </row>
    <row r="298" spans="1:22">
      <c r="A298" s="115">
        <v>296</v>
      </c>
      <c r="B298" s="115" t="s">
        <v>1189</v>
      </c>
      <c r="C298" s="115">
        <v>80193937</v>
      </c>
      <c r="D298" s="115">
        <v>80193946</v>
      </c>
      <c r="E298" s="115">
        <v>10</v>
      </c>
      <c r="F298" s="115" t="s">
        <v>1174</v>
      </c>
      <c r="G298" s="115" t="s">
        <v>1184</v>
      </c>
      <c r="H298" s="115" t="s">
        <v>1204</v>
      </c>
      <c r="I298" s="115">
        <v>80193939</v>
      </c>
      <c r="J298" s="115">
        <v>8</v>
      </c>
      <c r="K298" s="115" t="s">
        <v>1386</v>
      </c>
      <c r="L298" s="115" t="s">
        <v>1178</v>
      </c>
      <c r="M298" s="115" t="s">
        <v>4926</v>
      </c>
      <c r="N298" s="115" t="s">
        <v>4926</v>
      </c>
      <c r="O298" s="115" t="s">
        <v>4927</v>
      </c>
      <c r="P298" s="115">
        <v>0.906281282705689</v>
      </c>
      <c r="Q298" s="115">
        <v>0.752485275296376</v>
      </c>
      <c r="R298" s="115">
        <v>8.58080315750986</v>
      </c>
      <c r="S298" s="115">
        <v>7.1246401635547</v>
      </c>
      <c r="T298" s="115">
        <v>0.977099</v>
      </c>
      <c r="U298" s="115">
        <v>0.022901</v>
      </c>
      <c r="V298" s="115" t="s">
        <v>1182</v>
      </c>
    </row>
    <row r="299" spans="1:22">
      <c r="A299" s="115">
        <v>297</v>
      </c>
      <c r="B299" s="115" t="s">
        <v>1289</v>
      </c>
      <c r="C299" s="115">
        <v>99696386</v>
      </c>
      <c r="D299" s="115">
        <v>99696395</v>
      </c>
      <c r="E299" s="115">
        <v>10</v>
      </c>
      <c r="F299" s="115" t="s">
        <v>1190</v>
      </c>
      <c r="G299" s="115" t="s">
        <v>1184</v>
      </c>
      <c r="H299" s="115" t="s">
        <v>1204</v>
      </c>
      <c r="I299" s="115">
        <v>99696393</v>
      </c>
      <c r="J299" s="115">
        <v>8</v>
      </c>
      <c r="K299" s="115" t="s">
        <v>1386</v>
      </c>
      <c r="L299" s="115" t="s">
        <v>1178</v>
      </c>
      <c r="M299" s="115" t="s">
        <v>4926</v>
      </c>
      <c r="N299" s="115" t="s">
        <v>4926</v>
      </c>
      <c r="O299" s="115" t="s">
        <v>4928</v>
      </c>
      <c r="P299" s="115">
        <v>0.833157693770809</v>
      </c>
      <c r="Q299" s="115">
        <v>0.986953701180121</v>
      </c>
      <c r="R299" s="115">
        <v>7.88845836920351</v>
      </c>
      <c r="S299" s="115">
        <v>9.34462136315867</v>
      </c>
      <c r="T299" s="115">
        <v>0.022901</v>
      </c>
      <c r="U299" s="115">
        <v>0.977099</v>
      </c>
      <c r="V299" s="115" t="s">
        <v>1182</v>
      </c>
    </row>
    <row r="300" spans="1:22">
      <c r="A300" s="115">
        <v>298</v>
      </c>
      <c r="B300" s="115" t="s">
        <v>1206</v>
      </c>
      <c r="C300" s="115">
        <v>26124587</v>
      </c>
      <c r="D300" s="115">
        <v>26124596</v>
      </c>
      <c r="E300" s="115">
        <v>10</v>
      </c>
      <c r="F300" s="115" t="s">
        <v>1174</v>
      </c>
      <c r="G300" s="115" t="s">
        <v>1204</v>
      </c>
      <c r="H300" s="115" t="s">
        <v>1184</v>
      </c>
      <c r="I300" s="115">
        <v>26124587</v>
      </c>
      <c r="J300" s="115">
        <v>10</v>
      </c>
      <c r="K300" s="115" t="s">
        <v>1386</v>
      </c>
      <c r="L300" s="115" t="s">
        <v>1178</v>
      </c>
      <c r="M300" s="115" t="s">
        <v>4926</v>
      </c>
      <c r="N300" s="115" t="s">
        <v>4926</v>
      </c>
      <c r="O300" s="115" t="s">
        <v>4929</v>
      </c>
      <c r="P300" s="115">
        <v>0.975711194235093</v>
      </c>
      <c r="Q300" s="115">
        <v>0.997103969839086</v>
      </c>
      <c r="R300" s="115">
        <v>9.23817567026715</v>
      </c>
      <c r="S300" s="115">
        <v>9.4407255849058</v>
      </c>
      <c r="T300" s="115">
        <v>0</v>
      </c>
      <c r="U300" s="115">
        <v>0.465649</v>
      </c>
      <c r="V300" s="115" t="s">
        <v>1192</v>
      </c>
    </row>
    <row r="301" spans="1:22">
      <c r="A301" s="115">
        <v>299</v>
      </c>
      <c r="B301" s="115" t="s">
        <v>1257</v>
      </c>
      <c r="C301" s="115">
        <v>21805112</v>
      </c>
      <c r="D301" s="115">
        <v>21805132</v>
      </c>
      <c r="E301" s="115">
        <v>21</v>
      </c>
      <c r="F301" s="115" t="s">
        <v>1190</v>
      </c>
      <c r="G301" s="115" t="s">
        <v>1176</v>
      </c>
      <c r="H301" s="115" t="s">
        <v>1175</v>
      </c>
      <c r="I301" s="115">
        <v>21805116</v>
      </c>
      <c r="J301" s="115">
        <v>5</v>
      </c>
      <c r="K301" s="115" t="s">
        <v>1386</v>
      </c>
      <c r="L301" s="115" t="s">
        <v>1178</v>
      </c>
      <c r="M301" s="115" t="s">
        <v>1387</v>
      </c>
      <c r="N301" s="115" t="s">
        <v>1387</v>
      </c>
      <c r="O301" s="115" t="s">
        <v>4930</v>
      </c>
      <c r="P301" s="115">
        <v>0.976406709339316</v>
      </c>
      <c r="Q301" s="115">
        <v>0.879424649652374</v>
      </c>
      <c r="R301" s="115">
        <v>9.53305482844088</v>
      </c>
      <c r="S301" s="115">
        <v>8.58617963439768</v>
      </c>
      <c r="T301" s="115">
        <v>0.874252</v>
      </c>
      <c r="U301" s="115">
        <v>0.035928</v>
      </c>
      <c r="V301" s="115" t="s">
        <v>1182</v>
      </c>
    </row>
    <row r="302" spans="1:22">
      <c r="A302" s="115">
        <v>300</v>
      </c>
      <c r="B302" s="115" t="s">
        <v>1221</v>
      </c>
      <c r="C302" s="115">
        <v>101786046</v>
      </c>
      <c r="D302" s="115">
        <v>101786055</v>
      </c>
      <c r="E302" s="115">
        <v>10</v>
      </c>
      <c r="F302" s="115" t="s">
        <v>1174</v>
      </c>
      <c r="G302" s="115" t="s">
        <v>1184</v>
      </c>
      <c r="H302" s="115" t="s">
        <v>1175</v>
      </c>
      <c r="I302" s="115">
        <v>101786053</v>
      </c>
      <c r="J302" s="115">
        <v>3</v>
      </c>
      <c r="K302" s="115" t="s">
        <v>1386</v>
      </c>
      <c r="L302" s="115" t="s">
        <v>1178</v>
      </c>
      <c r="M302" s="115" t="s">
        <v>4926</v>
      </c>
      <c r="N302" s="115" t="s">
        <v>4926</v>
      </c>
      <c r="O302" s="115" t="s">
        <v>4931</v>
      </c>
      <c r="P302" s="115">
        <v>0.901626582005004</v>
      </c>
      <c r="Q302" s="115">
        <v>0.763978607721</v>
      </c>
      <c r="R302" s="115">
        <v>8.53673177345738</v>
      </c>
      <c r="S302" s="115">
        <v>7.23346070861228</v>
      </c>
      <c r="T302" s="115">
        <v>0.954198</v>
      </c>
      <c r="U302" s="115">
        <v>0.045802</v>
      </c>
      <c r="V302" s="115" t="s">
        <v>1182</v>
      </c>
    </row>
    <row r="303" spans="1:22">
      <c r="A303" s="115">
        <v>301</v>
      </c>
      <c r="B303" s="115" t="s">
        <v>1289</v>
      </c>
      <c r="C303" s="115">
        <v>83680319</v>
      </c>
      <c r="D303" s="115">
        <v>83680328</v>
      </c>
      <c r="E303" s="115">
        <v>10</v>
      </c>
      <c r="F303" s="115" t="s">
        <v>1174</v>
      </c>
      <c r="G303" s="115" t="s">
        <v>1184</v>
      </c>
      <c r="H303" s="115" t="s">
        <v>1175</v>
      </c>
      <c r="I303" s="115">
        <v>83680326</v>
      </c>
      <c r="J303" s="115">
        <v>3</v>
      </c>
      <c r="K303" s="115" t="s">
        <v>914</v>
      </c>
      <c r="L303" s="115" t="s">
        <v>1217</v>
      </c>
      <c r="M303" s="115" t="s">
        <v>4932</v>
      </c>
      <c r="N303" s="115" t="s">
        <v>4933</v>
      </c>
      <c r="O303" s="115" t="s">
        <v>4934</v>
      </c>
      <c r="P303" s="115">
        <v>0.919685865132545</v>
      </c>
      <c r="Q303" s="115">
        <v>0.974750059625562</v>
      </c>
      <c r="R303" s="115">
        <v>6.04302916126937</v>
      </c>
      <c r="S303" s="115">
        <v>6.40484241259639</v>
      </c>
      <c r="T303" s="115">
        <v>0.0259459459459459</v>
      </c>
      <c r="U303" s="115">
        <v>0.607207207207207</v>
      </c>
      <c r="V303" s="115" t="s">
        <v>1192</v>
      </c>
    </row>
    <row r="304" spans="1:22">
      <c r="A304" s="115">
        <v>302</v>
      </c>
      <c r="B304" s="115" t="s">
        <v>1173</v>
      </c>
      <c r="C304" s="115">
        <v>150034185</v>
      </c>
      <c r="D304" s="115">
        <v>150034193</v>
      </c>
      <c r="E304" s="115">
        <v>9</v>
      </c>
      <c r="F304" s="115" t="s">
        <v>1190</v>
      </c>
      <c r="G304" s="115" t="s">
        <v>1184</v>
      </c>
      <c r="H304" s="115" t="s">
        <v>1176</v>
      </c>
      <c r="I304" s="115">
        <v>150034185</v>
      </c>
      <c r="J304" s="115">
        <v>1</v>
      </c>
      <c r="K304" s="115" t="s">
        <v>914</v>
      </c>
      <c r="L304" s="115" t="s">
        <v>1178</v>
      </c>
      <c r="M304" s="115" t="s">
        <v>4935</v>
      </c>
      <c r="N304" s="115" t="s">
        <v>4936</v>
      </c>
      <c r="O304" s="115" t="s">
        <v>4937</v>
      </c>
      <c r="P304" s="115">
        <v>0.827303635764985</v>
      </c>
      <c r="Q304" s="115">
        <v>0.976912224792156</v>
      </c>
      <c r="R304" s="115">
        <v>5.09627056967335</v>
      </c>
      <c r="S304" s="115">
        <v>6.01787397653438</v>
      </c>
      <c r="T304" s="115">
        <v>0</v>
      </c>
      <c r="U304" s="115">
        <v>0.833333</v>
      </c>
      <c r="V304" s="115" t="s">
        <v>1182</v>
      </c>
    </row>
    <row r="305" spans="1:22">
      <c r="A305" s="115">
        <v>303</v>
      </c>
      <c r="B305" s="115" t="s">
        <v>1183</v>
      </c>
      <c r="C305" s="115">
        <v>54967338</v>
      </c>
      <c r="D305" s="115">
        <v>54967351</v>
      </c>
      <c r="E305" s="115">
        <v>14</v>
      </c>
      <c r="F305" s="115" t="s">
        <v>1174</v>
      </c>
      <c r="G305" s="115" t="s">
        <v>1184</v>
      </c>
      <c r="H305" s="115" t="s">
        <v>1175</v>
      </c>
      <c r="I305" s="115">
        <v>54967348</v>
      </c>
      <c r="J305" s="115">
        <v>4</v>
      </c>
      <c r="K305" s="115" t="s">
        <v>914</v>
      </c>
      <c r="L305" s="115" t="s">
        <v>1178</v>
      </c>
      <c r="M305" s="115" t="s">
        <v>4938</v>
      </c>
      <c r="N305" s="115" t="s">
        <v>4939</v>
      </c>
      <c r="O305" s="115" t="s">
        <v>4940</v>
      </c>
      <c r="P305" s="115">
        <v>0.639405620158317</v>
      </c>
      <c r="Q305" s="115">
        <v>0.974690081822243</v>
      </c>
      <c r="R305" s="115">
        <v>3.12595117955669</v>
      </c>
      <c r="S305" s="115">
        <v>4.76510295643014</v>
      </c>
      <c r="T305" s="115">
        <v>0</v>
      </c>
      <c r="U305" s="115">
        <v>1</v>
      </c>
      <c r="V305" s="115" t="s">
        <v>1182</v>
      </c>
    </row>
    <row r="306" spans="1:22">
      <c r="A306" s="115">
        <v>304</v>
      </c>
      <c r="B306" s="115" t="s">
        <v>1173</v>
      </c>
      <c r="C306" s="115">
        <v>150034184</v>
      </c>
      <c r="D306" s="115">
        <v>150034193</v>
      </c>
      <c r="E306" s="115">
        <v>10</v>
      </c>
      <c r="F306" s="115" t="s">
        <v>1174</v>
      </c>
      <c r="G306" s="115" t="s">
        <v>1184</v>
      </c>
      <c r="H306" s="115" t="s">
        <v>1176</v>
      </c>
      <c r="I306" s="115">
        <v>150034185</v>
      </c>
      <c r="J306" s="115">
        <v>9</v>
      </c>
      <c r="K306" s="115" t="s">
        <v>4941</v>
      </c>
      <c r="L306" s="115" t="s">
        <v>1212</v>
      </c>
      <c r="M306" s="115" t="s">
        <v>4942</v>
      </c>
      <c r="N306" s="115" t="s">
        <v>4943</v>
      </c>
      <c r="O306" s="115" t="s">
        <v>4944</v>
      </c>
      <c r="P306" s="115">
        <v>0.763214631764571</v>
      </c>
      <c r="Q306" s="115">
        <v>0.935415863155062</v>
      </c>
      <c r="R306" s="115">
        <v>7.03550013962917</v>
      </c>
      <c r="S306" s="115">
        <v>8.62289343251069</v>
      </c>
      <c r="T306" s="115">
        <v>0.001</v>
      </c>
      <c r="U306" s="115">
        <v>0.993</v>
      </c>
      <c r="V306" s="115" t="s">
        <v>1182</v>
      </c>
    </row>
    <row r="307" spans="1:22">
      <c r="A307" s="115">
        <v>305</v>
      </c>
      <c r="B307" s="115" t="s">
        <v>1173</v>
      </c>
      <c r="C307" s="115">
        <v>150034184</v>
      </c>
      <c r="D307" s="115">
        <v>150034193</v>
      </c>
      <c r="E307" s="115">
        <v>10</v>
      </c>
      <c r="F307" s="115" t="s">
        <v>1174</v>
      </c>
      <c r="G307" s="115" t="s">
        <v>1184</v>
      </c>
      <c r="H307" s="115" t="s">
        <v>1176</v>
      </c>
      <c r="I307" s="115">
        <v>150034185</v>
      </c>
      <c r="J307" s="115">
        <v>9</v>
      </c>
      <c r="K307" s="115" t="s">
        <v>4941</v>
      </c>
      <c r="L307" s="115" t="s">
        <v>1217</v>
      </c>
      <c r="M307" s="115" t="s">
        <v>4945</v>
      </c>
      <c r="N307" s="115" t="s">
        <v>4946</v>
      </c>
      <c r="O307" s="115" t="s">
        <v>4944</v>
      </c>
      <c r="P307" s="115">
        <v>0.772059522742711</v>
      </c>
      <c r="Q307" s="115">
        <v>0.974611741404858</v>
      </c>
      <c r="R307" s="115">
        <v>7.24250822099091</v>
      </c>
      <c r="S307" s="115">
        <v>9.14260279353001</v>
      </c>
      <c r="T307" s="115">
        <v>0.00381767354590856</v>
      </c>
      <c r="U307" s="115">
        <v>0.992483830720527</v>
      </c>
      <c r="V307" s="115" t="s">
        <v>1182</v>
      </c>
    </row>
    <row r="308" spans="1:22">
      <c r="A308" s="115">
        <v>306</v>
      </c>
      <c r="B308" s="115" t="s">
        <v>1173</v>
      </c>
      <c r="C308" s="115">
        <v>150034182</v>
      </c>
      <c r="D308" s="115">
        <v>150034195</v>
      </c>
      <c r="E308" s="115">
        <v>14</v>
      </c>
      <c r="F308" s="115" t="s">
        <v>1174</v>
      </c>
      <c r="G308" s="115" t="s">
        <v>1184</v>
      </c>
      <c r="H308" s="115" t="s">
        <v>1176</v>
      </c>
      <c r="I308" s="115">
        <v>150034185</v>
      </c>
      <c r="J308" s="115">
        <v>11</v>
      </c>
      <c r="K308" s="115" t="s">
        <v>4941</v>
      </c>
      <c r="L308" s="115" t="s">
        <v>1178</v>
      </c>
      <c r="M308" s="115" t="s">
        <v>4947</v>
      </c>
      <c r="N308" s="115" t="s">
        <v>4947</v>
      </c>
      <c r="O308" s="115" t="s">
        <v>4948</v>
      </c>
      <c r="P308" s="115">
        <v>0.751208746528592</v>
      </c>
      <c r="Q308" s="115">
        <v>0.972773310762329</v>
      </c>
      <c r="R308" s="115">
        <v>5.55750038790601</v>
      </c>
      <c r="S308" s="115">
        <v>7.19665216477947</v>
      </c>
      <c r="T308" s="115">
        <v>0</v>
      </c>
      <c r="U308" s="115">
        <v>1</v>
      </c>
      <c r="V308" s="115" t="s">
        <v>1182</v>
      </c>
    </row>
    <row r="309" spans="1:22">
      <c r="A309" s="115">
        <v>307</v>
      </c>
      <c r="B309" s="115" t="s">
        <v>1173</v>
      </c>
      <c r="C309" s="115">
        <v>150034184</v>
      </c>
      <c r="D309" s="115">
        <v>150034193</v>
      </c>
      <c r="E309" s="115">
        <v>10</v>
      </c>
      <c r="F309" s="115" t="s">
        <v>1174</v>
      </c>
      <c r="G309" s="115" t="s">
        <v>1184</v>
      </c>
      <c r="H309" s="115" t="s">
        <v>1176</v>
      </c>
      <c r="I309" s="115">
        <v>150034185</v>
      </c>
      <c r="J309" s="115">
        <v>9</v>
      </c>
      <c r="K309" s="115" t="s">
        <v>4941</v>
      </c>
      <c r="L309" s="115" t="s">
        <v>1178</v>
      </c>
      <c r="M309" s="115" t="s">
        <v>4949</v>
      </c>
      <c r="N309" s="115" t="s">
        <v>4949</v>
      </c>
      <c r="O309" s="115" t="s">
        <v>4944</v>
      </c>
      <c r="P309" s="115">
        <v>0.757224154281868</v>
      </c>
      <c r="Q309" s="115">
        <v>0.920227899514459</v>
      </c>
      <c r="R309" s="115">
        <v>7.61458159265938</v>
      </c>
      <c r="S309" s="115">
        <v>9.25373336953283</v>
      </c>
      <c r="T309" s="115">
        <v>0</v>
      </c>
      <c r="U309" s="115">
        <v>1</v>
      </c>
      <c r="V309" s="115" t="s">
        <v>1182</v>
      </c>
    </row>
    <row r="310" spans="1:22">
      <c r="A310" s="115">
        <v>308</v>
      </c>
      <c r="B310" s="115" t="s">
        <v>1189</v>
      </c>
      <c r="C310" s="115">
        <v>18140065</v>
      </c>
      <c r="D310" s="115">
        <v>18140074</v>
      </c>
      <c r="E310" s="115">
        <v>10</v>
      </c>
      <c r="F310" s="115" t="s">
        <v>1190</v>
      </c>
      <c r="G310" s="115" t="s">
        <v>1204</v>
      </c>
      <c r="H310" s="115" t="s">
        <v>1176</v>
      </c>
      <c r="I310" s="115">
        <v>18140069</v>
      </c>
      <c r="J310" s="115">
        <v>5</v>
      </c>
      <c r="K310" s="115" t="s">
        <v>4941</v>
      </c>
      <c r="L310" s="115" t="s">
        <v>1178</v>
      </c>
      <c r="M310" s="115" t="s">
        <v>4950</v>
      </c>
      <c r="N310" s="115" t="s">
        <v>4950</v>
      </c>
      <c r="O310" s="115" t="s">
        <v>4951</v>
      </c>
      <c r="P310" s="115">
        <v>0.935508137215354</v>
      </c>
      <c r="Q310" s="115">
        <v>0.834888743783021</v>
      </c>
      <c r="R310" s="115">
        <v>8.79278455007992</v>
      </c>
      <c r="S310" s="115">
        <v>7.84706894076014</v>
      </c>
      <c r="T310" s="115">
        <v>0.889254</v>
      </c>
      <c r="U310" s="115">
        <v>0.086727</v>
      </c>
      <c r="V310" s="115" t="s">
        <v>1182</v>
      </c>
    </row>
    <row r="311" spans="1:22">
      <c r="A311" s="115">
        <v>309</v>
      </c>
      <c r="B311" s="115" t="s">
        <v>1189</v>
      </c>
      <c r="C311" s="115">
        <v>18140065</v>
      </c>
      <c r="D311" s="115">
        <v>18140074</v>
      </c>
      <c r="E311" s="115">
        <v>10</v>
      </c>
      <c r="F311" s="115" t="s">
        <v>1190</v>
      </c>
      <c r="G311" s="115" t="s">
        <v>1204</v>
      </c>
      <c r="H311" s="115" t="s">
        <v>1176</v>
      </c>
      <c r="I311" s="115">
        <v>18140069</v>
      </c>
      <c r="J311" s="115">
        <v>5</v>
      </c>
      <c r="K311" s="115" t="s">
        <v>4941</v>
      </c>
      <c r="L311" s="115" t="s">
        <v>1178</v>
      </c>
      <c r="M311" s="115" t="s">
        <v>4952</v>
      </c>
      <c r="N311" s="115" t="s">
        <v>4952</v>
      </c>
      <c r="O311" s="115" t="s">
        <v>4951</v>
      </c>
      <c r="P311" s="115">
        <v>0.915952635374459</v>
      </c>
      <c r="Q311" s="115">
        <v>0.821243519795485</v>
      </c>
      <c r="R311" s="115">
        <v>9.09581378996469</v>
      </c>
      <c r="S311" s="115">
        <v>8.15531048635619</v>
      </c>
      <c r="T311" s="115">
        <v>0.887787</v>
      </c>
      <c r="U311" s="115">
        <v>0.08841</v>
      </c>
      <c r="V311" s="115" t="s">
        <v>1182</v>
      </c>
    </row>
    <row r="312" spans="1:22">
      <c r="A312" s="115">
        <v>310</v>
      </c>
      <c r="B312" s="115" t="s">
        <v>1189</v>
      </c>
      <c r="C312" s="115">
        <v>18140065</v>
      </c>
      <c r="D312" s="115">
        <v>18140074</v>
      </c>
      <c r="E312" s="115">
        <v>10</v>
      </c>
      <c r="F312" s="115" t="s">
        <v>1190</v>
      </c>
      <c r="G312" s="115" t="s">
        <v>1204</v>
      </c>
      <c r="H312" s="115" t="s">
        <v>1176</v>
      </c>
      <c r="I312" s="115">
        <v>18140069</v>
      </c>
      <c r="J312" s="115">
        <v>5</v>
      </c>
      <c r="K312" s="115" t="s">
        <v>4941</v>
      </c>
      <c r="L312" s="115" t="s">
        <v>1178</v>
      </c>
      <c r="M312" s="115" t="s">
        <v>4953</v>
      </c>
      <c r="N312" s="115" t="s">
        <v>4953</v>
      </c>
      <c r="O312" s="115" t="s">
        <v>4951</v>
      </c>
      <c r="P312" s="115">
        <v>0.91354191540405</v>
      </c>
      <c r="Q312" s="115">
        <v>0.825926802839775</v>
      </c>
      <c r="R312" s="115">
        <v>8.81142109639009</v>
      </c>
      <c r="S312" s="115">
        <v>7.96634366951583</v>
      </c>
      <c r="T312" s="115">
        <v>0.865894</v>
      </c>
      <c r="U312" s="115">
        <v>0.094981</v>
      </c>
      <c r="V312" s="115" t="s">
        <v>1182</v>
      </c>
    </row>
    <row r="313" spans="1:22">
      <c r="A313" s="115">
        <v>311</v>
      </c>
      <c r="B313" s="115" t="s">
        <v>1173</v>
      </c>
      <c r="C313" s="115">
        <v>150034184</v>
      </c>
      <c r="D313" s="115">
        <v>150034194</v>
      </c>
      <c r="E313" s="115">
        <v>11</v>
      </c>
      <c r="F313" s="115" t="s">
        <v>1174</v>
      </c>
      <c r="G313" s="115" t="s">
        <v>1184</v>
      </c>
      <c r="H313" s="115" t="s">
        <v>1176</v>
      </c>
      <c r="I313" s="115">
        <v>150034185</v>
      </c>
      <c r="J313" s="115">
        <v>10</v>
      </c>
      <c r="K313" s="115" t="s">
        <v>4954</v>
      </c>
      <c r="L313" s="115" t="s">
        <v>1217</v>
      </c>
      <c r="M313" s="115" t="s">
        <v>4955</v>
      </c>
      <c r="N313" s="115" t="s">
        <v>4956</v>
      </c>
      <c r="O313" s="115" t="s">
        <v>4957</v>
      </c>
      <c r="P313" s="115">
        <v>0.742279571331107</v>
      </c>
      <c r="Q313" s="115">
        <v>0.965468542277395</v>
      </c>
      <c r="R313" s="115">
        <v>5.37023671712223</v>
      </c>
      <c r="S313" s="115">
        <v>6.9849620213403</v>
      </c>
      <c r="T313" s="115">
        <v>0</v>
      </c>
      <c r="U313" s="115">
        <v>0.963246554364472</v>
      </c>
      <c r="V313" s="115" t="s">
        <v>1182</v>
      </c>
    </row>
    <row r="314" spans="1:22">
      <c r="A314" s="115">
        <v>312</v>
      </c>
      <c r="B314" s="115" t="s">
        <v>1189</v>
      </c>
      <c r="C314" s="115">
        <v>18140065</v>
      </c>
      <c r="D314" s="115">
        <v>18140074</v>
      </c>
      <c r="E314" s="115">
        <v>10</v>
      </c>
      <c r="F314" s="115" t="s">
        <v>1190</v>
      </c>
      <c r="G314" s="115" t="s">
        <v>1204</v>
      </c>
      <c r="H314" s="115" t="s">
        <v>1176</v>
      </c>
      <c r="I314" s="115">
        <v>18140069</v>
      </c>
      <c r="J314" s="115">
        <v>5</v>
      </c>
      <c r="K314" s="115" t="s">
        <v>4954</v>
      </c>
      <c r="L314" s="115" t="s">
        <v>1178</v>
      </c>
      <c r="M314" s="115" t="s">
        <v>4958</v>
      </c>
      <c r="N314" s="115" t="s">
        <v>4959</v>
      </c>
      <c r="O314" s="115" t="s">
        <v>4951</v>
      </c>
      <c r="P314" s="115">
        <v>0.927324690201816</v>
      </c>
      <c r="Q314" s="115">
        <v>0.822246639171306</v>
      </c>
      <c r="R314" s="115">
        <v>9.0746323108779</v>
      </c>
      <c r="S314" s="115">
        <v>8.04635743895788</v>
      </c>
      <c r="T314" s="115">
        <v>0.905745</v>
      </c>
      <c r="U314" s="115">
        <v>0.07861</v>
      </c>
      <c r="V314" s="115" t="s">
        <v>1182</v>
      </c>
    </row>
    <row r="315" spans="1:22">
      <c r="A315" s="115">
        <v>313</v>
      </c>
      <c r="B315" s="115" t="s">
        <v>1313</v>
      </c>
      <c r="C315" s="115">
        <v>49034815</v>
      </c>
      <c r="D315" s="115">
        <v>49034826</v>
      </c>
      <c r="E315" s="115">
        <v>12</v>
      </c>
      <c r="F315" s="115" t="s">
        <v>1190</v>
      </c>
      <c r="G315" s="115" t="s">
        <v>1204</v>
      </c>
      <c r="H315" s="115" t="s">
        <v>1175</v>
      </c>
      <c r="I315" s="115">
        <v>49034816</v>
      </c>
      <c r="J315" s="115">
        <v>2</v>
      </c>
      <c r="K315" s="115" t="s">
        <v>4954</v>
      </c>
      <c r="L315" s="115" t="s">
        <v>1178</v>
      </c>
      <c r="M315" s="115" t="s">
        <v>4960</v>
      </c>
      <c r="N315" s="115" t="s">
        <v>4961</v>
      </c>
      <c r="O315" s="115" t="s">
        <v>4962</v>
      </c>
      <c r="P315" s="115">
        <v>0.817119459529582</v>
      </c>
      <c r="Q315" s="115">
        <v>0.952219257371225</v>
      </c>
      <c r="R315" s="115">
        <v>6.34414637721356</v>
      </c>
      <c r="S315" s="115">
        <v>7.39306631547176</v>
      </c>
      <c r="T315" s="115">
        <v>0</v>
      </c>
      <c r="U315" s="115">
        <v>0.875</v>
      </c>
      <c r="V315" s="115" t="s">
        <v>1182</v>
      </c>
    </row>
    <row r="316" spans="1:22">
      <c r="A316" s="115">
        <v>314</v>
      </c>
      <c r="B316" s="115" t="s">
        <v>1189</v>
      </c>
      <c r="C316" s="115">
        <v>18140065</v>
      </c>
      <c r="D316" s="115">
        <v>18140074</v>
      </c>
      <c r="E316" s="115">
        <v>10</v>
      </c>
      <c r="F316" s="115" t="s">
        <v>1190</v>
      </c>
      <c r="G316" s="115" t="s">
        <v>1204</v>
      </c>
      <c r="H316" s="115" t="s">
        <v>1176</v>
      </c>
      <c r="I316" s="115">
        <v>18140069</v>
      </c>
      <c r="J316" s="115">
        <v>5</v>
      </c>
      <c r="K316" s="115" t="s">
        <v>4963</v>
      </c>
      <c r="L316" s="115" t="s">
        <v>1178</v>
      </c>
      <c r="M316" s="115" t="s">
        <v>4964</v>
      </c>
      <c r="N316" s="115" t="s">
        <v>4965</v>
      </c>
      <c r="O316" s="115" t="s">
        <v>4951</v>
      </c>
      <c r="P316" s="115">
        <v>0.935175872164558</v>
      </c>
      <c r="Q316" s="115">
        <v>0.849151109959334</v>
      </c>
      <c r="R316" s="115">
        <v>7.88991478209147</v>
      </c>
      <c r="S316" s="115">
        <v>7.16413895408821</v>
      </c>
      <c r="T316" s="115">
        <v>0.838043</v>
      </c>
      <c r="U316" s="115">
        <v>0.121046</v>
      </c>
      <c r="V316" s="115" t="s">
        <v>1182</v>
      </c>
    </row>
    <row r="317" spans="1:22">
      <c r="A317" s="115">
        <v>315</v>
      </c>
      <c r="B317" s="115" t="s">
        <v>1189</v>
      </c>
      <c r="C317" s="115">
        <v>18140065</v>
      </c>
      <c r="D317" s="115">
        <v>18140074</v>
      </c>
      <c r="E317" s="115">
        <v>10</v>
      </c>
      <c r="F317" s="115" t="s">
        <v>1190</v>
      </c>
      <c r="G317" s="115" t="s">
        <v>1204</v>
      </c>
      <c r="H317" s="115" t="s">
        <v>1176</v>
      </c>
      <c r="I317" s="115">
        <v>18140069</v>
      </c>
      <c r="J317" s="115">
        <v>5</v>
      </c>
      <c r="K317" s="115" t="s">
        <v>4966</v>
      </c>
      <c r="L317" s="115" t="s">
        <v>1178</v>
      </c>
      <c r="M317" s="115" t="s">
        <v>4967</v>
      </c>
      <c r="N317" s="115" t="s">
        <v>4968</v>
      </c>
      <c r="O317" s="115" t="s">
        <v>4951</v>
      </c>
      <c r="P317" s="115">
        <v>0.903421413302848</v>
      </c>
      <c r="Q317" s="115">
        <v>0.77607940846869</v>
      </c>
      <c r="R317" s="115">
        <v>10.1019653859831</v>
      </c>
      <c r="S317" s="115">
        <v>8.67804017669082</v>
      </c>
      <c r="T317" s="115">
        <v>0.972206</v>
      </c>
      <c r="U317" s="115">
        <v>0.021045</v>
      </c>
      <c r="V317" s="115" t="s">
        <v>1182</v>
      </c>
    </row>
    <row r="318" spans="1:22">
      <c r="A318" s="115">
        <v>316</v>
      </c>
      <c r="B318" s="115" t="s">
        <v>1189</v>
      </c>
      <c r="C318" s="115">
        <v>18140065</v>
      </c>
      <c r="D318" s="115">
        <v>18140074</v>
      </c>
      <c r="E318" s="115">
        <v>10</v>
      </c>
      <c r="F318" s="115" t="s">
        <v>1190</v>
      </c>
      <c r="G318" s="115" t="s">
        <v>1204</v>
      </c>
      <c r="H318" s="115" t="s">
        <v>1176</v>
      </c>
      <c r="I318" s="115">
        <v>18140069</v>
      </c>
      <c r="J318" s="115">
        <v>5</v>
      </c>
      <c r="K318" s="115" t="s">
        <v>4966</v>
      </c>
      <c r="L318" s="115" t="s">
        <v>1178</v>
      </c>
      <c r="M318" s="115" t="s">
        <v>4969</v>
      </c>
      <c r="N318" s="115" t="s">
        <v>4970</v>
      </c>
      <c r="O318" s="115" t="s">
        <v>4951</v>
      </c>
      <c r="P318" s="115">
        <v>0.908423695078003</v>
      </c>
      <c r="Q318" s="115">
        <v>0.799900661640499</v>
      </c>
      <c r="R318" s="115">
        <v>9.92236069254018</v>
      </c>
      <c r="S318" s="115">
        <v>8.73700556909962</v>
      </c>
      <c r="T318" s="115">
        <v>0.934811</v>
      </c>
      <c r="U318" s="115">
        <v>0.044166</v>
      </c>
      <c r="V318" s="115" t="s">
        <v>1182</v>
      </c>
    </row>
    <row r="319" spans="1:22">
      <c r="A319" s="115">
        <v>317</v>
      </c>
      <c r="B319" s="115" t="s">
        <v>1193</v>
      </c>
      <c r="C319" s="115">
        <v>14769586</v>
      </c>
      <c r="D319" s="115">
        <v>14769598</v>
      </c>
      <c r="E319" s="115">
        <v>13</v>
      </c>
      <c r="F319" s="115" t="s">
        <v>1190</v>
      </c>
      <c r="G319" s="115" t="s">
        <v>1204</v>
      </c>
      <c r="H319" s="115" t="s">
        <v>1184</v>
      </c>
      <c r="I319" s="115">
        <v>14769586</v>
      </c>
      <c r="J319" s="115">
        <v>1</v>
      </c>
      <c r="K319" s="115" t="s">
        <v>4966</v>
      </c>
      <c r="L319" s="115" t="s">
        <v>1178</v>
      </c>
      <c r="M319" s="115" t="s">
        <v>4971</v>
      </c>
      <c r="N319" s="115" t="s">
        <v>4972</v>
      </c>
      <c r="O319" s="115" t="s">
        <v>4973</v>
      </c>
      <c r="P319" s="115">
        <v>0.935286838478868</v>
      </c>
      <c r="Q319" s="115">
        <v>0.903324778004366</v>
      </c>
      <c r="R319" s="115">
        <v>8.43214506517532</v>
      </c>
      <c r="S319" s="115">
        <v>8.14398883393696</v>
      </c>
      <c r="T319" s="115">
        <v>0.571429</v>
      </c>
      <c r="U319" s="115">
        <v>0</v>
      </c>
      <c r="V319" s="115" t="s">
        <v>1192</v>
      </c>
    </row>
    <row r="320" spans="1:22">
      <c r="A320" s="115">
        <v>318</v>
      </c>
      <c r="B320" s="115" t="s">
        <v>1193</v>
      </c>
      <c r="C320" s="115">
        <v>54447691</v>
      </c>
      <c r="D320" s="115">
        <v>54447703</v>
      </c>
      <c r="E320" s="115">
        <v>13</v>
      </c>
      <c r="F320" s="115" t="s">
        <v>1190</v>
      </c>
      <c r="G320" s="115" t="s">
        <v>1204</v>
      </c>
      <c r="H320" s="115" t="s">
        <v>1176</v>
      </c>
      <c r="I320" s="115">
        <v>54447697</v>
      </c>
      <c r="J320" s="115">
        <v>7</v>
      </c>
      <c r="K320" s="115" t="s">
        <v>4966</v>
      </c>
      <c r="L320" s="115" t="s">
        <v>1178</v>
      </c>
      <c r="M320" s="115" t="s">
        <v>4971</v>
      </c>
      <c r="N320" s="115" t="s">
        <v>4972</v>
      </c>
      <c r="O320" s="115" t="s">
        <v>4974</v>
      </c>
      <c r="P320" s="115">
        <v>0.823886421807751</v>
      </c>
      <c r="Q320" s="115">
        <v>0.896673893837878</v>
      </c>
      <c r="R320" s="115">
        <v>7.42780667929622</v>
      </c>
      <c r="S320" s="115">
        <v>8.08402731433009</v>
      </c>
      <c r="T320" s="115">
        <v>0</v>
      </c>
      <c r="U320" s="115">
        <v>0.714286</v>
      </c>
      <c r="V320" s="115" t="s">
        <v>1182</v>
      </c>
    </row>
    <row r="321" spans="1:22">
      <c r="A321" s="115">
        <v>319</v>
      </c>
      <c r="B321" s="115" t="s">
        <v>1292</v>
      </c>
      <c r="C321" s="115">
        <v>47183660</v>
      </c>
      <c r="D321" s="115">
        <v>47183674</v>
      </c>
      <c r="E321" s="115">
        <v>15</v>
      </c>
      <c r="F321" s="115" t="s">
        <v>1174</v>
      </c>
      <c r="G321" s="115" t="s">
        <v>1184</v>
      </c>
      <c r="H321" s="115" t="s">
        <v>1175</v>
      </c>
      <c r="I321" s="115">
        <v>47183672</v>
      </c>
      <c r="J321" s="115">
        <v>3</v>
      </c>
      <c r="K321" s="115" t="s">
        <v>4975</v>
      </c>
      <c r="L321" s="115" t="s">
        <v>1178</v>
      </c>
      <c r="M321" s="115" t="s">
        <v>4976</v>
      </c>
      <c r="N321" s="115" t="s">
        <v>4977</v>
      </c>
      <c r="O321" s="115" t="s">
        <v>4978</v>
      </c>
      <c r="P321" s="115">
        <v>0.880895188175028</v>
      </c>
      <c r="Q321" s="115">
        <v>0.724412473033119</v>
      </c>
      <c r="R321" s="115">
        <v>9.08028429993242</v>
      </c>
      <c r="S321" s="115">
        <v>7.46725750561243</v>
      </c>
      <c r="T321" s="115">
        <v>0.996963</v>
      </c>
      <c r="U321" s="115">
        <v>0.002501</v>
      </c>
      <c r="V321" s="115" t="s">
        <v>1182</v>
      </c>
    </row>
    <row r="322" spans="1:22">
      <c r="A322" s="115">
        <v>320</v>
      </c>
      <c r="B322" s="115" t="s">
        <v>1189</v>
      </c>
      <c r="C322" s="115">
        <v>76164778</v>
      </c>
      <c r="D322" s="115">
        <v>76164788</v>
      </c>
      <c r="E322" s="115">
        <v>11</v>
      </c>
      <c r="F322" s="115" t="s">
        <v>1190</v>
      </c>
      <c r="G322" s="115" t="s">
        <v>1184</v>
      </c>
      <c r="H322" s="115" t="s">
        <v>1175</v>
      </c>
      <c r="I322" s="115">
        <v>76164788</v>
      </c>
      <c r="J322" s="115">
        <v>11</v>
      </c>
      <c r="K322" s="115" t="s">
        <v>1396</v>
      </c>
      <c r="L322" s="115" t="s">
        <v>1178</v>
      </c>
      <c r="M322" s="115" t="s">
        <v>1397</v>
      </c>
      <c r="N322" s="115" t="s">
        <v>1397</v>
      </c>
      <c r="O322" s="115" t="s">
        <v>4979</v>
      </c>
      <c r="P322" s="115">
        <v>0.979565087453238</v>
      </c>
      <c r="Q322" s="115">
        <v>0.869854420555156</v>
      </c>
      <c r="R322" s="115">
        <v>4.50026287108767</v>
      </c>
      <c r="S322" s="115">
        <v>3.99623629120277</v>
      </c>
      <c r="T322" s="115">
        <v>0.608624</v>
      </c>
      <c r="U322" s="115">
        <v>0</v>
      </c>
      <c r="V322" s="115" t="s">
        <v>1192</v>
      </c>
    </row>
    <row r="323" spans="1:22">
      <c r="A323" s="115">
        <v>321</v>
      </c>
      <c r="B323" s="115" t="s">
        <v>1189</v>
      </c>
      <c r="C323" s="115">
        <v>5342319</v>
      </c>
      <c r="D323" s="115">
        <v>5342329</v>
      </c>
      <c r="E323" s="115">
        <v>11</v>
      </c>
      <c r="F323" s="115" t="s">
        <v>1190</v>
      </c>
      <c r="G323" s="115" t="s">
        <v>1184</v>
      </c>
      <c r="H323" s="115" t="s">
        <v>1175</v>
      </c>
      <c r="I323" s="115">
        <v>5342329</v>
      </c>
      <c r="J323" s="115">
        <v>11</v>
      </c>
      <c r="K323" s="115" t="s">
        <v>1396</v>
      </c>
      <c r="L323" s="115" t="s">
        <v>1178</v>
      </c>
      <c r="M323" s="115" t="s">
        <v>1397</v>
      </c>
      <c r="N323" s="115" t="s">
        <v>1397</v>
      </c>
      <c r="O323" s="115" t="s">
        <v>4980</v>
      </c>
      <c r="P323" s="115">
        <v>0.971162145415829</v>
      </c>
      <c r="Q323" s="115">
        <v>0.861451478517747</v>
      </c>
      <c r="R323" s="115">
        <v>4.46165854704304</v>
      </c>
      <c r="S323" s="115">
        <v>3.95763196715814</v>
      </c>
      <c r="T323" s="115">
        <v>0.608624</v>
      </c>
      <c r="U323" s="115">
        <v>0</v>
      </c>
      <c r="V323" s="115" t="s">
        <v>1192</v>
      </c>
    </row>
    <row r="324" spans="1:22">
      <c r="A324" s="115">
        <v>322</v>
      </c>
      <c r="B324" s="115" t="s">
        <v>1292</v>
      </c>
      <c r="C324" s="115">
        <v>16063057</v>
      </c>
      <c r="D324" s="115">
        <v>16063067</v>
      </c>
      <c r="E324" s="115">
        <v>11</v>
      </c>
      <c r="F324" s="115" t="s">
        <v>1190</v>
      </c>
      <c r="G324" s="115" t="s">
        <v>1176</v>
      </c>
      <c r="H324" s="115" t="s">
        <v>1184</v>
      </c>
      <c r="I324" s="115">
        <v>16063060</v>
      </c>
      <c r="J324" s="115">
        <v>4</v>
      </c>
      <c r="K324" s="115" t="s">
        <v>1396</v>
      </c>
      <c r="L324" s="115" t="s">
        <v>1178</v>
      </c>
      <c r="M324" s="115" t="s">
        <v>1397</v>
      </c>
      <c r="N324" s="115" t="s">
        <v>1397</v>
      </c>
      <c r="O324" s="115" t="s">
        <v>4981</v>
      </c>
      <c r="P324" s="115">
        <v>0.819528118093146</v>
      </c>
      <c r="Q324" s="115">
        <v>0.965765088763716</v>
      </c>
      <c r="R324" s="115">
        <v>3.76503002087955</v>
      </c>
      <c r="S324" s="115">
        <v>4.43686369269824</v>
      </c>
      <c r="T324" s="115">
        <v>0</v>
      </c>
      <c r="U324" s="115">
        <v>0.723051</v>
      </c>
      <c r="V324" s="115" t="s">
        <v>1182</v>
      </c>
    </row>
    <row r="325" spans="1:22">
      <c r="A325" s="115">
        <v>323</v>
      </c>
      <c r="B325" s="115" t="s">
        <v>1223</v>
      </c>
      <c r="C325" s="115">
        <v>47137430</v>
      </c>
      <c r="D325" s="115">
        <v>47137437</v>
      </c>
      <c r="E325" s="115">
        <v>8</v>
      </c>
      <c r="F325" s="115" t="s">
        <v>1190</v>
      </c>
      <c r="G325" s="115" t="s">
        <v>1175</v>
      </c>
      <c r="H325" s="115" t="s">
        <v>1184</v>
      </c>
      <c r="I325" s="115">
        <v>47137436</v>
      </c>
      <c r="J325" s="115">
        <v>7</v>
      </c>
      <c r="K325" s="115" t="s">
        <v>1396</v>
      </c>
      <c r="L325" s="115" t="s">
        <v>1178</v>
      </c>
      <c r="M325" s="115" t="s">
        <v>1401</v>
      </c>
      <c r="N325" s="115" t="s">
        <v>1401</v>
      </c>
      <c r="O325" s="115" t="s">
        <v>4982</v>
      </c>
      <c r="P325" s="115">
        <v>0.798672783507726</v>
      </c>
      <c r="Q325" s="115">
        <v>0.967879558776913</v>
      </c>
      <c r="R325" s="115">
        <v>7.73695917403111</v>
      </c>
      <c r="S325" s="115">
        <v>9.37611095090456</v>
      </c>
      <c r="T325" s="115">
        <v>0</v>
      </c>
      <c r="U325" s="115">
        <v>1</v>
      </c>
      <c r="V325" s="115" t="s">
        <v>1182</v>
      </c>
    </row>
    <row r="326" spans="1:22">
      <c r="A326" s="115">
        <v>324</v>
      </c>
      <c r="B326" s="115" t="s">
        <v>1189</v>
      </c>
      <c r="C326" s="115">
        <v>16256676</v>
      </c>
      <c r="D326" s="115">
        <v>16256686</v>
      </c>
      <c r="E326" s="115">
        <v>11</v>
      </c>
      <c r="F326" s="115" t="s">
        <v>1190</v>
      </c>
      <c r="G326" s="115" t="s">
        <v>1184</v>
      </c>
      <c r="H326" s="115" t="s">
        <v>1175</v>
      </c>
      <c r="I326" s="115">
        <v>16256681</v>
      </c>
      <c r="J326" s="115">
        <v>6</v>
      </c>
      <c r="K326" s="115" t="s">
        <v>1396</v>
      </c>
      <c r="L326" s="115" t="s">
        <v>1178</v>
      </c>
      <c r="M326" s="115" t="s">
        <v>1397</v>
      </c>
      <c r="N326" s="115" t="s">
        <v>1397</v>
      </c>
      <c r="O326" s="115" t="s">
        <v>1399</v>
      </c>
      <c r="P326" s="115">
        <v>0.964244635341421</v>
      </c>
      <c r="Q326" s="115">
        <v>0.809496644566338</v>
      </c>
      <c r="R326" s="115">
        <v>4.42987851103832</v>
      </c>
      <c r="S326" s="115">
        <v>3.71894398899333</v>
      </c>
      <c r="T326" s="115">
        <v>0.743781</v>
      </c>
      <c r="U326" s="115">
        <v>0</v>
      </c>
      <c r="V326" s="115" t="s">
        <v>1182</v>
      </c>
    </row>
    <row r="327" spans="1:22">
      <c r="A327" s="115">
        <v>325</v>
      </c>
      <c r="B327" s="115" t="s">
        <v>1292</v>
      </c>
      <c r="C327" s="115">
        <v>247267332</v>
      </c>
      <c r="D327" s="115">
        <v>247267342</v>
      </c>
      <c r="E327" s="115">
        <v>11</v>
      </c>
      <c r="F327" s="115" t="s">
        <v>1174</v>
      </c>
      <c r="G327" s="115" t="s">
        <v>1204</v>
      </c>
      <c r="H327" s="115" t="s">
        <v>1176</v>
      </c>
      <c r="I327" s="115">
        <v>247267341</v>
      </c>
      <c r="J327" s="115">
        <v>2</v>
      </c>
      <c r="K327" s="115" t="s">
        <v>1396</v>
      </c>
      <c r="L327" s="115" t="s">
        <v>1178</v>
      </c>
      <c r="M327" s="115" t="s">
        <v>1397</v>
      </c>
      <c r="N327" s="115" t="s">
        <v>1397</v>
      </c>
      <c r="O327" s="115" t="s">
        <v>4983</v>
      </c>
      <c r="P327" s="115">
        <v>0.981852598690353</v>
      </c>
      <c r="Q327" s="115">
        <v>0.960086898394598</v>
      </c>
      <c r="R327" s="115">
        <v>4.51077202665012</v>
      </c>
      <c r="S327" s="115">
        <v>4.41077726963109</v>
      </c>
      <c r="T327" s="115">
        <v>0.483416</v>
      </c>
      <c r="U327" s="115">
        <v>0.070481</v>
      </c>
      <c r="V327" s="115" t="s">
        <v>1192</v>
      </c>
    </row>
    <row r="328" spans="1:22">
      <c r="A328" s="115">
        <v>326</v>
      </c>
      <c r="B328" s="115" t="s">
        <v>1373</v>
      </c>
      <c r="C328" s="115">
        <v>139740303</v>
      </c>
      <c r="D328" s="115">
        <v>139740313</v>
      </c>
      <c r="E328" s="115">
        <v>11</v>
      </c>
      <c r="F328" s="115" t="s">
        <v>1190</v>
      </c>
      <c r="G328" s="115" t="s">
        <v>1184</v>
      </c>
      <c r="H328" s="115" t="s">
        <v>1175</v>
      </c>
      <c r="I328" s="115">
        <v>139740308</v>
      </c>
      <c r="J328" s="115">
        <v>6</v>
      </c>
      <c r="K328" s="115" t="s">
        <v>1396</v>
      </c>
      <c r="L328" s="115" t="s">
        <v>1178</v>
      </c>
      <c r="M328" s="115" t="s">
        <v>1397</v>
      </c>
      <c r="N328" s="115" t="s">
        <v>1397</v>
      </c>
      <c r="O328" s="115" t="s">
        <v>4984</v>
      </c>
      <c r="P328" s="115">
        <v>0.98450551752964</v>
      </c>
      <c r="Q328" s="115">
        <v>0.829757526754556</v>
      </c>
      <c r="R328" s="115">
        <v>4.52295991728176</v>
      </c>
      <c r="S328" s="115">
        <v>3.81202539523677</v>
      </c>
      <c r="T328" s="115">
        <v>0.743781</v>
      </c>
      <c r="U328" s="115">
        <v>0</v>
      </c>
      <c r="V328" s="115" t="s">
        <v>1182</v>
      </c>
    </row>
    <row r="329" spans="1:22">
      <c r="A329" s="115">
        <v>327</v>
      </c>
      <c r="B329" s="115" t="s">
        <v>1195</v>
      </c>
      <c r="C329" s="115">
        <v>132440997</v>
      </c>
      <c r="D329" s="115">
        <v>132441007</v>
      </c>
      <c r="E329" s="115">
        <v>11</v>
      </c>
      <c r="F329" s="115" t="s">
        <v>1174</v>
      </c>
      <c r="G329" s="115" t="s">
        <v>1184</v>
      </c>
      <c r="H329" s="115" t="s">
        <v>1175</v>
      </c>
      <c r="I329" s="115">
        <v>132441003</v>
      </c>
      <c r="J329" s="115">
        <v>5</v>
      </c>
      <c r="K329" s="115" t="s">
        <v>1396</v>
      </c>
      <c r="L329" s="115" t="s">
        <v>1178</v>
      </c>
      <c r="M329" s="115" t="s">
        <v>1397</v>
      </c>
      <c r="N329" s="115" t="s">
        <v>1397</v>
      </c>
      <c r="O329" s="115" t="s">
        <v>4985</v>
      </c>
      <c r="P329" s="115">
        <v>0.982841519384975</v>
      </c>
      <c r="Q329" s="115">
        <v>0.940177814013126</v>
      </c>
      <c r="R329" s="115">
        <v>4.51531527052585</v>
      </c>
      <c r="S329" s="115">
        <v>4.31931207309961</v>
      </c>
      <c r="T329" s="115">
        <v>0.463516</v>
      </c>
      <c r="U329" s="115">
        <v>0</v>
      </c>
      <c r="V329" s="115" t="s">
        <v>1192</v>
      </c>
    </row>
    <row r="330" spans="1:22">
      <c r="A330" s="115">
        <v>328</v>
      </c>
      <c r="B330" s="115" t="s">
        <v>1277</v>
      </c>
      <c r="C330" s="115">
        <v>61470059</v>
      </c>
      <c r="D330" s="115">
        <v>61470066</v>
      </c>
      <c r="E330" s="115">
        <v>8</v>
      </c>
      <c r="F330" s="115" t="s">
        <v>1190</v>
      </c>
      <c r="G330" s="115" t="s">
        <v>1204</v>
      </c>
      <c r="H330" s="115" t="s">
        <v>1176</v>
      </c>
      <c r="I330" s="115">
        <v>61470066</v>
      </c>
      <c r="J330" s="115">
        <v>8</v>
      </c>
      <c r="K330" s="115" t="s">
        <v>1396</v>
      </c>
      <c r="L330" s="115" t="s">
        <v>1178</v>
      </c>
      <c r="M330" s="115" t="s">
        <v>1401</v>
      </c>
      <c r="N330" s="115" t="s">
        <v>1401</v>
      </c>
      <c r="O330" s="115" t="s">
        <v>4986</v>
      </c>
      <c r="P330" s="115">
        <v>1</v>
      </c>
      <c r="Q330" s="115">
        <v>0.956112659180286</v>
      </c>
      <c r="R330" s="115">
        <v>9.68727034875387</v>
      </c>
      <c r="S330" s="115">
        <v>9.26212181334539</v>
      </c>
      <c r="T330" s="115">
        <v>0.53125</v>
      </c>
      <c r="U330" s="115">
        <v>0</v>
      </c>
      <c r="V330" s="115" t="s">
        <v>1192</v>
      </c>
    </row>
    <row r="331" spans="1:22">
      <c r="A331" s="115">
        <v>329</v>
      </c>
      <c r="B331" s="115" t="s">
        <v>1243</v>
      </c>
      <c r="C331" s="115">
        <v>59059115</v>
      </c>
      <c r="D331" s="115">
        <v>59059125</v>
      </c>
      <c r="E331" s="115">
        <v>11</v>
      </c>
      <c r="F331" s="115" t="s">
        <v>1190</v>
      </c>
      <c r="G331" s="115" t="s">
        <v>1184</v>
      </c>
      <c r="H331" s="115" t="s">
        <v>1175</v>
      </c>
      <c r="I331" s="115">
        <v>59059120</v>
      </c>
      <c r="J331" s="115">
        <v>6</v>
      </c>
      <c r="K331" s="115" t="s">
        <v>1396</v>
      </c>
      <c r="L331" s="115" t="s">
        <v>1178</v>
      </c>
      <c r="M331" s="115" t="s">
        <v>1397</v>
      </c>
      <c r="N331" s="115" t="s">
        <v>1397</v>
      </c>
      <c r="O331" s="115" t="s">
        <v>4987</v>
      </c>
      <c r="P331" s="115">
        <v>0.962506123866793</v>
      </c>
      <c r="Q331" s="115">
        <v>0.807758133091709</v>
      </c>
      <c r="R331" s="115">
        <v>4.42189153932971</v>
      </c>
      <c r="S331" s="115">
        <v>3.71095701728472</v>
      </c>
      <c r="T331" s="115">
        <v>0.743781</v>
      </c>
      <c r="U331" s="115">
        <v>0</v>
      </c>
      <c r="V331" s="115" t="s">
        <v>1182</v>
      </c>
    </row>
    <row r="332" spans="1:22">
      <c r="A332" s="115">
        <v>330</v>
      </c>
      <c r="B332" s="115" t="s">
        <v>1183</v>
      </c>
      <c r="C332" s="115">
        <v>23607565</v>
      </c>
      <c r="D332" s="115">
        <v>23607575</v>
      </c>
      <c r="E332" s="115">
        <v>11</v>
      </c>
      <c r="F332" s="115" t="s">
        <v>1190</v>
      </c>
      <c r="G332" s="115" t="s">
        <v>1184</v>
      </c>
      <c r="H332" s="115" t="s">
        <v>1175</v>
      </c>
      <c r="I332" s="115">
        <v>23607568</v>
      </c>
      <c r="J332" s="115">
        <v>4</v>
      </c>
      <c r="K332" s="115" t="s">
        <v>1396</v>
      </c>
      <c r="L332" s="115" t="s">
        <v>1178</v>
      </c>
      <c r="M332" s="115" t="s">
        <v>1397</v>
      </c>
      <c r="N332" s="115" t="s">
        <v>1397</v>
      </c>
      <c r="O332" s="115" t="s">
        <v>4988</v>
      </c>
      <c r="P332" s="115">
        <v>0.97247424163446</v>
      </c>
      <c r="Q332" s="115">
        <v>0.826237270963889</v>
      </c>
      <c r="R332" s="115">
        <v>4.46768650574801</v>
      </c>
      <c r="S332" s="115">
        <v>3.79585283392932</v>
      </c>
      <c r="T332" s="115">
        <v>0.723051</v>
      </c>
      <c r="U332" s="115">
        <v>0</v>
      </c>
      <c r="V332" s="115" t="s">
        <v>1182</v>
      </c>
    </row>
    <row r="333" spans="1:22">
      <c r="A333" s="115">
        <v>331</v>
      </c>
      <c r="B333" s="115" t="s">
        <v>1292</v>
      </c>
      <c r="C333" s="115">
        <v>46669188</v>
      </c>
      <c r="D333" s="115">
        <v>46669198</v>
      </c>
      <c r="E333" s="115">
        <v>11</v>
      </c>
      <c r="F333" s="115" t="s">
        <v>1190</v>
      </c>
      <c r="G333" s="115" t="s">
        <v>1184</v>
      </c>
      <c r="H333" s="115" t="s">
        <v>1175</v>
      </c>
      <c r="I333" s="115">
        <v>46669193</v>
      </c>
      <c r="J333" s="115">
        <v>6</v>
      </c>
      <c r="K333" s="115" t="s">
        <v>1396</v>
      </c>
      <c r="L333" s="115" t="s">
        <v>1178</v>
      </c>
      <c r="M333" s="115" t="s">
        <v>1397</v>
      </c>
      <c r="N333" s="115" t="s">
        <v>1397</v>
      </c>
      <c r="O333" s="115" t="s">
        <v>4989</v>
      </c>
      <c r="P333" s="115">
        <v>0.962799578620253</v>
      </c>
      <c r="Q333" s="115">
        <v>0.80805158784517</v>
      </c>
      <c r="R333" s="115">
        <v>4.42323971266526</v>
      </c>
      <c r="S333" s="115">
        <v>3.71230519062027</v>
      </c>
      <c r="T333" s="115">
        <v>0.743781</v>
      </c>
      <c r="U333" s="115">
        <v>0</v>
      </c>
      <c r="V333" s="115" t="s">
        <v>1182</v>
      </c>
    </row>
    <row r="334" spans="1:22">
      <c r="A334" s="115">
        <v>332</v>
      </c>
      <c r="B334" s="115" t="s">
        <v>1189</v>
      </c>
      <c r="C334" s="115">
        <v>37762606</v>
      </c>
      <c r="D334" s="115">
        <v>37762616</v>
      </c>
      <c r="E334" s="115">
        <v>11</v>
      </c>
      <c r="F334" s="115" t="s">
        <v>1174</v>
      </c>
      <c r="G334" s="115" t="s">
        <v>1204</v>
      </c>
      <c r="H334" s="115" t="s">
        <v>1184</v>
      </c>
      <c r="I334" s="115">
        <v>37762611</v>
      </c>
      <c r="J334" s="115">
        <v>6</v>
      </c>
      <c r="K334" s="115" t="s">
        <v>1396</v>
      </c>
      <c r="L334" s="115" t="s">
        <v>1178</v>
      </c>
      <c r="M334" s="115" t="s">
        <v>1397</v>
      </c>
      <c r="N334" s="115" t="s">
        <v>1397</v>
      </c>
      <c r="O334" s="115" t="s">
        <v>4990</v>
      </c>
      <c r="P334" s="115">
        <v>0.97420209106781</v>
      </c>
      <c r="Q334" s="115">
        <v>0.872761963021677</v>
      </c>
      <c r="R334" s="115">
        <v>4.47562449450581</v>
      </c>
      <c r="S334" s="115">
        <v>4.00959395939225</v>
      </c>
      <c r="T334" s="115">
        <v>0.743781</v>
      </c>
      <c r="U334" s="115">
        <v>0.256219</v>
      </c>
      <c r="V334" s="115" t="s">
        <v>1192</v>
      </c>
    </row>
    <row r="335" spans="1:22">
      <c r="A335" s="115">
        <v>333</v>
      </c>
      <c r="B335" s="115" t="s">
        <v>1183</v>
      </c>
      <c r="C335" s="115">
        <v>29821497</v>
      </c>
      <c r="D335" s="115">
        <v>29821507</v>
      </c>
      <c r="E335" s="115">
        <v>11</v>
      </c>
      <c r="F335" s="115" t="s">
        <v>1190</v>
      </c>
      <c r="G335" s="115" t="s">
        <v>1184</v>
      </c>
      <c r="H335" s="115" t="s">
        <v>1175</v>
      </c>
      <c r="I335" s="115">
        <v>29821500</v>
      </c>
      <c r="J335" s="115">
        <v>4</v>
      </c>
      <c r="K335" s="115" t="s">
        <v>1396</v>
      </c>
      <c r="L335" s="115" t="s">
        <v>1178</v>
      </c>
      <c r="M335" s="115" t="s">
        <v>1397</v>
      </c>
      <c r="N335" s="115" t="s">
        <v>1397</v>
      </c>
      <c r="O335" s="115" t="s">
        <v>4991</v>
      </c>
      <c r="P335" s="115">
        <v>0.970211597927068</v>
      </c>
      <c r="Q335" s="115">
        <v>0.823974627256498</v>
      </c>
      <c r="R335" s="115">
        <v>4.45729159519301</v>
      </c>
      <c r="S335" s="115">
        <v>3.78545792337432</v>
      </c>
      <c r="T335" s="115">
        <v>0.723051</v>
      </c>
      <c r="U335" s="115">
        <v>0</v>
      </c>
      <c r="V335" s="115" t="s">
        <v>1182</v>
      </c>
    </row>
    <row r="336" spans="1:22">
      <c r="A336" s="115">
        <v>334</v>
      </c>
      <c r="B336" s="115" t="s">
        <v>1241</v>
      </c>
      <c r="C336" s="115">
        <v>40356076</v>
      </c>
      <c r="D336" s="115">
        <v>40356085</v>
      </c>
      <c r="E336" s="115">
        <v>10</v>
      </c>
      <c r="F336" s="115" t="s">
        <v>1174</v>
      </c>
      <c r="G336" s="115" t="s">
        <v>1204</v>
      </c>
      <c r="H336" s="115" t="s">
        <v>1176</v>
      </c>
      <c r="I336" s="115">
        <v>40356081</v>
      </c>
      <c r="J336" s="115">
        <v>5</v>
      </c>
      <c r="K336" s="115" t="s">
        <v>1396</v>
      </c>
      <c r="L336" s="115" t="s">
        <v>1178</v>
      </c>
      <c r="M336" s="115" t="s">
        <v>4992</v>
      </c>
      <c r="N336" s="115" t="s">
        <v>4992</v>
      </c>
      <c r="O336" s="115" t="s">
        <v>4993</v>
      </c>
      <c r="P336" s="115">
        <v>0.84983298274175</v>
      </c>
      <c r="Q336" s="115">
        <v>0.741213347591515</v>
      </c>
      <c r="R336" s="115">
        <v>11.6239972581061</v>
      </c>
      <c r="S336" s="115">
        <v>10.1383002249204</v>
      </c>
      <c r="T336" s="115">
        <v>0.981132</v>
      </c>
      <c r="U336" s="115">
        <v>0.018868</v>
      </c>
      <c r="V336" s="115" t="s">
        <v>1182</v>
      </c>
    </row>
    <row r="337" spans="1:22">
      <c r="A337" s="115">
        <v>335</v>
      </c>
      <c r="B337" s="115" t="s">
        <v>1223</v>
      </c>
      <c r="C337" s="115">
        <v>17346778</v>
      </c>
      <c r="D337" s="115">
        <v>17346788</v>
      </c>
      <c r="E337" s="115">
        <v>11</v>
      </c>
      <c r="F337" s="115" t="s">
        <v>1174</v>
      </c>
      <c r="G337" s="115" t="s">
        <v>1204</v>
      </c>
      <c r="H337" s="115" t="s">
        <v>1184</v>
      </c>
      <c r="I337" s="115">
        <v>17346785</v>
      </c>
      <c r="J337" s="115">
        <v>4</v>
      </c>
      <c r="K337" s="115" t="s">
        <v>1396</v>
      </c>
      <c r="L337" s="115" t="s">
        <v>1178</v>
      </c>
      <c r="M337" s="115" t="s">
        <v>1397</v>
      </c>
      <c r="N337" s="115" t="s">
        <v>1397</v>
      </c>
      <c r="O337" s="115" t="s">
        <v>4994</v>
      </c>
      <c r="P337" s="115">
        <v>0.978597514367688</v>
      </c>
      <c r="Q337" s="115">
        <v>0.888373442912033</v>
      </c>
      <c r="R337" s="115">
        <v>4.49581770119775</v>
      </c>
      <c r="S337" s="115">
        <v>4.08131534290538</v>
      </c>
      <c r="T337" s="115">
        <v>0.723051</v>
      </c>
      <c r="U337" s="115">
        <v>0.276949</v>
      </c>
      <c r="V337" s="115" t="s">
        <v>1192</v>
      </c>
    </row>
    <row r="338" spans="1:22">
      <c r="A338" s="115">
        <v>336</v>
      </c>
      <c r="B338" s="115" t="s">
        <v>1195</v>
      </c>
      <c r="C338" s="115">
        <v>8809108</v>
      </c>
      <c r="D338" s="115">
        <v>8809118</v>
      </c>
      <c r="E338" s="115">
        <v>11</v>
      </c>
      <c r="F338" s="115" t="s">
        <v>1174</v>
      </c>
      <c r="G338" s="115" t="s">
        <v>1175</v>
      </c>
      <c r="H338" s="115" t="s">
        <v>1204</v>
      </c>
      <c r="I338" s="115">
        <v>8809110</v>
      </c>
      <c r="J338" s="115">
        <v>9</v>
      </c>
      <c r="K338" s="115" t="s">
        <v>1396</v>
      </c>
      <c r="L338" s="115" t="s">
        <v>1178</v>
      </c>
      <c r="M338" s="115" t="s">
        <v>1397</v>
      </c>
      <c r="N338" s="115" t="s">
        <v>1397</v>
      </c>
      <c r="O338" s="115" t="s">
        <v>4995</v>
      </c>
      <c r="P338" s="115">
        <v>0.954394603694532</v>
      </c>
      <c r="Q338" s="115">
        <v>0.988770108764761</v>
      </c>
      <c r="R338" s="115">
        <v>4.3846260492394</v>
      </c>
      <c r="S338" s="115">
        <v>4.54255206265484</v>
      </c>
      <c r="T338" s="115">
        <v>0</v>
      </c>
      <c r="U338" s="115">
        <v>0.422056</v>
      </c>
      <c r="V338" s="115" t="s">
        <v>1192</v>
      </c>
    </row>
    <row r="339" spans="1:22">
      <c r="A339" s="115">
        <v>337</v>
      </c>
      <c r="B339" s="115" t="s">
        <v>1195</v>
      </c>
      <c r="C339" s="115">
        <v>127393274</v>
      </c>
      <c r="D339" s="115">
        <v>127393283</v>
      </c>
      <c r="E339" s="115">
        <v>10</v>
      </c>
      <c r="F339" s="115" t="s">
        <v>1190</v>
      </c>
      <c r="G339" s="115" t="s">
        <v>1175</v>
      </c>
      <c r="H339" s="115" t="s">
        <v>1204</v>
      </c>
      <c r="I339" s="115">
        <v>127393278</v>
      </c>
      <c r="J339" s="115">
        <v>5</v>
      </c>
      <c r="K339" s="115" t="s">
        <v>4996</v>
      </c>
      <c r="L339" s="115" t="s">
        <v>1178</v>
      </c>
      <c r="M339" s="115" t="s">
        <v>4997</v>
      </c>
      <c r="N339" s="115" t="s">
        <v>4998</v>
      </c>
      <c r="O339" s="115" t="s">
        <v>4999</v>
      </c>
      <c r="P339" s="115">
        <v>0.840182485055058</v>
      </c>
      <c r="Q339" s="115">
        <v>0.95871024802612</v>
      </c>
      <c r="R339" s="115">
        <v>7.62249758480976</v>
      </c>
      <c r="S339" s="115">
        <v>8.69783253055147</v>
      </c>
      <c r="T339" s="115">
        <v>0.033827</v>
      </c>
      <c r="U339" s="115">
        <v>0.906976</v>
      </c>
      <c r="V339" s="115" t="s">
        <v>1182</v>
      </c>
    </row>
    <row r="340" spans="1:22">
      <c r="A340" s="115">
        <v>338</v>
      </c>
      <c r="B340" s="115" t="s">
        <v>1195</v>
      </c>
      <c r="C340" s="115">
        <v>127393275</v>
      </c>
      <c r="D340" s="115">
        <v>127393282</v>
      </c>
      <c r="E340" s="115">
        <v>8</v>
      </c>
      <c r="F340" s="115" t="s">
        <v>1190</v>
      </c>
      <c r="G340" s="115" t="s">
        <v>1175</v>
      </c>
      <c r="H340" s="115" t="s">
        <v>1204</v>
      </c>
      <c r="I340" s="115">
        <v>127393278</v>
      </c>
      <c r="J340" s="115">
        <v>4</v>
      </c>
      <c r="K340" s="115" t="s">
        <v>5000</v>
      </c>
      <c r="L340" s="115" t="s">
        <v>1178</v>
      </c>
      <c r="M340" s="115" t="s">
        <v>5001</v>
      </c>
      <c r="N340" s="115" t="s">
        <v>5002</v>
      </c>
      <c r="O340" s="115" t="s">
        <v>5003</v>
      </c>
      <c r="P340" s="115">
        <v>0.842431922935893</v>
      </c>
      <c r="Q340" s="115">
        <v>1</v>
      </c>
      <c r="R340" s="115">
        <v>8.76366462740721</v>
      </c>
      <c r="S340" s="115">
        <v>10.4028164042807</v>
      </c>
      <c r="T340" s="115">
        <v>0</v>
      </c>
      <c r="U340" s="115">
        <v>1</v>
      </c>
      <c r="V340" s="115" t="s">
        <v>1182</v>
      </c>
    </row>
    <row r="341" spans="1:22">
      <c r="A341" s="115">
        <v>339</v>
      </c>
      <c r="B341" s="115" t="s">
        <v>1292</v>
      </c>
      <c r="C341" s="115">
        <v>14075918</v>
      </c>
      <c r="D341" s="115">
        <v>14075941</v>
      </c>
      <c r="E341" s="115">
        <v>24</v>
      </c>
      <c r="F341" s="115" t="s">
        <v>1190</v>
      </c>
      <c r="G341" s="115" t="s">
        <v>1184</v>
      </c>
      <c r="H341" s="115" t="s">
        <v>1204</v>
      </c>
      <c r="I341" s="115">
        <v>14075930</v>
      </c>
      <c r="J341" s="115">
        <v>13</v>
      </c>
      <c r="K341" s="115" t="s">
        <v>5004</v>
      </c>
      <c r="L341" s="115" t="s">
        <v>1178</v>
      </c>
      <c r="M341" s="115" t="s">
        <v>5005</v>
      </c>
      <c r="N341" s="115" t="s">
        <v>5006</v>
      </c>
      <c r="O341" s="115" t="s">
        <v>5007</v>
      </c>
      <c r="P341" s="115">
        <v>0.74175781266861</v>
      </c>
      <c r="Q341" s="115">
        <v>0.824578442708229</v>
      </c>
      <c r="R341" s="115">
        <v>7.40091315781148</v>
      </c>
      <c r="S341" s="115">
        <v>8.22725873871376</v>
      </c>
      <c r="T341" s="115">
        <v>0.142857</v>
      </c>
      <c r="U341" s="115">
        <v>0.857143</v>
      </c>
      <c r="V341" s="115" t="s">
        <v>1182</v>
      </c>
    </row>
    <row r="342" spans="1:22">
      <c r="A342" s="115">
        <v>340</v>
      </c>
      <c r="B342" s="115" t="s">
        <v>1189</v>
      </c>
      <c r="C342" s="115">
        <v>8296202</v>
      </c>
      <c r="D342" s="115">
        <v>8296225</v>
      </c>
      <c r="E342" s="115">
        <v>24</v>
      </c>
      <c r="F342" s="115" t="s">
        <v>1190</v>
      </c>
      <c r="G342" s="115" t="s">
        <v>1204</v>
      </c>
      <c r="H342" s="115" t="s">
        <v>1176</v>
      </c>
      <c r="I342" s="115">
        <v>8296211</v>
      </c>
      <c r="J342" s="115">
        <v>10</v>
      </c>
      <c r="K342" s="115" t="s">
        <v>5004</v>
      </c>
      <c r="L342" s="115" t="s">
        <v>1178</v>
      </c>
      <c r="M342" s="115" t="s">
        <v>5005</v>
      </c>
      <c r="N342" s="115" t="s">
        <v>5006</v>
      </c>
      <c r="O342" s="115" t="s">
        <v>5008</v>
      </c>
      <c r="P342" s="115">
        <v>0.728599701926871</v>
      </c>
      <c r="Q342" s="115">
        <v>0.827984434784646</v>
      </c>
      <c r="R342" s="115">
        <v>7.26962767182498</v>
      </c>
      <c r="S342" s="115">
        <v>8.26124213753104</v>
      </c>
      <c r="T342" s="115">
        <v>0</v>
      </c>
      <c r="U342" s="115">
        <v>0.857143</v>
      </c>
      <c r="V342" s="115" t="s">
        <v>1182</v>
      </c>
    </row>
    <row r="343" spans="1:22">
      <c r="A343" s="115">
        <v>341</v>
      </c>
      <c r="B343" s="115" t="s">
        <v>1308</v>
      </c>
      <c r="C343" s="115">
        <v>44394756</v>
      </c>
      <c r="D343" s="115">
        <v>44394779</v>
      </c>
      <c r="E343" s="115">
        <v>24</v>
      </c>
      <c r="F343" s="115" t="s">
        <v>1190</v>
      </c>
      <c r="G343" s="115" t="s">
        <v>1184</v>
      </c>
      <c r="H343" s="115" t="s">
        <v>1175</v>
      </c>
      <c r="I343" s="115">
        <v>44394775</v>
      </c>
      <c r="J343" s="115">
        <v>20</v>
      </c>
      <c r="K343" s="115" t="s">
        <v>5004</v>
      </c>
      <c r="L343" s="115" t="s">
        <v>1178</v>
      </c>
      <c r="M343" s="115" t="s">
        <v>5005</v>
      </c>
      <c r="N343" s="115" t="s">
        <v>5006</v>
      </c>
      <c r="O343" s="115" t="s">
        <v>5009</v>
      </c>
      <c r="P343" s="115">
        <v>0.783585113459181</v>
      </c>
      <c r="Q343" s="115">
        <v>0.841716823032865</v>
      </c>
      <c r="R343" s="115">
        <v>7.81824643760933</v>
      </c>
      <c r="S343" s="115">
        <v>8.39825749637004</v>
      </c>
      <c r="T343" s="115">
        <v>0</v>
      </c>
      <c r="U343" s="115">
        <v>0.666667</v>
      </c>
      <c r="V343" s="115" t="s">
        <v>1192</v>
      </c>
    </row>
    <row r="344" spans="1:22">
      <c r="A344" s="115">
        <v>342</v>
      </c>
      <c r="B344" s="115" t="s">
        <v>1223</v>
      </c>
      <c r="C344" s="115">
        <v>46519643</v>
      </c>
      <c r="D344" s="115">
        <v>46519656</v>
      </c>
      <c r="E344" s="115">
        <v>14</v>
      </c>
      <c r="F344" s="115" t="s">
        <v>1174</v>
      </c>
      <c r="G344" s="115" t="s">
        <v>1175</v>
      </c>
      <c r="H344" s="115" t="s">
        <v>1176</v>
      </c>
      <c r="I344" s="115">
        <v>46519645</v>
      </c>
      <c r="J344" s="115">
        <v>12</v>
      </c>
      <c r="K344" s="115" t="s">
        <v>5010</v>
      </c>
      <c r="L344" s="115" t="s">
        <v>1178</v>
      </c>
      <c r="M344" s="115" t="s">
        <v>5011</v>
      </c>
      <c r="N344" s="115" t="s">
        <v>5012</v>
      </c>
      <c r="O344" s="115" t="s">
        <v>5013</v>
      </c>
      <c r="P344" s="115">
        <v>0.768800920208398</v>
      </c>
      <c r="Q344" s="115">
        <v>0.878578735688789</v>
      </c>
      <c r="R344" s="115">
        <v>8.87528284993518</v>
      </c>
      <c r="S344" s="115">
        <v>10.1425929394865</v>
      </c>
      <c r="T344" s="115">
        <v>0.03006</v>
      </c>
      <c r="U344" s="115">
        <v>0.947882</v>
      </c>
      <c r="V344" s="115" t="s">
        <v>1182</v>
      </c>
    </row>
    <row r="345" spans="1:22">
      <c r="A345" s="115">
        <v>343</v>
      </c>
      <c r="B345" s="115" t="s">
        <v>1203</v>
      </c>
      <c r="C345" s="115">
        <v>139937059</v>
      </c>
      <c r="D345" s="115">
        <v>139937073</v>
      </c>
      <c r="E345" s="115">
        <v>15</v>
      </c>
      <c r="F345" s="115" t="s">
        <v>1174</v>
      </c>
      <c r="G345" s="115" t="s">
        <v>1184</v>
      </c>
      <c r="H345" s="115" t="s">
        <v>1176</v>
      </c>
      <c r="I345" s="115">
        <v>139937060</v>
      </c>
      <c r="J345" s="115">
        <v>14</v>
      </c>
      <c r="K345" s="115" t="s">
        <v>1405</v>
      </c>
      <c r="L345" s="115" t="s">
        <v>1178</v>
      </c>
      <c r="M345" s="115" t="s">
        <v>1410</v>
      </c>
      <c r="N345" s="115" t="s">
        <v>1410</v>
      </c>
      <c r="O345" s="115" t="s">
        <v>5014</v>
      </c>
      <c r="P345" s="115">
        <v>0.814154159505473</v>
      </c>
      <c r="Q345" s="115">
        <v>0.771002407582591</v>
      </c>
      <c r="R345" s="115">
        <v>15.7417090548075</v>
      </c>
      <c r="S345" s="115">
        <v>14.9073678971233</v>
      </c>
      <c r="T345" s="115">
        <v>0.8</v>
      </c>
      <c r="U345" s="115">
        <v>0</v>
      </c>
      <c r="V345" s="115" t="s">
        <v>1182</v>
      </c>
    </row>
    <row r="346" spans="1:22">
      <c r="A346" s="115">
        <v>344</v>
      </c>
      <c r="B346" s="115" t="s">
        <v>1183</v>
      </c>
      <c r="C346" s="115">
        <v>20981199</v>
      </c>
      <c r="D346" s="115">
        <v>20981213</v>
      </c>
      <c r="E346" s="115">
        <v>15</v>
      </c>
      <c r="F346" s="115" t="s">
        <v>1174</v>
      </c>
      <c r="G346" s="115" t="s">
        <v>1184</v>
      </c>
      <c r="H346" s="115" t="s">
        <v>1175</v>
      </c>
      <c r="I346" s="115">
        <v>20981212</v>
      </c>
      <c r="J346" s="115">
        <v>2</v>
      </c>
      <c r="K346" s="115" t="s">
        <v>1405</v>
      </c>
      <c r="L346" s="115" t="s">
        <v>1178</v>
      </c>
      <c r="M346" s="115" t="s">
        <v>1410</v>
      </c>
      <c r="N346" s="115" t="s">
        <v>1410</v>
      </c>
      <c r="O346" s="115" t="s">
        <v>5015</v>
      </c>
      <c r="P346" s="115">
        <v>0.703823884875992</v>
      </c>
      <c r="Q346" s="115">
        <v>0.788600082463937</v>
      </c>
      <c r="R346" s="115">
        <v>13.6084679936684</v>
      </c>
      <c r="S346" s="115">
        <v>15.2476197705418</v>
      </c>
      <c r="T346" s="115">
        <v>0</v>
      </c>
      <c r="U346" s="115">
        <v>1</v>
      </c>
      <c r="V346" s="115" t="s">
        <v>1182</v>
      </c>
    </row>
    <row r="347" spans="1:22">
      <c r="A347" s="115">
        <v>345</v>
      </c>
      <c r="B347" s="115" t="s">
        <v>1257</v>
      </c>
      <c r="C347" s="115">
        <v>76993890</v>
      </c>
      <c r="D347" s="115">
        <v>76993897</v>
      </c>
      <c r="E347" s="115">
        <v>8</v>
      </c>
      <c r="F347" s="115" t="s">
        <v>1190</v>
      </c>
      <c r="G347" s="115" t="s">
        <v>1204</v>
      </c>
      <c r="H347" s="115" t="s">
        <v>1176</v>
      </c>
      <c r="I347" s="115">
        <v>76993896</v>
      </c>
      <c r="J347" s="115">
        <v>7</v>
      </c>
      <c r="K347" s="115" t="s">
        <v>1405</v>
      </c>
      <c r="L347" s="115" t="s">
        <v>1178</v>
      </c>
      <c r="M347" s="115" t="s">
        <v>5016</v>
      </c>
      <c r="N347" s="115" t="s">
        <v>5016</v>
      </c>
      <c r="O347" s="115" t="s">
        <v>5017</v>
      </c>
      <c r="P347" s="115">
        <v>0.97625743472552</v>
      </c>
      <c r="Q347" s="115">
        <v>0.937779079650582</v>
      </c>
      <c r="R347" s="115">
        <v>9.5169255757078</v>
      </c>
      <c r="S347" s="115">
        <v>9.14182406201044</v>
      </c>
      <c r="T347" s="115">
        <v>0.551724</v>
      </c>
      <c r="U347" s="115">
        <v>0</v>
      </c>
      <c r="V347" s="115" t="s">
        <v>1192</v>
      </c>
    </row>
    <row r="348" spans="1:22">
      <c r="A348" s="115">
        <v>346</v>
      </c>
      <c r="B348" s="115" t="s">
        <v>1257</v>
      </c>
      <c r="C348" s="115">
        <v>76993889</v>
      </c>
      <c r="D348" s="115">
        <v>76993897</v>
      </c>
      <c r="E348" s="115">
        <v>9</v>
      </c>
      <c r="F348" s="115" t="s">
        <v>1190</v>
      </c>
      <c r="G348" s="115" t="s">
        <v>1204</v>
      </c>
      <c r="H348" s="115" t="s">
        <v>1176</v>
      </c>
      <c r="I348" s="115">
        <v>76993896</v>
      </c>
      <c r="J348" s="115">
        <v>8</v>
      </c>
      <c r="K348" s="115" t="s">
        <v>1405</v>
      </c>
      <c r="L348" s="115" t="s">
        <v>1217</v>
      </c>
      <c r="M348" s="115" t="s">
        <v>5018</v>
      </c>
      <c r="N348" s="115" t="s">
        <v>5019</v>
      </c>
      <c r="O348" s="115" t="s">
        <v>4675</v>
      </c>
      <c r="P348" s="115">
        <v>0.977419816493893</v>
      </c>
      <c r="Q348" s="115">
        <v>0.960094229855046</v>
      </c>
      <c r="R348" s="115">
        <v>9.18946055600203</v>
      </c>
      <c r="S348" s="115">
        <v>9.02656965452799</v>
      </c>
      <c r="T348" s="115">
        <v>0.522707238068326</v>
      </c>
      <c r="U348" s="115">
        <v>0.0608071485578923</v>
      </c>
      <c r="V348" s="115" t="s">
        <v>1192</v>
      </c>
    </row>
    <row r="349" spans="1:22">
      <c r="A349" s="115">
        <v>347</v>
      </c>
      <c r="B349" s="115" t="s">
        <v>1228</v>
      </c>
      <c r="C349" s="115">
        <v>74757348</v>
      </c>
      <c r="D349" s="115">
        <v>74757355</v>
      </c>
      <c r="E349" s="115">
        <v>8</v>
      </c>
      <c r="F349" s="115" t="s">
        <v>1190</v>
      </c>
      <c r="G349" s="115" t="s">
        <v>1204</v>
      </c>
      <c r="H349" s="115" t="s">
        <v>1184</v>
      </c>
      <c r="I349" s="115">
        <v>74757354</v>
      </c>
      <c r="J349" s="115">
        <v>7</v>
      </c>
      <c r="K349" s="115" t="s">
        <v>1405</v>
      </c>
      <c r="L349" s="115" t="s">
        <v>1178</v>
      </c>
      <c r="M349" s="115" t="s">
        <v>5016</v>
      </c>
      <c r="N349" s="115" t="s">
        <v>5016</v>
      </c>
      <c r="O349" s="115" t="s">
        <v>5020</v>
      </c>
      <c r="P349" s="115">
        <v>0.985160875186745</v>
      </c>
      <c r="Q349" s="115">
        <v>0.949087434739499</v>
      </c>
      <c r="R349" s="115">
        <v>9.60371967040378</v>
      </c>
      <c r="S349" s="115">
        <v>9.25206217128042</v>
      </c>
      <c r="T349" s="115">
        <v>0.551724</v>
      </c>
      <c r="U349" s="115">
        <v>0.034483</v>
      </c>
      <c r="V349" s="115" t="s">
        <v>1192</v>
      </c>
    </row>
    <row r="350" spans="1:22">
      <c r="A350" s="115">
        <v>348</v>
      </c>
      <c r="B350" s="115" t="s">
        <v>1228</v>
      </c>
      <c r="C350" s="115">
        <v>74757348</v>
      </c>
      <c r="D350" s="115">
        <v>74757355</v>
      </c>
      <c r="E350" s="115">
        <v>8</v>
      </c>
      <c r="F350" s="115" t="s">
        <v>1190</v>
      </c>
      <c r="G350" s="115" t="s">
        <v>1204</v>
      </c>
      <c r="H350" s="115" t="s">
        <v>1184</v>
      </c>
      <c r="I350" s="115">
        <v>74757354</v>
      </c>
      <c r="J350" s="115">
        <v>7</v>
      </c>
      <c r="K350" s="115" t="s">
        <v>1405</v>
      </c>
      <c r="L350" s="115" t="s">
        <v>1178</v>
      </c>
      <c r="M350" s="115" t="s">
        <v>5021</v>
      </c>
      <c r="N350" s="115" t="s">
        <v>5021</v>
      </c>
      <c r="O350" s="115" t="s">
        <v>5020</v>
      </c>
      <c r="P350" s="115">
        <v>0.943528515608915</v>
      </c>
      <c r="Q350" s="115">
        <v>0.91044176206422</v>
      </c>
      <c r="R350" s="115">
        <v>6.84104245083439</v>
      </c>
      <c r="S350" s="115">
        <v>6.60114733180507</v>
      </c>
      <c r="T350" s="115">
        <v>0.636364</v>
      </c>
      <c r="U350" s="115">
        <v>0.090909</v>
      </c>
      <c r="V350" s="115" t="s">
        <v>1192</v>
      </c>
    </row>
    <row r="351" spans="1:22">
      <c r="A351" s="115">
        <v>349</v>
      </c>
      <c r="B351" s="115" t="s">
        <v>1257</v>
      </c>
      <c r="C351" s="115">
        <v>108923993</v>
      </c>
      <c r="D351" s="115">
        <v>108924007</v>
      </c>
      <c r="E351" s="115">
        <v>15</v>
      </c>
      <c r="F351" s="115" t="s">
        <v>1190</v>
      </c>
      <c r="G351" s="115" t="s">
        <v>1204</v>
      </c>
      <c r="H351" s="115" t="s">
        <v>1175</v>
      </c>
      <c r="I351" s="115">
        <v>108923996</v>
      </c>
      <c r="J351" s="115">
        <v>4</v>
      </c>
      <c r="K351" s="115" t="s">
        <v>1405</v>
      </c>
      <c r="L351" s="115" t="s">
        <v>1178</v>
      </c>
      <c r="M351" s="115" t="s">
        <v>1410</v>
      </c>
      <c r="N351" s="115" t="s">
        <v>1410</v>
      </c>
      <c r="O351" s="115" t="s">
        <v>5022</v>
      </c>
      <c r="P351" s="115">
        <v>0.718590023936807</v>
      </c>
      <c r="Q351" s="115">
        <v>0.803366221524753</v>
      </c>
      <c r="R351" s="115">
        <v>13.893971988513</v>
      </c>
      <c r="S351" s="115">
        <v>15.5331237653865</v>
      </c>
      <c r="T351" s="115">
        <v>0</v>
      </c>
      <c r="U351" s="115">
        <v>1</v>
      </c>
      <c r="V351" s="115" t="s">
        <v>1182</v>
      </c>
    </row>
    <row r="352" spans="1:22">
      <c r="A352" s="115">
        <v>350</v>
      </c>
      <c r="B352" s="115" t="s">
        <v>1241</v>
      </c>
      <c r="C352" s="115">
        <v>37964436</v>
      </c>
      <c r="D352" s="115">
        <v>37964450</v>
      </c>
      <c r="E352" s="115">
        <v>15</v>
      </c>
      <c r="F352" s="115" t="s">
        <v>1190</v>
      </c>
      <c r="G352" s="115" t="s">
        <v>1184</v>
      </c>
      <c r="H352" s="115" t="s">
        <v>1175</v>
      </c>
      <c r="I352" s="115">
        <v>37964441</v>
      </c>
      <c r="J352" s="115">
        <v>6</v>
      </c>
      <c r="K352" s="115" t="s">
        <v>1405</v>
      </c>
      <c r="L352" s="115" t="s">
        <v>1178</v>
      </c>
      <c r="M352" s="115" t="s">
        <v>1410</v>
      </c>
      <c r="N352" s="115" t="s">
        <v>1410</v>
      </c>
      <c r="O352" s="115" t="s">
        <v>5023</v>
      </c>
      <c r="P352" s="115">
        <v>0.781790345563311</v>
      </c>
      <c r="Q352" s="115">
        <v>0.697014147975366</v>
      </c>
      <c r="R352" s="115">
        <v>15.1159531865443</v>
      </c>
      <c r="S352" s="115">
        <v>13.4768014096709</v>
      </c>
      <c r="T352" s="115">
        <v>1</v>
      </c>
      <c r="U352" s="115">
        <v>0</v>
      </c>
      <c r="V352" s="115" t="s">
        <v>1182</v>
      </c>
    </row>
    <row r="353" spans="1:22">
      <c r="A353" s="115">
        <v>351</v>
      </c>
      <c r="B353" s="115" t="s">
        <v>1223</v>
      </c>
      <c r="C353" s="115">
        <v>39688691</v>
      </c>
      <c r="D353" s="115">
        <v>39688702</v>
      </c>
      <c r="E353" s="115">
        <v>12</v>
      </c>
      <c r="F353" s="115" t="s">
        <v>1174</v>
      </c>
      <c r="G353" s="115" t="s">
        <v>1175</v>
      </c>
      <c r="H353" s="115" t="s">
        <v>1184</v>
      </c>
      <c r="I353" s="115">
        <v>39688695</v>
      </c>
      <c r="J353" s="115">
        <v>8</v>
      </c>
      <c r="K353" s="115" t="s">
        <v>1405</v>
      </c>
      <c r="L353" s="115" t="s">
        <v>1178</v>
      </c>
      <c r="M353" s="115" t="s">
        <v>5024</v>
      </c>
      <c r="N353" s="115" t="s">
        <v>5024</v>
      </c>
      <c r="O353" s="115" t="s">
        <v>5025</v>
      </c>
      <c r="P353" s="115">
        <v>0.814389776299696</v>
      </c>
      <c r="Q353" s="115">
        <v>0.965301891546493</v>
      </c>
      <c r="R353" s="115">
        <v>6.96339462231306</v>
      </c>
      <c r="S353" s="115">
        <v>8.25376029527887</v>
      </c>
      <c r="T353" s="115">
        <v>0</v>
      </c>
      <c r="U353" s="115">
        <v>0.9375</v>
      </c>
      <c r="V353" s="115" t="s">
        <v>1182</v>
      </c>
    </row>
    <row r="354" spans="1:22">
      <c r="A354" s="115">
        <v>352</v>
      </c>
      <c r="B354" s="115" t="s">
        <v>1195</v>
      </c>
      <c r="C354" s="115">
        <v>47042540</v>
      </c>
      <c r="D354" s="115">
        <v>47042553</v>
      </c>
      <c r="E354" s="115">
        <v>14</v>
      </c>
      <c r="F354" s="115" t="s">
        <v>1174</v>
      </c>
      <c r="G354" s="115" t="s">
        <v>1184</v>
      </c>
      <c r="H354" s="115" t="s">
        <v>1175</v>
      </c>
      <c r="I354" s="115">
        <v>47042552</v>
      </c>
      <c r="J354" s="115">
        <v>2</v>
      </c>
      <c r="K354" s="115" t="s">
        <v>1412</v>
      </c>
      <c r="L354" s="115" t="s">
        <v>1178</v>
      </c>
      <c r="M354" s="115" t="s">
        <v>1413</v>
      </c>
      <c r="N354" s="115" t="s">
        <v>1414</v>
      </c>
      <c r="O354" s="115" t="s">
        <v>5026</v>
      </c>
      <c r="P354" s="115">
        <v>0.978900453595173</v>
      </c>
      <c r="Q354" s="115">
        <v>0.993281157348264</v>
      </c>
      <c r="R354" s="115">
        <v>11.4603940747082</v>
      </c>
      <c r="S354" s="115">
        <v>11.6287549447811</v>
      </c>
      <c r="T354" s="115">
        <v>0.166311</v>
      </c>
      <c r="U354" s="115">
        <v>0.605544</v>
      </c>
      <c r="V354" s="115" t="s">
        <v>1192</v>
      </c>
    </row>
    <row r="355" spans="1:22">
      <c r="A355" s="115">
        <v>353</v>
      </c>
      <c r="B355" s="115" t="s">
        <v>1223</v>
      </c>
      <c r="C355" s="115">
        <v>46519645</v>
      </c>
      <c r="D355" s="115">
        <v>46519658</v>
      </c>
      <c r="E355" s="115">
        <v>14</v>
      </c>
      <c r="F355" s="115" t="s">
        <v>1174</v>
      </c>
      <c r="G355" s="115" t="s">
        <v>1175</v>
      </c>
      <c r="H355" s="115" t="s">
        <v>1176</v>
      </c>
      <c r="I355" s="115">
        <v>46519645</v>
      </c>
      <c r="J355" s="115">
        <v>14</v>
      </c>
      <c r="K355" s="115" t="s">
        <v>1412</v>
      </c>
      <c r="L355" s="115" t="s">
        <v>1178</v>
      </c>
      <c r="M355" s="115" t="s">
        <v>5027</v>
      </c>
      <c r="N355" s="115" t="s">
        <v>5028</v>
      </c>
      <c r="O355" s="115" t="s">
        <v>4753</v>
      </c>
      <c r="P355" s="115">
        <v>0.862678916400253</v>
      </c>
      <c r="Q355" s="115">
        <v>0.870213822115734</v>
      </c>
      <c r="R355" s="115">
        <v>12.1706150328543</v>
      </c>
      <c r="S355" s="115">
        <v>12.2769169663183</v>
      </c>
      <c r="T355" s="115">
        <v>0.070175</v>
      </c>
      <c r="U355" s="115">
        <v>0.5</v>
      </c>
      <c r="V355" s="115" t="s">
        <v>1192</v>
      </c>
    </row>
    <row r="356" spans="1:22">
      <c r="A356" s="115">
        <v>354</v>
      </c>
      <c r="B356" s="115" t="s">
        <v>1173</v>
      </c>
      <c r="C356" s="115">
        <v>127229585</v>
      </c>
      <c r="D356" s="115">
        <v>127229598</v>
      </c>
      <c r="E356" s="115">
        <v>14</v>
      </c>
      <c r="F356" s="115" t="s">
        <v>1174</v>
      </c>
      <c r="G356" s="115" t="s">
        <v>1184</v>
      </c>
      <c r="H356" s="115" t="s">
        <v>1204</v>
      </c>
      <c r="I356" s="115">
        <v>127229596</v>
      </c>
      <c r="J356" s="115">
        <v>3</v>
      </c>
      <c r="K356" s="115" t="s">
        <v>1412</v>
      </c>
      <c r="L356" s="115" t="s">
        <v>1178</v>
      </c>
      <c r="M356" s="115" t="s">
        <v>1413</v>
      </c>
      <c r="N356" s="115" t="s">
        <v>1414</v>
      </c>
      <c r="O356" s="115" t="s">
        <v>5029</v>
      </c>
      <c r="P356" s="115">
        <v>0.825831960833926</v>
      </c>
      <c r="Q356" s="115">
        <v>0.876602535381516</v>
      </c>
      <c r="R356" s="115">
        <v>9.66835767200467</v>
      </c>
      <c r="S356" s="115">
        <v>10.2627498694725</v>
      </c>
      <c r="T356" s="115">
        <v>0</v>
      </c>
      <c r="U356" s="115">
        <v>0.723562</v>
      </c>
      <c r="V356" s="115" t="s">
        <v>1182</v>
      </c>
    </row>
    <row r="357" spans="1:22">
      <c r="A357" s="115">
        <v>355</v>
      </c>
      <c r="B357" s="115" t="s">
        <v>1313</v>
      </c>
      <c r="C357" s="115">
        <v>105970599</v>
      </c>
      <c r="D357" s="115">
        <v>105970612</v>
      </c>
      <c r="E357" s="115">
        <v>14</v>
      </c>
      <c r="F357" s="115" t="s">
        <v>1190</v>
      </c>
      <c r="G357" s="115" t="s">
        <v>1184</v>
      </c>
      <c r="H357" s="115" t="s">
        <v>1175</v>
      </c>
      <c r="I357" s="115">
        <v>105970603</v>
      </c>
      <c r="J357" s="115">
        <v>5</v>
      </c>
      <c r="K357" s="115" t="s">
        <v>1412</v>
      </c>
      <c r="L357" s="115" t="s">
        <v>1178</v>
      </c>
      <c r="M357" s="115" t="s">
        <v>5027</v>
      </c>
      <c r="N357" s="115" t="s">
        <v>5028</v>
      </c>
      <c r="O357" s="115" t="s">
        <v>4684</v>
      </c>
      <c r="P357" s="115">
        <v>0.883628284616949</v>
      </c>
      <c r="Q357" s="115">
        <v>0.782970976555972</v>
      </c>
      <c r="R357" s="115">
        <v>12.4661672839872</v>
      </c>
      <c r="S357" s="115">
        <v>11.0461008799472</v>
      </c>
      <c r="T357" s="115">
        <v>0.966101</v>
      </c>
      <c r="U357" s="115">
        <v>0</v>
      </c>
      <c r="V357" s="115" t="s">
        <v>1182</v>
      </c>
    </row>
    <row r="358" spans="1:22">
      <c r="A358" s="115">
        <v>356</v>
      </c>
      <c r="B358" s="115" t="s">
        <v>1228</v>
      </c>
      <c r="C358" s="115">
        <v>74757345</v>
      </c>
      <c r="D358" s="115">
        <v>74757358</v>
      </c>
      <c r="E358" s="115">
        <v>14</v>
      </c>
      <c r="F358" s="115" t="s">
        <v>1174</v>
      </c>
      <c r="G358" s="115" t="s">
        <v>1204</v>
      </c>
      <c r="H358" s="115" t="s">
        <v>1184</v>
      </c>
      <c r="I358" s="115">
        <v>74757354</v>
      </c>
      <c r="J358" s="115">
        <v>5</v>
      </c>
      <c r="K358" s="115" t="s">
        <v>1412</v>
      </c>
      <c r="L358" s="115" t="s">
        <v>1178</v>
      </c>
      <c r="M358" s="115" t="s">
        <v>1413</v>
      </c>
      <c r="N358" s="115" t="s">
        <v>1414</v>
      </c>
      <c r="O358" s="115" t="s">
        <v>4686</v>
      </c>
      <c r="P358" s="115">
        <v>0.802527590071257</v>
      </c>
      <c r="Q358" s="115">
        <v>0.883490915660802</v>
      </c>
      <c r="R358" s="115">
        <v>9.39552372691617</v>
      </c>
      <c r="S358" s="115">
        <v>10.3433949976336</v>
      </c>
      <c r="T358" s="115">
        <v>0.059041</v>
      </c>
      <c r="U358" s="115">
        <v>0.889299</v>
      </c>
      <c r="V358" s="115" t="s">
        <v>1182</v>
      </c>
    </row>
    <row r="359" spans="1:22">
      <c r="A359" s="115">
        <v>357</v>
      </c>
      <c r="B359" s="115" t="s">
        <v>1195</v>
      </c>
      <c r="C359" s="115">
        <v>47042540</v>
      </c>
      <c r="D359" s="115">
        <v>47042553</v>
      </c>
      <c r="E359" s="115">
        <v>14</v>
      </c>
      <c r="F359" s="115" t="s">
        <v>1174</v>
      </c>
      <c r="G359" s="115" t="s">
        <v>1184</v>
      </c>
      <c r="H359" s="115" t="s">
        <v>1175</v>
      </c>
      <c r="I359" s="115">
        <v>47042552</v>
      </c>
      <c r="J359" s="115">
        <v>2</v>
      </c>
      <c r="K359" s="115" t="s">
        <v>1119</v>
      </c>
      <c r="L359" s="115" t="s">
        <v>1178</v>
      </c>
      <c r="M359" s="115" t="s">
        <v>1419</v>
      </c>
      <c r="N359" s="115" t="s">
        <v>1420</v>
      </c>
      <c r="O359" s="115" t="s">
        <v>5026</v>
      </c>
      <c r="P359" s="115">
        <v>0.947833840824057</v>
      </c>
      <c r="Q359" s="115">
        <v>0.980426595057442</v>
      </c>
      <c r="R359" s="115">
        <v>12.6498453761833</v>
      </c>
      <c r="S359" s="115">
        <v>13.0848301632614</v>
      </c>
      <c r="T359" s="115">
        <v>0.177258</v>
      </c>
      <c r="U359" s="115">
        <v>0.748049</v>
      </c>
      <c r="V359" s="115" t="s">
        <v>1192</v>
      </c>
    </row>
    <row r="360" spans="1:22">
      <c r="A360" s="115">
        <v>358</v>
      </c>
      <c r="B360" s="115" t="s">
        <v>1292</v>
      </c>
      <c r="C360" s="115">
        <v>1226061</v>
      </c>
      <c r="D360" s="115">
        <v>1226074</v>
      </c>
      <c r="E360" s="115">
        <v>14</v>
      </c>
      <c r="F360" s="115" t="s">
        <v>1190</v>
      </c>
      <c r="G360" s="115" t="s">
        <v>1204</v>
      </c>
      <c r="H360" s="115" t="s">
        <v>1175</v>
      </c>
      <c r="I360" s="115">
        <v>1226070</v>
      </c>
      <c r="J360" s="115">
        <v>10</v>
      </c>
      <c r="K360" s="115" t="s">
        <v>1119</v>
      </c>
      <c r="L360" s="115" t="s">
        <v>1178</v>
      </c>
      <c r="M360" s="115" t="s">
        <v>1419</v>
      </c>
      <c r="N360" s="115" t="s">
        <v>1420</v>
      </c>
      <c r="O360" s="115" t="s">
        <v>5030</v>
      </c>
      <c r="P360" s="115">
        <v>0.824078359919987</v>
      </c>
      <c r="Q360" s="115">
        <v>0.780278820420638</v>
      </c>
      <c r="R360" s="115">
        <v>10.9981975551573</v>
      </c>
      <c r="S360" s="115">
        <v>10.4136463623733</v>
      </c>
      <c r="T360" s="115">
        <v>0.796913</v>
      </c>
      <c r="U360" s="115">
        <v>0.143705</v>
      </c>
      <c r="V360" s="115" t="s">
        <v>1192</v>
      </c>
    </row>
    <row r="361" spans="1:22">
      <c r="A361" s="115">
        <v>359</v>
      </c>
      <c r="B361" s="115" t="s">
        <v>1292</v>
      </c>
      <c r="C361" s="115">
        <v>1226061</v>
      </c>
      <c r="D361" s="115">
        <v>1226074</v>
      </c>
      <c r="E361" s="115">
        <v>14</v>
      </c>
      <c r="F361" s="115" t="s">
        <v>1190</v>
      </c>
      <c r="G361" s="115" t="s">
        <v>1204</v>
      </c>
      <c r="H361" s="115" t="s">
        <v>1175</v>
      </c>
      <c r="I361" s="115">
        <v>1226070</v>
      </c>
      <c r="J361" s="115">
        <v>10</v>
      </c>
      <c r="K361" s="115" t="s">
        <v>1119</v>
      </c>
      <c r="L361" s="115" t="s">
        <v>1178</v>
      </c>
      <c r="M361" s="115" t="s">
        <v>1416</v>
      </c>
      <c r="N361" s="115" t="s">
        <v>1417</v>
      </c>
      <c r="O361" s="115" t="s">
        <v>5030</v>
      </c>
      <c r="P361" s="115">
        <v>0.806642045168695</v>
      </c>
      <c r="Q361" s="115">
        <v>0.737422096713748</v>
      </c>
      <c r="R361" s="115">
        <v>13.4204827396749</v>
      </c>
      <c r="S361" s="115">
        <v>12.2688379313678</v>
      </c>
      <c r="T361" s="115">
        <v>0.928571</v>
      </c>
      <c r="U361" s="115">
        <v>0.057143</v>
      </c>
      <c r="V361" s="115" t="s">
        <v>1182</v>
      </c>
    </row>
    <row r="362" spans="1:22">
      <c r="A362" s="115">
        <v>360</v>
      </c>
      <c r="B362" s="115" t="s">
        <v>1195</v>
      </c>
      <c r="C362" s="115">
        <v>47042540</v>
      </c>
      <c r="D362" s="115">
        <v>47042553</v>
      </c>
      <c r="E362" s="115">
        <v>14</v>
      </c>
      <c r="F362" s="115" t="s">
        <v>1174</v>
      </c>
      <c r="G362" s="115" t="s">
        <v>1184</v>
      </c>
      <c r="H362" s="115" t="s">
        <v>1175</v>
      </c>
      <c r="I362" s="115">
        <v>47042552</v>
      </c>
      <c r="J362" s="115">
        <v>2</v>
      </c>
      <c r="K362" s="115" t="s">
        <v>1119</v>
      </c>
      <c r="L362" s="115" t="s">
        <v>1178</v>
      </c>
      <c r="M362" s="115" t="s">
        <v>1416</v>
      </c>
      <c r="N362" s="115" t="s">
        <v>1417</v>
      </c>
      <c r="O362" s="115" t="s">
        <v>5026</v>
      </c>
      <c r="P362" s="115">
        <v>0.911066986240987</v>
      </c>
      <c r="Q362" s="115">
        <v>0.956163762665292</v>
      </c>
      <c r="R362" s="115">
        <v>15.157849552682</v>
      </c>
      <c r="S362" s="115">
        <v>15.908145812643</v>
      </c>
      <c r="T362" s="115">
        <v>0.116883</v>
      </c>
      <c r="U362" s="115">
        <v>0.844156</v>
      </c>
      <c r="V362" s="115" t="s">
        <v>1182</v>
      </c>
    </row>
    <row r="363" spans="1:22">
      <c r="A363" s="115">
        <v>361</v>
      </c>
      <c r="B363" s="115" t="s">
        <v>1195</v>
      </c>
      <c r="C363" s="115">
        <v>47042541</v>
      </c>
      <c r="D363" s="115">
        <v>47042552</v>
      </c>
      <c r="E363" s="115">
        <v>12</v>
      </c>
      <c r="F363" s="115" t="s">
        <v>1174</v>
      </c>
      <c r="G363" s="115" t="s">
        <v>1184</v>
      </c>
      <c r="H363" s="115" t="s">
        <v>1175</v>
      </c>
      <c r="I363" s="115">
        <v>47042552</v>
      </c>
      <c r="J363" s="115">
        <v>1</v>
      </c>
      <c r="K363" s="115" t="s">
        <v>1119</v>
      </c>
      <c r="L363" s="115" t="s">
        <v>1178</v>
      </c>
      <c r="M363" s="115" t="s">
        <v>1424</v>
      </c>
      <c r="N363" s="115" t="s">
        <v>1425</v>
      </c>
      <c r="O363" s="115" t="s">
        <v>5031</v>
      </c>
      <c r="P363" s="115">
        <v>0.778764219154313</v>
      </c>
      <c r="Q363" s="115">
        <v>0.818604292276863</v>
      </c>
      <c r="R363" s="115">
        <v>11.2743092605497</v>
      </c>
      <c r="S363" s="115">
        <v>11.8510811438732</v>
      </c>
      <c r="T363" s="115">
        <v>0.079585</v>
      </c>
      <c r="U363" s="115">
        <v>0.788927</v>
      </c>
      <c r="V363" s="115" t="s">
        <v>1182</v>
      </c>
    </row>
    <row r="364" spans="1:22">
      <c r="A364" s="115">
        <v>362</v>
      </c>
      <c r="B364" s="115" t="s">
        <v>1195</v>
      </c>
      <c r="C364" s="115">
        <v>47042541</v>
      </c>
      <c r="D364" s="115">
        <v>47042552</v>
      </c>
      <c r="E364" s="115">
        <v>12</v>
      </c>
      <c r="F364" s="115" t="s">
        <v>1174</v>
      </c>
      <c r="G364" s="115" t="s">
        <v>1184</v>
      </c>
      <c r="H364" s="115" t="s">
        <v>1175</v>
      </c>
      <c r="I364" s="115">
        <v>47042552</v>
      </c>
      <c r="J364" s="115">
        <v>1</v>
      </c>
      <c r="K364" s="115" t="s">
        <v>1119</v>
      </c>
      <c r="L364" s="115" t="s">
        <v>1178</v>
      </c>
      <c r="M364" s="115" t="s">
        <v>1421</v>
      </c>
      <c r="N364" s="115" t="s">
        <v>1422</v>
      </c>
      <c r="O364" s="115" t="s">
        <v>5031</v>
      </c>
      <c r="P364" s="115">
        <v>0.851686657112458</v>
      </c>
      <c r="Q364" s="115">
        <v>0.874732350077493</v>
      </c>
      <c r="R364" s="115">
        <v>9.98637410712314</v>
      </c>
      <c r="S364" s="115">
        <v>10.2565942750509</v>
      </c>
      <c r="T364" s="115">
        <v>0.152799</v>
      </c>
      <c r="U364" s="115">
        <v>0.67535</v>
      </c>
      <c r="V364" s="115" t="s">
        <v>1192</v>
      </c>
    </row>
    <row r="365" spans="1:22">
      <c r="A365" s="115">
        <v>363</v>
      </c>
      <c r="B365" s="115" t="s">
        <v>1221</v>
      </c>
      <c r="C365" s="115">
        <v>61257405</v>
      </c>
      <c r="D365" s="115">
        <v>61257416</v>
      </c>
      <c r="E365" s="115">
        <v>12</v>
      </c>
      <c r="F365" s="115" t="s">
        <v>1174</v>
      </c>
      <c r="G365" s="115" t="s">
        <v>1204</v>
      </c>
      <c r="H365" s="115" t="s">
        <v>1176</v>
      </c>
      <c r="I365" s="115">
        <v>61257405</v>
      </c>
      <c r="J365" s="115">
        <v>12</v>
      </c>
      <c r="K365" s="115" t="s">
        <v>1119</v>
      </c>
      <c r="L365" s="115" t="s">
        <v>1178</v>
      </c>
      <c r="M365" s="115" t="s">
        <v>1424</v>
      </c>
      <c r="N365" s="115" t="s">
        <v>1425</v>
      </c>
      <c r="O365" s="115" t="s">
        <v>5032</v>
      </c>
      <c r="P365" s="115">
        <v>0.809548285953058</v>
      </c>
      <c r="Q365" s="115">
        <v>0.845433202165643</v>
      </c>
      <c r="R365" s="115">
        <v>11.7199757162626</v>
      </c>
      <c r="S365" s="115">
        <v>12.2394880837015</v>
      </c>
      <c r="T365" s="115">
        <v>0.129808</v>
      </c>
      <c r="U365" s="115">
        <v>0.778845</v>
      </c>
      <c r="V365" s="115" t="s">
        <v>1192</v>
      </c>
    </row>
    <row r="366" spans="1:22">
      <c r="A366" s="115">
        <v>364</v>
      </c>
      <c r="B366" s="115" t="s">
        <v>1173</v>
      </c>
      <c r="C366" s="115">
        <v>127229586</v>
      </c>
      <c r="D366" s="115">
        <v>127229597</v>
      </c>
      <c r="E366" s="115">
        <v>12</v>
      </c>
      <c r="F366" s="115" t="s">
        <v>1174</v>
      </c>
      <c r="G366" s="115" t="s">
        <v>1184</v>
      </c>
      <c r="H366" s="115" t="s">
        <v>1204</v>
      </c>
      <c r="I366" s="115">
        <v>127229596</v>
      </c>
      <c r="J366" s="115">
        <v>2</v>
      </c>
      <c r="K366" s="115" t="s">
        <v>1119</v>
      </c>
      <c r="L366" s="115" t="s">
        <v>1178</v>
      </c>
      <c r="M366" s="115" t="s">
        <v>1421</v>
      </c>
      <c r="N366" s="115" t="s">
        <v>1422</v>
      </c>
      <c r="O366" s="115" t="s">
        <v>5033</v>
      </c>
      <c r="P366" s="115">
        <v>0.812207096771787</v>
      </c>
      <c r="Q366" s="115">
        <v>0.884591810168599</v>
      </c>
      <c r="R366" s="115">
        <v>9.52346012830919</v>
      </c>
      <c r="S366" s="115">
        <v>10.3722004738116</v>
      </c>
      <c r="T366" s="115">
        <v>0.028416</v>
      </c>
      <c r="U366" s="115">
        <v>0.857485</v>
      </c>
      <c r="V366" s="115" t="s">
        <v>1182</v>
      </c>
    </row>
    <row r="367" spans="1:22">
      <c r="A367" s="115">
        <v>365</v>
      </c>
      <c r="B367" s="115" t="s">
        <v>1173</v>
      </c>
      <c r="C367" s="115">
        <v>127229586</v>
      </c>
      <c r="D367" s="115">
        <v>127229597</v>
      </c>
      <c r="E367" s="115">
        <v>12</v>
      </c>
      <c r="F367" s="115" t="s">
        <v>1174</v>
      </c>
      <c r="G367" s="115" t="s">
        <v>1184</v>
      </c>
      <c r="H367" s="115" t="s">
        <v>1204</v>
      </c>
      <c r="I367" s="115">
        <v>127229596</v>
      </c>
      <c r="J367" s="115">
        <v>2</v>
      </c>
      <c r="K367" s="115" t="s">
        <v>1119</v>
      </c>
      <c r="L367" s="115" t="s">
        <v>1178</v>
      </c>
      <c r="M367" s="115" t="s">
        <v>1424</v>
      </c>
      <c r="N367" s="115" t="s">
        <v>1425</v>
      </c>
      <c r="O367" s="115" t="s">
        <v>5033</v>
      </c>
      <c r="P367" s="115">
        <v>0.780268040254407</v>
      </c>
      <c r="Q367" s="115">
        <v>0.857994482815699</v>
      </c>
      <c r="R367" s="115">
        <v>11.2960803483039</v>
      </c>
      <c r="S367" s="115">
        <v>12.4213399963524</v>
      </c>
      <c r="T367" s="115">
        <v>0.014837</v>
      </c>
      <c r="U367" s="115">
        <v>0.916914</v>
      </c>
      <c r="V367" s="115" t="s">
        <v>1182</v>
      </c>
    </row>
    <row r="368" spans="1:22">
      <c r="A368" s="115">
        <v>366</v>
      </c>
      <c r="B368" s="115" t="s">
        <v>1173</v>
      </c>
      <c r="C368" s="115">
        <v>127229585</v>
      </c>
      <c r="D368" s="115">
        <v>127229598</v>
      </c>
      <c r="E368" s="115">
        <v>14</v>
      </c>
      <c r="F368" s="115" t="s">
        <v>1174</v>
      </c>
      <c r="G368" s="115" t="s">
        <v>1184</v>
      </c>
      <c r="H368" s="115" t="s">
        <v>1204</v>
      </c>
      <c r="I368" s="115">
        <v>127229596</v>
      </c>
      <c r="J368" s="115">
        <v>3</v>
      </c>
      <c r="K368" s="115" t="s">
        <v>1119</v>
      </c>
      <c r="L368" s="115" t="s">
        <v>1178</v>
      </c>
      <c r="M368" s="115" t="s">
        <v>1416</v>
      </c>
      <c r="N368" s="115" t="s">
        <v>1417</v>
      </c>
      <c r="O368" s="115" t="s">
        <v>5029</v>
      </c>
      <c r="P368" s="115">
        <v>0.739124141434008</v>
      </c>
      <c r="Q368" s="115">
        <v>0.837645838997856</v>
      </c>
      <c r="R368" s="115">
        <v>12.297155649155</v>
      </c>
      <c r="S368" s="115">
        <v>13.9363074260284</v>
      </c>
      <c r="T368" s="115">
        <v>0</v>
      </c>
      <c r="U368" s="115">
        <v>1</v>
      </c>
      <c r="V368" s="115" t="s">
        <v>1182</v>
      </c>
    </row>
    <row r="369" spans="1:22">
      <c r="A369" s="115">
        <v>367</v>
      </c>
      <c r="B369" s="115" t="s">
        <v>1173</v>
      </c>
      <c r="C369" s="115">
        <v>127229585</v>
      </c>
      <c r="D369" s="115">
        <v>127229598</v>
      </c>
      <c r="E369" s="115">
        <v>14</v>
      </c>
      <c r="F369" s="115" t="s">
        <v>1174</v>
      </c>
      <c r="G369" s="115" t="s">
        <v>1184</v>
      </c>
      <c r="H369" s="115" t="s">
        <v>1204</v>
      </c>
      <c r="I369" s="115">
        <v>127229596</v>
      </c>
      <c r="J369" s="115">
        <v>3</v>
      </c>
      <c r="K369" s="115" t="s">
        <v>1119</v>
      </c>
      <c r="L369" s="115" t="s">
        <v>1178</v>
      </c>
      <c r="M369" s="115" t="s">
        <v>1419</v>
      </c>
      <c r="N369" s="115" t="s">
        <v>1420</v>
      </c>
      <c r="O369" s="115" t="s">
        <v>5029</v>
      </c>
      <c r="P369" s="115">
        <v>0.795704399069032</v>
      </c>
      <c r="Q369" s="115">
        <v>0.891200542152177</v>
      </c>
      <c r="R369" s="115">
        <v>10.6195170290829</v>
      </c>
      <c r="S369" s="115">
        <v>11.8940140896366</v>
      </c>
      <c r="T369" s="115">
        <v>0.004213</v>
      </c>
      <c r="U369" s="115">
        <v>0.942416</v>
      </c>
      <c r="V369" s="115" t="s">
        <v>1182</v>
      </c>
    </row>
    <row r="370" spans="1:22">
      <c r="A370" s="115">
        <v>368</v>
      </c>
      <c r="B370" s="115" t="s">
        <v>1292</v>
      </c>
      <c r="C370" s="115">
        <v>27153559</v>
      </c>
      <c r="D370" s="115">
        <v>27153572</v>
      </c>
      <c r="E370" s="115">
        <v>14</v>
      </c>
      <c r="F370" s="115" t="s">
        <v>1190</v>
      </c>
      <c r="G370" s="115" t="s">
        <v>1184</v>
      </c>
      <c r="H370" s="115" t="s">
        <v>1175</v>
      </c>
      <c r="I370" s="115">
        <v>27153569</v>
      </c>
      <c r="J370" s="115">
        <v>11</v>
      </c>
      <c r="K370" s="115" t="s">
        <v>1119</v>
      </c>
      <c r="L370" s="115" t="s">
        <v>1178</v>
      </c>
      <c r="M370" s="115" t="s">
        <v>1416</v>
      </c>
      <c r="N370" s="115" t="s">
        <v>1417</v>
      </c>
      <c r="O370" s="115" t="s">
        <v>5034</v>
      </c>
      <c r="P370" s="115">
        <v>0.749310593965346</v>
      </c>
      <c r="Q370" s="115">
        <v>0.803125781345462</v>
      </c>
      <c r="R370" s="115">
        <v>12.4666324464459</v>
      </c>
      <c r="S370" s="115">
        <v>13.3619810061855</v>
      </c>
      <c r="T370" s="115">
        <v>0.067568</v>
      </c>
      <c r="U370" s="115">
        <v>0.878378</v>
      </c>
      <c r="V370" s="115" t="s">
        <v>1182</v>
      </c>
    </row>
    <row r="371" spans="1:22">
      <c r="A371" s="115">
        <v>369</v>
      </c>
      <c r="B371" s="115" t="s">
        <v>1292</v>
      </c>
      <c r="C371" s="115">
        <v>27153559</v>
      </c>
      <c r="D371" s="115">
        <v>27153572</v>
      </c>
      <c r="E371" s="115">
        <v>14</v>
      </c>
      <c r="F371" s="115" t="s">
        <v>1190</v>
      </c>
      <c r="G371" s="115" t="s">
        <v>1184</v>
      </c>
      <c r="H371" s="115" t="s">
        <v>1175</v>
      </c>
      <c r="I371" s="115">
        <v>27153569</v>
      </c>
      <c r="J371" s="115">
        <v>11</v>
      </c>
      <c r="K371" s="115" t="s">
        <v>1119</v>
      </c>
      <c r="L371" s="115" t="s">
        <v>1178</v>
      </c>
      <c r="M371" s="115" t="s">
        <v>1419</v>
      </c>
      <c r="N371" s="115" t="s">
        <v>1420</v>
      </c>
      <c r="O371" s="115" t="s">
        <v>5034</v>
      </c>
      <c r="P371" s="115">
        <v>0.772639813168096</v>
      </c>
      <c r="Q371" s="115">
        <v>0.822940323791189</v>
      </c>
      <c r="R371" s="115">
        <v>10.3116957288232</v>
      </c>
      <c r="S371" s="115">
        <v>10.9830092590217</v>
      </c>
      <c r="T371" s="115">
        <v>0.088344</v>
      </c>
      <c r="U371" s="115">
        <v>0.823312</v>
      </c>
      <c r="V371" s="115" t="s">
        <v>1182</v>
      </c>
    </row>
    <row r="372" spans="1:22">
      <c r="A372" s="115">
        <v>370</v>
      </c>
      <c r="B372" s="115" t="s">
        <v>1195</v>
      </c>
      <c r="C372" s="115">
        <v>127393273</v>
      </c>
      <c r="D372" s="115">
        <v>127393284</v>
      </c>
      <c r="E372" s="115">
        <v>12</v>
      </c>
      <c r="F372" s="115" t="s">
        <v>1174</v>
      </c>
      <c r="G372" s="115" t="s">
        <v>1175</v>
      </c>
      <c r="H372" s="115" t="s">
        <v>1204</v>
      </c>
      <c r="I372" s="115">
        <v>127393278</v>
      </c>
      <c r="J372" s="115">
        <v>7</v>
      </c>
      <c r="K372" s="115" t="s">
        <v>1119</v>
      </c>
      <c r="L372" s="115" t="s">
        <v>1178</v>
      </c>
      <c r="M372" s="115" t="s">
        <v>1424</v>
      </c>
      <c r="N372" s="115" t="s">
        <v>1425</v>
      </c>
      <c r="O372" s="115" t="s">
        <v>5035</v>
      </c>
      <c r="P372" s="115">
        <v>0.707593067033622</v>
      </c>
      <c r="Q372" s="115">
        <v>0.820816212158702</v>
      </c>
      <c r="R372" s="115">
        <v>10.2439517278043</v>
      </c>
      <c r="S372" s="115">
        <v>11.8831035046777</v>
      </c>
      <c r="T372" s="115">
        <v>0</v>
      </c>
      <c r="U372" s="115">
        <v>1</v>
      </c>
      <c r="V372" s="115" t="s">
        <v>1182</v>
      </c>
    </row>
    <row r="373" spans="1:22">
      <c r="A373" s="115">
        <v>371</v>
      </c>
      <c r="B373" s="115" t="s">
        <v>1195</v>
      </c>
      <c r="C373" s="115">
        <v>127393273</v>
      </c>
      <c r="D373" s="115">
        <v>127393284</v>
      </c>
      <c r="E373" s="115">
        <v>12</v>
      </c>
      <c r="F373" s="115" t="s">
        <v>1174</v>
      </c>
      <c r="G373" s="115" t="s">
        <v>1175</v>
      </c>
      <c r="H373" s="115" t="s">
        <v>1204</v>
      </c>
      <c r="I373" s="115">
        <v>127393278</v>
      </c>
      <c r="J373" s="115">
        <v>7</v>
      </c>
      <c r="K373" s="115" t="s">
        <v>1119</v>
      </c>
      <c r="L373" s="115" t="s">
        <v>1178</v>
      </c>
      <c r="M373" s="115" t="s">
        <v>1421</v>
      </c>
      <c r="N373" s="115" t="s">
        <v>1422</v>
      </c>
      <c r="O373" s="115" t="s">
        <v>5035</v>
      </c>
      <c r="P373" s="115">
        <v>0.731714845024713</v>
      </c>
      <c r="Q373" s="115">
        <v>0.870453218356466</v>
      </c>
      <c r="R373" s="115">
        <v>8.57965558240227</v>
      </c>
      <c r="S373" s="115">
        <v>10.2064197069008</v>
      </c>
      <c r="T373" s="115">
        <v>0.000234</v>
      </c>
      <c r="U373" s="115">
        <v>0.998365</v>
      </c>
      <c r="V373" s="115" t="s">
        <v>1182</v>
      </c>
    </row>
    <row r="374" spans="1:22">
      <c r="A374" s="115">
        <v>372</v>
      </c>
      <c r="B374" s="115" t="s">
        <v>1221</v>
      </c>
      <c r="C374" s="115">
        <v>111784394</v>
      </c>
      <c r="D374" s="115">
        <v>111784407</v>
      </c>
      <c r="E374" s="115">
        <v>14</v>
      </c>
      <c r="F374" s="115" t="s">
        <v>1190</v>
      </c>
      <c r="G374" s="115" t="s">
        <v>1204</v>
      </c>
      <c r="H374" s="115" t="s">
        <v>1176</v>
      </c>
      <c r="I374" s="115">
        <v>111784395</v>
      </c>
      <c r="J374" s="115">
        <v>2</v>
      </c>
      <c r="K374" s="115" t="s">
        <v>1119</v>
      </c>
      <c r="L374" s="115" t="s">
        <v>1178</v>
      </c>
      <c r="M374" s="115" t="s">
        <v>1416</v>
      </c>
      <c r="N374" s="115" t="s">
        <v>1417</v>
      </c>
      <c r="O374" s="115" t="s">
        <v>5036</v>
      </c>
      <c r="P374" s="115">
        <v>0.756441562119701</v>
      </c>
      <c r="Q374" s="115">
        <v>0.801538338544006</v>
      </c>
      <c r="R374" s="115">
        <v>12.5852737144109</v>
      </c>
      <c r="S374" s="115">
        <v>13.3355699743719</v>
      </c>
      <c r="T374" s="115">
        <v>0.116883</v>
      </c>
      <c r="U374" s="115">
        <v>0.844156</v>
      </c>
      <c r="V374" s="115" t="s">
        <v>1182</v>
      </c>
    </row>
    <row r="375" spans="1:22">
      <c r="A375" s="115">
        <v>373</v>
      </c>
      <c r="B375" s="115" t="s">
        <v>1206</v>
      </c>
      <c r="C375" s="115">
        <v>27100854</v>
      </c>
      <c r="D375" s="115">
        <v>27100867</v>
      </c>
      <c r="E375" s="115">
        <v>14</v>
      </c>
      <c r="F375" s="115" t="s">
        <v>1174</v>
      </c>
      <c r="G375" s="115" t="s">
        <v>1184</v>
      </c>
      <c r="H375" s="115" t="s">
        <v>1175</v>
      </c>
      <c r="I375" s="115">
        <v>27100864</v>
      </c>
      <c r="J375" s="115">
        <v>4</v>
      </c>
      <c r="K375" s="115" t="s">
        <v>1119</v>
      </c>
      <c r="L375" s="115" t="s">
        <v>1178</v>
      </c>
      <c r="M375" s="115" t="s">
        <v>1416</v>
      </c>
      <c r="N375" s="115" t="s">
        <v>1417</v>
      </c>
      <c r="O375" s="115" t="s">
        <v>5037</v>
      </c>
      <c r="P375" s="115">
        <v>0.874049309906072</v>
      </c>
      <c r="Q375" s="115">
        <v>0.781642293161926</v>
      </c>
      <c r="R375" s="115">
        <v>14.5419690772083</v>
      </c>
      <c r="S375" s="115">
        <v>13.0045501183685</v>
      </c>
      <c r="T375" s="115">
        <v>0.984848</v>
      </c>
      <c r="U375" s="115">
        <v>0</v>
      </c>
      <c r="V375" s="115" t="s">
        <v>1182</v>
      </c>
    </row>
    <row r="376" spans="1:22">
      <c r="A376" s="115">
        <v>374</v>
      </c>
      <c r="B376" s="115" t="s">
        <v>1206</v>
      </c>
      <c r="C376" s="115">
        <v>27100854</v>
      </c>
      <c r="D376" s="115">
        <v>27100867</v>
      </c>
      <c r="E376" s="115">
        <v>14</v>
      </c>
      <c r="F376" s="115" t="s">
        <v>1174</v>
      </c>
      <c r="G376" s="115" t="s">
        <v>1184</v>
      </c>
      <c r="H376" s="115" t="s">
        <v>1175</v>
      </c>
      <c r="I376" s="115">
        <v>27100864</v>
      </c>
      <c r="J376" s="115">
        <v>4</v>
      </c>
      <c r="K376" s="115" t="s">
        <v>1119</v>
      </c>
      <c r="L376" s="115" t="s">
        <v>1178</v>
      </c>
      <c r="M376" s="115" t="s">
        <v>1419</v>
      </c>
      <c r="N376" s="115" t="s">
        <v>1420</v>
      </c>
      <c r="O376" s="115" t="s">
        <v>5037</v>
      </c>
      <c r="P376" s="115">
        <v>0.905050976617203</v>
      </c>
      <c r="Q376" s="115">
        <v>0.81649993944216</v>
      </c>
      <c r="R376" s="115">
        <v>12.0788627907795</v>
      </c>
      <c r="S376" s="115">
        <v>10.8970555162143</v>
      </c>
      <c r="T376" s="115">
        <v>0.914169</v>
      </c>
      <c r="U376" s="115">
        <v>0.002725</v>
      </c>
      <c r="V376" s="115" t="s">
        <v>1182</v>
      </c>
    </row>
    <row r="377" spans="1:22">
      <c r="A377" s="115">
        <v>375</v>
      </c>
      <c r="B377" s="115" t="s">
        <v>1241</v>
      </c>
      <c r="C377" s="115">
        <v>43564862</v>
      </c>
      <c r="D377" s="115">
        <v>43564875</v>
      </c>
      <c r="E377" s="115">
        <v>14</v>
      </c>
      <c r="F377" s="115" t="s">
        <v>1174</v>
      </c>
      <c r="G377" s="115" t="s">
        <v>1184</v>
      </c>
      <c r="H377" s="115" t="s">
        <v>1175</v>
      </c>
      <c r="I377" s="115">
        <v>43564867</v>
      </c>
      <c r="J377" s="115">
        <v>9</v>
      </c>
      <c r="K377" s="115" t="s">
        <v>1119</v>
      </c>
      <c r="L377" s="115" t="s">
        <v>1178</v>
      </c>
      <c r="M377" s="115" t="s">
        <v>1416</v>
      </c>
      <c r="N377" s="115" t="s">
        <v>1417</v>
      </c>
      <c r="O377" s="115" t="s">
        <v>5038</v>
      </c>
      <c r="P377" s="115">
        <v>0.802246519814131</v>
      </c>
      <c r="Q377" s="115">
        <v>0.90076821737798</v>
      </c>
      <c r="R377" s="115">
        <v>13.3473523189313</v>
      </c>
      <c r="S377" s="115">
        <v>14.9865040958047</v>
      </c>
      <c r="T377" s="115">
        <v>0</v>
      </c>
      <c r="U377" s="115">
        <v>1</v>
      </c>
      <c r="V377" s="115" t="s">
        <v>1182</v>
      </c>
    </row>
    <row r="378" spans="1:22">
      <c r="A378" s="115">
        <v>376</v>
      </c>
      <c r="B378" s="115" t="s">
        <v>1241</v>
      </c>
      <c r="C378" s="115">
        <v>43564862</v>
      </c>
      <c r="D378" s="115">
        <v>43564875</v>
      </c>
      <c r="E378" s="115">
        <v>14</v>
      </c>
      <c r="F378" s="115" t="s">
        <v>1174</v>
      </c>
      <c r="G378" s="115" t="s">
        <v>1184</v>
      </c>
      <c r="H378" s="115" t="s">
        <v>1175</v>
      </c>
      <c r="I378" s="115">
        <v>43564867</v>
      </c>
      <c r="J378" s="115">
        <v>9</v>
      </c>
      <c r="K378" s="115" t="s">
        <v>1119</v>
      </c>
      <c r="L378" s="115" t="s">
        <v>1178</v>
      </c>
      <c r="M378" s="115" t="s">
        <v>1419</v>
      </c>
      <c r="N378" s="115" t="s">
        <v>1420</v>
      </c>
      <c r="O378" s="115" t="s">
        <v>5038</v>
      </c>
      <c r="P378" s="115">
        <v>0.761666969753901</v>
      </c>
      <c r="Q378" s="115">
        <v>0.876854049373813</v>
      </c>
      <c r="R378" s="115">
        <v>10.1652515246303</v>
      </c>
      <c r="S378" s="115">
        <v>11.7025449654924</v>
      </c>
      <c r="T378" s="115">
        <v>0</v>
      </c>
      <c r="U378" s="115">
        <v>0.985316</v>
      </c>
      <c r="V378" s="115" t="s">
        <v>1182</v>
      </c>
    </row>
    <row r="379" spans="1:22">
      <c r="A379" s="115">
        <v>377</v>
      </c>
      <c r="B379" s="115" t="s">
        <v>1292</v>
      </c>
      <c r="C379" s="115">
        <v>1226062</v>
      </c>
      <c r="D379" s="115">
        <v>1226074</v>
      </c>
      <c r="E379" s="115">
        <v>13</v>
      </c>
      <c r="F379" s="115" t="s">
        <v>1190</v>
      </c>
      <c r="G379" s="115" t="s">
        <v>1204</v>
      </c>
      <c r="H379" s="115" t="s">
        <v>1175</v>
      </c>
      <c r="I379" s="115">
        <v>1226070</v>
      </c>
      <c r="J379" s="115">
        <v>9</v>
      </c>
      <c r="K379" s="115" t="s">
        <v>1429</v>
      </c>
      <c r="L379" s="115" t="s">
        <v>1178</v>
      </c>
      <c r="M379" s="115" t="s">
        <v>1432</v>
      </c>
      <c r="N379" s="115" t="s">
        <v>1433</v>
      </c>
      <c r="O379" s="115" t="s">
        <v>5039</v>
      </c>
      <c r="P379" s="115">
        <v>0.792336437386594</v>
      </c>
      <c r="Q379" s="115">
        <v>0.707897762431627</v>
      </c>
      <c r="R379" s="115">
        <v>14.4581232009585</v>
      </c>
      <c r="S379" s="115">
        <v>12.9173323098425</v>
      </c>
      <c r="T379" s="115">
        <v>0.987737</v>
      </c>
      <c r="U379" s="115">
        <v>0.007591</v>
      </c>
      <c r="V379" s="115" t="s">
        <v>1182</v>
      </c>
    </row>
    <row r="380" spans="1:22">
      <c r="A380" s="115">
        <v>378</v>
      </c>
      <c r="B380" s="115" t="s">
        <v>1195</v>
      </c>
      <c r="C380" s="115">
        <v>47042541</v>
      </c>
      <c r="D380" s="115">
        <v>47042552</v>
      </c>
      <c r="E380" s="115">
        <v>12</v>
      </c>
      <c r="F380" s="115" t="s">
        <v>1174</v>
      </c>
      <c r="G380" s="115" t="s">
        <v>1184</v>
      </c>
      <c r="H380" s="115" t="s">
        <v>1175</v>
      </c>
      <c r="I380" s="115">
        <v>47042552</v>
      </c>
      <c r="J380" s="115">
        <v>1</v>
      </c>
      <c r="K380" s="115" t="s">
        <v>1429</v>
      </c>
      <c r="L380" s="115" t="s">
        <v>1178</v>
      </c>
      <c r="M380" s="115" t="s">
        <v>1430</v>
      </c>
      <c r="N380" s="115" t="s">
        <v>1431</v>
      </c>
      <c r="O380" s="115" t="s">
        <v>5031</v>
      </c>
      <c r="P380" s="115">
        <v>0.809863863308368</v>
      </c>
      <c r="Q380" s="115">
        <v>0.853449396541415</v>
      </c>
      <c r="R380" s="115">
        <v>10.6281825465251</v>
      </c>
      <c r="S380" s="115">
        <v>11.2001737472389</v>
      </c>
      <c r="T380" s="115">
        <v>0.080963</v>
      </c>
      <c r="U380" s="115">
        <v>0.787746</v>
      </c>
      <c r="V380" s="115" t="s">
        <v>1182</v>
      </c>
    </row>
    <row r="381" spans="1:22">
      <c r="A381" s="115">
        <v>379</v>
      </c>
      <c r="B381" s="115" t="s">
        <v>1195</v>
      </c>
      <c r="C381" s="115">
        <v>47042540</v>
      </c>
      <c r="D381" s="115">
        <v>47042552</v>
      </c>
      <c r="E381" s="115">
        <v>13</v>
      </c>
      <c r="F381" s="115" t="s">
        <v>1174</v>
      </c>
      <c r="G381" s="115" t="s">
        <v>1184</v>
      </c>
      <c r="H381" s="115" t="s">
        <v>1175</v>
      </c>
      <c r="I381" s="115">
        <v>47042552</v>
      </c>
      <c r="J381" s="115">
        <v>1</v>
      </c>
      <c r="K381" s="115" t="s">
        <v>1429</v>
      </c>
      <c r="L381" s="115" t="s">
        <v>1178</v>
      </c>
      <c r="M381" s="115" t="s">
        <v>1432</v>
      </c>
      <c r="N381" s="115" t="s">
        <v>1433</v>
      </c>
      <c r="O381" s="115" t="s">
        <v>5040</v>
      </c>
      <c r="P381" s="115">
        <v>0.888558738354896</v>
      </c>
      <c r="Q381" s="115">
        <v>0.936341585943086</v>
      </c>
      <c r="R381" s="115">
        <v>16.2139352732495</v>
      </c>
      <c r="S381" s="115">
        <v>17.0858506171928</v>
      </c>
      <c r="T381" s="115">
        <v>0.101724</v>
      </c>
      <c r="U381" s="115">
        <v>0.872989</v>
      </c>
      <c r="V381" s="115" t="s">
        <v>1182</v>
      </c>
    </row>
    <row r="382" spans="1:22">
      <c r="A382" s="115">
        <v>380</v>
      </c>
      <c r="B382" s="115" t="s">
        <v>1221</v>
      </c>
      <c r="C382" s="115">
        <v>61257405</v>
      </c>
      <c r="D382" s="115">
        <v>61257416</v>
      </c>
      <c r="E382" s="115">
        <v>12</v>
      </c>
      <c r="F382" s="115" t="s">
        <v>1174</v>
      </c>
      <c r="G382" s="115" t="s">
        <v>1204</v>
      </c>
      <c r="H382" s="115" t="s">
        <v>1176</v>
      </c>
      <c r="I382" s="115">
        <v>61257405</v>
      </c>
      <c r="J382" s="115">
        <v>12</v>
      </c>
      <c r="K382" s="115" t="s">
        <v>1429</v>
      </c>
      <c r="L382" s="115" t="s">
        <v>1178</v>
      </c>
      <c r="M382" s="115" t="s">
        <v>1430</v>
      </c>
      <c r="N382" s="115" t="s">
        <v>1431</v>
      </c>
      <c r="O382" s="115" t="s">
        <v>5032</v>
      </c>
      <c r="P382" s="115">
        <v>0.831351277534689</v>
      </c>
      <c r="Q382" s="115">
        <v>0.860250180763783</v>
      </c>
      <c r="R382" s="115">
        <v>10.9101708796225</v>
      </c>
      <c r="S382" s="115">
        <v>11.2894232858954</v>
      </c>
      <c r="T382" s="115">
        <v>0.075988</v>
      </c>
      <c r="U382" s="115">
        <v>0.650456</v>
      </c>
      <c r="V382" s="115" t="s">
        <v>1192</v>
      </c>
    </row>
    <row r="383" spans="1:22">
      <c r="A383" s="115">
        <v>381</v>
      </c>
      <c r="B383" s="115" t="s">
        <v>1173</v>
      </c>
      <c r="C383" s="115">
        <v>127229586</v>
      </c>
      <c r="D383" s="115">
        <v>127229597</v>
      </c>
      <c r="E383" s="115">
        <v>12</v>
      </c>
      <c r="F383" s="115" t="s">
        <v>1190</v>
      </c>
      <c r="G383" s="115" t="s">
        <v>1184</v>
      </c>
      <c r="H383" s="115" t="s">
        <v>1204</v>
      </c>
      <c r="I383" s="115">
        <v>127229596</v>
      </c>
      <c r="J383" s="115">
        <v>11</v>
      </c>
      <c r="K383" s="115" t="s">
        <v>1429</v>
      </c>
      <c r="L383" s="115" t="s">
        <v>1178</v>
      </c>
      <c r="M383" s="115" t="s">
        <v>1430</v>
      </c>
      <c r="N383" s="115" t="s">
        <v>1431</v>
      </c>
      <c r="O383" s="115" t="s">
        <v>5033</v>
      </c>
      <c r="P383" s="115">
        <v>0.818025472353211</v>
      </c>
      <c r="Q383" s="115">
        <v>0.880200982825154</v>
      </c>
      <c r="R383" s="115">
        <v>10.7352907590679</v>
      </c>
      <c r="S383" s="115">
        <v>11.5512460142137</v>
      </c>
      <c r="T383" s="115">
        <v>0.002985</v>
      </c>
      <c r="U383" s="115">
        <v>0.823881</v>
      </c>
      <c r="V383" s="115" t="s">
        <v>1182</v>
      </c>
    </row>
    <row r="384" spans="1:22">
      <c r="A384" s="115">
        <v>382</v>
      </c>
      <c r="B384" s="115" t="s">
        <v>1173</v>
      </c>
      <c r="C384" s="115">
        <v>127229585</v>
      </c>
      <c r="D384" s="115">
        <v>127229597</v>
      </c>
      <c r="E384" s="115">
        <v>13</v>
      </c>
      <c r="F384" s="115" t="s">
        <v>1174</v>
      </c>
      <c r="G384" s="115" t="s">
        <v>1184</v>
      </c>
      <c r="H384" s="115" t="s">
        <v>1204</v>
      </c>
      <c r="I384" s="115">
        <v>127229596</v>
      </c>
      <c r="J384" s="115">
        <v>2</v>
      </c>
      <c r="K384" s="115" t="s">
        <v>1429</v>
      </c>
      <c r="L384" s="115" t="s">
        <v>1178</v>
      </c>
      <c r="M384" s="115" t="s">
        <v>1432</v>
      </c>
      <c r="N384" s="115" t="s">
        <v>1433</v>
      </c>
      <c r="O384" s="115" t="s">
        <v>5041</v>
      </c>
      <c r="P384" s="115">
        <v>0.687792015250012</v>
      </c>
      <c r="Q384" s="115">
        <v>0.774620293676951</v>
      </c>
      <c r="R384" s="115">
        <v>12.5504536001394</v>
      </c>
      <c r="S384" s="115">
        <v>14.1348486722183</v>
      </c>
      <c r="T384" s="115">
        <v>0</v>
      </c>
      <c r="U384" s="115">
        <v>0.992276</v>
      </c>
      <c r="V384" s="115" t="s">
        <v>1182</v>
      </c>
    </row>
    <row r="385" spans="1:22">
      <c r="A385" s="115">
        <v>383</v>
      </c>
      <c r="B385" s="115" t="s">
        <v>1292</v>
      </c>
      <c r="C385" s="115">
        <v>27023787</v>
      </c>
      <c r="D385" s="115">
        <v>27023799</v>
      </c>
      <c r="E385" s="115">
        <v>13</v>
      </c>
      <c r="F385" s="115" t="s">
        <v>1174</v>
      </c>
      <c r="G385" s="115" t="s">
        <v>1204</v>
      </c>
      <c r="H385" s="115" t="s">
        <v>1175</v>
      </c>
      <c r="I385" s="115">
        <v>27023789</v>
      </c>
      <c r="J385" s="115">
        <v>11</v>
      </c>
      <c r="K385" s="115" t="s">
        <v>1429</v>
      </c>
      <c r="L385" s="115" t="s">
        <v>1178</v>
      </c>
      <c r="M385" s="115" t="s">
        <v>1432</v>
      </c>
      <c r="N385" s="115" t="s">
        <v>1433</v>
      </c>
      <c r="O385" s="115" t="s">
        <v>5042</v>
      </c>
      <c r="P385" s="115">
        <v>0.753430265286361</v>
      </c>
      <c r="Q385" s="115">
        <v>0.773373626708287</v>
      </c>
      <c r="R385" s="115">
        <v>13.7481845903372</v>
      </c>
      <c r="S385" s="115">
        <v>14.1121001732562</v>
      </c>
      <c r="T385" s="115">
        <v>0.110023</v>
      </c>
      <c r="U385" s="115">
        <v>0.679148</v>
      </c>
      <c r="V385" s="115" t="s">
        <v>1192</v>
      </c>
    </row>
    <row r="386" spans="1:22">
      <c r="A386" s="115">
        <v>384</v>
      </c>
      <c r="B386" s="115" t="s">
        <v>1292</v>
      </c>
      <c r="C386" s="115">
        <v>27153560</v>
      </c>
      <c r="D386" s="115">
        <v>27153572</v>
      </c>
      <c r="E386" s="115">
        <v>13</v>
      </c>
      <c r="F386" s="115" t="s">
        <v>1190</v>
      </c>
      <c r="G386" s="115" t="s">
        <v>1184</v>
      </c>
      <c r="H386" s="115" t="s">
        <v>1175</v>
      </c>
      <c r="I386" s="115">
        <v>27153569</v>
      </c>
      <c r="J386" s="115">
        <v>10</v>
      </c>
      <c r="K386" s="115" t="s">
        <v>1429</v>
      </c>
      <c r="L386" s="115" t="s">
        <v>1178</v>
      </c>
      <c r="M386" s="115" t="s">
        <v>1432</v>
      </c>
      <c r="N386" s="115" t="s">
        <v>1433</v>
      </c>
      <c r="O386" s="115" t="s">
        <v>5043</v>
      </c>
      <c r="P386" s="115">
        <v>0.706549440807615</v>
      </c>
      <c r="Q386" s="115">
        <v>0.790289469421709</v>
      </c>
      <c r="R386" s="115">
        <v>12.892728872168</v>
      </c>
      <c r="S386" s="115">
        <v>14.4207712458694</v>
      </c>
      <c r="T386" s="115">
        <v>0.008911</v>
      </c>
      <c r="U386" s="115">
        <v>0.986139</v>
      </c>
      <c r="V386" s="115" t="s">
        <v>1182</v>
      </c>
    </row>
    <row r="387" spans="1:22">
      <c r="A387" s="115">
        <v>385</v>
      </c>
      <c r="B387" s="115" t="s">
        <v>1195</v>
      </c>
      <c r="C387" s="115">
        <v>127393273</v>
      </c>
      <c r="D387" s="115">
        <v>127393284</v>
      </c>
      <c r="E387" s="115">
        <v>12</v>
      </c>
      <c r="F387" s="115" t="s">
        <v>1190</v>
      </c>
      <c r="G387" s="115" t="s">
        <v>1175</v>
      </c>
      <c r="H387" s="115" t="s">
        <v>1204</v>
      </c>
      <c r="I387" s="115">
        <v>127393278</v>
      </c>
      <c r="J387" s="115">
        <v>6</v>
      </c>
      <c r="K387" s="115" t="s">
        <v>1429</v>
      </c>
      <c r="L387" s="115" t="s">
        <v>1178</v>
      </c>
      <c r="M387" s="115" t="s">
        <v>1430</v>
      </c>
      <c r="N387" s="115" t="s">
        <v>1431</v>
      </c>
      <c r="O387" s="115" t="s">
        <v>5035</v>
      </c>
      <c r="P387" s="115">
        <v>0.718813221762187</v>
      </c>
      <c r="Q387" s="115">
        <v>0.843716024734982</v>
      </c>
      <c r="R387" s="115">
        <v>9.43328685704726</v>
      </c>
      <c r="S387" s="115">
        <v>11.0724386339207</v>
      </c>
      <c r="T387" s="115">
        <v>0</v>
      </c>
      <c r="U387" s="115">
        <v>1</v>
      </c>
      <c r="V387" s="115" t="s">
        <v>1182</v>
      </c>
    </row>
    <row r="388" spans="1:22">
      <c r="A388" s="115">
        <v>386</v>
      </c>
      <c r="B388" s="115" t="s">
        <v>1221</v>
      </c>
      <c r="C388" s="115">
        <v>111784395</v>
      </c>
      <c r="D388" s="115">
        <v>111784407</v>
      </c>
      <c r="E388" s="115">
        <v>13</v>
      </c>
      <c r="F388" s="115" t="s">
        <v>1190</v>
      </c>
      <c r="G388" s="115" t="s">
        <v>1204</v>
      </c>
      <c r="H388" s="115" t="s">
        <v>1176</v>
      </c>
      <c r="I388" s="115">
        <v>111784395</v>
      </c>
      <c r="J388" s="115">
        <v>1</v>
      </c>
      <c r="K388" s="115" t="s">
        <v>1429</v>
      </c>
      <c r="L388" s="115" t="s">
        <v>1178</v>
      </c>
      <c r="M388" s="115" t="s">
        <v>1432</v>
      </c>
      <c r="N388" s="115" t="s">
        <v>1433</v>
      </c>
      <c r="O388" s="115" t="s">
        <v>5044</v>
      </c>
      <c r="P388" s="115">
        <v>0.731370625411309</v>
      </c>
      <c r="Q388" s="115">
        <v>0.779153472999499</v>
      </c>
      <c r="R388" s="115">
        <v>13.3456523123389</v>
      </c>
      <c r="S388" s="115">
        <v>14.2175676562822</v>
      </c>
      <c r="T388" s="115">
        <v>0.101724</v>
      </c>
      <c r="U388" s="115">
        <v>0.872989</v>
      </c>
      <c r="V388" s="115" t="s">
        <v>1182</v>
      </c>
    </row>
    <row r="389" spans="1:22">
      <c r="A389" s="115">
        <v>387</v>
      </c>
      <c r="B389" s="115" t="s">
        <v>1206</v>
      </c>
      <c r="C389" s="115">
        <v>27100854</v>
      </c>
      <c r="D389" s="115">
        <v>27100866</v>
      </c>
      <c r="E389" s="115">
        <v>13</v>
      </c>
      <c r="F389" s="115" t="s">
        <v>1174</v>
      </c>
      <c r="G389" s="115" t="s">
        <v>1184</v>
      </c>
      <c r="H389" s="115" t="s">
        <v>1175</v>
      </c>
      <c r="I389" s="115">
        <v>27100864</v>
      </c>
      <c r="J389" s="115">
        <v>3</v>
      </c>
      <c r="K389" s="115" t="s">
        <v>1429</v>
      </c>
      <c r="L389" s="115" t="s">
        <v>1178</v>
      </c>
      <c r="M389" s="115" t="s">
        <v>1432</v>
      </c>
      <c r="N389" s="115" t="s">
        <v>1433</v>
      </c>
      <c r="O389" s="115" t="s">
        <v>5045</v>
      </c>
      <c r="P389" s="115">
        <v>0.814684390933645</v>
      </c>
      <c r="Q389" s="115">
        <v>0.736790410669194</v>
      </c>
      <c r="R389" s="115">
        <v>14.8659164696088</v>
      </c>
      <c r="S389" s="115">
        <v>13.4445495979916</v>
      </c>
      <c r="T389" s="115">
        <v>0.965988</v>
      </c>
      <c r="U389" s="115">
        <v>0.001215</v>
      </c>
      <c r="V389" s="115" t="s">
        <v>1182</v>
      </c>
    </row>
    <row r="390" spans="1:22">
      <c r="A390" s="115">
        <v>388</v>
      </c>
      <c r="B390" s="115" t="s">
        <v>1206</v>
      </c>
      <c r="C390" s="115">
        <v>110301115</v>
      </c>
      <c r="D390" s="115">
        <v>110301127</v>
      </c>
      <c r="E390" s="115">
        <v>13</v>
      </c>
      <c r="F390" s="115" t="s">
        <v>1190</v>
      </c>
      <c r="G390" s="115" t="s">
        <v>1204</v>
      </c>
      <c r="H390" s="115" t="s">
        <v>1176</v>
      </c>
      <c r="I390" s="115">
        <v>110301115</v>
      </c>
      <c r="J390" s="115">
        <v>1</v>
      </c>
      <c r="K390" s="115" t="s">
        <v>1429</v>
      </c>
      <c r="L390" s="115" t="s">
        <v>1178</v>
      </c>
      <c r="M390" s="115" t="s">
        <v>1432</v>
      </c>
      <c r="N390" s="115" t="s">
        <v>1433</v>
      </c>
      <c r="O390" s="115" t="s">
        <v>5046</v>
      </c>
      <c r="P390" s="115">
        <v>0.723855493999904</v>
      </c>
      <c r="Q390" s="115">
        <v>0.771638341588095</v>
      </c>
      <c r="R390" s="115">
        <v>13.2085202927945</v>
      </c>
      <c r="S390" s="115">
        <v>14.0804356367377</v>
      </c>
      <c r="T390" s="115">
        <v>0.101724</v>
      </c>
      <c r="U390" s="115">
        <v>0.872989</v>
      </c>
      <c r="V390" s="115" t="s">
        <v>1182</v>
      </c>
    </row>
    <row r="391" spans="1:22">
      <c r="A391" s="115">
        <v>389</v>
      </c>
      <c r="B391" s="115" t="s">
        <v>1241</v>
      </c>
      <c r="C391" s="115">
        <v>43564862</v>
      </c>
      <c r="D391" s="115">
        <v>43564874</v>
      </c>
      <c r="E391" s="115">
        <v>13</v>
      </c>
      <c r="F391" s="115" t="s">
        <v>1174</v>
      </c>
      <c r="G391" s="115" t="s">
        <v>1184</v>
      </c>
      <c r="H391" s="115" t="s">
        <v>1175</v>
      </c>
      <c r="I391" s="115">
        <v>43564867</v>
      </c>
      <c r="J391" s="115">
        <v>8</v>
      </c>
      <c r="K391" s="115" t="s">
        <v>1429</v>
      </c>
      <c r="L391" s="115" t="s">
        <v>1178</v>
      </c>
      <c r="M391" s="115" t="s">
        <v>1432</v>
      </c>
      <c r="N391" s="115" t="s">
        <v>1433</v>
      </c>
      <c r="O391" s="115" t="s">
        <v>5047</v>
      </c>
      <c r="P391" s="115">
        <v>0.804916944370557</v>
      </c>
      <c r="Q391" s="115">
        <v>0.894476775617565</v>
      </c>
      <c r="R391" s="115">
        <v>14.6876854314986</v>
      </c>
      <c r="S391" s="115">
        <v>16.3219243897589</v>
      </c>
      <c r="T391" s="116">
        <v>0.0003</v>
      </c>
      <c r="U391" s="115">
        <v>0.9994</v>
      </c>
      <c r="V391" s="115" t="s">
        <v>1182</v>
      </c>
    </row>
    <row r="392" spans="1:22">
      <c r="A392" s="115">
        <v>390</v>
      </c>
      <c r="B392" s="115" t="s">
        <v>1228</v>
      </c>
      <c r="C392" s="115">
        <v>121103994</v>
      </c>
      <c r="D392" s="115">
        <v>121104006</v>
      </c>
      <c r="E392" s="115">
        <v>13</v>
      </c>
      <c r="F392" s="115" t="s">
        <v>1174</v>
      </c>
      <c r="G392" s="115" t="s">
        <v>1184</v>
      </c>
      <c r="H392" s="115" t="s">
        <v>1175</v>
      </c>
      <c r="I392" s="115">
        <v>121103996</v>
      </c>
      <c r="J392" s="115">
        <v>11</v>
      </c>
      <c r="K392" s="115" t="s">
        <v>1429</v>
      </c>
      <c r="L392" s="115" t="s">
        <v>1178</v>
      </c>
      <c r="M392" s="115" t="s">
        <v>1432</v>
      </c>
      <c r="N392" s="115" t="s">
        <v>1433</v>
      </c>
      <c r="O392" s="115" t="s">
        <v>5048</v>
      </c>
      <c r="P392" s="115">
        <v>0.759264059144569</v>
      </c>
      <c r="Q392" s="115">
        <v>0.775856620468296</v>
      </c>
      <c r="R392" s="115">
        <v>13.854636479145</v>
      </c>
      <c r="S392" s="115">
        <v>14.1574084892638</v>
      </c>
      <c r="T392" s="115">
        <v>0.205645</v>
      </c>
      <c r="U392" s="115">
        <v>0.679148</v>
      </c>
      <c r="V392" s="115" t="s">
        <v>1192</v>
      </c>
    </row>
    <row r="393" spans="1:22">
      <c r="A393" s="115">
        <v>391</v>
      </c>
      <c r="B393" s="115" t="s">
        <v>1313</v>
      </c>
      <c r="C393" s="115">
        <v>105970600</v>
      </c>
      <c r="D393" s="115">
        <v>105970611</v>
      </c>
      <c r="E393" s="115">
        <v>12</v>
      </c>
      <c r="F393" s="115" t="s">
        <v>1174</v>
      </c>
      <c r="G393" s="115" t="s">
        <v>1184</v>
      </c>
      <c r="H393" s="115" t="s">
        <v>1175</v>
      </c>
      <c r="I393" s="115">
        <v>105970603</v>
      </c>
      <c r="J393" s="115">
        <v>9</v>
      </c>
      <c r="K393" s="115" t="s">
        <v>5049</v>
      </c>
      <c r="L393" s="115" t="s">
        <v>1178</v>
      </c>
      <c r="M393" s="115" t="s">
        <v>5050</v>
      </c>
      <c r="N393" s="115" t="s">
        <v>5051</v>
      </c>
      <c r="O393" s="115" t="s">
        <v>5052</v>
      </c>
      <c r="P393" s="115">
        <v>0.887117596344529</v>
      </c>
      <c r="Q393" s="115">
        <v>0.820841218018697</v>
      </c>
      <c r="R393" s="115">
        <v>11.1501915242716</v>
      </c>
      <c r="S393" s="115">
        <v>10.3171629439422</v>
      </c>
      <c r="T393" s="115">
        <v>0.800865</v>
      </c>
      <c r="U393" s="115">
        <v>0.000865</v>
      </c>
      <c r="V393" s="115" t="s">
        <v>1182</v>
      </c>
    </row>
    <row r="394" spans="1:22">
      <c r="A394" s="115">
        <v>392</v>
      </c>
      <c r="B394" s="115" t="s">
        <v>1257</v>
      </c>
      <c r="C394" s="115">
        <v>76993887</v>
      </c>
      <c r="D394" s="115">
        <v>76993897</v>
      </c>
      <c r="E394" s="115">
        <v>11</v>
      </c>
      <c r="F394" s="115" t="s">
        <v>1174</v>
      </c>
      <c r="G394" s="115" t="s">
        <v>1204</v>
      </c>
      <c r="H394" s="115" t="s">
        <v>1176</v>
      </c>
      <c r="I394" s="115">
        <v>76993896</v>
      </c>
      <c r="J394" s="115">
        <v>2</v>
      </c>
      <c r="K394" s="115" t="s">
        <v>5053</v>
      </c>
      <c r="L394" s="115" t="s">
        <v>1217</v>
      </c>
      <c r="M394" s="115" t="s">
        <v>5054</v>
      </c>
      <c r="N394" s="115" t="s">
        <v>5055</v>
      </c>
      <c r="O394" s="115" t="s">
        <v>4656</v>
      </c>
      <c r="P394" s="115">
        <v>0.910219404787754</v>
      </c>
      <c r="Q394" s="115">
        <v>0.859800381817845</v>
      </c>
      <c r="R394" s="115">
        <v>8.8648217143727</v>
      </c>
      <c r="S394" s="115">
        <v>8.37378005201072</v>
      </c>
      <c r="T394" s="115">
        <v>0.704918032786885</v>
      </c>
      <c r="U394" s="115">
        <v>0.040983606557377</v>
      </c>
      <c r="V394" s="115" t="s">
        <v>1192</v>
      </c>
    </row>
    <row r="395" spans="1:22">
      <c r="A395" s="115">
        <v>393</v>
      </c>
      <c r="B395" s="115" t="s">
        <v>1292</v>
      </c>
      <c r="C395" s="115">
        <v>206653253</v>
      </c>
      <c r="D395" s="115">
        <v>206653268</v>
      </c>
      <c r="E395" s="115">
        <v>16</v>
      </c>
      <c r="F395" s="115" t="s">
        <v>1190</v>
      </c>
      <c r="G395" s="115" t="s">
        <v>1184</v>
      </c>
      <c r="H395" s="115" t="s">
        <v>1176</v>
      </c>
      <c r="I395" s="115">
        <v>206653260</v>
      </c>
      <c r="J395" s="115">
        <v>8</v>
      </c>
      <c r="K395" s="115" t="s">
        <v>5056</v>
      </c>
      <c r="L395" s="115" t="s">
        <v>1178</v>
      </c>
      <c r="M395" s="115" t="s">
        <v>5057</v>
      </c>
      <c r="N395" s="115" t="s">
        <v>5058</v>
      </c>
      <c r="O395" s="115" t="s">
        <v>5059</v>
      </c>
      <c r="P395" s="115">
        <v>0.921796085915946</v>
      </c>
      <c r="Q395" s="115">
        <v>0.775752395577636</v>
      </c>
      <c r="R395" s="115">
        <v>9.89397238212124</v>
      </c>
      <c r="S395" s="115">
        <v>8.32643237965473</v>
      </c>
      <c r="T395" s="115">
        <v>0.990877</v>
      </c>
      <c r="U395" s="115">
        <v>0.003859</v>
      </c>
      <c r="V395" s="115" t="s">
        <v>1182</v>
      </c>
    </row>
    <row r="396" spans="1:22">
      <c r="A396" s="115">
        <v>394</v>
      </c>
      <c r="B396" s="115" t="s">
        <v>1203</v>
      </c>
      <c r="C396" s="115">
        <v>118407269</v>
      </c>
      <c r="D396" s="115">
        <v>118407277</v>
      </c>
      <c r="E396" s="115">
        <v>9</v>
      </c>
      <c r="F396" s="115" t="s">
        <v>1190</v>
      </c>
      <c r="G396" s="115" t="s">
        <v>1175</v>
      </c>
      <c r="H396" s="115" t="s">
        <v>1176</v>
      </c>
      <c r="I396" s="115">
        <v>118407269</v>
      </c>
      <c r="J396" s="115">
        <v>1</v>
      </c>
      <c r="K396" s="115" t="s">
        <v>1439</v>
      </c>
      <c r="L396" s="115" t="s">
        <v>1178</v>
      </c>
      <c r="M396" s="115" t="s">
        <v>1442</v>
      </c>
      <c r="N396" s="115" t="s">
        <v>1442</v>
      </c>
      <c r="O396" s="115" t="s">
        <v>5060</v>
      </c>
      <c r="P396" s="115">
        <v>0.87587657005549</v>
      </c>
      <c r="Q396" s="115">
        <v>0.739267224771683</v>
      </c>
      <c r="R396" s="115">
        <v>10.5094906438913</v>
      </c>
      <c r="S396" s="115">
        <v>8.87033886701783</v>
      </c>
      <c r="T396" s="115">
        <v>1</v>
      </c>
      <c r="U396" s="115">
        <v>0</v>
      </c>
      <c r="V396" s="115" t="s">
        <v>1182</v>
      </c>
    </row>
    <row r="397" spans="1:22">
      <c r="A397" s="115">
        <v>395</v>
      </c>
      <c r="B397" s="115" t="s">
        <v>1195</v>
      </c>
      <c r="C397" s="115">
        <v>47030454</v>
      </c>
      <c r="D397" s="115">
        <v>47030462</v>
      </c>
      <c r="E397" s="115">
        <v>9</v>
      </c>
      <c r="F397" s="115" t="s">
        <v>1174</v>
      </c>
      <c r="G397" s="115" t="s">
        <v>1184</v>
      </c>
      <c r="H397" s="115" t="s">
        <v>1175</v>
      </c>
      <c r="I397" s="115">
        <v>47030457</v>
      </c>
      <c r="J397" s="115">
        <v>6</v>
      </c>
      <c r="K397" s="115" t="s">
        <v>1439</v>
      </c>
      <c r="L397" s="115" t="s">
        <v>1178</v>
      </c>
      <c r="M397" s="115" t="s">
        <v>1442</v>
      </c>
      <c r="N397" s="115" t="s">
        <v>1442</v>
      </c>
      <c r="O397" s="115" t="s">
        <v>5061</v>
      </c>
      <c r="P397" s="115">
        <v>0.980079574028999</v>
      </c>
      <c r="Q397" s="115">
        <v>0.843470228745192</v>
      </c>
      <c r="R397" s="115">
        <v>11.7598043670402</v>
      </c>
      <c r="S397" s="115">
        <v>10.1206525901667</v>
      </c>
      <c r="T397" s="115">
        <v>1</v>
      </c>
      <c r="U397" s="115">
        <v>0</v>
      </c>
      <c r="V397" s="115" t="s">
        <v>1182</v>
      </c>
    </row>
    <row r="398" spans="1:22">
      <c r="A398" s="115">
        <v>396</v>
      </c>
      <c r="B398" s="115" t="s">
        <v>1173</v>
      </c>
      <c r="C398" s="115">
        <v>37960690</v>
      </c>
      <c r="D398" s="115">
        <v>37960703</v>
      </c>
      <c r="E398" s="115">
        <v>14</v>
      </c>
      <c r="F398" s="115" t="s">
        <v>1174</v>
      </c>
      <c r="G398" s="115" t="s">
        <v>1204</v>
      </c>
      <c r="H398" s="115" t="s">
        <v>1176</v>
      </c>
      <c r="I398" s="115">
        <v>37960692</v>
      </c>
      <c r="J398" s="115">
        <v>12</v>
      </c>
      <c r="K398" s="115" t="s">
        <v>1439</v>
      </c>
      <c r="L398" s="115" t="s">
        <v>1178</v>
      </c>
      <c r="M398" s="115" t="s">
        <v>1448</v>
      </c>
      <c r="N398" s="115" t="s">
        <v>1448</v>
      </c>
      <c r="O398" s="115" t="s">
        <v>5062</v>
      </c>
      <c r="P398" s="115">
        <v>0.812838319515467</v>
      </c>
      <c r="Q398" s="115">
        <v>0.866575696292671</v>
      </c>
      <c r="R398" s="115">
        <v>8.06270877754845</v>
      </c>
      <c r="S398" s="115">
        <v>8.59574075822852</v>
      </c>
      <c r="T398" s="115">
        <v>0</v>
      </c>
      <c r="U398" s="115">
        <v>0.727272</v>
      </c>
      <c r="V398" s="115" t="s">
        <v>1182</v>
      </c>
    </row>
    <row r="399" spans="1:22">
      <c r="A399" s="115">
        <v>397</v>
      </c>
      <c r="B399" s="115" t="s">
        <v>1228</v>
      </c>
      <c r="C399" s="115">
        <v>219747136</v>
      </c>
      <c r="D399" s="115">
        <v>219747157</v>
      </c>
      <c r="E399" s="115">
        <v>22</v>
      </c>
      <c r="F399" s="115" t="s">
        <v>1174</v>
      </c>
      <c r="G399" s="115" t="s">
        <v>1176</v>
      </c>
      <c r="H399" s="115" t="s">
        <v>1184</v>
      </c>
      <c r="I399" s="115">
        <v>219747147</v>
      </c>
      <c r="J399" s="115">
        <v>11</v>
      </c>
      <c r="K399" s="115" t="s">
        <v>1439</v>
      </c>
      <c r="L399" s="115" t="s">
        <v>1178</v>
      </c>
      <c r="M399" s="115" t="s">
        <v>1444</v>
      </c>
      <c r="N399" s="115" t="s">
        <v>1444</v>
      </c>
      <c r="O399" s="115" t="s">
        <v>5063</v>
      </c>
      <c r="P399" s="115">
        <v>0.7989546783231</v>
      </c>
      <c r="Q399" s="115">
        <v>0.83279566398551</v>
      </c>
      <c r="R399" s="115">
        <v>9.32451400413994</v>
      </c>
      <c r="S399" s="115">
        <v>9.71946850316776</v>
      </c>
      <c r="T399" s="115">
        <v>0.157258</v>
      </c>
      <c r="U399" s="115">
        <v>0.725807</v>
      </c>
      <c r="V399" s="115" t="s">
        <v>1192</v>
      </c>
    </row>
    <row r="400" spans="1:22">
      <c r="A400" s="115">
        <v>398</v>
      </c>
      <c r="B400" s="115" t="s">
        <v>1223</v>
      </c>
      <c r="C400" s="115">
        <v>41700496</v>
      </c>
      <c r="D400" s="115">
        <v>41700511</v>
      </c>
      <c r="E400" s="115">
        <v>16</v>
      </c>
      <c r="F400" s="115" t="s">
        <v>1174</v>
      </c>
      <c r="G400" s="115" t="s">
        <v>1184</v>
      </c>
      <c r="H400" s="115" t="s">
        <v>1175</v>
      </c>
      <c r="I400" s="115">
        <v>41700498</v>
      </c>
      <c r="J400" s="115">
        <v>14</v>
      </c>
      <c r="K400" s="115" t="s">
        <v>1439</v>
      </c>
      <c r="L400" s="115" t="s">
        <v>1178</v>
      </c>
      <c r="M400" s="115" t="s">
        <v>1440</v>
      </c>
      <c r="N400" s="115" t="s">
        <v>1440</v>
      </c>
      <c r="O400" s="115" t="s">
        <v>5064</v>
      </c>
      <c r="P400" s="115">
        <v>0.951402874559631</v>
      </c>
      <c r="Q400" s="115">
        <v>0.927100874580696</v>
      </c>
      <c r="R400" s="115">
        <v>5.57758730151965</v>
      </c>
      <c r="S400" s="115">
        <v>5.43511713445527</v>
      </c>
      <c r="T400" s="115">
        <v>0.536586</v>
      </c>
      <c r="U400" s="115">
        <v>0.118902</v>
      </c>
      <c r="V400" s="115" t="s">
        <v>1192</v>
      </c>
    </row>
    <row r="401" spans="1:22">
      <c r="A401" s="115">
        <v>399</v>
      </c>
      <c r="B401" s="115" t="s">
        <v>1203</v>
      </c>
      <c r="C401" s="115">
        <v>132150615</v>
      </c>
      <c r="D401" s="115">
        <v>132150628</v>
      </c>
      <c r="E401" s="115">
        <v>14</v>
      </c>
      <c r="F401" s="115" t="s">
        <v>1174</v>
      </c>
      <c r="G401" s="115" t="s">
        <v>1204</v>
      </c>
      <c r="H401" s="115" t="s">
        <v>1176</v>
      </c>
      <c r="I401" s="115">
        <v>132150616</v>
      </c>
      <c r="J401" s="115">
        <v>13</v>
      </c>
      <c r="K401" s="115" t="s">
        <v>1439</v>
      </c>
      <c r="L401" s="115" t="s">
        <v>1178</v>
      </c>
      <c r="M401" s="115" t="s">
        <v>1466</v>
      </c>
      <c r="N401" s="115" t="s">
        <v>1466</v>
      </c>
      <c r="O401" s="115" t="s">
        <v>5065</v>
      </c>
      <c r="P401" s="115">
        <v>0.96384942367218</v>
      </c>
      <c r="Q401" s="115">
        <v>0.655263183614263</v>
      </c>
      <c r="R401" s="115">
        <v>5.11978594753346</v>
      </c>
      <c r="S401" s="115">
        <v>3.48063417066001</v>
      </c>
      <c r="T401" s="115">
        <v>1</v>
      </c>
      <c r="U401" s="115">
        <v>0</v>
      </c>
      <c r="V401" s="115" t="s">
        <v>1182</v>
      </c>
    </row>
    <row r="402" spans="1:22">
      <c r="A402" s="115">
        <v>400</v>
      </c>
      <c r="B402" s="115" t="s">
        <v>1173</v>
      </c>
      <c r="C402" s="115">
        <v>39990487</v>
      </c>
      <c r="D402" s="115">
        <v>39990505</v>
      </c>
      <c r="E402" s="115">
        <v>19</v>
      </c>
      <c r="F402" s="115" t="s">
        <v>1174</v>
      </c>
      <c r="G402" s="115" t="s">
        <v>1176</v>
      </c>
      <c r="H402" s="115" t="s">
        <v>1184</v>
      </c>
      <c r="I402" s="115">
        <v>39990500</v>
      </c>
      <c r="J402" s="115">
        <v>6</v>
      </c>
      <c r="K402" s="115" t="s">
        <v>1439</v>
      </c>
      <c r="L402" s="115" t="s">
        <v>1217</v>
      </c>
      <c r="M402" s="115" t="s">
        <v>1454</v>
      </c>
      <c r="N402" s="115" t="s">
        <v>1455</v>
      </c>
      <c r="O402" s="115" t="s">
        <v>5066</v>
      </c>
      <c r="P402" s="115">
        <v>0.856292311844489</v>
      </c>
      <c r="Q402" s="115">
        <v>0.822049587749311</v>
      </c>
      <c r="R402" s="115">
        <v>10.4842697423928</v>
      </c>
      <c r="S402" s="115">
        <v>10.0650087597094</v>
      </c>
      <c r="T402" s="115">
        <v>0.67236841134605</v>
      </c>
      <c r="U402" s="115">
        <v>0.0324127482998939</v>
      </c>
      <c r="V402" s="115" t="s">
        <v>1192</v>
      </c>
    </row>
    <row r="403" spans="1:22">
      <c r="A403" s="115">
        <v>401</v>
      </c>
      <c r="B403" s="115" t="s">
        <v>1173</v>
      </c>
      <c r="C403" s="115">
        <v>39990492</v>
      </c>
      <c r="D403" s="115">
        <v>39990507</v>
      </c>
      <c r="E403" s="115">
        <v>16</v>
      </c>
      <c r="F403" s="115" t="s">
        <v>1174</v>
      </c>
      <c r="G403" s="115" t="s">
        <v>1176</v>
      </c>
      <c r="H403" s="115" t="s">
        <v>1184</v>
      </c>
      <c r="I403" s="115">
        <v>39990500</v>
      </c>
      <c r="J403" s="115">
        <v>8</v>
      </c>
      <c r="K403" s="115" t="s">
        <v>1439</v>
      </c>
      <c r="L403" s="115" t="s">
        <v>1178</v>
      </c>
      <c r="M403" s="115" t="s">
        <v>1440</v>
      </c>
      <c r="N403" s="115" t="s">
        <v>1440</v>
      </c>
      <c r="O403" s="115" t="s">
        <v>5067</v>
      </c>
      <c r="P403" s="115">
        <v>0.955386106458867</v>
      </c>
      <c r="Q403" s="115">
        <v>0.908723509266719</v>
      </c>
      <c r="R403" s="115">
        <v>5.60093894807681</v>
      </c>
      <c r="S403" s="115">
        <v>5.32738006307205</v>
      </c>
      <c r="T403" s="115">
        <v>0.493902</v>
      </c>
      <c r="U403" s="115">
        <v>0.051829</v>
      </c>
      <c r="V403" s="115" t="s">
        <v>1192</v>
      </c>
    </row>
    <row r="404" spans="1:22">
      <c r="A404" s="115">
        <v>402</v>
      </c>
      <c r="B404" s="115" t="s">
        <v>1173</v>
      </c>
      <c r="C404" s="115">
        <v>39990490</v>
      </c>
      <c r="D404" s="115">
        <v>39990508</v>
      </c>
      <c r="E404" s="115">
        <v>19</v>
      </c>
      <c r="F404" s="115" t="s">
        <v>1174</v>
      </c>
      <c r="G404" s="115" t="s">
        <v>1176</v>
      </c>
      <c r="H404" s="115" t="s">
        <v>1184</v>
      </c>
      <c r="I404" s="115">
        <v>39990500</v>
      </c>
      <c r="J404" s="115">
        <v>9</v>
      </c>
      <c r="K404" s="115" t="s">
        <v>1439</v>
      </c>
      <c r="L404" s="115" t="s">
        <v>1178</v>
      </c>
      <c r="M404" s="115" t="s">
        <v>5068</v>
      </c>
      <c r="N404" s="115" t="s">
        <v>5068</v>
      </c>
      <c r="O404" s="115" t="s">
        <v>5069</v>
      </c>
      <c r="P404" s="115">
        <v>0.848787414264146</v>
      </c>
      <c r="Q404" s="115">
        <v>0.746113325340038</v>
      </c>
      <c r="R404" s="115">
        <v>10.0117377937986</v>
      </c>
      <c r="S404" s="115">
        <v>8.80066180557076</v>
      </c>
      <c r="T404" s="115">
        <v>0.933114</v>
      </c>
      <c r="U404" s="115">
        <v>0.012061</v>
      </c>
      <c r="V404" s="115" t="s">
        <v>1182</v>
      </c>
    </row>
    <row r="405" spans="1:22">
      <c r="A405" s="115">
        <v>403</v>
      </c>
      <c r="B405" s="115" t="s">
        <v>1183</v>
      </c>
      <c r="C405" s="115">
        <v>88923209</v>
      </c>
      <c r="D405" s="115">
        <v>88923216</v>
      </c>
      <c r="E405" s="115">
        <v>8</v>
      </c>
      <c r="F405" s="115" t="s">
        <v>1174</v>
      </c>
      <c r="G405" s="115" t="s">
        <v>1204</v>
      </c>
      <c r="H405" s="115" t="s">
        <v>1176</v>
      </c>
      <c r="I405" s="115">
        <v>88923216</v>
      </c>
      <c r="J405" s="115">
        <v>1</v>
      </c>
      <c r="K405" s="115" t="s">
        <v>1439</v>
      </c>
      <c r="L405" s="115" t="s">
        <v>1178</v>
      </c>
      <c r="M405" s="115" t="s">
        <v>1478</v>
      </c>
      <c r="N405" s="115" t="s">
        <v>1478</v>
      </c>
      <c r="O405" s="115" t="s">
        <v>5070</v>
      </c>
      <c r="P405" s="115">
        <v>0.790521734372786</v>
      </c>
      <c r="Q405" s="115">
        <v>0.940543027673397</v>
      </c>
      <c r="R405" s="115">
        <v>8.63734125366962</v>
      </c>
      <c r="S405" s="115">
        <v>10.2764930305431</v>
      </c>
      <c r="T405" s="115">
        <v>0</v>
      </c>
      <c r="U405" s="115">
        <v>1</v>
      </c>
      <c r="V405" s="115" t="s">
        <v>1182</v>
      </c>
    </row>
    <row r="406" spans="1:22">
      <c r="A406" s="115">
        <v>404</v>
      </c>
      <c r="B406" s="115" t="s">
        <v>1173</v>
      </c>
      <c r="C406" s="115">
        <v>39990496</v>
      </c>
      <c r="D406" s="115">
        <v>39990505</v>
      </c>
      <c r="E406" s="115">
        <v>10</v>
      </c>
      <c r="F406" s="115" t="s">
        <v>1174</v>
      </c>
      <c r="G406" s="115" t="s">
        <v>1176</v>
      </c>
      <c r="H406" s="115" t="s">
        <v>1184</v>
      </c>
      <c r="I406" s="115">
        <v>39990500</v>
      </c>
      <c r="J406" s="115">
        <v>6</v>
      </c>
      <c r="K406" s="115" t="s">
        <v>1439</v>
      </c>
      <c r="L406" s="115" t="s">
        <v>1178</v>
      </c>
      <c r="M406" s="115" t="s">
        <v>1457</v>
      </c>
      <c r="N406" s="115" t="s">
        <v>1457</v>
      </c>
      <c r="O406" s="115" t="s">
        <v>5071</v>
      </c>
      <c r="P406" s="115">
        <v>0.912158945220943</v>
      </c>
      <c r="Q406" s="115">
        <v>0.86554729443083</v>
      </c>
      <c r="R406" s="115">
        <v>4.90388232300771</v>
      </c>
      <c r="S406" s="115">
        <v>4.65329216922647</v>
      </c>
      <c r="T406" s="115">
        <v>0.647877</v>
      </c>
      <c r="U406" s="115">
        <v>0.107613</v>
      </c>
      <c r="V406" s="115" t="s">
        <v>1192</v>
      </c>
    </row>
    <row r="407" spans="1:22">
      <c r="A407" s="115">
        <v>405</v>
      </c>
      <c r="B407" s="115" t="s">
        <v>1193</v>
      </c>
      <c r="C407" s="115">
        <v>58014704</v>
      </c>
      <c r="D407" s="115">
        <v>58014717</v>
      </c>
      <c r="E407" s="115">
        <v>14</v>
      </c>
      <c r="F407" s="115" t="s">
        <v>1190</v>
      </c>
      <c r="G407" s="115" t="s">
        <v>1184</v>
      </c>
      <c r="H407" s="115" t="s">
        <v>1175</v>
      </c>
      <c r="I407" s="115">
        <v>58014717</v>
      </c>
      <c r="J407" s="115">
        <v>14</v>
      </c>
      <c r="K407" s="115" t="s">
        <v>1439</v>
      </c>
      <c r="L407" s="115" t="s">
        <v>1178</v>
      </c>
      <c r="M407" s="115" t="s">
        <v>1446</v>
      </c>
      <c r="N407" s="115" t="s">
        <v>1446</v>
      </c>
      <c r="O407" s="115" t="s">
        <v>5072</v>
      </c>
      <c r="P407" s="115">
        <v>0.965719776070195</v>
      </c>
      <c r="Q407" s="115">
        <v>0.895031250313924</v>
      </c>
      <c r="R407" s="115">
        <v>5.58986343153115</v>
      </c>
      <c r="S407" s="115">
        <v>5.18069794176374</v>
      </c>
      <c r="T407" s="115">
        <v>0.512616</v>
      </c>
      <c r="U407" s="115">
        <v>0</v>
      </c>
      <c r="V407" s="115" t="s">
        <v>1192</v>
      </c>
    </row>
    <row r="408" spans="1:22">
      <c r="A408" s="115">
        <v>406</v>
      </c>
      <c r="B408" s="115" t="s">
        <v>1189</v>
      </c>
      <c r="C408" s="115">
        <v>80193930</v>
      </c>
      <c r="D408" s="115">
        <v>80193943</v>
      </c>
      <c r="E408" s="115">
        <v>14</v>
      </c>
      <c r="F408" s="115" t="s">
        <v>1190</v>
      </c>
      <c r="G408" s="115" t="s">
        <v>1184</v>
      </c>
      <c r="H408" s="115" t="s">
        <v>1204</v>
      </c>
      <c r="I408" s="115">
        <v>80193939</v>
      </c>
      <c r="J408" s="115">
        <v>10</v>
      </c>
      <c r="K408" s="115" t="s">
        <v>1439</v>
      </c>
      <c r="L408" s="115" t="s">
        <v>1178</v>
      </c>
      <c r="M408" s="115" t="s">
        <v>1446</v>
      </c>
      <c r="N408" s="115" t="s">
        <v>1446</v>
      </c>
      <c r="O408" s="115" t="s">
        <v>5073</v>
      </c>
      <c r="P408" s="115">
        <v>0.974598494612029</v>
      </c>
      <c r="Q408" s="115">
        <v>0.864606642370261</v>
      </c>
      <c r="R408" s="115">
        <v>5.64125600453801</v>
      </c>
      <c r="S408" s="115">
        <v>5.00459157263147</v>
      </c>
      <c r="T408" s="115">
        <v>0.803453</v>
      </c>
      <c r="U408" s="115">
        <v>0.196547</v>
      </c>
      <c r="V408" s="115" t="s">
        <v>1192</v>
      </c>
    </row>
    <row r="409" spans="1:22">
      <c r="A409" s="115">
        <v>407</v>
      </c>
      <c r="B409" s="115" t="s">
        <v>1292</v>
      </c>
      <c r="C409" s="115">
        <v>165324817</v>
      </c>
      <c r="D409" s="115">
        <v>165324838</v>
      </c>
      <c r="E409" s="115">
        <v>22</v>
      </c>
      <c r="F409" s="115" t="s">
        <v>1174</v>
      </c>
      <c r="G409" s="115" t="s">
        <v>1176</v>
      </c>
      <c r="H409" s="115" t="s">
        <v>1175</v>
      </c>
      <c r="I409" s="115">
        <v>165324820</v>
      </c>
      <c r="J409" s="115">
        <v>19</v>
      </c>
      <c r="K409" s="115" t="s">
        <v>1439</v>
      </c>
      <c r="L409" s="115" t="s">
        <v>1178</v>
      </c>
      <c r="M409" s="115" t="s">
        <v>1444</v>
      </c>
      <c r="N409" s="115" t="s">
        <v>1444</v>
      </c>
      <c r="O409" s="115" t="s">
        <v>5074</v>
      </c>
      <c r="P409" s="115">
        <v>0.766788320385115</v>
      </c>
      <c r="Q409" s="115">
        <v>0.849478546058599</v>
      </c>
      <c r="R409" s="115">
        <v>8.94910390492825</v>
      </c>
      <c r="S409" s="115">
        <v>9.91417262311414</v>
      </c>
      <c r="T409" s="115">
        <v>0.064516</v>
      </c>
      <c r="U409" s="115">
        <v>0.891129</v>
      </c>
      <c r="V409" s="115" t="s">
        <v>1182</v>
      </c>
    </row>
    <row r="410" spans="1:22">
      <c r="A410" s="115">
        <v>408</v>
      </c>
      <c r="B410" s="115" t="s">
        <v>1189</v>
      </c>
      <c r="C410" s="115">
        <v>4692521</v>
      </c>
      <c r="D410" s="115">
        <v>4692536</v>
      </c>
      <c r="E410" s="115">
        <v>16</v>
      </c>
      <c r="F410" s="115" t="s">
        <v>1174</v>
      </c>
      <c r="G410" s="115" t="s">
        <v>1204</v>
      </c>
      <c r="H410" s="115" t="s">
        <v>1176</v>
      </c>
      <c r="I410" s="115">
        <v>4692524</v>
      </c>
      <c r="J410" s="115">
        <v>13</v>
      </c>
      <c r="K410" s="115" t="s">
        <v>1439</v>
      </c>
      <c r="L410" s="115" t="s">
        <v>1178</v>
      </c>
      <c r="M410" s="115" t="s">
        <v>1440</v>
      </c>
      <c r="N410" s="115" t="s">
        <v>1440</v>
      </c>
      <c r="O410" s="115" t="s">
        <v>5075</v>
      </c>
      <c r="P410" s="115">
        <v>0.971355548025797</v>
      </c>
      <c r="Q410" s="115">
        <v>0.895116910183234</v>
      </c>
      <c r="R410" s="115">
        <v>5.69455959699202</v>
      </c>
      <c r="S410" s="115">
        <v>5.24761154828799</v>
      </c>
      <c r="T410" s="115">
        <v>0.554878</v>
      </c>
      <c r="U410" s="115">
        <v>0</v>
      </c>
      <c r="V410" s="115" t="s">
        <v>1192</v>
      </c>
    </row>
    <row r="411" spans="1:22">
      <c r="A411" s="115">
        <v>409</v>
      </c>
      <c r="B411" s="115" t="s">
        <v>1189</v>
      </c>
      <c r="C411" s="115">
        <v>4692520</v>
      </c>
      <c r="D411" s="115">
        <v>4692536</v>
      </c>
      <c r="E411" s="115">
        <v>17</v>
      </c>
      <c r="F411" s="115" t="s">
        <v>1190</v>
      </c>
      <c r="G411" s="115" t="s">
        <v>1204</v>
      </c>
      <c r="H411" s="115" t="s">
        <v>1176</v>
      </c>
      <c r="I411" s="115">
        <v>4692524</v>
      </c>
      <c r="J411" s="115">
        <v>5</v>
      </c>
      <c r="K411" s="115" t="s">
        <v>1439</v>
      </c>
      <c r="L411" s="115" t="s">
        <v>1178</v>
      </c>
      <c r="M411" s="115" t="s">
        <v>1474</v>
      </c>
      <c r="N411" s="115" t="s">
        <v>1474</v>
      </c>
      <c r="O411" s="115" t="s">
        <v>4844</v>
      </c>
      <c r="P411" s="115">
        <v>0.848457767423304</v>
      </c>
      <c r="Q411" s="115">
        <v>0.764589858832519</v>
      </c>
      <c r="R411" s="115">
        <v>12.6569292964105</v>
      </c>
      <c r="S411" s="115">
        <v>11.4058237847065</v>
      </c>
      <c r="T411" s="115">
        <v>0.932432</v>
      </c>
      <c r="U411" s="115">
        <v>0.004472</v>
      </c>
      <c r="V411" s="115" t="s">
        <v>1182</v>
      </c>
    </row>
    <row r="412" spans="1:22">
      <c r="A412" s="115">
        <v>410</v>
      </c>
      <c r="B412" s="115" t="s">
        <v>1228</v>
      </c>
      <c r="C412" s="115">
        <v>238483717</v>
      </c>
      <c r="D412" s="115">
        <v>238483730</v>
      </c>
      <c r="E412" s="115">
        <v>14</v>
      </c>
      <c r="F412" s="115" t="s">
        <v>1174</v>
      </c>
      <c r="G412" s="115" t="s">
        <v>1204</v>
      </c>
      <c r="H412" s="115" t="s">
        <v>1176</v>
      </c>
      <c r="I412" s="115">
        <v>238483721</v>
      </c>
      <c r="J412" s="115">
        <v>10</v>
      </c>
      <c r="K412" s="115" t="s">
        <v>1439</v>
      </c>
      <c r="L412" s="115" t="s">
        <v>1178</v>
      </c>
      <c r="M412" s="115" t="s">
        <v>1466</v>
      </c>
      <c r="N412" s="115" t="s">
        <v>1466</v>
      </c>
      <c r="O412" s="115" t="s">
        <v>5076</v>
      </c>
      <c r="P412" s="115">
        <v>0.969599728628758</v>
      </c>
      <c r="Q412" s="115">
        <v>0.917849483439581</v>
      </c>
      <c r="R412" s="115">
        <v>5.15033048051514</v>
      </c>
      <c r="S412" s="115">
        <v>4.87544296012681</v>
      </c>
      <c r="T412" s="115">
        <v>0.664368</v>
      </c>
      <c r="U412" s="115">
        <v>0.248276</v>
      </c>
      <c r="V412" s="115" t="s">
        <v>1192</v>
      </c>
    </row>
    <row r="413" spans="1:22">
      <c r="A413" s="115">
        <v>411</v>
      </c>
      <c r="B413" s="115" t="s">
        <v>1228</v>
      </c>
      <c r="C413" s="115">
        <v>238484049</v>
      </c>
      <c r="D413" s="115">
        <v>238484059</v>
      </c>
      <c r="E413" s="115">
        <v>11</v>
      </c>
      <c r="F413" s="115" t="s">
        <v>1174</v>
      </c>
      <c r="G413" s="115" t="s">
        <v>1184</v>
      </c>
      <c r="H413" s="115" t="s">
        <v>1204</v>
      </c>
      <c r="I413" s="115">
        <v>238484050</v>
      </c>
      <c r="J413" s="115">
        <v>10</v>
      </c>
      <c r="K413" s="115" t="s">
        <v>1439</v>
      </c>
      <c r="L413" s="115" t="s">
        <v>1178</v>
      </c>
      <c r="M413" s="115" t="s">
        <v>1450</v>
      </c>
      <c r="N413" s="115" t="s">
        <v>1450</v>
      </c>
      <c r="O413" s="115" t="s">
        <v>5077</v>
      </c>
      <c r="P413" s="115">
        <v>0.883290952553167</v>
      </c>
      <c r="Q413" s="115">
        <v>0.776594204601675</v>
      </c>
      <c r="R413" s="115">
        <v>13.5697475524935</v>
      </c>
      <c r="S413" s="115">
        <v>11.93059577562</v>
      </c>
      <c r="T413" s="115">
        <v>1</v>
      </c>
      <c r="U413" s="115">
        <v>0</v>
      </c>
      <c r="V413" s="115" t="s">
        <v>1182</v>
      </c>
    </row>
    <row r="414" spans="1:22">
      <c r="A414" s="115">
        <v>412</v>
      </c>
      <c r="B414" s="115" t="s">
        <v>1228</v>
      </c>
      <c r="C414" s="115">
        <v>238484046</v>
      </c>
      <c r="D414" s="115">
        <v>238484064</v>
      </c>
      <c r="E414" s="115">
        <v>19</v>
      </c>
      <c r="F414" s="115" t="s">
        <v>1174</v>
      </c>
      <c r="G414" s="115" t="s">
        <v>1184</v>
      </c>
      <c r="H414" s="115" t="s">
        <v>1204</v>
      </c>
      <c r="I414" s="115">
        <v>238484050</v>
      </c>
      <c r="J414" s="115">
        <v>15</v>
      </c>
      <c r="K414" s="115" t="s">
        <v>1439</v>
      </c>
      <c r="L414" s="115" t="s">
        <v>1178</v>
      </c>
      <c r="M414" s="115" t="s">
        <v>5068</v>
      </c>
      <c r="N414" s="115" t="s">
        <v>5068</v>
      </c>
      <c r="O414" s="115" t="s">
        <v>5078</v>
      </c>
      <c r="P414" s="115">
        <v>0.890294236088002</v>
      </c>
      <c r="Q414" s="115">
        <v>0.828529443068511</v>
      </c>
      <c r="R414" s="115">
        <v>10.5013249504539</v>
      </c>
      <c r="S414" s="115">
        <v>9.77278809634011</v>
      </c>
      <c r="T414" s="115">
        <v>0.806381</v>
      </c>
      <c r="U414" s="115">
        <v>0.005501</v>
      </c>
      <c r="V414" s="115" t="s">
        <v>1182</v>
      </c>
    </row>
    <row r="415" spans="1:22">
      <c r="A415" s="115">
        <v>413</v>
      </c>
      <c r="B415" s="115" t="s">
        <v>1228</v>
      </c>
      <c r="C415" s="115">
        <v>238484041</v>
      </c>
      <c r="D415" s="115">
        <v>238484062</v>
      </c>
      <c r="E415" s="115">
        <v>22</v>
      </c>
      <c r="F415" s="115" t="s">
        <v>1190</v>
      </c>
      <c r="G415" s="115" t="s">
        <v>1184</v>
      </c>
      <c r="H415" s="115" t="s">
        <v>1204</v>
      </c>
      <c r="I415" s="115">
        <v>238484050</v>
      </c>
      <c r="J415" s="115">
        <v>10</v>
      </c>
      <c r="K415" s="115" t="s">
        <v>1439</v>
      </c>
      <c r="L415" s="115" t="s">
        <v>1178</v>
      </c>
      <c r="M415" s="115" t="s">
        <v>1444</v>
      </c>
      <c r="N415" s="115" t="s">
        <v>1444</v>
      </c>
      <c r="O415" s="115" t="s">
        <v>5079</v>
      </c>
      <c r="P415" s="115">
        <v>0.886158165410049</v>
      </c>
      <c r="Q415" s="115">
        <v>0.851830151198195</v>
      </c>
      <c r="R415" s="115">
        <v>10.3422565102089</v>
      </c>
      <c r="S415" s="115">
        <v>9.94161795343299</v>
      </c>
      <c r="T415" s="115">
        <v>0.677419</v>
      </c>
      <c r="U415" s="115">
        <v>0.012097</v>
      </c>
      <c r="V415" s="115" t="s">
        <v>1192</v>
      </c>
    </row>
    <row r="416" spans="1:22">
      <c r="A416" s="115">
        <v>414</v>
      </c>
      <c r="B416" s="115" t="s">
        <v>1228</v>
      </c>
      <c r="C416" s="115">
        <v>238484047</v>
      </c>
      <c r="D416" s="115">
        <v>238484063</v>
      </c>
      <c r="E416" s="115">
        <v>17</v>
      </c>
      <c r="F416" s="115" t="s">
        <v>1190</v>
      </c>
      <c r="G416" s="115" t="s">
        <v>1184</v>
      </c>
      <c r="H416" s="115" t="s">
        <v>1204</v>
      </c>
      <c r="I416" s="115">
        <v>238484050</v>
      </c>
      <c r="J416" s="115">
        <v>4</v>
      </c>
      <c r="K416" s="115" t="s">
        <v>1439</v>
      </c>
      <c r="L416" s="115" t="s">
        <v>1178</v>
      </c>
      <c r="M416" s="115" t="s">
        <v>1474</v>
      </c>
      <c r="N416" s="115" t="s">
        <v>1474</v>
      </c>
      <c r="O416" s="115" t="s">
        <v>5080</v>
      </c>
      <c r="P416" s="115">
        <v>0.845195511657427</v>
      </c>
      <c r="Q416" s="115">
        <v>0.740920835204524</v>
      </c>
      <c r="R416" s="115">
        <v>12.6082643632095</v>
      </c>
      <c r="S416" s="115">
        <v>11.0527394355769</v>
      </c>
      <c r="T416" s="115">
        <v>0.988124</v>
      </c>
      <c r="U416" s="115">
        <v>0</v>
      </c>
      <c r="V416" s="115" t="s">
        <v>1182</v>
      </c>
    </row>
    <row r="417" spans="1:22">
      <c r="A417" s="115">
        <v>415</v>
      </c>
      <c r="B417" s="115" t="s">
        <v>1228</v>
      </c>
      <c r="C417" s="115">
        <v>238484046</v>
      </c>
      <c r="D417" s="115">
        <v>238484064</v>
      </c>
      <c r="E417" s="115">
        <v>19</v>
      </c>
      <c r="F417" s="115" t="s">
        <v>1174</v>
      </c>
      <c r="G417" s="115" t="s">
        <v>1184</v>
      </c>
      <c r="H417" s="115" t="s">
        <v>1204</v>
      </c>
      <c r="I417" s="115">
        <v>238484050</v>
      </c>
      <c r="J417" s="115">
        <v>15</v>
      </c>
      <c r="K417" s="115" t="s">
        <v>1439</v>
      </c>
      <c r="L417" s="115" t="s">
        <v>1217</v>
      </c>
      <c r="M417" s="115" t="s">
        <v>1454</v>
      </c>
      <c r="N417" s="115" t="s">
        <v>1455</v>
      </c>
      <c r="O417" s="115" t="s">
        <v>5078</v>
      </c>
      <c r="P417" s="115">
        <v>0.875967844273499</v>
      </c>
      <c r="Q417" s="115">
        <v>0.803049126649954</v>
      </c>
      <c r="R417" s="115">
        <v>10.7251729788899</v>
      </c>
      <c r="S417" s="115">
        <v>9.83237095993002</v>
      </c>
      <c r="T417" s="115">
        <v>0.823833249740842</v>
      </c>
      <c r="U417" s="115">
        <v>0.0143427830603617</v>
      </c>
      <c r="V417" s="115" t="s">
        <v>1182</v>
      </c>
    </row>
    <row r="418" spans="1:22">
      <c r="A418" s="115">
        <v>416</v>
      </c>
      <c r="B418" s="115" t="s">
        <v>1228</v>
      </c>
      <c r="C418" s="115">
        <v>238484045</v>
      </c>
      <c r="D418" s="115">
        <v>238484064</v>
      </c>
      <c r="E418" s="115">
        <v>20</v>
      </c>
      <c r="F418" s="115" t="s">
        <v>1190</v>
      </c>
      <c r="G418" s="115" t="s">
        <v>1184</v>
      </c>
      <c r="H418" s="115" t="s">
        <v>1204</v>
      </c>
      <c r="I418" s="115">
        <v>238484050</v>
      </c>
      <c r="J418" s="115">
        <v>6</v>
      </c>
      <c r="K418" s="115" t="s">
        <v>1439</v>
      </c>
      <c r="L418" s="115" t="s">
        <v>1212</v>
      </c>
      <c r="M418" s="115" t="s">
        <v>1460</v>
      </c>
      <c r="N418" s="115" t="s">
        <v>1439</v>
      </c>
      <c r="O418" s="115" t="s">
        <v>5081</v>
      </c>
      <c r="P418" s="115">
        <v>0.872853405122679</v>
      </c>
      <c r="Q418" s="115">
        <v>0.795656537700828</v>
      </c>
      <c r="R418" s="115">
        <v>11.4648996378336</v>
      </c>
      <c r="S418" s="115">
        <v>10.4509214232189</v>
      </c>
      <c r="T418" s="115">
        <v>0.887</v>
      </c>
      <c r="U418" s="115">
        <v>0.005</v>
      </c>
      <c r="V418" s="115" t="s">
        <v>1182</v>
      </c>
    </row>
    <row r="419" spans="1:22">
      <c r="A419" s="115">
        <v>417</v>
      </c>
      <c r="B419" s="115" t="s">
        <v>1173</v>
      </c>
      <c r="C419" s="115">
        <v>93519578</v>
      </c>
      <c r="D419" s="115">
        <v>93519593</v>
      </c>
      <c r="E419" s="115">
        <v>16</v>
      </c>
      <c r="F419" s="115" t="s">
        <v>1174</v>
      </c>
      <c r="G419" s="115" t="s">
        <v>1204</v>
      </c>
      <c r="H419" s="115" t="s">
        <v>1176</v>
      </c>
      <c r="I419" s="115">
        <v>93519583</v>
      </c>
      <c r="J419" s="115">
        <v>11</v>
      </c>
      <c r="K419" s="115" t="s">
        <v>1439</v>
      </c>
      <c r="L419" s="115" t="s">
        <v>1178</v>
      </c>
      <c r="M419" s="115" t="s">
        <v>1440</v>
      </c>
      <c r="N419" s="115" t="s">
        <v>1440</v>
      </c>
      <c r="O419" s="115" t="s">
        <v>5082</v>
      </c>
      <c r="P419" s="115">
        <v>0.949447768229548</v>
      </c>
      <c r="Q419" s="115">
        <v>0.669847713931512</v>
      </c>
      <c r="R419" s="115">
        <v>5.56612551542315</v>
      </c>
      <c r="S419" s="115">
        <v>3.9269737385497</v>
      </c>
      <c r="T419" s="115">
        <v>1</v>
      </c>
      <c r="U419" s="115">
        <v>0</v>
      </c>
      <c r="V419" s="115" t="s">
        <v>1182</v>
      </c>
    </row>
    <row r="420" spans="1:22">
      <c r="A420" s="115">
        <v>418</v>
      </c>
      <c r="B420" s="115" t="s">
        <v>1193</v>
      </c>
      <c r="C420" s="115">
        <v>112036729</v>
      </c>
      <c r="D420" s="115">
        <v>112036742</v>
      </c>
      <c r="E420" s="115">
        <v>14</v>
      </c>
      <c r="F420" s="115" t="s">
        <v>1190</v>
      </c>
      <c r="G420" s="115" t="s">
        <v>1184</v>
      </c>
      <c r="H420" s="115" t="s">
        <v>1175</v>
      </c>
      <c r="I420" s="115">
        <v>112036730</v>
      </c>
      <c r="J420" s="115">
        <v>2</v>
      </c>
      <c r="K420" s="115" t="s">
        <v>1439</v>
      </c>
      <c r="L420" s="115" t="s">
        <v>1178</v>
      </c>
      <c r="M420" s="115" t="s">
        <v>1448</v>
      </c>
      <c r="N420" s="115" t="s">
        <v>1448</v>
      </c>
      <c r="O420" s="115" t="s">
        <v>5083</v>
      </c>
      <c r="P420" s="115">
        <v>0.86358126299578</v>
      </c>
      <c r="Q420" s="115">
        <v>0.933069112502387</v>
      </c>
      <c r="R420" s="115">
        <v>8.56603836471806</v>
      </c>
      <c r="S420" s="115">
        <v>9.25530249104993</v>
      </c>
      <c r="T420" s="115">
        <v>0.036364</v>
      </c>
      <c r="U420" s="115">
        <v>0.799999</v>
      </c>
      <c r="V420" s="115" t="s">
        <v>1182</v>
      </c>
    </row>
    <row r="421" spans="1:22">
      <c r="A421" s="115">
        <v>419</v>
      </c>
      <c r="B421" s="115" t="s">
        <v>1292</v>
      </c>
      <c r="C421" s="115">
        <v>202935930</v>
      </c>
      <c r="D421" s="115">
        <v>202935943</v>
      </c>
      <c r="E421" s="115">
        <v>14</v>
      </c>
      <c r="F421" s="115" t="s">
        <v>1190</v>
      </c>
      <c r="G421" s="115" t="s">
        <v>1184</v>
      </c>
      <c r="H421" s="115" t="s">
        <v>1175</v>
      </c>
      <c r="I421" s="115">
        <v>202935939</v>
      </c>
      <c r="J421" s="115">
        <v>10</v>
      </c>
      <c r="K421" s="115" t="s">
        <v>1439</v>
      </c>
      <c r="L421" s="115" t="s">
        <v>1178</v>
      </c>
      <c r="M421" s="115" t="s">
        <v>1446</v>
      </c>
      <c r="N421" s="115" t="s">
        <v>1446</v>
      </c>
      <c r="O421" s="115" t="s">
        <v>1459</v>
      </c>
      <c r="P421" s="115">
        <v>0.955675794114048</v>
      </c>
      <c r="Q421" s="115">
        <v>0.8100629913749</v>
      </c>
      <c r="R421" s="115">
        <v>5.53172597920301</v>
      </c>
      <c r="S421" s="115">
        <v>4.6888772550042</v>
      </c>
      <c r="T421" s="115">
        <v>0.803453</v>
      </c>
      <c r="U421" s="115">
        <v>0</v>
      </c>
      <c r="V421" s="115" t="s">
        <v>1182</v>
      </c>
    </row>
    <row r="422" spans="1:22">
      <c r="A422" s="115">
        <v>420</v>
      </c>
      <c r="B422" s="115" t="s">
        <v>1292</v>
      </c>
      <c r="C422" s="115">
        <v>14075967</v>
      </c>
      <c r="D422" s="115">
        <v>14075988</v>
      </c>
      <c r="E422" s="115">
        <v>22</v>
      </c>
      <c r="F422" s="115" t="s">
        <v>1174</v>
      </c>
      <c r="G422" s="115" t="s">
        <v>1204</v>
      </c>
      <c r="H422" s="115" t="s">
        <v>1175</v>
      </c>
      <c r="I422" s="115">
        <v>14075975</v>
      </c>
      <c r="J422" s="115">
        <v>14</v>
      </c>
      <c r="K422" s="115" t="s">
        <v>1439</v>
      </c>
      <c r="L422" s="115" t="s">
        <v>1178</v>
      </c>
      <c r="M422" s="115" t="s">
        <v>1444</v>
      </c>
      <c r="N422" s="115" t="s">
        <v>1444</v>
      </c>
      <c r="O422" s="115" t="s">
        <v>5084</v>
      </c>
      <c r="P422" s="115">
        <v>0.78802953202494</v>
      </c>
      <c r="Q422" s="115">
        <v>0.833784441267868</v>
      </c>
      <c r="R422" s="115">
        <v>9.19700779832074</v>
      </c>
      <c r="S422" s="115">
        <v>9.7310084163399</v>
      </c>
      <c r="T422" s="115">
        <v>0</v>
      </c>
      <c r="U422" s="115">
        <v>0.633065</v>
      </c>
      <c r="V422" s="115" t="s">
        <v>1192</v>
      </c>
    </row>
    <row r="423" spans="1:22">
      <c r="A423" s="115">
        <v>421</v>
      </c>
      <c r="B423" s="115" t="s">
        <v>1292</v>
      </c>
      <c r="C423" s="115">
        <v>16063050</v>
      </c>
      <c r="D423" s="115">
        <v>16063068</v>
      </c>
      <c r="E423" s="115">
        <v>19</v>
      </c>
      <c r="F423" s="115" t="s">
        <v>1174</v>
      </c>
      <c r="G423" s="115" t="s">
        <v>1176</v>
      </c>
      <c r="H423" s="115" t="s">
        <v>1184</v>
      </c>
      <c r="I423" s="115">
        <v>16063060</v>
      </c>
      <c r="J423" s="115">
        <v>9</v>
      </c>
      <c r="K423" s="115" t="s">
        <v>1439</v>
      </c>
      <c r="L423" s="115" t="s">
        <v>1217</v>
      </c>
      <c r="M423" s="115" t="s">
        <v>1454</v>
      </c>
      <c r="N423" s="115" t="s">
        <v>1455</v>
      </c>
      <c r="O423" s="115" t="s">
        <v>5085</v>
      </c>
      <c r="P423" s="115">
        <v>0.839219763477983</v>
      </c>
      <c r="Q423" s="115">
        <v>0.77048050766927</v>
      </c>
      <c r="R423" s="115">
        <v>10.2752369158818</v>
      </c>
      <c r="S423" s="115">
        <v>9.43360738140951</v>
      </c>
      <c r="T423" s="115">
        <v>0.834338441430278</v>
      </c>
      <c r="U423" s="115">
        <v>0.0618917313268011</v>
      </c>
      <c r="V423" s="115" t="s">
        <v>1182</v>
      </c>
    </row>
    <row r="424" spans="1:22">
      <c r="A424" s="115">
        <v>422</v>
      </c>
      <c r="B424" s="115" t="s">
        <v>1292</v>
      </c>
      <c r="C424" s="115">
        <v>16063056</v>
      </c>
      <c r="D424" s="115">
        <v>16063065</v>
      </c>
      <c r="E424" s="115">
        <v>10</v>
      </c>
      <c r="F424" s="115" t="s">
        <v>1174</v>
      </c>
      <c r="G424" s="115" t="s">
        <v>1176</v>
      </c>
      <c r="H424" s="115" t="s">
        <v>1184</v>
      </c>
      <c r="I424" s="115">
        <v>16063060</v>
      </c>
      <c r="J424" s="115">
        <v>6</v>
      </c>
      <c r="K424" s="115" t="s">
        <v>1439</v>
      </c>
      <c r="L424" s="115" t="s">
        <v>1178</v>
      </c>
      <c r="M424" s="115" t="s">
        <v>1457</v>
      </c>
      <c r="N424" s="115" t="s">
        <v>1457</v>
      </c>
      <c r="O424" s="115" t="s">
        <v>5086</v>
      </c>
      <c r="P424" s="115">
        <v>0.987470410837735</v>
      </c>
      <c r="Q424" s="115">
        <v>0.940858760047621</v>
      </c>
      <c r="R424" s="115">
        <v>5.30876632583742</v>
      </c>
      <c r="S424" s="115">
        <v>5.05817617205618</v>
      </c>
      <c r="T424" s="115">
        <v>0.647877</v>
      </c>
      <c r="U424" s="115">
        <v>0.107613</v>
      </c>
      <c r="V424" s="115" t="s">
        <v>1192</v>
      </c>
    </row>
    <row r="425" spans="1:22">
      <c r="A425" s="115">
        <v>423</v>
      </c>
      <c r="B425" s="115" t="s">
        <v>1277</v>
      </c>
      <c r="C425" s="115">
        <v>3758873</v>
      </c>
      <c r="D425" s="115">
        <v>3758886</v>
      </c>
      <c r="E425" s="115">
        <v>14</v>
      </c>
      <c r="F425" s="115" t="s">
        <v>1174</v>
      </c>
      <c r="G425" s="115" t="s">
        <v>1176</v>
      </c>
      <c r="H425" s="115" t="s">
        <v>1175</v>
      </c>
      <c r="I425" s="115">
        <v>3758884</v>
      </c>
      <c r="J425" s="115">
        <v>3</v>
      </c>
      <c r="K425" s="115" t="s">
        <v>1439</v>
      </c>
      <c r="L425" s="115" t="s">
        <v>1178</v>
      </c>
      <c r="M425" s="115" t="s">
        <v>1466</v>
      </c>
      <c r="N425" s="115" t="s">
        <v>1466</v>
      </c>
      <c r="O425" s="115" t="s">
        <v>5087</v>
      </c>
      <c r="P425" s="115">
        <v>0.96517704802114</v>
      </c>
      <c r="Q425" s="115">
        <v>0.931814712829688</v>
      </c>
      <c r="R425" s="115">
        <v>5.12683803712181</v>
      </c>
      <c r="S425" s="115">
        <v>4.94962361887862</v>
      </c>
      <c r="T425" s="115">
        <v>0.427586</v>
      </c>
      <c r="U425" s="115">
        <v>0</v>
      </c>
      <c r="V425" s="115" t="s">
        <v>1192</v>
      </c>
    </row>
    <row r="426" spans="1:22">
      <c r="A426" s="115">
        <v>424</v>
      </c>
      <c r="B426" s="115" t="s">
        <v>1292</v>
      </c>
      <c r="C426" s="115">
        <v>16063052</v>
      </c>
      <c r="D426" s="115">
        <v>16063067</v>
      </c>
      <c r="E426" s="115">
        <v>16</v>
      </c>
      <c r="F426" s="115" t="s">
        <v>1174</v>
      </c>
      <c r="G426" s="115" t="s">
        <v>1176</v>
      </c>
      <c r="H426" s="115" t="s">
        <v>1184</v>
      </c>
      <c r="I426" s="115">
        <v>16063060</v>
      </c>
      <c r="J426" s="115">
        <v>8</v>
      </c>
      <c r="K426" s="115" t="s">
        <v>1439</v>
      </c>
      <c r="L426" s="115" t="s">
        <v>1178</v>
      </c>
      <c r="M426" s="115" t="s">
        <v>1440</v>
      </c>
      <c r="N426" s="115" t="s">
        <v>1440</v>
      </c>
      <c r="O426" s="115" t="s">
        <v>5088</v>
      </c>
      <c r="P426" s="115">
        <v>0.940244363322975</v>
      </c>
      <c r="Q426" s="115">
        <v>0.893581766130827</v>
      </c>
      <c r="R426" s="115">
        <v>5.51217067072983</v>
      </c>
      <c r="S426" s="115">
        <v>5.23861178572508</v>
      </c>
      <c r="T426" s="115">
        <v>0.493902</v>
      </c>
      <c r="U426" s="115">
        <v>0.051829</v>
      </c>
      <c r="V426" s="115" t="s">
        <v>1192</v>
      </c>
    </row>
    <row r="427" spans="1:22">
      <c r="A427" s="115">
        <v>425</v>
      </c>
      <c r="B427" s="115" t="s">
        <v>1277</v>
      </c>
      <c r="C427" s="115">
        <v>3758870</v>
      </c>
      <c r="D427" s="115">
        <v>3758889</v>
      </c>
      <c r="E427" s="115">
        <v>20</v>
      </c>
      <c r="F427" s="115" t="s">
        <v>1190</v>
      </c>
      <c r="G427" s="115" t="s">
        <v>1176</v>
      </c>
      <c r="H427" s="115" t="s">
        <v>1175</v>
      </c>
      <c r="I427" s="115">
        <v>3758884</v>
      </c>
      <c r="J427" s="115">
        <v>15</v>
      </c>
      <c r="K427" s="115" t="s">
        <v>1439</v>
      </c>
      <c r="L427" s="115" t="s">
        <v>1212</v>
      </c>
      <c r="M427" s="115" t="s">
        <v>1460</v>
      </c>
      <c r="N427" s="115" t="s">
        <v>1439</v>
      </c>
      <c r="O427" s="115" t="s">
        <v>5089</v>
      </c>
      <c r="P427" s="115">
        <v>0.823610672834618</v>
      </c>
      <c r="Q427" s="115">
        <v>0.746792328740704</v>
      </c>
      <c r="R427" s="115">
        <v>10.8180980325904</v>
      </c>
      <c r="S427" s="115">
        <v>9.80909170894838</v>
      </c>
      <c r="T427" s="115">
        <v>0.9</v>
      </c>
      <c r="U427" s="115">
        <v>0.047</v>
      </c>
      <c r="V427" s="115" t="s">
        <v>1182</v>
      </c>
    </row>
    <row r="428" spans="1:22">
      <c r="A428" s="115">
        <v>426</v>
      </c>
      <c r="B428" s="115" t="s">
        <v>1277</v>
      </c>
      <c r="C428" s="115">
        <v>3758871</v>
      </c>
      <c r="D428" s="115">
        <v>3758889</v>
      </c>
      <c r="E428" s="115">
        <v>19</v>
      </c>
      <c r="F428" s="115" t="s">
        <v>1174</v>
      </c>
      <c r="G428" s="115" t="s">
        <v>1176</v>
      </c>
      <c r="H428" s="115" t="s">
        <v>1175</v>
      </c>
      <c r="I428" s="115">
        <v>3758884</v>
      </c>
      <c r="J428" s="115">
        <v>6</v>
      </c>
      <c r="K428" s="115" t="s">
        <v>1439</v>
      </c>
      <c r="L428" s="115" t="s">
        <v>1217</v>
      </c>
      <c r="M428" s="115" t="s">
        <v>1454</v>
      </c>
      <c r="N428" s="115" t="s">
        <v>1455</v>
      </c>
      <c r="O428" s="115" t="s">
        <v>5090</v>
      </c>
      <c r="P428" s="115">
        <v>0.865329520834938</v>
      </c>
      <c r="Q428" s="115">
        <v>0.835092994284499</v>
      </c>
      <c r="R428" s="115">
        <v>10.5949195000324</v>
      </c>
      <c r="S428" s="115">
        <v>10.2247095891844</v>
      </c>
      <c r="T428" s="115">
        <v>0.67236841134605</v>
      </c>
      <c r="U428" s="115">
        <v>0.107283801166813</v>
      </c>
      <c r="V428" s="115" t="s">
        <v>1192</v>
      </c>
    </row>
    <row r="429" spans="1:22">
      <c r="A429" s="115">
        <v>427</v>
      </c>
      <c r="B429" s="115" t="s">
        <v>1277</v>
      </c>
      <c r="C429" s="115">
        <v>3758871</v>
      </c>
      <c r="D429" s="115">
        <v>3758889</v>
      </c>
      <c r="E429" s="115">
        <v>19</v>
      </c>
      <c r="F429" s="115" t="s">
        <v>1174</v>
      </c>
      <c r="G429" s="115" t="s">
        <v>1176</v>
      </c>
      <c r="H429" s="115" t="s">
        <v>1175</v>
      </c>
      <c r="I429" s="115">
        <v>3758884</v>
      </c>
      <c r="J429" s="115">
        <v>6</v>
      </c>
      <c r="K429" s="115" t="s">
        <v>1439</v>
      </c>
      <c r="L429" s="115" t="s">
        <v>1178</v>
      </c>
      <c r="M429" s="115" t="s">
        <v>5068</v>
      </c>
      <c r="N429" s="115" t="s">
        <v>5068</v>
      </c>
      <c r="O429" s="115" t="s">
        <v>5090</v>
      </c>
      <c r="P429" s="115">
        <v>0.873540971458207</v>
      </c>
      <c r="Q429" s="115">
        <v>0.818175954862773</v>
      </c>
      <c r="R429" s="115">
        <v>10.3037144653726</v>
      </c>
      <c r="S429" s="115">
        <v>9.65066516258184</v>
      </c>
      <c r="T429" s="115">
        <v>0.814896</v>
      </c>
      <c r="U429" s="115">
        <v>0.099671</v>
      </c>
      <c r="V429" s="115" t="s">
        <v>1182</v>
      </c>
    </row>
    <row r="430" spans="1:22">
      <c r="A430" s="115">
        <v>428</v>
      </c>
      <c r="B430" s="115" t="s">
        <v>1292</v>
      </c>
      <c r="C430" s="115">
        <v>16063055</v>
      </c>
      <c r="D430" s="115">
        <v>16063068</v>
      </c>
      <c r="E430" s="115">
        <v>14</v>
      </c>
      <c r="F430" s="115" t="s">
        <v>1190</v>
      </c>
      <c r="G430" s="115" t="s">
        <v>1176</v>
      </c>
      <c r="H430" s="115" t="s">
        <v>1184</v>
      </c>
      <c r="I430" s="115">
        <v>16063060</v>
      </c>
      <c r="J430" s="115">
        <v>6</v>
      </c>
      <c r="K430" s="115" t="s">
        <v>1439</v>
      </c>
      <c r="L430" s="115" t="s">
        <v>1178</v>
      </c>
      <c r="M430" s="115" t="s">
        <v>1466</v>
      </c>
      <c r="N430" s="115" t="s">
        <v>1466</v>
      </c>
      <c r="O430" s="115" t="s">
        <v>5091</v>
      </c>
      <c r="P430" s="115">
        <v>0.881789392678951</v>
      </c>
      <c r="Q430" s="115">
        <v>0.959548098286051</v>
      </c>
      <c r="R430" s="115">
        <v>4.68389857424165</v>
      </c>
      <c r="S430" s="115">
        <v>5.09693812013759</v>
      </c>
      <c r="T430" s="115">
        <v>0</v>
      </c>
      <c r="U430" s="115">
        <v>0.517241</v>
      </c>
      <c r="V430" s="115" t="s">
        <v>1192</v>
      </c>
    </row>
    <row r="431" spans="1:22">
      <c r="A431" s="115">
        <v>429</v>
      </c>
      <c r="B431" s="115" t="s">
        <v>1221</v>
      </c>
      <c r="C431" s="115">
        <v>65628814</v>
      </c>
      <c r="D431" s="115">
        <v>65628822</v>
      </c>
      <c r="E431" s="115">
        <v>9</v>
      </c>
      <c r="F431" s="115" t="s">
        <v>1174</v>
      </c>
      <c r="G431" s="115" t="s">
        <v>1204</v>
      </c>
      <c r="H431" s="115" t="s">
        <v>1176</v>
      </c>
      <c r="I431" s="115">
        <v>65628818</v>
      </c>
      <c r="J431" s="115">
        <v>5</v>
      </c>
      <c r="K431" s="115" t="s">
        <v>1439</v>
      </c>
      <c r="L431" s="115" t="s">
        <v>1178</v>
      </c>
      <c r="M431" s="115" t="s">
        <v>1442</v>
      </c>
      <c r="N431" s="115" t="s">
        <v>1442</v>
      </c>
      <c r="O431" s="115" t="s">
        <v>5092</v>
      </c>
      <c r="P431" s="115">
        <v>0.966755723265748</v>
      </c>
      <c r="Q431" s="115">
        <v>0.830146377981941</v>
      </c>
      <c r="R431" s="115">
        <v>11.5999337988297</v>
      </c>
      <c r="S431" s="115">
        <v>9.96078202195628</v>
      </c>
      <c r="T431" s="115">
        <v>1</v>
      </c>
      <c r="U431" s="115">
        <v>0</v>
      </c>
      <c r="V431" s="115" t="s">
        <v>1182</v>
      </c>
    </row>
    <row r="432" spans="1:22">
      <c r="A432" s="115">
        <v>430</v>
      </c>
      <c r="B432" s="115" t="s">
        <v>1292</v>
      </c>
      <c r="C432" s="115">
        <v>206945776</v>
      </c>
      <c r="D432" s="115">
        <v>206945795</v>
      </c>
      <c r="E432" s="115">
        <v>20</v>
      </c>
      <c r="F432" s="115" t="s">
        <v>1190</v>
      </c>
      <c r="G432" s="115" t="s">
        <v>1175</v>
      </c>
      <c r="H432" s="115" t="s">
        <v>1184</v>
      </c>
      <c r="I432" s="115">
        <v>206945779</v>
      </c>
      <c r="J432" s="115">
        <v>4</v>
      </c>
      <c r="K432" s="115" t="s">
        <v>1439</v>
      </c>
      <c r="L432" s="115" t="s">
        <v>1212</v>
      </c>
      <c r="M432" s="115" t="s">
        <v>1460</v>
      </c>
      <c r="N432" s="115" t="s">
        <v>1439</v>
      </c>
      <c r="O432" s="115" t="s">
        <v>5093</v>
      </c>
      <c r="P432" s="115">
        <v>0.806089716798195</v>
      </c>
      <c r="Q432" s="115">
        <v>0.824373992115397</v>
      </c>
      <c r="R432" s="115">
        <v>10.5879608740051</v>
      </c>
      <c r="S432" s="115">
        <v>10.8281242052494</v>
      </c>
      <c r="T432" s="115">
        <v>0.033</v>
      </c>
      <c r="U432" s="115">
        <v>0.528</v>
      </c>
      <c r="V432" s="115" t="s">
        <v>1192</v>
      </c>
    </row>
    <row r="433" spans="1:22">
      <c r="A433" s="115">
        <v>431</v>
      </c>
      <c r="B433" s="115" t="s">
        <v>1373</v>
      </c>
      <c r="C433" s="115">
        <v>129377672</v>
      </c>
      <c r="D433" s="115">
        <v>129377685</v>
      </c>
      <c r="E433" s="115">
        <v>14</v>
      </c>
      <c r="F433" s="115" t="s">
        <v>1174</v>
      </c>
      <c r="G433" s="115" t="s">
        <v>1184</v>
      </c>
      <c r="H433" s="115" t="s">
        <v>1175</v>
      </c>
      <c r="I433" s="115">
        <v>129377682</v>
      </c>
      <c r="J433" s="115">
        <v>4</v>
      </c>
      <c r="K433" s="115" t="s">
        <v>1439</v>
      </c>
      <c r="L433" s="115" t="s">
        <v>1178</v>
      </c>
      <c r="M433" s="115" t="s">
        <v>1466</v>
      </c>
      <c r="N433" s="115" t="s">
        <v>1466</v>
      </c>
      <c r="O433" s="115" t="s">
        <v>5094</v>
      </c>
      <c r="P433" s="115">
        <v>0.954606439351612</v>
      </c>
      <c r="Q433" s="115">
        <v>0.863518960212774</v>
      </c>
      <c r="R433" s="115">
        <v>5.07068896197174</v>
      </c>
      <c r="S433" s="115">
        <v>4.58684949053799</v>
      </c>
      <c r="T433" s="115">
        <v>0.590805</v>
      </c>
      <c r="U433" s="115">
        <v>0</v>
      </c>
      <c r="V433" s="115" t="s">
        <v>1192</v>
      </c>
    </row>
    <row r="434" spans="1:22">
      <c r="A434" s="115">
        <v>432</v>
      </c>
      <c r="B434" s="115" t="s">
        <v>1189</v>
      </c>
      <c r="C434" s="115">
        <v>8296204</v>
      </c>
      <c r="D434" s="115">
        <v>8296217</v>
      </c>
      <c r="E434" s="115">
        <v>14</v>
      </c>
      <c r="F434" s="115" t="s">
        <v>1190</v>
      </c>
      <c r="G434" s="115" t="s">
        <v>1204</v>
      </c>
      <c r="H434" s="115" t="s">
        <v>1176</v>
      </c>
      <c r="I434" s="115">
        <v>8296211</v>
      </c>
      <c r="J434" s="115">
        <v>8</v>
      </c>
      <c r="K434" s="115" t="s">
        <v>1439</v>
      </c>
      <c r="L434" s="115" t="s">
        <v>1178</v>
      </c>
      <c r="M434" s="115" t="s">
        <v>1448</v>
      </c>
      <c r="N434" s="115" t="s">
        <v>1448</v>
      </c>
      <c r="O434" s="115" t="s">
        <v>5095</v>
      </c>
      <c r="P434" s="115">
        <v>0.767338536462958</v>
      </c>
      <c r="Q434" s="115">
        <v>0.878623610077617</v>
      </c>
      <c r="R434" s="115">
        <v>7.61138716612062</v>
      </c>
      <c r="S434" s="115">
        <v>8.71524646790389</v>
      </c>
      <c r="T434" s="115">
        <v>0</v>
      </c>
      <c r="U434" s="115">
        <v>0.890909</v>
      </c>
      <c r="V434" s="115" t="s">
        <v>1182</v>
      </c>
    </row>
    <row r="435" spans="1:22">
      <c r="A435" s="115">
        <v>433</v>
      </c>
      <c r="B435" s="115" t="s">
        <v>1173</v>
      </c>
      <c r="C435" s="115">
        <v>142636846</v>
      </c>
      <c r="D435" s="115">
        <v>142636859</v>
      </c>
      <c r="E435" s="115">
        <v>14</v>
      </c>
      <c r="F435" s="115" t="s">
        <v>1190</v>
      </c>
      <c r="G435" s="115" t="s">
        <v>1184</v>
      </c>
      <c r="H435" s="115" t="s">
        <v>1176</v>
      </c>
      <c r="I435" s="115">
        <v>142636848</v>
      </c>
      <c r="J435" s="115">
        <v>3</v>
      </c>
      <c r="K435" s="115" t="s">
        <v>1439</v>
      </c>
      <c r="L435" s="115" t="s">
        <v>1178</v>
      </c>
      <c r="M435" s="115" t="s">
        <v>1466</v>
      </c>
      <c r="N435" s="115" t="s">
        <v>1466</v>
      </c>
      <c r="O435" s="115" t="s">
        <v>5096</v>
      </c>
      <c r="P435" s="115">
        <v>0.957039687806954</v>
      </c>
      <c r="Q435" s="115">
        <v>0.925291608818409</v>
      </c>
      <c r="R435" s="115">
        <v>5.0836139178233</v>
      </c>
      <c r="S435" s="115">
        <v>4.91497412339622</v>
      </c>
      <c r="T435" s="115">
        <v>0.406897</v>
      </c>
      <c r="U435" s="115">
        <v>0</v>
      </c>
      <c r="V435" s="115" t="s">
        <v>1192</v>
      </c>
    </row>
    <row r="436" spans="1:22">
      <c r="A436" s="115">
        <v>434</v>
      </c>
      <c r="B436" s="115" t="s">
        <v>1173</v>
      </c>
      <c r="C436" s="115">
        <v>142636845</v>
      </c>
      <c r="D436" s="115">
        <v>142636853</v>
      </c>
      <c r="E436" s="115">
        <v>9</v>
      </c>
      <c r="F436" s="115" t="s">
        <v>1174</v>
      </c>
      <c r="G436" s="115" t="s">
        <v>1184</v>
      </c>
      <c r="H436" s="115" t="s">
        <v>1176</v>
      </c>
      <c r="I436" s="115">
        <v>142636848</v>
      </c>
      <c r="J436" s="115">
        <v>6</v>
      </c>
      <c r="K436" s="115" t="s">
        <v>1439</v>
      </c>
      <c r="L436" s="115" t="s">
        <v>1178</v>
      </c>
      <c r="M436" s="115" t="s">
        <v>1442</v>
      </c>
      <c r="N436" s="115" t="s">
        <v>1442</v>
      </c>
      <c r="O436" s="115" t="s">
        <v>5061</v>
      </c>
      <c r="P436" s="115">
        <v>0.980079574028999</v>
      </c>
      <c r="Q436" s="115">
        <v>0.843470228745192</v>
      </c>
      <c r="R436" s="115">
        <v>11.7598043670402</v>
      </c>
      <c r="S436" s="115">
        <v>10.1206525901667</v>
      </c>
      <c r="T436" s="115">
        <v>1</v>
      </c>
      <c r="U436" s="115">
        <v>0</v>
      </c>
      <c r="V436" s="115" t="s">
        <v>1182</v>
      </c>
    </row>
    <row r="437" spans="1:22">
      <c r="A437" s="115">
        <v>435</v>
      </c>
      <c r="B437" s="115" t="s">
        <v>1221</v>
      </c>
      <c r="C437" s="115">
        <v>67059617</v>
      </c>
      <c r="D437" s="115">
        <v>67059627</v>
      </c>
      <c r="E437" s="115">
        <v>11</v>
      </c>
      <c r="F437" s="115" t="s">
        <v>1174</v>
      </c>
      <c r="G437" s="115" t="s">
        <v>1204</v>
      </c>
      <c r="H437" s="115" t="s">
        <v>1184</v>
      </c>
      <c r="I437" s="115">
        <v>67059618</v>
      </c>
      <c r="J437" s="115">
        <v>10</v>
      </c>
      <c r="K437" s="115" t="s">
        <v>1439</v>
      </c>
      <c r="L437" s="115" t="s">
        <v>1178</v>
      </c>
      <c r="M437" s="115" t="s">
        <v>1450</v>
      </c>
      <c r="N437" s="115" t="s">
        <v>1450</v>
      </c>
      <c r="O437" s="115" t="s">
        <v>5097</v>
      </c>
      <c r="P437" s="115">
        <v>0.73678052810798</v>
      </c>
      <c r="Q437" s="115">
        <v>0.843477276059472</v>
      </c>
      <c r="R437" s="115">
        <v>11.3189495931312</v>
      </c>
      <c r="S437" s="115">
        <v>12.9581013700046</v>
      </c>
      <c r="T437" s="115">
        <v>0</v>
      </c>
      <c r="U437" s="115">
        <v>1</v>
      </c>
      <c r="V437" s="115" t="s">
        <v>1182</v>
      </c>
    </row>
    <row r="438" spans="1:22">
      <c r="A438" s="115">
        <v>436</v>
      </c>
      <c r="B438" s="115" t="s">
        <v>1223</v>
      </c>
      <c r="C438" s="115">
        <v>49636607</v>
      </c>
      <c r="D438" s="115">
        <v>49636620</v>
      </c>
      <c r="E438" s="115">
        <v>14</v>
      </c>
      <c r="F438" s="115" t="s">
        <v>1190</v>
      </c>
      <c r="G438" s="115" t="s">
        <v>1204</v>
      </c>
      <c r="H438" s="115" t="s">
        <v>1176</v>
      </c>
      <c r="I438" s="115">
        <v>49636608</v>
      </c>
      <c r="J438" s="115">
        <v>2</v>
      </c>
      <c r="K438" s="115" t="s">
        <v>1439</v>
      </c>
      <c r="L438" s="115" t="s">
        <v>1178</v>
      </c>
      <c r="M438" s="115" t="s">
        <v>1446</v>
      </c>
      <c r="N438" s="115" t="s">
        <v>1446</v>
      </c>
      <c r="O438" s="115" t="s">
        <v>5098</v>
      </c>
      <c r="P438" s="115">
        <v>0.965349552047781</v>
      </c>
      <c r="Q438" s="115">
        <v>0.836983579783192</v>
      </c>
      <c r="R438" s="115">
        <v>5.58772046855612</v>
      </c>
      <c r="S438" s="115">
        <v>4.84470135266446</v>
      </c>
      <c r="T438" s="115">
        <v>0.759628</v>
      </c>
      <c r="U438" s="115">
        <v>0</v>
      </c>
      <c r="V438" s="115" t="s">
        <v>1182</v>
      </c>
    </row>
    <row r="439" spans="1:22">
      <c r="A439" s="115">
        <v>437</v>
      </c>
      <c r="B439" s="115" t="s">
        <v>1206</v>
      </c>
      <c r="C439" s="115">
        <v>13711662</v>
      </c>
      <c r="D439" s="115">
        <v>13711675</v>
      </c>
      <c r="E439" s="115">
        <v>14</v>
      </c>
      <c r="F439" s="115" t="s">
        <v>1190</v>
      </c>
      <c r="G439" s="115" t="s">
        <v>1204</v>
      </c>
      <c r="H439" s="115" t="s">
        <v>1176</v>
      </c>
      <c r="I439" s="115">
        <v>13711662</v>
      </c>
      <c r="J439" s="115">
        <v>1</v>
      </c>
      <c r="K439" s="115" t="s">
        <v>1439</v>
      </c>
      <c r="L439" s="115" t="s">
        <v>1178</v>
      </c>
      <c r="M439" s="115" t="s">
        <v>1466</v>
      </c>
      <c r="N439" s="115" t="s">
        <v>1466</v>
      </c>
      <c r="O439" s="115" t="s">
        <v>5099</v>
      </c>
      <c r="P439" s="115">
        <v>0.954958718327843</v>
      </c>
      <c r="Q439" s="115">
        <v>0.845766003937248</v>
      </c>
      <c r="R439" s="115">
        <v>5.07256020130417</v>
      </c>
      <c r="S439" s="115">
        <v>4.49254914254345</v>
      </c>
      <c r="T439" s="115">
        <v>0.666667</v>
      </c>
      <c r="U439" s="115">
        <v>0</v>
      </c>
      <c r="V439" s="115" t="s">
        <v>1192</v>
      </c>
    </row>
    <row r="440" spans="1:22">
      <c r="A440" s="115">
        <v>438</v>
      </c>
      <c r="B440" s="115" t="s">
        <v>1189</v>
      </c>
      <c r="C440" s="115">
        <v>16256681</v>
      </c>
      <c r="D440" s="115">
        <v>16256696</v>
      </c>
      <c r="E440" s="115">
        <v>16</v>
      </c>
      <c r="F440" s="115" t="s">
        <v>1190</v>
      </c>
      <c r="G440" s="115" t="s">
        <v>1184</v>
      </c>
      <c r="H440" s="115" t="s">
        <v>1175</v>
      </c>
      <c r="I440" s="115">
        <v>16256681</v>
      </c>
      <c r="J440" s="115">
        <v>1</v>
      </c>
      <c r="K440" s="115" t="s">
        <v>1439</v>
      </c>
      <c r="L440" s="115" t="s">
        <v>1178</v>
      </c>
      <c r="M440" s="115" t="s">
        <v>1440</v>
      </c>
      <c r="N440" s="115" t="s">
        <v>1440</v>
      </c>
      <c r="O440" s="115" t="s">
        <v>1465</v>
      </c>
      <c r="P440" s="115">
        <v>0.939069601153303</v>
      </c>
      <c r="Q440" s="115">
        <v>0.920533427433758</v>
      </c>
      <c r="R440" s="115">
        <v>5.50528364238981</v>
      </c>
      <c r="S440" s="115">
        <v>5.39661555874044</v>
      </c>
      <c r="T440" s="115">
        <v>0.530487</v>
      </c>
      <c r="U440" s="115">
        <v>0.097561</v>
      </c>
      <c r="V440" s="115" t="s">
        <v>1192</v>
      </c>
    </row>
    <row r="441" spans="1:22">
      <c r="A441" s="115">
        <v>439</v>
      </c>
      <c r="B441" s="115" t="s">
        <v>1373</v>
      </c>
      <c r="C441" s="115">
        <v>133760257</v>
      </c>
      <c r="D441" s="115">
        <v>133760278</v>
      </c>
      <c r="E441" s="115">
        <v>22</v>
      </c>
      <c r="F441" s="115" t="s">
        <v>1174</v>
      </c>
      <c r="G441" s="115" t="s">
        <v>1184</v>
      </c>
      <c r="H441" s="115" t="s">
        <v>1176</v>
      </c>
      <c r="I441" s="115">
        <v>133760268</v>
      </c>
      <c r="J441" s="115">
        <v>11</v>
      </c>
      <c r="K441" s="115" t="s">
        <v>1439</v>
      </c>
      <c r="L441" s="115" t="s">
        <v>1178</v>
      </c>
      <c r="M441" s="115" t="s">
        <v>1444</v>
      </c>
      <c r="N441" s="115" t="s">
        <v>1444</v>
      </c>
      <c r="O441" s="115" t="s">
        <v>5100</v>
      </c>
      <c r="P441" s="115">
        <v>0.86343366767771</v>
      </c>
      <c r="Q441" s="115">
        <v>0.829592682015301</v>
      </c>
      <c r="R441" s="115">
        <v>10.077041344579</v>
      </c>
      <c r="S441" s="115">
        <v>9.68208684555121</v>
      </c>
      <c r="T441" s="115">
        <v>0.725807</v>
      </c>
      <c r="U441" s="115">
        <v>0.157258</v>
      </c>
      <c r="V441" s="115" t="s">
        <v>1192</v>
      </c>
    </row>
    <row r="442" spans="1:22">
      <c r="A442" s="115">
        <v>440</v>
      </c>
      <c r="B442" s="115" t="s">
        <v>1223</v>
      </c>
      <c r="C442" s="115">
        <v>1440236</v>
      </c>
      <c r="D442" s="115">
        <v>1440246</v>
      </c>
      <c r="E442" s="115">
        <v>11</v>
      </c>
      <c r="F442" s="115" t="s">
        <v>1190</v>
      </c>
      <c r="G442" s="115" t="s">
        <v>1204</v>
      </c>
      <c r="H442" s="115" t="s">
        <v>1184</v>
      </c>
      <c r="I442" s="115">
        <v>1440238</v>
      </c>
      <c r="J442" s="115">
        <v>3</v>
      </c>
      <c r="K442" s="115" t="s">
        <v>1439</v>
      </c>
      <c r="L442" s="115" t="s">
        <v>1178</v>
      </c>
      <c r="M442" s="115" t="s">
        <v>1450</v>
      </c>
      <c r="N442" s="115" t="s">
        <v>1450</v>
      </c>
      <c r="O442" s="115" t="s">
        <v>5101</v>
      </c>
      <c r="P442" s="115">
        <v>0.883290952553167</v>
      </c>
      <c r="Q442" s="115">
        <v>0.776594204601675</v>
      </c>
      <c r="R442" s="115">
        <v>13.5697475524935</v>
      </c>
      <c r="S442" s="115">
        <v>11.93059577562</v>
      </c>
      <c r="T442" s="115">
        <v>1</v>
      </c>
      <c r="U442" s="115">
        <v>0</v>
      </c>
      <c r="V442" s="115" t="s">
        <v>1182</v>
      </c>
    </row>
    <row r="443" spans="1:22">
      <c r="A443" s="115">
        <v>441</v>
      </c>
      <c r="B443" s="115" t="s">
        <v>1373</v>
      </c>
      <c r="C443" s="115">
        <v>133760260</v>
      </c>
      <c r="D443" s="115">
        <v>133760270</v>
      </c>
      <c r="E443" s="115">
        <v>11</v>
      </c>
      <c r="F443" s="115" t="s">
        <v>1190</v>
      </c>
      <c r="G443" s="115" t="s">
        <v>1184</v>
      </c>
      <c r="H443" s="115" t="s">
        <v>1176</v>
      </c>
      <c r="I443" s="115">
        <v>133760268</v>
      </c>
      <c r="J443" s="115">
        <v>9</v>
      </c>
      <c r="K443" s="115" t="s">
        <v>1439</v>
      </c>
      <c r="L443" s="115" t="s">
        <v>1178</v>
      </c>
      <c r="M443" s="115" t="s">
        <v>1450</v>
      </c>
      <c r="N443" s="115" t="s">
        <v>1450</v>
      </c>
      <c r="O443" s="115" t="s">
        <v>5102</v>
      </c>
      <c r="P443" s="115">
        <v>0.978283449185257</v>
      </c>
      <c r="Q443" s="115">
        <v>0.871586701233765</v>
      </c>
      <c r="R443" s="115">
        <v>15.0290902469393</v>
      </c>
      <c r="S443" s="115">
        <v>13.3899384700658</v>
      </c>
      <c r="T443" s="115">
        <v>1</v>
      </c>
      <c r="U443" s="115">
        <v>0</v>
      </c>
      <c r="V443" s="115" t="s">
        <v>1182</v>
      </c>
    </row>
    <row r="444" spans="1:22">
      <c r="A444" s="115">
        <v>442</v>
      </c>
      <c r="B444" s="115" t="s">
        <v>1292</v>
      </c>
      <c r="C444" s="115">
        <v>27320533</v>
      </c>
      <c r="D444" s="115">
        <v>27320546</v>
      </c>
      <c r="E444" s="115">
        <v>14</v>
      </c>
      <c r="F444" s="115" t="s">
        <v>1190</v>
      </c>
      <c r="G444" s="115" t="s">
        <v>1184</v>
      </c>
      <c r="H444" s="115" t="s">
        <v>1175</v>
      </c>
      <c r="I444" s="115">
        <v>27320536</v>
      </c>
      <c r="J444" s="115">
        <v>4</v>
      </c>
      <c r="K444" s="115" t="s">
        <v>1439</v>
      </c>
      <c r="L444" s="115" t="s">
        <v>1178</v>
      </c>
      <c r="M444" s="115" t="s">
        <v>1446</v>
      </c>
      <c r="N444" s="115" t="s">
        <v>1446</v>
      </c>
      <c r="O444" s="115" t="s">
        <v>5103</v>
      </c>
      <c r="P444" s="115">
        <v>0.982431268350031</v>
      </c>
      <c r="Q444" s="115">
        <v>0.911359646515637</v>
      </c>
      <c r="R444" s="115">
        <v>5.68659434861095</v>
      </c>
      <c r="S444" s="115">
        <v>5.27521138871305</v>
      </c>
      <c r="T444" s="115">
        <v>0.515272</v>
      </c>
      <c r="U444" s="115">
        <v>0</v>
      </c>
      <c r="V444" s="115" t="s">
        <v>1192</v>
      </c>
    </row>
    <row r="445" spans="1:22">
      <c r="A445" s="115">
        <v>443</v>
      </c>
      <c r="B445" s="115" t="s">
        <v>1373</v>
      </c>
      <c r="C445" s="115">
        <v>133760255</v>
      </c>
      <c r="D445" s="115">
        <v>133760274</v>
      </c>
      <c r="E445" s="115">
        <v>20</v>
      </c>
      <c r="F445" s="115" t="s">
        <v>1174</v>
      </c>
      <c r="G445" s="115" t="s">
        <v>1184</v>
      </c>
      <c r="H445" s="115" t="s">
        <v>1176</v>
      </c>
      <c r="I445" s="115">
        <v>133760268</v>
      </c>
      <c r="J445" s="115">
        <v>7</v>
      </c>
      <c r="K445" s="115" t="s">
        <v>1439</v>
      </c>
      <c r="L445" s="115" t="s">
        <v>1212</v>
      </c>
      <c r="M445" s="115" t="s">
        <v>1460</v>
      </c>
      <c r="N445" s="115" t="s">
        <v>1439</v>
      </c>
      <c r="O445" s="115" t="s">
        <v>5104</v>
      </c>
      <c r="P445" s="115">
        <v>0.90495334345888</v>
      </c>
      <c r="Q445" s="115">
        <v>0.826855160103645</v>
      </c>
      <c r="R445" s="115">
        <v>11.8865312305447</v>
      </c>
      <c r="S445" s="115">
        <v>10.8607142619565</v>
      </c>
      <c r="T445" s="115">
        <v>0.905</v>
      </c>
      <c r="U445" s="115">
        <v>0.079</v>
      </c>
      <c r="V445" s="115" t="s">
        <v>1182</v>
      </c>
    </row>
    <row r="446" spans="1:22">
      <c r="A446" s="115">
        <v>444</v>
      </c>
      <c r="B446" s="115" t="s">
        <v>1373</v>
      </c>
      <c r="C446" s="115">
        <v>133760255</v>
      </c>
      <c r="D446" s="115">
        <v>133760273</v>
      </c>
      <c r="E446" s="115">
        <v>19</v>
      </c>
      <c r="F446" s="115" t="s">
        <v>1190</v>
      </c>
      <c r="G446" s="115" t="s">
        <v>1184</v>
      </c>
      <c r="H446" s="115" t="s">
        <v>1176</v>
      </c>
      <c r="I446" s="115">
        <v>133760268</v>
      </c>
      <c r="J446" s="115">
        <v>14</v>
      </c>
      <c r="K446" s="115" t="s">
        <v>1439</v>
      </c>
      <c r="L446" s="115" t="s">
        <v>1217</v>
      </c>
      <c r="M446" s="115" t="s">
        <v>1454</v>
      </c>
      <c r="N446" s="115" t="s">
        <v>1455</v>
      </c>
      <c r="O446" s="115" t="s">
        <v>5105</v>
      </c>
      <c r="P446" s="115">
        <v>0.902714507081251</v>
      </c>
      <c r="Q446" s="115">
        <v>0.816951746420824</v>
      </c>
      <c r="R446" s="115">
        <v>11.0526537044628</v>
      </c>
      <c r="S446" s="115">
        <v>10.0025918223476</v>
      </c>
      <c r="T446" s="115">
        <v>0.877859058361112</v>
      </c>
      <c r="U446" s="115">
        <v>0.0588978199008429</v>
      </c>
      <c r="V446" s="115" t="s">
        <v>1182</v>
      </c>
    </row>
    <row r="447" spans="1:22">
      <c r="A447" s="115">
        <v>445</v>
      </c>
      <c r="B447" s="115" t="s">
        <v>1373</v>
      </c>
      <c r="C447" s="115">
        <v>133760259</v>
      </c>
      <c r="D447" s="115">
        <v>133760268</v>
      </c>
      <c r="E447" s="115">
        <v>10</v>
      </c>
      <c r="F447" s="115" t="s">
        <v>1174</v>
      </c>
      <c r="G447" s="115" t="s">
        <v>1184</v>
      </c>
      <c r="H447" s="115" t="s">
        <v>1176</v>
      </c>
      <c r="I447" s="115">
        <v>133760268</v>
      </c>
      <c r="J447" s="115">
        <v>1</v>
      </c>
      <c r="K447" s="115" t="s">
        <v>1439</v>
      </c>
      <c r="L447" s="115" t="s">
        <v>1178</v>
      </c>
      <c r="M447" s="115" t="s">
        <v>1457</v>
      </c>
      <c r="N447" s="115" t="s">
        <v>1457</v>
      </c>
      <c r="O447" s="115" t="s">
        <v>5106</v>
      </c>
      <c r="P447" s="115">
        <v>0.898298580607308</v>
      </c>
      <c r="Q447" s="115">
        <v>0.794297703942424</v>
      </c>
      <c r="R447" s="115">
        <v>4.82936724274087</v>
      </c>
      <c r="S447" s="115">
        <v>4.27024532289751</v>
      </c>
      <c r="T447" s="115">
        <v>0.77672</v>
      </c>
      <c r="U447" s="115">
        <v>0.055637</v>
      </c>
      <c r="V447" s="115" t="s">
        <v>1182</v>
      </c>
    </row>
    <row r="448" spans="1:22">
      <c r="A448" s="115">
        <v>446</v>
      </c>
      <c r="B448" s="115" t="s">
        <v>1373</v>
      </c>
      <c r="C448" s="115">
        <v>133760256</v>
      </c>
      <c r="D448" s="115">
        <v>133760272</v>
      </c>
      <c r="E448" s="115">
        <v>17</v>
      </c>
      <c r="F448" s="115" t="s">
        <v>1174</v>
      </c>
      <c r="G448" s="115" t="s">
        <v>1184</v>
      </c>
      <c r="H448" s="115" t="s">
        <v>1176</v>
      </c>
      <c r="I448" s="115">
        <v>133760268</v>
      </c>
      <c r="J448" s="115">
        <v>5</v>
      </c>
      <c r="K448" s="115" t="s">
        <v>1439</v>
      </c>
      <c r="L448" s="115" t="s">
        <v>1178</v>
      </c>
      <c r="M448" s="115" t="s">
        <v>1474</v>
      </c>
      <c r="N448" s="115" t="s">
        <v>1474</v>
      </c>
      <c r="O448" s="115" t="s">
        <v>5107</v>
      </c>
      <c r="P448" s="115">
        <v>0.825506753761056</v>
      </c>
      <c r="Q448" s="115">
        <v>0.746866897069429</v>
      </c>
      <c r="R448" s="115">
        <v>12.3145559121863</v>
      </c>
      <c r="S448" s="115">
        <v>11.1414402377921</v>
      </c>
      <c r="T448" s="115">
        <v>0.932432</v>
      </c>
      <c r="U448" s="115">
        <v>0.062318</v>
      </c>
      <c r="V448" s="115" t="s">
        <v>1182</v>
      </c>
    </row>
    <row r="449" spans="1:22">
      <c r="A449" s="115">
        <v>447</v>
      </c>
      <c r="B449" s="115" t="s">
        <v>1373</v>
      </c>
      <c r="C449" s="115">
        <v>133760256</v>
      </c>
      <c r="D449" s="115">
        <v>133760271</v>
      </c>
      <c r="E449" s="115">
        <v>16</v>
      </c>
      <c r="F449" s="115" t="s">
        <v>1190</v>
      </c>
      <c r="G449" s="115" t="s">
        <v>1184</v>
      </c>
      <c r="H449" s="115" t="s">
        <v>1176</v>
      </c>
      <c r="I449" s="115">
        <v>133760268</v>
      </c>
      <c r="J449" s="115">
        <v>13</v>
      </c>
      <c r="K449" s="115" t="s">
        <v>1439</v>
      </c>
      <c r="L449" s="115" t="s">
        <v>1178</v>
      </c>
      <c r="M449" s="115" t="s">
        <v>1440</v>
      </c>
      <c r="N449" s="115" t="s">
        <v>1440</v>
      </c>
      <c r="O449" s="115" t="s">
        <v>5108</v>
      </c>
      <c r="P449" s="115">
        <v>0.991715133339034</v>
      </c>
      <c r="Q449" s="115">
        <v>0.915476495496472</v>
      </c>
      <c r="R449" s="115">
        <v>5.81391740801385</v>
      </c>
      <c r="S449" s="115">
        <v>5.36696935930982</v>
      </c>
      <c r="T449" s="115">
        <v>0.554878</v>
      </c>
      <c r="U449" s="115">
        <v>0</v>
      </c>
      <c r="V449" s="115" t="s">
        <v>1192</v>
      </c>
    </row>
    <row r="450" spans="1:22">
      <c r="A450" s="115">
        <v>448</v>
      </c>
      <c r="B450" s="115" t="s">
        <v>1373</v>
      </c>
      <c r="C450" s="115">
        <v>133760258</v>
      </c>
      <c r="D450" s="115">
        <v>133760271</v>
      </c>
      <c r="E450" s="115">
        <v>14</v>
      </c>
      <c r="F450" s="115" t="s">
        <v>1190</v>
      </c>
      <c r="G450" s="115" t="s">
        <v>1184</v>
      </c>
      <c r="H450" s="115" t="s">
        <v>1176</v>
      </c>
      <c r="I450" s="115">
        <v>133760268</v>
      </c>
      <c r="J450" s="115">
        <v>11</v>
      </c>
      <c r="K450" s="115" t="s">
        <v>1439</v>
      </c>
      <c r="L450" s="115" t="s">
        <v>1178</v>
      </c>
      <c r="M450" s="115" t="s">
        <v>1446</v>
      </c>
      <c r="N450" s="115" t="s">
        <v>1446</v>
      </c>
      <c r="O450" s="115" t="s">
        <v>5109</v>
      </c>
      <c r="P450" s="115">
        <v>0.982805547615413</v>
      </c>
      <c r="Q450" s="115">
        <v>0.887124859644507</v>
      </c>
      <c r="R450" s="115">
        <v>5.68876078449699</v>
      </c>
      <c r="S450" s="115">
        <v>5.13493348174801</v>
      </c>
      <c r="T450" s="115">
        <v>0.648074</v>
      </c>
      <c r="U450" s="115">
        <v>0</v>
      </c>
      <c r="V450" s="115" t="s">
        <v>1192</v>
      </c>
    </row>
    <row r="451" spans="1:22">
      <c r="A451" s="115">
        <v>449</v>
      </c>
      <c r="B451" s="115" t="s">
        <v>1373</v>
      </c>
      <c r="C451" s="115">
        <v>133760255</v>
      </c>
      <c r="D451" s="115">
        <v>133760273</v>
      </c>
      <c r="E451" s="115">
        <v>19</v>
      </c>
      <c r="F451" s="115" t="s">
        <v>1190</v>
      </c>
      <c r="G451" s="115" t="s">
        <v>1184</v>
      </c>
      <c r="H451" s="115" t="s">
        <v>1176</v>
      </c>
      <c r="I451" s="115">
        <v>133760268</v>
      </c>
      <c r="J451" s="115">
        <v>14</v>
      </c>
      <c r="K451" s="115" t="s">
        <v>1439</v>
      </c>
      <c r="L451" s="115" t="s">
        <v>1178</v>
      </c>
      <c r="M451" s="115" t="s">
        <v>5068</v>
      </c>
      <c r="N451" s="115" t="s">
        <v>5068</v>
      </c>
      <c r="O451" s="115" t="s">
        <v>5105</v>
      </c>
      <c r="P451" s="115">
        <v>0.891552866635285</v>
      </c>
      <c r="Q451" s="115">
        <v>0.82408875857122</v>
      </c>
      <c r="R451" s="115">
        <v>10.5161709281474</v>
      </c>
      <c r="S451" s="115">
        <v>9.72040870420409</v>
      </c>
      <c r="T451" s="115">
        <v>0.851648</v>
      </c>
      <c r="U451" s="115">
        <v>0.078022</v>
      </c>
      <c r="V451" s="115" t="s">
        <v>1182</v>
      </c>
    </row>
    <row r="452" spans="1:22">
      <c r="A452" s="115">
        <v>450</v>
      </c>
      <c r="B452" s="115" t="s">
        <v>1195</v>
      </c>
      <c r="C452" s="115">
        <v>123167171</v>
      </c>
      <c r="D452" s="115">
        <v>123167184</v>
      </c>
      <c r="E452" s="115">
        <v>14</v>
      </c>
      <c r="F452" s="115" t="s">
        <v>1174</v>
      </c>
      <c r="G452" s="115" t="s">
        <v>1204</v>
      </c>
      <c r="H452" s="115" t="s">
        <v>1176</v>
      </c>
      <c r="I452" s="115">
        <v>123167178</v>
      </c>
      <c r="J452" s="115">
        <v>7</v>
      </c>
      <c r="K452" s="115" t="s">
        <v>1439</v>
      </c>
      <c r="L452" s="115" t="s">
        <v>1178</v>
      </c>
      <c r="M452" s="115" t="s">
        <v>1446</v>
      </c>
      <c r="N452" s="115" t="s">
        <v>1446</v>
      </c>
      <c r="O452" s="115" t="s">
        <v>5110</v>
      </c>
      <c r="P452" s="115">
        <v>0.966853251149664</v>
      </c>
      <c r="Q452" s="115">
        <v>0.683669000533062</v>
      </c>
      <c r="R452" s="115">
        <v>5.59642431084032</v>
      </c>
      <c r="S452" s="115">
        <v>3.95727253396686</v>
      </c>
      <c r="T452" s="115">
        <v>1</v>
      </c>
      <c r="U452" s="115">
        <v>0</v>
      </c>
      <c r="V452" s="115" t="s">
        <v>1182</v>
      </c>
    </row>
    <row r="453" spans="1:22">
      <c r="A453" s="115">
        <v>451</v>
      </c>
      <c r="B453" s="115" t="s">
        <v>1195</v>
      </c>
      <c r="C453" s="115">
        <v>123167168</v>
      </c>
      <c r="D453" s="115">
        <v>123167187</v>
      </c>
      <c r="E453" s="115">
        <v>20</v>
      </c>
      <c r="F453" s="115" t="s">
        <v>1190</v>
      </c>
      <c r="G453" s="115" t="s">
        <v>1204</v>
      </c>
      <c r="H453" s="115" t="s">
        <v>1176</v>
      </c>
      <c r="I453" s="115">
        <v>123167178</v>
      </c>
      <c r="J453" s="115">
        <v>11</v>
      </c>
      <c r="K453" s="115" t="s">
        <v>1439</v>
      </c>
      <c r="L453" s="115" t="s">
        <v>1212</v>
      </c>
      <c r="M453" s="115" t="s">
        <v>1460</v>
      </c>
      <c r="N453" s="115" t="s">
        <v>1439</v>
      </c>
      <c r="O453" s="115" t="s">
        <v>5111</v>
      </c>
      <c r="P453" s="115">
        <v>0.829131114086561</v>
      </c>
      <c r="Q453" s="115">
        <v>0.707220676407608</v>
      </c>
      <c r="R453" s="115">
        <v>10.8906088397187</v>
      </c>
      <c r="S453" s="115">
        <v>9.28931940830823</v>
      </c>
      <c r="T453" s="115">
        <v>0.995</v>
      </c>
      <c r="U453" s="115">
        <v>0.001</v>
      </c>
      <c r="V453" s="115" t="s">
        <v>1182</v>
      </c>
    </row>
    <row r="454" spans="1:22">
      <c r="A454" s="115">
        <v>452</v>
      </c>
      <c r="B454" s="115" t="s">
        <v>1183</v>
      </c>
      <c r="C454" s="115">
        <v>1741981</v>
      </c>
      <c r="D454" s="115">
        <v>1741988</v>
      </c>
      <c r="E454" s="115">
        <v>8</v>
      </c>
      <c r="F454" s="115" t="s">
        <v>1174</v>
      </c>
      <c r="G454" s="115" t="s">
        <v>1175</v>
      </c>
      <c r="H454" s="115" t="s">
        <v>1176</v>
      </c>
      <c r="I454" s="115">
        <v>1741984</v>
      </c>
      <c r="J454" s="115">
        <v>5</v>
      </c>
      <c r="K454" s="115" t="s">
        <v>1439</v>
      </c>
      <c r="L454" s="115" t="s">
        <v>1178</v>
      </c>
      <c r="M454" s="115" t="s">
        <v>1478</v>
      </c>
      <c r="N454" s="115" t="s">
        <v>1478</v>
      </c>
      <c r="O454" s="115" t="s">
        <v>5112</v>
      </c>
      <c r="P454" s="115">
        <v>0.919786548010141</v>
      </c>
      <c r="Q454" s="115">
        <v>0.99035846927113</v>
      </c>
      <c r="R454" s="115">
        <v>10.049705087491</v>
      </c>
      <c r="S454" s="115">
        <v>10.8207828964292</v>
      </c>
      <c r="T454" s="115">
        <v>0</v>
      </c>
      <c r="U454" s="115">
        <v>0.772727</v>
      </c>
      <c r="V454" s="115" t="s">
        <v>1182</v>
      </c>
    </row>
    <row r="455" spans="1:22">
      <c r="A455" s="115">
        <v>453</v>
      </c>
      <c r="B455" s="115" t="s">
        <v>1195</v>
      </c>
      <c r="C455" s="115">
        <v>123167169</v>
      </c>
      <c r="D455" s="115">
        <v>123167187</v>
      </c>
      <c r="E455" s="115">
        <v>19</v>
      </c>
      <c r="F455" s="115" t="s">
        <v>1174</v>
      </c>
      <c r="G455" s="115" t="s">
        <v>1204</v>
      </c>
      <c r="H455" s="115" t="s">
        <v>1176</v>
      </c>
      <c r="I455" s="115">
        <v>123167178</v>
      </c>
      <c r="J455" s="115">
        <v>10</v>
      </c>
      <c r="K455" s="115" t="s">
        <v>1439</v>
      </c>
      <c r="L455" s="115" t="s">
        <v>1217</v>
      </c>
      <c r="M455" s="115" t="s">
        <v>1454</v>
      </c>
      <c r="N455" s="115" t="s">
        <v>1455</v>
      </c>
      <c r="O455" s="115" t="s">
        <v>5113</v>
      </c>
      <c r="P455" s="115">
        <v>0.848082171829531</v>
      </c>
      <c r="Q455" s="115">
        <v>0.702375671996779</v>
      </c>
      <c r="R455" s="115">
        <v>10.3837464498805</v>
      </c>
      <c r="S455" s="115">
        <v>8.59974555867087</v>
      </c>
      <c r="T455" s="115">
        <v>0.979327971220025</v>
      </c>
      <c r="U455" s="115">
        <v>0.00283881371473793</v>
      </c>
      <c r="V455" s="115" t="s">
        <v>1182</v>
      </c>
    </row>
    <row r="456" spans="1:22">
      <c r="A456" s="115">
        <v>454</v>
      </c>
      <c r="B456" s="115" t="s">
        <v>1173</v>
      </c>
      <c r="C456" s="115">
        <v>150034172</v>
      </c>
      <c r="D456" s="115">
        <v>150034185</v>
      </c>
      <c r="E456" s="115">
        <v>14</v>
      </c>
      <c r="F456" s="115" t="s">
        <v>1174</v>
      </c>
      <c r="G456" s="115" t="s">
        <v>1184</v>
      </c>
      <c r="H456" s="115" t="s">
        <v>1176</v>
      </c>
      <c r="I456" s="115">
        <v>150034185</v>
      </c>
      <c r="J456" s="115">
        <v>1</v>
      </c>
      <c r="K456" s="115" t="s">
        <v>1439</v>
      </c>
      <c r="L456" s="115" t="s">
        <v>1178</v>
      </c>
      <c r="M456" s="115" t="s">
        <v>1466</v>
      </c>
      <c r="N456" s="115" t="s">
        <v>1466</v>
      </c>
      <c r="O456" s="115" t="s">
        <v>5114</v>
      </c>
      <c r="P456" s="115">
        <v>0.991547866200911</v>
      </c>
      <c r="Q456" s="115">
        <v>0.882355151810315</v>
      </c>
      <c r="R456" s="115">
        <v>5.26691483856592</v>
      </c>
      <c r="S456" s="115">
        <v>4.68690377980521</v>
      </c>
      <c r="T456" s="115">
        <v>0.666667</v>
      </c>
      <c r="U456" s="115">
        <v>0</v>
      </c>
      <c r="V456" s="115" t="s">
        <v>1192</v>
      </c>
    </row>
    <row r="457" spans="1:22">
      <c r="A457" s="115">
        <v>455</v>
      </c>
      <c r="B457" s="115" t="s">
        <v>1173</v>
      </c>
      <c r="C457" s="115">
        <v>150034171</v>
      </c>
      <c r="D457" s="115">
        <v>150034187</v>
      </c>
      <c r="E457" s="115">
        <v>17</v>
      </c>
      <c r="F457" s="115" t="s">
        <v>1190</v>
      </c>
      <c r="G457" s="115" t="s">
        <v>1184</v>
      </c>
      <c r="H457" s="115" t="s">
        <v>1176</v>
      </c>
      <c r="I457" s="115">
        <v>150034185</v>
      </c>
      <c r="J457" s="115">
        <v>15</v>
      </c>
      <c r="K457" s="115" t="s">
        <v>1439</v>
      </c>
      <c r="L457" s="115" t="s">
        <v>1178</v>
      </c>
      <c r="M457" s="115" t="s">
        <v>1474</v>
      </c>
      <c r="N457" s="115" t="s">
        <v>1474</v>
      </c>
      <c r="O457" s="115" t="s">
        <v>5115</v>
      </c>
      <c r="P457" s="115">
        <v>0.849156224044874</v>
      </c>
      <c r="Q457" s="115">
        <v>0.821970967219421</v>
      </c>
      <c r="R457" s="115">
        <v>12.6673485729087</v>
      </c>
      <c r="S457" s="115">
        <v>12.2618105641172</v>
      </c>
      <c r="T457" s="115">
        <v>0.73138</v>
      </c>
      <c r="U457" s="115">
        <v>0.21766</v>
      </c>
      <c r="V457" s="115" t="s">
        <v>1192</v>
      </c>
    </row>
    <row r="458" spans="1:22">
      <c r="A458" s="115">
        <v>456</v>
      </c>
      <c r="B458" s="115" t="s">
        <v>1195</v>
      </c>
      <c r="C458" s="115">
        <v>126194451</v>
      </c>
      <c r="D458" s="115">
        <v>126194467</v>
      </c>
      <c r="E458" s="115">
        <v>17</v>
      </c>
      <c r="F458" s="115" t="s">
        <v>1190</v>
      </c>
      <c r="G458" s="115" t="s">
        <v>1204</v>
      </c>
      <c r="H458" s="115" t="s">
        <v>1176</v>
      </c>
      <c r="I458" s="115">
        <v>126194453</v>
      </c>
      <c r="J458" s="115">
        <v>3</v>
      </c>
      <c r="K458" s="115" t="s">
        <v>1439</v>
      </c>
      <c r="L458" s="115" t="s">
        <v>1178</v>
      </c>
      <c r="M458" s="115" t="s">
        <v>1474</v>
      </c>
      <c r="N458" s="115" t="s">
        <v>1474</v>
      </c>
      <c r="O458" s="115" t="s">
        <v>5116</v>
      </c>
      <c r="P458" s="115">
        <v>0.819611648035204</v>
      </c>
      <c r="Q458" s="115">
        <v>0.737544451304383</v>
      </c>
      <c r="R458" s="115">
        <v>12.2266152518119</v>
      </c>
      <c r="S458" s="115">
        <v>11.0023719877882</v>
      </c>
      <c r="T458" s="115">
        <v>0.940984</v>
      </c>
      <c r="U458" s="115">
        <v>0.059016</v>
      </c>
      <c r="V458" s="115" t="s">
        <v>1182</v>
      </c>
    </row>
    <row r="459" spans="1:22">
      <c r="A459" s="115">
        <v>457</v>
      </c>
      <c r="B459" s="115" t="s">
        <v>1189</v>
      </c>
      <c r="C459" s="115">
        <v>17109492</v>
      </c>
      <c r="D459" s="115">
        <v>17109505</v>
      </c>
      <c r="E459" s="115">
        <v>14</v>
      </c>
      <c r="F459" s="115" t="s">
        <v>1174</v>
      </c>
      <c r="G459" s="115" t="s">
        <v>1184</v>
      </c>
      <c r="H459" s="115" t="s">
        <v>1175</v>
      </c>
      <c r="I459" s="115">
        <v>17109498</v>
      </c>
      <c r="J459" s="115">
        <v>8</v>
      </c>
      <c r="K459" s="115" t="s">
        <v>1439</v>
      </c>
      <c r="L459" s="115" t="s">
        <v>1178</v>
      </c>
      <c r="M459" s="115" t="s">
        <v>1448</v>
      </c>
      <c r="N459" s="115" t="s">
        <v>1448</v>
      </c>
      <c r="O459" s="115" t="s">
        <v>5117</v>
      </c>
      <c r="P459" s="115">
        <v>0.805330746579557</v>
      </c>
      <c r="Q459" s="115">
        <v>0.916615820194216</v>
      </c>
      <c r="R459" s="115">
        <v>7.98823963312557</v>
      </c>
      <c r="S459" s="115">
        <v>9.09209893490885</v>
      </c>
      <c r="T459" s="115">
        <v>0</v>
      </c>
      <c r="U459" s="115">
        <v>0.890909</v>
      </c>
      <c r="V459" s="115" t="s">
        <v>1182</v>
      </c>
    </row>
    <row r="460" spans="1:22">
      <c r="A460" s="115">
        <v>458</v>
      </c>
      <c r="B460" s="115" t="s">
        <v>1189</v>
      </c>
      <c r="C460" s="115">
        <v>17109490</v>
      </c>
      <c r="D460" s="115">
        <v>17109509</v>
      </c>
      <c r="E460" s="115">
        <v>20</v>
      </c>
      <c r="F460" s="115" t="s">
        <v>1190</v>
      </c>
      <c r="G460" s="115" t="s">
        <v>1184</v>
      </c>
      <c r="H460" s="115" t="s">
        <v>1175</v>
      </c>
      <c r="I460" s="115">
        <v>17109498</v>
      </c>
      <c r="J460" s="115">
        <v>9</v>
      </c>
      <c r="K460" s="115" t="s">
        <v>1439</v>
      </c>
      <c r="L460" s="115" t="s">
        <v>1212</v>
      </c>
      <c r="M460" s="115" t="s">
        <v>1460</v>
      </c>
      <c r="N460" s="115" t="s">
        <v>1439</v>
      </c>
      <c r="O460" s="115" t="s">
        <v>5118</v>
      </c>
      <c r="P460" s="115">
        <v>0.803403468787964</v>
      </c>
      <c r="Q460" s="115">
        <v>0.829603493488562</v>
      </c>
      <c r="R460" s="115">
        <v>10.55267709822</v>
      </c>
      <c r="S460" s="115">
        <v>10.8968135270157</v>
      </c>
      <c r="T460" s="115">
        <v>0.007</v>
      </c>
      <c r="U460" s="115">
        <v>0.501</v>
      </c>
      <c r="V460" s="115" t="s">
        <v>1192</v>
      </c>
    </row>
    <row r="461" spans="1:22">
      <c r="A461" s="115">
        <v>459</v>
      </c>
      <c r="B461" s="115" t="s">
        <v>1223</v>
      </c>
      <c r="C461" s="115">
        <v>1507340</v>
      </c>
      <c r="D461" s="115">
        <v>1507355</v>
      </c>
      <c r="E461" s="115">
        <v>16</v>
      </c>
      <c r="F461" s="115" t="s">
        <v>1190</v>
      </c>
      <c r="G461" s="115" t="s">
        <v>1204</v>
      </c>
      <c r="H461" s="115" t="s">
        <v>1176</v>
      </c>
      <c r="I461" s="115">
        <v>1507345</v>
      </c>
      <c r="J461" s="115">
        <v>6</v>
      </c>
      <c r="K461" s="115" t="s">
        <v>1439</v>
      </c>
      <c r="L461" s="115" t="s">
        <v>1178</v>
      </c>
      <c r="M461" s="115" t="s">
        <v>1440</v>
      </c>
      <c r="N461" s="115" t="s">
        <v>1440</v>
      </c>
      <c r="O461" s="115" t="s">
        <v>5119</v>
      </c>
      <c r="P461" s="115">
        <v>0.974708496492139</v>
      </c>
      <c r="Q461" s="115">
        <v>0.886640702711388</v>
      </c>
      <c r="R461" s="115">
        <v>5.71421621490709</v>
      </c>
      <c r="S461" s="115">
        <v>5.19791988934498</v>
      </c>
      <c r="T461" s="115">
        <v>0.618902</v>
      </c>
      <c r="U461" s="115">
        <v>0</v>
      </c>
      <c r="V461" s="115" t="s">
        <v>1192</v>
      </c>
    </row>
    <row r="462" spans="1:22">
      <c r="A462" s="115">
        <v>460</v>
      </c>
      <c r="B462" s="115" t="s">
        <v>1277</v>
      </c>
      <c r="C462" s="115">
        <v>44519623</v>
      </c>
      <c r="D462" s="115">
        <v>44519636</v>
      </c>
      <c r="E462" s="115">
        <v>14</v>
      </c>
      <c r="F462" s="115" t="s">
        <v>1174</v>
      </c>
      <c r="G462" s="115" t="s">
        <v>1184</v>
      </c>
      <c r="H462" s="115" t="s">
        <v>1175</v>
      </c>
      <c r="I462" s="115">
        <v>44519623</v>
      </c>
      <c r="J462" s="115">
        <v>14</v>
      </c>
      <c r="K462" s="115" t="s">
        <v>1439</v>
      </c>
      <c r="L462" s="115" t="s">
        <v>1178</v>
      </c>
      <c r="M462" s="115" t="s">
        <v>1448</v>
      </c>
      <c r="N462" s="115" t="s">
        <v>1448</v>
      </c>
      <c r="O462" s="115" t="s">
        <v>5120</v>
      </c>
      <c r="P462" s="115">
        <v>0.877001049939228</v>
      </c>
      <c r="Q462" s="115">
        <v>0.805266587307649</v>
      </c>
      <c r="R462" s="115">
        <v>8.69915196355315</v>
      </c>
      <c r="S462" s="115">
        <v>7.98760322424528</v>
      </c>
      <c r="T462" s="115">
        <v>0.818182</v>
      </c>
      <c r="U462" s="115">
        <v>0.072727</v>
      </c>
      <c r="V462" s="115" t="s">
        <v>1182</v>
      </c>
    </row>
    <row r="463" spans="1:22">
      <c r="A463" s="115">
        <v>461</v>
      </c>
      <c r="B463" s="115" t="s">
        <v>1223</v>
      </c>
      <c r="C463" s="115">
        <v>1507342</v>
      </c>
      <c r="D463" s="115">
        <v>1507351</v>
      </c>
      <c r="E463" s="115">
        <v>10</v>
      </c>
      <c r="F463" s="115" t="s">
        <v>1174</v>
      </c>
      <c r="G463" s="115" t="s">
        <v>1204</v>
      </c>
      <c r="H463" s="115" t="s">
        <v>1176</v>
      </c>
      <c r="I463" s="115">
        <v>1507345</v>
      </c>
      <c r="J463" s="115">
        <v>7</v>
      </c>
      <c r="K463" s="115" t="s">
        <v>1439</v>
      </c>
      <c r="L463" s="115" t="s">
        <v>1178</v>
      </c>
      <c r="M463" s="115" t="s">
        <v>1457</v>
      </c>
      <c r="N463" s="115" t="s">
        <v>1457</v>
      </c>
      <c r="O463" s="115" t="s">
        <v>5121</v>
      </c>
      <c r="P463" s="115">
        <v>0.887526179845114</v>
      </c>
      <c r="Q463" s="115">
        <v>0.747334768211924</v>
      </c>
      <c r="R463" s="115">
        <v>4.77145344827462</v>
      </c>
      <c r="S463" s="115">
        <v>4.01776661666769</v>
      </c>
      <c r="T463" s="115">
        <v>0.842606</v>
      </c>
      <c r="U463" s="115">
        <v>0.065154</v>
      </c>
      <c r="V463" s="115" t="s">
        <v>1182</v>
      </c>
    </row>
    <row r="464" spans="1:22">
      <c r="A464" s="115">
        <v>462</v>
      </c>
      <c r="B464" s="115" t="s">
        <v>1189</v>
      </c>
      <c r="C464" s="115">
        <v>17109497</v>
      </c>
      <c r="D464" s="115">
        <v>17109507</v>
      </c>
      <c r="E464" s="115">
        <v>11</v>
      </c>
      <c r="F464" s="115" t="s">
        <v>1174</v>
      </c>
      <c r="G464" s="115" t="s">
        <v>1184</v>
      </c>
      <c r="H464" s="115" t="s">
        <v>1175</v>
      </c>
      <c r="I464" s="115">
        <v>17109498</v>
      </c>
      <c r="J464" s="115">
        <v>10</v>
      </c>
      <c r="K464" s="115" t="s">
        <v>1439</v>
      </c>
      <c r="L464" s="115" t="s">
        <v>1178</v>
      </c>
      <c r="M464" s="115" t="s">
        <v>1450</v>
      </c>
      <c r="N464" s="115" t="s">
        <v>1450</v>
      </c>
      <c r="O464" s="115" t="s">
        <v>5122</v>
      </c>
      <c r="P464" s="115">
        <v>0.861597636979929</v>
      </c>
      <c r="Q464" s="115">
        <v>0.754900889028437</v>
      </c>
      <c r="R464" s="115">
        <v>13.2364793184484</v>
      </c>
      <c r="S464" s="115">
        <v>11.5973275415749</v>
      </c>
      <c r="T464" s="115">
        <v>1</v>
      </c>
      <c r="U464" s="115">
        <v>0</v>
      </c>
      <c r="V464" s="115" t="s">
        <v>1182</v>
      </c>
    </row>
    <row r="465" spans="1:22">
      <c r="A465" s="115">
        <v>463</v>
      </c>
      <c r="B465" s="115" t="s">
        <v>1183</v>
      </c>
      <c r="C465" s="115">
        <v>2002983</v>
      </c>
      <c r="D465" s="115">
        <v>2003004</v>
      </c>
      <c r="E465" s="115">
        <v>22</v>
      </c>
      <c r="F465" s="115" t="s">
        <v>1174</v>
      </c>
      <c r="G465" s="115" t="s">
        <v>1204</v>
      </c>
      <c r="H465" s="115" t="s">
        <v>1176</v>
      </c>
      <c r="I465" s="115">
        <v>2002984</v>
      </c>
      <c r="J465" s="115">
        <v>21</v>
      </c>
      <c r="K465" s="115" t="s">
        <v>1439</v>
      </c>
      <c r="L465" s="115" t="s">
        <v>1178</v>
      </c>
      <c r="M465" s="115" t="s">
        <v>1444</v>
      </c>
      <c r="N465" s="115" t="s">
        <v>1444</v>
      </c>
      <c r="O465" s="115" t="s">
        <v>5123</v>
      </c>
      <c r="P465" s="115">
        <v>0.848143652439998</v>
      </c>
      <c r="Q465" s="115">
        <v>0.802627066851662</v>
      </c>
      <c r="R465" s="115">
        <v>9.89859322345807</v>
      </c>
      <c r="S465" s="115">
        <v>9.36737405514445</v>
      </c>
      <c r="T465" s="115">
        <v>0.766129</v>
      </c>
      <c r="U465" s="115">
        <v>0.08871</v>
      </c>
      <c r="V465" s="115" t="s">
        <v>1192</v>
      </c>
    </row>
    <row r="466" spans="1:22">
      <c r="A466" s="115">
        <v>464</v>
      </c>
      <c r="B466" s="115" t="s">
        <v>1183</v>
      </c>
      <c r="C466" s="115">
        <v>2002984</v>
      </c>
      <c r="D466" s="115">
        <v>2002993</v>
      </c>
      <c r="E466" s="115">
        <v>10</v>
      </c>
      <c r="F466" s="115" t="s">
        <v>1190</v>
      </c>
      <c r="G466" s="115" t="s">
        <v>1204</v>
      </c>
      <c r="H466" s="115" t="s">
        <v>1176</v>
      </c>
      <c r="I466" s="115">
        <v>2002984</v>
      </c>
      <c r="J466" s="115">
        <v>1</v>
      </c>
      <c r="K466" s="115" t="s">
        <v>1439</v>
      </c>
      <c r="L466" s="115" t="s">
        <v>1178</v>
      </c>
      <c r="M466" s="115" t="s">
        <v>1457</v>
      </c>
      <c r="N466" s="115" t="s">
        <v>1457</v>
      </c>
      <c r="O466" s="115" t="s">
        <v>5124</v>
      </c>
      <c r="P466" s="115">
        <v>0.90377294321822</v>
      </c>
      <c r="Q466" s="115">
        <v>0.799666491131757</v>
      </c>
      <c r="R466" s="115">
        <v>4.85879811131705</v>
      </c>
      <c r="S466" s="115">
        <v>4.29910860460044</v>
      </c>
      <c r="T466" s="115">
        <v>0.77672</v>
      </c>
      <c r="U466" s="115">
        <v>0.054905</v>
      </c>
      <c r="V466" s="115" t="s">
        <v>1182</v>
      </c>
    </row>
    <row r="467" spans="1:22">
      <c r="A467" s="115">
        <v>465</v>
      </c>
      <c r="B467" s="115" t="s">
        <v>1183</v>
      </c>
      <c r="C467" s="115">
        <v>2002982</v>
      </c>
      <c r="D467" s="115">
        <v>2002998</v>
      </c>
      <c r="E467" s="115">
        <v>17</v>
      </c>
      <c r="F467" s="115" t="s">
        <v>1174</v>
      </c>
      <c r="G467" s="115" t="s">
        <v>1204</v>
      </c>
      <c r="H467" s="115" t="s">
        <v>1176</v>
      </c>
      <c r="I467" s="115">
        <v>2002984</v>
      </c>
      <c r="J467" s="115">
        <v>15</v>
      </c>
      <c r="K467" s="115" t="s">
        <v>1439</v>
      </c>
      <c r="L467" s="115" t="s">
        <v>1178</v>
      </c>
      <c r="M467" s="115" t="s">
        <v>1474</v>
      </c>
      <c r="N467" s="115" t="s">
        <v>1474</v>
      </c>
      <c r="O467" s="115" t="s">
        <v>5125</v>
      </c>
      <c r="P467" s="115">
        <v>0.800150641452837</v>
      </c>
      <c r="Q467" s="115">
        <v>0.763552677312004</v>
      </c>
      <c r="R467" s="115">
        <v>11.936304297269</v>
      </c>
      <c r="S467" s="115">
        <v>11.3903515553549</v>
      </c>
      <c r="T467" s="115">
        <v>0.73138</v>
      </c>
      <c r="U467" s="115">
        <v>0.039788</v>
      </c>
      <c r="V467" s="115" t="s">
        <v>1192</v>
      </c>
    </row>
    <row r="468" spans="1:22">
      <c r="A468" s="115">
        <v>466</v>
      </c>
      <c r="B468" s="115" t="s">
        <v>1183</v>
      </c>
      <c r="C468" s="115">
        <v>2002981</v>
      </c>
      <c r="D468" s="115">
        <v>2002999</v>
      </c>
      <c r="E468" s="115">
        <v>19</v>
      </c>
      <c r="F468" s="115" t="s">
        <v>1190</v>
      </c>
      <c r="G468" s="115" t="s">
        <v>1204</v>
      </c>
      <c r="H468" s="115" t="s">
        <v>1176</v>
      </c>
      <c r="I468" s="115">
        <v>2002984</v>
      </c>
      <c r="J468" s="115">
        <v>4</v>
      </c>
      <c r="K468" s="115" t="s">
        <v>1439</v>
      </c>
      <c r="L468" s="115" t="s">
        <v>1178</v>
      </c>
      <c r="M468" s="115" t="s">
        <v>5068</v>
      </c>
      <c r="N468" s="115" t="s">
        <v>5068</v>
      </c>
      <c r="O468" s="115" t="s">
        <v>5126</v>
      </c>
      <c r="P468" s="115">
        <v>0.835448996529255</v>
      </c>
      <c r="Q468" s="115">
        <v>0.757930291484036</v>
      </c>
      <c r="R468" s="115">
        <v>9.85440659554842</v>
      </c>
      <c r="S468" s="115">
        <v>8.94004696204657</v>
      </c>
      <c r="T468" s="115">
        <v>0.876232</v>
      </c>
      <c r="U468" s="115">
        <v>0.03943</v>
      </c>
      <c r="V468" s="115" t="s">
        <v>1182</v>
      </c>
    </row>
    <row r="469" spans="1:22">
      <c r="A469" s="115">
        <v>467</v>
      </c>
      <c r="B469" s="115" t="s">
        <v>1183</v>
      </c>
      <c r="C469" s="115">
        <v>2002984</v>
      </c>
      <c r="D469" s="115">
        <v>2002997</v>
      </c>
      <c r="E469" s="115">
        <v>14</v>
      </c>
      <c r="F469" s="115" t="s">
        <v>1190</v>
      </c>
      <c r="G469" s="115" t="s">
        <v>1204</v>
      </c>
      <c r="H469" s="115" t="s">
        <v>1176</v>
      </c>
      <c r="I469" s="115">
        <v>2002984</v>
      </c>
      <c r="J469" s="115">
        <v>1</v>
      </c>
      <c r="K469" s="115" t="s">
        <v>1439</v>
      </c>
      <c r="L469" s="115" t="s">
        <v>1178</v>
      </c>
      <c r="M469" s="115" t="s">
        <v>1466</v>
      </c>
      <c r="N469" s="115" t="s">
        <v>1466</v>
      </c>
      <c r="O469" s="115" t="s">
        <v>5127</v>
      </c>
      <c r="P469" s="115">
        <v>0.97252818654706</v>
      </c>
      <c r="Q469" s="115">
        <v>0.863335472156465</v>
      </c>
      <c r="R469" s="115">
        <v>5.1658858954273</v>
      </c>
      <c r="S469" s="115">
        <v>4.58587483666658</v>
      </c>
      <c r="T469" s="115">
        <v>0.666667</v>
      </c>
      <c r="U469" s="115">
        <v>0</v>
      </c>
      <c r="V469" s="115" t="s">
        <v>1192</v>
      </c>
    </row>
    <row r="470" spans="1:22">
      <c r="A470" s="115">
        <v>468</v>
      </c>
      <c r="B470" s="115" t="s">
        <v>1195</v>
      </c>
      <c r="C470" s="115">
        <v>132440993</v>
      </c>
      <c r="D470" s="115">
        <v>132441008</v>
      </c>
      <c r="E470" s="115">
        <v>16</v>
      </c>
      <c r="F470" s="115" t="s">
        <v>1174</v>
      </c>
      <c r="G470" s="115" t="s">
        <v>1184</v>
      </c>
      <c r="H470" s="115" t="s">
        <v>1175</v>
      </c>
      <c r="I470" s="115">
        <v>132441003</v>
      </c>
      <c r="J470" s="115">
        <v>6</v>
      </c>
      <c r="K470" s="115" t="s">
        <v>1439</v>
      </c>
      <c r="L470" s="115" t="s">
        <v>1178</v>
      </c>
      <c r="M470" s="115" t="s">
        <v>1440</v>
      </c>
      <c r="N470" s="115" t="s">
        <v>1440</v>
      </c>
      <c r="O470" s="115" t="s">
        <v>5128</v>
      </c>
      <c r="P470" s="115">
        <v>0.96519135763916</v>
      </c>
      <c r="Q470" s="115">
        <v>0.87712356385841</v>
      </c>
      <c r="R470" s="115">
        <v>5.65842210892676</v>
      </c>
      <c r="S470" s="115">
        <v>5.14212578336465</v>
      </c>
      <c r="T470" s="115">
        <v>0.618902</v>
      </c>
      <c r="U470" s="115">
        <v>0</v>
      </c>
      <c r="V470" s="115" t="s">
        <v>1192</v>
      </c>
    </row>
    <row r="471" spans="1:22">
      <c r="A471" s="115">
        <v>469</v>
      </c>
      <c r="B471" s="115" t="s">
        <v>1373</v>
      </c>
      <c r="C471" s="115">
        <v>141107524</v>
      </c>
      <c r="D471" s="115">
        <v>141107537</v>
      </c>
      <c r="E471" s="115">
        <v>14</v>
      </c>
      <c r="F471" s="115" t="s">
        <v>1190</v>
      </c>
      <c r="G471" s="115" t="s">
        <v>1175</v>
      </c>
      <c r="H471" s="115" t="s">
        <v>1184</v>
      </c>
      <c r="I471" s="115">
        <v>141107530</v>
      </c>
      <c r="J471" s="115">
        <v>7</v>
      </c>
      <c r="K471" s="115" t="s">
        <v>1439</v>
      </c>
      <c r="L471" s="115" t="s">
        <v>1178</v>
      </c>
      <c r="M471" s="115" t="s">
        <v>1446</v>
      </c>
      <c r="N471" s="115" t="s">
        <v>1446</v>
      </c>
      <c r="O471" s="115" t="s">
        <v>5129</v>
      </c>
      <c r="P471" s="115">
        <v>0.679713694754372</v>
      </c>
      <c r="Q471" s="115">
        <v>0.962897945370974</v>
      </c>
      <c r="R471" s="115">
        <v>3.93437808810308</v>
      </c>
      <c r="S471" s="115">
        <v>5.57352986497653</v>
      </c>
      <c r="T471" s="115">
        <v>0</v>
      </c>
      <c r="U471" s="115">
        <v>1</v>
      </c>
      <c r="V471" s="115" t="s">
        <v>1182</v>
      </c>
    </row>
    <row r="472" spans="1:22">
      <c r="A472" s="115">
        <v>470</v>
      </c>
      <c r="B472" s="115" t="s">
        <v>1257</v>
      </c>
      <c r="C472" s="115">
        <v>23481730</v>
      </c>
      <c r="D472" s="115">
        <v>23481748</v>
      </c>
      <c r="E472" s="115">
        <v>19</v>
      </c>
      <c r="F472" s="115" t="s">
        <v>1190</v>
      </c>
      <c r="G472" s="115" t="s">
        <v>1184</v>
      </c>
      <c r="H472" s="115" t="s">
        <v>1175</v>
      </c>
      <c r="I472" s="115">
        <v>23481743</v>
      </c>
      <c r="J472" s="115">
        <v>14</v>
      </c>
      <c r="K472" s="115" t="s">
        <v>1439</v>
      </c>
      <c r="L472" s="115" t="s">
        <v>1217</v>
      </c>
      <c r="M472" s="115" t="s">
        <v>1454</v>
      </c>
      <c r="N472" s="115" t="s">
        <v>1455</v>
      </c>
      <c r="O472" s="115" t="s">
        <v>5130</v>
      </c>
      <c r="P472" s="115">
        <v>0.844694633923376</v>
      </c>
      <c r="Q472" s="115">
        <v>0.75708897537159</v>
      </c>
      <c r="R472" s="115">
        <v>10.3422701214358</v>
      </c>
      <c r="S472" s="115">
        <v>9.26964417056342</v>
      </c>
      <c r="T472" s="115">
        <v>0.877859058361112</v>
      </c>
      <c r="U472" s="115">
        <v>0.0412997163901655</v>
      </c>
      <c r="V472" s="115" t="s">
        <v>1182</v>
      </c>
    </row>
    <row r="473" spans="1:22">
      <c r="A473" s="115">
        <v>471</v>
      </c>
      <c r="B473" s="115" t="s">
        <v>1257</v>
      </c>
      <c r="C473" s="115">
        <v>23481733</v>
      </c>
      <c r="D473" s="115">
        <v>23481746</v>
      </c>
      <c r="E473" s="115">
        <v>14</v>
      </c>
      <c r="F473" s="115" t="s">
        <v>1190</v>
      </c>
      <c r="G473" s="115" t="s">
        <v>1184</v>
      </c>
      <c r="H473" s="115" t="s">
        <v>1175</v>
      </c>
      <c r="I473" s="115">
        <v>23481743</v>
      </c>
      <c r="J473" s="115">
        <v>11</v>
      </c>
      <c r="K473" s="115" t="s">
        <v>1439</v>
      </c>
      <c r="L473" s="115" t="s">
        <v>1178</v>
      </c>
      <c r="M473" s="115" t="s">
        <v>1446</v>
      </c>
      <c r="N473" s="115" t="s">
        <v>1446</v>
      </c>
      <c r="O473" s="115" t="s">
        <v>5131</v>
      </c>
      <c r="P473" s="115">
        <v>0.958299921365897</v>
      </c>
      <c r="Q473" s="115">
        <v>0.862619233394991</v>
      </c>
      <c r="R473" s="115">
        <v>5.54691518142115</v>
      </c>
      <c r="S473" s="115">
        <v>4.99308787867217</v>
      </c>
      <c r="T473" s="115">
        <v>0.648074</v>
      </c>
      <c r="U473" s="115">
        <v>0</v>
      </c>
      <c r="V473" s="115" t="s">
        <v>1192</v>
      </c>
    </row>
    <row r="474" spans="1:22">
      <c r="A474" s="115">
        <v>472</v>
      </c>
      <c r="B474" s="115" t="s">
        <v>1228</v>
      </c>
      <c r="C474" s="115">
        <v>7005803</v>
      </c>
      <c r="D474" s="115">
        <v>7005816</v>
      </c>
      <c r="E474" s="115">
        <v>14</v>
      </c>
      <c r="F474" s="115" t="s">
        <v>1190</v>
      </c>
      <c r="G474" s="115" t="s">
        <v>1204</v>
      </c>
      <c r="H474" s="115" t="s">
        <v>1176</v>
      </c>
      <c r="I474" s="115">
        <v>7005814</v>
      </c>
      <c r="J474" s="115">
        <v>12</v>
      </c>
      <c r="K474" s="115" t="s">
        <v>1439</v>
      </c>
      <c r="L474" s="115" t="s">
        <v>1178</v>
      </c>
      <c r="M474" s="115" t="s">
        <v>1446</v>
      </c>
      <c r="N474" s="115" t="s">
        <v>1446</v>
      </c>
      <c r="O474" s="115" t="s">
        <v>5132</v>
      </c>
      <c r="P474" s="115">
        <v>0.958376558489814</v>
      </c>
      <c r="Q474" s="115">
        <v>0.876459566794158</v>
      </c>
      <c r="R474" s="115">
        <v>5.54735877910559</v>
      </c>
      <c r="S474" s="115">
        <v>5.07319970351542</v>
      </c>
      <c r="T474" s="115">
        <v>0.735723</v>
      </c>
      <c r="U474" s="115">
        <v>0.053121</v>
      </c>
      <c r="V474" s="115" t="s">
        <v>1192</v>
      </c>
    </row>
    <row r="475" spans="1:22">
      <c r="A475" s="115">
        <v>473</v>
      </c>
      <c r="B475" s="115" t="s">
        <v>1308</v>
      </c>
      <c r="C475" s="115">
        <v>45970605</v>
      </c>
      <c r="D475" s="115">
        <v>45970618</v>
      </c>
      <c r="E475" s="115">
        <v>14</v>
      </c>
      <c r="F475" s="115" t="s">
        <v>1190</v>
      </c>
      <c r="G475" s="115" t="s">
        <v>1184</v>
      </c>
      <c r="H475" s="115" t="s">
        <v>1176</v>
      </c>
      <c r="I475" s="115">
        <v>45970614</v>
      </c>
      <c r="J475" s="115">
        <v>10</v>
      </c>
      <c r="K475" s="115" t="s">
        <v>1439</v>
      </c>
      <c r="L475" s="115" t="s">
        <v>1178</v>
      </c>
      <c r="M475" s="115" t="s">
        <v>1466</v>
      </c>
      <c r="N475" s="115" t="s">
        <v>1466</v>
      </c>
      <c r="O475" s="115" t="s">
        <v>5133</v>
      </c>
      <c r="P475" s="115">
        <v>0.956123184130749</v>
      </c>
      <c r="Q475" s="115">
        <v>0.873494325859397</v>
      </c>
      <c r="R475" s="115">
        <v>5.07874562353681</v>
      </c>
      <c r="S475" s="115">
        <v>4.63983674726582</v>
      </c>
      <c r="T475" s="115">
        <v>0.664368</v>
      </c>
      <c r="U475" s="115">
        <v>0</v>
      </c>
      <c r="V475" s="115" t="s">
        <v>1192</v>
      </c>
    </row>
    <row r="476" spans="1:22">
      <c r="A476" s="115">
        <v>474</v>
      </c>
      <c r="B476" s="115" t="s">
        <v>1308</v>
      </c>
      <c r="C476" s="115">
        <v>45970604</v>
      </c>
      <c r="D476" s="115">
        <v>45970617</v>
      </c>
      <c r="E476" s="115">
        <v>14</v>
      </c>
      <c r="F476" s="115" t="s">
        <v>1190</v>
      </c>
      <c r="G476" s="115" t="s">
        <v>1184</v>
      </c>
      <c r="H476" s="115" t="s">
        <v>1176</v>
      </c>
      <c r="I476" s="115">
        <v>45970614</v>
      </c>
      <c r="J476" s="115">
        <v>11</v>
      </c>
      <c r="K476" s="115" t="s">
        <v>1439</v>
      </c>
      <c r="L476" s="115" t="s">
        <v>1178</v>
      </c>
      <c r="M476" s="115" t="s">
        <v>1446</v>
      </c>
      <c r="N476" s="115" t="s">
        <v>1446</v>
      </c>
      <c r="O476" s="115" t="s">
        <v>5134</v>
      </c>
      <c r="P476" s="115">
        <v>0.985088258050397</v>
      </c>
      <c r="Q476" s="115">
        <v>0.889407570079491</v>
      </c>
      <c r="R476" s="115">
        <v>5.70197376811965</v>
      </c>
      <c r="S476" s="115">
        <v>5.14814646537066</v>
      </c>
      <c r="T476" s="115">
        <v>0.648074</v>
      </c>
      <c r="U476" s="115">
        <v>0</v>
      </c>
      <c r="V476" s="115" t="s">
        <v>1192</v>
      </c>
    </row>
    <row r="477" spans="1:22">
      <c r="A477" s="115">
        <v>475</v>
      </c>
      <c r="B477" s="115" t="s">
        <v>1223</v>
      </c>
      <c r="C477" s="115">
        <v>5719875</v>
      </c>
      <c r="D477" s="115">
        <v>5719888</v>
      </c>
      <c r="E477" s="115">
        <v>14</v>
      </c>
      <c r="F477" s="115" t="s">
        <v>1174</v>
      </c>
      <c r="G477" s="115" t="s">
        <v>1204</v>
      </c>
      <c r="H477" s="115" t="s">
        <v>1176</v>
      </c>
      <c r="I477" s="115">
        <v>5719885</v>
      </c>
      <c r="J477" s="115">
        <v>4</v>
      </c>
      <c r="K477" s="115" t="s">
        <v>1439</v>
      </c>
      <c r="L477" s="115" t="s">
        <v>1178</v>
      </c>
      <c r="M477" s="115" t="s">
        <v>1446</v>
      </c>
      <c r="N477" s="115" t="s">
        <v>1446</v>
      </c>
      <c r="O477" s="115" t="s">
        <v>5135</v>
      </c>
      <c r="P477" s="115">
        <v>0.956158523628654</v>
      </c>
      <c r="Q477" s="115">
        <v>0.885086901794259</v>
      </c>
      <c r="R477" s="115">
        <v>5.53452015627992</v>
      </c>
      <c r="S477" s="115">
        <v>5.12313719638202</v>
      </c>
      <c r="T477" s="115">
        <v>0.515272</v>
      </c>
      <c r="U477" s="115">
        <v>0</v>
      </c>
      <c r="V477" s="115" t="s">
        <v>1192</v>
      </c>
    </row>
    <row r="478" spans="1:22">
      <c r="A478" s="115">
        <v>476</v>
      </c>
      <c r="B478" s="115" t="s">
        <v>1195</v>
      </c>
      <c r="C478" s="115">
        <v>172165765</v>
      </c>
      <c r="D478" s="115">
        <v>172165775</v>
      </c>
      <c r="E478" s="115">
        <v>11</v>
      </c>
      <c r="F478" s="115" t="s">
        <v>1190</v>
      </c>
      <c r="G478" s="115" t="s">
        <v>1184</v>
      </c>
      <c r="H478" s="115" t="s">
        <v>1204</v>
      </c>
      <c r="I478" s="115">
        <v>172165769</v>
      </c>
      <c r="J478" s="115">
        <v>5</v>
      </c>
      <c r="K478" s="115" t="s">
        <v>1439</v>
      </c>
      <c r="L478" s="115" t="s">
        <v>1178</v>
      </c>
      <c r="M478" s="115" t="s">
        <v>1450</v>
      </c>
      <c r="N478" s="115" t="s">
        <v>1450</v>
      </c>
      <c r="O478" s="115" t="s">
        <v>5136</v>
      </c>
      <c r="P478" s="115">
        <v>0.832830918825061</v>
      </c>
      <c r="Q478" s="115">
        <v>0.726134170873569</v>
      </c>
      <c r="R478" s="115">
        <v>12.7945444133676</v>
      </c>
      <c r="S478" s="115">
        <v>11.1553926364941</v>
      </c>
      <c r="T478" s="115">
        <v>1</v>
      </c>
      <c r="U478" s="115">
        <v>0</v>
      </c>
      <c r="V478" s="115" t="s">
        <v>1182</v>
      </c>
    </row>
    <row r="479" spans="1:22">
      <c r="A479" s="115">
        <v>477</v>
      </c>
      <c r="B479" s="115" t="s">
        <v>1223</v>
      </c>
      <c r="C479" s="115">
        <v>10334843</v>
      </c>
      <c r="D479" s="115">
        <v>10334864</v>
      </c>
      <c r="E479" s="115">
        <v>22</v>
      </c>
      <c r="F479" s="115" t="s">
        <v>1174</v>
      </c>
      <c r="G479" s="115" t="s">
        <v>1204</v>
      </c>
      <c r="H479" s="115" t="s">
        <v>1176</v>
      </c>
      <c r="I479" s="115">
        <v>10334852</v>
      </c>
      <c r="J479" s="115">
        <v>13</v>
      </c>
      <c r="K479" s="115" t="s">
        <v>1439</v>
      </c>
      <c r="L479" s="115" t="s">
        <v>1178</v>
      </c>
      <c r="M479" s="115" t="s">
        <v>1444</v>
      </c>
      <c r="N479" s="115" t="s">
        <v>1444</v>
      </c>
      <c r="O479" s="115" t="s">
        <v>5137</v>
      </c>
      <c r="P479" s="115">
        <v>0.813691117199507</v>
      </c>
      <c r="Q479" s="115">
        <v>0.850858990156969</v>
      </c>
      <c r="R479" s="115">
        <v>9.49650139516769</v>
      </c>
      <c r="S479" s="115">
        <v>9.93028363751386</v>
      </c>
      <c r="T479" s="115">
        <v>0</v>
      </c>
      <c r="U479" s="115">
        <v>0.612904</v>
      </c>
      <c r="V479" s="115" t="s">
        <v>1192</v>
      </c>
    </row>
    <row r="480" spans="1:22">
      <c r="A480" s="115">
        <v>478</v>
      </c>
      <c r="B480" s="115" t="s">
        <v>1223</v>
      </c>
      <c r="C480" s="115">
        <v>10334840</v>
      </c>
      <c r="D480" s="115">
        <v>10334853</v>
      </c>
      <c r="E480" s="115">
        <v>14</v>
      </c>
      <c r="F480" s="115" t="s">
        <v>1174</v>
      </c>
      <c r="G480" s="115" t="s">
        <v>1204</v>
      </c>
      <c r="H480" s="115" t="s">
        <v>1176</v>
      </c>
      <c r="I480" s="115">
        <v>10334852</v>
      </c>
      <c r="J480" s="115">
        <v>2</v>
      </c>
      <c r="K480" s="115" t="s">
        <v>1439</v>
      </c>
      <c r="L480" s="115" t="s">
        <v>1178</v>
      </c>
      <c r="M480" s="115" t="s">
        <v>1448</v>
      </c>
      <c r="N480" s="115" t="s">
        <v>1448</v>
      </c>
      <c r="O480" s="115" t="s">
        <v>5138</v>
      </c>
      <c r="P480" s="115">
        <v>0.843201194757293</v>
      </c>
      <c r="Q480" s="115">
        <v>0.9126890442639</v>
      </c>
      <c r="R480" s="115">
        <v>8.36388431866935</v>
      </c>
      <c r="S480" s="115">
        <v>9.05314844500122</v>
      </c>
      <c r="T480" s="115">
        <v>0.036364</v>
      </c>
      <c r="U480" s="115">
        <v>0.799999</v>
      </c>
      <c r="V480" s="115" t="s">
        <v>1182</v>
      </c>
    </row>
    <row r="481" spans="1:22">
      <c r="A481" s="115">
        <v>479</v>
      </c>
      <c r="B481" s="115" t="s">
        <v>1243</v>
      </c>
      <c r="C481" s="115">
        <v>134108446</v>
      </c>
      <c r="D481" s="115">
        <v>134108459</v>
      </c>
      <c r="E481" s="115">
        <v>14</v>
      </c>
      <c r="F481" s="115" t="s">
        <v>1174</v>
      </c>
      <c r="G481" s="115" t="s">
        <v>1204</v>
      </c>
      <c r="H481" s="115" t="s">
        <v>1176</v>
      </c>
      <c r="I481" s="115">
        <v>134108450</v>
      </c>
      <c r="J481" s="115">
        <v>10</v>
      </c>
      <c r="K481" s="115" t="s">
        <v>1439</v>
      </c>
      <c r="L481" s="115" t="s">
        <v>1178</v>
      </c>
      <c r="M481" s="115" t="s">
        <v>1466</v>
      </c>
      <c r="N481" s="115" t="s">
        <v>1466</v>
      </c>
      <c r="O481" s="115" t="s">
        <v>5139</v>
      </c>
      <c r="P481" s="115">
        <v>0.968797251784587</v>
      </c>
      <c r="Q481" s="115">
        <v>0.917047006595409</v>
      </c>
      <c r="R481" s="115">
        <v>5.14606787520656</v>
      </c>
      <c r="S481" s="115">
        <v>4.87118035481824</v>
      </c>
      <c r="T481" s="115">
        <v>0.664368</v>
      </c>
      <c r="U481" s="115">
        <v>0.248276</v>
      </c>
      <c r="V481" s="115" t="s">
        <v>1192</v>
      </c>
    </row>
    <row r="482" spans="1:22">
      <c r="A482" s="115">
        <v>480</v>
      </c>
      <c r="B482" s="115" t="s">
        <v>1241</v>
      </c>
      <c r="C482" s="115">
        <v>20104054</v>
      </c>
      <c r="D482" s="115">
        <v>20104069</v>
      </c>
      <c r="E482" s="115">
        <v>16</v>
      </c>
      <c r="F482" s="115" t="s">
        <v>1190</v>
      </c>
      <c r="G482" s="115" t="s">
        <v>1184</v>
      </c>
      <c r="H482" s="115" t="s">
        <v>1175</v>
      </c>
      <c r="I482" s="115">
        <v>20104065</v>
      </c>
      <c r="J482" s="115">
        <v>12</v>
      </c>
      <c r="K482" s="115" t="s">
        <v>1439</v>
      </c>
      <c r="L482" s="115" t="s">
        <v>1178</v>
      </c>
      <c r="M482" s="115" t="s">
        <v>1440</v>
      </c>
      <c r="N482" s="115" t="s">
        <v>1440</v>
      </c>
      <c r="O482" s="115" t="s">
        <v>5140</v>
      </c>
      <c r="P482" s="115">
        <v>0.957036367304165</v>
      </c>
      <c r="Q482" s="115">
        <v>0.866657890107027</v>
      </c>
      <c r="R482" s="115">
        <v>5.61061358137996</v>
      </c>
      <c r="S482" s="115">
        <v>5.08077090355669</v>
      </c>
      <c r="T482" s="115">
        <v>0.743902</v>
      </c>
      <c r="U482" s="115">
        <v>0.07622</v>
      </c>
      <c r="V482" s="115" t="s">
        <v>1192</v>
      </c>
    </row>
    <row r="483" spans="1:22">
      <c r="A483" s="115">
        <v>481</v>
      </c>
      <c r="B483" s="115" t="s">
        <v>1183</v>
      </c>
      <c r="C483" s="115">
        <v>29821486</v>
      </c>
      <c r="D483" s="115">
        <v>29821504</v>
      </c>
      <c r="E483" s="115">
        <v>19</v>
      </c>
      <c r="F483" s="115" t="s">
        <v>1174</v>
      </c>
      <c r="G483" s="115" t="s">
        <v>1184</v>
      </c>
      <c r="H483" s="115" t="s">
        <v>1175</v>
      </c>
      <c r="I483" s="115">
        <v>29821500</v>
      </c>
      <c r="J483" s="115">
        <v>5</v>
      </c>
      <c r="K483" s="115" t="s">
        <v>1439</v>
      </c>
      <c r="L483" s="115" t="s">
        <v>1178</v>
      </c>
      <c r="M483" s="115" t="s">
        <v>5068</v>
      </c>
      <c r="N483" s="115" t="s">
        <v>5068</v>
      </c>
      <c r="O483" s="115" t="s">
        <v>5141</v>
      </c>
      <c r="P483" s="115">
        <v>0.834926142813078</v>
      </c>
      <c r="Q483" s="115">
        <v>0.702752644937959</v>
      </c>
      <c r="R483" s="115">
        <v>9.84823935717647</v>
      </c>
      <c r="S483" s="115">
        <v>8.28920775305907</v>
      </c>
      <c r="T483" s="115">
        <v>0.989047</v>
      </c>
      <c r="U483" s="115">
        <v>0.002191</v>
      </c>
      <c r="V483" s="115" t="s">
        <v>1182</v>
      </c>
    </row>
    <row r="484" spans="1:22">
      <c r="A484" s="115">
        <v>482</v>
      </c>
      <c r="B484" s="115" t="s">
        <v>1241</v>
      </c>
      <c r="C484" s="115">
        <v>20104053</v>
      </c>
      <c r="D484" s="115">
        <v>20104071</v>
      </c>
      <c r="E484" s="115">
        <v>19</v>
      </c>
      <c r="F484" s="115" t="s">
        <v>1190</v>
      </c>
      <c r="G484" s="115" t="s">
        <v>1184</v>
      </c>
      <c r="H484" s="115" t="s">
        <v>1175</v>
      </c>
      <c r="I484" s="115">
        <v>20104065</v>
      </c>
      <c r="J484" s="115">
        <v>13</v>
      </c>
      <c r="K484" s="115" t="s">
        <v>1439</v>
      </c>
      <c r="L484" s="115" t="s">
        <v>1217</v>
      </c>
      <c r="M484" s="115" t="s">
        <v>1454</v>
      </c>
      <c r="N484" s="115" t="s">
        <v>1455</v>
      </c>
      <c r="O484" s="115" t="s">
        <v>5142</v>
      </c>
      <c r="P484" s="115">
        <v>0.867485709341869</v>
      </c>
      <c r="Q484" s="115">
        <v>0.726358812750802</v>
      </c>
      <c r="R484" s="115">
        <v>10.6213194356729</v>
      </c>
      <c r="S484" s="115">
        <v>8.89339027958788</v>
      </c>
      <c r="T484" s="115">
        <v>0.974371627787414</v>
      </c>
      <c r="U484" s="115">
        <v>0.0135222645937168</v>
      </c>
      <c r="V484" s="115" t="s">
        <v>1182</v>
      </c>
    </row>
    <row r="485" spans="1:22">
      <c r="A485" s="115">
        <v>483</v>
      </c>
      <c r="B485" s="115" t="s">
        <v>1183</v>
      </c>
      <c r="C485" s="115">
        <v>29821489</v>
      </c>
      <c r="D485" s="115">
        <v>29821507</v>
      </c>
      <c r="E485" s="115">
        <v>19</v>
      </c>
      <c r="F485" s="115" t="s">
        <v>1190</v>
      </c>
      <c r="G485" s="115" t="s">
        <v>1184</v>
      </c>
      <c r="H485" s="115" t="s">
        <v>1175</v>
      </c>
      <c r="I485" s="115">
        <v>29821500</v>
      </c>
      <c r="J485" s="115">
        <v>12</v>
      </c>
      <c r="K485" s="115" t="s">
        <v>1439</v>
      </c>
      <c r="L485" s="115" t="s">
        <v>1217</v>
      </c>
      <c r="M485" s="115" t="s">
        <v>1454</v>
      </c>
      <c r="N485" s="115" t="s">
        <v>1455</v>
      </c>
      <c r="O485" s="115" t="s">
        <v>5143</v>
      </c>
      <c r="P485" s="115">
        <v>0.870612479848388</v>
      </c>
      <c r="Q485" s="115">
        <v>0.845555465029015</v>
      </c>
      <c r="R485" s="115">
        <v>10.6596029808589</v>
      </c>
      <c r="S485" s="115">
        <v>10.3528099632507</v>
      </c>
      <c r="T485" s="115">
        <v>0.568115002852171</v>
      </c>
      <c r="U485" s="115">
        <v>0.055176534513852</v>
      </c>
      <c r="V485" s="115" t="s">
        <v>1192</v>
      </c>
    </row>
    <row r="486" spans="1:22">
      <c r="A486" s="115">
        <v>484</v>
      </c>
      <c r="B486" s="115" t="s">
        <v>1241</v>
      </c>
      <c r="C486" s="115">
        <v>20104056</v>
      </c>
      <c r="D486" s="115">
        <v>20104069</v>
      </c>
      <c r="E486" s="115">
        <v>14</v>
      </c>
      <c r="F486" s="115" t="s">
        <v>1190</v>
      </c>
      <c r="G486" s="115" t="s">
        <v>1184</v>
      </c>
      <c r="H486" s="115" t="s">
        <v>1175</v>
      </c>
      <c r="I486" s="115">
        <v>20104065</v>
      </c>
      <c r="J486" s="115">
        <v>10</v>
      </c>
      <c r="K486" s="115" t="s">
        <v>1439</v>
      </c>
      <c r="L486" s="115" t="s">
        <v>1178</v>
      </c>
      <c r="M486" s="115" t="s">
        <v>1446</v>
      </c>
      <c r="N486" s="115" t="s">
        <v>1446</v>
      </c>
      <c r="O486" s="115" t="s">
        <v>5144</v>
      </c>
      <c r="P486" s="115">
        <v>0.984464428674568</v>
      </c>
      <c r="Q486" s="115">
        <v>0.83885162593542</v>
      </c>
      <c r="R486" s="115">
        <v>5.69836286452021</v>
      </c>
      <c r="S486" s="115">
        <v>4.8555141403214</v>
      </c>
      <c r="T486" s="115">
        <v>0.803453</v>
      </c>
      <c r="U486" s="115">
        <v>0</v>
      </c>
      <c r="V486" s="115" t="s">
        <v>1182</v>
      </c>
    </row>
    <row r="487" spans="1:22">
      <c r="A487" s="115">
        <v>485</v>
      </c>
      <c r="B487" s="115" t="s">
        <v>1183</v>
      </c>
      <c r="C487" s="115">
        <v>29821490</v>
      </c>
      <c r="D487" s="115">
        <v>29821506</v>
      </c>
      <c r="E487" s="115">
        <v>17</v>
      </c>
      <c r="F487" s="115" t="s">
        <v>1174</v>
      </c>
      <c r="G487" s="115" t="s">
        <v>1184</v>
      </c>
      <c r="H487" s="115" t="s">
        <v>1175</v>
      </c>
      <c r="I487" s="115">
        <v>29821500</v>
      </c>
      <c r="J487" s="115">
        <v>7</v>
      </c>
      <c r="K487" s="115" t="s">
        <v>1439</v>
      </c>
      <c r="L487" s="115" t="s">
        <v>1178</v>
      </c>
      <c r="M487" s="115" t="s">
        <v>1474</v>
      </c>
      <c r="N487" s="115" t="s">
        <v>1474</v>
      </c>
      <c r="O487" s="115" t="s">
        <v>5145</v>
      </c>
      <c r="P487" s="115">
        <v>0.803564789651834</v>
      </c>
      <c r="Q487" s="115">
        <v>0.785050564303915</v>
      </c>
      <c r="R487" s="115">
        <v>11.987235096681</v>
      </c>
      <c r="S487" s="115">
        <v>11.7110478187708</v>
      </c>
      <c r="T487" s="115">
        <v>0.453365</v>
      </c>
      <c r="U487" s="115">
        <v>0.021008</v>
      </c>
      <c r="V487" s="115" t="s">
        <v>1192</v>
      </c>
    </row>
    <row r="488" spans="1:22">
      <c r="A488" s="115">
        <v>486</v>
      </c>
      <c r="B488" s="115" t="s">
        <v>1183</v>
      </c>
      <c r="C488" s="115">
        <v>29821488</v>
      </c>
      <c r="D488" s="115">
        <v>29821503</v>
      </c>
      <c r="E488" s="115">
        <v>16</v>
      </c>
      <c r="F488" s="115" t="s">
        <v>1174</v>
      </c>
      <c r="G488" s="115" t="s">
        <v>1184</v>
      </c>
      <c r="H488" s="115" t="s">
        <v>1175</v>
      </c>
      <c r="I488" s="115">
        <v>29821500</v>
      </c>
      <c r="J488" s="115">
        <v>4</v>
      </c>
      <c r="K488" s="115" t="s">
        <v>1439</v>
      </c>
      <c r="L488" s="115" t="s">
        <v>1178</v>
      </c>
      <c r="M488" s="115" t="s">
        <v>1440</v>
      </c>
      <c r="N488" s="115" t="s">
        <v>1440</v>
      </c>
      <c r="O488" s="115" t="s">
        <v>5146</v>
      </c>
      <c r="P488" s="115">
        <v>0.980987516361953</v>
      </c>
      <c r="Q488" s="115">
        <v>0.839176870424708</v>
      </c>
      <c r="R488" s="115">
        <v>5.75102688936303</v>
      </c>
      <c r="S488" s="115">
        <v>4.91966377374708</v>
      </c>
      <c r="T488" s="115">
        <v>0.79878</v>
      </c>
      <c r="U488" s="115">
        <v>0</v>
      </c>
      <c r="V488" s="115" t="s">
        <v>1182</v>
      </c>
    </row>
    <row r="489" spans="1:22">
      <c r="A489" s="115">
        <v>487</v>
      </c>
      <c r="B489" s="115" t="s">
        <v>1241</v>
      </c>
      <c r="C489" s="115">
        <v>20104053</v>
      </c>
      <c r="D489" s="115">
        <v>20104071</v>
      </c>
      <c r="E489" s="115">
        <v>19</v>
      </c>
      <c r="F489" s="115" t="s">
        <v>1190</v>
      </c>
      <c r="G489" s="115" t="s">
        <v>1184</v>
      </c>
      <c r="H489" s="115" t="s">
        <v>1175</v>
      </c>
      <c r="I489" s="115">
        <v>20104065</v>
      </c>
      <c r="J489" s="115">
        <v>13</v>
      </c>
      <c r="K489" s="115" t="s">
        <v>1439</v>
      </c>
      <c r="L489" s="115" t="s">
        <v>1178</v>
      </c>
      <c r="M489" s="115" t="s">
        <v>5068</v>
      </c>
      <c r="N489" s="115" t="s">
        <v>5068</v>
      </c>
      <c r="O489" s="115" t="s">
        <v>5142</v>
      </c>
      <c r="P489" s="115">
        <v>0.830940986851231</v>
      </c>
      <c r="Q489" s="115">
        <v>0.706332333791946</v>
      </c>
      <c r="R489" s="115">
        <v>9.80123307988383</v>
      </c>
      <c r="S489" s="115">
        <v>8.33143140716517</v>
      </c>
      <c r="T489" s="115">
        <v>0.978022</v>
      </c>
      <c r="U489" s="115">
        <v>0.013187</v>
      </c>
      <c r="V489" s="115" t="s">
        <v>1182</v>
      </c>
    </row>
    <row r="490" spans="1:22">
      <c r="A490" s="115">
        <v>488</v>
      </c>
      <c r="B490" s="115" t="s">
        <v>1243</v>
      </c>
      <c r="C490" s="115">
        <v>144697014</v>
      </c>
      <c r="D490" s="115">
        <v>144697032</v>
      </c>
      <c r="E490" s="115">
        <v>19</v>
      </c>
      <c r="F490" s="115" t="s">
        <v>1174</v>
      </c>
      <c r="G490" s="115" t="s">
        <v>1184</v>
      </c>
      <c r="H490" s="115" t="s">
        <v>1175</v>
      </c>
      <c r="I490" s="115">
        <v>144697028</v>
      </c>
      <c r="J490" s="115">
        <v>5</v>
      </c>
      <c r="K490" s="115" t="s">
        <v>1439</v>
      </c>
      <c r="L490" s="115" t="s">
        <v>1217</v>
      </c>
      <c r="M490" s="115" t="s">
        <v>1454</v>
      </c>
      <c r="N490" s="115" t="s">
        <v>1455</v>
      </c>
      <c r="O490" s="115" t="s">
        <v>5147</v>
      </c>
      <c r="P490" s="115">
        <v>0.849371382990116</v>
      </c>
      <c r="Q490" s="115">
        <v>0.718650190976378</v>
      </c>
      <c r="R490" s="115">
        <v>10.3995312903789</v>
      </c>
      <c r="S490" s="115">
        <v>8.7990074748993</v>
      </c>
      <c r="T490" s="115">
        <v>0.960676694246078</v>
      </c>
      <c r="U490" s="115">
        <v>0.0190125011619755</v>
      </c>
      <c r="V490" s="115" t="s">
        <v>1182</v>
      </c>
    </row>
    <row r="491" spans="1:22">
      <c r="A491" s="115">
        <v>489</v>
      </c>
      <c r="B491" s="115" t="s">
        <v>1252</v>
      </c>
      <c r="C491" s="115">
        <v>38690532</v>
      </c>
      <c r="D491" s="115">
        <v>38690550</v>
      </c>
      <c r="E491" s="115">
        <v>19</v>
      </c>
      <c r="F491" s="115" t="s">
        <v>1174</v>
      </c>
      <c r="G491" s="115" t="s">
        <v>1184</v>
      </c>
      <c r="H491" s="115" t="s">
        <v>1176</v>
      </c>
      <c r="I491" s="115">
        <v>38690536</v>
      </c>
      <c r="J491" s="115">
        <v>15</v>
      </c>
      <c r="K491" s="115" t="s">
        <v>1439</v>
      </c>
      <c r="L491" s="115" t="s">
        <v>1178</v>
      </c>
      <c r="M491" s="115" t="s">
        <v>5068</v>
      </c>
      <c r="N491" s="115" t="s">
        <v>5068</v>
      </c>
      <c r="O491" s="115" t="s">
        <v>5148</v>
      </c>
      <c r="P491" s="115">
        <v>0.877548834980062</v>
      </c>
      <c r="Q491" s="115">
        <v>0.824183307278412</v>
      </c>
      <c r="R491" s="115">
        <v>10.3509885861004</v>
      </c>
      <c r="S491" s="115">
        <v>9.72152393853632</v>
      </c>
      <c r="T491" s="115">
        <v>0.806381</v>
      </c>
      <c r="U491" s="115">
        <v>0.114411</v>
      </c>
      <c r="V491" s="115" t="s">
        <v>1192</v>
      </c>
    </row>
    <row r="492" spans="1:22">
      <c r="A492" s="115">
        <v>490</v>
      </c>
      <c r="B492" s="115" t="s">
        <v>1252</v>
      </c>
      <c r="C492" s="115">
        <v>38690534</v>
      </c>
      <c r="D492" s="115">
        <v>38690547</v>
      </c>
      <c r="E492" s="115">
        <v>14</v>
      </c>
      <c r="F492" s="115" t="s">
        <v>1174</v>
      </c>
      <c r="G492" s="115" t="s">
        <v>1184</v>
      </c>
      <c r="H492" s="115" t="s">
        <v>1176</v>
      </c>
      <c r="I492" s="115">
        <v>38690536</v>
      </c>
      <c r="J492" s="115">
        <v>12</v>
      </c>
      <c r="K492" s="115" t="s">
        <v>1439</v>
      </c>
      <c r="L492" s="115" t="s">
        <v>1178</v>
      </c>
      <c r="M492" s="115" t="s">
        <v>1446</v>
      </c>
      <c r="N492" s="115" t="s">
        <v>1446</v>
      </c>
      <c r="O492" s="115" t="s">
        <v>5149</v>
      </c>
      <c r="P492" s="115">
        <v>0.962789604870507</v>
      </c>
      <c r="Q492" s="115">
        <v>0.880553874686033</v>
      </c>
      <c r="R492" s="115">
        <v>5.57290275904299</v>
      </c>
      <c r="S492" s="115">
        <v>5.09689873353359</v>
      </c>
      <c r="T492" s="115">
        <v>0.735723</v>
      </c>
      <c r="U492" s="115">
        <v>0.050465</v>
      </c>
      <c r="V492" s="115" t="s">
        <v>1192</v>
      </c>
    </row>
    <row r="493" spans="1:22">
      <c r="A493" s="115">
        <v>491</v>
      </c>
      <c r="B493" s="115" t="s">
        <v>1252</v>
      </c>
      <c r="C493" s="115">
        <v>38690531</v>
      </c>
      <c r="D493" s="115">
        <v>38690550</v>
      </c>
      <c r="E493" s="115">
        <v>20</v>
      </c>
      <c r="F493" s="115" t="s">
        <v>1190</v>
      </c>
      <c r="G493" s="115" t="s">
        <v>1184</v>
      </c>
      <c r="H493" s="115" t="s">
        <v>1176</v>
      </c>
      <c r="I493" s="115">
        <v>38690536</v>
      </c>
      <c r="J493" s="115">
        <v>6</v>
      </c>
      <c r="K493" s="115" t="s">
        <v>1439</v>
      </c>
      <c r="L493" s="115" t="s">
        <v>1212</v>
      </c>
      <c r="M493" s="115" t="s">
        <v>1460</v>
      </c>
      <c r="N493" s="115" t="s">
        <v>1439</v>
      </c>
      <c r="O493" s="115" t="s">
        <v>5150</v>
      </c>
      <c r="P493" s="115">
        <v>0.877824249048306</v>
      </c>
      <c r="Q493" s="115">
        <v>0.804303422932258</v>
      </c>
      <c r="R493" s="115">
        <v>11.5301915028687</v>
      </c>
      <c r="S493" s="115">
        <v>10.5644979651404</v>
      </c>
      <c r="T493" s="115">
        <v>0.887</v>
      </c>
      <c r="U493" s="115">
        <v>0.047</v>
      </c>
      <c r="V493" s="115" t="s">
        <v>1182</v>
      </c>
    </row>
    <row r="494" spans="1:22">
      <c r="A494" s="115">
        <v>492</v>
      </c>
      <c r="B494" s="115" t="s">
        <v>1228</v>
      </c>
      <c r="C494" s="115">
        <v>85622702</v>
      </c>
      <c r="D494" s="115">
        <v>85622715</v>
      </c>
      <c r="E494" s="115">
        <v>14</v>
      </c>
      <c r="F494" s="115" t="s">
        <v>1174</v>
      </c>
      <c r="G494" s="115" t="s">
        <v>1204</v>
      </c>
      <c r="H494" s="115" t="s">
        <v>1176</v>
      </c>
      <c r="I494" s="115">
        <v>85622702</v>
      </c>
      <c r="J494" s="115">
        <v>14</v>
      </c>
      <c r="K494" s="115" t="s">
        <v>1439</v>
      </c>
      <c r="L494" s="115" t="s">
        <v>1178</v>
      </c>
      <c r="M494" s="115" t="s">
        <v>1446</v>
      </c>
      <c r="N494" s="115" t="s">
        <v>1446</v>
      </c>
      <c r="O494" s="115" t="s">
        <v>5151</v>
      </c>
      <c r="P494" s="115">
        <v>0.993420526640988</v>
      </c>
      <c r="Q494" s="115">
        <v>0.922732000884716</v>
      </c>
      <c r="R494" s="115">
        <v>5.75020333186098</v>
      </c>
      <c r="S494" s="115">
        <v>5.34103784209357</v>
      </c>
      <c r="T494" s="115">
        <v>0.512616</v>
      </c>
      <c r="U494" s="115">
        <v>0</v>
      </c>
      <c r="V494" s="115" t="s">
        <v>1192</v>
      </c>
    </row>
    <row r="495" spans="1:22">
      <c r="A495" s="115">
        <v>493</v>
      </c>
      <c r="B495" s="115" t="s">
        <v>1252</v>
      </c>
      <c r="C495" s="115">
        <v>38690532</v>
      </c>
      <c r="D495" s="115">
        <v>38690550</v>
      </c>
      <c r="E495" s="115">
        <v>19</v>
      </c>
      <c r="F495" s="115" t="s">
        <v>1174</v>
      </c>
      <c r="G495" s="115" t="s">
        <v>1184</v>
      </c>
      <c r="H495" s="115" t="s">
        <v>1176</v>
      </c>
      <c r="I495" s="115">
        <v>38690536</v>
      </c>
      <c r="J495" s="115">
        <v>15</v>
      </c>
      <c r="K495" s="115" t="s">
        <v>1439</v>
      </c>
      <c r="L495" s="115" t="s">
        <v>1217</v>
      </c>
      <c r="M495" s="115" t="s">
        <v>1454</v>
      </c>
      <c r="N495" s="115" t="s">
        <v>1455</v>
      </c>
      <c r="O495" s="115" t="s">
        <v>5148</v>
      </c>
      <c r="P495" s="115">
        <v>0.918215794629901</v>
      </c>
      <c r="Q495" s="115">
        <v>0.853338723949632</v>
      </c>
      <c r="R495" s="115">
        <v>11.242448331562</v>
      </c>
      <c r="S495" s="115">
        <v>10.4481066100498</v>
      </c>
      <c r="T495" s="115">
        <v>0.823833249740842</v>
      </c>
      <c r="U495" s="115">
        <v>0.103615287420627</v>
      </c>
      <c r="V495" s="115" t="s">
        <v>1182</v>
      </c>
    </row>
    <row r="496" spans="1:22">
      <c r="A496" s="115">
        <v>494</v>
      </c>
      <c r="B496" s="115" t="s">
        <v>1252</v>
      </c>
      <c r="C496" s="115">
        <v>38690527</v>
      </c>
      <c r="D496" s="115">
        <v>38690548</v>
      </c>
      <c r="E496" s="115">
        <v>22</v>
      </c>
      <c r="F496" s="115" t="s">
        <v>1190</v>
      </c>
      <c r="G496" s="115" t="s">
        <v>1184</v>
      </c>
      <c r="H496" s="115" t="s">
        <v>1176</v>
      </c>
      <c r="I496" s="115">
        <v>38690536</v>
      </c>
      <c r="J496" s="115">
        <v>10</v>
      </c>
      <c r="K496" s="115" t="s">
        <v>1439</v>
      </c>
      <c r="L496" s="115" t="s">
        <v>1178</v>
      </c>
      <c r="M496" s="115" t="s">
        <v>1444</v>
      </c>
      <c r="N496" s="115" t="s">
        <v>1444</v>
      </c>
      <c r="O496" s="115" t="s">
        <v>5152</v>
      </c>
      <c r="P496" s="115">
        <v>0.835490277371162</v>
      </c>
      <c r="Q496" s="115">
        <v>0.807611774488382</v>
      </c>
      <c r="R496" s="115">
        <v>9.75091704578472</v>
      </c>
      <c r="S496" s="115">
        <v>9.42555004112489</v>
      </c>
      <c r="T496" s="115">
        <v>0.677419</v>
      </c>
      <c r="U496" s="115">
        <v>0.137097</v>
      </c>
      <c r="V496" s="115" t="s">
        <v>1192</v>
      </c>
    </row>
    <row r="497" spans="1:22">
      <c r="A497" s="115">
        <v>495</v>
      </c>
      <c r="B497" s="115" t="s">
        <v>1193</v>
      </c>
      <c r="C497" s="115">
        <v>12334159</v>
      </c>
      <c r="D497" s="115">
        <v>12334172</v>
      </c>
      <c r="E497" s="115">
        <v>14</v>
      </c>
      <c r="F497" s="115" t="s">
        <v>1190</v>
      </c>
      <c r="G497" s="115" t="s">
        <v>1176</v>
      </c>
      <c r="H497" s="115" t="s">
        <v>1175</v>
      </c>
      <c r="I497" s="115">
        <v>12334170</v>
      </c>
      <c r="J497" s="115">
        <v>12</v>
      </c>
      <c r="K497" s="115" t="s">
        <v>1439</v>
      </c>
      <c r="L497" s="115" t="s">
        <v>1178</v>
      </c>
      <c r="M497" s="115" t="s">
        <v>1448</v>
      </c>
      <c r="N497" s="115" t="s">
        <v>1448</v>
      </c>
      <c r="O497" s="115" t="s">
        <v>5153</v>
      </c>
      <c r="P497" s="115">
        <v>0.834980535921581</v>
      </c>
      <c r="Q497" s="115">
        <v>0.877970393009964</v>
      </c>
      <c r="R497" s="115">
        <v>8.28234193002872</v>
      </c>
      <c r="S497" s="115">
        <v>8.70876707482096</v>
      </c>
      <c r="T497" s="115">
        <v>0.145455</v>
      </c>
      <c r="U497" s="115">
        <v>0.727272</v>
      </c>
      <c r="V497" s="115" t="s">
        <v>1192</v>
      </c>
    </row>
    <row r="498" spans="1:22">
      <c r="A498" s="115">
        <v>496</v>
      </c>
      <c r="B498" s="115" t="s">
        <v>1241</v>
      </c>
      <c r="C498" s="115">
        <v>37964434</v>
      </c>
      <c r="D498" s="115">
        <v>37964442</v>
      </c>
      <c r="E498" s="115">
        <v>9</v>
      </c>
      <c r="F498" s="115" t="s">
        <v>1190</v>
      </c>
      <c r="G498" s="115" t="s">
        <v>1184</v>
      </c>
      <c r="H498" s="115" t="s">
        <v>1175</v>
      </c>
      <c r="I498" s="115">
        <v>37964441</v>
      </c>
      <c r="J498" s="115">
        <v>8</v>
      </c>
      <c r="K498" s="115" t="s">
        <v>1439</v>
      </c>
      <c r="L498" s="115" t="s">
        <v>1178</v>
      </c>
      <c r="M498" s="115" t="s">
        <v>1442</v>
      </c>
      <c r="N498" s="115" t="s">
        <v>1442</v>
      </c>
      <c r="O498" s="115" t="s">
        <v>5154</v>
      </c>
      <c r="P498" s="115">
        <v>0.947783895873644</v>
      </c>
      <c r="Q498" s="115">
        <v>0.836446849631101</v>
      </c>
      <c r="R498" s="115">
        <v>11.3722941412668</v>
      </c>
      <c r="S498" s="115">
        <v>10.0363802855846</v>
      </c>
      <c r="T498" s="115">
        <v>0.947368</v>
      </c>
      <c r="U498" s="115">
        <v>0</v>
      </c>
      <c r="V498" s="115" t="s">
        <v>1182</v>
      </c>
    </row>
    <row r="499" spans="1:22">
      <c r="A499" s="115">
        <v>497</v>
      </c>
      <c r="B499" s="115" t="s">
        <v>1183</v>
      </c>
      <c r="C499" s="115">
        <v>49315340</v>
      </c>
      <c r="D499" s="115">
        <v>49315353</v>
      </c>
      <c r="E499" s="115">
        <v>14</v>
      </c>
      <c r="F499" s="115" t="s">
        <v>1174</v>
      </c>
      <c r="G499" s="115" t="s">
        <v>1184</v>
      </c>
      <c r="H499" s="115" t="s">
        <v>1175</v>
      </c>
      <c r="I499" s="115">
        <v>49315342</v>
      </c>
      <c r="J499" s="115">
        <v>12</v>
      </c>
      <c r="K499" s="115" t="s">
        <v>1439</v>
      </c>
      <c r="L499" s="115" t="s">
        <v>1178</v>
      </c>
      <c r="M499" s="115" t="s">
        <v>1446</v>
      </c>
      <c r="N499" s="115" t="s">
        <v>1446</v>
      </c>
      <c r="O499" s="115" t="s">
        <v>5155</v>
      </c>
      <c r="P499" s="115">
        <v>0.981944275179392</v>
      </c>
      <c r="Q499" s="115">
        <v>0.900027283483736</v>
      </c>
      <c r="R499" s="115">
        <v>5.68377549226834</v>
      </c>
      <c r="S499" s="115">
        <v>5.20961641667817</v>
      </c>
      <c r="T499" s="115">
        <v>0.735723</v>
      </c>
      <c r="U499" s="115">
        <v>0.053121</v>
      </c>
      <c r="V499" s="115" t="s">
        <v>1192</v>
      </c>
    </row>
    <row r="500" spans="1:22">
      <c r="A500" s="115">
        <v>498</v>
      </c>
      <c r="B500" s="115" t="s">
        <v>1977</v>
      </c>
      <c r="C500" s="115">
        <v>100615541</v>
      </c>
      <c r="D500" s="115">
        <v>100615554</v>
      </c>
      <c r="E500" s="115">
        <v>14</v>
      </c>
      <c r="F500" s="115" t="s">
        <v>1174</v>
      </c>
      <c r="G500" s="115" t="s">
        <v>1204</v>
      </c>
      <c r="H500" s="115" t="s">
        <v>1176</v>
      </c>
      <c r="I500" s="115">
        <v>100615541</v>
      </c>
      <c r="J500" s="115">
        <v>14</v>
      </c>
      <c r="K500" s="115" t="s">
        <v>1439</v>
      </c>
      <c r="L500" s="115" t="s">
        <v>1178</v>
      </c>
      <c r="M500" s="115" t="s">
        <v>1446</v>
      </c>
      <c r="N500" s="115" t="s">
        <v>1446</v>
      </c>
      <c r="O500" s="115" t="s">
        <v>5156</v>
      </c>
      <c r="P500" s="115">
        <v>0.981688251012962</v>
      </c>
      <c r="Q500" s="115">
        <v>0.910999725256691</v>
      </c>
      <c r="R500" s="115">
        <v>5.68229355085948</v>
      </c>
      <c r="S500" s="115">
        <v>5.27312806109207</v>
      </c>
      <c r="T500" s="115">
        <v>0.512616</v>
      </c>
      <c r="U500" s="115">
        <v>0</v>
      </c>
      <c r="V500" s="115" t="s">
        <v>1192</v>
      </c>
    </row>
    <row r="501" spans="1:22">
      <c r="A501" s="115">
        <v>499</v>
      </c>
      <c r="B501" s="115" t="s">
        <v>1221</v>
      </c>
      <c r="C501" s="115">
        <v>640285</v>
      </c>
      <c r="D501" s="115">
        <v>640303</v>
      </c>
      <c r="E501" s="115">
        <v>19</v>
      </c>
      <c r="F501" s="115" t="s">
        <v>1174</v>
      </c>
      <c r="G501" s="115" t="s">
        <v>1204</v>
      </c>
      <c r="H501" s="115" t="s">
        <v>1176</v>
      </c>
      <c r="I501" s="115">
        <v>640295</v>
      </c>
      <c r="J501" s="115">
        <v>9</v>
      </c>
      <c r="K501" s="115" t="s">
        <v>1439</v>
      </c>
      <c r="L501" s="115" t="s">
        <v>1178</v>
      </c>
      <c r="M501" s="115" t="s">
        <v>5068</v>
      </c>
      <c r="N501" s="115" t="s">
        <v>5068</v>
      </c>
      <c r="O501" s="115" t="s">
        <v>5157</v>
      </c>
      <c r="P501" s="115">
        <v>0.73030679022709</v>
      </c>
      <c r="Q501" s="115">
        <v>0.830413951682686</v>
      </c>
      <c r="R501" s="115">
        <v>8.61421831887451</v>
      </c>
      <c r="S501" s="115">
        <v>9.79501651985136</v>
      </c>
      <c r="T501" s="115">
        <v>0.035088</v>
      </c>
      <c r="U501" s="115">
        <v>0.933114</v>
      </c>
      <c r="V501" s="115" t="s">
        <v>1182</v>
      </c>
    </row>
    <row r="502" spans="1:22">
      <c r="A502" s="115">
        <v>500</v>
      </c>
      <c r="B502" s="115" t="s">
        <v>1252</v>
      </c>
      <c r="C502" s="115">
        <v>113435988</v>
      </c>
      <c r="D502" s="115">
        <v>113436004</v>
      </c>
      <c r="E502" s="115">
        <v>17</v>
      </c>
      <c r="F502" s="115" t="s">
        <v>1174</v>
      </c>
      <c r="G502" s="115" t="s">
        <v>1184</v>
      </c>
      <c r="H502" s="115" t="s">
        <v>1204</v>
      </c>
      <c r="I502" s="115">
        <v>113436003</v>
      </c>
      <c r="J502" s="115">
        <v>2</v>
      </c>
      <c r="K502" s="115" t="s">
        <v>1439</v>
      </c>
      <c r="L502" s="115" t="s">
        <v>1178</v>
      </c>
      <c r="M502" s="115" t="s">
        <v>1474</v>
      </c>
      <c r="N502" s="115" t="s">
        <v>1474</v>
      </c>
      <c r="O502" s="115" t="s">
        <v>5158</v>
      </c>
      <c r="P502" s="115">
        <v>0.774402800043461</v>
      </c>
      <c r="Q502" s="115">
        <v>0.813696379107068</v>
      </c>
      <c r="R502" s="115">
        <v>11.5522090355292</v>
      </c>
      <c r="S502" s="115">
        <v>12.1383738054285</v>
      </c>
      <c r="T502" s="115">
        <v>0.024785</v>
      </c>
      <c r="U502" s="115">
        <v>0.759302</v>
      </c>
      <c r="V502" s="115" t="s">
        <v>1182</v>
      </c>
    </row>
    <row r="503" spans="1:22">
      <c r="A503" s="115">
        <v>501</v>
      </c>
      <c r="B503" s="115" t="s">
        <v>1223</v>
      </c>
      <c r="C503" s="115">
        <v>17439453</v>
      </c>
      <c r="D503" s="115">
        <v>17439471</v>
      </c>
      <c r="E503" s="115">
        <v>19</v>
      </c>
      <c r="F503" s="115" t="s">
        <v>1174</v>
      </c>
      <c r="G503" s="115" t="s">
        <v>1204</v>
      </c>
      <c r="H503" s="115" t="s">
        <v>1176</v>
      </c>
      <c r="I503" s="115">
        <v>17439458</v>
      </c>
      <c r="J503" s="115">
        <v>14</v>
      </c>
      <c r="K503" s="115" t="s">
        <v>1439</v>
      </c>
      <c r="L503" s="115" t="s">
        <v>1217</v>
      </c>
      <c r="M503" s="115" t="s">
        <v>1454</v>
      </c>
      <c r="N503" s="115" t="s">
        <v>1455</v>
      </c>
      <c r="O503" s="115" t="s">
        <v>5159</v>
      </c>
      <c r="P503" s="115">
        <v>0.934208749720997</v>
      </c>
      <c r="Q503" s="115">
        <v>0.84660309116921</v>
      </c>
      <c r="R503" s="115">
        <v>11.4382628365315</v>
      </c>
      <c r="S503" s="115">
        <v>10.3656368856592</v>
      </c>
      <c r="T503" s="115">
        <v>0.877859058361112</v>
      </c>
      <c r="U503" s="115">
        <v>0.0412997163901655</v>
      </c>
      <c r="V503" s="115" t="s">
        <v>1182</v>
      </c>
    </row>
    <row r="504" spans="1:22">
      <c r="A504" s="115">
        <v>502</v>
      </c>
      <c r="B504" s="115" t="s">
        <v>1223</v>
      </c>
      <c r="C504" s="115">
        <v>17439458</v>
      </c>
      <c r="D504" s="115">
        <v>17439467</v>
      </c>
      <c r="E504" s="115">
        <v>10</v>
      </c>
      <c r="F504" s="115" t="s">
        <v>1190</v>
      </c>
      <c r="G504" s="115" t="s">
        <v>1204</v>
      </c>
      <c r="H504" s="115" t="s">
        <v>1176</v>
      </c>
      <c r="I504" s="115">
        <v>17439458</v>
      </c>
      <c r="J504" s="115">
        <v>1</v>
      </c>
      <c r="K504" s="115" t="s">
        <v>1439</v>
      </c>
      <c r="L504" s="115" t="s">
        <v>1178</v>
      </c>
      <c r="M504" s="115" t="s">
        <v>1457</v>
      </c>
      <c r="N504" s="115" t="s">
        <v>1457</v>
      </c>
      <c r="O504" s="115" t="s">
        <v>5160</v>
      </c>
      <c r="P504" s="115">
        <v>0.893736793268031</v>
      </c>
      <c r="Q504" s="115">
        <v>0.789630341181568</v>
      </c>
      <c r="R504" s="115">
        <v>4.80484249471137</v>
      </c>
      <c r="S504" s="115">
        <v>4.24515298799476</v>
      </c>
      <c r="T504" s="115">
        <v>0.77672</v>
      </c>
      <c r="U504" s="115">
        <v>0.054905</v>
      </c>
      <c r="V504" s="115" t="s">
        <v>1182</v>
      </c>
    </row>
    <row r="505" spans="1:22">
      <c r="A505" s="115">
        <v>503</v>
      </c>
      <c r="B505" s="115" t="s">
        <v>1223</v>
      </c>
      <c r="C505" s="115">
        <v>17439453</v>
      </c>
      <c r="D505" s="115">
        <v>17439471</v>
      </c>
      <c r="E505" s="115">
        <v>19</v>
      </c>
      <c r="F505" s="115" t="s">
        <v>1174</v>
      </c>
      <c r="G505" s="115" t="s">
        <v>1204</v>
      </c>
      <c r="H505" s="115" t="s">
        <v>1176</v>
      </c>
      <c r="I505" s="115">
        <v>17439458</v>
      </c>
      <c r="J505" s="115">
        <v>14</v>
      </c>
      <c r="K505" s="115" t="s">
        <v>1439</v>
      </c>
      <c r="L505" s="115" t="s">
        <v>1178</v>
      </c>
      <c r="M505" s="115" t="s">
        <v>5068</v>
      </c>
      <c r="N505" s="115" t="s">
        <v>5068</v>
      </c>
      <c r="O505" s="115" t="s">
        <v>5159</v>
      </c>
      <c r="P505" s="115">
        <v>0.9002463685744</v>
      </c>
      <c r="Q505" s="115">
        <v>0.831344772166705</v>
      </c>
      <c r="R505" s="115">
        <v>10.6187137562591</v>
      </c>
      <c r="S505" s="115">
        <v>9.8059958657541</v>
      </c>
      <c r="T505" s="115">
        <v>0.851648</v>
      </c>
      <c r="U505" s="115">
        <v>0.061538</v>
      </c>
      <c r="V505" s="115" t="s">
        <v>1182</v>
      </c>
    </row>
    <row r="506" spans="1:22">
      <c r="A506" s="115">
        <v>504</v>
      </c>
      <c r="B506" s="115" t="s">
        <v>1223</v>
      </c>
      <c r="C506" s="115">
        <v>17439456</v>
      </c>
      <c r="D506" s="115">
        <v>17439466</v>
      </c>
      <c r="E506" s="115">
        <v>11</v>
      </c>
      <c r="F506" s="115" t="s">
        <v>1174</v>
      </c>
      <c r="G506" s="115" t="s">
        <v>1204</v>
      </c>
      <c r="H506" s="115" t="s">
        <v>1176</v>
      </c>
      <c r="I506" s="115">
        <v>17439458</v>
      </c>
      <c r="J506" s="115">
        <v>9</v>
      </c>
      <c r="K506" s="115" t="s">
        <v>1439</v>
      </c>
      <c r="L506" s="115" t="s">
        <v>1178</v>
      </c>
      <c r="M506" s="115" t="s">
        <v>1450</v>
      </c>
      <c r="N506" s="115" t="s">
        <v>1450</v>
      </c>
      <c r="O506" s="115" t="s">
        <v>5161</v>
      </c>
      <c r="P506" s="115">
        <v>0.871586701233765</v>
      </c>
      <c r="Q506" s="115">
        <v>0.764889953282273</v>
      </c>
      <c r="R506" s="115">
        <v>13.3899384700658</v>
      </c>
      <c r="S506" s="115">
        <v>11.7507866931924</v>
      </c>
      <c r="T506" s="115">
        <v>1</v>
      </c>
      <c r="U506" s="115">
        <v>0</v>
      </c>
      <c r="V506" s="115" t="s">
        <v>1182</v>
      </c>
    </row>
    <row r="507" spans="1:22">
      <c r="A507" s="115">
        <v>505</v>
      </c>
      <c r="B507" s="115" t="s">
        <v>1223</v>
      </c>
      <c r="C507" s="115">
        <v>17439452</v>
      </c>
      <c r="D507" s="115">
        <v>17439471</v>
      </c>
      <c r="E507" s="115">
        <v>20</v>
      </c>
      <c r="F507" s="115" t="s">
        <v>1190</v>
      </c>
      <c r="G507" s="115" t="s">
        <v>1204</v>
      </c>
      <c r="H507" s="115" t="s">
        <v>1176</v>
      </c>
      <c r="I507" s="115">
        <v>17439458</v>
      </c>
      <c r="J507" s="115">
        <v>7</v>
      </c>
      <c r="K507" s="115" t="s">
        <v>1439</v>
      </c>
      <c r="L507" s="115" t="s">
        <v>1212</v>
      </c>
      <c r="M507" s="115" t="s">
        <v>1460</v>
      </c>
      <c r="N507" s="115" t="s">
        <v>1439</v>
      </c>
      <c r="O507" s="115" t="s">
        <v>5162</v>
      </c>
      <c r="P507" s="115">
        <v>0.879603256705225</v>
      </c>
      <c r="Q507" s="115">
        <v>0.794981133093922</v>
      </c>
      <c r="R507" s="115">
        <v>11.553558707627</v>
      </c>
      <c r="S507" s="115">
        <v>10.4420500067959</v>
      </c>
      <c r="T507" s="115">
        <v>0.905</v>
      </c>
      <c r="U507" s="115">
        <v>0.01</v>
      </c>
      <c r="V507" s="115" t="s">
        <v>1182</v>
      </c>
    </row>
    <row r="508" spans="1:22">
      <c r="A508" s="115">
        <v>506</v>
      </c>
      <c r="B508" s="115" t="s">
        <v>1373</v>
      </c>
      <c r="C508" s="115">
        <v>4118175</v>
      </c>
      <c r="D508" s="115">
        <v>4118184</v>
      </c>
      <c r="E508" s="115">
        <v>10</v>
      </c>
      <c r="F508" s="115" t="s">
        <v>1190</v>
      </c>
      <c r="G508" s="115" t="s">
        <v>1184</v>
      </c>
      <c r="H508" s="115" t="s">
        <v>1175</v>
      </c>
      <c r="I508" s="115">
        <v>4118184</v>
      </c>
      <c r="J508" s="115">
        <v>10</v>
      </c>
      <c r="K508" s="115" t="s">
        <v>1439</v>
      </c>
      <c r="L508" s="115" t="s">
        <v>1178</v>
      </c>
      <c r="M508" s="115" t="s">
        <v>1457</v>
      </c>
      <c r="N508" s="115" t="s">
        <v>1457</v>
      </c>
      <c r="O508" s="115" t="s">
        <v>5163</v>
      </c>
      <c r="P508" s="115">
        <v>0.935009489880219</v>
      </c>
      <c r="Q508" s="115">
        <v>0.822535669725333</v>
      </c>
      <c r="R508" s="115">
        <v>5.02672975284745</v>
      </c>
      <c r="S508" s="115">
        <v>4.42205621283727</v>
      </c>
      <c r="T508" s="115">
        <v>0.795754</v>
      </c>
      <c r="U508" s="115">
        <v>0.066618</v>
      </c>
      <c r="V508" s="115" t="s">
        <v>1182</v>
      </c>
    </row>
    <row r="509" spans="1:22">
      <c r="A509" s="115">
        <v>507</v>
      </c>
      <c r="B509" s="115" t="s">
        <v>1193</v>
      </c>
      <c r="C509" s="115">
        <v>49957273</v>
      </c>
      <c r="D509" s="115">
        <v>49957286</v>
      </c>
      <c r="E509" s="115">
        <v>14</v>
      </c>
      <c r="F509" s="115" t="s">
        <v>1190</v>
      </c>
      <c r="G509" s="115" t="s">
        <v>1184</v>
      </c>
      <c r="H509" s="115" t="s">
        <v>1175</v>
      </c>
      <c r="I509" s="115">
        <v>49957285</v>
      </c>
      <c r="J509" s="115">
        <v>13</v>
      </c>
      <c r="K509" s="115" t="s">
        <v>1439</v>
      </c>
      <c r="L509" s="115" t="s">
        <v>1178</v>
      </c>
      <c r="M509" s="115" t="s">
        <v>1448</v>
      </c>
      <c r="N509" s="115" t="s">
        <v>1448</v>
      </c>
      <c r="O509" s="115" t="s">
        <v>5164</v>
      </c>
      <c r="P509" s="115">
        <v>0.871037742824159</v>
      </c>
      <c r="Q509" s="115">
        <v>0.820115685666413</v>
      </c>
      <c r="R509" s="115">
        <v>8.64000070620526</v>
      </c>
      <c r="S509" s="115">
        <v>8.13489445400332</v>
      </c>
      <c r="T509" s="115">
        <v>0.763636</v>
      </c>
      <c r="U509" s="115">
        <v>0.218182</v>
      </c>
      <c r="V509" s="115" t="s">
        <v>1192</v>
      </c>
    </row>
    <row r="510" spans="1:22">
      <c r="A510" s="115">
        <v>508</v>
      </c>
      <c r="B510" s="115" t="s">
        <v>1241</v>
      </c>
      <c r="C510" s="115">
        <v>50686172</v>
      </c>
      <c r="D510" s="115">
        <v>50686190</v>
      </c>
      <c r="E510" s="115">
        <v>19</v>
      </c>
      <c r="F510" s="115" t="s">
        <v>1174</v>
      </c>
      <c r="G510" s="115" t="s">
        <v>1184</v>
      </c>
      <c r="H510" s="115" t="s">
        <v>1175</v>
      </c>
      <c r="I510" s="115">
        <v>50686186</v>
      </c>
      <c r="J510" s="115">
        <v>5</v>
      </c>
      <c r="K510" s="115" t="s">
        <v>1439</v>
      </c>
      <c r="L510" s="115" t="s">
        <v>1178</v>
      </c>
      <c r="M510" s="115" t="s">
        <v>5068</v>
      </c>
      <c r="N510" s="115" t="s">
        <v>5068</v>
      </c>
      <c r="O510" s="115" t="s">
        <v>5165</v>
      </c>
      <c r="P510" s="115">
        <v>0.839371641967626</v>
      </c>
      <c r="Q510" s="115">
        <v>0.707198144092508</v>
      </c>
      <c r="R510" s="115">
        <v>9.90067553984122</v>
      </c>
      <c r="S510" s="115">
        <v>8.34164393572382</v>
      </c>
      <c r="T510" s="115">
        <v>0.989047</v>
      </c>
      <c r="U510" s="115">
        <v>0.002191</v>
      </c>
      <c r="V510" s="115" t="s">
        <v>1182</v>
      </c>
    </row>
    <row r="511" spans="1:22">
      <c r="A511" s="115">
        <v>509</v>
      </c>
      <c r="B511" s="115" t="s">
        <v>1241</v>
      </c>
      <c r="C511" s="115">
        <v>50686174</v>
      </c>
      <c r="D511" s="115">
        <v>50686187</v>
      </c>
      <c r="E511" s="115">
        <v>14</v>
      </c>
      <c r="F511" s="115" t="s">
        <v>1174</v>
      </c>
      <c r="G511" s="115" t="s">
        <v>1184</v>
      </c>
      <c r="H511" s="115" t="s">
        <v>1175</v>
      </c>
      <c r="I511" s="115">
        <v>50686186</v>
      </c>
      <c r="J511" s="115">
        <v>2</v>
      </c>
      <c r="K511" s="115" t="s">
        <v>1439</v>
      </c>
      <c r="L511" s="115" t="s">
        <v>1178</v>
      </c>
      <c r="M511" s="115" t="s">
        <v>1446</v>
      </c>
      <c r="N511" s="115" t="s">
        <v>1446</v>
      </c>
      <c r="O511" s="115" t="s">
        <v>5166</v>
      </c>
      <c r="P511" s="115">
        <v>0.981243331340889</v>
      </c>
      <c r="Q511" s="115">
        <v>0.8528773590763</v>
      </c>
      <c r="R511" s="115">
        <v>5.67971822801064</v>
      </c>
      <c r="S511" s="115">
        <v>4.93669911211898</v>
      </c>
      <c r="T511" s="115">
        <v>0.759628</v>
      </c>
      <c r="U511" s="115">
        <v>0</v>
      </c>
      <c r="V511" s="115" t="s">
        <v>1182</v>
      </c>
    </row>
    <row r="512" spans="1:22">
      <c r="A512" s="115">
        <v>510</v>
      </c>
      <c r="B512" s="115" t="s">
        <v>1241</v>
      </c>
      <c r="C512" s="115">
        <v>50686172</v>
      </c>
      <c r="D512" s="115">
        <v>50686190</v>
      </c>
      <c r="E512" s="115">
        <v>19</v>
      </c>
      <c r="F512" s="115" t="s">
        <v>1174</v>
      </c>
      <c r="G512" s="115" t="s">
        <v>1184</v>
      </c>
      <c r="H512" s="115" t="s">
        <v>1175</v>
      </c>
      <c r="I512" s="115">
        <v>50686186</v>
      </c>
      <c r="J512" s="115">
        <v>5</v>
      </c>
      <c r="K512" s="115" t="s">
        <v>1439</v>
      </c>
      <c r="L512" s="115" t="s">
        <v>1217</v>
      </c>
      <c r="M512" s="115" t="s">
        <v>1454</v>
      </c>
      <c r="N512" s="115" t="s">
        <v>1455</v>
      </c>
      <c r="O512" s="115" t="s">
        <v>5165</v>
      </c>
      <c r="P512" s="115">
        <v>0.877215581452678</v>
      </c>
      <c r="Q512" s="115">
        <v>0.746494389438939</v>
      </c>
      <c r="R512" s="115">
        <v>10.7404500203548</v>
      </c>
      <c r="S512" s="115">
        <v>9.13992620487527</v>
      </c>
      <c r="T512" s="115">
        <v>0.960676694246078</v>
      </c>
      <c r="U512" s="115">
        <v>0.0190125011619755</v>
      </c>
      <c r="V512" s="115" t="s">
        <v>1182</v>
      </c>
    </row>
    <row r="513" spans="1:22">
      <c r="A513" s="115">
        <v>511</v>
      </c>
      <c r="B513" s="115" t="s">
        <v>1173</v>
      </c>
      <c r="C513" s="115">
        <v>27211644</v>
      </c>
      <c r="D513" s="115">
        <v>27211660</v>
      </c>
      <c r="E513" s="115">
        <v>17</v>
      </c>
      <c r="F513" s="115" t="s">
        <v>1174</v>
      </c>
      <c r="G513" s="115" t="s">
        <v>1184</v>
      </c>
      <c r="H513" s="115" t="s">
        <v>1175</v>
      </c>
      <c r="I513" s="115">
        <v>27211658</v>
      </c>
      <c r="J513" s="115">
        <v>3</v>
      </c>
      <c r="K513" s="115" t="s">
        <v>1439</v>
      </c>
      <c r="L513" s="115" t="s">
        <v>1178</v>
      </c>
      <c r="M513" s="115" t="s">
        <v>1474</v>
      </c>
      <c r="N513" s="115" t="s">
        <v>1474</v>
      </c>
      <c r="O513" s="115" t="s">
        <v>5167</v>
      </c>
      <c r="P513" s="115">
        <v>0.826495509020316</v>
      </c>
      <c r="Q513" s="115">
        <v>0.744428312289494</v>
      </c>
      <c r="R513" s="115">
        <v>12.3293057393296</v>
      </c>
      <c r="S513" s="115">
        <v>11.1050624753059</v>
      </c>
      <c r="T513" s="115">
        <v>0.940984</v>
      </c>
      <c r="U513" s="115">
        <v>0.059016</v>
      </c>
      <c r="V513" s="115" t="s">
        <v>1182</v>
      </c>
    </row>
    <row r="514" spans="1:22">
      <c r="A514" s="115">
        <v>512</v>
      </c>
      <c r="B514" s="115" t="s">
        <v>1292</v>
      </c>
      <c r="C514" s="115">
        <v>150551663</v>
      </c>
      <c r="D514" s="115">
        <v>150551684</v>
      </c>
      <c r="E514" s="115">
        <v>22</v>
      </c>
      <c r="F514" s="115" t="s">
        <v>1190</v>
      </c>
      <c r="G514" s="115" t="s">
        <v>1204</v>
      </c>
      <c r="H514" s="115" t="s">
        <v>1184</v>
      </c>
      <c r="I514" s="115">
        <v>150551682</v>
      </c>
      <c r="J514" s="115">
        <v>20</v>
      </c>
      <c r="K514" s="115" t="s">
        <v>1439</v>
      </c>
      <c r="L514" s="115" t="s">
        <v>1178</v>
      </c>
      <c r="M514" s="115" t="s">
        <v>1444</v>
      </c>
      <c r="N514" s="115" t="s">
        <v>1444</v>
      </c>
      <c r="O514" s="115" t="s">
        <v>5168</v>
      </c>
      <c r="P514" s="115">
        <v>0.70177576291438</v>
      </c>
      <c r="Q514" s="115">
        <v>0.837394519483165</v>
      </c>
      <c r="R514" s="115">
        <v>8.19034934847058</v>
      </c>
      <c r="S514" s="115">
        <v>9.77314125038905</v>
      </c>
      <c r="T514" s="115">
        <v>0</v>
      </c>
      <c r="U514" s="115">
        <v>0.991935</v>
      </c>
      <c r="V514" s="115" t="s">
        <v>1182</v>
      </c>
    </row>
    <row r="515" spans="1:22">
      <c r="A515" s="115">
        <v>513</v>
      </c>
      <c r="B515" s="115" t="s">
        <v>1292</v>
      </c>
      <c r="C515" s="115">
        <v>150997096</v>
      </c>
      <c r="D515" s="115">
        <v>150997114</v>
      </c>
      <c r="E515" s="115">
        <v>19</v>
      </c>
      <c r="F515" s="115" t="s">
        <v>1190</v>
      </c>
      <c r="G515" s="115" t="s">
        <v>1184</v>
      </c>
      <c r="H515" s="115" t="s">
        <v>1204</v>
      </c>
      <c r="I515" s="115">
        <v>150997106</v>
      </c>
      <c r="J515" s="115">
        <v>11</v>
      </c>
      <c r="K515" s="115" t="s">
        <v>1439</v>
      </c>
      <c r="L515" s="115" t="s">
        <v>1217</v>
      </c>
      <c r="M515" s="115" t="s">
        <v>1454</v>
      </c>
      <c r="N515" s="115" t="s">
        <v>1455</v>
      </c>
      <c r="O515" s="115" t="s">
        <v>5169</v>
      </c>
      <c r="P515" s="115">
        <v>0.879005242167111</v>
      </c>
      <c r="Q515" s="115">
        <v>0.826587440049793</v>
      </c>
      <c r="R515" s="115">
        <v>10.7623622638936</v>
      </c>
      <c r="S515" s="115">
        <v>10.1205693047608</v>
      </c>
      <c r="T515" s="115">
        <v>0.652249524335022</v>
      </c>
      <c r="U515" s="115">
        <v>0.00575251454060428</v>
      </c>
      <c r="V515" s="115" t="s">
        <v>1192</v>
      </c>
    </row>
    <row r="516" spans="1:22">
      <c r="A516" s="115">
        <v>514</v>
      </c>
      <c r="B516" s="115" t="s">
        <v>1228</v>
      </c>
      <c r="C516" s="115">
        <v>202123038</v>
      </c>
      <c r="D516" s="115">
        <v>202123046</v>
      </c>
      <c r="E516" s="115">
        <v>9</v>
      </c>
      <c r="F516" s="115" t="s">
        <v>1174</v>
      </c>
      <c r="G516" s="115" t="s">
        <v>1204</v>
      </c>
      <c r="H516" s="115" t="s">
        <v>1184</v>
      </c>
      <c r="I516" s="115">
        <v>202123044</v>
      </c>
      <c r="J516" s="115">
        <v>3</v>
      </c>
      <c r="K516" s="115" t="s">
        <v>1439</v>
      </c>
      <c r="L516" s="115" t="s">
        <v>1178</v>
      </c>
      <c r="M516" s="115" t="s">
        <v>1442</v>
      </c>
      <c r="N516" s="115" t="s">
        <v>1442</v>
      </c>
      <c r="O516" s="115" t="s">
        <v>5170</v>
      </c>
      <c r="P516" s="115">
        <v>0.738318626192786</v>
      </c>
      <c r="Q516" s="115">
        <v>0.874927971476593</v>
      </c>
      <c r="R516" s="115">
        <v>8.85895679763665</v>
      </c>
      <c r="S516" s="115">
        <v>10.4981085745101</v>
      </c>
      <c r="T516" s="115">
        <v>0</v>
      </c>
      <c r="U516" s="115">
        <v>1</v>
      </c>
      <c r="V516" s="115" t="s">
        <v>1182</v>
      </c>
    </row>
    <row r="517" spans="1:22">
      <c r="A517" s="115">
        <v>515</v>
      </c>
      <c r="B517" s="115" t="s">
        <v>1292</v>
      </c>
      <c r="C517" s="115">
        <v>150997096</v>
      </c>
      <c r="D517" s="115">
        <v>150997115</v>
      </c>
      <c r="E517" s="115">
        <v>20</v>
      </c>
      <c r="F517" s="115" t="s">
        <v>1174</v>
      </c>
      <c r="G517" s="115" t="s">
        <v>1184</v>
      </c>
      <c r="H517" s="115" t="s">
        <v>1204</v>
      </c>
      <c r="I517" s="115">
        <v>150997106</v>
      </c>
      <c r="J517" s="115">
        <v>10</v>
      </c>
      <c r="K517" s="115" t="s">
        <v>1439</v>
      </c>
      <c r="L517" s="115" t="s">
        <v>1212</v>
      </c>
      <c r="M517" s="115" t="s">
        <v>1460</v>
      </c>
      <c r="N517" s="115" t="s">
        <v>1439</v>
      </c>
      <c r="O517" s="115" t="s">
        <v>5171</v>
      </c>
      <c r="P517" s="115">
        <v>0.821297301489738</v>
      </c>
      <c r="Q517" s="115">
        <v>0.790561349396976</v>
      </c>
      <c r="R517" s="115">
        <v>10.7877119790579</v>
      </c>
      <c r="S517" s="115">
        <v>10.3839962990266</v>
      </c>
      <c r="T517" s="115">
        <v>0.527</v>
      </c>
      <c r="U517" s="115">
        <v>0.004</v>
      </c>
      <c r="V517" s="115" t="s">
        <v>1192</v>
      </c>
    </row>
    <row r="518" spans="1:22">
      <c r="A518" s="115">
        <v>516</v>
      </c>
      <c r="B518" s="115" t="s">
        <v>1292</v>
      </c>
      <c r="C518" s="115">
        <v>150997096</v>
      </c>
      <c r="D518" s="115">
        <v>150997114</v>
      </c>
      <c r="E518" s="115">
        <v>19</v>
      </c>
      <c r="F518" s="115" t="s">
        <v>1190</v>
      </c>
      <c r="G518" s="115" t="s">
        <v>1184</v>
      </c>
      <c r="H518" s="115" t="s">
        <v>1204</v>
      </c>
      <c r="I518" s="115">
        <v>150997106</v>
      </c>
      <c r="J518" s="115">
        <v>11</v>
      </c>
      <c r="K518" s="115" t="s">
        <v>1439</v>
      </c>
      <c r="L518" s="115" t="s">
        <v>1178</v>
      </c>
      <c r="M518" s="115" t="s">
        <v>5068</v>
      </c>
      <c r="N518" s="115" t="s">
        <v>5068</v>
      </c>
      <c r="O518" s="115" t="s">
        <v>5169</v>
      </c>
      <c r="P518" s="115">
        <v>0.845047085421589</v>
      </c>
      <c r="Q518" s="115">
        <v>0.804111970576168</v>
      </c>
      <c r="R518" s="115">
        <v>9.96761933609657</v>
      </c>
      <c r="S518" s="115">
        <v>9.48477565874694</v>
      </c>
      <c r="T518" s="115">
        <v>0.621295</v>
      </c>
      <c r="U518" s="115">
        <v>0.003293</v>
      </c>
      <c r="V518" s="115" t="s">
        <v>1192</v>
      </c>
    </row>
    <row r="519" spans="1:22">
      <c r="A519" s="115">
        <v>517</v>
      </c>
      <c r="B519" s="115" t="s">
        <v>1221</v>
      </c>
      <c r="C519" s="115">
        <v>16848109</v>
      </c>
      <c r="D519" s="115">
        <v>16848122</v>
      </c>
      <c r="E519" s="115">
        <v>14</v>
      </c>
      <c r="F519" s="115" t="s">
        <v>1174</v>
      </c>
      <c r="G519" s="115" t="s">
        <v>1204</v>
      </c>
      <c r="H519" s="115" t="s">
        <v>1184</v>
      </c>
      <c r="I519" s="115">
        <v>16848121</v>
      </c>
      <c r="J519" s="115">
        <v>2</v>
      </c>
      <c r="K519" s="115" t="s">
        <v>1439</v>
      </c>
      <c r="L519" s="115" t="s">
        <v>1178</v>
      </c>
      <c r="M519" s="115" t="s">
        <v>1446</v>
      </c>
      <c r="N519" s="115" t="s">
        <v>1446</v>
      </c>
      <c r="O519" s="115" t="s">
        <v>5172</v>
      </c>
      <c r="P519" s="115">
        <v>0.872488201049395</v>
      </c>
      <c r="Q519" s="115">
        <v>0.96023483663184</v>
      </c>
      <c r="R519" s="115">
        <v>5.05021229795537</v>
      </c>
      <c r="S519" s="115">
        <v>5.55811502671397</v>
      </c>
      <c r="T519" s="115">
        <v>0.240372</v>
      </c>
      <c r="U519" s="115">
        <v>0.759628</v>
      </c>
      <c r="V519" s="115" t="s">
        <v>1192</v>
      </c>
    </row>
    <row r="520" spans="1:22">
      <c r="A520" s="115">
        <v>518</v>
      </c>
      <c r="B520" s="115" t="s">
        <v>1292</v>
      </c>
      <c r="C520" s="115">
        <v>878316</v>
      </c>
      <c r="D520" s="115">
        <v>878335</v>
      </c>
      <c r="E520" s="115">
        <v>20</v>
      </c>
      <c r="F520" s="115" t="s">
        <v>1190</v>
      </c>
      <c r="G520" s="115" t="s">
        <v>1204</v>
      </c>
      <c r="H520" s="115" t="s">
        <v>1175</v>
      </c>
      <c r="I520" s="115">
        <v>878331</v>
      </c>
      <c r="J520" s="115">
        <v>16</v>
      </c>
      <c r="K520" s="115" t="s">
        <v>1482</v>
      </c>
      <c r="L520" s="115" t="s">
        <v>1212</v>
      </c>
      <c r="M520" s="115" t="s">
        <v>1483</v>
      </c>
      <c r="N520" s="115" t="s">
        <v>1484</v>
      </c>
      <c r="O520" s="115" t="s">
        <v>5173</v>
      </c>
      <c r="P520" s="115">
        <v>0.886286544641761</v>
      </c>
      <c r="Q520" s="115">
        <v>0.862611395803906</v>
      </c>
      <c r="R520" s="115">
        <v>10.3431463621758</v>
      </c>
      <c r="S520" s="115">
        <v>10.0668525032013</v>
      </c>
      <c r="T520" s="115">
        <v>0.418</v>
      </c>
      <c r="U520" s="115">
        <v>0.004</v>
      </c>
      <c r="V520" s="115" t="s">
        <v>1192</v>
      </c>
    </row>
    <row r="521" spans="1:22">
      <c r="A521" s="115">
        <v>519</v>
      </c>
      <c r="B521" s="115" t="s">
        <v>1228</v>
      </c>
      <c r="C521" s="115">
        <v>219747141</v>
      </c>
      <c r="D521" s="115">
        <v>219747150</v>
      </c>
      <c r="E521" s="115">
        <v>10</v>
      </c>
      <c r="F521" s="115" t="s">
        <v>1174</v>
      </c>
      <c r="G521" s="115" t="s">
        <v>1176</v>
      </c>
      <c r="H521" s="115" t="s">
        <v>1184</v>
      </c>
      <c r="I521" s="115">
        <v>219747147</v>
      </c>
      <c r="J521" s="115">
        <v>4</v>
      </c>
      <c r="K521" s="115" t="s">
        <v>1482</v>
      </c>
      <c r="L521" s="115" t="s">
        <v>1178</v>
      </c>
      <c r="M521" s="115" t="s">
        <v>1486</v>
      </c>
      <c r="N521" s="115" t="s">
        <v>1486</v>
      </c>
      <c r="O521" s="115" t="s">
        <v>5174</v>
      </c>
      <c r="P521" s="115">
        <v>0.730829965820885</v>
      </c>
      <c r="Q521" s="115">
        <v>0.861137288374554</v>
      </c>
      <c r="R521" s="115">
        <v>9.19319968817772</v>
      </c>
      <c r="S521" s="115">
        <v>10.8323514650512</v>
      </c>
      <c r="T521" s="115">
        <v>0</v>
      </c>
      <c r="U521" s="115">
        <v>1</v>
      </c>
      <c r="V521" s="115" t="s">
        <v>1182</v>
      </c>
    </row>
    <row r="522" spans="1:22">
      <c r="A522" s="115">
        <v>520</v>
      </c>
      <c r="B522" s="115" t="s">
        <v>1173</v>
      </c>
      <c r="C522" s="115">
        <v>39990487</v>
      </c>
      <c r="D522" s="115">
        <v>39990506</v>
      </c>
      <c r="E522" s="115">
        <v>20</v>
      </c>
      <c r="F522" s="115" t="s">
        <v>1190</v>
      </c>
      <c r="G522" s="115" t="s">
        <v>1176</v>
      </c>
      <c r="H522" s="115" t="s">
        <v>1184</v>
      </c>
      <c r="I522" s="115">
        <v>39990500</v>
      </c>
      <c r="J522" s="115">
        <v>14</v>
      </c>
      <c r="K522" s="115" t="s">
        <v>1482</v>
      </c>
      <c r="L522" s="115" t="s">
        <v>1212</v>
      </c>
      <c r="M522" s="115" t="s">
        <v>1483</v>
      </c>
      <c r="N522" s="115" t="s">
        <v>1484</v>
      </c>
      <c r="O522" s="115" t="s">
        <v>5175</v>
      </c>
      <c r="P522" s="115">
        <v>0.873744058342299</v>
      </c>
      <c r="Q522" s="115">
        <v>0.788179937782071</v>
      </c>
      <c r="R522" s="115">
        <v>10.196772965981</v>
      </c>
      <c r="S522" s="115">
        <v>9.19822207106361</v>
      </c>
      <c r="T522" s="115">
        <v>0.89</v>
      </c>
      <c r="U522" s="115">
        <v>0.017</v>
      </c>
      <c r="V522" s="115" t="s">
        <v>1182</v>
      </c>
    </row>
    <row r="523" spans="1:22">
      <c r="A523" s="115">
        <v>521</v>
      </c>
      <c r="B523" s="115" t="s">
        <v>1277</v>
      </c>
      <c r="C523" s="115">
        <v>3758868</v>
      </c>
      <c r="D523" s="115">
        <v>3758887</v>
      </c>
      <c r="E523" s="115">
        <v>20</v>
      </c>
      <c r="F523" s="115" t="s">
        <v>1190</v>
      </c>
      <c r="G523" s="115" t="s">
        <v>1176</v>
      </c>
      <c r="H523" s="115" t="s">
        <v>1175</v>
      </c>
      <c r="I523" s="115">
        <v>3758884</v>
      </c>
      <c r="J523" s="115">
        <v>17</v>
      </c>
      <c r="K523" s="115" t="s">
        <v>1482</v>
      </c>
      <c r="L523" s="115" t="s">
        <v>1212</v>
      </c>
      <c r="M523" s="115" t="s">
        <v>1483</v>
      </c>
      <c r="N523" s="115" t="s">
        <v>1484</v>
      </c>
      <c r="O523" s="115" t="s">
        <v>5176</v>
      </c>
      <c r="P523" s="115">
        <v>0.890219338413518</v>
      </c>
      <c r="Q523" s="115">
        <v>0.873671513209762</v>
      </c>
      <c r="R523" s="115">
        <v>10.3890428748098</v>
      </c>
      <c r="S523" s="115">
        <v>10.1959263493555</v>
      </c>
      <c r="T523" s="115">
        <v>0.623</v>
      </c>
      <c r="U523" s="115">
        <v>0.172</v>
      </c>
      <c r="V523" s="115" t="s">
        <v>1192</v>
      </c>
    </row>
    <row r="524" spans="1:22">
      <c r="A524" s="115">
        <v>522</v>
      </c>
      <c r="B524" s="115" t="s">
        <v>1292</v>
      </c>
      <c r="C524" s="115">
        <v>16063047</v>
      </c>
      <c r="D524" s="115">
        <v>16063066</v>
      </c>
      <c r="E524" s="115">
        <v>20</v>
      </c>
      <c r="F524" s="115" t="s">
        <v>1190</v>
      </c>
      <c r="G524" s="115" t="s">
        <v>1176</v>
      </c>
      <c r="H524" s="115" t="s">
        <v>1184</v>
      </c>
      <c r="I524" s="115">
        <v>16063060</v>
      </c>
      <c r="J524" s="115">
        <v>14</v>
      </c>
      <c r="K524" s="115" t="s">
        <v>1482</v>
      </c>
      <c r="L524" s="115" t="s">
        <v>1212</v>
      </c>
      <c r="M524" s="115" t="s">
        <v>1483</v>
      </c>
      <c r="N524" s="115" t="s">
        <v>1484</v>
      </c>
      <c r="O524" s="115" t="s">
        <v>5177</v>
      </c>
      <c r="P524" s="115">
        <v>0.876849065158767</v>
      </c>
      <c r="Q524" s="115">
        <v>0.791284944598538</v>
      </c>
      <c r="R524" s="115">
        <v>10.2330090344991</v>
      </c>
      <c r="S524" s="115">
        <v>9.23445813958168</v>
      </c>
      <c r="T524" s="115">
        <v>0.89</v>
      </c>
      <c r="U524" s="115">
        <v>0.017</v>
      </c>
      <c r="V524" s="115" t="s">
        <v>1182</v>
      </c>
    </row>
    <row r="525" spans="1:22">
      <c r="A525" s="115">
        <v>523</v>
      </c>
      <c r="B525" s="115" t="s">
        <v>1173</v>
      </c>
      <c r="C525" s="115">
        <v>142636839</v>
      </c>
      <c r="D525" s="115">
        <v>142636848</v>
      </c>
      <c r="E525" s="115">
        <v>10</v>
      </c>
      <c r="F525" s="115" t="s">
        <v>1190</v>
      </c>
      <c r="G525" s="115" t="s">
        <v>1184</v>
      </c>
      <c r="H525" s="115" t="s">
        <v>1176</v>
      </c>
      <c r="I525" s="115">
        <v>142636848</v>
      </c>
      <c r="J525" s="115">
        <v>10</v>
      </c>
      <c r="K525" s="115" t="s">
        <v>1482</v>
      </c>
      <c r="L525" s="115" t="s">
        <v>1178</v>
      </c>
      <c r="M525" s="115" t="s">
        <v>1486</v>
      </c>
      <c r="N525" s="115" t="s">
        <v>1486</v>
      </c>
      <c r="O525" s="115" t="s">
        <v>5178</v>
      </c>
      <c r="P525" s="115">
        <v>0.922116678551426</v>
      </c>
      <c r="Q525" s="115">
        <v>0.839862601419025</v>
      </c>
      <c r="R525" s="115">
        <v>11.5994186858508</v>
      </c>
      <c r="S525" s="115">
        <v>10.5647345710641</v>
      </c>
      <c r="T525" s="115">
        <v>0.87069</v>
      </c>
      <c r="U525" s="115">
        <v>0</v>
      </c>
      <c r="V525" s="115" t="s">
        <v>1182</v>
      </c>
    </row>
    <row r="526" spans="1:22">
      <c r="A526" s="115">
        <v>524</v>
      </c>
      <c r="B526" s="115" t="s">
        <v>1373</v>
      </c>
      <c r="C526" s="115">
        <v>133760257</v>
      </c>
      <c r="D526" s="115">
        <v>133760276</v>
      </c>
      <c r="E526" s="115">
        <v>20</v>
      </c>
      <c r="F526" s="115" t="s">
        <v>1174</v>
      </c>
      <c r="G526" s="115" t="s">
        <v>1184</v>
      </c>
      <c r="H526" s="115" t="s">
        <v>1176</v>
      </c>
      <c r="I526" s="115">
        <v>133760268</v>
      </c>
      <c r="J526" s="115">
        <v>9</v>
      </c>
      <c r="K526" s="115" t="s">
        <v>1482</v>
      </c>
      <c r="L526" s="115" t="s">
        <v>1212</v>
      </c>
      <c r="M526" s="115" t="s">
        <v>1483</v>
      </c>
      <c r="N526" s="115" t="s">
        <v>1484</v>
      </c>
      <c r="O526" s="115" t="s">
        <v>5179</v>
      </c>
      <c r="P526" s="115">
        <v>0.913717022656614</v>
      </c>
      <c r="Q526" s="115">
        <v>0.798411597352385</v>
      </c>
      <c r="R526" s="115">
        <v>10.6632656854436</v>
      </c>
      <c r="S526" s="115">
        <v>9.31762764379121</v>
      </c>
      <c r="T526" s="115">
        <v>0.96</v>
      </c>
      <c r="U526" s="115">
        <v>0.023</v>
      </c>
      <c r="V526" s="115" t="s">
        <v>1182</v>
      </c>
    </row>
    <row r="527" spans="1:22">
      <c r="A527" s="115">
        <v>525</v>
      </c>
      <c r="B527" s="115" t="s">
        <v>1373</v>
      </c>
      <c r="C527" s="115">
        <v>133760262</v>
      </c>
      <c r="D527" s="115">
        <v>133760271</v>
      </c>
      <c r="E527" s="115">
        <v>10</v>
      </c>
      <c r="F527" s="115" t="s">
        <v>1174</v>
      </c>
      <c r="G527" s="115" t="s">
        <v>1184</v>
      </c>
      <c r="H527" s="115" t="s">
        <v>1176</v>
      </c>
      <c r="I527" s="115">
        <v>133760268</v>
      </c>
      <c r="J527" s="115">
        <v>4</v>
      </c>
      <c r="K527" s="115" t="s">
        <v>1482</v>
      </c>
      <c r="L527" s="115" t="s">
        <v>1178</v>
      </c>
      <c r="M527" s="115" t="s">
        <v>1486</v>
      </c>
      <c r="N527" s="115" t="s">
        <v>1486</v>
      </c>
      <c r="O527" s="115" t="s">
        <v>5180</v>
      </c>
      <c r="P527" s="115">
        <v>0.940569100086829</v>
      </c>
      <c r="Q527" s="115">
        <v>0.810261777533159</v>
      </c>
      <c r="R527" s="115">
        <v>11.8315339573077</v>
      </c>
      <c r="S527" s="115">
        <v>10.1923821804343</v>
      </c>
      <c r="T527" s="115">
        <v>1</v>
      </c>
      <c r="U527" s="115">
        <v>0</v>
      </c>
      <c r="V527" s="115" t="s">
        <v>1182</v>
      </c>
    </row>
    <row r="528" spans="1:22">
      <c r="A528" s="115">
        <v>526</v>
      </c>
      <c r="B528" s="115" t="s">
        <v>1189</v>
      </c>
      <c r="C528" s="115">
        <v>17109496</v>
      </c>
      <c r="D528" s="115">
        <v>17109505</v>
      </c>
      <c r="E528" s="115">
        <v>10</v>
      </c>
      <c r="F528" s="115" t="s">
        <v>1190</v>
      </c>
      <c r="G528" s="115" t="s">
        <v>1184</v>
      </c>
      <c r="H528" s="115" t="s">
        <v>1175</v>
      </c>
      <c r="I528" s="115">
        <v>17109498</v>
      </c>
      <c r="J528" s="115">
        <v>3</v>
      </c>
      <c r="K528" s="115" t="s">
        <v>1482</v>
      </c>
      <c r="L528" s="115" t="s">
        <v>1178</v>
      </c>
      <c r="M528" s="115" t="s">
        <v>1486</v>
      </c>
      <c r="N528" s="115" t="s">
        <v>1486</v>
      </c>
      <c r="O528" s="115" t="s">
        <v>5181</v>
      </c>
      <c r="P528" s="115">
        <v>0.862080129716437</v>
      </c>
      <c r="Q528" s="115">
        <v>0.76176932884223</v>
      </c>
      <c r="R528" s="115">
        <v>10.8442115818164</v>
      </c>
      <c r="S528" s="115">
        <v>9.5823897266031</v>
      </c>
      <c r="T528" s="115">
        <v>0.931034</v>
      </c>
      <c r="U528" s="115">
        <v>0</v>
      </c>
      <c r="V528" s="115" t="s">
        <v>1182</v>
      </c>
    </row>
    <row r="529" spans="1:22">
      <c r="A529" s="115">
        <v>527</v>
      </c>
      <c r="B529" s="115" t="s">
        <v>1189</v>
      </c>
      <c r="C529" s="115">
        <v>18140067</v>
      </c>
      <c r="D529" s="115">
        <v>18140086</v>
      </c>
      <c r="E529" s="115">
        <v>20</v>
      </c>
      <c r="F529" s="115" t="s">
        <v>1174</v>
      </c>
      <c r="G529" s="115" t="s">
        <v>1204</v>
      </c>
      <c r="H529" s="115" t="s">
        <v>1176</v>
      </c>
      <c r="I529" s="115">
        <v>18140069</v>
      </c>
      <c r="J529" s="115">
        <v>18</v>
      </c>
      <c r="K529" s="115" t="s">
        <v>1482</v>
      </c>
      <c r="L529" s="115" t="s">
        <v>1212</v>
      </c>
      <c r="M529" s="115" t="s">
        <v>1483</v>
      </c>
      <c r="N529" s="115" t="s">
        <v>1484</v>
      </c>
      <c r="O529" s="115" t="s">
        <v>5182</v>
      </c>
      <c r="P529" s="115">
        <v>0.855876438231908</v>
      </c>
      <c r="Q529" s="115">
        <v>0.717440912869134</v>
      </c>
      <c r="R529" s="115">
        <v>9.98825416236969</v>
      </c>
      <c r="S529" s="115">
        <v>8.37268309316133</v>
      </c>
      <c r="T529" s="115">
        <v>0.997</v>
      </c>
      <c r="U529" s="115">
        <v>0.001</v>
      </c>
      <c r="V529" s="115" t="s">
        <v>1182</v>
      </c>
    </row>
    <row r="530" spans="1:22">
      <c r="A530" s="115">
        <v>528</v>
      </c>
      <c r="B530" s="115" t="s">
        <v>1241</v>
      </c>
      <c r="C530" s="115">
        <v>20104055</v>
      </c>
      <c r="D530" s="115">
        <v>20104074</v>
      </c>
      <c r="E530" s="115">
        <v>20</v>
      </c>
      <c r="F530" s="115" t="s">
        <v>1174</v>
      </c>
      <c r="G530" s="115" t="s">
        <v>1184</v>
      </c>
      <c r="H530" s="115" t="s">
        <v>1175</v>
      </c>
      <c r="I530" s="115">
        <v>20104065</v>
      </c>
      <c r="J530" s="115">
        <v>10</v>
      </c>
      <c r="K530" s="115" t="s">
        <v>1482</v>
      </c>
      <c r="L530" s="115" t="s">
        <v>1212</v>
      </c>
      <c r="M530" s="115" t="s">
        <v>1483</v>
      </c>
      <c r="N530" s="115" t="s">
        <v>1484</v>
      </c>
      <c r="O530" s="115" t="s">
        <v>5183</v>
      </c>
      <c r="P530" s="115">
        <v>0.891734899230215</v>
      </c>
      <c r="Q530" s="115">
        <v>0.753299373867441</v>
      </c>
      <c r="R530" s="115">
        <v>10.4067297814233</v>
      </c>
      <c r="S530" s="115">
        <v>8.79115871221495</v>
      </c>
      <c r="T530" s="115">
        <v>0.997</v>
      </c>
      <c r="U530" s="115">
        <v>0.001</v>
      </c>
      <c r="V530" s="115" t="s">
        <v>1182</v>
      </c>
    </row>
    <row r="531" spans="1:22">
      <c r="A531" s="115">
        <v>529</v>
      </c>
      <c r="B531" s="115" t="s">
        <v>1183</v>
      </c>
      <c r="C531" s="115">
        <v>29821491</v>
      </c>
      <c r="D531" s="115">
        <v>29821510</v>
      </c>
      <c r="E531" s="115">
        <v>20</v>
      </c>
      <c r="F531" s="115" t="s">
        <v>1174</v>
      </c>
      <c r="G531" s="115" t="s">
        <v>1184</v>
      </c>
      <c r="H531" s="115" t="s">
        <v>1175</v>
      </c>
      <c r="I531" s="115">
        <v>29821500</v>
      </c>
      <c r="J531" s="115">
        <v>11</v>
      </c>
      <c r="K531" s="115" t="s">
        <v>1482</v>
      </c>
      <c r="L531" s="115" t="s">
        <v>1212</v>
      </c>
      <c r="M531" s="115" t="s">
        <v>1483</v>
      </c>
      <c r="N531" s="115" t="s">
        <v>1484</v>
      </c>
      <c r="O531" s="115" t="s">
        <v>5184</v>
      </c>
      <c r="P531" s="115">
        <v>0.876135037348859</v>
      </c>
      <c r="Q531" s="115">
        <v>0.843217236267177</v>
      </c>
      <c r="R531" s="115">
        <v>10.2246761830199</v>
      </c>
      <c r="S531" s="115">
        <v>9.84051867034269</v>
      </c>
      <c r="T531" s="115">
        <v>0.67</v>
      </c>
      <c r="U531" s="115">
        <v>0.058</v>
      </c>
      <c r="V531" s="115" t="s">
        <v>1192</v>
      </c>
    </row>
    <row r="532" spans="1:22">
      <c r="A532" s="115">
        <v>530</v>
      </c>
      <c r="B532" s="115" t="s">
        <v>1241</v>
      </c>
      <c r="C532" s="115">
        <v>20104060</v>
      </c>
      <c r="D532" s="115">
        <v>20104069</v>
      </c>
      <c r="E532" s="115">
        <v>10</v>
      </c>
      <c r="F532" s="115" t="s">
        <v>1174</v>
      </c>
      <c r="G532" s="115" t="s">
        <v>1184</v>
      </c>
      <c r="H532" s="115" t="s">
        <v>1175</v>
      </c>
      <c r="I532" s="115">
        <v>20104065</v>
      </c>
      <c r="J532" s="115">
        <v>5</v>
      </c>
      <c r="K532" s="115" t="s">
        <v>1482</v>
      </c>
      <c r="L532" s="115" t="s">
        <v>1178</v>
      </c>
      <c r="M532" s="115" t="s">
        <v>1486</v>
      </c>
      <c r="N532" s="115" t="s">
        <v>1486</v>
      </c>
      <c r="O532" s="115" t="s">
        <v>5185</v>
      </c>
      <c r="P532" s="115">
        <v>0.940569100086829</v>
      </c>
      <c r="Q532" s="115">
        <v>0.810261777533159</v>
      </c>
      <c r="R532" s="115">
        <v>11.8315339573077</v>
      </c>
      <c r="S532" s="115">
        <v>10.1923821804343</v>
      </c>
      <c r="T532" s="115">
        <v>1</v>
      </c>
      <c r="U532" s="115">
        <v>0</v>
      </c>
      <c r="V532" s="115" t="s">
        <v>1182</v>
      </c>
    </row>
    <row r="533" spans="1:22">
      <c r="A533" s="115">
        <v>531</v>
      </c>
      <c r="B533" s="115" t="s">
        <v>1243</v>
      </c>
      <c r="C533" s="115">
        <v>144697011</v>
      </c>
      <c r="D533" s="115">
        <v>144697030</v>
      </c>
      <c r="E533" s="115">
        <v>20</v>
      </c>
      <c r="F533" s="115" t="s">
        <v>1190</v>
      </c>
      <c r="G533" s="115" t="s">
        <v>1184</v>
      </c>
      <c r="H533" s="115" t="s">
        <v>1175</v>
      </c>
      <c r="I533" s="115">
        <v>144697028</v>
      </c>
      <c r="J533" s="115">
        <v>18</v>
      </c>
      <c r="K533" s="115" t="s">
        <v>1482</v>
      </c>
      <c r="L533" s="115" t="s">
        <v>1212</v>
      </c>
      <c r="M533" s="115" t="s">
        <v>1483</v>
      </c>
      <c r="N533" s="115" t="s">
        <v>1484</v>
      </c>
      <c r="O533" s="115" t="s">
        <v>5186</v>
      </c>
      <c r="P533" s="115">
        <v>0.860541729002181</v>
      </c>
      <c r="Q533" s="115">
        <v>0.722106203639407</v>
      </c>
      <c r="R533" s="115">
        <v>10.0426990657147</v>
      </c>
      <c r="S533" s="115">
        <v>8.42712799650638</v>
      </c>
      <c r="T533" s="115">
        <v>0.997</v>
      </c>
      <c r="U533" s="115">
        <v>0.001</v>
      </c>
      <c r="V533" s="115" t="s">
        <v>1182</v>
      </c>
    </row>
    <row r="534" spans="1:22">
      <c r="A534" s="115">
        <v>532</v>
      </c>
      <c r="B534" s="115" t="s">
        <v>1252</v>
      </c>
      <c r="C534" s="115">
        <v>38690529</v>
      </c>
      <c r="D534" s="115">
        <v>38690548</v>
      </c>
      <c r="E534" s="115">
        <v>20</v>
      </c>
      <c r="F534" s="115" t="s">
        <v>1190</v>
      </c>
      <c r="G534" s="115" t="s">
        <v>1184</v>
      </c>
      <c r="H534" s="115" t="s">
        <v>1176</v>
      </c>
      <c r="I534" s="115">
        <v>38690536</v>
      </c>
      <c r="J534" s="115">
        <v>8</v>
      </c>
      <c r="K534" s="115" t="s">
        <v>1482</v>
      </c>
      <c r="L534" s="115" t="s">
        <v>1212</v>
      </c>
      <c r="M534" s="115" t="s">
        <v>1483</v>
      </c>
      <c r="N534" s="115" t="s">
        <v>1484</v>
      </c>
      <c r="O534" s="115" t="s">
        <v>5187</v>
      </c>
      <c r="P534" s="115">
        <v>0.92217967497147</v>
      </c>
      <c r="Q534" s="115">
        <v>0.86292007230509</v>
      </c>
      <c r="R534" s="115">
        <v>10.7620265794614</v>
      </c>
      <c r="S534" s="115">
        <v>10.0704548214917</v>
      </c>
      <c r="T534" s="115">
        <v>0.827</v>
      </c>
      <c r="U534" s="115">
        <v>0.131</v>
      </c>
      <c r="V534" s="115" t="s">
        <v>1192</v>
      </c>
    </row>
    <row r="535" spans="1:22">
      <c r="A535" s="115">
        <v>533</v>
      </c>
      <c r="B535" s="115" t="s">
        <v>1223</v>
      </c>
      <c r="C535" s="115">
        <v>17439450</v>
      </c>
      <c r="D535" s="115">
        <v>17439469</v>
      </c>
      <c r="E535" s="115">
        <v>20</v>
      </c>
      <c r="F535" s="115" t="s">
        <v>1190</v>
      </c>
      <c r="G535" s="115" t="s">
        <v>1204</v>
      </c>
      <c r="H535" s="115" t="s">
        <v>1176</v>
      </c>
      <c r="I535" s="115">
        <v>17439458</v>
      </c>
      <c r="J535" s="115">
        <v>9</v>
      </c>
      <c r="K535" s="115" t="s">
        <v>1482</v>
      </c>
      <c r="L535" s="115" t="s">
        <v>1212</v>
      </c>
      <c r="M535" s="115" t="s">
        <v>1483</v>
      </c>
      <c r="N535" s="115" t="s">
        <v>1484</v>
      </c>
      <c r="O535" s="115" t="s">
        <v>5188</v>
      </c>
      <c r="P535" s="115">
        <v>0.950726495878666</v>
      </c>
      <c r="Q535" s="115">
        <v>0.833082966966346</v>
      </c>
      <c r="R535" s="115">
        <v>11.0951738540116</v>
      </c>
      <c r="S535" s="115">
        <v>9.72224966210161</v>
      </c>
      <c r="T535" s="115">
        <v>0.96</v>
      </c>
      <c r="U535" s="115">
        <v>0.004</v>
      </c>
      <c r="V535" s="115" t="s">
        <v>1182</v>
      </c>
    </row>
    <row r="536" spans="1:22">
      <c r="A536" s="115">
        <v>534</v>
      </c>
      <c r="B536" s="115" t="s">
        <v>1223</v>
      </c>
      <c r="C536" s="115">
        <v>17439455</v>
      </c>
      <c r="D536" s="115">
        <v>17439464</v>
      </c>
      <c r="E536" s="115">
        <v>10</v>
      </c>
      <c r="F536" s="115" t="s">
        <v>1190</v>
      </c>
      <c r="G536" s="115" t="s">
        <v>1204</v>
      </c>
      <c r="H536" s="115" t="s">
        <v>1176</v>
      </c>
      <c r="I536" s="115">
        <v>17439458</v>
      </c>
      <c r="J536" s="115">
        <v>4</v>
      </c>
      <c r="K536" s="115" t="s">
        <v>1482</v>
      </c>
      <c r="L536" s="115" t="s">
        <v>1178</v>
      </c>
      <c r="M536" s="115" t="s">
        <v>1486</v>
      </c>
      <c r="N536" s="115" t="s">
        <v>1486</v>
      </c>
      <c r="O536" s="115" t="s">
        <v>5189</v>
      </c>
      <c r="P536" s="115">
        <v>0.907374899607069</v>
      </c>
      <c r="Q536" s="115">
        <v>0.777067577053399</v>
      </c>
      <c r="R536" s="115">
        <v>11.4139800422092</v>
      </c>
      <c r="S536" s="115">
        <v>9.77482826533573</v>
      </c>
      <c r="T536" s="115">
        <v>1</v>
      </c>
      <c r="U536" s="115">
        <v>0</v>
      </c>
      <c r="V536" s="115" t="s">
        <v>1182</v>
      </c>
    </row>
    <row r="537" spans="1:22">
      <c r="A537" s="115">
        <v>535</v>
      </c>
      <c r="B537" s="115" t="s">
        <v>1241</v>
      </c>
      <c r="C537" s="115">
        <v>50686169</v>
      </c>
      <c r="D537" s="115">
        <v>50686188</v>
      </c>
      <c r="E537" s="115">
        <v>20</v>
      </c>
      <c r="F537" s="115" t="s">
        <v>1190</v>
      </c>
      <c r="G537" s="115" t="s">
        <v>1184</v>
      </c>
      <c r="H537" s="115" t="s">
        <v>1175</v>
      </c>
      <c r="I537" s="115">
        <v>50686186</v>
      </c>
      <c r="J537" s="115">
        <v>18</v>
      </c>
      <c r="K537" s="115" t="s">
        <v>1482</v>
      </c>
      <c r="L537" s="115" t="s">
        <v>1212</v>
      </c>
      <c r="M537" s="115" t="s">
        <v>1483</v>
      </c>
      <c r="N537" s="115" t="s">
        <v>1484</v>
      </c>
      <c r="O537" s="115" t="s">
        <v>5190</v>
      </c>
      <c r="P537" s="115">
        <v>0.904087019685191</v>
      </c>
      <c r="Q537" s="115">
        <v>0.765651494322417</v>
      </c>
      <c r="R537" s="115">
        <v>10.5508815690381</v>
      </c>
      <c r="S537" s="115">
        <v>8.93531049982974</v>
      </c>
      <c r="T537" s="115">
        <v>0.997</v>
      </c>
      <c r="U537" s="115">
        <v>0.001</v>
      </c>
      <c r="V537" s="115" t="s">
        <v>1182</v>
      </c>
    </row>
    <row r="538" spans="1:22">
      <c r="A538" s="115">
        <v>536</v>
      </c>
      <c r="B538" s="115" t="s">
        <v>1292</v>
      </c>
      <c r="C538" s="115">
        <v>150997098</v>
      </c>
      <c r="D538" s="115">
        <v>150997117</v>
      </c>
      <c r="E538" s="115">
        <v>20</v>
      </c>
      <c r="F538" s="115" t="s">
        <v>1174</v>
      </c>
      <c r="G538" s="115" t="s">
        <v>1184</v>
      </c>
      <c r="H538" s="115" t="s">
        <v>1204</v>
      </c>
      <c r="I538" s="115">
        <v>150997106</v>
      </c>
      <c r="J538" s="115">
        <v>12</v>
      </c>
      <c r="K538" s="115" t="s">
        <v>1482</v>
      </c>
      <c r="L538" s="115" t="s">
        <v>1212</v>
      </c>
      <c r="M538" s="115" t="s">
        <v>1483</v>
      </c>
      <c r="N538" s="115" t="s">
        <v>1484</v>
      </c>
      <c r="O538" s="115" t="s">
        <v>5191</v>
      </c>
      <c r="P538" s="115">
        <v>0.886459566726866</v>
      </c>
      <c r="Q538" s="115">
        <v>0.834416841808539</v>
      </c>
      <c r="R538" s="115">
        <v>10.3451655655146</v>
      </c>
      <c r="S538" s="115">
        <v>9.73781625600404</v>
      </c>
      <c r="T538" s="115">
        <v>0.689</v>
      </c>
      <c r="U538" s="115">
        <v>0.001</v>
      </c>
      <c r="V538" s="115" t="s">
        <v>1192</v>
      </c>
    </row>
    <row r="539" spans="1:22">
      <c r="A539" s="115">
        <v>537</v>
      </c>
      <c r="B539" s="115" t="s">
        <v>1203</v>
      </c>
      <c r="C539" s="115">
        <v>107716897</v>
      </c>
      <c r="D539" s="115">
        <v>107716916</v>
      </c>
      <c r="E539" s="115">
        <v>20</v>
      </c>
      <c r="F539" s="115" t="s">
        <v>1174</v>
      </c>
      <c r="G539" s="115" t="s">
        <v>1204</v>
      </c>
      <c r="H539" s="115" t="s">
        <v>1176</v>
      </c>
      <c r="I539" s="115">
        <v>107716899</v>
      </c>
      <c r="J539" s="115">
        <v>18</v>
      </c>
      <c r="K539" s="115" t="s">
        <v>1482</v>
      </c>
      <c r="L539" s="115" t="s">
        <v>1212</v>
      </c>
      <c r="M539" s="115" t="s">
        <v>1483</v>
      </c>
      <c r="N539" s="115" t="s">
        <v>1484</v>
      </c>
      <c r="O539" s="115" t="s">
        <v>5192</v>
      </c>
      <c r="P539" s="115">
        <v>0.850967031418663</v>
      </c>
      <c r="Q539" s="115">
        <v>0.712531506055889</v>
      </c>
      <c r="R539" s="115">
        <v>9.93096037456725</v>
      </c>
      <c r="S539" s="115">
        <v>8.3153893053589</v>
      </c>
      <c r="T539" s="115">
        <v>0.997</v>
      </c>
      <c r="U539" s="115">
        <v>0.001</v>
      </c>
      <c r="V539" s="115" t="s">
        <v>1182</v>
      </c>
    </row>
    <row r="540" spans="1:22">
      <c r="A540" s="115">
        <v>538</v>
      </c>
      <c r="B540" s="115" t="s">
        <v>1195</v>
      </c>
      <c r="C540" s="115">
        <v>50220427</v>
      </c>
      <c r="D540" s="115">
        <v>50220444</v>
      </c>
      <c r="E540" s="115">
        <v>18</v>
      </c>
      <c r="F540" s="115" t="s">
        <v>1174</v>
      </c>
      <c r="G540" s="115" t="s">
        <v>1184</v>
      </c>
      <c r="H540" s="115" t="s">
        <v>1204</v>
      </c>
      <c r="I540" s="115">
        <v>50220442</v>
      </c>
      <c r="J540" s="115">
        <v>3</v>
      </c>
      <c r="K540" s="115" t="s">
        <v>5193</v>
      </c>
      <c r="L540" s="115" t="s">
        <v>1178</v>
      </c>
      <c r="M540" s="115" t="s">
        <v>5194</v>
      </c>
      <c r="N540" s="115" t="s">
        <v>5195</v>
      </c>
      <c r="O540" s="115" t="s">
        <v>5196</v>
      </c>
      <c r="P540" s="115">
        <v>0.800985865260797</v>
      </c>
      <c r="Q540" s="115">
        <v>0.72419877024404</v>
      </c>
      <c r="R540" s="115">
        <v>10.8064974434681</v>
      </c>
      <c r="S540" s="115">
        <v>9.77052467293765</v>
      </c>
      <c r="T540" s="115">
        <v>0.89627</v>
      </c>
      <c r="U540" s="115">
        <v>0.016045</v>
      </c>
      <c r="V540" s="115" t="s">
        <v>1182</v>
      </c>
    </row>
    <row r="541" spans="1:22">
      <c r="A541" s="115">
        <v>539</v>
      </c>
      <c r="B541" s="115" t="s">
        <v>1655</v>
      </c>
      <c r="C541" s="115">
        <v>60646487</v>
      </c>
      <c r="D541" s="115">
        <v>60646501</v>
      </c>
      <c r="E541" s="115">
        <v>15</v>
      </c>
      <c r="F541" s="115" t="s">
        <v>1190</v>
      </c>
      <c r="G541" s="115" t="s">
        <v>1184</v>
      </c>
      <c r="H541" s="115" t="s">
        <v>1175</v>
      </c>
      <c r="I541" s="115">
        <v>60646491</v>
      </c>
      <c r="J541" s="115">
        <v>5</v>
      </c>
      <c r="K541" s="115" t="s">
        <v>5193</v>
      </c>
      <c r="L541" s="115" t="s">
        <v>1178</v>
      </c>
      <c r="M541" s="115" t="s">
        <v>5197</v>
      </c>
      <c r="N541" s="115" t="s">
        <v>5198</v>
      </c>
      <c r="O541" s="115" t="s">
        <v>5199</v>
      </c>
      <c r="P541" s="115">
        <v>0.973149490563538</v>
      </c>
      <c r="Q541" s="115">
        <v>0.936103831018709</v>
      </c>
      <c r="R541" s="115">
        <v>6.65981963579988</v>
      </c>
      <c r="S541" s="115">
        <v>6.40629495819362</v>
      </c>
      <c r="T541" s="115">
        <v>0.658701</v>
      </c>
      <c r="U541" s="115">
        <v>0.144573</v>
      </c>
      <c r="V541" s="115" t="s">
        <v>1192</v>
      </c>
    </row>
    <row r="542" spans="1:22">
      <c r="A542" s="115">
        <v>540</v>
      </c>
      <c r="B542" s="115" t="s">
        <v>1292</v>
      </c>
      <c r="C542" s="115">
        <v>27023781</v>
      </c>
      <c r="D542" s="115">
        <v>27023797</v>
      </c>
      <c r="E542" s="115">
        <v>17</v>
      </c>
      <c r="F542" s="115" t="s">
        <v>1190</v>
      </c>
      <c r="G542" s="115" t="s">
        <v>1204</v>
      </c>
      <c r="H542" s="115" t="s">
        <v>1175</v>
      </c>
      <c r="I542" s="115">
        <v>27023789</v>
      </c>
      <c r="J542" s="115">
        <v>9</v>
      </c>
      <c r="K542" s="115" t="s">
        <v>5193</v>
      </c>
      <c r="L542" s="115" t="s">
        <v>1178</v>
      </c>
      <c r="M542" s="115" t="s">
        <v>5200</v>
      </c>
      <c r="N542" s="115" t="s">
        <v>5201</v>
      </c>
      <c r="O542" s="115" t="s">
        <v>5202</v>
      </c>
      <c r="P542" s="115">
        <v>0.737420702772786</v>
      </c>
      <c r="Q542" s="115">
        <v>0.950773076638022</v>
      </c>
      <c r="R542" s="115">
        <v>4.80234394746466</v>
      </c>
      <c r="S542" s="115">
        <v>6.19176992568354</v>
      </c>
      <c r="T542" s="115">
        <v>0.00591</v>
      </c>
      <c r="U542" s="115">
        <v>0.963648</v>
      </c>
      <c r="V542" s="115" t="s">
        <v>1182</v>
      </c>
    </row>
    <row r="543" spans="1:22">
      <c r="A543" s="115">
        <v>541</v>
      </c>
      <c r="B543" s="115" t="s">
        <v>1189</v>
      </c>
      <c r="C543" s="115">
        <v>19611754</v>
      </c>
      <c r="D543" s="115">
        <v>19611770</v>
      </c>
      <c r="E543" s="115">
        <v>17</v>
      </c>
      <c r="F543" s="115" t="s">
        <v>1174</v>
      </c>
      <c r="G543" s="115" t="s">
        <v>1176</v>
      </c>
      <c r="H543" s="115" t="s">
        <v>1175</v>
      </c>
      <c r="I543" s="115">
        <v>19611759</v>
      </c>
      <c r="J543" s="115">
        <v>12</v>
      </c>
      <c r="K543" s="115" t="s">
        <v>5193</v>
      </c>
      <c r="L543" s="115" t="s">
        <v>1178</v>
      </c>
      <c r="M543" s="115" t="s">
        <v>5203</v>
      </c>
      <c r="N543" s="115" t="s">
        <v>5204</v>
      </c>
      <c r="O543" s="115" t="s">
        <v>5205</v>
      </c>
      <c r="P543" s="115">
        <v>0.846570721117676</v>
      </c>
      <c r="Q543" s="115">
        <v>0.764750463398931</v>
      </c>
      <c r="R543" s="115">
        <v>11.4153842001249</v>
      </c>
      <c r="S543" s="115">
        <v>10.3120981379994</v>
      </c>
      <c r="T543" s="115">
        <v>0.918322</v>
      </c>
      <c r="U543" s="115">
        <v>0.039279</v>
      </c>
      <c r="V543" s="115" t="s">
        <v>1182</v>
      </c>
    </row>
    <row r="544" spans="1:22">
      <c r="A544" s="115">
        <v>542</v>
      </c>
      <c r="B544" s="115" t="s">
        <v>1257</v>
      </c>
      <c r="C544" s="115">
        <v>23729611</v>
      </c>
      <c r="D544" s="115">
        <v>23729622</v>
      </c>
      <c r="E544" s="115">
        <v>12</v>
      </c>
      <c r="F544" s="115" t="s">
        <v>1174</v>
      </c>
      <c r="G544" s="115" t="s">
        <v>1175</v>
      </c>
      <c r="H544" s="115" t="s">
        <v>1184</v>
      </c>
      <c r="I544" s="115">
        <v>23729618</v>
      </c>
      <c r="J544" s="115">
        <v>5</v>
      </c>
      <c r="K544" s="115" t="s">
        <v>5193</v>
      </c>
      <c r="L544" s="115" t="s">
        <v>1178</v>
      </c>
      <c r="M544" s="115" t="s">
        <v>5206</v>
      </c>
      <c r="N544" s="115" t="s">
        <v>5207</v>
      </c>
      <c r="O544" s="115" t="s">
        <v>5208</v>
      </c>
      <c r="P544" s="115">
        <v>0.82746561704271</v>
      </c>
      <c r="Q544" s="115">
        <v>0.704444690703763</v>
      </c>
      <c r="R544" s="115">
        <v>11.0252928248992</v>
      </c>
      <c r="S544" s="115">
        <v>9.38614104802578</v>
      </c>
      <c r="T544" s="115">
        <v>1</v>
      </c>
      <c r="U544" s="115">
        <v>0</v>
      </c>
      <c r="V544" s="115" t="s">
        <v>1182</v>
      </c>
    </row>
    <row r="545" spans="1:22">
      <c r="A545" s="115">
        <v>543</v>
      </c>
      <c r="B545" s="115" t="s">
        <v>1257</v>
      </c>
      <c r="C545" s="115">
        <v>116061179</v>
      </c>
      <c r="D545" s="115">
        <v>116061188</v>
      </c>
      <c r="E545" s="115">
        <v>10</v>
      </c>
      <c r="F545" s="115" t="s">
        <v>1174</v>
      </c>
      <c r="G545" s="115" t="s">
        <v>1204</v>
      </c>
      <c r="H545" s="115" t="s">
        <v>1176</v>
      </c>
      <c r="I545" s="115">
        <v>116061184</v>
      </c>
      <c r="J545" s="115">
        <v>5</v>
      </c>
      <c r="K545" s="115" t="s">
        <v>5193</v>
      </c>
      <c r="L545" s="115" t="s">
        <v>1178</v>
      </c>
      <c r="M545" s="115" t="s">
        <v>5209</v>
      </c>
      <c r="N545" s="115" t="s">
        <v>5210</v>
      </c>
      <c r="O545" s="115" t="s">
        <v>5211</v>
      </c>
      <c r="P545" s="115">
        <v>0.98256166737723</v>
      </c>
      <c r="Q545" s="115">
        <v>0.824443397763615</v>
      </c>
      <c r="R545" s="115">
        <v>7.28096580134947</v>
      </c>
      <c r="S545" s="115">
        <v>6.10927983816881</v>
      </c>
      <c r="T545" s="115">
        <v>0.909091</v>
      </c>
      <c r="U545" s="115">
        <v>0</v>
      </c>
      <c r="V545" s="115" t="s">
        <v>1182</v>
      </c>
    </row>
    <row r="546" spans="1:22">
      <c r="A546" s="115">
        <v>544</v>
      </c>
      <c r="B546" s="115" t="s">
        <v>1257</v>
      </c>
      <c r="C546" s="115">
        <v>116061179</v>
      </c>
      <c r="D546" s="115">
        <v>116061188</v>
      </c>
      <c r="E546" s="115">
        <v>10</v>
      </c>
      <c r="F546" s="115" t="s">
        <v>1174</v>
      </c>
      <c r="G546" s="115" t="s">
        <v>1204</v>
      </c>
      <c r="H546" s="115" t="s">
        <v>1176</v>
      </c>
      <c r="I546" s="115">
        <v>116061184</v>
      </c>
      <c r="J546" s="115">
        <v>5</v>
      </c>
      <c r="K546" s="115" t="s">
        <v>5193</v>
      </c>
      <c r="L546" s="115" t="s">
        <v>1178</v>
      </c>
      <c r="M546" s="115" t="s">
        <v>5212</v>
      </c>
      <c r="N546" s="115" t="s">
        <v>5213</v>
      </c>
      <c r="O546" s="115" t="s">
        <v>5211</v>
      </c>
      <c r="P546" s="115">
        <v>0.978551696350838</v>
      </c>
      <c r="Q546" s="115">
        <v>0.886859907790073</v>
      </c>
      <c r="R546" s="115">
        <v>6.71160613308545</v>
      </c>
      <c r="S546" s="115">
        <v>6.08271838729448</v>
      </c>
      <c r="T546" s="115">
        <v>0.8125</v>
      </c>
      <c r="U546" s="115">
        <v>0.125</v>
      </c>
      <c r="V546" s="115" t="s">
        <v>1192</v>
      </c>
    </row>
    <row r="547" spans="1:22">
      <c r="A547" s="115">
        <v>545</v>
      </c>
      <c r="B547" s="115" t="s">
        <v>1193</v>
      </c>
      <c r="C547" s="115">
        <v>56522431</v>
      </c>
      <c r="D547" s="115">
        <v>56522437</v>
      </c>
      <c r="E547" s="115">
        <v>7</v>
      </c>
      <c r="F547" s="115" t="s">
        <v>1174</v>
      </c>
      <c r="G547" s="115" t="s">
        <v>1184</v>
      </c>
      <c r="H547" s="115" t="s">
        <v>1175</v>
      </c>
      <c r="I547" s="115">
        <v>56522434</v>
      </c>
      <c r="J547" s="115">
        <v>4</v>
      </c>
      <c r="K547" s="115" t="s">
        <v>5214</v>
      </c>
      <c r="L547" s="115" t="s">
        <v>1217</v>
      </c>
      <c r="M547" s="115" t="s">
        <v>5215</v>
      </c>
      <c r="N547" s="115" t="s">
        <v>5216</v>
      </c>
      <c r="O547" s="115" t="s">
        <v>5217</v>
      </c>
      <c r="P547" s="115">
        <v>0.742188147174032</v>
      </c>
      <c r="Q547" s="115">
        <v>0.994524956161147</v>
      </c>
      <c r="R547" s="115">
        <v>3.24204112491587</v>
      </c>
      <c r="S547" s="115">
        <v>4.34430382633629</v>
      </c>
      <c r="T547" s="115">
        <v>0</v>
      </c>
      <c r="U547" s="115">
        <v>0.852547272019494</v>
      </c>
      <c r="V547" s="115" t="s">
        <v>1182</v>
      </c>
    </row>
    <row r="548" spans="1:22">
      <c r="A548" s="115">
        <v>546</v>
      </c>
      <c r="B548" s="115" t="s">
        <v>1203</v>
      </c>
      <c r="C548" s="115">
        <v>180219239</v>
      </c>
      <c r="D548" s="115">
        <v>180219245</v>
      </c>
      <c r="E548" s="115">
        <v>7</v>
      </c>
      <c r="F548" s="115" t="s">
        <v>1190</v>
      </c>
      <c r="G548" s="115" t="s">
        <v>1204</v>
      </c>
      <c r="H548" s="115" t="s">
        <v>1176</v>
      </c>
      <c r="I548" s="115">
        <v>180219239</v>
      </c>
      <c r="J548" s="115">
        <v>1</v>
      </c>
      <c r="K548" s="115" t="s">
        <v>5214</v>
      </c>
      <c r="L548" s="115" t="s">
        <v>1217</v>
      </c>
      <c r="M548" s="115" t="s">
        <v>5215</v>
      </c>
      <c r="N548" s="115" t="s">
        <v>5216</v>
      </c>
      <c r="O548" s="115" t="s">
        <v>5218</v>
      </c>
      <c r="P548" s="115">
        <v>0.994524956161147</v>
      </c>
      <c r="Q548" s="115">
        <v>0.884837339662016</v>
      </c>
      <c r="R548" s="115">
        <v>4.34430382633629</v>
      </c>
      <c r="S548" s="115">
        <v>3.8651641837292</v>
      </c>
      <c r="T548" s="115">
        <v>0.740189861939861</v>
      </c>
      <c r="U548" s="115">
        <v>0.163584161000828</v>
      </c>
      <c r="V548" s="115" t="s">
        <v>1192</v>
      </c>
    </row>
    <row r="549" spans="1:22">
      <c r="A549" s="115">
        <v>547</v>
      </c>
      <c r="B549" s="115" t="s">
        <v>1226</v>
      </c>
      <c r="C549" s="115">
        <v>58207008</v>
      </c>
      <c r="D549" s="115">
        <v>58207014</v>
      </c>
      <c r="E549" s="115">
        <v>7</v>
      </c>
      <c r="F549" s="115" t="s">
        <v>1174</v>
      </c>
      <c r="G549" s="115" t="s">
        <v>1184</v>
      </c>
      <c r="H549" s="115" t="s">
        <v>1175</v>
      </c>
      <c r="I549" s="115">
        <v>58207014</v>
      </c>
      <c r="J549" s="115">
        <v>1</v>
      </c>
      <c r="K549" s="115" t="s">
        <v>5214</v>
      </c>
      <c r="L549" s="115" t="s">
        <v>1217</v>
      </c>
      <c r="M549" s="115" t="s">
        <v>5215</v>
      </c>
      <c r="N549" s="115" t="s">
        <v>5216</v>
      </c>
      <c r="O549" s="115" t="s">
        <v>5219</v>
      </c>
      <c r="P549" s="115">
        <v>1</v>
      </c>
      <c r="Q549" s="115">
        <v>0.890312383500869</v>
      </c>
      <c r="R549" s="115">
        <v>4.368220022457</v>
      </c>
      <c r="S549" s="115">
        <v>3.88908037984991</v>
      </c>
      <c r="T549" s="115">
        <v>0.740189861939861</v>
      </c>
      <c r="U549" s="115">
        <v>0.163584161000828</v>
      </c>
      <c r="V549" s="115" t="s">
        <v>1192</v>
      </c>
    </row>
    <row r="550" spans="1:22">
      <c r="A550" s="115">
        <v>548</v>
      </c>
      <c r="B550" s="115" t="s">
        <v>1221</v>
      </c>
      <c r="C550" s="115">
        <v>118963138</v>
      </c>
      <c r="D550" s="115">
        <v>118963144</v>
      </c>
      <c r="E550" s="115">
        <v>7</v>
      </c>
      <c r="F550" s="115" t="s">
        <v>1174</v>
      </c>
      <c r="G550" s="115" t="s">
        <v>1184</v>
      </c>
      <c r="H550" s="115" t="s">
        <v>1204</v>
      </c>
      <c r="I550" s="115">
        <v>118963143</v>
      </c>
      <c r="J550" s="115">
        <v>2</v>
      </c>
      <c r="K550" s="115" t="s">
        <v>5214</v>
      </c>
      <c r="L550" s="115" t="s">
        <v>1217</v>
      </c>
      <c r="M550" s="115" t="s">
        <v>5215</v>
      </c>
      <c r="N550" s="115" t="s">
        <v>5216</v>
      </c>
      <c r="O550" s="115" t="s">
        <v>5220</v>
      </c>
      <c r="P550" s="115">
        <v>0.655047660896078</v>
      </c>
      <c r="Q550" s="115">
        <v>1</v>
      </c>
      <c r="R550" s="115">
        <v>2.86139230798987</v>
      </c>
      <c r="S550" s="115">
        <v>4.368220022457</v>
      </c>
      <c r="T550" s="115">
        <v>0</v>
      </c>
      <c r="U550" s="115">
        <v>0.948679478901702</v>
      </c>
      <c r="V550" s="115" t="s">
        <v>1182</v>
      </c>
    </row>
    <row r="551" spans="1:22">
      <c r="A551" s="115">
        <v>549</v>
      </c>
      <c r="B551" s="115" t="s">
        <v>1241</v>
      </c>
      <c r="C551" s="115">
        <v>20103649</v>
      </c>
      <c r="D551" s="115">
        <v>20103655</v>
      </c>
      <c r="E551" s="115">
        <v>7</v>
      </c>
      <c r="F551" s="115" t="s">
        <v>1190</v>
      </c>
      <c r="G551" s="115" t="s">
        <v>1204</v>
      </c>
      <c r="H551" s="115" t="s">
        <v>1176</v>
      </c>
      <c r="I551" s="115">
        <v>20103652</v>
      </c>
      <c r="J551" s="115">
        <v>4</v>
      </c>
      <c r="K551" s="115" t="s">
        <v>5214</v>
      </c>
      <c r="L551" s="115" t="s">
        <v>1217</v>
      </c>
      <c r="M551" s="115" t="s">
        <v>5215</v>
      </c>
      <c r="N551" s="115" t="s">
        <v>5216</v>
      </c>
      <c r="O551" s="115" t="s">
        <v>5221</v>
      </c>
      <c r="P551" s="115">
        <v>0.747663191012884</v>
      </c>
      <c r="Q551" s="115">
        <v>1</v>
      </c>
      <c r="R551" s="115">
        <v>3.26595732103658</v>
      </c>
      <c r="S551" s="115">
        <v>4.368220022457</v>
      </c>
      <c r="T551" s="115">
        <v>0</v>
      </c>
      <c r="U551" s="115">
        <v>0.852547272019494</v>
      </c>
      <c r="V551" s="115" t="s">
        <v>1182</v>
      </c>
    </row>
    <row r="552" spans="1:22">
      <c r="A552" s="115">
        <v>550</v>
      </c>
      <c r="B552" s="115" t="s">
        <v>1223</v>
      </c>
      <c r="C552" s="115">
        <v>39589710</v>
      </c>
      <c r="D552" s="115">
        <v>39589716</v>
      </c>
      <c r="E552" s="115">
        <v>7</v>
      </c>
      <c r="F552" s="115" t="s">
        <v>1174</v>
      </c>
      <c r="G552" s="115" t="s">
        <v>1204</v>
      </c>
      <c r="H552" s="115" t="s">
        <v>1184</v>
      </c>
      <c r="I552" s="115">
        <v>39589716</v>
      </c>
      <c r="J552" s="115">
        <v>1</v>
      </c>
      <c r="K552" s="115" t="s">
        <v>5214</v>
      </c>
      <c r="L552" s="115" t="s">
        <v>1217</v>
      </c>
      <c r="M552" s="115" t="s">
        <v>5215</v>
      </c>
      <c r="N552" s="115" t="s">
        <v>5216</v>
      </c>
      <c r="O552" s="115" t="s">
        <v>5222</v>
      </c>
      <c r="P552" s="115">
        <v>0.855549254437061</v>
      </c>
      <c r="Q552" s="115">
        <v>0.994524956161147</v>
      </c>
      <c r="R552" s="115">
        <v>3.73722738343013</v>
      </c>
      <c r="S552" s="115">
        <v>4.34430382633629</v>
      </c>
      <c r="T552" s="115">
        <v>0.00962259770593106</v>
      </c>
      <c r="U552" s="115">
        <v>0.740189861939861</v>
      </c>
      <c r="V552" s="115" t="s">
        <v>1182</v>
      </c>
    </row>
    <row r="553" spans="1:22">
      <c r="A553" s="115">
        <v>551</v>
      </c>
      <c r="B553" s="115" t="s">
        <v>1373</v>
      </c>
      <c r="C553" s="115">
        <v>130952615</v>
      </c>
      <c r="D553" s="115">
        <v>130952625</v>
      </c>
      <c r="E553" s="115">
        <v>11</v>
      </c>
      <c r="F553" s="115" t="s">
        <v>1190</v>
      </c>
      <c r="G553" s="115" t="s">
        <v>1184</v>
      </c>
      <c r="H553" s="115" t="s">
        <v>1176</v>
      </c>
      <c r="I553" s="115">
        <v>130952617</v>
      </c>
      <c r="J553" s="115">
        <v>3</v>
      </c>
      <c r="K553" s="115" t="s">
        <v>5223</v>
      </c>
      <c r="L553" s="115" t="s">
        <v>1217</v>
      </c>
      <c r="M553" s="115" t="s">
        <v>5224</v>
      </c>
      <c r="N553" s="115" t="s">
        <v>5225</v>
      </c>
      <c r="O553" s="115" t="s">
        <v>5226</v>
      </c>
      <c r="P553" s="115">
        <v>0.873549848498942</v>
      </c>
      <c r="Q553" s="115">
        <v>0.949009499247153</v>
      </c>
      <c r="R553" s="115">
        <v>5.84840571466802</v>
      </c>
      <c r="S553" s="115">
        <v>6.35360716759143</v>
      </c>
      <c r="T553" s="115">
        <v>0.0974358974358974</v>
      </c>
      <c r="U553" s="115">
        <v>0.764102564102564</v>
      </c>
      <c r="V553" s="115" t="s">
        <v>1192</v>
      </c>
    </row>
    <row r="554" spans="1:22">
      <c r="A554" s="115">
        <v>552</v>
      </c>
      <c r="B554" s="115" t="s">
        <v>1257</v>
      </c>
      <c r="C554" s="115">
        <v>23729609</v>
      </c>
      <c r="D554" s="115">
        <v>23729624</v>
      </c>
      <c r="E554" s="115">
        <v>16</v>
      </c>
      <c r="F554" s="115" t="s">
        <v>1174</v>
      </c>
      <c r="G554" s="115" t="s">
        <v>1175</v>
      </c>
      <c r="H554" s="115" t="s">
        <v>1184</v>
      </c>
      <c r="I554" s="115">
        <v>23729618</v>
      </c>
      <c r="J554" s="115">
        <v>7</v>
      </c>
      <c r="K554" s="115" t="s">
        <v>5227</v>
      </c>
      <c r="L554" s="115" t="s">
        <v>1178</v>
      </c>
      <c r="M554" s="115" t="s">
        <v>5228</v>
      </c>
      <c r="N554" s="115" t="s">
        <v>5229</v>
      </c>
      <c r="O554" s="115" t="s">
        <v>5230</v>
      </c>
      <c r="P554" s="115">
        <v>0.927912565272285</v>
      </c>
      <c r="Q554" s="115">
        <v>0.834645660844352</v>
      </c>
      <c r="R554" s="115">
        <v>6.55544147331923</v>
      </c>
      <c r="S554" s="115">
        <v>5.89653700725505</v>
      </c>
      <c r="T554" s="115">
        <v>0.816195</v>
      </c>
      <c r="U554" s="115">
        <v>0.123886</v>
      </c>
      <c r="V554" s="115" t="s">
        <v>1192</v>
      </c>
    </row>
    <row r="555" spans="1:22">
      <c r="A555" s="115">
        <v>553</v>
      </c>
      <c r="B555" s="115" t="s">
        <v>1289</v>
      </c>
      <c r="C555" s="115">
        <v>65369785</v>
      </c>
      <c r="D555" s="115">
        <v>65369794</v>
      </c>
      <c r="E555" s="115">
        <v>10</v>
      </c>
      <c r="F555" s="115" t="s">
        <v>1190</v>
      </c>
      <c r="G555" s="115" t="s">
        <v>1184</v>
      </c>
      <c r="H555" s="115" t="s">
        <v>1175</v>
      </c>
      <c r="I555" s="115">
        <v>65369793</v>
      </c>
      <c r="J555" s="115">
        <v>9</v>
      </c>
      <c r="K555" s="115" t="s">
        <v>1489</v>
      </c>
      <c r="L555" s="115" t="s">
        <v>1212</v>
      </c>
      <c r="M555" s="115" t="s">
        <v>1490</v>
      </c>
      <c r="N555" s="115" t="s">
        <v>1491</v>
      </c>
      <c r="O555" s="115" t="s">
        <v>4696</v>
      </c>
      <c r="P555" s="115">
        <v>0.843736470832327</v>
      </c>
      <c r="Q555" s="115">
        <v>0.972986917129933</v>
      </c>
      <c r="R555" s="115">
        <v>8.62843360912118</v>
      </c>
      <c r="S555" s="115">
        <v>9.95020756743783</v>
      </c>
      <c r="T555" s="115">
        <v>0.03</v>
      </c>
      <c r="U555" s="115">
        <v>0.957</v>
      </c>
      <c r="V555" s="115" t="s">
        <v>1182</v>
      </c>
    </row>
    <row r="556" spans="1:22">
      <c r="A556" s="115">
        <v>554</v>
      </c>
      <c r="B556" s="115" t="s">
        <v>1308</v>
      </c>
      <c r="C556" s="115">
        <v>46011876</v>
      </c>
      <c r="D556" s="115">
        <v>46011888</v>
      </c>
      <c r="E556" s="115">
        <v>13</v>
      </c>
      <c r="F556" s="115" t="s">
        <v>1190</v>
      </c>
      <c r="G556" s="115" t="s">
        <v>1204</v>
      </c>
      <c r="H556" s="115" t="s">
        <v>1175</v>
      </c>
      <c r="I556" s="115">
        <v>46011880</v>
      </c>
      <c r="J556" s="115">
        <v>5</v>
      </c>
      <c r="K556" s="115" t="s">
        <v>1489</v>
      </c>
      <c r="L556" s="115" t="s">
        <v>1217</v>
      </c>
      <c r="M556" s="115" t="s">
        <v>5231</v>
      </c>
      <c r="N556" s="115" t="s">
        <v>5232</v>
      </c>
      <c r="O556" s="115" t="s">
        <v>5233</v>
      </c>
      <c r="P556" s="115">
        <v>0.829534525821243</v>
      </c>
      <c r="Q556" s="115">
        <v>0.929643928512333</v>
      </c>
      <c r="R556" s="115">
        <v>7.76550012129731</v>
      </c>
      <c r="S556" s="115">
        <v>8.70265168587027</v>
      </c>
      <c r="T556" s="115">
        <v>0</v>
      </c>
      <c r="U556" s="115">
        <v>0.839479210875679</v>
      </c>
      <c r="V556" s="115" t="s">
        <v>1182</v>
      </c>
    </row>
    <row r="557" spans="1:22">
      <c r="A557" s="115">
        <v>555</v>
      </c>
      <c r="B557" s="115" t="s">
        <v>1257</v>
      </c>
      <c r="C557" s="115">
        <v>116061183</v>
      </c>
      <c r="D557" s="115">
        <v>116061192</v>
      </c>
      <c r="E557" s="115">
        <v>10</v>
      </c>
      <c r="F557" s="115" t="s">
        <v>1174</v>
      </c>
      <c r="G557" s="115" t="s">
        <v>1204</v>
      </c>
      <c r="H557" s="115" t="s">
        <v>1176</v>
      </c>
      <c r="I557" s="115">
        <v>116061184</v>
      </c>
      <c r="J557" s="115">
        <v>9</v>
      </c>
      <c r="K557" s="115" t="s">
        <v>1489</v>
      </c>
      <c r="L557" s="115" t="s">
        <v>1212</v>
      </c>
      <c r="M557" s="115" t="s">
        <v>1490</v>
      </c>
      <c r="N557" s="115" t="s">
        <v>1491</v>
      </c>
      <c r="O557" s="115" t="s">
        <v>4698</v>
      </c>
      <c r="P557" s="115">
        <v>0.829372395925283</v>
      </c>
      <c r="Q557" s="115">
        <v>0.958622842222888</v>
      </c>
      <c r="R557" s="115">
        <v>8.48154003396303</v>
      </c>
      <c r="S557" s="115">
        <v>9.80331399227968</v>
      </c>
      <c r="T557" s="115">
        <v>0.03</v>
      </c>
      <c r="U557" s="115">
        <v>0.957</v>
      </c>
      <c r="V557" s="115" t="s">
        <v>1182</v>
      </c>
    </row>
    <row r="558" spans="1:22">
      <c r="A558" s="115">
        <v>556</v>
      </c>
      <c r="B558" s="115" t="s">
        <v>1193</v>
      </c>
      <c r="C558" s="115">
        <v>49957281</v>
      </c>
      <c r="D558" s="115">
        <v>49957293</v>
      </c>
      <c r="E558" s="115">
        <v>13</v>
      </c>
      <c r="F558" s="115" t="s">
        <v>1174</v>
      </c>
      <c r="G558" s="115" t="s">
        <v>1184</v>
      </c>
      <c r="H558" s="115" t="s">
        <v>1175</v>
      </c>
      <c r="I558" s="115">
        <v>49957285</v>
      </c>
      <c r="J558" s="115">
        <v>9</v>
      </c>
      <c r="K558" s="115" t="s">
        <v>1489</v>
      </c>
      <c r="L558" s="115" t="s">
        <v>1217</v>
      </c>
      <c r="M558" s="115" t="s">
        <v>5231</v>
      </c>
      <c r="N558" s="115" t="s">
        <v>5232</v>
      </c>
      <c r="O558" s="115" t="s">
        <v>5234</v>
      </c>
      <c r="P558" s="115">
        <v>0.961679712235571</v>
      </c>
      <c r="Q558" s="115">
        <v>0.840452789336631</v>
      </c>
      <c r="R558" s="115">
        <v>9.00254744023007</v>
      </c>
      <c r="S558" s="115">
        <v>7.86770897941465</v>
      </c>
      <c r="T558" s="115">
        <v>0.870273017258554</v>
      </c>
      <c r="U558" s="115">
        <v>0</v>
      </c>
      <c r="V558" s="115" t="s">
        <v>1182</v>
      </c>
    </row>
    <row r="559" spans="1:22">
      <c r="A559" s="115">
        <v>557</v>
      </c>
      <c r="B559" s="115" t="s">
        <v>1308</v>
      </c>
      <c r="C559" s="115">
        <v>46011877</v>
      </c>
      <c r="D559" s="115">
        <v>46011888</v>
      </c>
      <c r="E559" s="115">
        <v>12</v>
      </c>
      <c r="F559" s="115" t="s">
        <v>1174</v>
      </c>
      <c r="G559" s="115" t="s">
        <v>1204</v>
      </c>
      <c r="H559" s="115" t="s">
        <v>1175</v>
      </c>
      <c r="I559" s="115">
        <v>46011880</v>
      </c>
      <c r="J559" s="115">
        <v>9</v>
      </c>
      <c r="K559" s="115" t="s">
        <v>5235</v>
      </c>
      <c r="L559" s="115" t="s">
        <v>1178</v>
      </c>
      <c r="M559" s="115" t="s">
        <v>5236</v>
      </c>
      <c r="N559" s="115" t="s">
        <v>5237</v>
      </c>
      <c r="O559" s="115" t="s">
        <v>5238</v>
      </c>
      <c r="P559" s="115">
        <v>0.835510349563651</v>
      </c>
      <c r="Q559" s="115">
        <v>0.948029044527968</v>
      </c>
      <c r="R559" s="115">
        <v>7.11693712132097</v>
      </c>
      <c r="S559" s="115">
        <v>8.07537944038064</v>
      </c>
      <c r="T559" s="115">
        <v>0</v>
      </c>
      <c r="U559" s="115">
        <v>0.846154</v>
      </c>
      <c r="V559" s="115" t="s">
        <v>1182</v>
      </c>
    </row>
    <row r="560" spans="1:22">
      <c r="A560" s="115">
        <v>558</v>
      </c>
      <c r="B560" s="115" t="s">
        <v>1193</v>
      </c>
      <c r="C560" s="115">
        <v>49957281</v>
      </c>
      <c r="D560" s="115">
        <v>49957292</v>
      </c>
      <c r="E560" s="115">
        <v>12</v>
      </c>
      <c r="F560" s="115" t="s">
        <v>1190</v>
      </c>
      <c r="G560" s="115" t="s">
        <v>1184</v>
      </c>
      <c r="H560" s="115" t="s">
        <v>1175</v>
      </c>
      <c r="I560" s="115">
        <v>49957285</v>
      </c>
      <c r="J560" s="115">
        <v>5</v>
      </c>
      <c r="K560" s="115" t="s">
        <v>5235</v>
      </c>
      <c r="L560" s="115" t="s">
        <v>1178</v>
      </c>
      <c r="M560" s="115" t="s">
        <v>5236</v>
      </c>
      <c r="N560" s="115" t="s">
        <v>5237</v>
      </c>
      <c r="O560" s="115" t="s">
        <v>5239</v>
      </c>
      <c r="P560" s="115">
        <v>0.966464263159267</v>
      </c>
      <c r="Q560" s="115">
        <v>0.793252395131961</v>
      </c>
      <c r="R560" s="115">
        <v>8.23241195575915</v>
      </c>
      <c r="S560" s="115">
        <v>6.75698083266093</v>
      </c>
      <c r="T560" s="115">
        <v>0.974359</v>
      </c>
      <c r="U560" s="115">
        <v>0</v>
      </c>
      <c r="V560" s="115" t="s">
        <v>1182</v>
      </c>
    </row>
    <row r="561" spans="1:22">
      <c r="A561" s="115">
        <v>559</v>
      </c>
      <c r="B561" s="115" t="s">
        <v>1193</v>
      </c>
      <c r="C561" s="115">
        <v>49957281</v>
      </c>
      <c r="D561" s="115">
        <v>49957293</v>
      </c>
      <c r="E561" s="115">
        <v>13</v>
      </c>
      <c r="F561" s="115" t="s">
        <v>1190</v>
      </c>
      <c r="G561" s="115" t="s">
        <v>1184</v>
      </c>
      <c r="H561" s="115" t="s">
        <v>1175</v>
      </c>
      <c r="I561" s="115">
        <v>49957285</v>
      </c>
      <c r="J561" s="115">
        <v>5</v>
      </c>
      <c r="K561" s="115" t="s">
        <v>5235</v>
      </c>
      <c r="L561" s="115" t="s">
        <v>1178</v>
      </c>
      <c r="M561" s="115" t="s">
        <v>5240</v>
      </c>
      <c r="N561" s="115" t="s">
        <v>5241</v>
      </c>
      <c r="O561" s="115" t="s">
        <v>5234</v>
      </c>
      <c r="P561" s="115">
        <v>0.968080292921598</v>
      </c>
      <c r="Q561" s="115">
        <v>0.803215208364426</v>
      </c>
      <c r="R561" s="115">
        <v>8.66366458168558</v>
      </c>
      <c r="S561" s="115">
        <v>7.18823345858736</v>
      </c>
      <c r="T561" s="115">
        <v>0.974359</v>
      </c>
      <c r="U561" s="115">
        <v>0</v>
      </c>
      <c r="V561" s="115" t="s">
        <v>1182</v>
      </c>
    </row>
    <row r="562" spans="1:22">
      <c r="A562" s="115">
        <v>560</v>
      </c>
      <c r="B562" s="115" t="s">
        <v>1203</v>
      </c>
      <c r="C562" s="115">
        <v>168093536</v>
      </c>
      <c r="D562" s="115">
        <v>168093555</v>
      </c>
      <c r="E562" s="115">
        <v>20</v>
      </c>
      <c r="F562" s="115" t="s">
        <v>1190</v>
      </c>
      <c r="G562" s="115" t="s">
        <v>1204</v>
      </c>
      <c r="H562" s="115" t="s">
        <v>1176</v>
      </c>
      <c r="I562" s="115">
        <v>168093550</v>
      </c>
      <c r="J562" s="115">
        <v>15</v>
      </c>
      <c r="K562" s="115" t="s">
        <v>5242</v>
      </c>
      <c r="L562" s="115" t="s">
        <v>1212</v>
      </c>
      <c r="M562" s="115" t="s">
        <v>5243</v>
      </c>
      <c r="N562" s="115" t="s">
        <v>5244</v>
      </c>
      <c r="O562" s="115" t="s">
        <v>5245</v>
      </c>
      <c r="P562" s="115">
        <v>0.784698823834204</v>
      </c>
      <c r="Q562" s="115">
        <v>0.879580988808531</v>
      </c>
      <c r="R562" s="115">
        <v>8.24651197891885</v>
      </c>
      <c r="S562" s="115">
        <v>9.24364219790317</v>
      </c>
      <c r="T562" s="115">
        <v>0.053</v>
      </c>
      <c r="U562" s="115">
        <v>0.899</v>
      </c>
      <c r="V562" s="115" t="s">
        <v>1182</v>
      </c>
    </row>
    <row r="563" spans="1:22">
      <c r="A563" s="115">
        <v>561</v>
      </c>
      <c r="B563" s="115" t="s">
        <v>1221</v>
      </c>
      <c r="C563" s="115">
        <v>118963140</v>
      </c>
      <c r="D563" s="115">
        <v>118963159</v>
      </c>
      <c r="E563" s="115">
        <v>20</v>
      </c>
      <c r="F563" s="115" t="s">
        <v>1174</v>
      </c>
      <c r="G563" s="115" t="s">
        <v>1184</v>
      </c>
      <c r="H563" s="115" t="s">
        <v>1204</v>
      </c>
      <c r="I563" s="115">
        <v>118963143</v>
      </c>
      <c r="J563" s="115">
        <v>17</v>
      </c>
      <c r="K563" s="115" t="s">
        <v>5242</v>
      </c>
      <c r="L563" s="115" t="s">
        <v>1212</v>
      </c>
      <c r="M563" s="115" t="s">
        <v>5243</v>
      </c>
      <c r="N563" s="115" t="s">
        <v>5244</v>
      </c>
      <c r="O563" s="115" t="s">
        <v>5246</v>
      </c>
      <c r="P563" s="115">
        <v>0.865808114600731</v>
      </c>
      <c r="Q563" s="115">
        <v>0.732285546868138</v>
      </c>
      <c r="R563" s="115">
        <v>9.09890109636335</v>
      </c>
      <c r="S563" s="115">
        <v>7.6956933677183</v>
      </c>
      <c r="T563" s="115">
        <v>0.964</v>
      </c>
      <c r="U563" s="115">
        <v>0.002</v>
      </c>
      <c r="V563" s="115" t="s">
        <v>1182</v>
      </c>
    </row>
    <row r="564" spans="1:22">
      <c r="A564" s="115">
        <v>562</v>
      </c>
      <c r="B564" s="115" t="s">
        <v>1257</v>
      </c>
      <c r="C564" s="115">
        <v>23729608</v>
      </c>
      <c r="D564" s="115">
        <v>23729622</v>
      </c>
      <c r="E564" s="115">
        <v>15</v>
      </c>
      <c r="F564" s="115" t="s">
        <v>1190</v>
      </c>
      <c r="G564" s="115" t="s">
        <v>1175</v>
      </c>
      <c r="H564" s="115" t="s">
        <v>1184</v>
      </c>
      <c r="I564" s="115">
        <v>23729618</v>
      </c>
      <c r="J564" s="115">
        <v>11</v>
      </c>
      <c r="K564" s="115" t="s">
        <v>5247</v>
      </c>
      <c r="L564" s="115" t="s">
        <v>1178</v>
      </c>
      <c r="M564" s="115" t="s">
        <v>5248</v>
      </c>
      <c r="N564" s="115" t="s">
        <v>5249</v>
      </c>
      <c r="O564" s="115" t="s">
        <v>5250</v>
      </c>
      <c r="P564" s="115">
        <v>0.73824491745211</v>
      </c>
      <c r="Q564" s="115">
        <v>0.835790380807582</v>
      </c>
      <c r="R564" s="115">
        <v>10.373745715185</v>
      </c>
      <c r="S564" s="115">
        <v>11.74444507064</v>
      </c>
      <c r="T564" s="115">
        <v>0</v>
      </c>
      <c r="U564" s="115">
        <v>0.954545</v>
      </c>
      <c r="V564" s="115" t="s">
        <v>1182</v>
      </c>
    </row>
    <row r="565" spans="1:22">
      <c r="A565" s="115">
        <v>563</v>
      </c>
      <c r="B565" s="115" t="s">
        <v>1313</v>
      </c>
      <c r="C565" s="115">
        <v>54029115</v>
      </c>
      <c r="D565" s="115">
        <v>54029129</v>
      </c>
      <c r="E565" s="115">
        <v>15</v>
      </c>
      <c r="F565" s="115" t="s">
        <v>1174</v>
      </c>
      <c r="G565" s="115" t="s">
        <v>1204</v>
      </c>
      <c r="H565" s="115" t="s">
        <v>1176</v>
      </c>
      <c r="I565" s="115">
        <v>54029116</v>
      </c>
      <c r="J565" s="115">
        <v>14</v>
      </c>
      <c r="K565" s="115" t="s">
        <v>5247</v>
      </c>
      <c r="L565" s="115" t="s">
        <v>1178</v>
      </c>
      <c r="M565" s="115" t="s">
        <v>5248</v>
      </c>
      <c r="N565" s="115" t="s">
        <v>5249</v>
      </c>
      <c r="O565" s="115" t="s">
        <v>5251</v>
      </c>
      <c r="P565" s="115">
        <v>0.825921893139741</v>
      </c>
      <c r="Q565" s="115">
        <v>0.802880538128173</v>
      </c>
      <c r="R565" s="115">
        <v>11.6057740425848</v>
      </c>
      <c r="S565" s="115">
        <v>11.2819991649354</v>
      </c>
      <c r="T565" s="115">
        <v>0.545455</v>
      </c>
      <c r="U565" s="115">
        <v>0.045455</v>
      </c>
      <c r="V565" s="115" t="s">
        <v>1192</v>
      </c>
    </row>
    <row r="566" spans="1:22">
      <c r="A566" s="115">
        <v>564</v>
      </c>
      <c r="B566" s="115" t="s">
        <v>1257</v>
      </c>
      <c r="C566" s="115">
        <v>23729604</v>
      </c>
      <c r="D566" s="115">
        <v>23729619</v>
      </c>
      <c r="E566" s="115">
        <v>16</v>
      </c>
      <c r="F566" s="115" t="s">
        <v>1190</v>
      </c>
      <c r="G566" s="115" t="s">
        <v>1175</v>
      </c>
      <c r="H566" s="115" t="s">
        <v>1184</v>
      </c>
      <c r="I566" s="115">
        <v>23729618</v>
      </c>
      <c r="J566" s="115">
        <v>15</v>
      </c>
      <c r="K566" s="115" t="s">
        <v>5252</v>
      </c>
      <c r="L566" s="115" t="s">
        <v>1178</v>
      </c>
      <c r="M566" s="115" t="s">
        <v>5253</v>
      </c>
      <c r="N566" s="115" t="s">
        <v>5254</v>
      </c>
      <c r="O566" s="115" t="s">
        <v>5255</v>
      </c>
      <c r="P566" s="115">
        <v>0.793667351601851</v>
      </c>
      <c r="Q566" s="115">
        <v>0.819707661015539</v>
      </c>
      <c r="R566" s="115">
        <v>10.6666959440162</v>
      </c>
      <c r="S566" s="115">
        <v>11.0166713616056</v>
      </c>
      <c r="T566" s="115">
        <v>0</v>
      </c>
      <c r="U566" s="115">
        <v>0.611111</v>
      </c>
      <c r="V566" s="115" t="s">
        <v>1192</v>
      </c>
    </row>
    <row r="567" spans="1:22">
      <c r="A567" s="115">
        <v>565</v>
      </c>
      <c r="B567" s="115" t="s">
        <v>1193</v>
      </c>
      <c r="C567" s="115">
        <v>49957277</v>
      </c>
      <c r="D567" s="115">
        <v>49957291</v>
      </c>
      <c r="E567" s="115">
        <v>15</v>
      </c>
      <c r="F567" s="115" t="s">
        <v>1190</v>
      </c>
      <c r="G567" s="115" t="s">
        <v>1184</v>
      </c>
      <c r="H567" s="115" t="s">
        <v>1175</v>
      </c>
      <c r="I567" s="115">
        <v>49957285</v>
      </c>
      <c r="J567" s="115">
        <v>9</v>
      </c>
      <c r="K567" s="115" t="s">
        <v>5256</v>
      </c>
      <c r="L567" s="115" t="s">
        <v>1178</v>
      </c>
      <c r="M567" s="115" t="s">
        <v>5257</v>
      </c>
      <c r="N567" s="115" t="s">
        <v>5258</v>
      </c>
      <c r="O567" s="115" t="s">
        <v>5259</v>
      </c>
      <c r="P567" s="115">
        <v>0.744469733042416</v>
      </c>
      <c r="Q567" s="115">
        <v>0.8693556600588</v>
      </c>
      <c r="R567" s="115">
        <v>8.59094853110661</v>
      </c>
      <c r="S567" s="115">
        <v>10.0320931789524</v>
      </c>
      <c r="T567" s="115">
        <v>0.025</v>
      </c>
      <c r="U567" s="115">
        <v>0.975</v>
      </c>
      <c r="V567" s="115" t="s">
        <v>1182</v>
      </c>
    </row>
    <row r="568" spans="1:22">
      <c r="A568" s="115">
        <v>566</v>
      </c>
      <c r="B568" s="115" t="s">
        <v>1173</v>
      </c>
      <c r="C568" s="115">
        <v>144532643</v>
      </c>
      <c r="D568" s="115">
        <v>144532657</v>
      </c>
      <c r="E568" s="115">
        <v>15</v>
      </c>
      <c r="F568" s="115" t="s">
        <v>1174</v>
      </c>
      <c r="G568" s="115" t="s">
        <v>1184</v>
      </c>
      <c r="H568" s="115" t="s">
        <v>1175</v>
      </c>
      <c r="I568" s="115">
        <v>144532655</v>
      </c>
      <c r="J568" s="115">
        <v>3</v>
      </c>
      <c r="K568" s="115" t="s">
        <v>5260</v>
      </c>
      <c r="L568" s="115" t="s">
        <v>1178</v>
      </c>
      <c r="M568" s="115" t="s">
        <v>5261</v>
      </c>
      <c r="N568" s="115" t="s">
        <v>5262</v>
      </c>
      <c r="O568" s="115" t="s">
        <v>5263</v>
      </c>
      <c r="P568" s="115">
        <v>0.827117710828645</v>
      </c>
      <c r="Q568" s="115">
        <v>0.876744596205278</v>
      </c>
      <c r="R568" s="115">
        <v>7.54213352979046</v>
      </c>
      <c r="S568" s="115">
        <v>7.99465992510025</v>
      </c>
      <c r="T568" s="115">
        <v>0.122449</v>
      </c>
      <c r="U568" s="115">
        <v>0.755102</v>
      </c>
      <c r="V568" s="115" t="s">
        <v>1192</v>
      </c>
    </row>
    <row r="569" spans="1:22">
      <c r="A569" s="115">
        <v>567</v>
      </c>
      <c r="B569" s="115" t="s">
        <v>1189</v>
      </c>
      <c r="C569" s="115">
        <v>16346914</v>
      </c>
      <c r="D569" s="115">
        <v>16346928</v>
      </c>
      <c r="E569" s="115">
        <v>15</v>
      </c>
      <c r="F569" s="115" t="s">
        <v>1190</v>
      </c>
      <c r="G569" s="115" t="s">
        <v>1204</v>
      </c>
      <c r="H569" s="115" t="s">
        <v>1176</v>
      </c>
      <c r="I569" s="115">
        <v>16346919</v>
      </c>
      <c r="J569" s="115">
        <v>6</v>
      </c>
      <c r="K569" s="115" t="s">
        <v>5260</v>
      </c>
      <c r="L569" s="115" t="s">
        <v>1178</v>
      </c>
      <c r="M569" s="115" t="s">
        <v>5261</v>
      </c>
      <c r="N569" s="115" t="s">
        <v>5262</v>
      </c>
      <c r="O569" s="115" t="s">
        <v>5264</v>
      </c>
      <c r="P569" s="115">
        <v>0.827000317037701</v>
      </c>
      <c r="Q569" s="115">
        <v>0.882283593844946</v>
      </c>
      <c r="R569" s="115">
        <v>7.54106306589484</v>
      </c>
      <c r="S569" s="115">
        <v>8.04516768146024</v>
      </c>
      <c r="T569" s="115">
        <v>0.081633</v>
      </c>
      <c r="U569" s="115">
        <v>0.734694</v>
      </c>
      <c r="V569" s="115" t="s">
        <v>1192</v>
      </c>
    </row>
    <row r="570" spans="1:22">
      <c r="A570" s="115">
        <v>568</v>
      </c>
      <c r="B570" s="115" t="s">
        <v>1313</v>
      </c>
      <c r="C570" s="115">
        <v>54029116</v>
      </c>
      <c r="D570" s="115">
        <v>54029129</v>
      </c>
      <c r="E570" s="115">
        <v>14</v>
      </c>
      <c r="F570" s="115" t="s">
        <v>1174</v>
      </c>
      <c r="G570" s="115" t="s">
        <v>1204</v>
      </c>
      <c r="H570" s="115" t="s">
        <v>1176</v>
      </c>
      <c r="I570" s="115">
        <v>54029116</v>
      </c>
      <c r="J570" s="115">
        <v>14</v>
      </c>
      <c r="K570" s="115" t="s">
        <v>5265</v>
      </c>
      <c r="L570" s="115" t="s">
        <v>1178</v>
      </c>
      <c r="M570" s="115" t="s">
        <v>5266</v>
      </c>
      <c r="N570" s="115" t="s">
        <v>5267</v>
      </c>
      <c r="O570" s="115" t="s">
        <v>5268</v>
      </c>
      <c r="P570" s="115">
        <v>0.91774129183251</v>
      </c>
      <c r="Q570" s="115">
        <v>0.873841794336851</v>
      </c>
      <c r="R570" s="115">
        <v>6.56868807572849</v>
      </c>
      <c r="S570" s="115">
        <v>6.25447958549654</v>
      </c>
      <c r="T570" s="115">
        <v>0.633333</v>
      </c>
      <c r="U570" s="115">
        <v>0.066667</v>
      </c>
      <c r="V570" s="115" t="s">
        <v>1192</v>
      </c>
    </row>
    <row r="571" spans="1:22">
      <c r="A571" s="115">
        <v>569</v>
      </c>
      <c r="B571" s="115" t="s">
        <v>1173</v>
      </c>
      <c r="C571" s="115">
        <v>37960688</v>
      </c>
      <c r="D571" s="115">
        <v>37960698</v>
      </c>
      <c r="E571" s="115">
        <v>11</v>
      </c>
      <c r="F571" s="115" t="s">
        <v>1190</v>
      </c>
      <c r="G571" s="115" t="s">
        <v>1204</v>
      </c>
      <c r="H571" s="115" t="s">
        <v>1176</v>
      </c>
      <c r="I571" s="115">
        <v>37960692</v>
      </c>
      <c r="J571" s="115">
        <v>5</v>
      </c>
      <c r="K571" s="115" t="s">
        <v>1496</v>
      </c>
      <c r="L571" s="115" t="s">
        <v>1178</v>
      </c>
      <c r="M571" s="115" t="s">
        <v>1497</v>
      </c>
      <c r="N571" s="115" t="s">
        <v>1497</v>
      </c>
      <c r="O571" s="115" t="s">
        <v>5269</v>
      </c>
      <c r="P571" s="115">
        <v>0.987894600353222</v>
      </c>
      <c r="Q571" s="115">
        <v>0.956698465347926</v>
      </c>
      <c r="R571" s="115">
        <v>4.66962058747004</v>
      </c>
      <c r="S571" s="115">
        <v>4.52216142105882</v>
      </c>
      <c r="T571" s="115">
        <v>0.475816</v>
      </c>
      <c r="U571" s="115">
        <v>0.059379</v>
      </c>
      <c r="V571" s="115" t="s">
        <v>1192</v>
      </c>
    </row>
    <row r="572" spans="1:22">
      <c r="A572" s="115">
        <v>570</v>
      </c>
      <c r="B572" s="115" t="s">
        <v>1193</v>
      </c>
      <c r="C572" s="115">
        <v>57871401</v>
      </c>
      <c r="D572" s="115">
        <v>57871408</v>
      </c>
      <c r="E572" s="115">
        <v>8</v>
      </c>
      <c r="F572" s="115" t="s">
        <v>1174</v>
      </c>
      <c r="G572" s="115" t="s">
        <v>1184</v>
      </c>
      <c r="H572" s="115" t="s">
        <v>1175</v>
      </c>
      <c r="I572" s="115">
        <v>57871406</v>
      </c>
      <c r="J572" s="115">
        <v>3</v>
      </c>
      <c r="K572" s="115" t="s">
        <v>1496</v>
      </c>
      <c r="L572" s="115" t="s">
        <v>1178</v>
      </c>
      <c r="M572" s="115" t="s">
        <v>5270</v>
      </c>
      <c r="N572" s="115" t="s">
        <v>5270</v>
      </c>
      <c r="O572" s="115" t="s">
        <v>5271</v>
      </c>
      <c r="P572" s="115">
        <v>0.787441932250418</v>
      </c>
      <c r="Q572" s="115">
        <v>0.97590950872333</v>
      </c>
      <c r="R572" s="115">
        <v>6.84858831735679</v>
      </c>
      <c r="S572" s="115">
        <v>8.48774009423025</v>
      </c>
      <c r="T572" s="115">
        <v>0</v>
      </c>
      <c r="U572" s="115">
        <v>1</v>
      </c>
      <c r="V572" s="115" t="s">
        <v>1182</v>
      </c>
    </row>
    <row r="573" spans="1:22">
      <c r="A573" s="115">
        <v>571</v>
      </c>
      <c r="B573" s="115" t="s">
        <v>1193</v>
      </c>
      <c r="C573" s="115">
        <v>57871401</v>
      </c>
      <c r="D573" s="115">
        <v>57871408</v>
      </c>
      <c r="E573" s="115">
        <v>8</v>
      </c>
      <c r="F573" s="115" t="s">
        <v>1174</v>
      </c>
      <c r="G573" s="115" t="s">
        <v>1184</v>
      </c>
      <c r="H573" s="115" t="s">
        <v>1175</v>
      </c>
      <c r="I573" s="115">
        <v>57871406</v>
      </c>
      <c r="J573" s="115">
        <v>3</v>
      </c>
      <c r="K573" s="115" t="s">
        <v>1496</v>
      </c>
      <c r="L573" s="115" t="s">
        <v>1178</v>
      </c>
      <c r="M573" s="115" t="s">
        <v>5272</v>
      </c>
      <c r="N573" s="115" t="s">
        <v>5272</v>
      </c>
      <c r="O573" s="115" t="s">
        <v>5271</v>
      </c>
      <c r="P573" s="115">
        <v>0.78118742833322</v>
      </c>
      <c r="Q573" s="115">
        <v>0.932113987453059</v>
      </c>
      <c r="R573" s="115">
        <v>8.48415791555195</v>
      </c>
      <c r="S573" s="115">
        <v>10.1233096924254</v>
      </c>
      <c r="T573" s="115">
        <v>0</v>
      </c>
      <c r="U573" s="115">
        <v>1</v>
      </c>
      <c r="V573" s="115" t="s">
        <v>1182</v>
      </c>
    </row>
    <row r="574" spans="1:22">
      <c r="A574" s="115">
        <v>572</v>
      </c>
      <c r="B574" s="115" t="s">
        <v>1193</v>
      </c>
      <c r="C574" s="115">
        <v>57871401</v>
      </c>
      <c r="D574" s="115">
        <v>57871408</v>
      </c>
      <c r="E574" s="115">
        <v>8</v>
      </c>
      <c r="F574" s="115" t="s">
        <v>1174</v>
      </c>
      <c r="G574" s="115" t="s">
        <v>1184</v>
      </c>
      <c r="H574" s="115" t="s">
        <v>1175</v>
      </c>
      <c r="I574" s="115">
        <v>57871406</v>
      </c>
      <c r="J574" s="115">
        <v>3</v>
      </c>
      <c r="K574" s="115" t="s">
        <v>1496</v>
      </c>
      <c r="L574" s="115" t="s">
        <v>1178</v>
      </c>
      <c r="M574" s="115" t="s">
        <v>5273</v>
      </c>
      <c r="N574" s="115" t="s">
        <v>5273</v>
      </c>
      <c r="O574" s="115" t="s">
        <v>5271</v>
      </c>
      <c r="P574" s="115">
        <v>0.790341047302629</v>
      </c>
      <c r="Q574" s="115">
        <v>0.942074759531142</v>
      </c>
      <c r="R574" s="115">
        <v>8.53791100866965</v>
      </c>
      <c r="S574" s="115">
        <v>10.1770627855431</v>
      </c>
      <c r="T574" s="115">
        <v>0</v>
      </c>
      <c r="U574" s="115">
        <v>1</v>
      </c>
      <c r="V574" s="115" t="s">
        <v>1182</v>
      </c>
    </row>
    <row r="575" spans="1:22">
      <c r="A575" s="115">
        <v>573</v>
      </c>
      <c r="B575" s="115" t="s">
        <v>1193</v>
      </c>
      <c r="C575" s="115">
        <v>57871401</v>
      </c>
      <c r="D575" s="115">
        <v>57871408</v>
      </c>
      <c r="E575" s="115">
        <v>8</v>
      </c>
      <c r="F575" s="115" t="s">
        <v>1174</v>
      </c>
      <c r="G575" s="115" t="s">
        <v>1184</v>
      </c>
      <c r="H575" s="115" t="s">
        <v>1175</v>
      </c>
      <c r="I575" s="115">
        <v>57871406</v>
      </c>
      <c r="J575" s="115">
        <v>3</v>
      </c>
      <c r="K575" s="115" t="s">
        <v>1496</v>
      </c>
      <c r="L575" s="115" t="s">
        <v>1178</v>
      </c>
      <c r="M575" s="115" t="s">
        <v>5274</v>
      </c>
      <c r="N575" s="115" t="s">
        <v>5274</v>
      </c>
      <c r="O575" s="115" t="s">
        <v>5271</v>
      </c>
      <c r="P575" s="115">
        <v>0.743657793488264</v>
      </c>
      <c r="Q575" s="115">
        <v>0.958389983416081</v>
      </c>
      <c r="R575" s="115">
        <v>5.6766896197158</v>
      </c>
      <c r="S575" s="115">
        <v>7.31584139658925</v>
      </c>
      <c r="T575" s="115">
        <v>0</v>
      </c>
      <c r="U575" s="115">
        <v>1</v>
      </c>
      <c r="V575" s="115" t="s">
        <v>1182</v>
      </c>
    </row>
    <row r="576" spans="1:22">
      <c r="A576" s="115">
        <v>574</v>
      </c>
      <c r="B576" s="115" t="s">
        <v>1173</v>
      </c>
      <c r="C576" s="115">
        <v>42972028</v>
      </c>
      <c r="D576" s="115">
        <v>42972038</v>
      </c>
      <c r="E576" s="115">
        <v>11</v>
      </c>
      <c r="F576" s="115" t="s">
        <v>1190</v>
      </c>
      <c r="G576" s="115" t="s">
        <v>1184</v>
      </c>
      <c r="H576" s="115" t="s">
        <v>1204</v>
      </c>
      <c r="I576" s="115">
        <v>42972035</v>
      </c>
      <c r="J576" s="115">
        <v>8</v>
      </c>
      <c r="K576" s="115" t="s">
        <v>1496</v>
      </c>
      <c r="L576" s="115" t="s">
        <v>1178</v>
      </c>
      <c r="M576" s="115" t="s">
        <v>1497</v>
      </c>
      <c r="N576" s="115" t="s">
        <v>1497</v>
      </c>
      <c r="O576" s="115" t="s">
        <v>5275</v>
      </c>
      <c r="P576" s="115">
        <v>0.696931797724993</v>
      </c>
      <c r="Q576" s="115">
        <v>0.976840273432071</v>
      </c>
      <c r="R576" s="115">
        <v>3.29428571586029</v>
      </c>
      <c r="S576" s="115">
        <v>4.61736854301796</v>
      </c>
      <c r="T576" s="115">
        <v>0.023594</v>
      </c>
      <c r="U576" s="115">
        <v>0.955564</v>
      </c>
      <c r="V576" s="115" t="s">
        <v>1182</v>
      </c>
    </row>
    <row r="577" spans="1:22">
      <c r="A577" s="115">
        <v>575</v>
      </c>
      <c r="B577" s="115" t="s">
        <v>1189</v>
      </c>
      <c r="C577" s="115">
        <v>79060279</v>
      </c>
      <c r="D577" s="115">
        <v>79060286</v>
      </c>
      <c r="E577" s="115">
        <v>8</v>
      </c>
      <c r="F577" s="115" t="s">
        <v>1190</v>
      </c>
      <c r="G577" s="115" t="s">
        <v>1184</v>
      </c>
      <c r="H577" s="115" t="s">
        <v>1175</v>
      </c>
      <c r="I577" s="115">
        <v>79060285</v>
      </c>
      <c r="J577" s="115">
        <v>7</v>
      </c>
      <c r="K577" s="115" t="s">
        <v>1496</v>
      </c>
      <c r="L577" s="115" t="s">
        <v>1178</v>
      </c>
      <c r="M577" s="115" t="s">
        <v>5276</v>
      </c>
      <c r="N577" s="115" t="s">
        <v>5276</v>
      </c>
      <c r="O577" s="115" t="s">
        <v>5277</v>
      </c>
      <c r="P577" s="115">
        <v>0.954418249226171</v>
      </c>
      <c r="Q577" s="115">
        <v>0.794432949170932</v>
      </c>
      <c r="R577" s="115">
        <v>9.77862571473361</v>
      </c>
      <c r="S577" s="115">
        <v>8.13947393786015</v>
      </c>
      <c r="T577" s="115">
        <v>1</v>
      </c>
      <c r="U577" s="115">
        <v>0</v>
      </c>
      <c r="V577" s="115" t="s">
        <v>1182</v>
      </c>
    </row>
    <row r="578" spans="1:22">
      <c r="A578" s="115">
        <v>576</v>
      </c>
      <c r="B578" s="115" t="s">
        <v>1193</v>
      </c>
      <c r="C578" s="115">
        <v>58014708</v>
      </c>
      <c r="D578" s="115">
        <v>58014718</v>
      </c>
      <c r="E578" s="115">
        <v>11</v>
      </c>
      <c r="F578" s="115" t="s">
        <v>1190</v>
      </c>
      <c r="G578" s="115" t="s">
        <v>1184</v>
      </c>
      <c r="H578" s="115" t="s">
        <v>1175</v>
      </c>
      <c r="I578" s="115">
        <v>58014717</v>
      </c>
      <c r="J578" s="115">
        <v>10</v>
      </c>
      <c r="K578" s="115" t="s">
        <v>1496</v>
      </c>
      <c r="L578" s="115" t="s">
        <v>1178</v>
      </c>
      <c r="M578" s="115" t="s">
        <v>1497</v>
      </c>
      <c r="N578" s="115" t="s">
        <v>1497</v>
      </c>
      <c r="O578" s="115" t="s">
        <v>5278</v>
      </c>
      <c r="P578" s="115">
        <v>0.988828934665551</v>
      </c>
      <c r="Q578" s="115">
        <v>0.765843271732108</v>
      </c>
      <c r="R578" s="115">
        <v>4.67403703709824</v>
      </c>
      <c r="S578" s="115">
        <v>3.62001928867411</v>
      </c>
      <c r="T578" s="115">
        <v>0.876524</v>
      </c>
      <c r="U578" s="115">
        <v>0</v>
      </c>
      <c r="V578" s="115" t="s">
        <v>1182</v>
      </c>
    </row>
    <row r="579" spans="1:22">
      <c r="A579" s="115">
        <v>577</v>
      </c>
      <c r="B579" s="115" t="s">
        <v>1189</v>
      </c>
      <c r="C579" s="115">
        <v>4692517</v>
      </c>
      <c r="D579" s="115">
        <v>4692527</v>
      </c>
      <c r="E579" s="115">
        <v>11</v>
      </c>
      <c r="F579" s="115" t="s">
        <v>1174</v>
      </c>
      <c r="G579" s="115" t="s">
        <v>1204</v>
      </c>
      <c r="H579" s="115" t="s">
        <v>1176</v>
      </c>
      <c r="I579" s="115">
        <v>4692524</v>
      </c>
      <c r="J579" s="115">
        <v>4</v>
      </c>
      <c r="K579" s="115" t="s">
        <v>1496</v>
      </c>
      <c r="L579" s="115" t="s">
        <v>1178</v>
      </c>
      <c r="M579" s="115" t="s">
        <v>1497</v>
      </c>
      <c r="N579" s="115" t="s">
        <v>1497</v>
      </c>
      <c r="O579" s="115" t="s">
        <v>5279</v>
      </c>
      <c r="P579" s="115">
        <v>0.982885897212648</v>
      </c>
      <c r="Q579" s="115">
        <v>0.921683245970318</v>
      </c>
      <c r="R579" s="115">
        <v>4.64594524468207</v>
      </c>
      <c r="S579" s="115">
        <v>4.35665005049157</v>
      </c>
      <c r="T579" s="115">
        <v>0.567046</v>
      </c>
      <c r="U579" s="115">
        <v>0.049155</v>
      </c>
      <c r="V579" s="115" t="s">
        <v>1192</v>
      </c>
    </row>
    <row r="580" spans="1:22">
      <c r="A580" s="115">
        <v>578</v>
      </c>
      <c r="B580" s="115" t="s">
        <v>1189</v>
      </c>
      <c r="C580" s="115">
        <v>5342319</v>
      </c>
      <c r="D580" s="115">
        <v>5342332</v>
      </c>
      <c r="E580" s="115">
        <v>14</v>
      </c>
      <c r="F580" s="115" t="s">
        <v>1190</v>
      </c>
      <c r="G580" s="115" t="s">
        <v>1184</v>
      </c>
      <c r="H580" s="115" t="s">
        <v>1175</v>
      </c>
      <c r="I580" s="115">
        <v>5342329</v>
      </c>
      <c r="J580" s="115">
        <v>11</v>
      </c>
      <c r="K580" s="115" t="s">
        <v>1496</v>
      </c>
      <c r="L580" s="115" t="s">
        <v>1217</v>
      </c>
      <c r="M580" s="115" t="s">
        <v>1512</v>
      </c>
      <c r="N580" s="115" t="s">
        <v>1513</v>
      </c>
      <c r="O580" s="115" t="s">
        <v>5280</v>
      </c>
      <c r="P580" s="115">
        <v>0.824936047553923</v>
      </c>
      <c r="Q580" s="115">
        <v>0.904818563966132</v>
      </c>
      <c r="R580" s="115">
        <v>6.49535097780811</v>
      </c>
      <c r="S580" s="115">
        <v>7.12432698464687</v>
      </c>
      <c r="T580" s="115">
        <v>0.135233824464828</v>
      </c>
      <c r="U580" s="115">
        <v>0.780641676585806</v>
      </c>
      <c r="V580" s="115" t="s">
        <v>1192</v>
      </c>
    </row>
    <row r="581" spans="1:22">
      <c r="A581" s="115">
        <v>579</v>
      </c>
      <c r="B581" s="115" t="s">
        <v>1655</v>
      </c>
      <c r="C581" s="115">
        <v>907744</v>
      </c>
      <c r="D581" s="115">
        <v>907751</v>
      </c>
      <c r="E581" s="115">
        <v>8</v>
      </c>
      <c r="F581" s="115" t="s">
        <v>1190</v>
      </c>
      <c r="G581" s="115" t="s">
        <v>1204</v>
      </c>
      <c r="H581" s="115" t="s">
        <v>1176</v>
      </c>
      <c r="I581" s="115">
        <v>907746</v>
      </c>
      <c r="J581" s="115">
        <v>3</v>
      </c>
      <c r="K581" s="115" t="s">
        <v>1496</v>
      </c>
      <c r="L581" s="115" t="s">
        <v>1178</v>
      </c>
      <c r="M581" s="115" t="s">
        <v>5281</v>
      </c>
      <c r="N581" s="115" t="s">
        <v>5281</v>
      </c>
      <c r="O581" s="115" t="s">
        <v>5282</v>
      </c>
      <c r="P581" s="115">
        <v>0.772080208688392</v>
      </c>
      <c r="Q581" s="115">
        <v>0.997322126513359</v>
      </c>
      <c r="R581" s="115">
        <v>3.28533140217009</v>
      </c>
      <c r="S581" s="115">
        <v>4.24377372122976</v>
      </c>
      <c r="T581" s="115">
        <v>0</v>
      </c>
      <c r="U581" s="115">
        <v>0.846154</v>
      </c>
      <c r="V581" s="115" t="s">
        <v>1182</v>
      </c>
    </row>
    <row r="582" spans="1:22">
      <c r="A582" s="115">
        <v>580</v>
      </c>
      <c r="B582" s="115" t="s">
        <v>1655</v>
      </c>
      <c r="C582" s="115">
        <v>907745</v>
      </c>
      <c r="D582" s="115">
        <v>907754</v>
      </c>
      <c r="E582" s="115">
        <v>10</v>
      </c>
      <c r="F582" s="115" t="s">
        <v>1174</v>
      </c>
      <c r="G582" s="115" t="s">
        <v>1204</v>
      </c>
      <c r="H582" s="115" t="s">
        <v>1176</v>
      </c>
      <c r="I582" s="115">
        <v>907746</v>
      </c>
      <c r="J582" s="115">
        <v>9</v>
      </c>
      <c r="K582" s="115" t="s">
        <v>1496</v>
      </c>
      <c r="L582" s="115" t="s">
        <v>1212</v>
      </c>
      <c r="M582" s="115" t="s">
        <v>5283</v>
      </c>
      <c r="N582" s="115" t="s">
        <v>1496</v>
      </c>
      <c r="O582" s="115" t="s">
        <v>5284</v>
      </c>
      <c r="P582" s="115">
        <v>0.7604955956841</v>
      </c>
      <c r="Q582" s="115">
        <v>0.901009107298671</v>
      </c>
      <c r="R582" s="115">
        <v>8.64380665977455</v>
      </c>
      <c r="S582" s="115">
        <v>10.2408857676289</v>
      </c>
      <c r="T582" s="115">
        <v>0.002</v>
      </c>
      <c r="U582" s="115">
        <v>0.995</v>
      </c>
      <c r="V582" s="115" t="s">
        <v>1182</v>
      </c>
    </row>
    <row r="583" spans="1:22">
      <c r="A583" s="115">
        <v>581</v>
      </c>
      <c r="B583" s="115" t="s">
        <v>1189</v>
      </c>
      <c r="C583" s="115">
        <v>5342320</v>
      </c>
      <c r="D583" s="115">
        <v>5342330</v>
      </c>
      <c r="E583" s="115">
        <v>11</v>
      </c>
      <c r="F583" s="115" t="s">
        <v>1190</v>
      </c>
      <c r="G583" s="115" t="s">
        <v>1184</v>
      </c>
      <c r="H583" s="115" t="s">
        <v>1175</v>
      </c>
      <c r="I583" s="115">
        <v>5342329</v>
      </c>
      <c r="J583" s="115">
        <v>10</v>
      </c>
      <c r="K583" s="115" t="s">
        <v>1496</v>
      </c>
      <c r="L583" s="115" t="s">
        <v>1178</v>
      </c>
      <c r="M583" s="115" t="s">
        <v>1497</v>
      </c>
      <c r="N583" s="115" t="s">
        <v>1497</v>
      </c>
      <c r="O583" s="115" t="s">
        <v>5285</v>
      </c>
      <c r="P583" s="115">
        <v>0.975131758306797</v>
      </c>
      <c r="Q583" s="115">
        <v>0.752146095373355</v>
      </c>
      <c r="R583" s="115">
        <v>4.60929266387039</v>
      </c>
      <c r="S583" s="115">
        <v>3.55527491544626</v>
      </c>
      <c r="T583" s="115">
        <v>0.876524</v>
      </c>
      <c r="U583" s="115">
        <v>0</v>
      </c>
      <c r="V583" s="115" t="s">
        <v>1182</v>
      </c>
    </row>
    <row r="584" spans="1:22">
      <c r="A584" s="115">
        <v>582</v>
      </c>
      <c r="B584" s="115" t="s">
        <v>1655</v>
      </c>
      <c r="C584" s="115">
        <v>907743</v>
      </c>
      <c r="D584" s="115">
        <v>907752</v>
      </c>
      <c r="E584" s="115">
        <v>10</v>
      </c>
      <c r="F584" s="115" t="s">
        <v>1190</v>
      </c>
      <c r="G584" s="115" t="s">
        <v>1204</v>
      </c>
      <c r="H584" s="115" t="s">
        <v>1176</v>
      </c>
      <c r="I584" s="115">
        <v>907746</v>
      </c>
      <c r="J584" s="115">
        <v>4</v>
      </c>
      <c r="K584" s="115" t="s">
        <v>1496</v>
      </c>
      <c r="L584" s="115" t="s">
        <v>1178</v>
      </c>
      <c r="M584" s="115" t="s">
        <v>5286</v>
      </c>
      <c r="N584" s="115" t="s">
        <v>5286</v>
      </c>
      <c r="O584" s="115" t="s">
        <v>4793</v>
      </c>
      <c r="P584" s="115">
        <v>0.85757232069684</v>
      </c>
      <c r="Q584" s="115">
        <v>0.935397424956891</v>
      </c>
      <c r="R584" s="115">
        <v>6.31288797250957</v>
      </c>
      <c r="S584" s="115">
        <v>6.88578561948979</v>
      </c>
      <c r="T584" s="115">
        <v>0.157895</v>
      </c>
      <c r="U584" s="115">
        <v>0.789474</v>
      </c>
      <c r="V584" s="115" t="s">
        <v>1192</v>
      </c>
    </row>
    <row r="585" spans="1:22">
      <c r="A585" s="115">
        <v>583</v>
      </c>
      <c r="B585" s="115" t="s">
        <v>1655</v>
      </c>
      <c r="C585" s="115">
        <v>907744</v>
      </c>
      <c r="D585" s="115">
        <v>907751</v>
      </c>
      <c r="E585" s="115">
        <v>8</v>
      </c>
      <c r="F585" s="115" t="s">
        <v>1190</v>
      </c>
      <c r="G585" s="115" t="s">
        <v>1204</v>
      </c>
      <c r="H585" s="115" t="s">
        <v>1176</v>
      </c>
      <c r="I585" s="115">
        <v>907746</v>
      </c>
      <c r="J585" s="115">
        <v>3</v>
      </c>
      <c r="K585" s="115" t="s">
        <v>1496</v>
      </c>
      <c r="L585" s="115" t="s">
        <v>1178</v>
      </c>
      <c r="M585" s="115" t="s">
        <v>5287</v>
      </c>
      <c r="N585" s="115" t="s">
        <v>5287</v>
      </c>
      <c r="O585" s="115" t="s">
        <v>5282</v>
      </c>
      <c r="P585" s="115">
        <v>0.787810154299717</v>
      </c>
      <c r="Q585" s="115">
        <v>0.981696237265787</v>
      </c>
      <c r="R585" s="115">
        <v>4.45604382892282</v>
      </c>
      <c r="S585" s="115">
        <v>5.55271017524955</v>
      </c>
      <c r="T585" s="115">
        <v>0</v>
      </c>
      <c r="U585" s="115">
        <v>0.888889</v>
      </c>
      <c r="V585" s="115" t="s">
        <v>1182</v>
      </c>
    </row>
    <row r="586" spans="1:22">
      <c r="A586" s="115">
        <v>584</v>
      </c>
      <c r="B586" s="115" t="s">
        <v>1655</v>
      </c>
      <c r="C586" s="115">
        <v>907743</v>
      </c>
      <c r="D586" s="115">
        <v>907756</v>
      </c>
      <c r="E586" s="115">
        <v>14</v>
      </c>
      <c r="F586" s="115" t="s">
        <v>1174</v>
      </c>
      <c r="G586" s="115" t="s">
        <v>1204</v>
      </c>
      <c r="H586" s="115" t="s">
        <v>1176</v>
      </c>
      <c r="I586" s="115">
        <v>907746</v>
      </c>
      <c r="J586" s="115">
        <v>11</v>
      </c>
      <c r="K586" s="115" t="s">
        <v>1496</v>
      </c>
      <c r="L586" s="115" t="s">
        <v>1217</v>
      </c>
      <c r="M586" s="115" t="s">
        <v>1512</v>
      </c>
      <c r="N586" s="115" t="s">
        <v>1513</v>
      </c>
      <c r="O586" s="115" t="s">
        <v>5288</v>
      </c>
      <c r="P586" s="115">
        <v>0.865019595348135</v>
      </c>
      <c r="Q586" s="115">
        <v>0.944902111760344</v>
      </c>
      <c r="R586" s="115">
        <v>6.8109593357301</v>
      </c>
      <c r="S586" s="115">
        <v>7.43993534256886</v>
      </c>
      <c r="T586" s="115">
        <v>0.135233824464828</v>
      </c>
      <c r="U586" s="115">
        <v>0.780641676585806</v>
      </c>
      <c r="V586" s="115" t="s">
        <v>1192</v>
      </c>
    </row>
    <row r="587" spans="1:22">
      <c r="A587" s="115">
        <v>585</v>
      </c>
      <c r="B587" s="115" t="s">
        <v>1193</v>
      </c>
      <c r="C587" s="115">
        <v>102091653</v>
      </c>
      <c r="D587" s="115">
        <v>102091663</v>
      </c>
      <c r="E587" s="115">
        <v>11</v>
      </c>
      <c r="F587" s="115" t="s">
        <v>1190</v>
      </c>
      <c r="G587" s="115" t="s">
        <v>1184</v>
      </c>
      <c r="H587" s="115" t="s">
        <v>1175</v>
      </c>
      <c r="I587" s="115">
        <v>102091662</v>
      </c>
      <c r="J587" s="115">
        <v>10</v>
      </c>
      <c r="K587" s="115" t="s">
        <v>1496</v>
      </c>
      <c r="L587" s="115" t="s">
        <v>1178</v>
      </c>
      <c r="M587" s="115" t="s">
        <v>1497</v>
      </c>
      <c r="N587" s="115" t="s">
        <v>1497</v>
      </c>
      <c r="O587" s="115" t="s">
        <v>5289</v>
      </c>
      <c r="P587" s="115">
        <v>0.981573481694022</v>
      </c>
      <c r="Q587" s="115">
        <v>0.75858781876058</v>
      </c>
      <c r="R587" s="115">
        <v>4.63974166534992</v>
      </c>
      <c r="S587" s="115">
        <v>3.58572391692579</v>
      </c>
      <c r="T587" s="115">
        <v>0.876524</v>
      </c>
      <c r="U587" s="115">
        <v>0</v>
      </c>
      <c r="V587" s="115" t="s">
        <v>1182</v>
      </c>
    </row>
    <row r="588" spans="1:22">
      <c r="A588" s="115">
        <v>586</v>
      </c>
      <c r="B588" s="115" t="s">
        <v>1655</v>
      </c>
      <c r="C588" s="115">
        <v>907744</v>
      </c>
      <c r="D588" s="115">
        <v>907751</v>
      </c>
      <c r="E588" s="115">
        <v>8</v>
      </c>
      <c r="F588" s="115" t="s">
        <v>1190</v>
      </c>
      <c r="G588" s="115" t="s">
        <v>1204</v>
      </c>
      <c r="H588" s="115" t="s">
        <v>1176</v>
      </c>
      <c r="I588" s="115">
        <v>907746</v>
      </c>
      <c r="J588" s="115">
        <v>3</v>
      </c>
      <c r="K588" s="115" t="s">
        <v>1496</v>
      </c>
      <c r="L588" s="115" t="s">
        <v>1178</v>
      </c>
      <c r="M588" s="115" t="s">
        <v>5290</v>
      </c>
      <c r="N588" s="115" t="s">
        <v>5290</v>
      </c>
      <c r="O588" s="115" t="s">
        <v>5282</v>
      </c>
      <c r="P588" s="115">
        <v>0.787171848337996</v>
      </c>
      <c r="Q588" s="115">
        <v>0.945501527762704</v>
      </c>
      <c r="R588" s="115">
        <v>8.14941417551202</v>
      </c>
      <c r="S588" s="115">
        <v>9.78856595238547</v>
      </c>
      <c r="T588" s="115">
        <v>0</v>
      </c>
      <c r="U588" s="115">
        <v>1</v>
      </c>
      <c r="V588" s="115" t="s">
        <v>1182</v>
      </c>
    </row>
    <row r="589" spans="1:22">
      <c r="A589" s="115">
        <v>587</v>
      </c>
      <c r="B589" s="115" t="s">
        <v>1373</v>
      </c>
      <c r="C589" s="115">
        <v>111929260</v>
      </c>
      <c r="D589" s="115">
        <v>111929271</v>
      </c>
      <c r="E589" s="115">
        <v>12</v>
      </c>
      <c r="F589" s="115" t="s">
        <v>1190</v>
      </c>
      <c r="G589" s="115" t="s">
        <v>1184</v>
      </c>
      <c r="H589" s="115" t="s">
        <v>1175</v>
      </c>
      <c r="I589" s="115">
        <v>111929270</v>
      </c>
      <c r="J589" s="115">
        <v>11</v>
      </c>
      <c r="K589" s="115" t="s">
        <v>1496</v>
      </c>
      <c r="L589" s="115" t="s">
        <v>1178</v>
      </c>
      <c r="M589" s="115" t="s">
        <v>1499</v>
      </c>
      <c r="N589" s="115" t="s">
        <v>1499</v>
      </c>
      <c r="O589" s="115" t="s">
        <v>5291</v>
      </c>
      <c r="P589" s="115">
        <v>0.870420455257304</v>
      </c>
      <c r="Q589" s="115">
        <v>0.916557757611983</v>
      </c>
      <c r="R589" s="115">
        <v>9.21288253870883</v>
      </c>
      <c r="S589" s="115">
        <v>9.70121842819674</v>
      </c>
      <c r="T589" s="115">
        <v>0.034005</v>
      </c>
      <c r="U589" s="115">
        <v>0.729219</v>
      </c>
      <c r="V589" s="115" t="s">
        <v>1192</v>
      </c>
    </row>
    <row r="590" spans="1:22">
      <c r="A590" s="115">
        <v>588</v>
      </c>
      <c r="B590" s="115" t="s">
        <v>1223</v>
      </c>
      <c r="C590" s="115">
        <v>48248957</v>
      </c>
      <c r="D590" s="115">
        <v>48248967</v>
      </c>
      <c r="E590" s="115">
        <v>11</v>
      </c>
      <c r="F590" s="115" t="s">
        <v>1190</v>
      </c>
      <c r="G590" s="115" t="s">
        <v>1184</v>
      </c>
      <c r="H590" s="115" t="s">
        <v>1175</v>
      </c>
      <c r="I590" s="115">
        <v>48248959</v>
      </c>
      <c r="J590" s="115">
        <v>3</v>
      </c>
      <c r="K590" s="115" t="s">
        <v>1496</v>
      </c>
      <c r="L590" s="115" t="s">
        <v>1178</v>
      </c>
      <c r="M590" s="115" t="s">
        <v>1497</v>
      </c>
      <c r="N590" s="115" t="s">
        <v>1497</v>
      </c>
      <c r="O590" s="115" t="s">
        <v>5292</v>
      </c>
      <c r="P590" s="115">
        <v>0.973430805732474</v>
      </c>
      <c r="Q590" s="115">
        <v>0.864592356630181</v>
      </c>
      <c r="R590" s="115">
        <v>4.60125253169786</v>
      </c>
      <c r="S590" s="115">
        <v>4.08679050057161</v>
      </c>
      <c r="T590" s="115">
        <v>0.618561</v>
      </c>
      <c r="U590" s="115">
        <v>0.000393</v>
      </c>
      <c r="V590" s="115" t="s">
        <v>1192</v>
      </c>
    </row>
    <row r="591" spans="1:22">
      <c r="A591" s="115">
        <v>589</v>
      </c>
      <c r="B591" s="115" t="s">
        <v>1373</v>
      </c>
      <c r="C591" s="115">
        <v>111929260</v>
      </c>
      <c r="D591" s="115">
        <v>111929271</v>
      </c>
      <c r="E591" s="115">
        <v>12</v>
      </c>
      <c r="F591" s="115" t="s">
        <v>1190</v>
      </c>
      <c r="G591" s="115" t="s">
        <v>1184</v>
      </c>
      <c r="H591" s="115" t="s">
        <v>1175</v>
      </c>
      <c r="I591" s="115">
        <v>111929270</v>
      </c>
      <c r="J591" s="115">
        <v>11</v>
      </c>
      <c r="K591" s="115" t="s">
        <v>1496</v>
      </c>
      <c r="L591" s="115" t="s">
        <v>1178</v>
      </c>
      <c r="M591" s="115" t="s">
        <v>1501</v>
      </c>
      <c r="N591" s="115" t="s">
        <v>1501</v>
      </c>
      <c r="O591" s="115" t="s">
        <v>5291</v>
      </c>
      <c r="P591" s="115">
        <v>0.900968789302307</v>
      </c>
      <c r="Q591" s="115">
        <v>0.924984476939879</v>
      </c>
      <c r="R591" s="115">
        <v>8.70765213537613</v>
      </c>
      <c r="S591" s="115">
        <v>8.93975812641914</v>
      </c>
      <c r="T591" s="115">
        <v>0.06988</v>
      </c>
      <c r="U591" s="115">
        <v>0.614457</v>
      </c>
      <c r="V591" s="115" t="s">
        <v>1192</v>
      </c>
    </row>
    <row r="592" spans="1:22">
      <c r="A592" s="115">
        <v>590</v>
      </c>
      <c r="B592" s="115" t="s">
        <v>1373</v>
      </c>
      <c r="C592" s="115">
        <v>111929255</v>
      </c>
      <c r="D592" s="115">
        <v>111929270</v>
      </c>
      <c r="E592" s="115">
        <v>16</v>
      </c>
      <c r="F592" s="115" t="s">
        <v>1174</v>
      </c>
      <c r="G592" s="115" t="s">
        <v>1184</v>
      </c>
      <c r="H592" s="115" t="s">
        <v>1175</v>
      </c>
      <c r="I592" s="115">
        <v>111929270</v>
      </c>
      <c r="J592" s="115">
        <v>1</v>
      </c>
      <c r="K592" s="115" t="s">
        <v>1496</v>
      </c>
      <c r="L592" s="115" t="s">
        <v>1178</v>
      </c>
      <c r="M592" s="115" t="s">
        <v>1515</v>
      </c>
      <c r="N592" s="115" t="s">
        <v>1515</v>
      </c>
      <c r="O592" s="115" t="s">
        <v>5293</v>
      </c>
      <c r="P592" s="115">
        <v>0.858492524200192</v>
      </c>
      <c r="Q592" s="115">
        <v>0.899935951972358</v>
      </c>
      <c r="R592" s="115">
        <v>7.45642169028651</v>
      </c>
      <c r="S592" s="115">
        <v>7.81637785187113</v>
      </c>
      <c r="T592" s="115">
        <v>0</v>
      </c>
      <c r="U592" s="115">
        <v>0.636364</v>
      </c>
      <c r="V592" s="115" t="s">
        <v>1192</v>
      </c>
    </row>
    <row r="593" spans="1:22">
      <c r="A593" s="115">
        <v>591</v>
      </c>
      <c r="B593" s="115" t="s">
        <v>1183</v>
      </c>
      <c r="C593" s="115">
        <v>476616</v>
      </c>
      <c r="D593" s="115">
        <v>476629</v>
      </c>
      <c r="E593" s="115">
        <v>14</v>
      </c>
      <c r="F593" s="115" t="s">
        <v>1174</v>
      </c>
      <c r="G593" s="115" t="s">
        <v>1204</v>
      </c>
      <c r="H593" s="115" t="s">
        <v>1176</v>
      </c>
      <c r="I593" s="115">
        <v>476619</v>
      </c>
      <c r="J593" s="115">
        <v>11</v>
      </c>
      <c r="K593" s="115" t="s">
        <v>1496</v>
      </c>
      <c r="L593" s="115" t="s">
        <v>1217</v>
      </c>
      <c r="M593" s="115" t="s">
        <v>1512</v>
      </c>
      <c r="N593" s="115" t="s">
        <v>1513</v>
      </c>
      <c r="O593" s="115" t="s">
        <v>5294</v>
      </c>
      <c r="P593" s="115">
        <v>0.82481380294647</v>
      </c>
      <c r="Q593" s="115">
        <v>0.904696319358678</v>
      </c>
      <c r="R593" s="115">
        <v>6.4943884527337</v>
      </c>
      <c r="S593" s="115">
        <v>7.12336445957246</v>
      </c>
      <c r="T593" s="115">
        <v>0.135233824464828</v>
      </c>
      <c r="U593" s="115">
        <v>0.780641676585806</v>
      </c>
      <c r="V593" s="115" t="s">
        <v>1192</v>
      </c>
    </row>
    <row r="594" spans="1:22">
      <c r="A594" s="115">
        <v>592</v>
      </c>
      <c r="B594" s="115" t="s">
        <v>1292</v>
      </c>
      <c r="C594" s="115">
        <v>27153569</v>
      </c>
      <c r="D594" s="115">
        <v>27153584</v>
      </c>
      <c r="E594" s="115">
        <v>16</v>
      </c>
      <c r="F594" s="115" t="s">
        <v>1174</v>
      </c>
      <c r="G594" s="115" t="s">
        <v>1184</v>
      </c>
      <c r="H594" s="115" t="s">
        <v>1175</v>
      </c>
      <c r="I594" s="115">
        <v>27153569</v>
      </c>
      <c r="J594" s="115">
        <v>16</v>
      </c>
      <c r="K594" s="115" t="s">
        <v>1496</v>
      </c>
      <c r="L594" s="115" t="s">
        <v>1178</v>
      </c>
      <c r="M594" s="115" t="s">
        <v>1515</v>
      </c>
      <c r="N594" s="115" t="s">
        <v>1515</v>
      </c>
      <c r="O594" s="115" t="s">
        <v>5295</v>
      </c>
      <c r="P594" s="115">
        <v>0.917925128457356</v>
      </c>
      <c r="Q594" s="115">
        <v>0.89683962227621</v>
      </c>
      <c r="R594" s="115">
        <v>7.97262252722005</v>
      </c>
      <c r="S594" s="115">
        <v>7.78948473485984</v>
      </c>
      <c r="T594" s="115">
        <v>0.454545</v>
      </c>
      <c r="U594" s="115">
        <v>0</v>
      </c>
      <c r="V594" s="115" t="s">
        <v>1192</v>
      </c>
    </row>
    <row r="595" spans="1:22">
      <c r="A595" s="115">
        <v>593</v>
      </c>
      <c r="B595" s="115" t="s">
        <v>1223</v>
      </c>
      <c r="C595" s="115">
        <v>804594</v>
      </c>
      <c r="D595" s="115">
        <v>804601</v>
      </c>
      <c r="E595" s="115">
        <v>8</v>
      </c>
      <c r="F595" s="115" t="s">
        <v>1190</v>
      </c>
      <c r="G595" s="115" t="s">
        <v>1204</v>
      </c>
      <c r="H595" s="115" t="s">
        <v>1176</v>
      </c>
      <c r="I595" s="115">
        <v>804596</v>
      </c>
      <c r="J595" s="115">
        <v>3</v>
      </c>
      <c r="K595" s="115" t="s">
        <v>1496</v>
      </c>
      <c r="L595" s="115" t="s">
        <v>1178</v>
      </c>
      <c r="M595" s="115" t="s">
        <v>5296</v>
      </c>
      <c r="N595" s="115" t="s">
        <v>5296</v>
      </c>
      <c r="O595" s="115" t="s">
        <v>5297</v>
      </c>
      <c r="P595" s="115">
        <v>0.813584409594277</v>
      </c>
      <c r="Q595" s="115">
        <v>0.998472802761806</v>
      </c>
      <c r="R595" s="115">
        <v>7.21293699283019</v>
      </c>
      <c r="S595" s="115">
        <v>8.85208876970364</v>
      </c>
      <c r="T595" s="115">
        <v>0</v>
      </c>
      <c r="U595" s="115">
        <v>1</v>
      </c>
      <c r="V595" s="115" t="s">
        <v>1182</v>
      </c>
    </row>
    <row r="596" spans="1:22">
      <c r="A596" s="115">
        <v>594</v>
      </c>
      <c r="B596" s="115" t="s">
        <v>1206</v>
      </c>
      <c r="C596" s="115">
        <v>13711661</v>
      </c>
      <c r="D596" s="115">
        <v>13711671</v>
      </c>
      <c r="E596" s="115">
        <v>11</v>
      </c>
      <c r="F596" s="115" t="s">
        <v>1174</v>
      </c>
      <c r="G596" s="115" t="s">
        <v>1204</v>
      </c>
      <c r="H596" s="115" t="s">
        <v>1176</v>
      </c>
      <c r="I596" s="115">
        <v>13711662</v>
      </c>
      <c r="J596" s="115">
        <v>10</v>
      </c>
      <c r="K596" s="115" t="s">
        <v>1496</v>
      </c>
      <c r="L596" s="115" t="s">
        <v>1178</v>
      </c>
      <c r="M596" s="115" t="s">
        <v>1497</v>
      </c>
      <c r="N596" s="115" t="s">
        <v>1497</v>
      </c>
      <c r="O596" s="115" t="s">
        <v>5298</v>
      </c>
      <c r="P596" s="115">
        <v>0.969762670560015</v>
      </c>
      <c r="Q596" s="115">
        <v>0.746777007626573</v>
      </c>
      <c r="R596" s="115">
        <v>4.58391384039131</v>
      </c>
      <c r="S596" s="115">
        <v>3.52989609196718</v>
      </c>
      <c r="T596" s="115">
        <v>0.876524</v>
      </c>
      <c r="U596" s="115">
        <v>0</v>
      </c>
      <c r="V596" s="115" t="s">
        <v>1182</v>
      </c>
    </row>
    <row r="597" spans="1:22">
      <c r="A597" s="115">
        <v>595</v>
      </c>
      <c r="B597" s="115" t="s">
        <v>1183</v>
      </c>
      <c r="C597" s="115">
        <v>1464664</v>
      </c>
      <c r="D597" s="115">
        <v>1464674</v>
      </c>
      <c r="E597" s="115">
        <v>11</v>
      </c>
      <c r="F597" s="115" t="s">
        <v>1174</v>
      </c>
      <c r="G597" s="115" t="s">
        <v>1204</v>
      </c>
      <c r="H597" s="115" t="s">
        <v>1176</v>
      </c>
      <c r="I597" s="115">
        <v>1464668</v>
      </c>
      <c r="J597" s="115">
        <v>7</v>
      </c>
      <c r="K597" s="115" t="s">
        <v>1496</v>
      </c>
      <c r="L597" s="115" t="s">
        <v>1178</v>
      </c>
      <c r="M597" s="115" t="s">
        <v>1497</v>
      </c>
      <c r="N597" s="115" t="s">
        <v>1497</v>
      </c>
      <c r="O597" s="115" t="s">
        <v>5299</v>
      </c>
      <c r="P597" s="115">
        <v>0.999673185495838</v>
      </c>
      <c r="Q597" s="115">
        <v>0.915383898892166</v>
      </c>
      <c r="R597" s="115">
        <v>4.72529608529497</v>
      </c>
      <c r="S597" s="115">
        <v>4.32687403917088</v>
      </c>
      <c r="T597" s="115">
        <v>0.49941</v>
      </c>
      <c r="U597" s="115">
        <v>0</v>
      </c>
      <c r="V597" s="115" t="s">
        <v>1192</v>
      </c>
    </row>
    <row r="598" spans="1:22">
      <c r="A598" s="115">
        <v>596</v>
      </c>
      <c r="B598" s="115" t="s">
        <v>1173</v>
      </c>
      <c r="C598" s="115">
        <v>149487401</v>
      </c>
      <c r="D598" s="115">
        <v>149487411</v>
      </c>
      <c r="E598" s="115">
        <v>11</v>
      </c>
      <c r="F598" s="115" t="s">
        <v>1190</v>
      </c>
      <c r="G598" s="115" t="s">
        <v>1184</v>
      </c>
      <c r="H598" s="115" t="s">
        <v>1176</v>
      </c>
      <c r="I598" s="115">
        <v>149487410</v>
      </c>
      <c r="J598" s="115">
        <v>10</v>
      </c>
      <c r="K598" s="115" t="s">
        <v>1496</v>
      </c>
      <c r="L598" s="115" t="s">
        <v>1178</v>
      </c>
      <c r="M598" s="115" t="s">
        <v>1497</v>
      </c>
      <c r="N598" s="115" t="s">
        <v>1497</v>
      </c>
      <c r="O598" s="115" t="s">
        <v>5300</v>
      </c>
      <c r="P598" s="115">
        <v>0.967295751303581</v>
      </c>
      <c r="Q598" s="115">
        <v>0.744310088370138</v>
      </c>
      <c r="R598" s="115">
        <v>4.57225310558888</v>
      </c>
      <c r="S598" s="115">
        <v>3.51823535716475</v>
      </c>
      <c r="T598" s="115">
        <v>0.876524</v>
      </c>
      <c r="U598" s="115">
        <v>0</v>
      </c>
      <c r="V598" s="115" t="s">
        <v>1182</v>
      </c>
    </row>
    <row r="599" spans="1:22">
      <c r="A599" s="115">
        <v>597</v>
      </c>
      <c r="B599" s="115" t="s">
        <v>1206</v>
      </c>
      <c r="C599" s="115">
        <v>13711707</v>
      </c>
      <c r="D599" s="115">
        <v>13711717</v>
      </c>
      <c r="E599" s="115">
        <v>11</v>
      </c>
      <c r="F599" s="115" t="s">
        <v>1190</v>
      </c>
      <c r="G599" s="115" t="s">
        <v>1184</v>
      </c>
      <c r="H599" s="115" t="s">
        <v>1176</v>
      </c>
      <c r="I599" s="115">
        <v>13711709</v>
      </c>
      <c r="J599" s="115">
        <v>3</v>
      </c>
      <c r="K599" s="115" t="s">
        <v>1496</v>
      </c>
      <c r="L599" s="115" t="s">
        <v>1178</v>
      </c>
      <c r="M599" s="115" t="s">
        <v>1497</v>
      </c>
      <c r="N599" s="115" t="s">
        <v>1497</v>
      </c>
      <c r="O599" s="115" t="s">
        <v>1519</v>
      </c>
      <c r="P599" s="115">
        <v>0.999435823112638</v>
      </c>
      <c r="Q599" s="115">
        <v>0.890528180020205</v>
      </c>
      <c r="R599" s="115">
        <v>4.72417411107739</v>
      </c>
      <c r="S599" s="115">
        <v>4.20938501096952</v>
      </c>
      <c r="T599" s="115">
        <v>0.618561</v>
      </c>
      <c r="U599" s="115">
        <v>0</v>
      </c>
      <c r="V599" s="115" t="s">
        <v>1192</v>
      </c>
    </row>
    <row r="600" spans="1:22">
      <c r="A600" s="115">
        <v>598</v>
      </c>
      <c r="B600" s="115" t="s">
        <v>1223</v>
      </c>
      <c r="C600" s="115">
        <v>51227285</v>
      </c>
      <c r="D600" s="115">
        <v>51227292</v>
      </c>
      <c r="E600" s="115">
        <v>8</v>
      </c>
      <c r="F600" s="115" t="s">
        <v>1174</v>
      </c>
      <c r="G600" s="115" t="s">
        <v>1175</v>
      </c>
      <c r="H600" s="115" t="s">
        <v>1204</v>
      </c>
      <c r="I600" s="115">
        <v>51227285</v>
      </c>
      <c r="J600" s="115">
        <v>8</v>
      </c>
      <c r="K600" s="115" t="s">
        <v>1496</v>
      </c>
      <c r="L600" s="115" t="s">
        <v>1178</v>
      </c>
      <c r="M600" s="115" t="s">
        <v>5296</v>
      </c>
      <c r="N600" s="115" t="s">
        <v>5296</v>
      </c>
      <c r="O600" s="115" t="s">
        <v>5301</v>
      </c>
      <c r="P600" s="115">
        <v>0.904363155214697</v>
      </c>
      <c r="Q600" s="115">
        <v>0.998472802761806</v>
      </c>
      <c r="R600" s="115">
        <v>8.01774761201938</v>
      </c>
      <c r="S600" s="115">
        <v>8.85208876970364</v>
      </c>
      <c r="T600" s="115">
        <v>0</v>
      </c>
      <c r="U600" s="115">
        <v>0.8</v>
      </c>
      <c r="V600" s="115" t="s">
        <v>1182</v>
      </c>
    </row>
    <row r="601" spans="1:22">
      <c r="A601" s="115">
        <v>599</v>
      </c>
      <c r="B601" s="115" t="s">
        <v>1223</v>
      </c>
      <c r="C601" s="115">
        <v>1469784</v>
      </c>
      <c r="D601" s="115">
        <v>1469791</v>
      </c>
      <c r="E601" s="115">
        <v>8</v>
      </c>
      <c r="F601" s="115" t="s">
        <v>1190</v>
      </c>
      <c r="G601" s="115" t="s">
        <v>1204</v>
      </c>
      <c r="H601" s="115" t="s">
        <v>1176</v>
      </c>
      <c r="I601" s="115">
        <v>1469787</v>
      </c>
      <c r="J601" s="115">
        <v>4</v>
      </c>
      <c r="K601" s="115" t="s">
        <v>1496</v>
      </c>
      <c r="L601" s="115" t="s">
        <v>1178</v>
      </c>
      <c r="M601" s="115" t="s">
        <v>5274</v>
      </c>
      <c r="N601" s="115" t="s">
        <v>5274</v>
      </c>
      <c r="O601" s="115" t="s">
        <v>5302</v>
      </c>
      <c r="P601" s="115">
        <v>0.959272079900605</v>
      </c>
      <c r="Q601" s="115">
        <v>0.880675381908757</v>
      </c>
      <c r="R601" s="115">
        <v>7.32257485383415</v>
      </c>
      <c r="S601" s="115">
        <v>6.72260930040208</v>
      </c>
      <c r="T601" s="115">
        <v>0.68</v>
      </c>
      <c r="U601" s="115">
        <v>0</v>
      </c>
      <c r="V601" s="115" t="s">
        <v>1192</v>
      </c>
    </row>
    <row r="602" spans="1:22">
      <c r="A602" s="115">
        <v>600</v>
      </c>
      <c r="B602" s="115" t="s">
        <v>1223</v>
      </c>
      <c r="C602" s="115">
        <v>1469783</v>
      </c>
      <c r="D602" s="115">
        <v>1469796</v>
      </c>
      <c r="E602" s="115">
        <v>14</v>
      </c>
      <c r="F602" s="115" t="s">
        <v>1174</v>
      </c>
      <c r="G602" s="115" t="s">
        <v>1204</v>
      </c>
      <c r="H602" s="115" t="s">
        <v>1176</v>
      </c>
      <c r="I602" s="115">
        <v>1469787</v>
      </c>
      <c r="J602" s="115">
        <v>10</v>
      </c>
      <c r="K602" s="115" t="s">
        <v>1496</v>
      </c>
      <c r="L602" s="115" t="s">
        <v>1217</v>
      </c>
      <c r="M602" s="115" t="s">
        <v>1512</v>
      </c>
      <c r="N602" s="115" t="s">
        <v>1513</v>
      </c>
      <c r="O602" s="115" t="s">
        <v>5303</v>
      </c>
      <c r="P602" s="115">
        <v>0.969737194665372</v>
      </c>
      <c r="Q602" s="115">
        <v>0.884107881533512</v>
      </c>
      <c r="R602" s="115">
        <v>7.63548090092995</v>
      </c>
      <c r="S602" s="115">
        <v>6.96125597836865</v>
      </c>
      <c r="T602" s="115">
        <v>0.774131173235409</v>
      </c>
      <c r="U602" s="115">
        <v>0.0696888073777375</v>
      </c>
      <c r="V602" s="115" t="s">
        <v>1182</v>
      </c>
    </row>
    <row r="603" spans="1:22">
      <c r="A603" s="115">
        <v>601</v>
      </c>
      <c r="B603" s="115" t="s">
        <v>1223</v>
      </c>
      <c r="C603" s="115">
        <v>1469785</v>
      </c>
      <c r="D603" s="115">
        <v>1469794</v>
      </c>
      <c r="E603" s="115">
        <v>10</v>
      </c>
      <c r="F603" s="115" t="s">
        <v>1174</v>
      </c>
      <c r="G603" s="115" t="s">
        <v>1204</v>
      </c>
      <c r="H603" s="115" t="s">
        <v>1176</v>
      </c>
      <c r="I603" s="115">
        <v>1469787</v>
      </c>
      <c r="J603" s="115">
        <v>8</v>
      </c>
      <c r="K603" s="115" t="s">
        <v>1496</v>
      </c>
      <c r="L603" s="115" t="s">
        <v>1212</v>
      </c>
      <c r="M603" s="115" t="s">
        <v>5283</v>
      </c>
      <c r="N603" s="115" t="s">
        <v>1496</v>
      </c>
      <c r="O603" s="115" t="s">
        <v>5304</v>
      </c>
      <c r="P603" s="115">
        <v>0.998142082637661</v>
      </c>
      <c r="Q603" s="115">
        <v>0.86516011422591</v>
      </c>
      <c r="R603" s="115">
        <v>11.3449009175965</v>
      </c>
      <c r="S603" s="115">
        <v>9.83342546565333</v>
      </c>
      <c r="T603" s="115">
        <v>0.982</v>
      </c>
      <c r="U603" s="115">
        <v>0.002</v>
      </c>
      <c r="V603" s="115" t="s">
        <v>1182</v>
      </c>
    </row>
    <row r="604" spans="1:22">
      <c r="A604" s="115">
        <v>602</v>
      </c>
      <c r="B604" s="115" t="s">
        <v>1189</v>
      </c>
      <c r="C604" s="115">
        <v>17109492</v>
      </c>
      <c r="D604" s="115">
        <v>17109502</v>
      </c>
      <c r="E604" s="115">
        <v>11</v>
      </c>
      <c r="F604" s="115" t="s">
        <v>1174</v>
      </c>
      <c r="G604" s="115" t="s">
        <v>1184</v>
      </c>
      <c r="H604" s="115" t="s">
        <v>1175</v>
      </c>
      <c r="I604" s="115">
        <v>17109498</v>
      </c>
      <c r="J604" s="115">
        <v>5</v>
      </c>
      <c r="K604" s="115" t="s">
        <v>1496</v>
      </c>
      <c r="L604" s="115" t="s">
        <v>1178</v>
      </c>
      <c r="M604" s="115" t="s">
        <v>1497</v>
      </c>
      <c r="N604" s="115" t="s">
        <v>1497</v>
      </c>
      <c r="O604" s="115" t="s">
        <v>1507</v>
      </c>
      <c r="P604" s="115">
        <v>0.999435823112638</v>
      </c>
      <c r="Q604" s="115">
        <v>0.968239688107342</v>
      </c>
      <c r="R604" s="115">
        <v>4.72417411107739</v>
      </c>
      <c r="S604" s="115">
        <v>4.57671494466618</v>
      </c>
      <c r="T604" s="115">
        <v>0.475816</v>
      </c>
      <c r="U604" s="115">
        <v>0.059379</v>
      </c>
      <c r="V604" s="115" t="s">
        <v>1192</v>
      </c>
    </row>
    <row r="605" spans="1:22">
      <c r="A605" s="115">
        <v>603</v>
      </c>
      <c r="B605" s="115" t="s">
        <v>1195</v>
      </c>
      <c r="C605" s="115">
        <v>126194443</v>
      </c>
      <c r="D605" s="115">
        <v>126194453</v>
      </c>
      <c r="E605" s="115">
        <v>11</v>
      </c>
      <c r="F605" s="115" t="s">
        <v>1190</v>
      </c>
      <c r="G605" s="115" t="s">
        <v>1204</v>
      </c>
      <c r="H605" s="115" t="s">
        <v>1176</v>
      </c>
      <c r="I605" s="115">
        <v>126194453</v>
      </c>
      <c r="J605" s="115">
        <v>11</v>
      </c>
      <c r="K605" s="115" t="s">
        <v>1496</v>
      </c>
      <c r="L605" s="115" t="s">
        <v>1178</v>
      </c>
      <c r="M605" s="115" t="s">
        <v>1497</v>
      </c>
      <c r="N605" s="115" t="s">
        <v>1497</v>
      </c>
      <c r="O605" s="115" t="s">
        <v>5305</v>
      </c>
      <c r="P605" s="115">
        <v>0.967217902056998</v>
      </c>
      <c r="Q605" s="115">
        <v>0.893014587155661</v>
      </c>
      <c r="R605" s="115">
        <v>4.57188512458723</v>
      </c>
      <c r="S605" s="115">
        <v>4.22113786187528</v>
      </c>
      <c r="T605" s="115">
        <v>0.506095</v>
      </c>
      <c r="U605" s="115">
        <v>0</v>
      </c>
      <c r="V605" s="115" t="s">
        <v>1192</v>
      </c>
    </row>
    <row r="606" spans="1:22">
      <c r="A606" s="115">
        <v>604</v>
      </c>
      <c r="B606" s="115" t="s">
        <v>1195</v>
      </c>
      <c r="C606" s="115">
        <v>127393267</v>
      </c>
      <c r="D606" s="115">
        <v>127393281</v>
      </c>
      <c r="E606" s="115">
        <v>15</v>
      </c>
      <c r="F606" s="115" t="s">
        <v>1190</v>
      </c>
      <c r="G606" s="115" t="s">
        <v>1175</v>
      </c>
      <c r="H606" s="115" t="s">
        <v>1204</v>
      </c>
      <c r="I606" s="115">
        <v>127393278</v>
      </c>
      <c r="J606" s="115">
        <v>12</v>
      </c>
      <c r="K606" s="115" t="s">
        <v>1496</v>
      </c>
      <c r="L606" s="115" t="s">
        <v>1178</v>
      </c>
      <c r="M606" s="115" t="s">
        <v>5306</v>
      </c>
      <c r="N606" s="115" t="s">
        <v>5306</v>
      </c>
      <c r="O606" s="115" t="s">
        <v>5307</v>
      </c>
      <c r="P606" s="115">
        <v>0.8260521583329</v>
      </c>
      <c r="Q606" s="115">
        <v>0.721232865636637</v>
      </c>
      <c r="R606" s="115">
        <v>12.9177065432517</v>
      </c>
      <c r="S606" s="115">
        <v>11.2785547663782</v>
      </c>
      <c r="T606" s="115">
        <v>1</v>
      </c>
      <c r="U606" s="115">
        <v>0</v>
      </c>
      <c r="V606" s="115" t="s">
        <v>1182</v>
      </c>
    </row>
    <row r="607" spans="1:22">
      <c r="A607" s="115">
        <v>605</v>
      </c>
      <c r="B607" s="115" t="s">
        <v>1257</v>
      </c>
      <c r="C607" s="115">
        <v>15412963</v>
      </c>
      <c r="D607" s="115">
        <v>15412973</v>
      </c>
      <c r="E607" s="115">
        <v>11</v>
      </c>
      <c r="F607" s="115" t="s">
        <v>1190</v>
      </c>
      <c r="G607" s="115" t="s">
        <v>1184</v>
      </c>
      <c r="H607" s="115" t="s">
        <v>1175</v>
      </c>
      <c r="I607" s="115">
        <v>15412966</v>
      </c>
      <c r="J607" s="115">
        <v>4</v>
      </c>
      <c r="K607" s="115" t="s">
        <v>1496</v>
      </c>
      <c r="L607" s="115" t="s">
        <v>1178</v>
      </c>
      <c r="M607" s="115" t="s">
        <v>1497</v>
      </c>
      <c r="N607" s="115" t="s">
        <v>1497</v>
      </c>
      <c r="O607" s="115" t="s">
        <v>5308</v>
      </c>
      <c r="P607" s="115">
        <v>0.988790730004848</v>
      </c>
      <c r="Q607" s="115">
        <v>0.927588078762518</v>
      </c>
      <c r="R607" s="115">
        <v>4.67385644974601</v>
      </c>
      <c r="S607" s="115">
        <v>4.38456125555551</v>
      </c>
      <c r="T607" s="115">
        <v>0.567046</v>
      </c>
      <c r="U607" s="115">
        <v>0.049155</v>
      </c>
      <c r="V607" s="115" t="s">
        <v>1192</v>
      </c>
    </row>
    <row r="608" spans="1:22">
      <c r="A608" s="115">
        <v>606</v>
      </c>
      <c r="B608" s="115" t="s">
        <v>1195</v>
      </c>
      <c r="C608" s="115">
        <v>132440994</v>
      </c>
      <c r="D608" s="115">
        <v>132441009</v>
      </c>
      <c r="E608" s="115">
        <v>16</v>
      </c>
      <c r="F608" s="115" t="s">
        <v>1174</v>
      </c>
      <c r="G608" s="115" t="s">
        <v>1184</v>
      </c>
      <c r="H608" s="115" t="s">
        <v>1175</v>
      </c>
      <c r="I608" s="115">
        <v>132441003</v>
      </c>
      <c r="J608" s="115">
        <v>7</v>
      </c>
      <c r="K608" s="115" t="s">
        <v>1496</v>
      </c>
      <c r="L608" s="115" t="s">
        <v>1178</v>
      </c>
      <c r="M608" s="115" t="s">
        <v>1515</v>
      </c>
      <c r="N608" s="115" t="s">
        <v>1515</v>
      </c>
      <c r="O608" s="115" t="s">
        <v>5309</v>
      </c>
      <c r="P608" s="115">
        <v>0.893587998051811</v>
      </c>
      <c r="Q608" s="115">
        <v>0.792213615653931</v>
      </c>
      <c r="R608" s="115">
        <v>7.76124280996008</v>
      </c>
      <c r="S608" s="115">
        <v>6.88075739809797</v>
      </c>
      <c r="T608" s="115">
        <v>0.818182</v>
      </c>
      <c r="U608" s="115">
        <v>0</v>
      </c>
      <c r="V608" s="115" t="s">
        <v>1182</v>
      </c>
    </row>
    <row r="609" spans="1:22">
      <c r="A609" s="115">
        <v>607</v>
      </c>
      <c r="B609" s="115" t="s">
        <v>1373</v>
      </c>
      <c r="C609" s="115">
        <v>141107528</v>
      </c>
      <c r="D609" s="115">
        <v>141107538</v>
      </c>
      <c r="E609" s="115">
        <v>11</v>
      </c>
      <c r="F609" s="115" t="s">
        <v>1190</v>
      </c>
      <c r="G609" s="115" t="s">
        <v>1175</v>
      </c>
      <c r="H609" s="115" t="s">
        <v>1184</v>
      </c>
      <c r="I609" s="115">
        <v>141107530</v>
      </c>
      <c r="J609" s="115">
        <v>3</v>
      </c>
      <c r="K609" s="115" t="s">
        <v>1496</v>
      </c>
      <c r="L609" s="115" t="s">
        <v>1178</v>
      </c>
      <c r="M609" s="115" t="s">
        <v>1497</v>
      </c>
      <c r="N609" s="115" t="s">
        <v>1497</v>
      </c>
      <c r="O609" s="115" t="s">
        <v>5310</v>
      </c>
      <c r="P609" s="115">
        <v>0.890597374010345</v>
      </c>
      <c r="Q609" s="115">
        <v>0.999435823112638</v>
      </c>
      <c r="R609" s="115">
        <v>4.20971207995114</v>
      </c>
      <c r="S609" s="115">
        <v>4.72417411107739</v>
      </c>
      <c r="T609" s="115">
        <v>0.000393</v>
      </c>
      <c r="U609" s="115">
        <v>0.618561</v>
      </c>
      <c r="V609" s="115" t="s">
        <v>1192</v>
      </c>
    </row>
    <row r="610" spans="1:22">
      <c r="A610" s="115">
        <v>608</v>
      </c>
      <c r="B610" s="115" t="s">
        <v>1257</v>
      </c>
      <c r="C610" s="115">
        <v>23481743</v>
      </c>
      <c r="D610" s="115">
        <v>23481753</v>
      </c>
      <c r="E610" s="115">
        <v>11</v>
      </c>
      <c r="F610" s="115" t="s">
        <v>1190</v>
      </c>
      <c r="G610" s="115" t="s">
        <v>1184</v>
      </c>
      <c r="H610" s="115" t="s">
        <v>1175</v>
      </c>
      <c r="I610" s="115">
        <v>23481743</v>
      </c>
      <c r="J610" s="115">
        <v>1</v>
      </c>
      <c r="K610" s="115" t="s">
        <v>1496</v>
      </c>
      <c r="L610" s="115" t="s">
        <v>1178</v>
      </c>
      <c r="M610" s="115" t="s">
        <v>1497</v>
      </c>
      <c r="N610" s="115" t="s">
        <v>1497</v>
      </c>
      <c r="O610" s="115" t="s">
        <v>5311</v>
      </c>
      <c r="P610" s="115">
        <v>0.999435823112638</v>
      </c>
      <c r="Q610" s="115">
        <v>0.965985399531834</v>
      </c>
      <c r="R610" s="115">
        <v>4.72417411107739</v>
      </c>
      <c r="S610" s="115">
        <v>4.56605928125986</v>
      </c>
      <c r="T610" s="115">
        <v>0.467558</v>
      </c>
      <c r="U610" s="115">
        <v>0.057806</v>
      </c>
      <c r="V610" s="115" t="s">
        <v>1192</v>
      </c>
    </row>
    <row r="611" spans="1:22">
      <c r="A611" s="115">
        <v>609</v>
      </c>
      <c r="B611" s="115" t="s">
        <v>1277</v>
      </c>
      <c r="C611" s="115">
        <v>61470059</v>
      </c>
      <c r="D611" s="115">
        <v>61470066</v>
      </c>
      <c r="E611" s="115">
        <v>8</v>
      </c>
      <c r="F611" s="115" t="s">
        <v>1190</v>
      </c>
      <c r="G611" s="115" t="s">
        <v>1204</v>
      </c>
      <c r="H611" s="115" t="s">
        <v>1176</v>
      </c>
      <c r="I611" s="115">
        <v>61470066</v>
      </c>
      <c r="J611" s="115">
        <v>8</v>
      </c>
      <c r="K611" s="115" t="s">
        <v>1496</v>
      </c>
      <c r="L611" s="115" t="s">
        <v>1178</v>
      </c>
      <c r="M611" s="115" t="s">
        <v>5276</v>
      </c>
      <c r="N611" s="115" t="s">
        <v>5276</v>
      </c>
      <c r="O611" s="115" t="s">
        <v>4986</v>
      </c>
      <c r="P611" s="115">
        <v>1</v>
      </c>
      <c r="Q611" s="115">
        <v>0.954418249226171</v>
      </c>
      <c r="R611" s="115">
        <v>10.2456399200895</v>
      </c>
      <c r="S611" s="115">
        <v>9.77862571473361</v>
      </c>
      <c r="T611" s="115">
        <v>0.575</v>
      </c>
      <c r="U611" s="115">
        <v>0</v>
      </c>
      <c r="V611" s="115" t="s">
        <v>1192</v>
      </c>
    </row>
    <row r="612" spans="1:22">
      <c r="A612" s="115">
        <v>610</v>
      </c>
      <c r="B612" s="115" t="s">
        <v>1977</v>
      </c>
      <c r="C612" s="115">
        <v>34269704</v>
      </c>
      <c r="D612" s="115">
        <v>34269715</v>
      </c>
      <c r="E612" s="115">
        <v>12</v>
      </c>
      <c r="F612" s="115" t="s">
        <v>1174</v>
      </c>
      <c r="G612" s="115" t="s">
        <v>1176</v>
      </c>
      <c r="H612" s="115" t="s">
        <v>1175</v>
      </c>
      <c r="I612" s="115">
        <v>34269704</v>
      </c>
      <c r="J612" s="115">
        <v>12</v>
      </c>
      <c r="K612" s="115" t="s">
        <v>1496</v>
      </c>
      <c r="L612" s="115" t="s">
        <v>1178</v>
      </c>
      <c r="M612" s="115" t="s">
        <v>1499</v>
      </c>
      <c r="N612" s="115" t="s">
        <v>1499</v>
      </c>
      <c r="O612" s="115" t="s">
        <v>5312</v>
      </c>
      <c r="P612" s="115">
        <v>0.931816496149566</v>
      </c>
      <c r="Q612" s="115">
        <v>0.908000349925461</v>
      </c>
      <c r="R612" s="115">
        <v>9.86272309526487</v>
      </c>
      <c r="S612" s="115">
        <v>9.61064336027917</v>
      </c>
      <c r="T612" s="115">
        <v>0.665422</v>
      </c>
      <c r="U612" s="115">
        <v>0.172886</v>
      </c>
      <c r="V612" s="115" t="s">
        <v>1192</v>
      </c>
    </row>
    <row r="613" spans="1:22">
      <c r="A613" s="115">
        <v>611</v>
      </c>
      <c r="B613" s="115" t="s">
        <v>1206</v>
      </c>
      <c r="C613" s="115">
        <v>27861474</v>
      </c>
      <c r="D613" s="115">
        <v>27861483</v>
      </c>
      <c r="E613" s="115">
        <v>10</v>
      </c>
      <c r="F613" s="115" t="s">
        <v>1174</v>
      </c>
      <c r="G613" s="115" t="s">
        <v>1204</v>
      </c>
      <c r="H613" s="115" t="s">
        <v>1176</v>
      </c>
      <c r="I613" s="115">
        <v>27861476</v>
      </c>
      <c r="J613" s="115">
        <v>8</v>
      </c>
      <c r="K613" s="115" t="s">
        <v>1496</v>
      </c>
      <c r="L613" s="115" t="s">
        <v>1212</v>
      </c>
      <c r="M613" s="115" t="s">
        <v>5283</v>
      </c>
      <c r="N613" s="115" t="s">
        <v>1496</v>
      </c>
      <c r="O613" s="115" t="s">
        <v>5313</v>
      </c>
      <c r="P613" s="115">
        <v>0.999303195547983</v>
      </c>
      <c r="Q613" s="115">
        <v>0.866321227136232</v>
      </c>
      <c r="R613" s="115">
        <v>11.3580981478815</v>
      </c>
      <c r="S613" s="115">
        <v>9.84662269593836</v>
      </c>
      <c r="T613" s="115">
        <v>0.982</v>
      </c>
      <c r="U613" s="115">
        <v>0.002</v>
      </c>
      <c r="V613" s="115" t="s">
        <v>1182</v>
      </c>
    </row>
    <row r="614" spans="1:22">
      <c r="A614" s="115">
        <v>612</v>
      </c>
      <c r="B614" s="115" t="s">
        <v>1206</v>
      </c>
      <c r="C614" s="115">
        <v>27861472</v>
      </c>
      <c r="D614" s="115">
        <v>27861485</v>
      </c>
      <c r="E614" s="115">
        <v>14</v>
      </c>
      <c r="F614" s="115" t="s">
        <v>1174</v>
      </c>
      <c r="G614" s="115" t="s">
        <v>1204</v>
      </c>
      <c r="H614" s="115" t="s">
        <v>1176</v>
      </c>
      <c r="I614" s="115">
        <v>27861476</v>
      </c>
      <c r="J614" s="115">
        <v>10</v>
      </c>
      <c r="K614" s="115" t="s">
        <v>1496</v>
      </c>
      <c r="L614" s="115" t="s">
        <v>1217</v>
      </c>
      <c r="M614" s="115" t="s">
        <v>1512</v>
      </c>
      <c r="N614" s="115" t="s">
        <v>1513</v>
      </c>
      <c r="O614" s="115" t="s">
        <v>5314</v>
      </c>
      <c r="P614" s="115">
        <v>0.965773929498072</v>
      </c>
      <c r="Q614" s="115">
        <v>0.880144616366212</v>
      </c>
      <c r="R614" s="115">
        <v>7.60427509006004</v>
      </c>
      <c r="S614" s="115">
        <v>6.93005016749875</v>
      </c>
      <c r="T614" s="115">
        <v>0.774131173235409</v>
      </c>
      <c r="U614" s="115">
        <v>0.0696888073777375</v>
      </c>
      <c r="V614" s="115" t="s">
        <v>1182</v>
      </c>
    </row>
    <row r="615" spans="1:22">
      <c r="A615" s="115">
        <v>613</v>
      </c>
      <c r="B615" s="115" t="s">
        <v>1206</v>
      </c>
      <c r="C615" s="115">
        <v>27861473</v>
      </c>
      <c r="D615" s="115">
        <v>27861480</v>
      </c>
      <c r="E615" s="115">
        <v>8</v>
      </c>
      <c r="F615" s="115" t="s">
        <v>1190</v>
      </c>
      <c r="G615" s="115" t="s">
        <v>1204</v>
      </c>
      <c r="H615" s="115" t="s">
        <v>1176</v>
      </c>
      <c r="I615" s="115">
        <v>27861476</v>
      </c>
      <c r="J615" s="115">
        <v>4</v>
      </c>
      <c r="K615" s="115" t="s">
        <v>1496</v>
      </c>
      <c r="L615" s="115" t="s">
        <v>1178</v>
      </c>
      <c r="M615" s="115" t="s">
        <v>5274</v>
      </c>
      <c r="N615" s="115" t="s">
        <v>5274</v>
      </c>
      <c r="O615" s="115" t="s">
        <v>5302</v>
      </c>
      <c r="P615" s="115">
        <v>0.959272079900605</v>
      </c>
      <c r="Q615" s="115">
        <v>0.880675381908757</v>
      </c>
      <c r="R615" s="115">
        <v>7.32257485383415</v>
      </c>
      <c r="S615" s="115">
        <v>6.72260930040208</v>
      </c>
      <c r="T615" s="115">
        <v>0.68</v>
      </c>
      <c r="U615" s="115">
        <v>0</v>
      </c>
      <c r="V615" s="115" t="s">
        <v>1192</v>
      </c>
    </row>
    <row r="616" spans="1:22">
      <c r="A616" s="115">
        <v>614</v>
      </c>
      <c r="B616" s="115" t="s">
        <v>1977</v>
      </c>
      <c r="C616" s="115">
        <v>52534775</v>
      </c>
      <c r="D616" s="115">
        <v>52534789</v>
      </c>
      <c r="E616" s="115">
        <v>15</v>
      </c>
      <c r="F616" s="115" t="s">
        <v>1190</v>
      </c>
      <c r="G616" s="115" t="s">
        <v>1184</v>
      </c>
      <c r="H616" s="115" t="s">
        <v>1175</v>
      </c>
      <c r="I616" s="115">
        <v>52534778</v>
      </c>
      <c r="J616" s="115">
        <v>4</v>
      </c>
      <c r="K616" s="115" t="s">
        <v>1496</v>
      </c>
      <c r="L616" s="115" t="s">
        <v>1178</v>
      </c>
      <c r="M616" s="115" t="s">
        <v>5306</v>
      </c>
      <c r="N616" s="115" t="s">
        <v>5306</v>
      </c>
      <c r="O616" s="115" t="s">
        <v>5315</v>
      </c>
      <c r="P616" s="115">
        <v>0.816738391518852</v>
      </c>
      <c r="Q616" s="115">
        <v>0.76338454640839</v>
      </c>
      <c r="R616" s="115">
        <v>12.7720589527182</v>
      </c>
      <c r="S616" s="115">
        <v>11.937717795034</v>
      </c>
      <c r="T616" s="115">
        <v>0.8</v>
      </c>
      <c r="U616" s="115">
        <v>0</v>
      </c>
      <c r="V616" s="115" t="s">
        <v>1182</v>
      </c>
    </row>
    <row r="617" spans="1:22">
      <c r="A617" s="115">
        <v>615</v>
      </c>
      <c r="B617" s="115" t="s">
        <v>1313</v>
      </c>
      <c r="C617" s="115">
        <v>105970600</v>
      </c>
      <c r="D617" s="115">
        <v>105970609</v>
      </c>
      <c r="E617" s="115">
        <v>10</v>
      </c>
      <c r="F617" s="115" t="s">
        <v>1190</v>
      </c>
      <c r="G617" s="115" t="s">
        <v>1184</v>
      </c>
      <c r="H617" s="115" t="s">
        <v>1175</v>
      </c>
      <c r="I617" s="115">
        <v>105970603</v>
      </c>
      <c r="J617" s="115">
        <v>4</v>
      </c>
      <c r="K617" s="115" t="s">
        <v>1496</v>
      </c>
      <c r="L617" s="115" t="s">
        <v>1178</v>
      </c>
      <c r="M617" s="115" t="s">
        <v>5316</v>
      </c>
      <c r="N617" s="115" t="s">
        <v>5316</v>
      </c>
      <c r="O617" s="115" t="s">
        <v>4659</v>
      </c>
      <c r="P617" s="115">
        <v>0.884725220990231</v>
      </c>
      <c r="Q617" s="115">
        <v>0.744338427406754</v>
      </c>
      <c r="R617" s="115">
        <v>10.3300237936454</v>
      </c>
      <c r="S617" s="115">
        <v>8.69087201677194</v>
      </c>
      <c r="T617" s="115">
        <v>1</v>
      </c>
      <c r="U617" s="115">
        <v>0</v>
      </c>
      <c r="V617" s="115" t="s">
        <v>1182</v>
      </c>
    </row>
    <row r="618" spans="1:22">
      <c r="A618" s="115">
        <v>616</v>
      </c>
      <c r="B618" s="115" t="s">
        <v>1257</v>
      </c>
      <c r="C618" s="115">
        <v>76993888</v>
      </c>
      <c r="D618" s="115">
        <v>76993897</v>
      </c>
      <c r="E618" s="115">
        <v>10</v>
      </c>
      <c r="F618" s="115" t="s">
        <v>1190</v>
      </c>
      <c r="G618" s="115" t="s">
        <v>1204</v>
      </c>
      <c r="H618" s="115" t="s">
        <v>1176</v>
      </c>
      <c r="I618" s="115">
        <v>76993896</v>
      </c>
      <c r="J618" s="115">
        <v>9</v>
      </c>
      <c r="K618" s="115" t="s">
        <v>1496</v>
      </c>
      <c r="L618" s="115" t="s">
        <v>1178</v>
      </c>
      <c r="M618" s="115" t="s">
        <v>5316</v>
      </c>
      <c r="N618" s="115" t="s">
        <v>5316</v>
      </c>
      <c r="O618" s="115" t="s">
        <v>5317</v>
      </c>
      <c r="P618" s="115">
        <v>0.882632574014133</v>
      </c>
      <c r="Q618" s="115">
        <v>0.742245780430657</v>
      </c>
      <c r="R618" s="115">
        <v>10.3055901135129</v>
      </c>
      <c r="S618" s="115">
        <v>8.66643833663949</v>
      </c>
      <c r="T618" s="115">
        <v>1</v>
      </c>
      <c r="U618" s="115">
        <v>0</v>
      </c>
      <c r="V618" s="115" t="s">
        <v>1182</v>
      </c>
    </row>
    <row r="619" spans="1:22">
      <c r="A619" s="115">
        <v>617</v>
      </c>
      <c r="B619" s="115" t="s">
        <v>1195</v>
      </c>
      <c r="C619" s="115">
        <v>196730316</v>
      </c>
      <c r="D619" s="115">
        <v>196730326</v>
      </c>
      <c r="E619" s="115">
        <v>11</v>
      </c>
      <c r="F619" s="115" t="s">
        <v>1190</v>
      </c>
      <c r="G619" s="115" t="s">
        <v>1184</v>
      </c>
      <c r="H619" s="115" t="s">
        <v>1175</v>
      </c>
      <c r="I619" s="115">
        <v>196730325</v>
      </c>
      <c r="J619" s="115">
        <v>10</v>
      </c>
      <c r="K619" s="115" t="s">
        <v>1496</v>
      </c>
      <c r="L619" s="115" t="s">
        <v>1178</v>
      </c>
      <c r="M619" s="115" t="s">
        <v>1497</v>
      </c>
      <c r="N619" s="115" t="s">
        <v>1497</v>
      </c>
      <c r="O619" s="115" t="s">
        <v>5318</v>
      </c>
      <c r="P619" s="115">
        <v>0.970736282917374</v>
      </c>
      <c r="Q619" s="115">
        <v>0.747750619983932</v>
      </c>
      <c r="R619" s="115">
        <v>4.58851595108866</v>
      </c>
      <c r="S619" s="115">
        <v>3.53449820266453</v>
      </c>
      <c r="T619" s="115">
        <v>0.876524</v>
      </c>
      <c r="U619" s="115">
        <v>0</v>
      </c>
      <c r="V619" s="115" t="s">
        <v>1182</v>
      </c>
    </row>
    <row r="620" spans="1:22">
      <c r="A620" s="115">
        <v>618</v>
      </c>
      <c r="B620" s="115" t="s">
        <v>1977</v>
      </c>
      <c r="C620" s="115">
        <v>52735187</v>
      </c>
      <c r="D620" s="115">
        <v>52735198</v>
      </c>
      <c r="E620" s="115">
        <v>12</v>
      </c>
      <c r="F620" s="115" t="s">
        <v>1190</v>
      </c>
      <c r="G620" s="115" t="s">
        <v>1184</v>
      </c>
      <c r="H620" s="115" t="s">
        <v>1175</v>
      </c>
      <c r="I620" s="115">
        <v>52735193</v>
      </c>
      <c r="J620" s="115">
        <v>7</v>
      </c>
      <c r="K620" s="115" t="s">
        <v>1496</v>
      </c>
      <c r="L620" s="115" t="s">
        <v>1178</v>
      </c>
      <c r="M620" s="115" t="s">
        <v>1501</v>
      </c>
      <c r="N620" s="115" t="s">
        <v>1501</v>
      </c>
      <c r="O620" s="115" t="s">
        <v>5319</v>
      </c>
      <c r="P620" s="115">
        <v>0.92578227689984</v>
      </c>
      <c r="Q620" s="115">
        <v>0.756932624475034</v>
      </c>
      <c r="R620" s="115">
        <v>8.9474686760047</v>
      </c>
      <c r="S620" s="115">
        <v>7.31557636857756</v>
      </c>
      <c r="T620" s="115">
        <v>0.99901</v>
      </c>
      <c r="U620" s="115">
        <v>0</v>
      </c>
      <c r="V620" s="115" t="s">
        <v>1182</v>
      </c>
    </row>
    <row r="621" spans="1:22">
      <c r="A621" s="115">
        <v>619</v>
      </c>
      <c r="B621" s="115" t="s">
        <v>1977</v>
      </c>
      <c r="C621" s="115">
        <v>52735187</v>
      </c>
      <c r="D621" s="115">
        <v>52735198</v>
      </c>
      <c r="E621" s="115">
        <v>12</v>
      </c>
      <c r="F621" s="115" t="s">
        <v>1174</v>
      </c>
      <c r="G621" s="115" t="s">
        <v>1184</v>
      </c>
      <c r="H621" s="115" t="s">
        <v>1175</v>
      </c>
      <c r="I621" s="115">
        <v>52735193</v>
      </c>
      <c r="J621" s="115">
        <v>6</v>
      </c>
      <c r="K621" s="115" t="s">
        <v>1496</v>
      </c>
      <c r="L621" s="115" t="s">
        <v>1178</v>
      </c>
      <c r="M621" s="115" t="s">
        <v>1499</v>
      </c>
      <c r="N621" s="115" t="s">
        <v>1499</v>
      </c>
      <c r="O621" s="115" t="s">
        <v>5319</v>
      </c>
      <c r="P621" s="115">
        <v>0.92885227882613</v>
      </c>
      <c r="Q621" s="115">
        <v>0.77398747621225</v>
      </c>
      <c r="R621" s="115">
        <v>9.83134861887812</v>
      </c>
      <c r="S621" s="115">
        <v>8.19219684200467</v>
      </c>
      <c r="T621" s="115">
        <v>1</v>
      </c>
      <c r="U621" s="115">
        <v>0</v>
      </c>
      <c r="V621" s="115" t="s">
        <v>1182</v>
      </c>
    </row>
    <row r="622" spans="1:22">
      <c r="A622" s="115">
        <v>620</v>
      </c>
      <c r="B622" s="115" t="s">
        <v>1241</v>
      </c>
      <c r="C622" s="115">
        <v>24829514</v>
      </c>
      <c r="D622" s="115">
        <v>24829524</v>
      </c>
      <c r="E622" s="115">
        <v>11</v>
      </c>
      <c r="F622" s="115" t="s">
        <v>1190</v>
      </c>
      <c r="G622" s="115" t="s">
        <v>1204</v>
      </c>
      <c r="H622" s="115" t="s">
        <v>1176</v>
      </c>
      <c r="I622" s="115">
        <v>24829521</v>
      </c>
      <c r="J622" s="115">
        <v>8</v>
      </c>
      <c r="K622" s="115" t="s">
        <v>1496</v>
      </c>
      <c r="L622" s="115" t="s">
        <v>1178</v>
      </c>
      <c r="M622" s="115" t="s">
        <v>1497</v>
      </c>
      <c r="N622" s="115" t="s">
        <v>1497</v>
      </c>
      <c r="O622" s="115" t="s">
        <v>5320</v>
      </c>
      <c r="P622" s="115">
        <v>0.973430805732474</v>
      </c>
      <c r="Q622" s="115">
        <v>0.692695792556221</v>
      </c>
      <c r="R622" s="115">
        <v>4.60125253169786</v>
      </c>
      <c r="S622" s="115">
        <v>3.27426279343755</v>
      </c>
      <c r="T622" s="115">
        <v>0.955564</v>
      </c>
      <c r="U622" s="115">
        <v>0.020842</v>
      </c>
      <c r="V622" s="115" t="s">
        <v>1182</v>
      </c>
    </row>
    <row r="623" spans="1:22">
      <c r="A623" s="115">
        <v>621</v>
      </c>
      <c r="B623" s="115" t="s">
        <v>1228</v>
      </c>
      <c r="C623" s="115">
        <v>74757346</v>
      </c>
      <c r="D623" s="115">
        <v>74757355</v>
      </c>
      <c r="E623" s="115">
        <v>10</v>
      </c>
      <c r="F623" s="115" t="s">
        <v>1190</v>
      </c>
      <c r="G623" s="115" t="s">
        <v>1204</v>
      </c>
      <c r="H623" s="115" t="s">
        <v>1184</v>
      </c>
      <c r="I623" s="115">
        <v>74757354</v>
      </c>
      <c r="J623" s="115">
        <v>9</v>
      </c>
      <c r="K623" s="115" t="s">
        <v>1496</v>
      </c>
      <c r="L623" s="115" t="s">
        <v>1178</v>
      </c>
      <c r="M623" s="115" t="s">
        <v>5316</v>
      </c>
      <c r="N623" s="115" t="s">
        <v>5316</v>
      </c>
      <c r="O623" s="115" t="s">
        <v>5321</v>
      </c>
      <c r="P623" s="115">
        <v>0.887133949567758</v>
      </c>
      <c r="Q623" s="115">
        <v>0.746747155984281</v>
      </c>
      <c r="R623" s="115">
        <v>10.3581480325932</v>
      </c>
      <c r="S623" s="115">
        <v>8.71899625571976</v>
      </c>
      <c r="T623" s="115">
        <v>1</v>
      </c>
      <c r="U623" s="115">
        <v>0</v>
      </c>
      <c r="V623" s="115" t="s">
        <v>1182</v>
      </c>
    </row>
    <row r="624" spans="1:22">
      <c r="A624" s="115">
        <v>622</v>
      </c>
      <c r="B624" s="115" t="s">
        <v>1206</v>
      </c>
      <c r="C624" s="115">
        <v>110301110</v>
      </c>
      <c r="D624" s="115">
        <v>110301121</v>
      </c>
      <c r="E624" s="115">
        <v>12</v>
      </c>
      <c r="F624" s="115" t="s">
        <v>1174</v>
      </c>
      <c r="G624" s="115" t="s">
        <v>1204</v>
      </c>
      <c r="H624" s="115" t="s">
        <v>1176</v>
      </c>
      <c r="I624" s="115">
        <v>110301115</v>
      </c>
      <c r="J624" s="115">
        <v>7</v>
      </c>
      <c r="K624" s="115" t="s">
        <v>1496</v>
      </c>
      <c r="L624" s="115" t="s">
        <v>1178</v>
      </c>
      <c r="M624" s="115" t="s">
        <v>1499</v>
      </c>
      <c r="N624" s="115" t="s">
        <v>1499</v>
      </c>
      <c r="O624" s="115" t="s">
        <v>5322</v>
      </c>
      <c r="P624" s="115">
        <v>0.914835070316442</v>
      </c>
      <c r="Q624" s="115">
        <v>0.762028808948495</v>
      </c>
      <c r="R624" s="115">
        <v>9.68298480833075</v>
      </c>
      <c r="S624" s="115">
        <v>8.06562146552422</v>
      </c>
      <c r="T624" s="115">
        <v>0.997546</v>
      </c>
      <c r="U624" s="115">
        <v>0.002454</v>
      </c>
      <c r="V624" s="115" t="s">
        <v>1182</v>
      </c>
    </row>
    <row r="625" spans="1:22">
      <c r="A625" s="115">
        <v>623</v>
      </c>
      <c r="B625" s="115" t="s">
        <v>1206</v>
      </c>
      <c r="C625" s="115">
        <v>110301110</v>
      </c>
      <c r="D625" s="115">
        <v>110301120</v>
      </c>
      <c r="E625" s="115">
        <v>11</v>
      </c>
      <c r="F625" s="115" t="s">
        <v>1174</v>
      </c>
      <c r="G625" s="115" t="s">
        <v>1204</v>
      </c>
      <c r="H625" s="115" t="s">
        <v>1176</v>
      </c>
      <c r="I625" s="115">
        <v>110301115</v>
      </c>
      <c r="J625" s="115">
        <v>6</v>
      </c>
      <c r="K625" s="115" t="s">
        <v>1496</v>
      </c>
      <c r="L625" s="115" t="s">
        <v>1178</v>
      </c>
      <c r="M625" s="115" t="s">
        <v>1497</v>
      </c>
      <c r="N625" s="115" t="s">
        <v>1497</v>
      </c>
      <c r="O625" s="115" t="s">
        <v>5323</v>
      </c>
      <c r="P625" s="115">
        <v>0.97329579485236</v>
      </c>
      <c r="Q625" s="115">
        <v>0.941155723043303</v>
      </c>
      <c r="R625" s="115">
        <v>4.60061435674976</v>
      </c>
      <c r="S625" s="115">
        <v>4.44869335126124</v>
      </c>
      <c r="T625" s="115">
        <v>0.5175</v>
      </c>
      <c r="U625" s="115">
        <v>0.03893</v>
      </c>
      <c r="V625" s="115" t="s">
        <v>1192</v>
      </c>
    </row>
    <row r="626" spans="1:22">
      <c r="A626" s="115">
        <v>624</v>
      </c>
      <c r="B626" s="115" t="s">
        <v>1206</v>
      </c>
      <c r="C626" s="115">
        <v>110301110</v>
      </c>
      <c r="D626" s="115">
        <v>110301121</v>
      </c>
      <c r="E626" s="115">
        <v>12</v>
      </c>
      <c r="F626" s="115" t="s">
        <v>1174</v>
      </c>
      <c r="G626" s="115" t="s">
        <v>1204</v>
      </c>
      <c r="H626" s="115" t="s">
        <v>1176</v>
      </c>
      <c r="I626" s="115">
        <v>110301115</v>
      </c>
      <c r="J626" s="115">
        <v>7</v>
      </c>
      <c r="K626" s="115" t="s">
        <v>1496</v>
      </c>
      <c r="L626" s="115" t="s">
        <v>1178</v>
      </c>
      <c r="M626" s="115" t="s">
        <v>1501</v>
      </c>
      <c r="N626" s="115" t="s">
        <v>1501</v>
      </c>
      <c r="O626" s="115" t="s">
        <v>5322</v>
      </c>
      <c r="P626" s="115">
        <v>0.919834144960927</v>
      </c>
      <c r="Q626" s="115">
        <v>0.750984492536121</v>
      </c>
      <c r="R626" s="115">
        <v>8.88998137522985</v>
      </c>
      <c r="S626" s="115">
        <v>7.2580890678027</v>
      </c>
      <c r="T626" s="115">
        <v>0.99901</v>
      </c>
      <c r="U626" s="115">
        <v>0</v>
      </c>
      <c r="V626" s="115" t="s">
        <v>1182</v>
      </c>
    </row>
    <row r="627" spans="1:22">
      <c r="A627" s="115">
        <v>625</v>
      </c>
      <c r="B627" s="115" t="s">
        <v>1189</v>
      </c>
      <c r="C627" s="115">
        <v>42635782</v>
      </c>
      <c r="D627" s="115">
        <v>42635789</v>
      </c>
      <c r="E627" s="115">
        <v>8</v>
      </c>
      <c r="F627" s="115" t="s">
        <v>1190</v>
      </c>
      <c r="G627" s="115" t="s">
        <v>1204</v>
      </c>
      <c r="H627" s="115" t="s">
        <v>1176</v>
      </c>
      <c r="I627" s="115">
        <v>42635789</v>
      </c>
      <c r="J627" s="115">
        <v>8</v>
      </c>
      <c r="K627" s="115" t="s">
        <v>1496</v>
      </c>
      <c r="L627" s="115" t="s">
        <v>1178</v>
      </c>
      <c r="M627" s="115" t="s">
        <v>5272</v>
      </c>
      <c r="N627" s="115" t="s">
        <v>5272</v>
      </c>
      <c r="O627" s="115" t="s">
        <v>5324</v>
      </c>
      <c r="P627" s="115">
        <v>1</v>
      </c>
      <c r="Q627" s="115">
        <v>0.889351599585357</v>
      </c>
      <c r="R627" s="115">
        <v>10.8605919755444</v>
      </c>
      <c r="S627" s="115">
        <v>9.65888484589432</v>
      </c>
      <c r="T627" s="115">
        <v>0.916667</v>
      </c>
      <c r="U627" s="115">
        <v>0</v>
      </c>
      <c r="V627" s="115" t="s">
        <v>1182</v>
      </c>
    </row>
    <row r="628" spans="1:22">
      <c r="A628" s="115">
        <v>626</v>
      </c>
      <c r="B628" s="115" t="s">
        <v>1189</v>
      </c>
      <c r="C628" s="115">
        <v>42635782</v>
      </c>
      <c r="D628" s="115">
        <v>42635790</v>
      </c>
      <c r="E628" s="115">
        <v>9</v>
      </c>
      <c r="F628" s="115" t="s">
        <v>1190</v>
      </c>
      <c r="G628" s="115" t="s">
        <v>1204</v>
      </c>
      <c r="H628" s="115" t="s">
        <v>1176</v>
      </c>
      <c r="I628" s="115">
        <v>42635789</v>
      </c>
      <c r="J628" s="115">
        <v>8</v>
      </c>
      <c r="K628" s="115" t="s">
        <v>1496</v>
      </c>
      <c r="L628" s="115" t="s">
        <v>1178</v>
      </c>
      <c r="M628" s="115" t="s">
        <v>5325</v>
      </c>
      <c r="N628" s="115" t="s">
        <v>5325</v>
      </c>
      <c r="O628" s="115" t="s">
        <v>5326</v>
      </c>
      <c r="P628" s="115">
        <v>0.97903410884913</v>
      </c>
      <c r="Q628" s="115">
        <v>0.916136435396522</v>
      </c>
      <c r="R628" s="115">
        <v>7.69074968213971</v>
      </c>
      <c r="S628" s="115">
        <v>7.19666039787401</v>
      </c>
      <c r="T628" s="115">
        <v>0.6</v>
      </c>
      <c r="U628" s="115">
        <v>0</v>
      </c>
      <c r="V628" s="115" t="s">
        <v>1192</v>
      </c>
    </row>
    <row r="629" spans="1:22">
      <c r="A629" s="115">
        <v>627</v>
      </c>
      <c r="B629" s="115" t="s">
        <v>1189</v>
      </c>
      <c r="C629" s="115">
        <v>42635782</v>
      </c>
      <c r="D629" s="115">
        <v>42635790</v>
      </c>
      <c r="E629" s="115">
        <v>9</v>
      </c>
      <c r="F629" s="115" t="s">
        <v>1190</v>
      </c>
      <c r="G629" s="115" t="s">
        <v>1204</v>
      </c>
      <c r="H629" s="115" t="s">
        <v>1176</v>
      </c>
      <c r="I629" s="115">
        <v>42635789</v>
      </c>
      <c r="J629" s="115">
        <v>8</v>
      </c>
      <c r="K629" s="115" t="s">
        <v>1496</v>
      </c>
      <c r="L629" s="115" t="s">
        <v>1178</v>
      </c>
      <c r="M629" s="115" t="s">
        <v>5327</v>
      </c>
      <c r="N629" s="115" t="s">
        <v>5327</v>
      </c>
      <c r="O629" s="115" t="s">
        <v>5326</v>
      </c>
      <c r="P629" s="115">
        <v>0.983006271037173</v>
      </c>
      <c r="Q629" s="115">
        <v>0.9190651788029</v>
      </c>
      <c r="R629" s="115">
        <v>7.82636402270777</v>
      </c>
      <c r="S629" s="115">
        <v>7.31728663573754</v>
      </c>
      <c r="T629" s="115">
        <v>0.612903</v>
      </c>
      <c r="U629" s="115">
        <v>0</v>
      </c>
      <c r="V629" s="115" t="s">
        <v>1192</v>
      </c>
    </row>
    <row r="630" spans="1:22">
      <c r="A630" s="115">
        <v>628</v>
      </c>
      <c r="B630" s="115" t="s">
        <v>1189</v>
      </c>
      <c r="C630" s="115">
        <v>42635781</v>
      </c>
      <c r="D630" s="115">
        <v>42635791</v>
      </c>
      <c r="E630" s="115">
        <v>11</v>
      </c>
      <c r="F630" s="115" t="s">
        <v>1174</v>
      </c>
      <c r="G630" s="115" t="s">
        <v>1204</v>
      </c>
      <c r="H630" s="115" t="s">
        <v>1176</v>
      </c>
      <c r="I630" s="115">
        <v>42635789</v>
      </c>
      <c r="J630" s="115">
        <v>3</v>
      </c>
      <c r="K630" s="115" t="s">
        <v>1496</v>
      </c>
      <c r="L630" s="115" t="s">
        <v>1178</v>
      </c>
      <c r="M630" s="115" t="s">
        <v>5328</v>
      </c>
      <c r="N630" s="115" t="s">
        <v>5328</v>
      </c>
      <c r="O630" s="115" t="s">
        <v>5329</v>
      </c>
      <c r="P630" s="115">
        <v>0.982232840043035</v>
      </c>
      <c r="Q630" s="115">
        <v>0.919106530616552</v>
      </c>
      <c r="R630" s="115">
        <v>7.92114305664893</v>
      </c>
      <c r="S630" s="115">
        <v>7.41206566967869</v>
      </c>
      <c r="T630" s="115">
        <v>0.612903</v>
      </c>
      <c r="U630" s="115">
        <v>0</v>
      </c>
      <c r="V630" s="115" t="s">
        <v>1192</v>
      </c>
    </row>
    <row r="631" spans="1:22">
      <c r="A631" s="115">
        <v>629</v>
      </c>
      <c r="B631" s="115" t="s">
        <v>1189</v>
      </c>
      <c r="C631" s="115">
        <v>42635782</v>
      </c>
      <c r="D631" s="115">
        <v>42635789</v>
      </c>
      <c r="E631" s="115">
        <v>8</v>
      </c>
      <c r="F631" s="115" t="s">
        <v>1190</v>
      </c>
      <c r="G631" s="115" t="s">
        <v>1204</v>
      </c>
      <c r="H631" s="115" t="s">
        <v>1176</v>
      </c>
      <c r="I631" s="115">
        <v>42635789</v>
      </c>
      <c r="J631" s="115">
        <v>8</v>
      </c>
      <c r="K631" s="115" t="s">
        <v>1496</v>
      </c>
      <c r="L631" s="115" t="s">
        <v>1178</v>
      </c>
      <c r="M631" s="115" t="s">
        <v>5287</v>
      </c>
      <c r="N631" s="115" t="s">
        <v>5287</v>
      </c>
      <c r="O631" s="115" t="s">
        <v>5324</v>
      </c>
      <c r="P631" s="115">
        <v>1</v>
      </c>
      <c r="Q631" s="115">
        <v>0.924720949982957</v>
      </c>
      <c r="R631" s="115">
        <v>5.6562406622999</v>
      </c>
      <c r="S631" s="115">
        <v>5.23044423857419</v>
      </c>
      <c r="T631" s="115">
        <v>0.62963</v>
      </c>
      <c r="U631" s="115">
        <v>0.037037</v>
      </c>
      <c r="V631" s="115" t="s">
        <v>1192</v>
      </c>
    </row>
    <row r="632" spans="1:22">
      <c r="A632" s="115">
        <v>630</v>
      </c>
      <c r="B632" s="115" t="s">
        <v>1189</v>
      </c>
      <c r="C632" s="115">
        <v>42635782</v>
      </c>
      <c r="D632" s="115">
        <v>42635789</v>
      </c>
      <c r="E632" s="115">
        <v>8</v>
      </c>
      <c r="F632" s="115" t="s">
        <v>1190</v>
      </c>
      <c r="G632" s="115" t="s">
        <v>1204</v>
      </c>
      <c r="H632" s="115" t="s">
        <v>1176</v>
      </c>
      <c r="I632" s="115">
        <v>42635789</v>
      </c>
      <c r="J632" s="115">
        <v>8</v>
      </c>
      <c r="K632" s="115" t="s">
        <v>1496</v>
      </c>
      <c r="L632" s="115" t="s">
        <v>1178</v>
      </c>
      <c r="M632" s="115" t="s">
        <v>5330</v>
      </c>
      <c r="N632" s="115" t="s">
        <v>5330</v>
      </c>
      <c r="O632" s="115" t="s">
        <v>5324</v>
      </c>
      <c r="P632" s="115">
        <v>1</v>
      </c>
      <c r="Q632" s="115">
        <v>0.891106058193684</v>
      </c>
      <c r="R632" s="115">
        <v>9.93315090226629</v>
      </c>
      <c r="S632" s="115">
        <v>8.85149094596155</v>
      </c>
      <c r="T632" s="115">
        <v>0.884615</v>
      </c>
      <c r="U632" s="115">
        <v>0</v>
      </c>
      <c r="V632" s="115" t="s">
        <v>1182</v>
      </c>
    </row>
    <row r="633" spans="1:22">
      <c r="A633" s="115">
        <v>631</v>
      </c>
      <c r="B633" s="115" t="s">
        <v>1189</v>
      </c>
      <c r="C633" s="115">
        <v>42635782</v>
      </c>
      <c r="D633" s="115">
        <v>42635789</v>
      </c>
      <c r="E633" s="115">
        <v>8</v>
      </c>
      <c r="F633" s="115" t="s">
        <v>1190</v>
      </c>
      <c r="G633" s="115" t="s">
        <v>1204</v>
      </c>
      <c r="H633" s="115" t="s">
        <v>1176</v>
      </c>
      <c r="I633" s="115">
        <v>42635789</v>
      </c>
      <c r="J633" s="115">
        <v>8</v>
      </c>
      <c r="K633" s="115" t="s">
        <v>1496</v>
      </c>
      <c r="L633" s="115" t="s">
        <v>1178</v>
      </c>
      <c r="M633" s="115" t="s">
        <v>5331</v>
      </c>
      <c r="N633" s="115" t="s">
        <v>5331</v>
      </c>
      <c r="O633" s="115" t="s">
        <v>5324</v>
      </c>
      <c r="P633" s="115">
        <v>1</v>
      </c>
      <c r="Q633" s="115">
        <v>0.948409874370038</v>
      </c>
      <c r="R633" s="115">
        <v>7.08279136575123</v>
      </c>
      <c r="S633" s="115">
        <v>6.71738926938131</v>
      </c>
      <c r="T633" s="115">
        <v>0.590909</v>
      </c>
      <c r="U633" s="115">
        <v>0.045455</v>
      </c>
      <c r="V633" s="115" t="s">
        <v>1192</v>
      </c>
    </row>
    <row r="634" spans="1:22">
      <c r="A634" s="115">
        <v>632</v>
      </c>
      <c r="B634" s="115" t="s">
        <v>1189</v>
      </c>
      <c r="C634" s="115">
        <v>42635782</v>
      </c>
      <c r="D634" s="115">
        <v>42635789</v>
      </c>
      <c r="E634" s="115">
        <v>8</v>
      </c>
      <c r="F634" s="115" t="s">
        <v>1190</v>
      </c>
      <c r="G634" s="115" t="s">
        <v>1204</v>
      </c>
      <c r="H634" s="115" t="s">
        <v>1176</v>
      </c>
      <c r="I634" s="115">
        <v>42635789</v>
      </c>
      <c r="J634" s="115">
        <v>8</v>
      </c>
      <c r="K634" s="115" t="s">
        <v>1496</v>
      </c>
      <c r="L634" s="115" t="s">
        <v>1178</v>
      </c>
      <c r="M634" s="115" t="s">
        <v>5281</v>
      </c>
      <c r="N634" s="115" t="s">
        <v>5281</v>
      </c>
      <c r="O634" s="115" t="s">
        <v>5324</v>
      </c>
      <c r="P634" s="115">
        <v>1</v>
      </c>
      <c r="Q634" s="115">
        <v>0.921039884734903</v>
      </c>
      <c r="R634" s="115">
        <v>4.25516852420191</v>
      </c>
      <c r="S634" s="115">
        <v>3.91917992705851</v>
      </c>
      <c r="T634" s="115">
        <v>0.615385</v>
      </c>
      <c r="U634" s="115">
        <v>0.076923</v>
      </c>
      <c r="V634" s="115" t="s">
        <v>1192</v>
      </c>
    </row>
    <row r="635" spans="1:22">
      <c r="A635" s="115">
        <v>633</v>
      </c>
      <c r="B635" s="115" t="s">
        <v>1183</v>
      </c>
      <c r="C635" s="115">
        <v>49315339</v>
      </c>
      <c r="D635" s="115">
        <v>49315349</v>
      </c>
      <c r="E635" s="115">
        <v>11</v>
      </c>
      <c r="F635" s="115" t="s">
        <v>1174</v>
      </c>
      <c r="G635" s="115" t="s">
        <v>1184</v>
      </c>
      <c r="H635" s="115" t="s">
        <v>1175</v>
      </c>
      <c r="I635" s="115">
        <v>49315342</v>
      </c>
      <c r="J635" s="115">
        <v>8</v>
      </c>
      <c r="K635" s="115" t="s">
        <v>1496</v>
      </c>
      <c r="L635" s="115" t="s">
        <v>1178</v>
      </c>
      <c r="M635" s="115" t="s">
        <v>1497</v>
      </c>
      <c r="N635" s="115" t="s">
        <v>1497</v>
      </c>
      <c r="O635" s="115" t="s">
        <v>5332</v>
      </c>
      <c r="P635" s="115">
        <v>0.966578576586513</v>
      </c>
      <c r="Q635" s="115">
        <v>0.68584356341026</v>
      </c>
      <c r="R635" s="115">
        <v>4.56886313481422</v>
      </c>
      <c r="S635" s="115">
        <v>3.24187339655391</v>
      </c>
      <c r="T635" s="115">
        <v>0.955564</v>
      </c>
      <c r="U635" s="115">
        <v>0.020842</v>
      </c>
      <c r="V635" s="115" t="s">
        <v>1182</v>
      </c>
    </row>
    <row r="636" spans="1:22">
      <c r="A636" s="115">
        <v>634</v>
      </c>
      <c r="B636" s="115" t="s">
        <v>1189</v>
      </c>
      <c r="C636" s="115">
        <v>42635781</v>
      </c>
      <c r="D636" s="115">
        <v>42635790</v>
      </c>
      <c r="E636" s="115">
        <v>10</v>
      </c>
      <c r="F636" s="115" t="s">
        <v>1190</v>
      </c>
      <c r="G636" s="115" t="s">
        <v>1204</v>
      </c>
      <c r="H636" s="115" t="s">
        <v>1176</v>
      </c>
      <c r="I636" s="115">
        <v>42635789</v>
      </c>
      <c r="J636" s="115">
        <v>9</v>
      </c>
      <c r="K636" s="115" t="s">
        <v>1496</v>
      </c>
      <c r="L636" s="115" t="s">
        <v>1178</v>
      </c>
      <c r="M636" s="115" t="s">
        <v>5286</v>
      </c>
      <c r="N636" s="115" t="s">
        <v>5286</v>
      </c>
      <c r="O636" s="115" t="s">
        <v>5333</v>
      </c>
      <c r="P636" s="115">
        <v>0.986931466349731</v>
      </c>
      <c r="Q636" s="115">
        <v>0.904544042907994</v>
      </c>
      <c r="R636" s="115">
        <v>7.26514561308113</v>
      </c>
      <c r="S636" s="115">
        <v>6.6586631485949</v>
      </c>
      <c r="T636" s="115">
        <v>0.684211</v>
      </c>
      <c r="U636" s="115">
        <v>0</v>
      </c>
      <c r="V636" s="115" t="s">
        <v>1192</v>
      </c>
    </row>
    <row r="637" spans="1:22">
      <c r="A637" s="115">
        <v>635</v>
      </c>
      <c r="B637" s="115" t="s">
        <v>1189</v>
      </c>
      <c r="C637" s="115">
        <v>42635782</v>
      </c>
      <c r="D637" s="115">
        <v>42635789</v>
      </c>
      <c r="E637" s="115">
        <v>8</v>
      </c>
      <c r="F637" s="115" t="s">
        <v>1190</v>
      </c>
      <c r="G637" s="115" t="s">
        <v>1204</v>
      </c>
      <c r="H637" s="115" t="s">
        <v>1176</v>
      </c>
      <c r="I637" s="115">
        <v>42635789</v>
      </c>
      <c r="J637" s="115">
        <v>8</v>
      </c>
      <c r="K637" s="115" t="s">
        <v>1496</v>
      </c>
      <c r="L637" s="115" t="s">
        <v>1178</v>
      </c>
      <c r="M637" s="115" t="s">
        <v>5290</v>
      </c>
      <c r="N637" s="115" t="s">
        <v>5290</v>
      </c>
      <c r="O637" s="115" t="s">
        <v>5324</v>
      </c>
      <c r="P637" s="115">
        <v>1</v>
      </c>
      <c r="Q637" s="115">
        <v>0.924436940419326</v>
      </c>
      <c r="R637" s="115">
        <v>10.3527764524587</v>
      </c>
      <c r="S637" s="115">
        <v>9.57048898855619</v>
      </c>
      <c r="T637" s="115">
        <v>0.777778</v>
      </c>
      <c r="U637" s="115">
        <v>0</v>
      </c>
      <c r="V637" s="115" t="s">
        <v>1182</v>
      </c>
    </row>
    <row r="638" spans="1:22">
      <c r="A638" s="115">
        <v>636</v>
      </c>
      <c r="B638" s="115" t="s">
        <v>1189</v>
      </c>
      <c r="C638" s="115">
        <v>42635781</v>
      </c>
      <c r="D638" s="115">
        <v>42635792</v>
      </c>
      <c r="E638" s="115">
        <v>12</v>
      </c>
      <c r="F638" s="115" t="s">
        <v>1174</v>
      </c>
      <c r="G638" s="115" t="s">
        <v>1204</v>
      </c>
      <c r="H638" s="115" t="s">
        <v>1176</v>
      </c>
      <c r="I638" s="115">
        <v>42635789</v>
      </c>
      <c r="J638" s="115">
        <v>4</v>
      </c>
      <c r="K638" s="115" t="s">
        <v>1496</v>
      </c>
      <c r="L638" s="115" t="s">
        <v>1178</v>
      </c>
      <c r="M638" s="115" t="s">
        <v>5334</v>
      </c>
      <c r="N638" s="115" t="s">
        <v>5334</v>
      </c>
      <c r="O638" s="115" t="s">
        <v>5335</v>
      </c>
      <c r="P638" s="115">
        <v>0.988822422305216</v>
      </c>
      <c r="Q638" s="115">
        <v>0.926195892337632</v>
      </c>
      <c r="R638" s="115">
        <v>8.23157634332793</v>
      </c>
      <c r="S638" s="115">
        <v>7.71023393551311</v>
      </c>
      <c r="T638" s="115">
        <v>0.666667</v>
      </c>
      <c r="U638" s="115">
        <v>0</v>
      </c>
      <c r="V638" s="115" t="s">
        <v>1192</v>
      </c>
    </row>
    <row r="639" spans="1:22">
      <c r="A639" s="115">
        <v>637</v>
      </c>
      <c r="B639" s="115" t="s">
        <v>1189</v>
      </c>
      <c r="C639" s="115">
        <v>42635782</v>
      </c>
      <c r="D639" s="115">
        <v>42635789</v>
      </c>
      <c r="E639" s="115">
        <v>8</v>
      </c>
      <c r="F639" s="115" t="s">
        <v>1190</v>
      </c>
      <c r="G639" s="115" t="s">
        <v>1204</v>
      </c>
      <c r="H639" s="115" t="s">
        <v>1176</v>
      </c>
      <c r="I639" s="115">
        <v>42635789</v>
      </c>
      <c r="J639" s="115">
        <v>8</v>
      </c>
      <c r="K639" s="115" t="s">
        <v>1496</v>
      </c>
      <c r="L639" s="115" t="s">
        <v>1178</v>
      </c>
      <c r="M639" s="115" t="s">
        <v>5336</v>
      </c>
      <c r="N639" s="115" t="s">
        <v>5336</v>
      </c>
      <c r="O639" s="115" t="s">
        <v>5324</v>
      </c>
      <c r="P639" s="115">
        <v>1</v>
      </c>
      <c r="Q639" s="115">
        <v>0.956200245919156</v>
      </c>
      <c r="R639" s="115">
        <v>7.75893587003662</v>
      </c>
      <c r="S639" s="115">
        <v>7.41909638699997</v>
      </c>
      <c r="T639" s="115">
        <v>0.578947</v>
      </c>
      <c r="U639" s="115">
        <v>0.052632</v>
      </c>
      <c r="V639" s="115" t="s">
        <v>1192</v>
      </c>
    </row>
    <row r="640" spans="1:22">
      <c r="A640" s="115">
        <v>638</v>
      </c>
      <c r="B640" s="115" t="s">
        <v>1189</v>
      </c>
      <c r="C640" s="115">
        <v>42635782</v>
      </c>
      <c r="D640" s="115">
        <v>42635789</v>
      </c>
      <c r="E640" s="115">
        <v>8</v>
      </c>
      <c r="F640" s="115" t="s">
        <v>1190</v>
      </c>
      <c r="G640" s="115" t="s">
        <v>1204</v>
      </c>
      <c r="H640" s="115" t="s">
        <v>1176</v>
      </c>
      <c r="I640" s="115">
        <v>42635789</v>
      </c>
      <c r="J640" s="115">
        <v>8</v>
      </c>
      <c r="K640" s="115" t="s">
        <v>1496</v>
      </c>
      <c r="L640" s="115" t="s">
        <v>1178</v>
      </c>
      <c r="M640" s="115" t="s">
        <v>5274</v>
      </c>
      <c r="N640" s="115" t="s">
        <v>5274</v>
      </c>
      <c r="O640" s="115" t="s">
        <v>5324</v>
      </c>
      <c r="P640" s="115">
        <v>0.987313802523384</v>
      </c>
      <c r="Q640" s="115">
        <v>0.889874984496666</v>
      </c>
      <c r="R640" s="115">
        <v>7.53663050836443</v>
      </c>
      <c r="S640" s="115">
        <v>6.79283419278346</v>
      </c>
      <c r="T640" s="115">
        <v>0.76</v>
      </c>
      <c r="U640" s="115">
        <v>0</v>
      </c>
      <c r="V640" s="115" t="s">
        <v>1182</v>
      </c>
    </row>
    <row r="641" spans="1:22">
      <c r="A641" s="115">
        <v>639</v>
      </c>
      <c r="B641" s="115" t="s">
        <v>1189</v>
      </c>
      <c r="C641" s="115">
        <v>42635782</v>
      </c>
      <c r="D641" s="115">
        <v>42635793</v>
      </c>
      <c r="E641" s="115">
        <v>12</v>
      </c>
      <c r="F641" s="115" t="s">
        <v>1190</v>
      </c>
      <c r="G641" s="115" t="s">
        <v>1204</v>
      </c>
      <c r="H641" s="115" t="s">
        <v>1176</v>
      </c>
      <c r="I641" s="115">
        <v>42635789</v>
      </c>
      <c r="J641" s="115">
        <v>8</v>
      </c>
      <c r="K641" s="115" t="s">
        <v>1496</v>
      </c>
      <c r="L641" s="115" t="s">
        <v>1178</v>
      </c>
      <c r="M641" s="115" t="s">
        <v>5337</v>
      </c>
      <c r="N641" s="115" t="s">
        <v>5337</v>
      </c>
      <c r="O641" s="115" t="s">
        <v>5338</v>
      </c>
      <c r="P641" s="115">
        <v>0.967282748336828</v>
      </c>
      <c r="Q641" s="115">
        <v>0.882775137790391</v>
      </c>
      <c r="R641" s="115">
        <v>8.48065625535215</v>
      </c>
      <c r="S641" s="115">
        <v>7.73973536408454</v>
      </c>
      <c r="T641" s="115">
        <v>0.758621</v>
      </c>
      <c r="U641" s="115">
        <v>0</v>
      </c>
      <c r="V641" s="115" t="s">
        <v>1182</v>
      </c>
    </row>
    <row r="642" spans="1:22">
      <c r="A642" s="115">
        <v>640</v>
      </c>
      <c r="B642" s="115" t="s">
        <v>1189</v>
      </c>
      <c r="C642" s="115">
        <v>42635783</v>
      </c>
      <c r="D642" s="115">
        <v>42635798</v>
      </c>
      <c r="E642" s="115">
        <v>16</v>
      </c>
      <c r="F642" s="115" t="s">
        <v>1190</v>
      </c>
      <c r="G642" s="115" t="s">
        <v>1204</v>
      </c>
      <c r="H642" s="115" t="s">
        <v>1176</v>
      </c>
      <c r="I642" s="115">
        <v>42635789</v>
      </c>
      <c r="J642" s="115">
        <v>7</v>
      </c>
      <c r="K642" s="115" t="s">
        <v>1496</v>
      </c>
      <c r="L642" s="115" t="s">
        <v>1178</v>
      </c>
      <c r="M642" s="115" t="s">
        <v>1515</v>
      </c>
      <c r="N642" s="115" t="s">
        <v>1515</v>
      </c>
      <c r="O642" s="115" t="s">
        <v>5339</v>
      </c>
      <c r="P642" s="115">
        <v>0.891920467441121</v>
      </c>
      <c r="Q642" s="115">
        <v>0.790546085043241</v>
      </c>
      <c r="R642" s="115">
        <v>7.74675950222673</v>
      </c>
      <c r="S642" s="115">
        <v>6.86627409036463</v>
      </c>
      <c r="T642" s="115">
        <v>0.818182</v>
      </c>
      <c r="U642" s="115">
        <v>0</v>
      </c>
      <c r="V642" s="115" t="s">
        <v>1182</v>
      </c>
    </row>
    <row r="643" spans="1:22">
      <c r="A643" s="115">
        <v>641</v>
      </c>
      <c r="B643" s="115" t="s">
        <v>1189</v>
      </c>
      <c r="C643" s="115">
        <v>42635782</v>
      </c>
      <c r="D643" s="115">
        <v>42635789</v>
      </c>
      <c r="E643" s="115">
        <v>8</v>
      </c>
      <c r="F643" s="115" t="s">
        <v>1190</v>
      </c>
      <c r="G643" s="115" t="s">
        <v>1204</v>
      </c>
      <c r="H643" s="115" t="s">
        <v>1176</v>
      </c>
      <c r="I643" s="115">
        <v>42635789</v>
      </c>
      <c r="J643" s="115">
        <v>8</v>
      </c>
      <c r="K643" s="115" t="s">
        <v>1496</v>
      </c>
      <c r="L643" s="115" t="s">
        <v>1178</v>
      </c>
      <c r="M643" s="115" t="s">
        <v>5270</v>
      </c>
      <c r="N643" s="115" t="s">
        <v>5270</v>
      </c>
      <c r="O643" s="115" t="s">
        <v>5324</v>
      </c>
      <c r="P643" s="115">
        <v>0.97590950872333</v>
      </c>
      <c r="Q643" s="115">
        <v>0.869944726809369</v>
      </c>
      <c r="R643" s="115">
        <v>8.48774009423025</v>
      </c>
      <c r="S643" s="115">
        <v>7.56613668736922</v>
      </c>
      <c r="T643" s="115">
        <v>0.833333</v>
      </c>
      <c r="U643" s="115">
        <v>0</v>
      </c>
      <c r="V643" s="115" t="s">
        <v>1182</v>
      </c>
    </row>
    <row r="644" spans="1:22">
      <c r="A644" s="115">
        <v>642</v>
      </c>
      <c r="B644" s="115" t="s">
        <v>1189</v>
      </c>
      <c r="C644" s="115">
        <v>42635782</v>
      </c>
      <c r="D644" s="115">
        <v>42635789</v>
      </c>
      <c r="E644" s="115">
        <v>8</v>
      </c>
      <c r="F644" s="115" t="s">
        <v>1190</v>
      </c>
      <c r="G644" s="115" t="s">
        <v>1204</v>
      </c>
      <c r="H644" s="115" t="s">
        <v>1176</v>
      </c>
      <c r="I644" s="115">
        <v>42635789</v>
      </c>
      <c r="J644" s="115">
        <v>8</v>
      </c>
      <c r="K644" s="115" t="s">
        <v>1496</v>
      </c>
      <c r="L644" s="115" t="s">
        <v>1178</v>
      </c>
      <c r="M644" s="115" t="s">
        <v>5273</v>
      </c>
      <c r="N644" s="115" t="s">
        <v>5273</v>
      </c>
      <c r="O644" s="115" t="s">
        <v>5324</v>
      </c>
      <c r="P644" s="115">
        <v>0.984754309651348</v>
      </c>
      <c r="Q644" s="115">
        <v>0.879498470951133</v>
      </c>
      <c r="R644" s="115">
        <v>10.6381222257177</v>
      </c>
      <c r="S644" s="115">
        <v>9.50106248798501</v>
      </c>
      <c r="T644" s="115">
        <v>0.9</v>
      </c>
      <c r="U644" s="115">
        <v>0</v>
      </c>
      <c r="V644" s="115" t="s">
        <v>1182</v>
      </c>
    </row>
    <row r="645" spans="1:22">
      <c r="A645" s="115">
        <v>643</v>
      </c>
      <c r="B645" s="115" t="s">
        <v>1241</v>
      </c>
      <c r="C645" s="115">
        <v>40417618</v>
      </c>
      <c r="D645" s="115">
        <v>40417628</v>
      </c>
      <c r="E645" s="115">
        <v>11</v>
      </c>
      <c r="F645" s="115" t="s">
        <v>1190</v>
      </c>
      <c r="G645" s="115" t="s">
        <v>1204</v>
      </c>
      <c r="H645" s="115" t="s">
        <v>1176</v>
      </c>
      <c r="I645" s="115">
        <v>40417622</v>
      </c>
      <c r="J645" s="115">
        <v>5</v>
      </c>
      <c r="K645" s="115" t="s">
        <v>1496</v>
      </c>
      <c r="L645" s="115" t="s">
        <v>1178</v>
      </c>
      <c r="M645" s="115" t="s">
        <v>1497</v>
      </c>
      <c r="N645" s="115" t="s">
        <v>1497</v>
      </c>
      <c r="O645" s="115" t="s">
        <v>5340</v>
      </c>
      <c r="P645" s="115">
        <v>0.968287091711786</v>
      </c>
      <c r="Q645" s="115">
        <v>0.93709095670649</v>
      </c>
      <c r="R645" s="115">
        <v>4.57693901396179</v>
      </c>
      <c r="S645" s="115">
        <v>4.42947984755057</v>
      </c>
      <c r="T645" s="115">
        <v>0.475816</v>
      </c>
      <c r="U645" s="115">
        <v>0.059379</v>
      </c>
      <c r="V645" s="115" t="s">
        <v>1192</v>
      </c>
    </row>
    <row r="646" spans="1:22">
      <c r="A646" s="115">
        <v>644</v>
      </c>
      <c r="B646" s="115" t="s">
        <v>1252</v>
      </c>
      <c r="C646" s="115">
        <v>113435997</v>
      </c>
      <c r="D646" s="115">
        <v>113436012</v>
      </c>
      <c r="E646" s="115">
        <v>16</v>
      </c>
      <c r="F646" s="115" t="s">
        <v>1190</v>
      </c>
      <c r="G646" s="115" t="s">
        <v>1184</v>
      </c>
      <c r="H646" s="115" t="s">
        <v>1204</v>
      </c>
      <c r="I646" s="115">
        <v>113436003</v>
      </c>
      <c r="J646" s="115">
        <v>7</v>
      </c>
      <c r="K646" s="115" t="s">
        <v>1496</v>
      </c>
      <c r="L646" s="115" t="s">
        <v>1178</v>
      </c>
      <c r="M646" s="115" t="s">
        <v>1515</v>
      </c>
      <c r="N646" s="115" t="s">
        <v>1515</v>
      </c>
      <c r="O646" s="115" t="s">
        <v>5341</v>
      </c>
      <c r="P646" s="115">
        <v>0.821566063050615</v>
      </c>
      <c r="Q646" s="115">
        <v>0.900412832449409</v>
      </c>
      <c r="R646" s="115">
        <v>7.13569756270281</v>
      </c>
      <c r="S646" s="115">
        <v>7.82051978885081</v>
      </c>
      <c r="T646" s="115">
        <v>0.181818</v>
      </c>
      <c r="U646" s="115">
        <v>0.818182</v>
      </c>
      <c r="V646" s="115" t="s">
        <v>1192</v>
      </c>
    </row>
    <row r="647" spans="1:22">
      <c r="A647" s="115">
        <v>645</v>
      </c>
      <c r="B647" s="115" t="s">
        <v>1228</v>
      </c>
      <c r="C647" s="115">
        <v>97617210</v>
      </c>
      <c r="D647" s="115">
        <v>97617217</v>
      </c>
      <c r="E647" s="115">
        <v>8</v>
      </c>
      <c r="F647" s="115" t="s">
        <v>1190</v>
      </c>
      <c r="G647" s="115" t="s">
        <v>1204</v>
      </c>
      <c r="H647" s="115" t="s">
        <v>1176</v>
      </c>
      <c r="I647" s="115">
        <v>97617211</v>
      </c>
      <c r="J647" s="115">
        <v>2</v>
      </c>
      <c r="K647" s="115" t="s">
        <v>1496</v>
      </c>
      <c r="L647" s="115" t="s">
        <v>1178</v>
      </c>
      <c r="M647" s="115" t="s">
        <v>5296</v>
      </c>
      <c r="N647" s="115" t="s">
        <v>5296</v>
      </c>
      <c r="O647" s="115" t="s">
        <v>5342</v>
      </c>
      <c r="P647" s="115">
        <v>0.813584409594277</v>
      </c>
      <c r="Q647" s="115">
        <v>0.998472802761806</v>
      </c>
      <c r="R647" s="115">
        <v>7.21293699283019</v>
      </c>
      <c r="S647" s="115">
        <v>8.85208876970364</v>
      </c>
      <c r="T647" s="115">
        <v>0</v>
      </c>
      <c r="U647" s="115">
        <v>1</v>
      </c>
      <c r="V647" s="115" t="s">
        <v>1182</v>
      </c>
    </row>
    <row r="648" spans="1:22">
      <c r="A648" s="115">
        <v>646</v>
      </c>
      <c r="B648" s="115" t="s">
        <v>1221</v>
      </c>
      <c r="C648" s="115">
        <v>1250983</v>
      </c>
      <c r="D648" s="115">
        <v>1250993</v>
      </c>
      <c r="E648" s="115">
        <v>11</v>
      </c>
      <c r="F648" s="115" t="s">
        <v>1190</v>
      </c>
      <c r="G648" s="115" t="s">
        <v>1184</v>
      </c>
      <c r="H648" s="115" t="s">
        <v>1204</v>
      </c>
      <c r="I648" s="115">
        <v>1250992</v>
      </c>
      <c r="J648" s="115">
        <v>10</v>
      </c>
      <c r="K648" s="115" t="s">
        <v>1496</v>
      </c>
      <c r="L648" s="115" t="s">
        <v>1178</v>
      </c>
      <c r="M648" s="115" t="s">
        <v>1497</v>
      </c>
      <c r="N648" s="115" t="s">
        <v>1497</v>
      </c>
      <c r="O648" s="115" t="s">
        <v>5343</v>
      </c>
      <c r="P648" s="115">
        <v>0.965708142819243</v>
      </c>
      <c r="Q648" s="115">
        <v>0.774134486535213</v>
      </c>
      <c r="R648" s="115">
        <v>4.56474873289501</v>
      </c>
      <c r="S648" s="115">
        <v>3.65921054179552</v>
      </c>
      <c r="T648" s="115">
        <v>0.876524</v>
      </c>
      <c r="U648" s="115">
        <v>0.123476</v>
      </c>
      <c r="V648" s="115" t="s">
        <v>1182</v>
      </c>
    </row>
    <row r="649" spans="1:22">
      <c r="A649" s="115">
        <v>647</v>
      </c>
      <c r="B649" s="115" t="s">
        <v>1228</v>
      </c>
      <c r="C649" s="115">
        <v>128459671</v>
      </c>
      <c r="D649" s="115">
        <v>128459681</v>
      </c>
      <c r="E649" s="115">
        <v>11</v>
      </c>
      <c r="F649" s="115" t="s">
        <v>1190</v>
      </c>
      <c r="G649" s="115" t="s">
        <v>1184</v>
      </c>
      <c r="H649" s="115" t="s">
        <v>1175</v>
      </c>
      <c r="I649" s="115">
        <v>128459680</v>
      </c>
      <c r="J649" s="115">
        <v>10</v>
      </c>
      <c r="K649" s="115" t="s">
        <v>1496</v>
      </c>
      <c r="L649" s="115" t="s">
        <v>1178</v>
      </c>
      <c r="M649" s="115" t="s">
        <v>1497</v>
      </c>
      <c r="N649" s="115" t="s">
        <v>1497</v>
      </c>
      <c r="O649" s="115" t="s">
        <v>5344</v>
      </c>
      <c r="P649" s="115">
        <v>0.993165971155574</v>
      </c>
      <c r="Q649" s="115">
        <v>0.770180308222131</v>
      </c>
      <c r="R649" s="115">
        <v>4.69453751850099</v>
      </c>
      <c r="S649" s="115">
        <v>3.64051977007686</v>
      </c>
      <c r="T649" s="115">
        <v>0.876524</v>
      </c>
      <c r="U649" s="115">
        <v>0</v>
      </c>
      <c r="V649" s="115" t="s">
        <v>1182</v>
      </c>
    </row>
    <row r="650" spans="1:22">
      <c r="A650" s="115">
        <v>648</v>
      </c>
      <c r="B650" s="115" t="s">
        <v>1189</v>
      </c>
      <c r="C650" s="115">
        <v>72920779</v>
      </c>
      <c r="D650" s="115">
        <v>72920789</v>
      </c>
      <c r="E650" s="115">
        <v>11</v>
      </c>
      <c r="F650" s="115" t="s">
        <v>1174</v>
      </c>
      <c r="G650" s="115" t="s">
        <v>1204</v>
      </c>
      <c r="H650" s="115" t="s">
        <v>1176</v>
      </c>
      <c r="I650" s="115">
        <v>72920780</v>
      </c>
      <c r="J650" s="115">
        <v>10</v>
      </c>
      <c r="K650" s="115" t="s">
        <v>1496</v>
      </c>
      <c r="L650" s="115" t="s">
        <v>1178</v>
      </c>
      <c r="M650" s="115" t="s">
        <v>1497</v>
      </c>
      <c r="N650" s="115" t="s">
        <v>1497</v>
      </c>
      <c r="O650" s="115" t="s">
        <v>5345</v>
      </c>
      <c r="P650" s="115">
        <v>0.966135458431554</v>
      </c>
      <c r="Q650" s="115">
        <v>0.743149795498112</v>
      </c>
      <c r="R650" s="115">
        <v>4.56676858580228</v>
      </c>
      <c r="S650" s="115">
        <v>3.51275083737815</v>
      </c>
      <c r="T650" s="115">
        <v>0.876524</v>
      </c>
      <c r="U650" s="115">
        <v>0</v>
      </c>
      <c r="V650" s="115" t="s">
        <v>1182</v>
      </c>
    </row>
    <row r="651" spans="1:22">
      <c r="A651" s="115">
        <v>649</v>
      </c>
      <c r="B651" s="115" t="s">
        <v>1173</v>
      </c>
      <c r="C651" s="115">
        <v>27211649</v>
      </c>
      <c r="D651" s="115">
        <v>27211660</v>
      </c>
      <c r="E651" s="115">
        <v>12</v>
      </c>
      <c r="F651" s="115" t="s">
        <v>1190</v>
      </c>
      <c r="G651" s="115" t="s">
        <v>1184</v>
      </c>
      <c r="H651" s="115" t="s">
        <v>1175</v>
      </c>
      <c r="I651" s="115">
        <v>27211658</v>
      </c>
      <c r="J651" s="115">
        <v>10</v>
      </c>
      <c r="K651" s="115" t="s">
        <v>1496</v>
      </c>
      <c r="L651" s="115" t="s">
        <v>1178</v>
      </c>
      <c r="M651" s="115" t="s">
        <v>1501</v>
      </c>
      <c r="N651" s="115" t="s">
        <v>1501</v>
      </c>
      <c r="O651" s="115" t="s">
        <v>5346</v>
      </c>
      <c r="P651" s="115">
        <v>0.901662564326552</v>
      </c>
      <c r="Q651" s="115">
        <v>0.93254625611135</v>
      </c>
      <c r="R651" s="115">
        <v>8.71435730834446</v>
      </c>
      <c r="S651" s="115">
        <v>9.01284094941093</v>
      </c>
      <c r="T651" s="115">
        <v>0.023981</v>
      </c>
      <c r="U651" s="115">
        <v>0.628297</v>
      </c>
      <c r="V651" s="115" t="s">
        <v>1192</v>
      </c>
    </row>
    <row r="652" spans="1:22">
      <c r="A652" s="115">
        <v>650</v>
      </c>
      <c r="B652" s="115" t="s">
        <v>1173</v>
      </c>
      <c r="C652" s="115">
        <v>27211649</v>
      </c>
      <c r="D652" s="115">
        <v>27211660</v>
      </c>
      <c r="E652" s="115">
        <v>12</v>
      </c>
      <c r="F652" s="115" t="s">
        <v>1174</v>
      </c>
      <c r="G652" s="115" t="s">
        <v>1184</v>
      </c>
      <c r="H652" s="115" t="s">
        <v>1175</v>
      </c>
      <c r="I652" s="115">
        <v>27211658</v>
      </c>
      <c r="J652" s="115">
        <v>3</v>
      </c>
      <c r="K652" s="115" t="s">
        <v>1496</v>
      </c>
      <c r="L652" s="115" t="s">
        <v>1178</v>
      </c>
      <c r="M652" s="115" t="s">
        <v>1499</v>
      </c>
      <c r="N652" s="115" t="s">
        <v>1499</v>
      </c>
      <c r="O652" s="115" t="s">
        <v>5346</v>
      </c>
      <c r="P652" s="115">
        <v>0.910270056827209</v>
      </c>
      <c r="Q652" s="115">
        <v>0.935676589302067</v>
      </c>
      <c r="R652" s="115">
        <v>9.63466685714992</v>
      </c>
      <c r="S652" s="115">
        <v>9.90357988417381</v>
      </c>
      <c r="T652" s="115">
        <v>0.02603</v>
      </c>
      <c r="U652" s="115">
        <v>0.612798</v>
      </c>
      <c r="V652" s="115" t="s">
        <v>1192</v>
      </c>
    </row>
    <row r="653" spans="1:22">
      <c r="A653" s="115">
        <v>651</v>
      </c>
      <c r="B653" s="115" t="s">
        <v>1193</v>
      </c>
      <c r="C653" s="115">
        <v>52214658</v>
      </c>
      <c r="D653" s="115">
        <v>52214668</v>
      </c>
      <c r="E653" s="115">
        <v>11</v>
      </c>
      <c r="F653" s="115" t="s">
        <v>1190</v>
      </c>
      <c r="G653" s="115" t="s">
        <v>1184</v>
      </c>
      <c r="H653" s="115" t="s">
        <v>1175</v>
      </c>
      <c r="I653" s="115">
        <v>52214661</v>
      </c>
      <c r="J653" s="115">
        <v>4</v>
      </c>
      <c r="K653" s="115" t="s">
        <v>1496</v>
      </c>
      <c r="L653" s="115" t="s">
        <v>1178</v>
      </c>
      <c r="M653" s="115" t="s">
        <v>1497</v>
      </c>
      <c r="N653" s="115" t="s">
        <v>1497</v>
      </c>
      <c r="O653" s="115" t="s">
        <v>5347</v>
      </c>
      <c r="P653" s="115">
        <v>0.967859928190942</v>
      </c>
      <c r="Q653" s="115">
        <v>0.906657276948613</v>
      </c>
      <c r="R653" s="115">
        <v>4.57491987996669</v>
      </c>
      <c r="S653" s="115">
        <v>4.28562468577619</v>
      </c>
      <c r="T653" s="115">
        <v>0.567046</v>
      </c>
      <c r="U653" s="115">
        <v>0.049155</v>
      </c>
      <c r="V653" s="115" t="s">
        <v>1192</v>
      </c>
    </row>
    <row r="654" spans="1:22">
      <c r="A654" s="115">
        <v>652</v>
      </c>
      <c r="B654" s="115" t="s">
        <v>1195</v>
      </c>
      <c r="C654" s="115">
        <v>46414489</v>
      </c>
      <c r="D654" s="115">
        <v>46414499</v>
      </c>
      <c r="E654" s="115">
        <v>11</v>
      </c>
      <c r="F654" s="115" t="s">
        <v>1174</v>
      </c>
      <c r="G654" s="115" t="s">
        <v>1204</v>
      </c>
      <c r="H654" s="115" t="s">
        <v>1176</v>
      </c>
      <c r="I654" s="115">
        <v>46414497</v>
      </c>
      <c r="J654" s="115">
        <v>3</v>
      </c>
      <c r="K654" s="115" t="s">
        <v>1496</v>
      </c>
      <c r="L654" s="115" t="s">
        <v>1178</v>
      </c>
      <c r="M654" s="115" t="s">
        <v>1497</v>
      </c>
      <c r="N654" s="115" t="s">
        <v>1497</v>
      </c>
      <c r="O654" s="115" t="s">
        <v>5348</v>
      </c>
      <c r="P654" s="115">
        <v>0.964713351121171</v>
      </c>
      <c r="Q654" s="115">
        <v>0.855874902018878</v>
      </c>
      <c r="R654" s="115">
        <v>4.56004651082405</v>
      </c>
      <c r="S654" s="115">
        <v>4.0455844796978</v>
      </c>
      <c r="T654" s="115">
        <v>0.618561</v>
      </c>
      <c r="U654" s="115">
        <v>0.000393</v>
      </c>
      <c r="V654" s="115" t="s">
        <v>1192</v>
      </c>
    </row>
    <row r="655" spans="1:22">
      <c r="A655" s="115">
        <v>653</v>
      </c>
      <c r="B655" s="115" t="s">
        <v>1655</v>
      </c>
      <c r="C655" s="115">
        <v>907743</v>
      </c>
      <c r="D655" s="115">
        <v>907752</v>
      </c>
      <c r="E655" s="115">
        <v>10</v>
      </c>
      <c r="F655" s="115" t="s">
        <v>1174</v>
      </c>
      <c r="G655" s="115" t="s">
        <v>1204</v>
      </c>
      <c r="H655" s="115" t="s">
        <v>1176</v>
      </c>
      <c r="I655" s="115">
        <v>907746</v>
      </c>
      <c r="J655" s="115">
        <v>7</v>
      </c>
      <c r="K655" s="115" t="s">
        <v>1525</v>
      </c>
      <c r="L655" s="115" t="s">
        <v>1217</v>
      </c>
      <c r="M655" s="115" t="s">
        <v>1526</v>
      </c>
      <c r="N655" s="115" t="s">
        <v>1527</v>
      </c>
      <c r="O655" s="115" t="s">
        <v>4793</v>
      </c>
      <c r="P655" s="115">
        <v>0.867212109337881</v>
      </c>
      <c r="Q655" s="115">
        <v>0.902260210535737</v>
      </c>
      <c r="R655" s="115">
        <v>6.4496855863662</v>
      </c>
      <c r="S655" s="115">
        <v>6.71034757515911</v>
      </c>
      <c r="T655" s="115">
        <v>0.136363636363636</v>
      </c>
      <c r="U655" s="115">
        <v>0.666666666666667</v>
      </c>
      <c r="V655" s="115" t="s">
        <v>1192</v>
      </c>
    </row>
    <row r="656" spans="1:22">
      <c r="A656" s="115">
        <v>654</v>
      </c>
      <c r="B656" s="115" t="s">
        <v>1193</v>
      </c>
      <c r="C656" s="115">
        <v>102091662</v>
      </c>
      <c r="D656" s="115">
        <v>102091671</v>
      </c>
      <c r="E656" s="115">
        <v>10</v>
      </c>
      <c r="F656" s="115" t="s">
        <v>1174</v>
      </c>
      <c r="G656" s="115" t="s">
        <v>1184</v>
      </c>
      <c r="H656" s="115" t="s">
        <v>1175</v>
      </c>
      <c r="I656" s="115">
        <v>102091662</v>
      </c>
      <c r="J656" s="115">
        <v>10</v>
      </c>
      <c r="K656" s="115" t="s">
        <v>1525</v>
      </c>
      <c r="L656" s="115" t="s">
        <v>1217</v>
      </c>
      <c r="M656" s="115" t="s">
        <v>1526</v>
      </c>
      <c r="N656" s="115" t="s">
        <v>1527</v>
      </c>
      <c r="O656" s="115" t="s">
        <v>5349</v>
      </c>
      <c r="P656" s="115">
        <v>0.916936281907867</v>
      </c>
      <c r="Q656" s="115">
        <v>0.872551972585052</v>
      </c>
      <c r="R656" s="115">
        <v>6.81949739557108</v>
      </c>
      <c r="S656" s="115">
        <v>6.48939956019982</v>
      </c>
      <c r="T656" s="115">
        <v>0.738636363636364</v>
      </c>
      <c r="U656" s="115">
        <v>0.178030303030303</v>
      </c>
      <c r="V656" s="115" t="s">
        <v>1192</v>
      </c>
    </row>
    <row r="657" spans="1:22">
      <c r="A657" s="115">
        <v>655</v>
      </c>
      <c r="B657" s="115" t="s">
        <v>1223</v>
      </c>
      <c r="C657" s="115">
        <v>1469783</v>
      </c>
      <c r="D657" s="115">
        <v>1469792</v>
      </c>
      <c r="E657" s="115">
        <v>10</v>
      </c>
      <c r="F657" s="115" t="s">
        <v>1174</v>
      </c>
      <c r="G657" s="115" t="s">
        <v>1204</v>
      </c>
      <c r="H657" s="115" t="s">
        <v>1176</v>
      </c>
      <c r="I657" s="115">
        <v>1469787</v>
      </c>
      <c r="J657" s="115">
        <v>6</v>
      </c>
      <c r="K657" s="115" t="s">
        <v>1525</v>
      </c>
      <c r="L657" s="115" t="s">
        <v>1217</v>
      </c>
      <c r="M657" s="115" t="s">
        <v>1526</v>
      </c>
      <c r="N657" s="115" t="s">
        <v>1527</v>
      </c>
      <c r="O657" s="115" t="s">
        <v>5350</v>
      </c>
      <c r="P657" s="115">
        <v>0.89584626243244</v>
      </c>
      <c r="Q657" s="115">
        <v>0.745556419208038</v>
      </c>
      <c r="R657" s="115">
        <v>6.66264534846268</v>
      </c>
      <c r="S657" s="115">
        <v>5.54490007578452</v>
      </c>
      <c r="T657" s="115">
        <v>0.962121212121212</v>
      </c>
      <c r="U657" s="115">
        <v>0</v>
      </c>
      <c r="V657" s="115" t="s">
        <v>1182</v>
      </c>
    </row>
    <row r="658" spans="1:22">
      <c r="A658" s="115">
        <v>656</v>
      </c>
      <c r="B658" s="115" t="s">
        <v>1223</v>
      </c>
      <c r="C658" s="115">
        <v>8386574</v>
      </c>
      <c r="D658" s="115">
        <v>8386588</v>
      </c>
      <c r="E658" s="115">
        <v>15</v>
      </c>
      <c r="F658" s="115" t="s">
        <v>1190</v>
      </c>
      <c r="G658" s="115" t="s">
        <v>1175</v>
      </c>
      <c r="H658" s="115" t="s">
        <v>1184</v>
      </c>
      <c r="I658" s="115">
        <v>8386582</v>
      </c>
      <c r="J658" s="115">
        <v>9</v>
      </c>
      <c r="K658" s="115" t="s">
        <v>1525</v>
      </c>
      <c r="L658" s="115" t="s">
        <v>1178</v>
      </c>
      <c r="M658" s="115" t="s">
        <v>5351</v>
      </c>
      <c r="N658" s="115" t="s">
        <v>5352</v>
      </c>
      <c r="O658" s="115" t="s">
        <v>5353</v>
      </c>
      <c r="P658" s="115">
        <v>0.77731593658379</v>
      </c>
      <c r="Q658" s="115">
        <v>0.951116393698082</v>
      </c>
      <c r="R658" s="115">
        <v>6.54510893411735</v>
      </c>
      <c r="S658" s="115">
        <v>8.00853309805743</v>
      </c>
      <c r="T658" s="115">
        <v>0.001189</v>
      </c>
      <c r="U658" s="115">
        <v>0.973231</v>
      </c>
      <c r="V658" s="115" t="s">
        <v>1182</v>
      </c>
    </row>
    <row r="659" spans="1:22">
      <c r="A659" s="115">
        <v>657</v>
      </c>
      <c r="B659" s="115" t="s">
        <v>1228</v>
      </c>
      <c r="C659" s="115">
        <v>45235816</v>
      </c>
      <c r="D659" s="115">
        <v>45235825</v>
      </c>
      <c r="E659" s="115">
        <v>10</v>
      </c>
      <c r="F659" s="115" t="s">
        <v>1190</v>
      </c>
      <c r="G659" s="115" t="s">
        <v>1204</v>
      </c>
      <c r="H659" s="115" t="s">
        <v>1175</v>
      </c>
      <c r="I659" s="115">
        <v>45235824</v>
      </c>
      <c r="J659" s="115">
        <v>9</v>
      </c>
      <c r="K659" s="115" t="s">
        <v>1525</v>
      </c>
      <c r="L659" s="115" t="s">
        <v>1217</v>
      </c>
      <c r="M659" s="115" t="s">
        <v>1526</v>
      </c>
      <c r="N659" s="115" t="s">
        <v>1527</v>
      </c>
      <c r="O659" s="115" t="s">
        <v>5354</v>
      </c>
      <c r="P659" s="115">
        <v>0.864727910932754</v>
      </c>
      <c r="Q659" s="115">
        <v>0.912743527827031</v>
      </c>
      <c r="R659" s="115">
        <v>6.4312099464683</v>
      </c>
      <c r="S659" s="115">
        <v>6.78831477568931</v>
      </c>
      <c r="T659" s="115">
        <v>0</v>
      </c>
      <c r="U659" s="115">
        <v>0.666666666666667</v>
      </c>
      <c r="V659" s="115" t="s">
        <v>1192</v>
      </c>
    </row>
    <row r="660" spans="1:22">
      <c r="A660" s="115">
        <v>658</v>
      </c>
      <c r="B660" s="115" t="s">
        <v>1223</v>
      </c>
      <c r="C660" s="115">
        <v>10398228</v>
      </c>
      <c r="D660" s="115">
        <v>10398245</v>
      </c>
      <c r="E660" s="115">
        <v>18</v>
      </c>
      <c r="F660" s="115" t="s">
        <v>1174</v>
      </c>
      <c r="G660" s="115" t="s">
        <v>1204</v>
      </c>
      <c r="H660" s="115" t="s">
        <v>1176</v>
      </c>
      <c r="I660" s="115">
        <v>10398242</v>
      </c>
      <c r="J660" s="115">
        <v>4</v>
      </c>
      <c r="K660" s="115" t="s">
        <v>1525</v>
      </c>
      <c r="L660" s="115" t="s">
        <v>1178</v>
      </c>
      <c r="M660" s="115" t="s">
        <v>1532</v>
      </c>
      <c r="N660" s="115" t="s">
        <v>1533</v>
      </c>
      <c r="O660" s="115" t="s">
        <v>5355</v>
      </c>
      <c r="P660" s="115">
        <v>0.689158562978266</v>
      </c>
      <c r="Q660" s="115">
        <v>0.754848508800553</v>
      </c>
      <c r="R660" s="115">
        <v>13.8793374516919</v>
      </c>
      <c r="S660" s="115">
        <v>15.2023028390923</v>
      </c>
      <c r="T660" s="115">
        <v>0</v>
      </c>
      <c r="U660" s="115">
        <v>0.947019</v>
      </c>
      <c r="V660" s="115" t="s">
        <v>1182</v>
      </c>
    </row>
    <row r="661" spans="1:22">
      <c r="A661" s="115">
        <v>659</v>
      </c>
      <c r="B661" s="115" t="s">
        <v>1206</v>
      </c>
      <c r="C661" s="115">
        <v>27861472</v>
      </c>
      <c r="D661" s="115">
        <v>27861481</v>
      </c>
      <c r="E661" s="115">
        <v>10</v>
      </c>
      <c r="F661" s="115" t="s">
        <v>1174</v>
      </c>
      <c r="G661" s="115" t="s">
        <v>1204</v>
      </c>
      <c r="H661" s="115" t="s">
        <v>1176</v>
      </c>
      <c r="I661" s="115">
        <v>27861476</v>
      </c>
      <c r="J661" s="115">
        <v>6</v>
      </c>
      <c r="K661" s="115" t="s">
        <v>1525</v>
      </c>
      <c r="L661" s="115" t="s">
        <v>1217</v>
      </c>
      <c r="M661" s="115" t="s">
        <v>1526</v>
      </c>
      <c r="N661" s="115" t="s">
        <v>1527</v>
      </c>
      <c r="O661" s="115" t="s">
        <v>5350</v>
      </c>
      <c r="P661" s="115">
        <v>0.89584626243244</v>
      </c>
      <c r="Q661" s="115">
        <v>0.745556419208038</v>
      </c>
      <c r="R661" s="115">
        <v>6.66264534846268</v>
      </c>
      <c r="S661" s="115">
        <v>5.54490007578452</v>
      </c>
      <c r="T661" s="115">
        <v>0.962121212121212</v>
      </c>
      <c r="U661" s="115">
        <v>0</v>
      </c>
      <c r="V661" s="115" t="s">
        <v>1182</v>
      </c>
    </row>
    <row r="662" spans="1:22">
      <c r="A662" s="115">
        <v>660</v>
      </c>
      <c r="B662" s="115" t="s">
        <v>1228</v>
      </c>
      <c r="C662" s="115">
        <v>64069317</v>
      </c>
      <c r="D662" s="115">
        <v>64069332</v>
      </c>
      <c r="E662" s="115">
        <v>16</v>
      </c>
      <c r="F662" s="115" t="s">
        <v>1190</v>
      </c>
      <c r="G662" s="115" t="s">
        <v>1184</v>
      </c>
      <c r="H662" s="115" t="s">
        <v>1204</v>
      </c>
      <c r="I662" s="115">
        <v>64069327</v>
      </c>
      <c r="J662" s="115">
        <v>11</v>
      </c>
      <c r="K662" s="115" t="s">
        <v>1525</v>
      </c>
      <c r="L662" s="115" t="s">
        <v>1178</v>
      </c>
      <c r="M662" s="115" t="s">
        <v>5356</v>
      </c>
      <c r="N662" s="115" t="s">
        <v>5357</v>
      </c>
      <c r="O662" s="115" t="s">
        <v>5358</v>
      </c>
      <c r="P662" s="115">
        <v>0.731517472424072</v>
      </c>
      <c r="Q662" s="115">
        <v>0.790206560741562</v>
      </c>
      <c r="R662" s="115">
        <v>13.3088058465428</v>
      </c>
      <c r="S662" s="115">
        <v>14.3765611786741</v>
      </c>
      <c r="T662" s="115">
        <v>0.088235</v>
      </c>
      <c r="U662" s="115">
        <v>0.911765</v>
      </c>
      <c r="V662" s="115" t="s">
        <v>1182</v>
      </c>
    </row>
    <row r="663" spans="1:22">
      <c r="A663" s="115">
        <v>661</v>
      </c>
      <c r="B663" s="115" t="s">
        <v>1189</v>
      </c>
      <c r="C663" s="115">
        <v>42635781</v>
      </c>
      <c r="D663" s="115">
        <v>42635790</v>
      </c>
      <c r="E663" s="115">
        <v>10</v>
      </c>
      <c r="F663" s="115" t="s">
        <v>1174</v>
      </c>
      <c r="G663" s="115" t="s">
        <v>1204</v>
      </c>
      <c r="H663" s="115" t="s">
        <v>1176</v>
      </c>
      <c r="I663" s="115">
        <v>42635789</v>
      </c>
      <c r="J663" s="115">
        <v>2</v>
      </c>
      <c r="K663" s="115" t="s">
        <v>1525</v>
      </c>
      <c r="L663" s="115" t="s">
        <v>1217</v>
      </c>
      <c r="M663" s="115" t="s">
        <v>1526</v>
      </c>
      <c r="N663" s="115" t="s">
        <v>1527</v>
      </c>
      <c r="O663" s="115" t="s">
        <v>5333</v>
      </c>
      <c r="P663" s="115">
        <v>0.964657816467183</v>
      </c>
      <c r="Q663" s="115">
        <v>0.790865960926557</v>
      </c>
      <c r="R663" s="115">
        <v>7.17441505676644</v>
      </c>
      <c r="S663" s="115">
        <v>5.88187910894161</v>
      </c>
      <c r="T663" s="115">
        <v>1</v>
      </c>
      <c r="U663" s="115">
        <v>0</v>
      </c>
      <c r="V663" s="115" t="s">
        <v>1182</v>
      </c>
    </row>
    <row r="664" spans="1:22">
      <c r="A664" s="115">
        <v>662</v>
      </c>
      <c r="B664" s="115" t="s">
        <v>1189</v>
      </c>
      <c r="C664" s="115">
        <v>42635783</v>
      </c>
      <c r="D664" s="115">
        <v>42635797</v>
      </c>
      <c r="E664" s="115">
        <v>15</v>
      </c>
      <c r="F664" s="115" t="s">
        <v>1174</v>
      </c>
      <c r="G664" s="115" t="s">
        <v>1204</v>
      </c>
      <c r="H664" s="115" t="s">
        <v>1176</v>
      </c>
      <c r="I664" s="115">
        <v>42635789</v>
      </c>
      <c r="J664" s="115">
        <v>9</v>
      </c>
      <c r="K664" s="115" t="s">
        <v>1525</v>
      </c>
      <c r="L664" s="115" t="s">
        <v>1178</v>
      </c>
      <c r="M664" s="115" t="s">
        <v>5351</v>
      </c>
      <c r="N664" s="115" t="s">
        <v>5352</v>
      </c>
      <c r="O664" s="115" t="s">
        <v>5359</v>
      </c>
      <c r="P664" s="115">
        <v>0.949909106645725</v>
      </c>
      <c r="Q664" s="115">
        <v>0.776108649531433</v>
      </c>
      <c r="R664" s="115">
        <v>7.99836757217467</v>
      </c>
      <c r="S664" s="115">
        <v>6.53494340823459</v>
      </c>
      <c r="T664" s="115">
        <v>0.973231</v>
      </c>
      <c r="U664" s="115">
        <v>0.001189</v>
      </c>
      <c r="V664" s="115" t="s">
        <v>1182</v>
      </c>
    </row>
    <row r="665" spans="1:22">
      <c r="A665" s="115">
        <v>663</v>
      </c>
      <c r="B665" s="115" t="s">
        <v>1252</v>
      </c>
      <c r="C665" s="115">
        <v>113435994</v>
      </c>
      <c r="D665" s="115">
        <v>113436008</v>
      </c>
      <c r="E665" s="115">
        <v>15</v>
      </c>
      <c r="F665" s="115" t="s">
        <v>1190</v>
      </c>
      <c r="G665" s="115" t="s">
        <v>1184</v>
      </c>
      <c r="H665" s="115" t="s">
        <v>1204</v>
      </c>
      <c r="I665" s="115">
        <v>113436003</v>
      </c>
      <c r="J665" s="115">
        <v>10</v>
      </c>
      <c r="K665" s="115" t="s">
        <v>1525</v>
      </c>
      <c r="L665" s="115" t="s">
        <v>1178</v>
      </c>
      <c r="M665" s="115" t="s">
        <v>5351</v>
      </c>
      <c r="N665" s="115" t="s">
        <v>5352</v>
      </c>
      <c r="O665" s="115" t="s">
        <v>5360</v>
      </c>
      <c r="P665" s="115">
        <v>0.81444686166788</v>
      </c>
      <c r="Q665" s="115">
        <v>0.945890175115507</v>
      </c>
      <c r="R665" s="115">
        <v>6.85775651801739</v>
      </c>
      <c r="S665" s="115">
        <v>7.96452760643353</v>
      </c>
      <c r="T665" s="115">
        <v>0.077728</v>
      </c>
      <c r="U665" s="115">
        <v>0.91984</v>
      </c>
      <c r="V665" s="115" t="s">
        <v>1182</v>
      </c>
    </row>
    <row r="666" spans="1:22">
      <c r="A666" s="115">
        <v>664</v>
      </c>
      <c r="B666" s="115" t="s">
        <v>1173</v>
      </c>
      <c r="C666" s="115">
        <v>27211646</v>
      </c>
      <c r="D666" s="115">
        <v>27211663</v>
      </c>
      <c r="E666" s="115">
        <v>18</v>
      </c>
      <c r="F666" s="115" t="s">
        <v>1174</v>
      </c>
      <c r="G666" s="115" t="s">
        <v>1184</v>
      </c>
      <c r="H666" s="115" t="s">
        <v>1175</v>
      </c>
      <c r="I666" s="115">
        <v>27211658</v>
      </c>
      <c r="J666" s="115">
        <v>6</v>
      </c>
      <c r="K666" s="115" t="s">
        <v>1525</v>
      </c>
      <c r="L666" s="115" t="s">
        <v>1178</v>
      </c>
      <c r="M666" s="115" t="s">
        <v>1532</v>
      </c>
      <c r="N666" s="115" t="s">
        <v>1533</v>
      </c>
      <c r="O666" s="115" t="s">
        <v>5361</v>
      </c>
      <c r="P666" s="115">
        <v>0.708750791777734</v>
      </c>
      <c r="Q666" s="115">
        <v>0.733952314859721</v>
      </c>
      <c r="R666" s="115">
        <v>14.2739159558947</v>
      </c>
      <c r="S666" s="115">
        <v>14.7814630748624</v>
      </c>
      <c r="T666" s="115">
        <v>0</v>
      </c>
      <c r="U666" s="115">
        <v>0.709822</v>
      </c>
      <c r="V666" s="115" t="s">
        <v>1182</v>
      </c>
    </row>
    <row r="667" spans="1:22">
      <c r="A667" s="115">
        <v>665</v>
      </c>
      <c r="B667" s="115" t="s">
        <v>1223</v>
      </c>
      <c r="C667" s="115">
        <v>8386574</v>
      </c>
      <c r="D667" s="115">
        <v>8386588</v>
      </c>
      <c r="E667" s="115">
        <v>15</v>
      </c>
      <c r="F667" s="115" t="s">
        <v>1190</v>
      </c>
      <c r="G667" s="115" t="s">
        <v>1175</v>
      </c>
      <c r="H667" s="115" t="s">
        <v>1184</v>
      </c>
      <c r="I667" s="115">
        <v>8386582</v>
      </c>
      <c r="J667" s="115">
        <v>9</v>
      </c>
      <c r="K667" s="115" t="s">
        <v>1536</v>
      </c>
      <c r="L667" s="115" t="s">
        <v>1178</v>
      </c>
      <c r="M667" s="115" t="s">
        <v>1537</v>
      </c>
      <c r="N667" s="115" t="s">
        <v>1537</v>
      </c>
      <c r="O667" s="115" t="s">
        <v>5353</v>
      </c>
      <c r="P667" s="115">
        <v>0.763111447450005</v>
      </c>
      <c r="Q667" s="115">
        <v>0.925017912975592</v>
      </c>
      <c r="R667" s="115">
        <v>7.20202068518669</v>
      </c>
      <c r="S667" s="115">
        <v>8.73004613635401</v>
      </c>
      <c r="T667" s="115">
        <v>0.000891</v>
      </c>
      <c r="U667" s="115">
        <v>0.983966</v>
      </c>
      <c r="V667" s="115" t="s">
        <v>1182</v>
      </c>
    </row>
    <row r="668" spans="1:22">
      <c r="A668" s="115">
        <v>666</v>
      </c>
      <c r="B668" s="115" t="s">
        <v>1223</v>
      </c>
      <c r="C668" s="115">
        <v>10398228</v>
      </c>
      <c r="D668" s="115">
        <v>10398245</v>
      </c>
      <c r="E668" s="115">
        <v>18</v>
      </c>
      <c r="F668" s="115" t="s">
        <v>1174</v>
      </c>
      <c r="G668" s="115" t="s">
        <v>1204</v>
      </c>
      <c r="H668" s="115" t="s">
        <v>1176</v>
      </c>
      <c r="I668" s="115">
        <v>10398242</v>
      </c>
      <c r="J668" s="115">
        <v>4</v>
      </c>
      <c r="K668" s="115" t="s">
        <v>1536</v>
      </c>
      <c r="L668" s="115" t="s">
        <v>1178</v>
      </c>
      <c r="M668" s="115" t="s">
        <v>1540</v>
      </c>
      <c r="N668" s="115" t="s">
        <v>1540</v>
      </c>
      <c r="O668" s="115" t="s">
        <v>5355</v>
      </c>
      <c r="P668" s="115">
        <v>0.709490299139244</v>
      </c>
      <c r="Q668" s="115">
        <v>0.760052199595894</v>
      </c>
      <c r="R668" s="115">
        <v>13.1955026604428</v>
      </c>
      <c r="S668" s="115">
        <v>14.1358815391988</v>
      </c>
      <c r="T668" s="115">
        <v>0.002031</v>
      </c>
      <c r="U668" s="115">
        <v>0.844261</v>
      </c>
      <c r="V668" s="115" t="s">
        <v>1182</v>
      </c>
    </row>
    <row r="669" spans="1:22">
      <c r="A669" s="115">
        <v>667</v>
      </c>
      <c r="B669" s="115" t="s">
        <v>1189</v>
      </c>
      <c r="C669" s="115">
        <v>42635783</v>
      </c>
      <c r="D669" s="115">
        <v>42635797</v>
      </c>
      <c r="E669" s="115">
        <v>15</v>
      </c>
      <c r="F669" s="115" t="s">
        <v>1174</v>
      </c>
      <c r="G669" s="115" t="s">
        <v>1204</v>
      </c>
      <c r="H669" s="115" t="s">
        <v>1176</v>
      </c>
      <c r="I669" s="115">
        <v>42635789</v>
      </c>
      <c r="J669" s="115">
        <v>9</v>
      </c>
      <c r="K669" s="115" t="s">
        <v>1536</v>
      </c>
      <c r="L669" s="115" t="s">
        <v>1178</v>
      </c>
      <c r="M669" s="115" t="s">
        <v>1537</v>
      </c>
      <c r="N669" s="115" t="s">
        <v>1537</v>
      </c>
      <c r="O669" s="115" t="s">
        <v>5359</v>
      </c>
      <c r="P669" s="115">
        <v>0.929230662756319</v>
      </c>
      <c r="Q669" s="115">
        <v>0.767324197230732</v>
      </c>
      <c r="R669" s="115">
        <v>8.76980482581372</v>
      </c>
      <c r="S669" s="115">
        <v>7.24177937464639</v>
      </c>
      <c r="T669" s="115">
        <v>0.983966</v>
      </c>
      <c r="U669" s="115">
        <v>0.000891</v>
      </c>
      <c r="V669" s="115" t="s">
        <v>1182</v>
      </c>
    </row>
    <row r="670" spans="1:22">
      <c r="A670" s="115">
        <v>668</v>
      </c>
      <c r="B670" s="115" t="s">
        <v>1189</v>
      </c>
      <c r="C670" s="115">
        <v>42635781</v>
      </c>
      <c r="D670" s="115">
        <v>42635790</v>
      </c>
      <c r="E670" s="115">
        <v>10</v>
      </c>
      <c r="F670" s="115" t="s">
        <v>1174</v>
      </c>
      <c r="G670" s="115" t="s">
        <v>1204</v>
      </c>
      <c r="H670" s="115" t="s">
        <v>1176</v>
      </c>
      <c r="I670" s="115">
        <v>42635789</v>
      </c>
      <c r="J670" s="115">
        <v>2</v>
      </c>
      <c r="K670" s="115" t="s">
        <v>1536</v>
      </c>
      <c r="L670" s="115" t="s">
        <v>1217</v>
      </c>
      <c r="M670" s="115" t="s">
        <v>5362</v>
      </c>
      <c r="N670" s="115" t="s">
        <v>5363</v>
      </c>
      <c r="O670" s="115" t="s">
        <v>5333</v>
      </c>
      <c r="P670" s="115">
        <v>1</v>
      </c>
      <c r="Q670" s="115">
        <v>0.948146692354574</v>
      </c>
      <c r="R670" s="115">
        <v>7.24685562308911</v>
      </c>
      <c r="S670" s="115">
        <v>6.87108218900308</v>
      </c>
      <c r="T670" s="115">
        <v>0.530612244897959</v>
      </c>
      <c r="U670" s="115">
        <v>0</v>
      </c>
      <c r="V670" s="115" t="s">
        <v>1192</v>
      </c>
    </row>
    <row r="671" spans="1:22">
      <c r="A671" s="115">
        <v>669</v>
      </c>
      <c r="B671" s="115" t="s">
        <v>1252</v>
      </c>
      <c r="C671" s="115">
        <v>113435994</v>
      </c>
      <c r="D671" s="115">
        <v>113436008</v>
      </c>
      <c r="E671" s="115">
        <v>15</v>
      </c>
      <c r="F671" s="115" t="s">
        <v>1190</v>
      </c>
      <c r="G671" s="115" t="s">
        <v>1184</v>
      </c>
      <c r="H671" s="115" t="s">
        <v>1204</v>
      </c>
      <c r="I671" s="115">
        <v>113436003</v>
      </c>
      <c r="J671" s="115">
        <v>10</v>
      </c>
      <c r="K671" s="115" t="s">
        <v>1536</v>
      </c>
      <c r="L671" s="115" t="s">
        <v>1178</v>
      </c>
      <c r="M671" s="115" t="s">
        <v>1537</v>
      </c>
      <c r="N671" s="115" t="s">
        <v>1537</v>
      </c>
      <c r="O671" s="115" t="s">
        <v>5360</v>
      </c>
      <c r="P671" s="115">
        <v>0.789706319711674</v>
      </c>
      <c r="Q671" s="115">
        <v>0.917831712745047</v>
      </c>
      <c r="R671" s="115">
        <v>7.45301524278174</v>
      </c>
      <c r="S671" s="115">
        <v>8.66222489886475</v>
      </c>
      <c r="T671" s="115">
        <v>0.059548</v>
      </c>
      <c r="U671" s="115">
        <v>0.93856</v>
      </c>
      <c r="V671" s="115" t="s">
        <v>1182</v>
      </c>
    </row>
    <row r="672" spans="1:22">
      <c r="A672" s="115">
        <v>670</v>
      </c>
      <c r="B672" s="115" t="s">
        <v>1193</v>
      </c>
      <c r="C672" s="115">
        <v>57871401</v>
      </c>
      <c r="D672" s="115">
        <v>57871408</v>
      </c>
      <c r="E672" s="115">
        <v>8</v>
      </c>
      <c r="F672" s="115" t="s">
        <v>1174</v>
      </c>
      <c r="G672" s="115" t="s">
        <v>1184</v>
      </c>
      <c r="H672" s="115" t="s">
        <v>1175</v>
      </c>
      <c r="I672" s="115">
        <v>57871406</v>
      </c>
      <c r="J672" s="115">
        <v>3</v>
      </c>
      <c r="K672" s="115" t="s">
        <v>1541</v>
      </c>
      <c r="L672" s="115" t="s">
        <v>1178</v>
      </c>
      <c r="M672" s="115" t="s">
        <v>5364</v>
      </c>
      <c r="N672" s="115" t="s">
        <v>5364</v>
      </c>
      <c r="O672" s="115" t="s">
        <v>5271</v>
      </c>
      <c r="P672" s="115">
        <v>0.770807794048828</v>
      </c>
      <c r="Q672" s="115">
        <v>0.957848076243129</v>
      </c>
      <c r="R672" s="115">
        <v>6.755074096448</v>
      </c>
      <c r="S672" s="115">
        <v>8.39422587332145</v>
      </c>
      <c r="T672" s="115">
        <v>0</v>
      </c>
      <c r="U672" s="115">
        <v>1</v>
      </c>
      <c r="V672" s="115" t="s">
        <v>1182</v>
      </c>
    </row>
    <row r="673" spans="1:22">
      <c r="A673" s="115">
        <v>671</v>
      </c>
      <c r="B673" s="115" t="s">
        <v>1189</v>
      </c>
      <c r="C673" s="115">
        <v>5342320</v>
      </c>
      <c r="D673" s="115">
        <v>5342329</v>
      </c>
      <c r="E673" s="115">
        <v>10</v>
      </c>
      <c r="F673" s="115" t="s">
        <v>1190</v>
      </c>
      <c r="G673" s="115" t="s">
        <v>1184</v>
      </c>
      <c r="H673" s="115" t="s">
        <v>1175</v>
      </c>
      <c r="I673" s="115">
        <v>5342329</v>
      </c>
      <c r="J673" s="115">
        <v>10</v>
      </c>
      <c r="K673" s="115" t="s">
        <v>1541</v>
      </c>
      <c r="L673" s="115" t="s">
        <v>1178</v>
      </c>
      <c r="M673" s="115" t="s">
        <v>1546</v>
      </c>
      <c r="N673" s="115" t="s">
        <v>1546</v>
      </c>
      <c r="O673" s="115" t="s">
        <v>5365</v>
      </c>
      <c r="P673" s="115">
        <v>0.99315321448358</v>
      </c>
      <c r="Q673" s="115">
        <v>0.959430005825307</v>
      </c>
      <c r="R673" s="115">
        <v>5.12992343581386</v>
      </c>
      <c r="S673" s="115">
        <v>4.95573331499059</v>
      </c>
      <c r="T673" s="115">
        <v>0.55686</v>
      </c>
      <c r="U673" s="115">
        <v>0.13573</v>
      </c>
      <c r="V673" s="115" t="s">
        <v>1192</v>
      </c>
    </row>
    <row r="674" spans="1:22">
      <c r="A674" s="115">
        <v>672</v>
      </c>
      <c r="B674" s="115" t="s">
        <v>1655</v>
      </c>
      <c r="C674" s="115">
        <v>907743</v>
      </c>
      <c r="D674" s="115">
        <v>907752</v>
      </c>
      <c r="E674" s="115">
        <v>10</v>
      </c>
      <c r="F674" s="115" t="s">
        <v>1174</v>
      </c>
      <c r="G674" s="115" t="s">
        <v>1204</v>
      </c>
      <c r="H674" s="115" t="s">
        <v>1176</v>
      </c>
      <c r="I674" s="115">
        <v>907746</v>
      </c>
      <c r="J674" s="115">
        <v>7</v>
      </c>
      <c r="K674" s="115" t="s">
        <v>1541</v>
      </c>
      <c r="L674" s="115" t="s">
        <v>1212</v>
      </c>
      <c r="M674" s="115" t="s">
        <v>5366</v>
      </c>
      <c r="N674" s="115" t="s">
        <v>1541</v>
      </c>
      <c r="O674" s="115" t="s">
        <v>4793</v>
      </c>
      <c r="P674" s="115">
        <v>0.820390209909983</v>
      </c>
      <c r="Q674" s="115">
        <v>0.931094371837033</v>
      </c>
      <c r="R674" s="115">
        <v>5.10874578205833</v>
      </c>
      <c r="S674" s="115">
        <v>5.7981243405411</v>
      </c>
      <c r="T674" s="115">
        <v>0.036</v>
      </c>
      <c r="U674" s="115">
        <v>0.815</v>
      </c>
      <c r="V674" s="115" t="s">
        <v>1182</v>
      </c>
    </row>
    <row r="675" spans="1:22">
      <c r="A675" s="115">
        <v>673</v>
      </c>
      <c r="B675" s="115" t="s">
        <v>1655</v>
      </c>
      <c r="C675" s="115">
        <v>907743</v>
      </c>
      <c r="D675" s="115">
        <v>907756</v>
      </c>
      <c r="E675" s="115">
        <v>14</v>
      </c>
      <c r="F675" s="115" t="s">
        <v>1174</v>
      </c>
      <c r="G675" s="115" t="s">
        <v>1204</v>
      </c>
      <c r="H675" s="115" t="s">
        <v>1176</v>
      </c>
      <c r="I675" s="115">
        <v>907746</v>
      </c>
      <c r="J675" s="115">
        <v>11</v>
      </c>
      <c r="K675" s="115" t="s">
        <v>1541</v>
      </c>
      <c r="L675" s="115" t="s">
        <v>1217</v>
      </c>
      <c r="M675" s="115" t="s">
        <v>5367</v>
      </c>
      <c r="N675" s="115" t="s">
        <v>5368</v>
      </c>
      <c r="O675" s="115" t="s">
        <v>5288</v>
      </c>
      <c r="P675" s="115">
        <v>0.797572487732123</v>
      </c>
      <c r="Q675" s="115">
        <v>0.929069937532774</v>
      </c>
      <c r="R675" s="115">
        <v>7.72407025774319</v>
      </c>
      <c r="S675" s="115">
        <v>8.99755393050928</v>
      </c>
      <c r="T675" s="115">
        <v>0.044194227168824</v>
      </c>
      <c r="U675" s="115">
        <v>0.916132213982527</v>
      </c>
      <c r="V675" s="115" t="s">
        <v>1182</v>
      </c>
    </row>
    <row r="676" spans="1:22">
      <c r="A676" s="115">
        <v>674</v>
      </c>
      <c r="B676" s="115" t="s">
        <v>1655</v>
      </c>
      <c r="C676" s="115">
        <v>907738</v>
      </c>
      <c r="D676" s="115">
        <v>907747</v>
      </c>
      <c r="E676" s="115">
        <v>10</v>
      </c>
      <c r="F676" s="115" t="s">
        <v>1174</v>
      </c>
      <c r="G676" s="115" t="s">
        <v>1204</v>
      </c>
      <c r="H676" s="115" t="s">
        <v>1176</v>
      </c>
      <c r="I676" s="115">
        <v>907746</v>
      </c>
      <c r="J676" s="115">
        <v>2</v>
      </c>
      <c r="K676" s="115" t="s">
        <v>1541</v>
      </c>
      <c r="L676" s="115" t="s">
        <v>1178</v>
      </c>
      <c r="M676" s="115" t="s">
        <v>1546</v>
      </c>
      <c r="N676" s="115" t="s">
        <v>1546</v>
      </c>
      <c r="O676" s="115" t="s">
        <v>5369</v>
      </c>
      <c r="P676" s="115">
        <v>0.989074990751933</v>
      </c>
      <c r="Q676" s="115">
        <v>0.955800611900599</v>
      </c>
      <c r="R676" s="115">
        <v>5.10885823137978</v>
      </c>
      <c r="S676" s="115">
        <v>4.93698644624906</v>
      </c>
      <c r="T676" s="115">
        <v>0.482759</v>
      </c>
      <c r="U676" s="115">
        <v>0.073368</v>
      </c>
      <c r="V676" s="115" t="s">
        <v>1192</v>
      </c>
    </row>
    <row r="677" spans="1:22">
      <c r="A677" s="115">
        <v>675</v>
      </c>
      <c r="B677" s="115" t="s">
        <v>1292</v>
      </c>
      <c r="C677" s="115">
        <v>202935936</v>
      </c>
      <c r="D677" s="115">
        <v>202935945</v>
      </c>
      <c r="E677" s="115">
        <v>10</v>
      </c>
      <c r="F677" s="115" t="s">
        <v>1190</v>
      </c>
      <c r="G677" s="115" t="s">
        <v>1184</v>
      </c>
      <c r="H677" s="115" t="s">
        <v>1175</v>
      </c>
      <c r="I677" s="115">
        <v>202935939</v>
      </c>
      <c r="J677" s="115">
        <v>4</v>
      </c>
      <c r="K677" s="115" t="s">
        <v>1541</v>
      </c>
      <c r="L677" s="115" t="s">
        <v>1178</v>
      </c>
      <c r="M677" s="115" t="s">
        <v>1546</v>
      </c>
      <c r="N677" s="115" t="s">
        <v>1546</v>
      </c>
      <c r="O677" s="115" t="s">
        <v>1547</v>
      </c>
      <c r="P677" s="115">
        <v>0.955040293809531</v>
      </c>
      <c r="Q677" s="115">
        <v>0.779007492923032</v>
      </c>
      <c r="R677" s="115">
        <v>4.9330591835295</v>
      </c>
      <c r="S677" s="115">
        <v>4.02379888253036</v>
      </c>
      <c r="T677" s="115">
        <v>0.869406</v>
      </c>
      <c r="U677" s="115">
        <v>0.019809</v>
      </c>
      <c r="V677" s="115" t="s">
        <v>1182</v>
      </c>
    </row>
    <row r="678" spans="1:22">
      <c r="A678" s="115">
        <v>676</v>
      </c>
      <c r="B678" s="115" t="s">
        <v>1292</v>
      </c>
      <c r="C678" s="115">
        <v>202935936</v>
      </c>
      <c r="D678" s="115">
        <v>202935948</v>
      </c>
      <c r="E678" s="115">
        <v>13</v>
      </c>
      <c r="F678" s="115" t="s">
        <v>1174</v>
      </c>
      <c r="G678" s="115" t="s">
        <v>1184</v>
      </c>
      <c r="H678" s="115" t="s">
        <v>1175</v>
      </c>
      <c r="I678" s="115">
        <v>202935939</v>
      </c>
      <c r="J678" s="115">
        <v>10</v>
      </c>
      <c r="K678" s="115" t="s">
        <v>1541</v>
      </c>
      <c r="L678" s="115" t="s">
        <v>1178</v>
      </c>
      <c r="M678" s="115" t="s">
        <v>1542</v>
      </c>
      <c r="N678" s="115" t="s">
        <v>1542</v>
      </c>
      <c r="O678" s="115" t="s">
        <v>1548</v>
      </c>
      <c r="P678" s="115">
        <v>0.938884366587295</v>
      </c>
      <c r="Q678" s="115">
        <v>0.893066083585397</v>
      </c>
      <c r="R678" s="115">
        <v>8.21944336508827</v>
      </c>
      <c r="S678" s="115">
        <v>7.81832817388686</v>
      </c>
      <c r="T678" s="115">
        <v>0.672064</v>
      </c>
      <c r="U678" s="115">
        <v>0.080972</v>
      </c>
      <c r="V678" s="115" t="s">
        <v>1192</v>
      </c>
    </row>
    <row r="679" spans="1:22">
      <c r="A679" s="115">
        <v>677</v>
      </c>
      <c r="B679" s="115" t="s">
        <v>1193</v>
      </c>
      <c r="C679" s="115">
        <v>121078561</v>
      </c>
      <c r="D679" s="115">
        <v>121078573</v>
      </c>
      <c r="E679" s="115">
        <v>13</v>
      </c>
      <c r="F679" s="115" t="s">
        <v>1190</v>
      </c>
      <c r="G679" s="115" t="s">
        <v>1184</v>
      </c>
      <c r="H679" s="115" t="s">
        <v>1176</v>
      </c>
      <c r="I679" s="115">
        <v>121078568</v>
      </c>
      <c r="J679" s="115">
        <v>8</v>
      </c>
      <c r="K679" s="115" t="s">
        <v>1541</v>
      </c>
      <c r="L679" s="115" t="s">
        <v>1178</v>
      </c>
      <c r="M679" s="115" t="s">
        <v>1542</v>
      </c>
      <c r="N679" s="115" t="s">
        <v>1542</v>
      </c>
      <c r="O679" s="115" t="s">
        <v>5370</v>
      </c>
      <c r="P679" s="115">
        <v>0.944166863762097</v>
      </c>
      <c r="Q679" s="115">
        <v>0.771802512614712</v>
      </c>
      <c r="R679" s="115">
        <v>8.26568887507834</v>
      </c>
      <c r="S679" s="115">
        <v>6.75672880200165</v>
      </c>
      <c r="T679" s="115">
        <v>0.983805</v>
      </c>
      <c r="U679" s="115">
        <v>0.012146</v>
      </c>
      <c r="V679" s="115" t="s">
        <v>1182</v>
      </c>
    </row>
    <row r="680" spans="1:22">
      <c r="A680" s="115">
        <v>678</v>
      </c>
      <c r="B680" s="115" t="s">
        <v>1183</v>
      </c>
      <c r="C680" s="115">
        <v>476616</v>
      </c>
      <c r="D680" s="115">
        <v>476628</v>
      </c>
      <c r="E680" s="115">
        <v>13</v>
      </c>
      <c r="F680" s="115" t="s">
        <v>1190</v>
      </c>
      <c r="G680" s="115" t="s">
        <v>1204</v>
      </c>
      <c r="H680" s="115" t="s">
        <v>1176</v>
      </c>
      <c r="I680" s="115">
        <v>476619</v>
      </c>
      <c r="J680" s="115">
        <v>4</v>
      </c>
      <c r="K680" s="115" t="s">
        <v>1541</v>
      </c>
      <c r="L680" s="115" t="s">
        <v>1178</v>
      </c>
      <c r="M680" s="115" t="s">
        <v>1542</v>
      </c>
      <c r="N680" s="115" t="s">
        <v>1542</v>
      </c>
      <c r="O680" s="115" t="s">
        <v>5371</v>
      </c>
      <c r="P680" s="115">
        <v>0.855963138564978</v>
      </c>
      <c r="Q680" s="115">
        <v>0.954101868823327</v>
      </c>
      <c r="R680" s="115">
        <v>7.49351122504168</v>
      </c>
      <c r="S680" s="115">
        <v>8.35266466713404</v>
      </c>
      <c r="T680" s="115">
        <v>0.129555</v>
      </c>
      <c r="U680" s="115">
        <v>0.866396</v>
      </c>
      <c r="V680" s="115" t="s">
        <v>1182</v>
      </c>
    </row>
    <row r="681" spans="1:22">
      <c r="A681" s="115">
        <v>679</v>
      </c>
      <c r="B681" s="115" t="s">
        <v>1183</v>
      </c>
      <c r="C681" s="115">
        <v>476619</v>
      </c>
      <c r="D681" s="115">
        <v>476628</v>
      </c>
      <c r="E681" s="115">
        <v>10</v>
      </c>
      <c r="F681" s="115" t="s">
        <v>1174</v>
      </c>
      <c r="G681" s="115" t="s">
        <v>1204</v>
      </c>
      <c r="H681" s="115" t="s">
        <v>1176</v>
      </c>
      <c r="I681" s="115">
        <v>476619</v>
      </c>
      <c r="J681" s="115">
        <v>10</v>
      </c>
      <c r="K681" s="115" t="s">
        <v>1541</v>
      </c>
      <c r="L681" s="115" t="s">
        <v>1178</v>
      </c>
      <c r="M681" s="115" t="s">
        <v>1546</v>
      </c>
      <c r="N681" s="115" t="s">
        <v>1546</v>
      </c>
      <c r="O681" s="115" t="s">
        <v>5372</v>
      </c>
      <c r="P681" s="115">
        <v>0.989074990751933</v>
      </c>
      <c r="Q681" s="115">
        <v>0.95535178209366</v>
      </c>
      <c r="R681" s="115">
        <v>5.10885823137978</v>
      </c>
      <c r="S681" s="115">
        <v>4.93466811055651</v>
      </c>
      <c r="T681" s="115">
        <v>0.55686</v>
      </c>
      <c r="U681" s="115">
        <v>0.13573</v>
      </c>
      <c r="V681" s="115" t="s">
        <v>1192</v>
      </c>
    </row>
    <row r="682" spans="1:22">
      <c r="A682" s="115">
        <v>680</v>
      </c>
      <c r="B682" s="115" t="s">
        <v>1373</v>
      </c>
      <c r="C682" s="115">
        <v>129377675</v>
      </c>
      <c r="D682" s="115">
        <v>129377687</v>
      </c>
      <c r="E682" s="115">
        <v>13</v>
      </c>
      <c r="F682" s="115" t="s">
        <v>1190</v>
      </c>
      <c r="G682" s="115" t="s">
        <v>1184</v>
      </c>
      <c r="H682" s="115" t="s">
        <v>1175</v>
      </c>
      <c r="I682" s="115">
        <v>129377682</v>
      </c>
      <c r="J682" s="115">
        <v>8</v>
      </c>
      <c r="K682" s="115" t="s">
        <v>1541</v>
      </c>
      <c r="L682" s="115" t="s">
        <v>1178</v>
      </c>
      <c r="M682" s="115" t="s">
        <v>1542</v>
      </c>
      <c r="N682" s="115" t="s">
        <v>1542</v>
      </c>
      <c r="O682" s="115" t="s">
        <v>5373</v>
      </c>
      <c r="P682" s="115">
        <v>0.938724924564703</v>
      </c>
      <c r="Q682" s="115">
        <v>0.764924231911459</v>
      </c>
      <c r="R682" s="115">
        <v>8.21804753326771</v>
      </c>
      <c r="S682" s="115">
        <v>6.69651303880276</v>
      </c>
      <c r="T682" s="115">
        <v>0.983805</v>
      </c>
      <c r="U682" s="115">
        <v>0.004049</v>
      </c>
      <c r="V682" s="115" t="s">
        <v>1182</v>
      </c>
    </row>
    <row r="683" spans="1:22">
      <c r="A683" s="115">
        <v>681</v>
      </c>
      <c r="B683" s="115" t="s">
        <v>1189</v>
      </c>
      <c r="C683" s="115">
        <v>8296207</v>
      </c>
      <c r="D683" s="115">
        <v>8296216</v>
      </c>
      <c r="E683" s="115">
        <v>10</v>
      </c>
      <c r="F683" s="115" t="s">
        <v>1174</v>
      </c>
      <c r="G683" s="115" t="s">
        <v>1204</v>
      </c>
      <c r="H683" s="115" t="s">
        <v>1176</v>
      </c>
      <c r="I683" s="115">
        <v>8296211</v>
      </c>
      <c r="J683" s="115">
        <v>6</v>
      </c>
      <c r="K683" s="115" t="s">
        <v>1541</v>
      </c>
      <c r="L683" s="115" t="s">
        <v>1178</v>
      </c>
      <c r="M683" s="115" t="s">
        <v>1549</v>
      </c>
      <c r="N683" s="115" t="s">
        <v>1549</v>
      </c>
      <c r="O683" s="115" t="s">
        <v>5374</v>
      </c>
      <c r="P683" s="115">
        <v>0.807729574673177</v>
      </c>
      <c r="Q683" s="115">
        <v>0.969771175431381</v>
      </c>
      <c r="R683" s="115">
        <v>8.17068802926985</v>
      </c>
      <c r="S683" s="115">
        <v>9.8098398061433</v>
      </c>
      <c r="T683" s="115">
        <v>0</v>
      </c>
      <c r="U683" s="115">
        <v>1</v>
      </c>
      <c r="V683" s="115" t="s">
        <v>1182</v>
      </c>
    </row>
    <row r="684" spans="1:22">
      <c r="A684" s="115">
        <v>682</v>
      </c>
      <c r="B684" s="115" t="s">
        <v>1221</v>
      </c>
      <c r="C684" s="115">
        <v>67888282</v>
      </c>
      <c r="D684" s="115">
        <v>67888291</v>
      </c>
      <c r="E684" s="115">
        <v>10</v>
      </c>
      <c r="F684" s="115" t="s">
        <v>1174</v>
      </c>
      <c r="G684" s="115" t="s">
        <v>1204</v>
      </c>
      <c r="H684" s="115" t="s">
        <v>1176</v>
      </c>
      <c r="I684" s="115">
        <v>67888291</v>
      </c>
      <c r="J684" s="115">
        <v>1</v>
      </c>
      <c r="K684" s="115" t="s">
        <v>1541</v>
      </c>
      <c r="L684" s="115" t="s">
        <v>1178</v>
      </c>
      <c r="M684" s="115" t="s">
        <v>1546</v>
      </c>
      <c r="N684" s="115" t="s">
        <v>1546</v>
      </c>
      <c r="O684" s="115" t="s">
        <v>5375</v>
      </c>
      <c r="P684" s="115">
        <v>0.947344621289921</v>
      </c>
      <c r="Q684" s="115">
        <v>0.865191417159956</v>
      </c>
      <c r="R684" s="115">
        <v>4.89330881043805</v>
      </c>
      <c r="S684" s="115">
        <v>4.46896376372475</v>
      </c>
      <c r="T684" s="115">
        <v>0.708731</v>
      </c>
      <c r="U684" s="115">
        <v>0.05796</v>
      </c>
      <c r="V684" s="115" t="s">
        <v>1192</v>
      </c>
    </row>
    <row r="685" spans="1:22">
      <c r="A685" s="115">
        <v>683</v>
      </c>
      <c r="B685" s="115" t="s">
        <v>1206</v>
      </c>
      <c r="C685" s="115">
        <v>13711709</v>
      </c>
      <c r="D685" s="115">
        <v>13711718</v>
      </c>
      <c r="E685" s="115">
        <v>10</v>
      </c>
      <c r="F685" s="115" t="s">
        <v>1190</v>
      </c>
      <c r="G685" s="115" t="s">
        <v>1184</v>
      </c>
      <c r="H685" s="115" t="s">
        <v>1176</v>
      </c>
      <c r="I685" s="115">
        <v>13711709</v>
      </c>
      <c r="J685" s="115">
        <v>1</v>
      </c>
      <c r="K685" s="115" t="s">
        <v>1541</v>
      </c>
      <c r="L685" s="115" t="s">
        <v>1178</v>
      </c>
      <c r="M685" s="115" t="s">
        <v>1546</v>
      </c>
      <c r="N685" s="115" t="s">
        <v>1546</v>
      </c>
      <c r="O685" s="115" t="s">
        <v>5376</v>
      </c>
      <c r="P685" s="115">
        <v>0.9514258045982</v>
      </c>
      <c r="Q685" s="115">
        <v>0.86732762379283</v>
      </c>
      <c r="R685" s="115">
        <v>4.91438930194095</v>
      </c>
      <c r="S685" s="115">
        <v>4.47999788848003</v>
      </c>
      <c r="T685" s="115">
        <v>0.708731</v>
      </c>
      <c r="U685" s="115">
        <v>0.042553</v>
      </c>
      <c r="V685" s="115" t="s">
        <v>1192</v>
      </c>
    </row>
    <row r="686" spans="1:22">
      <c r="A686" s="115">
        <v>684</v>
      </c>
      <c r="B686" s="115" t="s">
        <v>1223</v>
      </c>
      <c r="C686" s="115">
        <v>1469783</v>
      </c>
      <c r="D686" s="115">
        <v>1469796</v>
      </c>
      <c r="E686" s="115">
        <v>14</v>
      </c>
      <c r="F686" s="115" t="s">
        <v>1174</v>
      </c>
      <c r="G686" s="115" t="s">
        <v>1204</v>
      </c>
      <c r="H686" s="115" t="s">
        <v>1176</v>
      </c>
      <c r="I686" s="115">
        <v>1469787</v>
      </c>
      <c r="J686" s="115">
        <v>10</v>
      </c>
      <c r="K686" s="115" t="s">
        <v>1541</v>
      </c>
      <c r="L686" s="115" t="s">
        <v>1217</v>
      </c>
      <c r="M686" s="115" t="s">
        <v>5367</v>
      </c>
      <c r="N686" s="115" t="s">
        <v>5368</v>
      </c>
      <c r="O686" s="115" t="s">
        <v>5303</v>
      </c>
      <c r="P686" s="115">
        <v>0.97088581188339</v>
      </c>
      <c r="Q686" s="115">
        <v>0.850562958092472</v>
      </c>
      <c r="R686" s="115">
        <v>9.4025186908805</v>
      </c>
      <c r="S686" s="115">
        <v>8.23725510595433</v>
      </c>
      <c r="T686" s="115">
        <v>0.886387093262888</v>
      </c>
      <c r="U686" s="115">
        <v>0.0236823262677675</v>
      </c>
      <c r="V686" s="115" t="s">
        <v>1182</v>
      </c>
    </row>
    <row r="687" spans="1:22">
      <c r="A687" s="115">
        <v>685</v>
      </c>
      <c r="B687" s="115" t="s">
        <v>1223</v>
      </c>
      <c r="C687" s="115">
        <v>1469783</v>
      </c>
      <c r="D687" s="115">
        <v>1469795</v>
      </c>
      <c r="E687" s="115">
        <v>13</v>
      </c>
      <c r="F687" s="115" t="s">
        <v>1190</v>
      </c>
      <c r="G687" s="115" t="s">
        <v>1204</v>
      </c>
      <c r="H687" s="115" t="s">
        <v>1176</v>
      </c>
      <c r="I687" s="115">
        <v>1469787</v>
      </c>
      <c r="J687" s="115">
        <v>5</v>
      </c>
      <c r="K687" s="115" t="s">
        <v>1541</v>
      </c>
      <c r="L687" s="115" t="s">
        <v>1178</v>
      </c>
      <c r="M687" s="115" t="s">
        <v>1542</v>
      </c>
      <c r="N687" s="115" t="s">
        <v>1542</v>
      </c>
      <c r="O687" s="115" t="s">
        <v>5377</v>
      </c>
      <c r="P687" s="115">
        <v>0.98174359432395</v>
      </c>
      <c r="Q687" s="115">
        <v>0.881412327187075</v>
      </c>
      <c r="R687" s="115">
        <v>8.59465356944319</v>
      </c>
      <c r="S687" s="115">
        <v>7.71630560953772</v>
      </c>
      <c r="T687" s="115">
        <v>0.870445</v>
      </c>
      <c r="U687" s="115">
        <v>0.076923</v>
      </c>
      <c r="V687" s="115" t="s">
        <v>1182</v>
      </c>
    </row>
    <row r="688" spans="1:22">
      <c r="A688" s="115">
        <v>686</v>
      </c>
      <c r="B688" s="115" t="s">
        <v>1223</v>
      </c>
      <c r="C688" s="115">
        <v>1469783</v>
      </c>
      <c r="D688" s="115">
        <v>1469792</v>
      </c>
      <c r="E688" s="115">
        <v>10</v>
      </c>
      <c r="F688" s="115" t="s">
        <v>1174</v>
      </c>
      <c r="G688" s="115" t="s">
        <v>1204</v>
      </c>
      <c r="H688" s="115" t="s">
        <v>1176</v>
      </c>
      <c r="I688" s="115">
        <v>1469787</v>
      </c>
      <c r="J688" s="115">
        <v>6</v>
      </c>
      <c r="K688" s="115" t="s">
        <v>1541</v>
      </c>
      <c r="L688" s="115" t="s">
        <v>1212</v>
      </c>
      <c r="M688" s="115" t="s">
        <v>5366</v>
      </c>
      <c r="N688" s="115" t="s">
        <v>1541</v>
      </c>
      <c r="O688" s="115" t="s">
        <v>5350</v>
      </c>
      <c r="P688" s="115">
        <v>0.980647038515388</v>
      </c>
      <c r="Q688" s="115">
        <v>0.924951301513453</v>
      </c>
      <c r="R688" s="115">
        <v>6.10669942325761</v>
      </c>
      <c r="S688" s="115">
        <v>5.75987012416287</v>
      </c>
      <c r="T688" s="115">
        <v>0.698</v>
      </c>
      <c r="U688" s="115">
        <v>0.103</v>
      </c>
      <c r="V688" s="115" t="s">
        <v>1192</v>
      </c>
    </row>
    <row r="689" spans="1:22">
      <c r="A689" s="115">
        <v>687</v>
      </c>
      <c r="B689" s="115" t="s">
        <v>1189</v>
      </c>
      <c r="C689" s="115">
        <v>17109494</v>
      </c>
      <c r="D689" s="115">
        <v>17109503</v>
      </c>
      <c r="E689" s="115">
        <v>10</v>
      </c>
      <c r="F689" s="115" t="s">
        <v>1174</v>
      </c>
      <c r="G689" s="115" t="s">
        <v>1184</v>
      </c>
      <c r="H689" s="115" t="s">
        <v>1175</v>
      </c>
      <c r="I689" s="115">
        <v>17109498</v>
      </c>
      <c r="J689" s="115">
        <v>6</v>
      </c>
      <c r="K689" s="115" t="s">
        <v>1541</v>
      </c>
      <c r="L689" s="115" t="s">
        <v>1178</v>
      </c>
      <c r="M689" s="115" t="s">
        <v>1546</v>
      </c>
      <c r="N689" s="115" t="s">
        <v>1546</v>
      </c>
      <c r="O689" s="115" t="s">
        <v>1552</v>
      </c>
      <c r="P689" s="115">
        <v>0.9514258045982</v>
      </c>
      <c r="Q689" s="115">
        <v>0.8963397255079</v>
      </c>
      <c r="R689" s="115">
        <v>4.91438930194095</v>
      </c>
      <c r="S689" s="115">
        <v>4.62985378013894</v>
      </c>
      <c r="T689" s="115">
        <v>0.609684</v>
      </c>
      <c r="U689" s="115">
        <v>0.031548</v>
      </c>
      <c r="V689" s="115" t="s">
        <v>1192</v>
      </c>
    </row>
    <row r="690" spans="1:22">
      <c r="A690" s="115">
        <v>688</v>
      </c>
      <c r="B690" s="115" t="s">
        <v>1373</v>
      </c>
      <c r="C690" s="115">
        <v>141107527</v>
      </c>
      <c r="D690" s="115">
        <v>141107536</v>
      </c>
      <c r="E690" s="115">
        <v>10</v>
      </c>
      <c r="F690" s="115" t="s">
        <v>1190</v>
      </c>
      <c r="G690" s="115" t="s">
        <v>1175</v>
      </c>
      <c r="H690" s="115" t="s">
        <v>1184</v>
      </c>
      <c r="I690" s="115">
        <v>141107530</v>
      </c>
      <c r="J690" s="115">
        <v>4</v>
      </c>
      <c r="K690" s="115" t="s">
        <v>1541</v>
      </c>
      <c r="L690" s="115" t="s">
        <v>1178</v>
      </c>
      <c r="M690" s="115" t="s">
        <v>1546</v>
      </c>
      <c r="N690" s="115" t="s">
        <v>1546</v>
      </c>
      <c r="O690" s="115" t="s">
        <v>5378</v>
      </c>
      <c r="P690" s="115">
        <v>0.775393003711701</v>
      </c>
      <c r="Q690" s="115">
        <v>0.9514258045982</v>
      </c>
      <c r="R690" s="115">
        <v>4.0051290009418</v>
      </c>
      <c r="S690" s="115">
        <v>4.91438930194095</v>
      </c>
      <c r="T690" s="115">
        <v>0.019809</v>
      </c>
      <c r="U690" s="115">
        <v>0.869406</v>
      </c>
      <c r="V690" s="115" t="s">
        <v>1182</v>
      </c>
    </row>
    <row r="691" spans="1:22">
      <c r="A691" s="115">
        <v>689</v>
      </c>
      <c r="B691" s="115" t="s">
        <v>1257</v>
      </c>
      <c r="C691" s="115">
        <v>23481742</v>
      </c>
      <c r="D691" s="115">
        <v>23481751</v>
      </c>
      <c r="E691" s="115">
        <v>10</v>
      </c>
      <c r="F691" s="115" t="s">
        <v>1190</v>
      </c>
      <c r="G691" s="115" t="s">
        <v>1184</v>
      </c>
      <c r="H691" s="115" t="s">
        <v>1175</v>
      </c>
      <c r="I691" s="115">
        <v>23481743</v>
      </c>
      <c r="J691" s="115">
        <v>2</v>
      </c>
      <c r="K691" s="115" t="s">
        <v>1541</v>
      </c>
      <c r="L691" s="115" t="s">
        <v>1178</v>
      </c>
      <c r="M691" s="115" t="s">
        <v>1546</v>
      </c>
      <c r="N691" s="115" t="s">
        <v>1546</v>
      </c>
      <c r="O691" s="115" t="s">
        <v>5379</v>
      </c>
      <c r="P691" s="115">
        <v>0.9514258045982</v>
      </c>
      <c r="Q691" s="115">
        <v>0.918151425746866</v>
      </c>
      <c r="R691" s="115">
        <v>4.91438930194095</v>
      </c>
      <c r="S691" s="115">
        <v>4.74251751681023</v>
      </c>
      <c r="T691" s="115">
        <v>0.482759</v>
      </c>
      <c r="U691" s="115">
        <v>0.073368</v>
      </c>
      <c r="V691" s="115" t="s">
        <v>1192</v>
      </c>
    </row>
    <row r="692" spans="1:22">
      <c r="A692" s="115">
        <v>690</v>
      </c>
      <c r="B692" s="115" t="s">
        <v>1228</v>
      </c>
      <c r="C692" s="115">
        <v>7005809</v>
      </c>
      <c r="D692" s="115">
        <v>7005818</v>
      </c>
      <c r="E692" s="115">
        <v>10</v>
      </c>
      <c r="F692" s="115" t="s">
        <v>1190</v>
      </c>
      <c r="G692" s="115" t="s">
        <v>1204</v>
      </c>
      <c r="H692" s="115" t="s">
        <v>1176</v>
      </c>
      <c r="I692" s="115">
        <v>7005814</v>
      </c>
      <c r="J692" s="115">
        <v>6</v>
      </c>
      <c r="K692" s="115" t="s">
        <v>1541</v>
      </c>
      <c r="L692" s="115" t="s">
        <v>1178</v>
      </c>
      <c r="M692" s="115" t="s">
        <v>1546</v>
      </c>
      <c r="N692" s="115" t="s">
        <v>1546</v>
      </c>
      <c r="O692" s="115" t="s">
        <v>5380</v>
      </c>
      <c r="P692" s="115">
        <v>0.966731748199663</v>
      </c>
      <c r="Q692" s="115">
        <v>0.911645669109363</v>
      </c>
      <c r="R692" s="115">
        <v>4.99344892501151</v>
      </c>
      <c r="S692" s="115">
        <v>4.7089134032095</v>
      </c>
      <c r="T692" s="115">
        <v>0.609684</v>
      </c>
      <c r="U692" s="115">
        <v>0.031548</v>
      </c>
      <c r="V692" s="115" t="s">
        <v>1192</v>
      </c>
    </row>
    <row r="693" spans="1:22">
      <c r="A693" s="115">
        <v>691</v>
      </c>
      <c r="B693" s="115" t="s">
        <v>1223</v>
      </c>
      <c r="C693" s="115">
        <v>10398231</v>
      </c>
      <c r="D693" s="115">
        <v>10398242</v>
      </c>
      <c r="E693" s="115">
        <v>12</v>
      </c>
      <c r="F693" s="115" t="s">
        <v>1174</v>
      </c>
      <c r="G693" s="115" t="s">
        <v>1204</v>
      </c>
      <c r="H693" s="115" t="s">
        <v>1176</v>
      </c>
      <c r="I693" s="115">
        <v>10398242</v>
      </c>
      <c r="J693" s="115">
        <v>1</v>
      </c>
      <c r="K693" s="115" t="s">
        <v>1541</v>
      </c>
      <c r="L693" s="115" t="s">
        <v>1178</v>
      </c>
      <c r="M693" s="115" t="s">
        <v>1545</v>
      </c>
      <c r="N693" s="115" t="s">
        <v>1545</v>
      </c>
      <c r="O693" s="115" t="s">
        <v>5381</v>
      </c>
      <c r="P693" s="115">
        <v>0.752477900527923</v>
      </c>
      <c r="Q693" s="115">
        <v>0.828180070864986</v>
      </c>
      <c r="R693" s="115">
        <v>12.8833669921107</v>
      </c>
      <c r="S693" s="115">
        <v>14.1794832526247</v>
      </c>
      <c r="T693" s="115">
        <v>0</v>
      </c>
      <c r="U693" s="115">
        <v>0.938776</v>
      </c>
      <c r="V693" s="115" t="s">
        <v>1182</v>
      </c>
    </row>
    <row r="694" spans="1:22">
      <c r="A694" s="115">
        <v>692</v>
      </c>
      <c r="B694" s="115" t="s">
        <v>1206</v>
      </c>
      <c r="C694" s="115">
        <v>27861472</v>
      </c>
      <c r="D694" s="115">
        <v>27861481</v>
      </c>
      <c r="E694" s="115">
        <v>10</v>
      </c>
      <c r="F694" s="115" t="s">
        <v>1174</v>
      </c>
      <c r="G694" s="115" t="s">
        <v>1204</v>
      </c>
      <c r="H694" s="115" t="s">
        <v>1176</v>
      </c>
      <c r="I694" s="115">
        <v>27861476</v>
      </c>
      <c r="J694" s="115">
        <v>6</v>
      </c>
      <c r="K694" s="115" t="s">
        <v>1541</v>
      </c>
      <c r="L694" s="115" t="s">
        <v>1212</v>
      </c>
      <c r="M694" s="115" t="s">
        <v>5366</v>
      </c>
      <c r="N694" s="115" t="s">
        <v>1541</v>
      </c>
      <c r="O694" s="115" t="s">
        <v>5350</v>
      </c>
      <c r="P694" s="115">
        <v>0.980647038515388</v>
      </c>
      <c r="Q694" s="115">
        <v>0.924951301513453</v>
      </c>
      <c r="R694" s="115">
        <v>6.10669942325761</v>
      </c>
      <c r="S694" s="115">
        <v>5.75987012416287</v>
      </c>
      <c r="T694" s="115">
        <v>0.698</v>
      </c>
      <c r="U694" s="115">
        <v>0.103</v>
      </c>
      <c r="V694" s="115" t="s">
        <v>1192</v>
      </c>
    </row>
    <row r="695" spans="1:22">
      <c r="A695" s="115">
        <v>693</v>
      </c>
      <c r="B695" s="115" t="s">
        <v>1206</v>
      </c>
      <c r="C695" s="115">
        <v>27861472</v>
      </c>
      <c r="D695" s="115">
        <v>27861485</v>
      </c>
      <c r="E695" s="115">
        <v>14</v>
      </c>
      <c r="F695" s="115" t="s">
        <v>1174</v>
      </c>
      <c r="G695" s="115" t="s">
        <v>1204</v>
      </c>
      <c r="H695" s="115" t="s">
        <v>1176</v>
      </c>
      <c r="I695" s="115">
        <v>27861476</v>
      </c>
      <c r="J695" s="115">
        <v>10</v>
      </c>
      <c r="K695" s="115" t="s">
        <v>1541</v>
      </c>
      <c r="L695" s="115" t="s">
        <v>1217</v>
      </c>
      <c r="M695" s="115" t="s">
        <v>5367</v>
      </c>
      <c r="N695" s="115" t="s">
        <v>5368</v>
      </c>
      <c r="O695" s="115" t="s">
        <v>5314</v>
      </c>
      <c r="P695" s="115">
        <v>0.960938625328814</v>
      </c>
      <c r="Q695" s="115">
        <v>0.840615771537896</v>
      </c>
      <c r="R695" s="115">
        <v>9.30618541836141</v>
      </c>
      <c r="S695" s="115">
        <v>8.14092183343525</v>
      </c>
      <c r="T695" s="115">
        <v>0.886387093262888</v>
      </c>
      <c r="U695" s="115">
        <v>0.0236823262677675</v>
      </c>
      <c r="V695" s="115" t="s">
        <v>1182</v>
      </c>
    </row>
    <row r="696" spans="1:22">
      <c r="A696" s="115">
        <v>694</v>
      </c>
      <c r="B696" s="115" t="s">
        <v>1206</v>
      </c>
      <c r="C696" s="115">
        <v>27861472</v>
      </c>
      <c r="D696" s="115">
        <v>27861484</v>
      </c>
      <c r="E696" s="115">
        <v>13</v>
      </c>
      <c r="F696" s="115" t="s">
        <v>1190</v>
      </c>
      <c r="G696" s="115" t="s">
        <v>1204</v>
      </c>
      <c r="H696" s="115" t="s">
        <v>1176</v>
      </c>
      <c r="I696" s="115">
        <v>27861476</v>
      </c>
      <c r="J696" s="115">
        <v>5</v>
      </c>
      <c r="K696" s="115" t="s">
        <v>1541</v>
      </c>
      <c r="L696" s="115" t="s">
        <v>1178</v>
      </c>
      <c r="M696" s="115" t="s">
        <v>1542</v>
      </c>
      <c r="N696" s="115" t="s">
        <v>1542</v>
      </c>
      <c r="O696" s="115" t="s">
        <v>5382</v>
      </c>
      <c r="P696" s="115">
        <v>0.979133883511136</v>
      </c>
      <c r="Q696" s="115">
        <v>0.878802616374261</v>
      </c>
      <c r="R696" s="115">
        <v>8.57180691122994</v>
      </c>
      <c r="S696" s="115">
        <v>7.69345895132448</v>
      </c>
      <c r="T696" s="115">
        <v>0.870445</v>
      </c>
      <c r="U696" s="115">
        <v>0.076923</v>
      </c>
      <c r="V696" s="115" t="s">
        <v>1182</v>
      </c>
    </row>
    <row r="697" spans="1:22">
      <c r="A697" s="115">
        <v>695</v>
      </c>
      <c r="B697" s="115" t="s">
        <v>1257</v>
      </c>
      <c r="C697" s="115">
        <v>76993892</v>
      </c>
      <c r="D697" s="115">
        <v>76993904</v>
      </c>
      <c r="E697" s="115">
        <v>13</v>
      </c>
      <c r="F697" s="115" t="s">
        <v>1190</v>
      </c>
      <c r="G697" s="115" t="s">
        <v>1204</v>
      </c>
      <c r="H697" s="115" t="s">
        <v>1176</v>
      </c>
      <c r="I697" s="115">
        <v>76993896</v>
      </c>
      <c r="J697" s="115">
        <v>5</v>
      </c>
      <c r="K697" s="115" t="s">
        <v>1541</v>
      </c>
      <c r="L697" s="115" t="s">
        <v>1178</v>
      </c>
      <c r="M697" s="115" t="s">
        <v>1542</v>
      </c>
      <c r="N697" s="115" t="s">
        <v>1542</v>
      </c>
      <c r="O697" s="115" t="s">
        <v>5383</v>
      </c>
      <c r="P697" s="115">
        <v>0.930286278323512</v>
      </c>
      <c r="Q697" s="115">
        <v>0.829955011186637</v>
      </c>
      <c r="R697" s="115">
        <v>8.14417158291016</v>
      </c>
      <c r="S697" s="115">
        <v>7.2658236230047</v>
      </c>
      <c r="T697" s="115">
        <v>0.870445</v>
      </c>
      <c r="U697" s="115">
        <v>0.076923</v>
      </c>
      <c r="V697" s="115" t="s">
        <v>1182</v>
      </c>
    </row>
    <row r="698" spans="1:22">
      <c r="A698" s="115">
        <v>696</v>
      </c>
      <c r="B698" s="115" t="s">
        <v>1292</v>
      </c>
      <c r="C698" s="115">
        <v>107600129</v>
      </c>
      <c r="D698" s="115">
        <v>107600138</v>
      </c>
      <c r="E698" s="115">
        <v>10</v>
      </c>
      <c r="F698" s="115" t="s">
        <v>1190</v>
      </c>
      <c r="G698" s="115" t="s">
        <v>1176</v>
      </c>
      <c r="H698" s="115" t="s">
        <v>1184</v>
      </c>
      <c r="I698" s="115">
        <v>107600137</v>
      </c>
      <c r="J698" s="115">
        <v>9</v>
      </c>
      <c r="K698" s="115" t="s">
        <v>1541</v>
      </c>
      <c r="L698" s="115" t="s">
        <v>1178</v>
      </c>
      <c r="M698" s="115" t="s">
        <v>1546</v>
      </c>
      <c r="N698" s="115" t="s">
        <v>1546</v>
      </c>
      <c r="O698" s="115" t="s">
        <v>5384</v>
      </c>
      <c r="P698" s="115">
        <v>0.896388827684606</v>
      </c>
      <c r="Q698" s="115">
        <v>0.954077634049423</v>
      </c>
      <c r="R698" s="115">
        <v>4.63010740707521</v>
      </c>
      <c r="S698" s="115">
        <v>4.92808676760004</v>
      </c>
      <c r="T698" s="115">
        <v>0.070433</v>
      </c>
      <c r="U698" s="115">
        <v>0.652971</v>
      </c>
      <c r="V698" s="115" t="s">
        <v>1192</v>
      </c>
    </row>
    <row r="699" spans="1:22">
      <c r="A699" s="115">
        <v>697</v>
      </c>
      <c r="B699" s="115" t="s">
        <v>1189</v>
      </c>
      <c r="C699" s="115">
        <v>42635781</v>
      </c>
      <c r="D699" s="115">
        <v>42635794</v>
      </c>
      <c r="E699" s="115">
        <v>14</v>
      </c>
      <c r="F699" s="115" t="s">
        <v>1174</v>
      </c>
      <c r="G699" s="115" t="s">
        <v>1204</v>
      </c>
      <c r="H699" s="115" t="s">
        <v>1176</v>
      </c>
      <c r="I699" s="115">
        <v>42635789</v>
      </c>
      <c r="J699" s="115">
        <v>6</v>
      </c>
      <c r="K699" s="115" t="s">
        <v>1541</v>
      </c>
      <c r="L699" s="115" t="s">
        <v>1217</v>
      </c>
      <c r="M699" s="115" t="s">
        <v>5367</v>
      </c>
      <c r="N699" s="115" t="s">
        <v>5368</v>
      </c>
      <c r="O699" s="115" t="s">
        <v>5385</v>
      </c>
      <c r="P699" s="115">
        <v>0.904022752529075</v>
      </c>
      <c r="Q699" s="115">
        <v>0.760221720524588</v>
      </c>
      <c r="R699" s="115">
        <v>8.75498511111911</v>
      </c>
      <c r="S699" s="115">
        <v>7.3623477127342</v>
      </c>
      <c r="T699" s="115">
        <v>0.93408629858882</v>
      </c>
      <c r="U699" s="115">
        <v>0.0382686709882753</v>
      </c>
      <c r="V699" s="115" t="s">
        <v>1182</v>
      </c>
    </row>
    <row r="700" spans="1:22">
      <c r="A700" s="115">
        <v>698</v>
      </c>
      <c r="B700" s="115" t="s">
        <v>1189</v>
      </c>
      <c r="C700" s="115">
        <v>42635782</v>
      </c>
      <c r="D700" s="115">
        <v>42635789</v>
      </c>
      <c r="E700" s="115">
        <v>8</v>
      </c>
      <c r="F700" s="115" t="s">
        <v>1190</v>
      </c>
      <c r="G700" s="115" t="s">
        <v>1204</v>
      </c>
      <c r="H700" s="115" t="s">
        <v>1176</v>
      </c>
      <c r="I700" s="115">
        <v>42635789</v>
      </c>
      <c r="J700" s="115">
        <v>8</v>
      </c>
      <c r="K700" s="115" t="s">
        <v>1541</v>
      </c>
      <c r="L700" s="115" t="s">
        <v>1178</v>
      </c>
      <c r="M700" s="115" t="s">
        <v>5386</v>
      </c>
      <c r="N700" s="115" t="s">
        <v>5386</v>
      </c>
      <c r="O700" s="115" t="s">
        <v>5324</v>
      </c>
      <c r="P700" s="115">
        <v>1</v>
      </c>
      <c r="Q700" s="115">
        <v>0.870281374339213</v>
      </c>
      <c r="R700" s="115">
        <v>10.4410570570756</v>
      </c>
      <c r="S700" s="115">
        <v>9.0866574851859</v>
      </c>
      <c r="T700" s="115">
        <v>0.95122</v>
      </c>
      <c r="U700" s="115">
        <v>0</v>
      </c>
      <c r="V700" s="115" t="s">
        <v>1182</v>
      </c>
    </row>
    <row r="701" spans="1:22">
      <c r="A701" s="115">
        <v>699</v>
      </c>
      <c r="B701" s="115" t="s">
        <v>1189</v>
      </c>
      <c r="C701" s="115">
        <v>42635782</v>
      </c>
      <c r="D701" s="115">
        <v>42635789</v>
      </c>
      <c r="E701" s="115">
        <v>8</v>
      </c>
      <c r="F701" s="115" t="s">
        <v>1190</v>
      </c>
      <c r="G701" s="115" t="s">
        <v>1204</v>
      </c>
      <c r="H701" s="115" t="s">
        <v>1176</v>
      </c>
      <c r="I701" s="115">
        <v>42635789</v>
      </c>
      <c r="J701" s="115">
        <v>8</v>
      </c>
      <c r="K701" s="115" t="s">
        <v>1541</v>
      </c>
      <c r="L701" s="115" t="s">
        <v>1178</v>
      </c>
      <c r="M701" s="115" t="s">
        <v>5364</v>
      </c>
      <c r="N701" s="115" t="s">
        <v>5364</v>
      </c>
      <c r="O701" s="115" t="s">
        <v>5324</v>
      </c>
      <c r="P701" s="115">
        <v>0.996624596604271</v>
      </c>
      <c r="Q701" s="115">
        <v>0.89715841224722</v>
      </c>
      <c r="R701" s="115">
        <v>8.7340489398035</v>
      </c>
      <c r="S701" s="115">
        <v>7.86236412990617</v>
      </c>
      <c r="T701" s="115">
        <v>0.814815</v>
      </c>
      <c r="U701" s="115">
        <v>0</v>
      </c>
      <c r="V701" s="115" t="s">
        <v>1182</v>
      </c>
    </row>
    <row r="702" spans="1:22">
      <c r="A702" s="115">
        <v>700</v>
      </c>
      <c r="B702" s="115" t="s">
        <v>1189</v>
      </c>
      <c r="C702" s="115">
        <v>42635781</v>
      </c>
      <c r="D702" s="115">
        <v>42635790</v>
      </c>
      <c r="E702" s="115">
        <v>10</v>
      </c>
      <c r="F702" s="115" t="s">
        <v>1174</v>
      </c>
      <c r="G702" s="115" t="s">
        <v>1204</v>
      </c>
      <c r="H702" s="115" t="s">
        <v>1176</v>
      </c>
      <c r="I702" s="115">
        <v>42635789</v>
      </c>
      <c r="J702" s="115">
        <v>2</v>
      </c>
      <c r="K702" s="115" t="s">
        <v>1541</v>
      </c>
      <c r="L702" s="115" t="s">
        <v>1212</v>
      </c>
      <c r="M702" s="115" t="s">
        <v>5366</v>
      </c>
      <c r="N702" s="115" t="s">
        <v>1541</v>
      </c>
      <c r="O702" s="115" t="s">
        <v>5333</v>
      </c>
      <c r="P702" s="115">
        <v>0.939177387932984</v>
      </c>
      <c r="Q702" s="115">
        <v>0.742529569816904</v>
      </c>
      <c r="R702" s="115">
        <v>5.84845901529426</v>
      </c>
      <c r="S702" s="115">
        <v>4.62389087782011</v>
      </c>
      <c r="T702" s="115">
        <v>0.933</v>
      </c>
      <c r="U702" s="115">
        <v>0.015</v>
      </c>
      <c r="V702" s="115" t="s">
        <v>1182</v>
      </c>
    </row>
    <row r="703" spans="1:22">
      <c r="A703" s="115">
        <v>701</v>
      </c>
      <c r="B703" s="115" t="s">
        <v>1223</v>
      </c>
      <c r="C703" s="115">
        <v>36336322</v>
      </c>
      <c r="D703" s="115">
        <v>36336331</v>
      </c>
      <c r="E703" s="115">
        <v>10</v>
      </c>
      <c r="F703" s="115" t="s">
        <v>1190</v>
      </c>
      <c r="G703" s="115" t="s">
        <v>1184</v>
      </c>
      <c r="H703" s="115" t="s">
        <v>1176</v>
      </c>
      <c r="I703" s="115">
        <v>36336326</v>
      </c>
      <c r="J703" s="115">
        <v>5</v>
      </c>
      <c r="K703" s="115" t="s">
        <v>1541</v>
      </c>
      <c r="L703" s="115" t="s">
        <v>1178</v>
      </c>
      <c r="M703" s="115" t="s">
        <v>1546</v>
      </c>
      <c r="N703" s="115" t="s">
        <v>1546</v>
      </c>
      <c r="O703" s="115" t="s">
        <v>5387</v>
      </c>
      <c r="P703" s="115">
        <v>0.963993359108803</v>
      </c>
      <c r="Q703" s="115">
        <v>0.709153997439925</v>
      </c>
      <c r="R703" s="115">
        <v>4.97930435379257</v>
      </c>
      <c r="S703" s="115">
        <v>3.66298538635833</v>
      </c>
      <c r="T703" s="115">
        <v>0.947176</v>
      </c>
      <c r="U703" s="115">
        <v>0</v>
      </c>
      <c r="V703" s="115" t="s">
        <v>1182</v>
      </c>
    </row>
    <row r="704" spans="1:22">
      <c r="A704" s="115">
        <v>702</v>
      </c>
      <c r="B704" s="115" t="s">
        <v>1195</v>
      </c>
      <c r="C704" s="115">
        <v>8809110</v>
      </c>
      <c r="D704" s="115">
        <v>8809119</v>
      </c>
      <c r="E704" s="115">
        <v>10</v>
      </c>
      <c r="F704" s="115" t="s">
        <v>1174</v>
      </c>
      <c r="G704" s="115" t="s">
        <v>1175</v>
      </c>
      <c r="H704" s="115" t="s">
        <v>1204</v>
      </c>
      <c r="I704" s="115">
        <v>8809110</v>
      </c>
      <c r="J704" s="115">
        <v>10</v>
      </c>
      <c r="K704" s="115" t="s">
        <v>1541</v>
      </c>
      <c r="L704" s="115" t="s">
        <v>1178</v>
      </c>
      <c r="M704" s="115" t="s">
        <v>1546</v>
      </c>
      <c r="N704" s="115" t="s">
        <v>1546</v>
      </c>
      <c r="O704" s="115" t="s">
        <v>5388</v>
      </c>
      <c r="P704" s="115">
        <v>0.957236449470048</v>
      </c>
      <c r="Q704" s="115">
        <v>0.999772311788833</v>
      </c>
      <c r="R704" s="115">
        <v>4.94440296234156</v>
      </c>
      <c r="S704" s="115">
        <v>5.16411298672601</v>
      </c>
      <c r="T704" s="115">
        <v>0.025679</v>
      </c>
      <c r="U704" s="115">
        <v>0.55686</v>
      </c>
      <c r="V704" s="115" t="s">
        <v>1192</v>
      </c>
    </row>
    <row r="705" spans="1:22">
      <c r="A705" s="115">
        <v>703</v>
      </c>
      <c r="B705" s="115" t="s">
        <v>1221</v>
      </c>
      <c r="C705" s="115">
        <v>16848116</v>
      </c>
      <c r="D705" s="115">
        <v>16848125</v>
      </c>
      <c r="E705" s="115">
        <v>10</v>
      </c>
      <c r="F705" s="115" t="s">
        <v>1174</v>
      </c>
      <c r="G705" s="115" t="s">
        <v>1204</v>
      </c>
      <c r="H705" s="115" t="s">
        <v>1184</v>
      </c>
      <c r="I705" s="115">
        <v>16848121</v>
      </c>
      <c r="J705" s="115">
        <v>5</v>
      </c>
      <c r="K705" s="115" t="s">
        <v>1541</v>
      </c>
      <c r="L705" s="115" t="s">
        <v>1178</v>
      </c>
      <c r="M705" s="115" t="s">
        <v>1546</v>
      </c>
      <c r="N705" s="115" t="s">
        <v>1546</v>
      </c>
      <c r="O705" s="115" t="s">
        <v>5389</v>
      </c>
      <c r="P705" s="115">
        <v>0.958305756840577</v>
      </c>
      <c r="Q705" s="115">
        <v>0.71412568745803</v>
      </c>
      <c r="R705" s="115">
        <v>4.94992624400663</v>
      </c>
      <c r="S705" s="115">
        <v>3.68866560242926</v>
      </c>
      <c r="T705" s="115">
        <v>0.947176</v>
      </c>
      <c r="U705" s="115">
        <v>0.039618</v>
      </c>
      <c r="V705" s="115" t="s">
        <v>1182</v>
      </c>
    </row>
    <row r="706" spans="1:22">
      <c r="A706" s="115">
        <v>704</v>
      </c>
      <c r="B706" s="115" t="s">
        <v>1193</v>
      </c>
      <c r="C706" s="115">
        <v>57871400</v>
      </c>
      <c r="D706" s="115">
        <v>57871409</v>
      </c>
      <c r="E706" s="115">
        <v>10</v>
      </c>
      <c r="F706" s="115" t="s">
        <v>1190</v>
      </c>
      <c r="G706" s="115" t="s">
        <v>1184</v>
      </c>
      <c r="H706" s="115" t="s">
        <v>1175</v>
      </c>
      <c r="I706" s="115">
        <v>57871406</v>
      </c>
      <c r="J706" s="115">
        <v>7</v>
      </c>
      <c r="K706" s="115" t="s">
        <v>5390</v>
      </c>
      <c r="L706" s="115" t="s">
        <v>1217</v>
      </c>
      <c r="M706" s="115" t="s">
        <v>5391</v>
      </c>
      <c r="N706" s="115" t="s">
        <v>5392</v>
      </c>
      <c r="O706" s="115" t="s">
        <v>5393</v>
      </c>
      <c r="P706" s="115">
        <v>0.773009077387403</v>
      </c>
      <c r="Q706" s="115">
        <v>0.921471560472198</v>
      </c>
      <c r="R706" s="115">
        <v>7.64358315570996</v>
      </c>
      <c r="S706" s="115">
        <v>9.1115935169817</v>
      </c>
      <c r="T706" s="115">
        <v>0</v>
      </c>
      <c r="U706" s="115">
        <v>1</v>
      </c>
      <c r="V706" s="115" t="s">
        <v>1182</v>
      </c>
    </row>
    <row r="707" spans="1:22">
      <c r="A707" s="115">
        <v>705</v>
      </c>
      <c r="B707" s="115" t="s">
        <v>1189</v>
      </c>
      <c r="C707" s="115">
        <v>42635781</v>
      </c>
      <c r="D707" s="115">
        <v>42635790</v>
      </c>
      <c r="E707" s="115">
        <v>10</v>
      </c>
      <c r="F707" s="115" t="s">
        <v>1174</v>
      </c>
      <c r="G707" s="115" t="s">
        <v>1204</v>
      </c>
      <c r="H707" s="115" t="s">
        <v>1176</v>
      </c>
      <c r="I707" s="115">
        <v>42635789</v>
      </c>
      <c r="J707" s="115">
        <v>2</v>
      </c>
      <c r="K707" s="115" t="s">
        <v>5390</v>
      </c>
      <c r="L707" s="115" t="s">
        <v>1217</v>
      </c>
      <c r="M707" s="115" t="s">
        <v>5391</v>
      </c>
      <c r="N707" s="115" t="s">
        <v>5392</v>
      </c>
      <c r="O707" s="115" t="s">
        <v>5333</v>
      </c>
      <c r="P707" s="115">
        <v>0.995262310205128</v>
      </c>
      <c r="Q707" s="115">
        <v>0.89454766275627</v>
      </c>
      <c r="R707" s="115">
        <v>9.84124307505948</v>
      </c>
      <c r="S707" s="115">
        <v>8.84536759921749</v>
      </c>
      <c r="T707" s="115">
        <v>0.892561983471074</v>
      </c>
      <c r="U707" s="115">
        <v>0</v>
      </c>
      <c r="V707" s="115" t="s">
        <v>1182</v>
      </c>
    </row>
    <row r="708" spans="1:22">
      <c r="A708" s="115">
        <v>706</v>
      </c>
      <c r="B708" s="115" t="s">
        <v>1292</v>
      </c>
      <c r="C708" s="115">
        <v>202935937</v>
      </c>
      <c r="D708" s="115">
        <v>202935948</v>
      </c>
      <c r="E708" s="115">
        <v>12</v>
      </c>
      <c r="F708" s="115" t="s">
        <v>1190</v>
      </c>
      <c r="G708" s="115" t="s">
        <v>1184</v>
      </c>
      <c r="H708" s="115" t="s">
        <v>1175</v>
      </c>
      <c r="I708" s="115">
        <v>202935939</v>
      </c>
      <c r="J708" s="115">
        <v>3</v>
      </c>
      <c r="K708" s="115" t="s">
        <v>1561</v>
      </c>
      <c r="L708" s="115" t="s">
        <v>1217</v>
      </c>
      <c r="M708" s="115" t="s">
        <v>1564</v>
      </c>
      <c r="N708" s="115" t="s">
        <v>1565</v>
      </c>
      <c r="O708" s="115" t="s">
        <v>1569</v>
      </c>
      <c r="P708" s="115">
        <v>0.924372924146838</v>
      </c>
      <c r="Q708" s="115">
        <v>0.875536444203241</v>
      </c>
      <c r="R708" s="115">
        <v>8.61135052490137</v>
      </c>
      <c r="S708" s="115">
        <v>8.15639556439689</v>
      </c>
      <c r="T708" s="115">
        <v>0.719487607851805</v>
      </c>
      <c r="U708" s="115">
        <v>0.147721571879643</v>
      </c>
      <c r="V708" s="115" t="s">
        <v>1192</v>
      </c>
    </row>
    <row r="709" spans="1:22">
      <c r="A709" s="115">
        <v>707</v>
      </c>
      <c r="B709" s="115" t="s">
        <v>1221</v>
      </c>
      <c r="C709" s="115">
        <v>65628810</v>
      </c>
      <c r="D709" s="115">
        <v>65628819</v>
      </c>
      <c r="E709" s="115">
        <v>10</v>
      </c>
      <c r="F709" s="115" t="s">
        <v>1174</v>
      </c>
      <c r="G709" s="115" t="s">
        <v>1204</v>
      </c>
      <c r="H709" s="115" t="s">
        <v>1176</v>
      </c>
      <c r="I709" s="115">
        <v>65628818</v>
      </c>
      <c r="J709" s="115">
        <v>2</v>
      </c>
      <c r="K709" s="115" t="s">
        <v>1561</v>
      </c>
      <c r="L709" s="115" t="s">
        <v>1212</v>
      </c>
      <c r="M709" s="115" t="s">
        <v>1562</v>
      </c>
      <c r="N709" s="115" t="s">
        <v>1561</v>
      </c>
      <c r="O709" s="115" t="s">
        <v>5394</v>
      </c>
      <c r="P709" s="115">
        <v>0.955142149653389</v>
      </c>
      <c r="Q709" s="115">
        <v>0.757886110881125</v>
      </c>
      <c r="R709" s="115">
        <v>5.49134314893773</v>
      </c>
      <c r="S709" s="115">
        <v>4.35727049023269</v>
      </c>
      <c r="T709" s="115">
        <v>0.922</v>
      </c>
      <c r="U709" s="115">
        <v>0.034</v>
      </c>
      <c r="V709" s="115" t="s">
        <v>1182</v>
      </c>
    </row>
    <row r="710" spans="1:22">
      <c r="A710" s="115">
        <v>708</v>
      </c>
      <c r="B710" s="115" t="s">
        <v>1193</v>
      </c>
      <c r="C710" s="115">
        <v>121078561</v>
      </c>
      <c r="D710" s="115">
        <v>121078570</v>
      </c>
      <c r="E710" s="115">
        <v>10</v>
      </c>
      <c r="F710" s="115" t="s">
        <v>1174</v>
      </c>
      <c r="G710" s="115" t="s">
        <v>1184</v>
      </c>
      <c r="H710" s="115" t="s">
        <v>1176</v>
      </c>
      <c r="I710" s="115">
        <v>121078568</v>
      </c>
      <c r="J710" s="115">
        <v>3</v>
      </c>
      <c r="K710" s="115" t="s">
        <v>1561</v>
      </c>
      <c r="L710" s="115" t="s">
        <v>1212</v>
      </c>
      <c r="M710" s="115" t="s">
        <v>1562</v>
      </c>
      <c r="N710" s="115" t="s">
        <v>1561</v>
      </c>
      <c r="O710" s="115" t="s">
        <v>5395</v>
      </c>
      <c r="P710" s="115">
        <v>0.966803809751763</v>
      </c>
      <c r="Q710" s="115">
        <v>0.896043664757669</v>
      </c>
      <c r="R710" s="115">
        <v>5.55838885235443</v>
      </c>
      <c r="S710" s="115">
        <v>5.15157167066878</v>
      </c>
      <c r="T710" s="115">
        <v>0.732</v>
      </c>
      <c r="U710" s="115">
        <v>0.137</v>
      </c>
      <c r="V710" s="115" t="s">
        <v>1192</v>
      </c>
    </row>
    <row r="711" spans="1:22">
      <c r="A711" s="115">
        <v>709</v>
      </c>
      <c r="B711" s="115" t="s">
        <v>1193</v>
      </c>
      <c r="C711" s="115">
        <v>121078561</v>
      </c>
      <c r="D711" s="115">
        <v>121078572</v>
      </c>
      <c r="E711" s="115">
        <v>12</v>
      </c>
      <c r="F711" s="115" t="s">
        <v>1174</v>
      </c>
      <c r="G711" s="115" t="s">
        <v>1184</v>
      </c>
      <c r="H711" s="115" t="s">
        <v>1176</v>
      </c>
      <c r="I711" s="115">
        <v>121078568</v>
      </c>
      <c r="J711" s="115">
        <v>5</v>
      </c>
      <c r="K711" s="115" t="s">
        <v>1561</v>
      </c>
      <c r="L711" s="115" t="s">
        <v>1217</v>
      </c>
      <c r="M711" s="115" t="s">
        <v>1564</v>
      </c>
      <c r="N711" s="115" t="s">
        <v>1565</v>
      </c>
      <c r="O711" s="115" t="s">
        <v>5396</v>
      </c>
      <c r="P711" s="115">
        <v>0.951604238756323</v>
      </c>
      <c r="Q711" s="115">
        <v>0.848284467171825</v>
      </c>
      <c r="R711" s="115">
        <v>8.86503428091637</v>
      </c>
      <c r="S711" s="115">
        <v>7.90251931966517</v>
      </c>
      <c r="T711" s="115">
        <v>0.857662785607366</v>
      </c>
      <c r="U711" s="115">
        <v>0.115871236548276</v>
      </c>
      <c r="V711" s="115" t="s">
        <v>1182</v>
      </c>
    </row>
    <row r="712" spans="1:22">
      <c r="A712" s="115">
        <v>710</v>
      </c>
      <c r="B712" s="115" t="s">
        <v>1183</v>
      </c>
      <c r="C712" s="115">
        <v>476616</v>
      </c>
      <c r="D712" s="115">
        <v>476627</v>
      </c>
      <c r="E712" s="115">
        <v>12</v>
      </c>
      <c r="F712" s="115" t="s">
        <v>1174</v>
      </c>
      <c r="G712" s="115" t="s">
        <v>1204</v>
      </c>
      <c r="H712" s="115" t="s">
        <v>1176</v>
      </c>
      <c r="I712" s="115">
        <v>476619</v>
      </c>
      <c r="J712" s="115">
        <v>9</v>
      </c>
      <c r="K712" s="115" t="s">
        <v>1561</v>
      </c>
      <c r="L712" s="115" t="s">
        <v>1217</v>
      </c>
      <c r="M712" s="115" t="s">
        <v>1564</v>
      </c>
      <c r="N712" s="115" t="s">
        <v>1565</v>
      </c>
      <c r="O712" s="115" t="s">
        <v>5397</v>
      </c>
      <c r="P712" s="115">
        <v>0.872326002893912</v>
      </c>
      <c r="Q712" s="115">
        <v>0.955898024430952</v>
      </c>
      <c r="R712" s="115">
        <v>8.12648746699154</v>
      </c>
      <c r="S712" s="115">
        <v>8.90503468828135</v>
      </c>
      <c r="T712" s="115">
        <v>0.186700046058685</v>
      </c>
      <c r="U712" s="115">
        <v>0.808149476281737</v>
      </c>
      <c r="V712" s="115" t="s">
        <v>1192</v>
      </c>
    </row>
    <row r="713" spans="1:22">
      <c r="A713" s="115">
        <v>711</v>
      </c>
      <c r="B713" s="115" t="s">
        <v>1183</v>
      </c>
      <c r="C713" s="115">
        <v>476616</v>
      </c>
      <c r="D713" s="115">
        <v>476625</v>
      </c>
      <c r="E713" s="115">
        <v>10</v>
      </c>
      <c r="F713" s="115" t="s">
        <v>1174</v>
      </c>
      <c r="G713" s="115" t="s">
        <v>1204</v>
      </c>
      <c r="H713" s="115" t="s">
        <v>1176</v>
      </c>
      <c r="I713" s="115">
        <v>476619</v>
      </c>
      <c r="J713" s="115">
        <v>7</v>
      </c>
      <c r="K713" s="115" t="s">
        <v>1561</v>
      </c>
      <c r="L713" s="115" t="s">
        <v>1212</v>
      </c>
      <c r="M713" s="115" t="s">
        <v>1562</v>
      </c>
      <c r="N713" s="115" t="s">
        <v>1561</v>
      </c>
      <c r="O713" s="115" t="s">
        <v>5398</v>
      </c>
      <c r="P713" s="115">
        <v>0.758274653101051</v>
      </c>
      <c r="Q713" s="115">
        <v>0.966803809751763</v>
      </c>
      <c r="R713" s="115">
        <v>4.35950431339528</v>
      </c>
      <c r="S713" s="115">
        <v>5.55838885235443</v>
      </c>
      <c r="T713" s="115">
        <v>0.05</v>
      </c>
      <c r="U713" s="115">
        <v>0.937</v>
      </c>
      <c r="V713" s="115" t="s">
        <v>1182</v>
      </c>
    </row>
    <row r="714" spans="1:22">
      <c r="A714" s="115">
        <v>712</v>
      </c>
      <c r="B714" s="115" t="s">
        <v>1373</v>
      </c>
      <c r="C714" s="115">
        <v>129377675</v>
      </c>
      <c r="D714" s="115">
        <v>129377686</v>
      </c>
      <c r="E714" s="115">
        <v>12</v>
      </c>
      <c r="F714" s="115" t="s">
        <v>1174</v>
      </c>
      <c r="G714" s="115" t="s">
        <v>1184</v>
      </c>
      <c r="H714" s="115" t="s">
        <v>1175</v>
      </c>
      <c r="I714" s="115">
        <v>129377682</v>
      </c>
      <c r="J714" s="115">
        <v>5</v>
      </c>
      <c r="K714" s="115" t="s">
        <v>1561</v>
      </c>
      <c r="L714" s="115" t="s">
        <v>1217</v>
      </c>
      <c r="M714" s="115" t="s">
        <v>1564</v>
      </c>
      <c r="N714" s="115" t="s">
        <v>1565</v>
      </c>
      <c r="O714" s="115" t="s">
        <v>5399</v>
      </c>
      <c r="P714" s="115">
        <v>0.936653664842273</v>
      </c>
      <c r="Q714" s="115">
        <v>0.820570146751517</v>
      </c>
      <c r="R714" s="115">
        <v>8.72575647521782</v>
      </c>
      <c r="S714" s="115">
        <v>7.64433593775902</v>
      </c>
      <c r="T714" s="115">
        <v>0.857662785607366</v>
      </c>
      <c r="U714" s="115">
        <v>0.0242330229955916</v>
      </c>
      <c r="V714" s="115" t="s">
        <v>1182</v>
      </c>
    </row>
    <row r="715" spans="1:22">
      <c r="A715" s="115">
        <v>713</v>
      </c>
      <c r="B715" s="115" t="s">
        <v>1223</v>
      </c>
      <c r="C715" s="115">
        <v>1469783</v>
      </c>
      <c r="D715" s="115">
        <v>1469792</v>
      </c>
      <c r="E715" s="115">
        <v>10</v>
      </c>
      <c r="F715" s="115" t="s">
        <v>1174</v>
      </c>
      <c r="G715" s="115" t="s">
        <v>1204</v>
      </c>
      <c r="H715" s="115" t="s">
        <v>1176</v>
      </c>
      <c r="I715" s="115">
        <v>1469787</v>
      </c>
      <c r="J715" s="115">
        <v>6</v>
      </c>
      <c r="K715" s="115" t="s">
        <v>1561</v>
      </c>
      <c r="L715" s="115" t="s">
        <v>1212</v>
      </c>
      <c r="M715" s="115" t="s">
        <v>1562</v>
      </c>
      <c r="N715" s="115" t="s">
        <v>1561</v>
      </c>
      <c r="O715" s="115" t="s">
        <v>5350</v>
      </c>
      <c r="P715" s="115">
        <v>0.998858232106889</v>
      </c>
      <c r="Q715" s="115">
        <v>0.847384397890527</v>
      </c>
      <c r="R715" s="115">
        <v>5.74267747646849</v>
      </c>
      <c r="S715" s="115">
        <v>4.87181778079995</v>
      </c>
      <c r="T715" s="115">
        <v>0.867</v>
      </c>
      <c r="U715" s="115">
        <v>0.044</v>
      </c>
      <c r="V715" s="115" t="s">
        <v>1182</v>
      </c>
    </row>
    <row r="716" spans="1:22">
      <c r="A716" s="115">
        <v>714</v>
      </c>
      <c r="B716" s="115" t="s">
        <v>1223</v>
      </c>
      <c r="C716" s="115">
        <v>1469783</v>
      </c>
      <c r="D716" s="115">
        <v>1469794</v>
      </c>
      <c r="E716" s="115">
        <v>12</v>
      </c>
      <c r="F716" s="115" t="s">
        <v>1174</v>
      </c>
      <c r="G716" s="115" t="s">
        <v>1204</v>
      </c>
      <c r="H716" s="115" t="s">
        <v>1176</v>
      </c>
      <c r="I716" s="115">
        <v>1469787</v>
      </c>
      <c r="J716" s="115">
        <v>8</v>
      </c>
      <c r="K716" s="115" t="s">
        <v>1561</v>
      </c>
      <c r="L716" s="115" t="s">
        <v>1217</v>
      </c>
      <c r="M716" s="115" t="s">
        <v>1564</v>
      </c>
      <c r="N716" s="115" t="s">
        <v>1565</v>
      </c>
      <c r="O716" s="115" t="s">
        <v>5400</v>
      </c>
      <c r="P716" s="115">
        <v>0.98891095064342</v>
      </c>
      <c r="Q716" s="115">
        <v>0.808394660504548</v>
      </c>
      <c r="R716" s="115">
        <v>9.21257926476346</v>
      </c>
      <c r="S716" s="115">
        <v>7.53091052562838</v>
      </c>
      <c r="T716" s="115">
        <v>0.969687808643203</v>
      </c>
      <c r="U716" s="115">
        <v>0.0102821766468791</v>
      </c>
      <c r="V716" s="115" t="s">
        <v>1182</v>
      </c>
    </row>
    <row r="717" spans="1:22">
      <c r="A717" s="115">
        <v>715</v>
      </c>
      <c r="B717" s="115" t="s">
        <v>1226</v>
      </c>
      <c r="C717" s="115">
        <v>42535083</v>
      </c>
      <c r="D717" s="115">
        <v>42535092</v>
      </c>
      <c r="E717" s="115">
        <v>10</v>
      </c>
      <c r="F717" s="115" t="s">
        <v>1174</v>
      </c>
      <c r="G717" s="115" t="s">
        <v>1204</v>
      </c>
      <c r="H717" s="115" t="s">
        <v>1176</v>
      </c>
      <c r="I717" s="115">
        <v>42535090</v>
      </c>
      <c r="J717" s="115">
        <v>3</v>
      </c>
      <c r="K717" s="115" t="s">
        <v>1561</v>
      </c>
      <c r="L717" s="115" t="s">
        <v>1178</v>
      </c>
      <c r="M717" s="115" t="s">
        <v>1567</v>
      </c>
      <c r="N717" s="115" t="s">
        <v>1567</v>
      </c>
      <c r="O717" s="115" t="s">
        <v>5401</v>
      </c>
      <c r="P717" s="115">
        <v>0.925379118428894</v>
      </c>
      <c r="Q717" s="115">
        <v>0.816011925253036</v>
      </c>
      <c r="R717" s="115">
        <v>11.1298391073193</v>
      </c>
      <c r="S717" s="115">
        <v>9.81444389315777</v>
      </c>
      <c r="T717" s="115">
        <v>0.95614</v>
      </c>
      <c r="U717" s="115">
        <v>0.04386</v>
      </c>
      <c r="V717" s="115" t="s">
        <v>1182</v>
      </c>
    </row>
    <row r="718" spans="1:22">
      <c r="A718" s="115">
        <v>716</v>
      </c>
      <c r="B718" s="115" t="s">
        <v>1195</v>
      </c>
      <c r="C718" s="115">
        <v>132440997</v>
      </c>
      <c r="D718" s="115">
        <v>132441006</v>
      </c>
      <c r="E718" s="115">
        <v>10</v>
      </c>
      <c r="F718" s="115" t="s">
        <v>1174</v>
      </c>
      <c r="G718" s="115" t="s">
        <v>1184</v>
      </c>
      <c r="H718" s="115" t="s">
        <v>1175</v>
      </c>
      <c r="I718" s="115">
        <v>132441003</v>
      </c>
      <c r="J718" s="115">
        <v>4</v>
      </c>
      <c r="K718" s="115" t="s">
        <v>1561</v>
      </c>
      <c r="L718" s="115" t="s">
        <v>1178</v>
      </c>
      <c r="M718" s="115" t="s">
        <v>1567</v>
      </c>
      <c r="N718" s="115" t="s">
        <v>1567</v>
      </c>
      <c r="O718" s="115" t="s">
        <v>5402</v>
      </c>
      <c r="P718" s="115">
        <v>0.864285863062717</v>
      </c>
      <c r="Q718" s="115">
        <v>0.728000260761711</v>
      </c>
      <c r="R718" s="115">
        <v>10.3950504253331</v>
      </c>
      <c r="S718" s="115">
        <v>8.75589864845968</v>
      </c>
      <c r="T718" s="115">
        <v>1</v>
      </c>
      <c r="U718" s="115">
        <v>0</v>
      </c>
      <c r="V718" s="115" t="s">
        <v>1182</v>
      </c>
    </row>
    <row r="719" spans="1:22">
      <c r="A719" s="115">
        <v>717</v>
      </c>
      <c r="B719" s="115" t="s">
        <v>1206</v>
      </c>
      <c r="C719" s="115">
        <v>27861472</v>
      </c>
      <c r="D719" s="115">
        <v>27861481</v>
      </c>
      <c r="E719" s="115">
        <v>10</v>
      </c>
      <c r="F719" s="115" t="s">
        <v>1174</v>
      </c>
      <c r="G719" s="115" t="s">
        <v>1204</v>
      </c>
      <c r="H719" s="115" t="s">
        <v>1176</v>
      </c>
      <c r="I719" s="115">
        <v>27861476</v>
      </c>
      <c r="J719" s="115">
        <v>6</v>
      </c>
      <c r="K719" s="115" t="s">
        <v>1561</v>
      </c>
      <c r="L719" s="115" t="s">
        <v>1212</v>
      </c>
      <c r="M719" s="115" t="s">
        <v>1562</v>
      </c>
      <c r="N719" s="115" t="s">
        <v>1561</v>
      </c>
      <c r="O719" s="115" t="s">
        <v>5350</v>
      </c>
      <c r="P719" s="115">
        <v>0.998858232106889</v>
      </c>
      <c r="Q719" s="115">
        <v>0.847384397890527</v>
      </c>
      <c r="R719" s="115">
        <v>5.74267747646849</v>
      </c>
      <c r="S719" s="115">
        <v>4.87181778079995</v>
      </c>
      <c r="T719" s="115">
        <v>0.867</v>
      </c>
      <c r="U719" s="115">
        <v>0.044</v>
      </c>
      <c r="V719" s="115" t="s">
        <v>1182</v>
      </c>
    </row>
    <row r="720" spans="1:22">
      <c r="A720" s="115">
        <v>718</v>
      </c>
      <c r="B720" s="115" t="s">
        <v>1206</v>
      </c>
      <c r="C720" s="115">
        <v>27861472</v>
      </c>
      <c r="D720" s="115">
        <v>27861483</v>
      </c>
      <c r="E720" s="115">
        <v>12</v>
      </c>
      <c r="F720" s="115" t="s">
        <v>1174</v>
      </c>
      <c r="G720" s="115" t="s">
        <v>1204</v>
      </c>
      <c r="H720" s="115" t="s">
        <v>1176</v>
      </c>
      <c r="I720" s="115">
        <v>27861476</v>
      </c>
      <c r="J720" s="115">
        <v>8</v>
      </c>
      <c r="K720" s="115" t="s">
        <v>1561</v>
      </c>
      <c r="L720" s="115" t="s">
        <v>1217</v>
      </c>
      <c r="M720" s="115" t="s">
        <v>1564</v>
      </c>
      <c r="N720" s="115" t="s">
        <v>1565</v>
      </c>
      <c r="O720" s="115" t="s">
        <v>5403</v>
      </c>
      <c r="P720" s="115">
        <v>0.986404600595508</v>
      </c>
      <c r="Q720" s="115">
        <v>0.805888310456636</v>
      </c>
      <c r="R720" s="115">
        <v>9.1892303995632</v>
      </c>
      <c r="S720" s="115">
        <v>7.50756166042811</v>
      </c>
      <c r="T720" s="115">
        <v>0.969687808643203</v>
      </c>
      <c r="U720" s="115">
        <v>0.0102821766468791</v>
      </c>
      <c r="V720" s="115" t="s">
        <v>1182</v>
      </c>
    </row>
    <row r="721" spans="1:22">
      <c r="A721" s="115">
        <v>719</v>
      </c>
      <c r="B721" s="115" t="s">
        <v>1257</v>
      </c>
      <c r="C721" s="115">
        <v>76993892</v>
      </c>
      <c r="D721" s="115">
        <v>76993903</v>
      </c>
      <c r="E721" s="115">
        <v>12</v>
      </c>
      <c r="F721" s="115" t="s">
        <v>1174</v>
      </c>
      <c r="G721" s="115" t="s">
        <v>1204</v>
      </c>
      <c r="H721" s="115" t="s">
        <v>1176</v>
      </c>
      <c r="I721" s="115">
        <v>76993896</v>
      </c>
      <c r="J721" s="115">
        <v>8</v>
      </c>
      <c r="K721" s="115" t="s">
        <v>1561</v>
      </c>
      <c r="L721" s="115" t="s">
        <v>1217</v>
      </c>
      <c r="M721" s="115" t="s">
        <v>1564</v>
      </c>
      <c r="N721" s="115" t="s">
        <v>1565</v>
      </c>
      <c r="O721" s="115" t="s">
        <v>5404</v>
      </c>
      <c r="P721" s="115">
        <v>0.937493440780568</v>
      </c>
      <c r="Q721" s="115">
        <v>0.756977150641696</v>
      </c>
      <c r="R721" s="115">
        <v>8.73357973007322</v>
      </c>
      <c r="S721" s="115">
        <v>7.05191099093814</v>
      </c>
      <c r="T721" s="115">
        <v>0.969687808643203</v>
      </c>
      <c r="U721" s="115">
        <v>0.0102821766468791</v>
      </c>
      <c r="V721" s="115" t="s">
        <v>1182</v>
      </c>
    </row>
    <row r="722" spans="1:22">
      <c r="A722" s="115">
        <v>720</v>
      </c>
      <c r="B722" s="115" t="s">
        <v>1252</v>
      </c>
      <c r="C722" s="115">
        <v>996927</v>
      </c>
      <c r="D722" s="115">
        <v>996936</v>
      </c>
      <c r="E722" s="115">
        <v>10</v>
      </c>
      <c r="F722" s="115" t="s">
        <v>1190</v>
      </c>
      <c r="G722" s="115" t="s">
        <v>1184</v>
      </c>
      <c r="H722" s="115" t="s">
        <v>1175</v>
      </c>
      <c r="I722" s="115">
        <v>996935</v>
      </c>
      <c r="J722" s="115">
        <v>9</v>
      </c>
      <c r="K722" s="115" t="s">
        <v>1561</v>
      </c>
      <c r="L722" s="115" t="s">
        <v>1178</v>
      </c>
      <c r="M722" s="115" t="s">
        <v>1567</v>
      </c>
      <c r="N722" s="115" t="s">
        <v>1567</v>
      </c>
      <c r="O722" s="115" t="s">
        <v>5405</v>
      </c>
      <c r="P722" s="115">
        <v>1</v>
      </c>
      <c r="Q722" s="115">
        <v>0.873389000457161</v>
      </c>
      <c r="R722" s="115">
        <v>12.0273290002648</v>
      </c>
      <c r="S722" s="115">
        <v>10.5045368537107</v>
      </c>
      <c r="T722" s="115">
        <v>0.982456</v>
      </c>
      <c r="U722" s="115">
        <v>0</v>
      </c>
      <c r="V722" s="115" t="s">
        <v>1182</v>
      </c>
    </row>
    <row r="723" spans="1:22">
      <c r="A723" s="115">
        <v>721</v>
      </c>
      <c r="B723" s="115" t="s">
        <v>1292</v>
      </c>
      <c r="C723" s="115">
        <v>107600134</v>
      </c>
      <c r="D723" s="115">
        <v>107600143</v>
      </c>
      <c r="E723" s="115">
        <v>10</v>
      </c>
      <c r="F723" s="115" t="s">
        <v>1190</v>
      </c>
      <c r="G723" s="115" t="s">
        <v>1176</v>
      </c>
      <c r="H723" s="115" t="s">
        <v>1184</v>
      </c>
      <c r="I723" s="115">
        <v>107600137</v>
      </c>
      <c r="J723" s="115">
        <v>4</v>
      </c>
      <c r="K723" s="115" t="s">
        <v>1561</v>
      </c>
      <c r="L723" s="115" t="s">
        <v>1212</v>
      </c>
      <c r="M723" s="115" t="s">
        <v>1562</v>
      </c>
      <c r="N723" s="115" t="s">
        <v>1561</v>
      </c>
      <c r="O723" s="115" t="s">
        <v>5406</v>
      </c>
      <c r="P723" s="115">
        <v>0.827593057596412</v>
      </c>
      <c r="Q723" s="115">
        <v>0.96154812326441</v>
      </c>
      <c r="R723" s="115">
        <v>4.75803258037526</v>
      </c>
      <c r="S723" s="115">
        <v>5.52817264003905</v>
      </c>
      <c r="T723" s="115">
        <v>0.029</v>
      </c>
      <c r="U723" s="115">
        <v>0.819</v>
      </c>
      <c r="V723" s="115" t="s">
        <v>1182</v>
      </c>
    </row>
    <row r="724" spans="1:22">
      <c r="A724" s="115">
        <v>722</v>
      </c>
      <c r="B724" s="115" t="s">
        <v>1292</v>
      </c>
      <c r="C724" s="115">
        <v>107600132</v>
      </c>
      <c r="D724" s="115">
        <v>107600143</v>
      </c>
      <c r="E724" s="115">
        <v>12</v>
      </c>
      <c r="F724" s="115" t="s">
        <v>1190</v>
      </c>
      <c r="G724" s="115" t="s">
        <v>1176</v>
      </c>
      <c r="H724" s="115" t="s">
        <v>1184</v>
      </c>
      <c r="I724" s="115">
        <v>107600137</v>
      </c>
      <c r="J724" s="115">
        <v>6</v>
      </c>
      <c r="K724" s="115" t="s">
        <v>1561</v>
      </c>
      <c r="L724" s="115" t="s">
        <v>1217</v>
      </c>
      <c r="M724" s="115" t="s">
        <v>1564</v>
      </c>
      <c r="N724" s="115" t="s">
        <v>1565</v>
      </c>
      <c r="O724" s="115" t="s">
        <v>5407</v>
      </c>
      <c r="P724" s="115">
        <v>0.803465803964723</v>
      </c>
      <c r="Q724" s="115">
        <v>0.927197251116418</v>
      </c>
      <c r="R724" s="115">
        <v>7.48499387203258</v>
      </c>
      <c r="S724" s="115">
        <v>8.6376616260778</v>
      </c>
      <c r="T724" s="115">
        <v>0.0239940217120845</v>
      </c>
      <c r="U724" s="115">
        <v>0.889192176358023</v>
      </c>
      <c r="V724" s="115" t="s">
        <v>1182</v>
      </c>
    </row>
    <row r="725" spans="1:22">
      <c r="A725" s="115">
        <v>723</v>
      </c>
      <c r="B725" s="115" t="s">
        <v>1173</v>
      </c>
      <c r="C725" s="115">
        <v>35077437</v>
      </c>
      <c r="D725" s="115">
        <v>35077446</v>
      </c>
      <c r="E725" s="115">
        <v>10</v>
      </c>
      <c r="F725" s="115" t="s">
        <v>1190</v>
      </c>
      <c r="G725" s="115" t="s">
        <v>1204</v>
      </c>
      <c r="H725" s="115" t="s">
        <v>1176</v>
      </c>
      <c r="I725" s="115">
        <v>35077442</v>
      </c>
      <c r="J725" s="115">
        <v>6</v>
      </c>
      <c r="K725" s="115" t="s">
        <v>1561</v>
      </c>
      <c r="L725" s="115" t="s">
        <v>1178</v>
      </c>
      <c r="M725" s="115" t="s">
        <v>1567</v>
      </c>
      <c r="N725" s="115" t="s">
        <v>1567</v>
      </c>
      <c r="O725" s="115" t="s">
        <v>5408</v>
      </c>
      <c r="P725" s="115">
        <v>0.935451726884147</v>
      </c>
      <c r="Q725" s="115">
        <v>0.977311108032625</v>
      </c>
      <c r="R725" s="115">
        <v>11.2509856831015</v>
      </c>
      <c r="S725" s="115">
        <v>11.7544422319217</v>
      </c>
      <c r="T725" s="115">
        <v>0.04386</v>
      </c>
      <c r="U725" s="115">
        <v>0.719298</v>
      </c>
      <c r="V725" s="115" t="s">
        <v>1192</v>
      </c>
    </row>
    <row r="726" spans="1:22">
      <c r="A726" s="115">
        <v>724</v>
      </c>
      <c r="B726" s="115" t="s">
        <v>1373</v>
      </c>
      <c r="C726" s="115">
        <v>86571171</v>
      </c>
      <c r="D726" s="115">
        <v>86571184</v>
      </c>
      <c r="E726" s="115">
        <v>14</v>
      </c>
      <c r="F726" s="115" t="s">
        <v>1190</v>
      </c>
      <c r="G726" s="115" t="s">
        <v>1184</v>
      </c>
      <c r="H726" s="115" t="s">
        <v>1204</v>
      </c>
      <c r="I726" s="115">
        <v>86571177</v>
      </c>
      <c r="J726" s="115">
        <v>7</v>
      </c>
      <c r="K726" s="115" t="s">
        <v>5409</v>
      </c>
      <c r="L726" s="115" t="s">
        <v>1178</v>
      </c>
      <c r="M726" s="115" t="s">
        <v>5410</v>
      </c>
      <c r="N726" s="115" t="s">
        <v>5411</v>
      </c>
      <c r="O726" s="115" t="s">
        <v>5412</v>
      </c>
      <c r="P726" s="115">
        <v>0.689846188957871</v>
      </c>
      <c r="Q726" s="115">
        <v>0.77351606531565</v>
      </c>
      <c r="R726" s="115">
        <v>13.514572455736</v>
      </c>
      <c r="S726" s="115">
        <v>15.1537242326094</v>
      </c>
      <c r="T726" s="115">
        <v>0</v>
      </c>
      <c r="U726" s="115">
        <v>1</v>
      </c>
      <c r="V726" s="115" t="s">
        <v>1182</v>
      </c>
    </row>
    <row r="727" spans="1:22">
      <c r="A727" s="115">
        <v>725</v>
      </c>
      <c r="B727" s="115" t="s">
        <v>1655</v>
      </c>
      <c r="C727" s="115">
        <v>907742</v>
      </c>
      <c r="D727" s="115">
        <v>907753</v>
      </c>
      <c r="E727" s="115">
        <v>12</v>
      </c>
      <c r="F727" s="115" t="s">
        <v>1190</v>
      </c>
      <c r="G727" s="115" t="s">
        <v>1204</v>
      </c>
      <c r="H727" s="115" t="s">
        <v>1176</v>
      </c>
      <c r="I727" s="115">
        <v>907746</v>
      </c>
      <c r="J727" s="115">
        <v>5</v>
      </c>
      <c r="K727" s="115" t="s">
        <v>5409</v>
      </c>
      <c r="L727" s="115" t="s">
        <v>1212</v>
      </c>
      <c r="M727" s="115" t="s">
        <v>5413</v>
      </c>
      <c r="N727" s="115" t="s">
        <v>5409</v>
      </c>
      <c r="O727" s="115" t="s">
        <v>5414</v>
      </c>
      <c r="P727" s="115">
        <v>0.803478419503288</v>
      </c>
      <c r="Q727" s="115">
        <v>0.935535071970469</v>
      </c>
      <c r="R727" s="115">
        <v>8.18953423938667</v>
      </c>
      <c r="S727" s="115">
        <v>9.53553489188377</v>
      </c>
      <c r="T727" s="115">
        <v>0.037</v>
      </c>
      <c r="U727" s="115">
        <v>0.961</v>
      </c>
      <c r="V727" s="115" t="s">
        <v>1182</v>
      </c>
    </row>
    <row r="728" spans="1:22">
      <c r="A728" s="115">
        <v>726</v>
      </c>
      <c r="B728" s="115" t="s">
        <v>1223</v>
      </c>
      <c r="C728" s="115">
        <v>1469782</v>
      </c>
      <c r="D728" s="115">
        <v>1469793</v>
      </c>
      <c r="E728" s="115">
        <v>12</v>
      </c>
      <c r="F728" s="115" t="s">
        <v>1190</v>
      </c>
      <c r="G728" s="115" t="s">
        <v>1204</v>
      </c>
      <c r="H728" s="115" t="s">
        <v>1176</v>
      </c>
      <c r="I728" s="115">
        <v>1469787</v>
      </c>
      <c r="J728" s="115">
        <v>6</v>
      </c>
      <c r="K728" s="115" t="s">
        <v>5409</v>
      </c>
      <c r="L728" s="115" t="s">
        <v>1212</v>
      </c>
      <c r="M728" s="115" t="s">
        <v>5413</v>
      </c>
      <c r="N728" s="115" t="s">
        <v>5409</v>
      </c>
      <c r="O728" s="115" t="s">
        <v>5415</v>
      </c>
      <c r="P728" s="115">
        <v>0.980634248469748</v>
      </c>
      <c r="Q728" s="115">
        <v>0.822129936583511</v>
      </c>
      <c r="R728" s="115">
        <v>9.99521276392583</v>
      </c>
      <c r="S728" s="115">
        <v>8.37964169471748</v>
      </c>
      <c r="T728" s="115">
        <v>0.997</v>
      </c>
      <c r="U728" s="115">
        <v>0.001</v>
      </c>
      <c r="V728" s="115" t="s">
        <v>1182</v>
      </c>
    </row>
    <row r="729" spans="1:22">
      <c r="A729" s="115">
        <v>727</v>
      </c>
      <c r="B729" s="115" t="s">
        <v>1313</v>
      </c>
      <c r="C729" s="115">
        <v>69673475</v>
      </c>
      <c r="D729" s="115">
        <v>69673488</v>
      </c>
      <c r="E729" s="115">
        <v>14</v>
      </c>
      <c r="F729" s="115" t="s">
        <v>1190</v>
      </c>
      <c r="G729" s="115" t="s">
        <v>1204</v>
      </c>
      <c r="H729" s="115" t="s">
        <v>1175</v>
      </c>
      <c r="I729" s="115">
        <v>69673484</v>
      </c>
      <c r="J729" s="115">
        <v>10</v>
      </c>
      <c r="K729" s="115" t="s">
        <v>5409</v>
      </c>
      <c r="L729" s="115" t="s">
        <v>1178</v>
      </c>
      <c r="M729" s="115" t="s">
        <v>5410</v>
      </c>
      <c r="N729" s="115" t="s">
        <v>5411</v>
      </c>
      <c r="O729" s="115" t="s">
        <v>5416</v>
      </c>
      <c r="P729" s="115">
        <v>0.801396206865799</v>
      </c>
      <c r="Q729" s="115">
        <v>0.72388938060026</v>
      </c>
      <c r="R729" s="115">
        <v>15.6999158316743</v>
      </c>
      <c r="S729" s="115">
        <v>14.1815025445585</v>
      </c>
      <c r="T729" s="115">
        <v>0.98191</v>
      </c>
      <c r="U729" s="115">
        <v>0</v>
      </c>
      <c r="V729" s="115" t="s">
        <v>1182</v>
      </c>
    </row>
    <row r="730" spans="1:22">
      <c r="A730" s="115">
        <v>728</v>
      </c>
      <c r="B730" s="115" t="s">
        <v>1206</v>
      </c>
      <c r="C730" s="115">
        <v>27861471</v>
      </c>
      <c r="D730" s="115">
        <v>27861482</v>
      </c>
      <c r="E730" s="115">
        <v>12</v>
      </c>
      <c r="F730" s="115" t="s">
        <v>1190</v>
      </c>
      <c r="G730" s="115" t="s">
        <v>1204</v>
      </c>
      <c r="H730" s="115" t="s">
        <v>1176</v>
      </c>
      <c r="I730" s="115">
        <v>27861476</v>
      </c>
      <c r="J730" s="115">
        <v>6</v>
      </c>
      <c r="K730" s="115" t="s">
        <v>5409</v>
      </c>
      <c r="L730" s="115" t="s">
        <v>1212</v>
      </c>
      <c r="M730" s="115" t="s">
        <v>5413</v>
      </c>
      <c r="N730" s="115" t="s">
        <v>5409</v>
      </c>
      <c r="O730" s="115" t="s">
        <v>5417</v>
      </c>
      <c r="P730" s="115">
        <v>0.978629642669279</v>
      </c>
      <c r="Q730" s="115">
        <v>0.820125330783041</v>
      </c>
      <c r="R730" s="115">
        <v>9.97478061859259</v>
      </c>
      <c r="S730" s="115">
        <v>8.35920954938423</v>
      </c>
      <c r="T730" s="115">
        <v>0.997</v>
      </c>
      <c r="U730" s="115">
        <v>0.001</v>
      </c>
      <c r="V730" s="115" t="s">
        <v>1182</v>
      </c>
    </row>
    <row r="731" spans="1:22">
      <c r="A731" s="115">
        <v>729</v>
      </c>
      <c r="B731" s="115" t="s">
        <v>1189</v>
      </c>
      <c r="C731" s="115">
        <v>42635780</v>
      </c>
      <c r="D731" s="115">
        <v>42635791</v>
      </c>
      <c r="E731" s="115">
        <v>12</v>
      </c>
      <c r="F731" s="115" t="s">
        <v>1190</v>
      </c>
      <c r="G731" s="115" t="s">
        <v>1204</v>
      </c>
      <c r="H731" s="115" t="s">
        <v>1176</v>
      </c>
      <c r="I731" s="115">
        <v>42635789</v>
      </c>
      <c r="J731" s="115">
        <v>10</v>
      </c>
      <c r="K731" s="115" t="s">
        <v>5409</v>
      </c>
      <c r="L731" s="115" t="s">
        <v>1212</v>
      </c>
      <c r="M731" s="115" t="s">
        <v>5413</v>
      </c>
      <c r="N731" s="115" t="s">
        <v>5409</v>
      </c>
      <c r="O731" s="115" t="s">
        <v>5418</v>
      </c>
      <c r="P731" s="115">
        <v>0.931078138121533</v>
      </c>
      <c r="Q731" s="115">
        <v>0.78465903689295</v>
      </c>
      <c r="R731" s="115">
        <v>9.4901071473762</v>
      </c>
      <c r="S731" s="115">
        <v>7.99771579783256</v>
      </c>
      <c r="T731" s="115">
        <v>0.978</v>
      </c>
      <c r="U731" s="115">
        <v>0.001</v>
      </c>
      <c r="V731" s="115" t="s">
        <v>1182</v>
      </c>
    </row>
    <row r="732" spans="1:22">
      <c r="A732" s="115">
        <v>730</v>
      </c>
      <c r="B732" s="115" t="s">
        <v>1189</v>
      </c>
      <c r="C732" s="115">
        <v>42635781</v>
      </c>
      <c r="D732" s="115">
        <v>42635793</v>
      </c>
      <c r="E732" s="115">
        <v>13</v>
      </c>
      <c r="F732" s="115" t="s">
        <v>1174</v>
      </c>
      <c r="G732" s="115" t="s">
        <v>1204</v>
      </c>
      <c r="H732" s="115" t="s">
        <v>1176</v>
      </c>
      <c r="I732" s="115">
        <v>42635789</v>
      </c>
      <c r="J732" s="115">
        <v>5</v>
      </c>
      <c r="K732" s="115" t="s">
        <v>5409</v>
      </c>
      <c r="L732" s="115" t="s">
        <v>1217</v>
      </c>
      <c r="M732" s="115" t="s">
        <v>5419</v>
      </c>
      <c r="N732" s="115" t="s">
        <v>5420</v>
      </c>
      <c r="O732" s="115" t="s">
        <v>5421</v>
      </c>
      <c r="P732" s="115">
        <v>0.911693102876116</v>
      </c>
      <c r="Q732" s="115">
        <v>0.800591352461043</v>
      </c>
      <c r="R732" s="115">
        <v>8.6047048846701</v>
      </c>
      <c r="S732" s="115">
        <v>7.55610884782822</v>
      </c>
      <c r="T732" s="115">
        <v>1</v>
      </c>
      <c r="U732" s="115">
        <v>0</v>
      </c>
      <c r="V732" s="115" t="s">
        <v>1182</v>
      </c>
    </row>
    <row r="733" spans="1:22">
      <c r="A733" s="115">
        <v>731</v>
      </c>
      <c r="B733" s="115" t="s">
        <v>1373</v>
      </c>
      <c r="C733" s="115">
        <v>86571172</v>
      </c>
      <c r="D733" s="115">
        <v>86571183</v>
      </c>
      <c r="E733" s="115">
        <v>12</v>
      </c>
      <c r="F733" s="115" t="s">
        <v>1190</v>
      </c>
      <c r="G733" s="115" t="s">
        <v>1184</v>
      </c>
      <c r="H733" s="115" t="s">
        <v>1204</v>
      </c>
      <c r="I733" s="115">
        <v>86571177</v>
      </c>
      <c r="J733" s="115">
        <v>6</v>
      </c>
      <c r="K733" s="115" t="s">
        <v>5422</v>
      </c>
      <c r="L733" s="115" t="s">
        <v>1178</v>
      </c>
      <c r="M733" s="115" t="s">
        <v>5423</v>
      </c>
      <c r="N733" s="115" t="s">
        <v>5424</v>
      </c>
      <c r="O733" s="115" t="s">
        <v>5425</v>
      </c>
      <c r="P733" s="115">
        <v>0.693247774569416</v>
      </c>
      <c r="Q733" s="115">
        <v>0.784245911471068</v>
      </c>
      <c r="R733" s="115">
        <v>11.8279278753714</v>
      </c>
      <c r="S733" s="115">
        <v>13.3805032164671</v>
      </c>
      <c r="T733" s="115">
        <v>0.010204</v>
      </c>
      <c r="U733" s="115">
        <v>0.989796</v>
      </c>
      <c r="V733" s="115" t="s">
        <v>1182</v>
      </c>
    </row>
    <row r="734" spans="1:22">
      <c r="A734" s="115">
        <v>732</v>
      </c>
      <c r="B734" s="115" t="s">
        <v>1313</v>
      </c>
      <c r="C734" s="115">
        <v>69673476</v>
      </c>
      <c r="D734" s="115">
        <v>69673487</v>
      </c>
      <c r="E734" s="115">
        <v>12</v>
      </c>
      <c r="F734" s="115" t="s">
        <v>1190</v>
      </c>
      <c r="G734" s="115" t="s">
        <v>1204</v>
      </c>
      <c r="H734" s="115" t="s">
        <v>1175</v>
      </c>
      <c r="I734" s="115">
        <v>69673484</v>
      </c>
      <c r="J734" s="115">
        <v>9</v>
      </c>
      <c r="K734" s="115" t="s">
        <v>5422</v>
      </c>
      <c r="L734" s="115" t="s">
        <v>1178</v>
      </c>
      <c r="M734" s="115" t="s">
        <v>5423</v>
      </c>
      <c r="N734" s="115" t="s">
        <v>5424</v>
      </c>
      <c r="O734" s="115" t="s">
        <v>5426</v>
      </c>
      <c r="P734" s="115">
        <v>0.838503519848911</v>
      </c>
      <c r="Q734" s="115">
        <v>0.765514415059913</v>
      </c>
      <c r="R734" s="115">
        <v>14.3062257389546</v>
      </c>
      <c r="S734" s="115">
        <v>13.0609136026576</v>
      </c>
      <c r="T734" s="115">
        <v>0.939394</v>
      </c>
      <c r="U734" s="115">
        <v>0.020202</v>
      </c>
      <c r="V734" s="115" t="s">
        <v>1182</v>
      </c>
    </row>
    <row r="735" spans="1:22">
      <c r="A735" s="115">
        <v>733</v>
      </c>
      <c r="B735" s="115" t="s">
        <v>1228</v>
      </c>
      <c r="C735" s="115">
        <v>97617210</v>
      </c>
      <c r="D735" s="115">
        <v>97617221</v>
      </c>
      <c r="E735" s="115">
        <v>12</v>
      </c>
      <c r="F735" s="115" t="s">
        <v>1174</v>
      </c>
      <c r="G735" s="115" t="s">
        <v>1204</v>
      </c>
      <c r="H735" s="115" t="s">
        <v>1176</v>
      </c>
      <c r="I735" s="115">
        <v>97617211</v>
      </c>
      <c r="J735" s="115">
        <v>11</v>
      </c>
      <c r="K735" s="115" t="s">
        <v>5422</v>
      </c>
      <c r="L735" s="115" t="s">
        <v>1178</v>
      </c>
      <c r="M735" s="115" t="s">
        <v>5423</v>
      </c>
      <c r="N735" s="115" t="s">
        <v>5424</v>
      </c>
      <c r="O735" s="115" t="s">
        <v>5427</v>
      </c>
      <c r="P735" s="115">
        <v>0.678925693581143</v>
      </c>
      <c r="Q735" s="115">
        <v>0.774998169966897</v>
      </c>
      <c r="R735" s="115">
        <v>11.5835700178078</v>
      </c>
      <c r="S735" s="115">
        <v>13.2227217946812</v>
      </c>
      <c r="T735" s="115">
        <v>0</v>
      </c>
      <c r="U735" s="115">
        <v>1</v>
      </c>
      <c r="V735" s="115" t="s">
        <v>1182</v>
      </c>
    </row>
    <row r="736" spans="1:22">
      <c r="A736" s="115">
        <v>734</v>
      </c>
      <c r="B736" s="115" t="s">
        <v>1292</v>
      </c>
      <c r="C736" s="115">
        <v>150485747</v>
      </c>
      <c r="D736" s="115">
        <v>150485755</v>
      </c>
      <c r="E736" s="115">
        <v>9</v>
      </c>
      <c r="F736" s="115" t="s">
        <v>1174</v>
      </c>
      <c r="G736" s="115" t="s">
        <v>1204</v>
      </c>
      <c r="H736" s="115" t="s">
        <v>1176</v>
      </c>
      <c r="I736" s="115">
        <v>150485749</v>
      </c>
      <c r="J736" s="115">
        <v>7</v>
      </c>
      <c r="K736" s="115" t="s">
        <v>5428</v>
      </c>
      <c r="L736" s="115" t="s">
        <v>1217</v>
      </c>
      <c r="M736" s="115" t="s">
        <v>5429</v>
      </c>
      <c r="N736" s="115" t="s">
        <v>5430</v>
      </c>
      <c r="O736" s="115" t="s">
        <v>5431</v>
      </c>
      <c r="P736" s="115">
        <v>0.993300842034298</v>
      </c>
      <c r="Q736" s="115">
        <v>0.816347618506977</v>
      </c>
      <c r="R736" s="115">
        <v>7.56194177788731</v>
      </c>
      <c r="S736" s="115">
        <v>6.21480713639983</v>
      </c>
      <c r="T736" s="115">
        <v>1</v>
      </c>
      <c r="U736" s="115">
        <v>0</v>
      </c>
      <c r="V736" s="115" t="s">
        <v>1182</v>
      </c>
    </row>
    <row r="737" spans="1:22">
      <c r="A737" s="115">
        <v>735</v>
      </c>
      <c r="B737" s="115" t="s">
        <v>1228</v>
      </c>
      <c r="C737" s="115">
        <v>219269014</v>
      </c>
      <c r="D737" s="115">
        <v>219269026</v>
      </c>
      <c r="E737" s="115">
        <v>13</v>
      </c>
      <c r="F737" s="115" t="s">
        <v>1190</v>
      </c>
      <c r="G737" s="115" t="s">
        <v>1175</v>
      </c>
      <c r="H737" s="115" t="s">
        <v>1184</v>
      </c>
      <c r="I737" s="115">
        <v>219269018</v>
      </c>
      <c r="J737" s="115">
        <v>5</v>
      </c>
      <c r="K737" s="115" t="s">
        <v>1579</v>
      </c>
      <c r="L737" s="115" t="s">
        <v>1178</v>
      </c>
      <c r="M737" s="115" t="s">
        <v>1580</v>
      </c>
      <c r="N737" s="115" t="s">
        <v>1580</v>
      </c>
      <c r="O737" s="115" t="s">
        <v>5432</v>
      </c>
      <c r="P737" s="115">
        <v>0.923953301476243</v>
      </c>
      <c r="Q737" s="115">
        <v>0.957573851673336</v>
      </c>
      <c r="R737" s="115">
        <v>5.52375444430846</v>
      </c>
      <c r="S737" s="115">
        <v>5.72475125147887</v>
      </c>
      <c r="T737" s="115">
        <v>0.175287</v>
      </c>
      <c r="U737" s="115">
        <v>0.581897</v>
      </c>
      <c r="V737" s="115" t="s">
        <v>1192</v>
      </c>
    </row>
    <row r="738" spans="1:22">
      <c r="A738" s="115">
        <v>736</v>
      </c>
      <c r="B738" s="115" t="s">
        <v>1189</v>
      </c>
      <c r="C738" s="115">
        <v>76425372</v>
      </c>
      <c r="D738" s="115">
        <v>76425384</v>
      </c>
      <c r="E738" s="115">
        <v>13</v>
      </c>
      <c r="F738" s="115" t="s">
        <v>1190</v>
      </c>
      <c r="G738" s="115" t="s">
        <v>1204</v>
      </c>
      <c r="H738" s="115" t="s">
        <v>1176</v>
      </c>
      <c r="I738" s="115">
        <v>76425382</v>
      </c>
      <c r="J738" s="115">
        <v>11</v>
      </c>
      <c r="K738" s="115" t="s">
        <v>1579</v>
      </c>
      <c r="L738" s="115" t="s">
        <v>1178</v>
      </c>
      <c r="M738" s="115" t="s">
        <v>1580</v>
      </c>
      <c r="N738" s="115" t="s">
        <v>1580</v>
      </c>
      <c r="O738" s="115" t="s">
        <v>5433</v>
      </c>
      <c r="P738" s="115">
        <v>0.978391631291765</v>
      </c>
      <c r="Q738" s="115">
        <v>0.894810805181339</v>
      </c>
      <c r="R738" s="115">
        <v>5.84920808550307</v>
      </c>
      <c r="S738" s="115">
        <v>5.34952919594361</v>
      </c>
      <c r="T738" s="115">
        <v>0.604885</v>
      </c>
      <c r="U738" s="115">
        <v>0</v>
      </c>
      <c r="V738" s="115" t="s">
        <v>1192</v>
      </c>
    </row>
    <row r="739" spans="1:22">
      <c r="A739" s="115">
        <v>737</v>
      </c>
      <c r="B739" s="115" t="s">
        <v>1173</v>
      </c>
      <c r="C739" s="115">
        <v>39990493</v>
      </c>
      <c r="D739" s="115">
        <v>39990504</v>
      </c>
      <c r="E739" s="115">
        <v>12</v>
      </c>
      <c r="F739" s="115" t="s">
        <v>1190</v>
      </c>
      <c r="G739" s="115" t="s">
        <v>1176</v>
      </c>
      <c r="H739" s="115" t="s">
        <v>1184</v>
      </c>
      <c r="I739" s="115">
        <v>39990500</v>
      </c>
      <c r="J739" s="115">
        <v>8</v>
      </c>
      <c r="K739" s="115" t="s">
        <v>1579</v>
      </c>
      <c r="L739" s="115" t="s">
        <v>1217</v>
      </c>
      <c r="M739" s="115" t="s">
        <v>1588</v>
      </c>
      <c r="N739" s="115" t="s">
        <v>1589</v>
      </c>
      <c r="O739" s="115" t="s">
        <v>5434</v>
      </c>
      <c r="P739" s="115">
        <v>0.790915954232563</v>
      </c>
      <c r="Q739" s="115">
        <v>0.917760119794693</v>
      </c>
      <c r="R739" s="115">
        <v>8.73974486050982</v>
      </c>
      <c r="S739" s="115">
        <v>10.1413927070664</v>
      </c>
      <c r="T739" s="115">
        <v>0.000881422798954643</v>
      </c>
      <c r="U739" s="115">
        <v>0.92022949965882</v>
      </c>
      <c r="V739" s="115" t="s">
        <v>1182</v>
      </c>
    </row>
    <row r="740" spans="1:22">
      <c r="A740" s="115">
        <v>738</v>
      </c>
      <c r="B740" s="115" t="s">
        <v>1173</v>
      </c>
      <c r="C740" s="115">
        <v>39990492</v>
      </c>
      <c r="D740" s="115">
        <v>39990505</v>
      </c>
      <c r="E740" s="115">
        <v>14</v>
      </c>
      <c r="F740" s="115" t="s">
        <v>1190</v>
      </c>
      <c r="G740" s="115" t="s">
        <v>1176</v>
      </c>
      <c r="H740" s="115" t="s">
        <v>1184</v>
      </c>
      <c r="I740" s="115">
        <v>39990500</v>
      </c>
      <c r="J740" s="115">
        <v>9</v>
      </c>
      <c r="K740" s="115" t="s">
        <v>1579</v>
      </c>
      <c r="L740" s="115" t="s">
        <v>1178</v>
      </c>
      <c r="M740" s="115" t="s">
        <v>1591</v>
      </c>
      <c r="N740" s="115" t="s">
        <v>1591</v>
      </c>
      <c r="O740" s="115" t="s">
        <v>5435</v>
      </c>
      <c r="P740" s="115">
        <v>0.748131217654286</v>
      </c>
      <c r="Q740" s="115">
        <v>0.871617560013805</v>
      </c>
      <c r="R740" s="115">
        <v>9.21925204380596</v>
      </c>
      <c r="S740" s="115">
        <v>10.7409793655847</v>
      </c>
      <c r="T740" s="115">
        <v>0</v>
      </c>
      <c r="U740" s="115">
        <v>0.982814</v>
      </c>
      <c r="V740" s="115" t="s">
        <v>1182</v>
      </c>
    </row>
    <row r="741" spans="1:22">
      <c r="A741" s="115">
        <v>739</v>
      </c>
      <c r="B741" s="115" t="s">
        <v>1173</v>
      </c>
      <c r="C741" s="115">
        <v>39990492</v>
      </c>
      <c r="D741" s="115">
        <v>39990503</v>
      </c>
      <c r="E741" s="115">
        <v>12</v>
      </c>
      <c r="F741" s="115" t="s">
        <v>1190</v>
      </c>
      <c r="G741" s="115" t="s">
        <v>1176</v>
      </c>
      <c r="H741" s="115" t="s">
        <v>1184</v>
      </c>
      <c r="I741" s="115">
        <v>39990500</v>
      </c>
      <c r="J741" s="115">
        <v>9</v>
      </c>
      <c r="K741" s="115" t="s">
        <v>1579</v>
      </c>
      <c r="L741" s="115" t="s">
        <v>1212</v>
      </c>
      <c r="M741" s="115" t="s">
        <v>1582</v>
      </c>
      <c r="N741" s="115" t="s">
        <v>1583</v>
      </c>
      <c r="O741" s="115" t="s">
        <v>5436</v>
      </c>
      <c r="P741" s="115">
        <v>0.768252251272256</v>
      </c>
      <c r="Q741" s="115">
        <v>0.918073590757372</v>
      </c>
      <c r="R741" s="115">
        <v>8.28430793153432</v>
      </c>
      <c r="S741" s="115">
        <v>9.89987900074268</v>
      </c>
      <c r="T741" s="115">
        <v>0.001</v>
      </c>
      <c r="U741" s="115">
        <v>0.997</v>
      </c>
      <c r="V741" s="115" t="s">
        <v>1182</v>
      </c>
    </row>
    <row r="742" spans="1:22">
      <c r="A742" s="115">
        <v>740</v>
      </c>
      <c r="B742" s="115" t="s">
        <v>1173</v>
      </c>
      <c r="C742" s="115">
        <v>39990494</v>
      </c>
      <c r="D742" s="115">
        <v>39990503</v>
      </c>
      <c r="E742" s="115">
        <v>10</v>
      </c>
      <c r="F742" s="115" t="s">
        <v>1190</v>
      </c>
      <c r="G742" s="115" t="s">
        <v>1176</v>
      </c>
      <c r="H742" s="115" t="s">
        <v>1184</v>
      </c>
      <c r="I742" s="115">
        <v>39990500</v>
      </c>
      <c r="J742" s="115">
        <v>7</v>
      </c>
      <c r="K742" s="115" t="s">
        <v>1579</v>
      </c>
      <c r="L742" s="115" t="s">
        <v>1178</v>
      </c>
      <c r="M742" s="115" t="s">
        <v>1586</v>
      </c>
      <c r="N742" s="115" t="s">
        <v>1586</v>
      </c>
      <c r="O742" s="115" t="s">
        <v>5437</v>
      </c>
      <c r="P742" s="115">
        <v>0.764538570472398</v>
      </c>
      <c r="Q742" s="115">
        <v>0.917337521499893</v>
      </c>
      <c r="R742" s="115">
        <v>8.20159266703748</v>
      </c>
      <c r="S742" s="115">
        <v>9.84074444391094</v>
      </c>
      <c r="T742" s="115">
        <v>0</v>
      </c>
      <c r="U742" s="115">
        <v>1</v>
      </c>
      <c r="V742" s="115" t="s">
        <v>1182</v>
      </c>
    </row>
    <row r="743" spans="1:22">
      <c r="A743" s="115">
        <v>741</v>
      </c>
      <c r="B743" s="115" t="s">
        <v>1173</v>
      </c>
      <c r="C743" s="115">
        <v>39990494</v>
      </c>
      <c r="D743" s="115">
        <v>39990503</v>
      </c>
      <c r="E743" s="115">
        <v>10</v>
      </c>
      <c r="F743" s="115" t="s">
        <v>1190</v>
      </c>
      <c r="G743" s="115" t="s">
        <v>1176</v>
      </c>
      <c r="H743" s="115" t="s">
        <v>1184</v>
      </c>
      <c r="I743" s="115">
        <v>39990500</v>
      </c>
      <c r="J743" s="115">
        <v>7</v>
      </c>
      <c r="K743" s="115" t="s">
        <v>1579</v>
      </c>
      <c r="L743" s="115" t="s">
        <v>1178</v>
      </c>
      <c r="M743" s="115" t="s">
        <v>1585</v>
      </c>
      <c r="N743" s="115" t="s">
        <v>1585</v>
      </c>
      <c r="O743" s="115" t="s">
        <v>5437</v>
      </c>
      <c r="P743" s="115">
        <v>0.754170821676268</v>
      </c>
      <c r="Q743" s="115">
        <v>0.9512082685125</v>
      </c>
      <c r="R743" s="115">
        <v>6.2739365651862</v>
      </c>
      <c r="S743" s="115">
        <v>7.91308834205965</v>
      </c>
      <c r="T743" s="115">
        <v>0</v>
      </c>
      <c r="U743" s="115">
        <v>1</v>
      </c>
      <c r="V743" s="115" t="s">
        <v>1182</v>
      </c>
    </row>
    <row r="744" spans="1:22">
      <c r="A744" s="115">
        <v>742</v>
      </c>
      <c r="B744" s="115" t="s">
        <v>1221</v>
      </c>
      <c r="C744" s="115">
        <v>61257399</v>
      </c>
      <c r="D744" s="115">
        <v>61257420</v>
      </c>
      <c r="E744" s="115">
        <v>22</v>
      </c>
      <c r="F744" s="115" t="s">
        <v>1190</v>
      </c>
      <c r="G744" s="115" t="s">
        <v>1204</v>
      </c>
      <c r="H744" s="115" t="s">
        <v>1176</v>
      </c>
      <c r="I744" s="115">
        <v>61257405</v>
      </c>
      <c r="J744" s="115">
        <v>7</v>
      </c>
      <c r="K744" s="115" t="s">
        <v>1579</v>
      </c>
      <c r="L744" s="115" t="s">
        <v>1178</v>
      </c>
      <c r="M744" s="115" t="s">
        <v>1593</v>
      </c>
      <c r="N744" s="115" t="s">
        <v>1593</v>
      </c>
      <c r="O744" s="115" t="s">
        <v>5438</v>
      </c>
      <c r="P744" s="115">
        <v>0.728821691310839</v>
      </c>
      <c r="Q744" s="115">
        <v>0.86494536544828</v>
      </c>
      <c r="R744" s="115">
        <v>8.77620574015554</v>
      </c>
      <c r="S744" s="115">
        <v>10.415357517029</v>
      </c>
      <c r="T744" s="115">
        <v>0</v>
      </c>
      <c r="U744" s="115">
        <v>1</v>
      </c>
      <c r="V744" s="115" t="s">
        <v>1182</v>
      </c>
    </row>
    <row r="745" spans="1:22">
      <c r="A745" s="115">
        <v>743</v>
      </c>
      <c r="B745" s="115" t="s">
        <v>1173</v>
      </c>
      <c r="C745" s="115">
        <v>39990494</v>
      </c>
      <c r="D745" s="115">
        <v>39990504</v>
      </c>
      <c r="E745" s="115">
        <v>11</v>
      </c>
      <c r="F745" s="115" t="s">
        <v>1174</v>
      </c>
      <c r="G745" s="115" t="s">
        <v>1176</v>
      </c>
      <c r="H745" s="115" t="s">
        <v>1184</v>
      </c>
      <c r="I745" s="115">
        <v>39990500</v>
      </c>
      <c r="J745" s="115">
        <v>5</v>
      </c>
      <c r="K745" s="115" t="s">
        <v>1579</v>
      </c>
      <c r="L745" s="115" t="s">
        <v>1178</v>
      </c>
      <c r="M745" s="115" t="s">
        <v>5439</v>
      </c>
      <c r="N745" s="115" t="s">
        <v>5439</v>
      </c>
      <c r="O745" s="115" t="s">
        <v>5440</v>
      </c>
      <c r="P745" s="115">
        <v>0.768298989981529</v>
      </c>
      <c r="Q745" s="115">
        <v>0.915589466243007</v>
      </c>
      <c r="R745" s="115">
        <v>8.5501702931738</v>
      </c>
      <c r="S745" s="115">
        <v>10.1893220700473</v>
      </c>
      <c r="T745" s="115">
        <v>0</v>
      </c>
      <c r="U745" s="115">
        <v>1</v>
      </c>
      <c r="V745" s="115" t="s">
        <v>1182</v>
      </c>
    </row>
    <row r="746" spans="1:22">
      <c r="A746" s="115">
        <v>744</v>
      </c>
      <c r="B746" s="115" t="s">
        <v>1292</v>
      </c>
      <c r="C746" s="115">
        <v>161143688</v>
      </c>
      <c r="D746" s="115">
        <v>161143699</v>
      </c>
      <c r="E746" s="115">
        <v>12</v>
      </c>
      <c r="F746" s="115" t="s">
        <v>1190</v>
      </c>
      <c r="G746" s="115" t="s">
        <v>1184</v>
      </c>
      <c r="H746" s="115" t="s">
        <v>1204</v>
      </c>
      <c r="I746" s="115">
        <v>161143697</v>
      </c>
      <c r="J746" s="115">
        <v>10</v>
      </c>
      <c r="K746" s="115" t="s">
        <v>1579</v>
      </c>
      <c r="L746" s="115" t="s">
        <v>1212</v>
      </c>
      <c r="M746" s="115" t="s">
        <v>1582</v>
      </c>
      <c r="N746" s="115" t="s">
        <v>1583</v>
      </c>
      <c r="O746" s="115" t="s">
        <v>5441</v>
      </c>
      <c r="P746" s="115">
        <v>0.925329021801511</v>
      </c>
      <c r="Q746" s="115">
        <v>0.826782181033777</v>
      </c>
      <c r="R746" s="115">
        <v>9.97811661715854</v>
      </c>
      <c r="S746" s="115">
        <v>8.91545474633706</v>
      </c>
      <c r="T746" s="115">
        <v>0.881</v>
      </c>
      <c r="U746" s="115">
        <v>0.001</v>
      </c>
      <c r="V746" s="115" t="s">
        <v>1182</v>
      </c>
    </row>
    <row r="747" spans="1:22">
      <c r="A747" s="115">
        <v>745</v>
      </c>
      <c r="B747" s="115" t="s">
        <v>1292</v>
      </c>
      <c r="C747" s="115">
        <v>161143689</v>
      </c>
      <c r="D747" s="115">
        <v>161143700</v>
      </c>
      <c r="E747" s="115">
        <v>12</v>
      </c>
      <c r="F747" s="115" t="s">
        <v>1190</v>
      </c>
      <c r="G747" s="115" t="s">
        <v>1184</v>
      </c>
      <c r="H747" s="115" t="s">
        <v>1204</v>
      </c>
      <c r="I747" s="115">
        <v>161143697</v>
      </c>
      <c r="J747" s="115">
        <v>9</v>
      </c>
      <c r="K747" s="115" t="s">
        <v>1579</v>
      </c>
      <c r="L747" s="115" t="s">
        <v>1217</v>
      </c>
      <c r="M747" s="115" t="s">
        <v>1588</v>
      </c>
      <c r="N747" s="115" t="s">
        <v>1589</v>
      </c>
      <c r="O747" s="115" t="s">
        <v>5442</v>
      </c>
      <c r="P747" s="115">
        <v>0.923060920866197</v>
      </c>
      <c r="Q747" s="115">
        <v>0.854304758061076</v>
      </c>
      <c r="R747" s="115">
        <v>10.1999673870603</v>
      </c>
      <c r="S747" s="115">
        <v>9.44020104616316</v>
      </c>
      <c r="T747" s="115">
        <v>0.73343612568301</v>
      </c>
      <c r="U747" s="115">
        <v>0</v>
      </c>
      <c r="V747" s="115" t="s">
        <v>1182</v>
      </c>
    </row>
    <row r="748" spans="1:22">
      <c r="A748" s="115">
        <v>746</v>
      </c>
      <c r="B748" s="115" t="s">
        <v>1292</v>
      </c>
      <c r="C748" s="115">
        <v>161143689</v>
      </c>
      <c r="D748" s="115">
        <v>161143699</v>
      </c>
      <c r="E748" s="115">
        <v>11</v>
      </c>
      <c r="F748" s="115" t="s">
        <v>1190</v>
      </c>
      <c r="G748" s="115" t="s">
        <v>1184</v>
      </c>
      <c r="H748" s="115" t="s">
        <v>1204</v>
      </c>
      <c r="I748" s="115">
        <v>161143697</v>
      </c>
      <c r="J748" s="115">
        <v>9</v>
      </c>
      <c r="K748" s="115" t="s">
        <v>1579</v>
      </c>
      <c r="L748" s="115" t="s">
        <v>1178</v>
      </c>
      <c r="M748" s="115" t="s">
        <v>5439</v>
      </c>
      <c r="N748" s="115" t="s">
        <v>5439</v>
      </c>
      <c r="O748" s="115" t="s">
        <v>5443</v>
      </c>
      <c r="P748" s="115">
        <v>0.922407695738028</v>
      </c>
      <c r="Q748" s="115">
        <v>0.878009948670335</v>
      </c>
      <c r="R748" s="115">
        <v>10.2652001123726</v>
      </c>
      <c r="S748" s="115">
        <v>9.77111082810694</v>
      </c>
      <c r="T748" s="115">
        <v>0.6</v>
      </c>
      <c r="U748" s="115">
        <v>0</v>
      </c>
      <c r="V748" s="115" t="s">
        <v>1192</v>
      </c>
    </row>
    <row r="749" spans="1:22">
      <c r="A749" s="115">
        <v>747</v>
      </c>
      <c r="B749" s="115" t="s">
        <v>1292</v>
      </c>
      <c r="C749" s="115">
        <v>161143690</v>
      </c>
      <c r="D749" s="115">
        <v>161143699</v>
      </c>
      <c r="E749" s="115">
        <v>10</v>
      </c>
      <c r="F749" s="115" t="s">
        <v>1174</v>
      </c>
      <c r="G749" s="115" t="s">
        <v>1184</v>
      </c>
      <c r="H749" s="115" t="s">
        <v>1204</v>
      </c>
      <c r="I749" s="115">
        <v>161143697</v>
      </c>
      <c r="J749" s="115">
        <v>3</v>
      </c>
      <c r="K749" s="115" t="s">
        <v>1579</v>
      </c>
      <c r="L749" s="115" t="s">
        <v>1178</v>
      </c>
      <c r="M749" s="115" t="s">
        <v>1585</v>
      </c>
      <c r="N749" s="115" t="s">
        <v>1585</v>
      </c>
      <c r="O749" s="115" t="s">
        <v>5444</v>
      </c>
      <c r="P749" s="115">
        <v>0.968019579182258</v>
      </c>
      <c r="Q749" s="115">
        <v>0.924906928635903</v>
      </c>
      <c r="R749" s="115">
        <v>8.05294140145709</v>
      </c>
      <c r="S749" s="115">
        <v>7.69428786182044</v>
      </c>
      <c r="T749" s="115">
        <v>0.64</v>
      </c>
      <c r="U749" s="115">
        <v>0.04</v>
      </c>
      <c r="V749" s="115" t="s">
        <v>1192</v>
      </c>
    </row>
    <row r="750" spans="1:22">
      <c r="A750" s="115">
        <v>748</v>
      </c>
      <c r="B750" s="115" t="s">
        <v>1292</v>
      </c>
      <c r="C750" s="115">
        <v>161143690</v>
      </c>
      <c r="D750" s="115">
        <v>161143699</v>
      </c>
      <c r="E750" s="115">
        <v>10</v>
      </c>
      <c r="F750" s="115" t="s">
        <v>1174</v>
      </c>
      <c r="G750" s="115" t="s">
        <v>1184</v>
      </c>
      <c r="H750" s="115" t="s">
        <v>1204</v>
      </c>
      <c r="I750" s="115">
        <v>161143697</v>
      </c>
      <c r="J750" s="115">
        <v>3</v>
      </c>
      <c r="K750" s="115" t="s">
        <v>1579</v>
      </c>
      <c r="L750" s="115" t="s">
        <v>1178</v>
      </c>
      <c r="M750" s="115" t="s">
        <v>1586</v>
      </c>
      <c r="N750" s="115" t="s">
        <v>1586</v>
      </c>
      <c r="O750" s="115" t="s">
        <v>5444</v>
      </c>
      <c r="P750" s="115">
        <v>0.926741095587312</v>
      </c>
      <c r="Q750" s="115">
        <v>0.842725718779502</v>
      </c>
      <c r="R750" s="115">
        <v>9.94162134830527</v>
      </c>
      <c r="S750" s="115">
        <v>9.04034582741223</v>
      </c>
      <c r="T750" s="115">
        <v>0.825959</v>
      </c>
      <c r="U750" s="115">
        <v>0</v>
      </c>
      <c r="V750" s="115" t="s">
        <v>1182</v>
      </c>
    </row>
    <row r="751" spans="1:22">
      <c r="A751" s="115">
        <v>749</v>
      </c>
      <c r="B751" s="115" t="s">
        <v>1292</v>
      </c>
      <c r="C751" s="115">
        <v>161143688</v>
      </c>
      <c r="D751" s="115">
        <v>161143701</v>
      </c>
      <c r="E751" s="115">
        <v>14</v>
      </c>
      <c r="F751" s="115" t="s">
        <v>1174</v>
      </c>
      <c r="G751" s="115" t="s">
        <v>1184</v>
      </c>
      <c r="H751" s="115" t="s">
        <v>1204</v>
      </c>
      <c r="I751" s="115">
        <v>161143697</v>
      </c>
      <c r="J751" s="115">
        <v>5</v>
      </c>
      <c r="K751" s="115" t="s">
        <v>1579</v>
      </c>
      <c r="L751" s="115" t="s">
        <v>1178</v>
      </c>
      <c r="M751" s="115" t="s">
        <v>1591</v>
      </c>
      <c r="N751" s="115" t="s">
        <v>1591</v>
      </c>
      <c r="O751" s="115" t="s">
        <v>5445</v>
      </c>
      <c r="P751" s="115">
        <v>0.883264844319301</v>
      </c>
      <c r="Q751" s="115">
        <v>0.759521297136588</v>
      </c>
      <c r="R751" s="115">
        <v>10.8845093334624</v>
      </c>
      <c r="S751" s="115">
        <v>9.35961246597304</v>
      </c>
      <c r="T751" s="115">
        <v>0.984067</v>
      </c>
      <c r="U751" s="115">
        <v>0.002549</v>
      </c>
      <c r="V751" s="115" t="s">
        <v>1182</v>
      </c>
    </row>
    <row r="752" spans="1:22">
      <c r="A752" s="115">
        <v>750</v>
      </c>
      <c r="B752" s="115" t="s">
        <v>1221</v>
      </c>
      <c r="C752" s="115">
        <v>62434303</v>
      </c>
      <c r="D752" s="115">
        <v>62434315</v>
      </c>
      <c r="E752" s="115">
        <v>13</v>
      </c>
      <c r="F752" s="115" t="s">
        <v>1174</v>
      </c>
      <c r="G752" s="115" t="s">
        <v>1184</v>
      </c>
      <c r="H752" s="115" t="s">
        <v>1204</v>
      </c>
      <c r="I752" s="115">
        <v>62434314</v>
      </c>
      <c r="J752" s="115">
        <v>2</v>
      </c>
      <c r="K752" s="115" t="s">
        <v>1579</v>
      </c>
      <c r="L752" s="115" t="s">
        <v>1178</v>
      </c>
      <c r="M752" s="115" t="s">
        <v>1580</v>
      </c>
      <c r="N752" s="115" t="s">
        <v>1580</v>
      </c>
      <c r="O752" s="115" t="s">
        <v>5446</v>
      </c>
      <c r="P752" s="115">
        <v>0.977857831875171</v>
      </c>
      <c r="Q752" s="115">
        <v>0.932626230026297</v>
      </c>
      <c r="R752" s="115">
        <v>5.84601682367731</v>
      </c>
      <c r="S752" s="115">
        <v>5.57560460550923</v>
      </c>
      <c r="T752" s="115">
        <v>0.632184</v>
      </c>
      <c r="U752" s="115">
        <v>0.153736</v>
      </c>
      <c r="V752" s="115" t="s">
        <v>1192</v>
      </c>
    </row>
    <row r="753" spans="1:22">
      <c r="A753" s="115">
        <v>751</v>
      </c>
      <c r="B753" s="115" t="s">
        <v>1292</v>
      </c>
      <c r="C753" s="115">
        <v>16063053</v>
      </c>
      <c r="D753" s="115">
        <v>16063064</v>
      </c>
      <c r="E753" s="115">
        <v>12</v>
      </c>
      <c r="F753" s="115" t="s">
        <v>1174</v>
      </c>
      <c r="G753" s="115" t="s">
        <v>1176</v>
      </c>
      <c r="H753" s="115" t="s">
        <v>1184</v>
      </c>
      <c r="I753" s="115">
        <v>16063060</v>
      </c>
      <c r="J753" s="115">
        <v>5</v>
      </c>
      <c r="K753" s="115" t="s">
        <v>1579</v>
      </c>
      <c r="L753" s="115" t="s">
        <v>1217</v>
      </c>
      <c r="M753" s="115" t="s">
        <v>1588</v>
      </c>
      <c r="N753" s="115" t="s">
        <v>1589</v>
      </c>
      <c r="O753" s="115" t="s">
        <v>5447</v>
      </c>
      <c r="P753" s="115">
        <v>0.774881899080521</v>
      </c>
      <c r="Q753" s="115">
        <v>0.923797224955398</v>
      </c>
      <c r="R753" s="115">
        <v>8.56256604605011</v>
      </c>
      <c r="S753" s="115">
        <v>10.2081036622801</v>
      </c>
      <c r="T753" s="115">
        <v>0.00114039357354453</v>
      </c>
      <c r="U753" s="115">
        <v>0.956187837303248</v>
      </c>
      <c r="V753" s="115" t="s">
        <v>1182</v>
      </c>
    </row>
    <row r="754" spans="1:22">
      <c r="A754" s="115">
        <v>752</v>
      </c>
      <c r="B754" s="115" t="s">
        <v>1292</v>
      </c>
      <c r="C754" s="115">
        <v>16063054</v>
      </c>
      <c r="D754" s="115">
        <v>16063063</v>
      </c>
      <c r="E754" s="115">
        <v>10</v>
      </c>
      <c r="F754" s="115" t="s">
        <v>1190</v>
      </c>
      <c r="G754" s="115" t="s">
        <v>1176</v>
      </c>
      <c r="H754" s="115" t="s">
        <v>1184</v>
      </c>
      <c r="I754" s="115">
        <v>16063060</v>
      </c>
      <c r="J754" s="115">
        <v>7</v>
      </c>
      <c r="K754" s="115" t="s">
        <v>1579</v>
      </c>
      <c r="L754" s="115" t="s">
        <v>1178</v>
      </c>
      <c r="M754" s="115" t="s">
        <v>1585</v>
      </c>
      <c r="N754" s="115" t="s">
        <v>1585</v>
      </c>
      <c r="O754" s="115" t="s">
        <v>5448</v>
      </c>
      <c r="P754" s="115">
        <v>0.763952682505198</v>
      </c>
      <c r="Q754" s="115">
        <v>0.96099012934143</v>
      </c>
      <c r="R754" s="115">
        <v>6.35531172922899</v>
      </c>
      <c r="S754" s="115">
        <v>7.99446350610244</v>
      </c>
      <c r="T754" s="115">
        <v>0</v>
      </c>
      <c r="U754" s="115">
        <v>1</v>
      </c>
      <c r="V754" s="115" t="s">
        <v>1182</v>
      </c>
    </row>
    <row r="755" spans="1:22">
      <c r="A755" s="115">
        <v>753</v>
      </c>
      <c r="B755" s="115" t="s">
        <v>1292</v>
      </c>
      <c r="C755" s="115">
        <v>16063048</v>
      </c>
      <c r="D755" s="115">
        <v>16063069</v>
      </c>
      <c r="E755" s="115">
        <v>22</v>
      </c>
      <c r="F755" s="115" t="s">
        <v>1174</v>
      </c>
      <c r="G755" s="115" t="s">
        <v>1176</v>
      </c>
      <c r="H755" s="115" t="s">
        <v>1184</v>
      </c>
      <c r="I755" s="115">
        <v>16063060</v>
      </c>
      <c r="J755" s="115">
        <v>10</v>
      </c>
      <c r="K755" s="115" t="s">
        <v>1579</v>
      </c>
      <c r="L755" s="115" t="s">
        <v>1178</v>
      </c>
      <c r="M755" s="115" t="s">
        <v>1593</v>
      </c>
      <c r="N755" s="115" t="s">
        <v>1593</v>
      </c>
      <c r="O755" s="115" t="s">
        <v>5449</v>
      </c>
      <c r="P755" s="115">
        <v>0.790979132637959</v>
      </c>
      <c r="Q755" s="115">
        <v>0.878086890373531</v>
      </c>
      <c r="R755" s="115">
        <v>9.52468304245334</v>
      </c>
      <c r="S755" s="115">
        <v>10.5736029807115</v>
      </c>
      <c r="T755" s="115">
        <v>0</v>
      </c>
      <c r="U755" s="115">
        <v>0.875</v>
      </c>
      <c r="V755" s="115" t="s">
        <v>1182</v>
      </c>
    </row>
    <row r="756" spans="1:22">
      <c r="A756" s="115">
        <v>754</v>
      </c>
      <c r="B756" s="115" t="s">
        <v>1655</v>
      </c>
      <c r="C756" s="115">
        <v>23670507</v>
      </c>
      <c r="D756" s="115">
        <v>23670519</v>
      </c>
      <c r="E756" s="115">
        <v>13</v>
      </c>
      <c r="F756" s="115" t="s">
        <v>1190</v>
      </c>
      <c r="G756" s="115" t="s">
        <v>1204</v>
      </c>
      <c r="H756" s="115" t="s">
        <v>1175</v>
      </c>
      <c r="I756" s="115">
        <v>23670507</v>
      </c>
      <c r="J756" s="115">
        <v>1</v>
      </c>
      <c r="K756" s="115" t="s">
        <v>1579</v>
      </c>
      <c r="L756" s="115" t="s">
        <v>1178</v>
      </c>
      <c r="M756" s="115" t="s">
        <v>1580</v>
      </c>
      <c r="N756" s="115" t="s">
        <v>1580</v>
      </c>
      <c r="O756" s="115" t="s">
        <v>5450</v>
      </c>
      <c r="P756" s="115">
        <v>0.956501030104029</v>
      </c>
      <c r="Q756" s="115">
        <v>0.866749872403032</v>
      </c>
      <c r="R756" s="115">
        <v>5.71833750426682</v>
      </c>
      <c r="S756" s="115">
        <v>5.18176995757306</v>
      </c>
      <c r="T756" s="115">
        <v>0.635057</v>
      </c>
      <c r="U756" s="115">
        <v>0</v>
      </c>
      <c r="V756" s="115" t="s">
        <v>1192</v>
      </c>
    </row>
    <row r="757" spans="1:22">
      <c r="A757" s="115">
        <v>755</v>
      </c>
      <c r="B757" s="115" t="s">
        <v>1289</v>
      </c>
      <c r="C757" s="115">
        <v>99696384</v>
      </c>
      <c r="D757" s="115">
        <v>99696394</v>
      </c>
      <c r="E757" s="115">
        <v>11</v>
      </c>
      <c r="F757" s="115" t="s">
        <v>1190</v>
      </c>
      <c r="G757" s="115" t="s">
        <v>1184</v>
      </c>
      <c r="H757" s="115" t="s">
        <v>1204</v>
      </c>
      <c r="I757" s="115">
        <v>99696393</v>
      </c>
      <c r="J757" s="115">
        <v>10</v>
      </c>
      <c r="K757" s="115" t="s">
        <v>1579</v>
      </c>
      <c r="L757" s="115" t="s">
        <v>1178</v>
      </c>
      <c r="M757" s="115" t="s">
        <v>5439</v>
      </c>
      <c r="N757" s="115" t="s">
        <v>5439</v>
      </c>
      <c r="O757" s="115" t="s">
        <v>5451</v>
      </c>
      <c r="P757" s="115">
        <v>0.913210041652171</v>
      </c>
      <c r="Q757" s="115">
        <v>0.765919565390694</v>
      </c>
      <c r="R757" s="115">
        <v>10.1628421635048</v>
      </c>
      <c r="S757" s="115">
        <v>8.52369038663129</v>
      </c>
      <c r="T757" s="115">
        <v>1</v>
      </c>
      <c r="U757" s="115">
        <v>0</v>
      </c>
      <c r="V757" s="115" t="s">
        <v>1182</v>
      </c>
    </row>
    <row r="758" spans="1:22">
      <c r="A758" s="115">
        <v>756</v>
      </c>
      <c r="B758" s="115" t="s">
        <v>1223</v>
      </c>
      <c r="C758" s="115">
        <v>1507342</v>
      </c>
      <c r="D758" s="115">
        <v>1507351</v>
      </c>
      <c r="E758" s="115">
        <v>10</v>
      </c>
      <c r="F758" s="115" t="s">
        <v>1174</v>
      </c>
      <c r="G758" s="115" t="s">
        <v>1204</v>
      </c>
      <c r="H758" s="115" t="s">
        <v>1176</v>
      </c>
      <c r="I758" s="115">
        <v>1507345</v>
      </c>
      <c r="J758" s="115">
        <v>7</v>
      </c>
      <c r="K758" s="115" t="s">
        <v>1579</v>
      </c>
      <c r="L758" s="115" t="s">
        <v>1178</v>
      </c>
      <c r="M758" s="115" t="s">
        <v>1585</v>
      </c>
      <c r="N758" s="115" t="s">
        <v>1585</v>
      </c>
      <c r="O758" s="115" t="s">
        <v>5121</v>
      </c>
      <c r="P758" s="115">
        <v>0.950802803140564</v>
      </c>
      <c r="Q758" s="115">
        <v>0.753765356304332</v>
      </c>
      <c r="R758" s="115">
        <v>7.90971528127583</v>
      </c>
      <c r="S758" s="115">
        <v>6.27056350440237</v>
      </c>
      <c r="T758" s="115">
        <v>1</v>
      </c>
      <c r="U758" s="115">
        <v>0</v>
      </c>
      <c r="V758" s="115" t="s">
        <v>1182</v>
      </c>
    </row>
    <row r="759" spans="1:22">
      <c r="A759" s="115">
        <v>757</v>
      </c>
      <c r="B759" s="115" t="s">
        <v>1223</v>
      </c>
      <c r="C759" s="115">
        <v>1507341</v>
      </c>
      <c r="D759" s="115">
        <v>1507352</v>
      </c>
      <c r="E759" s="115">
        <v>12</v>
      </c>
      <c r="F759" s="115" t="s">
        <v>1190</v>
      </c>
      <c r="G759" s="115" t="s">
        <v>1204</v>
      </c>
      <c r="H759" s="115" t="s">
        <v>1176</v>
      </c>
      <c r="I759" s="115">
        <v>1507345</v>
      </c>
      <c r="J759" s="115">
        <v>5</v>
      </c>
      <c r="K759" s="115" t="s">
        <v>1579</v>
      </c>
      <c r="L759" s="115" t="s">
        <v>1217</v>
      </c>
      <c r="M759" s="115" t="s">
        <v>1588</v>
      </c>
      <c r="N759" s="115" t="s">
        <v>1589</v>
      </c>
      <c r="O759" s="115" t="s">
        <v>5452</v>
      </c>
      <c r="P759" s="115">
        <v>0.923045406788232</v>
      </c>
      <c r="Q759" s="115">
        <v>0.780474560838068</v>
      </c>
      <c r="R759" s="115">
        <v>10.199795954075</v>
      </c>
      <c r="S759" s="115">
        <v>8.62436583222275</v>
      </c>
      <c r="T759" s="115">
        <v>0.956187837303248</v>
      </c>
      <c r="U759" s="115">
        <v>0.041829820926268</v>
      </c>
      <c r="V759" s="115" t="s">
        <v>1182</v>
      </c>
    </row>
    <row r="760" spans="1:22">
      <c r="A760" s="115">
        <v>758</v>
      </c>
      <c r="B760" s="115" t="s">
        <v>1221</v>
      </c>
      <c r="C760" s="115">
        <v>73022103</v>
      </c>
      <c r="D760" s="115">
        <v>73022115</v>
      </c>
      <c r="E760" s="115">
        <v>13</v>
      </c>
      <c r="F760" s="115" t="s">
        <v>1174</v>
      </c>
      <c r="G760" s="115" t="s">
        <v>1184</v>
      </c>
      <c r="H760" s="115" t="s">
        <v>1175</v>
      </c>
      <c r="I760" s="115">
        <v>73022115</v>
      </c>
      <c r="J760" s="115">
        <v>1</v>
      </c>
      <c r="K760" s="115" t="s">
        <v>1579</v>
      </c>
      <c r="L760" s="115" t="s">
        <v>1178</v>
      </c>
      <c r="M760" s="115" t="s">
        <v>1580</v>
      </c>
      <c r="N760" s="115" t="s">
        <v>1580</v>
      </c>
      <c r="O760" s="115" t="s">
        <v>5453</v>
      </c>
      <c r="P760" s="115">
        <v>0.958850714880391</v>
      </c>
      <c r="Q760" s="115">
        <v>0.869099557179393</v>
      </c>
      <c r="R760" s="115">
        <v>5.73238483945726</v>
      </c>
      <c r="S760" s="115">
        <v>5.19581729276349</v>
      </c>
      <c r="T760" s="115">
        <v>0.635057</v>
      </c>
      <c r="U760" s="115">
        <v>0</v>
      </c>
      <c r="V760" s="115" t="s">
        <v>1192</v>
      </c>
    </row>
    <row r="761" spans="1:22">
      <c r="A761" s="115">
        <v>759</v>
      </c>
      <c r="B761" s="115" t="s">
        <v>1221</v>
      </c>
      <c r="C761" s="115">
        <v>73022107</v>
      </c>
      <c r="D761" s="115">
        <v>73022118</v>
      </c>
      <c r="E761" s="115">
        <v>12</v>
      </c>
      <c r="F761" s="115" t="s">
        <v>1190</v>
      </c>
      <c r="G761" s="115" t="s">
        <v>1184</v>
      </c>
      <c r="H761" s="115" t="s">
        <v>1175</v>
      </c>
      <c r="I761" s="115">
        <v>73022115</v>
      </c>
      <c r="J761" s="115">
        <v>9</v>
      </c>
      <c r="K761" s="115" t="s">
        <v>1579</v>
      </c>
      <c r="L761" s="115" t="s">
        <v>1217</v>
      </c>
      <c r="M761" s="115" t="s">
        <v>1588</v>
      </c>
      <c r="N761" s="115" t="s">
        <v>1589</v>
      </c>
      <c r="O761" s="115" t="s">
        <v>5454</v>
      </c>
      <c r="P761" s="115">
        <v>0.9437403516244</v>
      </c>
      <c r="Q761" s="115">
        <v>0.897483252720156</v>
      </c>
      <c r="R761" s="115">
        <v>10.4284783277236</v>
      </c>
      <c r="S761" s="115">
        <v>9.91733015800085</v>
      </c>
      <c r="T761" s="115">
        <v>0.73343612568301</v>
      </c>
      <c r="U761" s="115">
        <v>0.240002140691367</v>
      </c>
      <c r="V761" s="115" t="s">
        <v>1192</v>
      </c>
    </row>
    <row r="762" spans="1:22">
      <c r="A762" s="115">
        <v>760</v>
      </c>
      <c r="B762" s="115" t="s">
        <v>1257</v>
      </c>
      <c r="C762" s="115">
        <v>15412954</v>
      </c>
      <c r="D762" s="115">
        <v>15412966</v>
      </c>
      <c r="E762" s="115">
        <v>13</v>
      </c>
      <c r="F762" s="115" t="s">
        <v>1190</v>
      </c>
      <c r="G762" s="115" t="s">
        <v>1184</v>
      </c>
      <c r="H762" s="115" t="s">
        <v>1175</v>
      </c>
      <c r="I762" s="115">
        <v>15412966</v>
      </c>
      <c r="J762" s="115">
        <v>13</v>
      </c>
      <c r="K762" s="115" t="s">
        <v>1579</v>
      </c>
      <c r="L762" s="115" t="s">
        <v>1178</v>
      </c>
      <c r="M762" s="115" t="s">
        <v>1580</v>
      </c>
      <c r="N762" s="115" t="s">
        <v>1580</v>
      </c>
      <c r="O762" s="115" t="s">
        <v>5455</v>
      </c>
      <c r="P762" s="115">
        <v>0.968052585114496</v>
      </c>
      <c r="Q762" s="115">
        <v>0.877361042220833</v>
      </c>
      <c r="R762" s="115">
        <v>5.78739722105748</v>
      </c>
      <c r="S762" s="115">
        <v>5.24520768364291</v>
      </c>
      <c r="T762" s="115">
        <v>0.639368</v>
      </c>
      <c r="U762" s="115">
        <v>0</v>
      </c>
      <c r="V762" s="115" t="s">
        <v>1192</v>
      </c>
    </row>
    <row r="763" spans="1:22">
      <c r="A763" s="115">
        <v>761</v>
      </c>
      <c r="B763" s="115" t="s">
        <v>1257</v>
      </c>
      <c r="C763" s="115">
        <v>72434713</v>
      </c>
      <c r="D763" s="115">
        <v>72434725</v>
      </c>
      <c r="E763" s="115">
        <v>13</v>
      </c>
      <c r="F763" s="115" t="s">
        <v>1190</v>
      </c>
      <c r="G763" s="115" t="s">
        <v>1184</v>
      </c>
      <c r="H763" s="115" t="s">
        <v>1175</v>
      </c>
      <c r="I763" s="115">
        <v>72434725</v>
      </c>
      <c r="J763" s="115">
        <v>13</v>
      </c>
      <c r="K763" s="115" t="s">
        <v>1579</v>
      </c>
      <c r="L763" s="115" t="s">
        <v>1178</v>
      </c>
      <c r="M763" s="115" t="s">
        <v>1580</v>
      </c>
      <c r="N763" s="115" t="s">
        <v>1580</v>
      </c>
      <c r="O763" s="115" t="s">
        <v>5456</v>
      </c>
      <c r="P763" s="115">
        <v>0.974693544466406</v>
      </c>
      <c r="Q763" s="115">
        <v>0.884002001572743</v>
      </c>
      <c r="R763" s="115">
        <v>5.82709947513891</v>
      </c>
      <c r="S763" s="115">
        <v>5.28490993772435</v>
      </c>
      <c r="T763" s="115">
        <v>0.639368</v>
      </c>
      <c r="U763" s="115">
        <v>0</v>
      </c>
      <c r="V763" s="115" t="s">
        <v>1192</v>
      </c>
    </row>
    <row r="764" spans="1:22">
      <c r="A764" s="115">
        <v>762</v>
      </c>
      <c r="B764" s="115" t="s">
        <v>1195</v>
      </c>
      <c r="C764" s="115">
        <v>196730320</v>
      </c>
      <c r="D764" s="115">
        <v>196730329</v>
      </c>
      <c r="E764" s="115">
        <v>10</v>
      </c>
      <c r="F764" s="115" t="s">
        <v>1190</v>
      </c>
      <c r="G764" s="115" t="s">
        <v>1184</v>
      </c>
      <c r="H764" s="115" t="s">
        <v>1175</v>
      </c>
      <c r="I764" s="115">
        <v>196730325</v>
      </c>
      <c r="J764" s="115">
        <v>6</v>
      </c>
      <c r="K764" s="115" t="s">
        <v>1579</v>
      </c>
      <c r="L764" s="115" t="s">
        <v>1178</v>
      </c>
      <c r="M764" s="115" t="s">
        <v>1585</v>
      </c>
      <c r="N764" s="115" t="s">
        <v>1585</v>
      </c>
      <c r="O764" s="115" t="s">
        <v>5457</v>
      </c>
      <c r="P764" s="115">
        <v>0.917512299604204</v>
      </c>
      <c r="Q764" s="115">
        <v>0.943408174108865</v>
      </c>
      <c r="R764" s="115">
        <v>7.63277204586133</v>
      </c>
      <c r="S764" s="115">
        <v>7.84819946531672</v>
      </c>
      <c r="T764" s="115">
        <v>0.2</v>
      </c>
      <c r="U764" s="115">
        <v>0.64</v>
      </c>
      <c r="V764" s="115" t="s">
        <v>1192</v>
      </c>
    </row>
    <row r="765" spans="1:22">
      <c r="A765" s="115">
        <v>763</v>
      </c>
      <c r="B765" s="115" t="s">
        <v>1221</v>
      </c>
      <c r="C765" s="115">
        <v>1902719</v>
      </c>
      <c r="D765" s="115">
        <v>1902731</v>
      </c>
      <c r="E765" s="115">
        <v>13</v>
      </c>
      <c r="F765" s="115" t="s">
        <v>1174</v>
      </c>
      <c r="G765" s="115" t="s">
        <v>1184</v>
      </c>
      <c r="H765" s="115" t="s">
        <v>1175</v>
      </c>
      <c r="I765" s="115">
        <v>1902730</v>
      </c>
      <c r="J765" s="115">
        <v>2</v>
      </c>
      <c r="K765" s="115" t="s">
        <v>1579</v>
      </c>
      <c r="L765" s="115" t="s">
        <v>1178</v>
      </c>
      <c r="M765" s="115" t="s">
        <v>1580</v>
      </c>
      <c r="N765" s="115" t="s">
        <v>1580</v>
      </c>
      <c r="O765" s="115" t="s">
        <v>5458</v>
      </c>
      <c r="P765" s="115">
        <v>0.960540744198055</v>
      </c>
      <c r="Q765" s="115">
        <v>0.921013954119673</v>
      </c>
      <c r="R765" s="115">
        <v>5.74248849614591</v>
      </c>
      <c r="S765" s="115">
        <v>5.50618187543698</v>
      </c>
      <c r="T765" s="115">
        <v>0.632184</v>
      </c>
      <c r="U765" s="115">
        <v>0.21408</v>
      </c>
      <c r="V765" s="115" t="s">
        <v>1192</v>
      </c>
    </row>
    <row r="766" spans="1:22">
      <c r="A766" s="115">
        <v>764</v>
      </c>
      <c r="B766" s="115" t="s">
        <v>1228</v>
      </c>
      <c r="C766" s="115">
        <v>128459668</v>
      </c>
      <c r="D766" s="115">
        <v>128459680</v>
      </c>
      <c r="E766" s="115">
        <v>13</v>
      </c>
      <c r="F766" s="115" t="s">
        <v>1190</v>
      </c>
      <c r="G766" s="115" t="s">
        <v>1184</v>
      </c>
      <c r="H766" s="115" t="s">
        <v>1175</v>
      </c>
      <c r="I766" s="115">
        <v>128459680</v>
      </c>
      <c r="J766" s="115">
        <v>13</v>
      </c>
      <c r="K766" s="115" t="s">
        <v>1579</v>
      </c>
      <c r="L766" s="115" t="s">
        <v>1178</v>
      </c>
      <c r="M766" s="115" t="s">
        <v>1580</v>
      </c>
      <c r="N766" s="115" t="s">
        <v>1580</v>
      </c>
      <c r="O766" s="115" t="s">
        <v>5459</v>
      </c>
      <c r="P766" s="115">
        <v>0.971553356255129</v>
      </c>
      <c r="Q766" s="115">
        <v>0.880861813361466</v>
      </c>
      <c r="R766" s="115">
        <v>5.8083262010348</v>
      </c>
      <c r="S766" s="115">
        <v>5.26613666362023</v>
      </c>
      <c r="T766" s="115">
        <v>0.639368</v>
      </c>
      <c r="U766" s="115">
        <v>0</v>
      </c>
      <c r="V766" s="115" t="s">
        <v>1192</v>
      </c>
    </row>
    <row r="767" spans="1:22">
      <c r="A767" s="115">
        <v>765</v>
      </c>
      <c r="B767" s="115" t="s">
        <v>1173</v>
      </c>
      <c r="C767" s="115">
        <v>37960682</v>
      </c>
      <c r="D767" s="115">
        <v>37960692</v>
      </c>
      <c r="E767" s="115">
        <v>11</v>
      </c>
      <c r="F767" s="115" t="s">
        <v>1190</v>
      </c>
      <c r="G767" s="115" t="s">
        <v>1204</v>
      </c>
      <c r="H767" s="115" t="s">
        <v>1176</v>
      </c>
      <c r="I767" s="115">
        <v>37960692</v>
      </c>
      <c r="J767" s="115">
        <v>11</v>
      </c>
      <c r="K767" s="115" t="s">
        <v>1605</v>
      </c>
      <c r="L767" s="115" t="s">
        <v>1178</v>
      </c>
      <c r="M767" s="115" t="s">
        <v>1606</v>
      </c>
      <c r="N767" s="115" t="s">
        <v>1606</v>
      </c>
      <c r="O767" s="115" t="s">
        <v>5460</v>
      </c>
      <c r="P767" s="115">
        <v>0.93581796094555</v>
      </c>
      <c r="Q767" s="115">
        <v>0.915335638755747</v>
      </c>
      <c r="R767" s="115">
        <v>7.5551364318016</v>
      </c>
      <c r="S767" s="115">
        <v>7.38977655943099</v>
      </c>
      <c r="T767" s="115">
        <v>0.444444</v>
      </c>
      <c r="U767" s="115">
        <v>0</v>
      </c>
      <c r="V767" s="115" t="s">
        <v>1192</v>
      </c>
    </row>
    <row r="768" spans="1:22">
      <c r="A768" s="115">
        <v>766</v>
      </c>
      <c r="B768" s="115" t="s">
        <v>1195</v>
      </c>
      <c r="C768" s="115">
        <v>48309939</v>
      </c>
      <c r="D768" s="115">
        <v>48309949</v>
      </c>
      <c r="E768" s="115">
        <v>11</v>
      </c>
      <c r="F768" s="115" t="s">
        <v>1190</v>
      </c>
      <c r="G768" s="115" t="s">
        <v>1184</v>
      </c>
      <c r="H768" s="115" t="s">
        <v>1175</v>
      </c>
      <c r="I768" s="115">
        <v>48309945</v>
      </c>
      <c r="J768" s="115">
        <v>7</v>
      </c>
      <c r="K768" s="115" t="s">
        <v>1605</v>
      </c>
      <c r="L768" s="115" t="s">
        <v>1178</v>
      </c>
      <c r="M768" s="115" t="s">
        <v>1606</v>
      </c>
      <c r="N768" s="115" t="s">
        <v>1606</v>
      </c>
      <c r="O768" s="115" t="s">
        <v>5461</v>
      </c>
      <c r="P768" s="115">
        <v>0.932738186720156</v>
      </c>
      <c r="Q768" s="115">
        <v>0.72970443777855</v>
      </c>
      <c r="R768" s="115">
        <v>7.5302724994739</v>
      </c>
      <c r="S768" s="115">
        <v>5.89112072260045</v>
      </c>
      <c r="T768" s="115">
        <v>1</v>
      </c>
      <c r="U768" s="115">
        <v>0</v>
      </c>
      <c r="V768" s="115" t="s">
        <v>1182</v>
      </c>
    </row>
    <row r="769" spans="1:22">
      <c r="A769" s="115">
        <v>767</v>
      </c>
      <c r="B769" s="115" t="s">
        <v>1195</v>
      </c>
      <c r="C769" s="115">
        <v>48309934</v>
      </c>
      <c r="D769" s="115">
        <v>48309947</v>
      </c>
      <c r="E769" s="115">
        <v>14</v>
      </c>
      <c r="F769" s="115" t="s">
        <v>1174</v>
      </c>
      <c r="G769" s="115" t="s">
        <v>1184</v>
      </c>
      <c r="H769" s="115" t="s">
        <v>1175</v>
      </c>
      <c r="I769" s="115">
        <v>48309945</v>
      </c>
      <c r="J769" s="115">
        <v>3</v>
      </c>
      <c r="K769" s="115" t="s">
        <v>1605</v>
      </c>
      <c r="L769" s="115" t="s">
        <v>1178</v>
      </c>
      <c r="M769" s="115" t="s">
        <v>1607</v>
      </c>
      <c r="N769" s="115" t="s">
        <v>1607</v>
      </c>
      <c r="O769" s="115" t="s">
        <v>5462</v>
      </c>
      <c r="P769" s="115">
        <v>0.942714159017086</v>
      </c>
      <c r="Q769" s="115">
        <v>0.87175344443937</v>
      </c>
      <c r="R769" s="115">
        <v>9.54552074968966</v>
      </c>
      <c r="S769" s="115">
        <v>8.82700287559659</v>
      </c>
      <c r="T769" s="115">
        <v>0.826087</v>
      </c>
      <c r="U769" s="115">
        <v>0.086957</v>
      </c>
      <c r="V769" s="115" t="s">
        <v>1182</v>
      </c>
    </row>
    <row r="770" spans="1:22">
      <c r="A770" s="115">
        <v>768</v>
      </c>
      <c r="B770" s="115" t="s">
        <v>1655</v>
      </c>
      <c r="C770" s="115">
        <v>907739</v>
      </c>
      <c r="D770" s="115">
        <v>907752</v>
      </c>
      <c r="E770" s="115">
        <v>14</v>
      </c>
      <c r="F770" s="115" t="s">
        <v>1190</v>
      </c>
      <c r="G770" s="115" t="s">
        <v>1204</v>
      </c>
      <c r="H770" s="115" t="s">
        <v>1176</v>
      </c>
      <c r="I770" s="115">
        <v>907746</v>
      </c>
      <c r="J770" s="115">
        <v>8</v>
      </c>
      <c r="K770" s="115" t="s">
        <v>1605</v>
      </c>
      <c r="L770" s="115" t="s">
        <v>1178</v>
      </c>
      <c r="M770" s="115" t="s">
        <v>1607</v>
      </c>
      <c r="N770" s="115" t="s">
        <v>1607</v>
      </c>
      <c r="O770" s="115" t="s">
        <v>5463</v>
      </c>
      <c r="P770" s="115">
        <v>0.88556749340843</v>
      </c>
      <c r="Q770" s="115">
        <v>0.842099641929728</v>
      </c>
      <c r="R770" s="115">
        <v>8.96687803267377</v>
      </c>
      <c r="S770" s="115">
        <v>8.52674114254051</v>
      </c>
      <c r="T770" s="115">
        <v>0.652174</v>
      </c>
      <c r="U770" s="115">
        <v>0.043478</v>
      </c>
      <c r="V770" s="115" t="s">
        <v>1192</v>
      </c>
    </row>
    <row r="771" spans="1:22">
      <c r="A771" s="115">
        <v>769</v>
      </c>
      <c r="B771" s="115" t="s">
        <v>1373</v>
      </c>
      <c r="C771" s="115">
        <v>86571169</v>
      </c>
      <c r="D771" s="115">
        <v>86571179</v>
      </c>
      <c r="E771" s="115">
        <v>11</v>
      </c>
      <c r="F771" s="115" t="s">
        <v>1174</v>
      </c>
      <c r="G771" s="115" t="s">
        <v>1184</v>
      </c>
      <c r="H771" s="115" t="s">
        <v>1204</v>
      </c>
      <c r="I771" s="115">
        <v>86571177</v>
      </c>
      <c r="J771" s="115">
        <v>3</v>
      </c>
      <c r="K771" s="115" t="s">
        <v>1605</v>
      </c>
      <c r="L771" s="115" t="s">
        <v>1178</v>
      </c>
      <c r="M771" s="115" t="s">
        <v>1606</v>
      </c>
      <c r="N771" s="115" t="s">
        <v>1606</v>
      </c>
      <c r="O771" s="115" t="s">
        <v>5464</v>
      </c>
      <c r="P771" s="115">
        <v>0.815523809026698</v>
      </c>
      <c r="Q771" s="115">
        <v>0.951362529256448</v>
      </c>
      <c r="R771" s="115">
        <v>6.5839660037661</v>
      </c>
      <c r="S771" s="115">
        <v>7.68063235009284</v>
      </c>
      <c r="T771" s="115">
        <v>0</v>
      </c>
      <c r="U771" s="115">
        <v>0.888889</v>
      </c>
      <c r="V771" s="115" t="s">
        <v>1182</v>
      </c>
    </row>
    <row r="772" spans="1:22">
      <c r="A772" s="115">
        <v>770</v>
      </c>
      <c r="B772" s="115" t="s">
        <v>1183</v>
      </c>
      <c r="C772" s="115">
        <v>476614</v>
      </c>
      <c r="D772" s="115">
        <v>476627</v>
      </c>
      <c r="E772" s="115">
        <v>14</v>
      </c>
      <c r="F772" s="115" t="s">
        <v>1190</v>
      </c>
      <c r="G772" s="115" t="s">
        <v>1204</v>
      </c>
      <c r="H772" s="115" t="s">
        <v>1176</v>
      </c>
      <c r="I772" s="115">
        <v>476619</v>
      </c>
      <c r="J772" s="115">
        <v>6</v>
      </c>
      <c r="K772" s="115" t="s">
        <v>1605</v>
      </c>
      <c r="L772" s="115" t="s">
        <v>1178</v>
      </c>
      <c r="M772" s="115" t="s">
        <v>1607</v>
      </c>
      <c r="N772" s="115" t="s">
        <v>1607</v>
      </c>
      <c r="O772" s="115" t="s">
        <v>5465</v>
      </c>
      <c r="P772" s="115">
        <v>0.894085862353574</v>
      </c>
      <c r="Q772" s="115">
        <v>0.732203485335341</v>
      </c>
      <c r="R772" s="115">
        <v>9.05313139668833</v>
      </c>
      <c r="S772" s="115">
        <v>7.41397961981487</v>
      </c>
      <c r="T772" s="115">
        <v>1</v>
      </c>
      <c r="U772" s="115">
        <v>0</v>
      </c>
      <c r="V772" s="115" t="s">
        <v>1182</v>
      </c>
    </row>
    <row r="773" spans="1:22">
      <c r="A773" s="115">
        <v>771</v>
      </c>
      <c r="B773" s="115" t="s">
        <v>1189</v>
      </c>
      <c r="C773" s="115">
        <v>16256674</v>
      </c>
      <c r="D773" s="115">
        <v>16256687</v>
      </c>
      <c r="E773" s="115">
        <v>14</v>
      </c>
      <c r="F773" s="115" t="s">
        <v>1174</v>
      </c>
      <c r="G773" s="115" t="s">
        <v>1184</v>
      </c>
      <c r="H773" s="115" t="s">
        <v>1175</v>
      </c>
      <c r="I773" s="115">
        <v>16256681</v>
      </c>
      <c r="J773" s="115">
        <v>7</v>
      </c>
      <c r="K773" s="115" t="s">
        <v>1605</v>
      </c>
      <c r="L773" s="115" t="s">
        <v>1178</v>
      </c>
      <c r="M773" s="115" t="s">
        <v>1607</v>
      </c>
      <c r="N773" s="115" t="s">
        <v>1607</v>
      </c>
      <c r="O773" s="115" t="s">
        <v>1611</v>
      </c>
      <c r="P773" s="115">
        <v>0.89217845391327</v>
      </c>
      <c r="Q773" s="115">
        <v>0.786096434124721</v>
      </c>
      <c r="R773" s="115">
        <v>9.03381779386302</v>
      </c>
      <c r="S773" s="115">
        <v>7.95967659064149</v>
      </c>
      <c r="T773" s="115">
        <v>0.913043</v>
      </c>
      <c r="U773" s="115">
        <v>0.086957</v>
      </c>
      <c r="V773" s="115" t="s">
        <v>1182</v>
      </c>
    </row>
    <row r="774" spans="1:22">
      <c r="A774" s="115">
        <v>772</v>
      </c>
      <c r="B774" s="115" t="s">
        <v>1189</v>
      </c>
      <c r="C774" s="115">
        <v>16256677</v>
      </c>
      <c r="D774" s="115">
        <v>16256687</v>
      </c>
      <c r="E774" s="115">
        <v>11</v>
      </c>
      <c r="F774" s="115" t="s">
        <v>1190</v>
      </c>
      <c r="G774" s="115" t="s">
        <v>1184</v>
      </c>
      <c r="H774" s="115" t="s">
        <v>1175</v>
      </c>
      <c r="I774" s="115">
        <v>16256681</v>
      </c>
      <c r="J774" s="115">
        <v>5</v>
      </c>
      <c r="K774" s="115" t="s">
        <v>1605</v>
      </c>
      <c r="L774" s="115" t="s">
        <v>1178</v>
      </c>
      <c r="M774" s="115" t="s">
        <v>1606</v>
      </c>
      <c r="N774" s="115" t="s">
        <v>1606</v>
      </c>
      <c r="O774" s="115" t="s">
        <v>1610</v>
      </c>
      <c r="P774" s="115">
        <v>0.928565167671268</v>
      </c>
      <c r="Q774" s="115">
        <v>0.809706268367919</v>
      </c>
      <c r="R774" s="115">
        <v>7.49658247688126</v>
      </c>
      <c r="S774" s="115">
        <v>6.53699926962668</v>
      </c>
      <c r="T774" s="115">
        <v>0.888889</v>
      </c>
      <c r="U774" s="115">
        <v>0.111111</v>
      </c>
      <c r="V774" s="115" t="s">
        <v>1182</v>
      </c>
    </row>
    <row r="775" spans="1:22">
      <c r="A775" s="115">
        <v>773</v>
      </c>
      <c r="B775" s="115" t="s">
        <v>1292</v>
      </c>
      <c r="C775" s="115">
        <v>27685236</v>
      </c>
      <c r="D775" s="115">
        <v>27685249</v>
      </c>
      <c r="E775" s="115">
        <v>14</v>
      </c>
      <c r="F775" s="115" t="s">
        <v>1174</v>
      </c>
      <c r="G775" s="115" t="s">
        <v>1204</v>
      </c>
      <c r="H775" s="115" t="s">
        <v>1176</v>
      </c>
      <c r="I775" s="115">
        <v>27685246</v>
      </c>
      <c r="J775" s="115">
        <v>4</v>
      </c>
      <c r="K775" s="115" t="s">
        <v>1605</v>
      </c>
      <c r="L775" s="115" t="s">
        <v>1178</v>
      </c>
      <c r="M775" s="115" t="s">
        <v>1607</v>
      </c>
      <c r="N775" s="115" t="s">
        <v>1607</v>
      </c>
      <c r="O775" s="115" t="s">
        <v>5466</v>
      </c>
      <c r="P775" s="115">
        <v>0.941505870807225</v>
      </c>
      <c r="Q775" s="115">
        <v>0.855740495289799</v>
      </c>
      <c r="R775" s="115">
        <v>9.5332861395817</v>
      </c>
      <c r="S775" s="115">
        <v>8.66486259488804</v>
      </c>
      <c r="T775" s="115">
        <v>0.869565</v>
      </c>
      <c r="U775" s="115">
        <v>0.086957</v>
      </c>
      <c r="V775" s="115" t="s">
        <v>1182</v>
      </c>
    </row>
    <row r="776" spans="1:22">
      <c r="A776" s="115">
        <v>774</v>
      </c>
      <c r="B776" s="115" t="s">
        <v>1257</v>
      </c>
      <c r="C776" s="115">
        <v>5454731</v>
      </c>
      <c r="D776" s="115">
        <v>5454741</v>
      </c>
      <c r="E776" s="115">
        <v>11</v>
      </c>
      <c r="F776" s="115" t="s">
        <v>1190</v>
      </c>
      <c r="G776" s="115" t="s">
        <v>1184</v>
      </c>
      <c r="H776" s="115" t="s">
        <v>1176</v>
      </c>
      <c r="I776" s="115">
        <v>5454737</v>
      </c>
      <c r="J776" s="115">
        <v>7</v>
      </c>
      <c r="K776" s="115" t="s">
        <v>1605</v>
      </c>
      <c r="L776" s="115" t="s">
        <v>1178</v>
      </c>
      <c r="M776" s="115" t="s">
        <v>1606</v>
      </c>
      <c r="N776" s="115" t="s">
        <v>1606</v>
      </c>
      <c r="O776" s="115" t="s">
        <v>5467</v>
      </c>
      <c r="P776" s="115">
        <v>0.927025280558571</v>
      </c>
      <c r="Q776" s="115">
        <v>0.723991531616965</v>
      </c>
      <c r="R776" s="115">
        <v>7.48415051071741</v>
      </c>
      <c r="S776" s="115">
        <v>5.84499873384395</v>
      </c>
      <c r="T776" s="115">
        <v>1</v>
      </c>
      <c r="U776" s="115">
        <v>0</v>
      </c>
      <c r="V776" s="115" t="s">
        <v>1182</v>
      </c>
    </row>
    <row r="777" spans="1:22">
      <c r="A777" s="115">
        <v>775</v>
      </c>
      <c r="B777" s="115" t="s">
        <v>1292</v>
      </c>
      <c r="C777" s="115">
        <v>27685239</v>
      </c>
      <c r="D777" s="115">
        <v>27685249</v>
      </c>
      <c r="E777" s="115">
        <v>11</v>
      </c>
      <c r="F777" s="115" t="s">
        <v>1190</v>
      </c>
      <c r="G777" s="115" t="s">
        <v>1204</v>
      </c>
      <c r="H777" s="115" t="s">
        <v>1176</v>
      </c>
      <c r="I777" s="115">
        <v>27685246</v>
      </c>
      <c r="J777" s="115">
        <v>8</v>
      </c>
      <c r="K777" s="115" t="s">
        <v>1605</v>
      </c>
      <c r="L777" s="115" t="s">
        <v>1178</v>
      </c>
      <c r="M777" s="115" t="s">
        <v>1606</v>
      </c>
      <c r="N777" s="115" t="s">
        <v>1606</v>
      </c>
      <c r="O777" s="115" t="s">
        <v>5468</v>
      </c>
      <c r="P777" s="115">
        <v>0.947243838543925</v>
      </c>
      <c r="Q777" s="115">
        <v>0.903280357474829</v>
      </c>
      <c r="R777" s="115">
        <v>7.64738093630071</v>
      </c>
      <c r="S777" s="115">
        <v>7.29245069200582</v>
      </c>
      <c r="T777" s="115">
        <v>0.666667</v>
      </c>
      <c r="U777" s="115">
        <v>0.111111</v>
      </c>
      <c r="V777" s="115" t="s">
        <v>1192</v>
      </c>
    </row>
    <row r="778" spans="1:22">
      <c r="A778" s="115">
        <v>776</v>
      </c>
      <c r="B778" s="115" t="s">
        <v>1195</v>
      </c>
      <c r="C778" s="115">
        <v>132441000</v>
      </c>
      <c r="D778" s="115">
        <v>132441010</v>
      </c>
      <c r="E778" s="115">
        <v>11</v>
      </c>
      <c r="F778" s="115" t="s">
        <v>1174</v>
      </c>
      <c r="G778" s="115" t="s">
        <v>1184</v>
      </c>
      <c r="H778" s="115" t="s">
        <v>1175</v>
      </c>
      <c r="I778" s="115">
        <v>132441003</v>
      </c>
      <c r="J778" s="115">
        <v>8</v>
      </c>
      <c r="K778" s="115" t="s">
        <v>1605</v>
      </c>
      <c r="L778" s="115" t="s">
        <v>1178</v>
      </c>
      <c r="M778" s="115" t="s">
        <v>1606</v>
      </c>
      <c r="N778" s="115" t="s">
        <v>1606</v>
      </c>
      <c r="O778" s="115" t="s">
        <v>5469</v>
      </c>
      <c r="P778" s="115">
        <v>0.980373767628781</v>
      </c>
      <c r="Q778" s="115">
        <v>0.936410286559684</v>
      </c>
      <c r="R778" s="115">
        <v>7.91484869676033</v>
      </c>
      <c r="S778" s="115">
        <v>7.55991845246544</v>
      </c>
      <c r="T778" s="115">
        <v>0.666667</v>
      </c>
      <c r="U778" s="115">
        <v>0.111111</v>
      </c>
      <c r="V778" s="115" t="s">
        <v>1192</v>
      </c>
    </row>
    <row r="779" spans="1:22">
      <c r="A779" s="115">
        <v>777</v>
      </c>
      <c r="B779" s="115" t="s">
        <v>1228</v>
      </c>
      <c r="C779" s="115">
        <v>25354777</v>
      </c>
      <c r="D779" s="115">
        <v>25354787</v>
      </c>
      <c r="E779" s="115">
        <v>11</v>
      </c>
      <c r="F779" s="115" t="s">
        <v>1190</v>
      </c>
      <c r="G779" s="115" t="s">
        <v>1184</v>
      </c>
      <c r="H779" s="115" t="s">
        <v>1176</v>
      </c>
      <c r="I779" s="115">
        <v>25354777</v>
      </c>
      <c r="J779" s="115">
        <v>1</v>
      </c>
      <c r="K779" s="115" t="s">
        <v>1605</v>
      </c>
      <c r="L779" s="115" t="s">
        <v>1178</v>
      </c>
      <c r="M779" s="115" t="s">
        <v>1606</v>
      </c>
      <c r="N779" s="115" t="s">
        <v>1606</v>
      </c>
      <c r="O779" s="115" t="s">
        <v>5470</v>
      </c>
      <c r="P779" s="115">
        <v>0.963735968353385</v>
      </c>
      <c r="Q779" s="115">
        <v>0.893849961066986</v>
      </c>
      <c r="R779" s="115">
        <v>7.78052680009195</v>
      </c>
      <c r="S779" s="115">
        <v>7.2163163000187</v>
      </c>
      <c r="T779" s="115">
        <v>0.777778</v>
      </c>
      <c r="U779" s="115">
        <v>0.111111</v>
      </c>
      <c r="V779" s="115" t="s">
        <v>1192</v>
      </c>
    </row>
    <row r="780" spans="1:22">
      <c r="A780" s="115">
        <v>778</v>
      </c>
      <c r="B780" s="115" t="s">
        <v>1313</v>
      </c>
      <c r="C780" s="115">
        <v>105970329</v>
      </c>
      <c r="D780" s="115">
        <v>105970339</v>
      </c>
      <c r="E780" s="115">
        <v>11</v>
      </c>
      <c r="F780" s="115" t="s">
        <v>1190</v>
      </c>
      <c r="G780" s="115" t="s">
        <v>1204</v>
      </c>
      <c r="H780" s="115" t="s">
        <v>1175</v>
      </c>
      <c r="I780" s="115">
        <v>105970336</v>
      </c>
      <c r="J780" s="115">
        <v>8</v>
      </c>
      <c r="K780" s="115" t="s">
        <v>1605</v>
      </c>
      <c r="L780" s="115" t="s">
        <v>1178</v>
      </c>
      <c r="M780" s="115" t="s">
        <v>1606</v>
      </c>
      <c r="N780" s="115" t="s">
        <v>1606</v>
      </c>
      <c r="O780" s="115" t="s">
        <v>5471</v>
      </c>
      <c r="P780" s="115">
        <v>0.931736362160433</v>
      </c>
      <c r="Q780" s="115">
        <v>0.878980200704358</v>
      </c>
      <c r="R780" s="115">
        <v>7.5221844721595</v>
      </c>
      <c r="S780" s="115">
        <v>7.09626830678042</v>
      </c>
      <c r="T780" s="115">
        <v>0.666667</v>
      </c>
      <c r="U780" s="115">
        <v>0</v>
      </c>
      <c r="V780" s="115" t="s">
        <v>1192</v>
      </c>
    </row>
    <row r="781" spans="1:22">
      <c r="A781" s="115">
        <v>779</v>
      </c>
      <c r="B781" s="115" t="s">
        <v>1183</v>
      </c>
      <c r="C781" s="115">
        <v>29821493</v>
      </c>
      <c r="D781" s="115">
        <v>29821506</v>
      </c>
      <c r="E781" s="115">
        <v>14</v>
      </c>
      <c r="F781" s="115" t="s">
        <v>1174</v>
      </c>
      <c r="G781" s="115" t="s">
        <v>1184</v>
      </c>
      <c r="H781" s="115" t="s">
        <v>1175</v>
      </c>
      <c r="I781" s="115">
        <v>29821500</v>
      </c>
      <c r="J781" s="115">
        <v>7</v>
      </c>
      <c r="K781" s="115" t="s">
        <v>1605</v>
      </c>
      <c r="L781" s="115" t="s">
        <v>1178</v>
      </c>
      <c r="M781" s="115" t="s">
        <v>1607</v>
      </c>
      <c r="N781" s="115" t="s">
        <v>1607</v>
      </c>
      <c r="O781" s="115" t="s">
        <v>5472</v>
      </c>
      <c r="P781" s="115">
        <v>0.905616264260665</v>
      </c>
      <c r="Q781" s="115">
        <v>0.799534244472115</v>
      </c>
      <c r="R781" s="115">
        <v>9.16988331942507</v>
      </c>
      <c r="S781" s="115">
        <v>8.09574211620354</v>
      </c>
      <c r="T781" s="115">
        <v>0.913043</v>
      </c>
      <c r="U781" s="115">
        <v>0.086957</v>
      </c>
      <c r="V781" s="115" t="s">
        <v>1182</v>
      </c>
    </row>
    <row r="782" spans="1:22">
      <c r="A782" s="115">
        <v>780</v>
      </c>
      <c r="B782" s="115" t="s">
        <v>1241</v>
      </c>
      <c r="C782" s="115">
        <v>37964441</v>
      </c>
      <c r="D782" s="115">
        <v>37964451</v>
      </c>
      <c r="E782" s="115">
        <v>11</v>
      </c>
      <c r="F782" s="115" t="s">
        <v>1174</v>
      </c>
      <c r="G782" s="115" t="s">
        <v>1184</v>
      </c>
      <c r="H782" s="115" t="s">
        <v>1175</v>
      </c>
      <c r="I782" s="115">
        <v>37964441</v>
      </c>
      <c r="J782" s="115">
        <v>11</v>
      </c>
      <c r="K782" s="115" t="s">
        <v>1605</v>
      </c>
      <c r="L782" s="115" t="s">
        <v>1178</v>
      </c>
      <c r="M782" s="115" t="s">
        <v>1606</v>
      </c>
      <c r="N782" s="115" t="s">
        <v>1606</v>
      </c>
      <c r="O782" s="115" t="s">
        <v>5473</v>
      </c>
      <c r="P782" s="115">
        <v>0.927025280558571</v>
      </c>
      <c r="Q782" s="115">
        <v>0.906542958368768</v>
      </c>
      <c r="R782" s="115">
        <v>7.48415051071741</v>
      </c>
      <c r="S782" s="115">
        <v>7.3187906383468</v>
      </c>
      <c r="T782" s="115">
        <v>0.444444</v>
      </c>
      <c r="U782" s="115">
        <v>0</v>
      </c>
      <c r="V782" s="115" t="s">
        <v>1192</v>
      </c>
    </row>
    <row r="783" spans="1:22">
      <c r="A783" s="115">
        <v>781</v>
      </c>
      <c r="B783" s="115" t="s">
        <v>1193</v>
      </c>
      <c r="C783" s="115">
        <v>47629993</v>
      </c>
      <c r="D783" s="115">
        <v>47630003</v>
      </c>
      <c r="E783" s="115">
        <v>11</v>
      </c>
      <c r="F783" s="115" t="s">
        <v>1174</v>
      </c>
      <c r="G783" s="115" t="s">
        <v>1176</v>
      </c>
      <c r="H783" s="115" t="s">
        <v>1204</v>
      </c>
      <c r="I783" s="115">
        <v>47629997</v>
      </c>
      <c r="J783" s="115">
        <v>7</v>
      </c>
      <c r="K783" s="115" t="s">
        <v>1605</v>
      </c>
      <c r="L783" s="115" t="s">
        <v>1178</v>
      </c>
      <c r="M783" s="115" t="s">
        <v>1606</v>
      </c>
      <c r="N783" s="115" t="s">
        <v>1606</v>
      </c>
      <c r="O783" s="115" t="s">
        <v>5474</v>
      </c>
      <c r="P783" s="115">
        <v>0.733968928507417</v>
      </c>
      <c r="Q783" s="115">
        <v>0.937002677449023</v>
      </c>
      <c r="R783" s="115">
        <v>5.92554922324195</v>
      </c>
      <c r="S783" s="115">
        <v>7.56470100011541</v>
      </c>
      <c r="T783" s="115">
        <v>0</v>
      </c>
      <c r="U783" s="115">
        <v>1</v>
      </c>
      <c r="V783" s="115" t="s">
        <v>1182</v>
      </c>
    </row>
    <row r="784" spans="1:22">
      <c r="A784" s="115">
        <v>782</v>
      </c>
      <c r="B784" s="115" t="s">
        <v>1223</v>
      </c>
      <c r="C784" s="115">
        <v>36336317</v>
      </c>
      <c r="D784" s="115">
        <v>36336330</v>
      </c>
      <c r="E784" s="115">
        <v>14</v>
      </c>
      <c r="F784" s="115" t="s">
        <v>1174</v>
      </c>
      <c r="G784" s="115" t="s">
        <v>1184</v>
      </c>
      <c r="H784" s="115" t="s">
        <v>1176</v>
      </c>
      <c r="I784" s="115">
        <v>36336326</v>
      </c>
      <c r="J784" s="115">
        <v>5</v>
      </c>
      <c r="K784" s="115" t="s">
        <v>1605</v>
      </c>
      <c r="L784" s="115" t="s">
        <v>1178</v>
      </c>
      <c r="M784" s="115" t="s">
        <v>1607</v>
      </c>
      <c r="N784" s="115" t="s">
        <v>1607</v>
      </c>
      <c r="O784" s="115" t="s">
        <v>5475</v>
      </c>
      <c r="P784" s="115">
        <v>0.901809677198887</v>
      </c>
      <c r="Q784" s="115">
        <v>0.739927300180654</v>
      </c>
      <c r="R784" s="115">
        <v>9.1313394454033</v>
      </c>
      <c r="S784" s="115">
        <v>7.49218766852984</v>
      </c>
      <c r="T784" s="115">
        <v>1</v>
      </c>
      <c r="U784" s="115">
        <v>0</v>
      </c>
      <c r="V784" s="115" t="s">
        <v>1182</v>
      </c>
    </row>
    <row r="785" spans="1:22">
      <c r="A785" s="115">
        <v>783</v>
      </c>
      <c r="B785" s="115" t="s">
        <v>1223</v>
      </c>
      <c r="C785" s="115">
        <v>36336322</v>
      </c>
      <c r="D785" s="115">
        <v>36336332</v>
      </c>
      <c r="E785" s="115">
        <v>11</v>
      </c>
      <c r="F785" s="115" t="s">
        <v>1190</v>
      </c>
      <c r="G785" s="115" t="s">
        <v>1184</v>
      </c>
      <c r="H785" s="115" t="s">
        <v>1176</v>
      </c>
      <c r="I785" s="115">
        <v>36336326</v>
      </c>
      <c r="J785" s="115">
        <v>5</v>
      </c>
      <c r="K785" s="115" t="s">
        <v>1605</v>
      </c>
      <c r="L785" s="115" t="s">
        <v>1178</v>
      </c>
      <c r="M785" s="115" t="s">
        <v>1606</v>
      </c>
      <c r="N785" s="115" t="s">
        <v>1606</v>
      </c>
      <c r="O785" s="115" t="s">
        <v>5476</v>
      </c>
      <c r="P785" s="115">
        <v>0.985494348176231</v>
      </c>
      <c r="Q785" s="115">
        <v>0.849655627946481</v>
      </c>
      <c r="R785" s="115">
        <v>7.95618866485298</v>
      </c>
      <c r="S785" s="115">
        <v>6.85952231852625</v>
      </c>
      <c r="T785" s="115">
        <v>0.888889</v>
      </c>
      <c r="U785" s="115">
        <v>0</v>
      </c>
      <c r="V785" s="115" t="s">
        <v>1182</v>
      </c>
    </row>
    <row r="786" spans="1:22">
      <c r="A786" s="115">
        <v>784</v>
      </c>
      <c r="B786" s="115" t="s">
        <v>1173</v>
      </c>
      <c r="C786" s="115">
        <v>37956078</v>
      </c>
      <c r="D786" s="115">
        <v>37956087</v>
      </c>
      <c r="E786" s="115">
        <v>10</v>
      </c>
      <c r="F786" s="115" t="s">
        <v>1190</v>
      </c>
      <c r="G786" s="115" t="s">
        <v>1204</v>
      </c>
      <c r="H786" s="115" t="s">
        <v>1176</v>
      </c>
      <c r="I786" s="115">
        <v>37956079</v>
      </c>
      <c r="J786" s="115">
        <v>2</v>
      </c>
      <c r="K786" s="115" t="s">
        <v>1619</v>
      </c>
      <c r="L786" s="115" t="s">
        <v>1178</v>
      </c>
      <c r="M786" s="115" t="s">
        <v>1630</v>
      </c>
      <c r="N786" s="115" t="s">
        <v>1630</v>
      </c>
      <c r="O786" s="115" t="s">
        <v>5477</v>
      </c>
      <c r="P786" s="115">
        <v>0.862201230747457</v>
      </c>
      <c r="Q786" s="115">
        <v>0.741710705379864</v>
      </c>
      <c r="R786" s="115">
        <v>11.7293760243018</v>
      </c>
      <c r="S786" s="115">
        <v>10.0902242474284</v>
      </c>
      <c r="T786" s="115">
        <v>1</v>
      </c>
      <c r="U786" s="115">
        <v>0</v>
      </c>
      <c r="V786" s="115" t="s">
        <v>1182</v>
      </c>
    </row>
    <row r="787" spans="1:22">
      <c r="A787" s="115">
        <v>785</v>
      </c>
      <c r="B787" s="115" t="s">
        <v>1173</v>
      </c>
      <c r="C787" s="115">
        <v>37956079</v>
      </c>
      <c r="D787" s="115">
        <v>37956088</v>
      </c>
      <c r="E787" s="115">
        <v>10</v>
      </c>
      <c r="F787" s="115" t="s">
        <v>1174</v>
      </c>
      <c r="G787" s="115" t="s">
        <v>1204</v>
      </c>
      <c r="H787" s="115" t="s">
        <v>1176</v>
      </c>
      <c r="I787" s="115">
        <v>37956079</v>
      </c>
      <c r="J787" s="115">
        <v>10</v>
      </c>
      <c r="K787" s="115" t="s">
        <v>1619</v>
      </c>
      <c r="L787" s="115" t="s">
        <v>1178</v>
      </c>
      <c r="M787" s="115" t="s">
        <v>1645</v>
      </c>
      <c r="N787" s="115" t="s">
        <v>1645</v>
      </c>
      <c r="O787" s="115" t="s">
        <v>5478</v>
      </c>
      <c r="P787" s="115">
        <v>0.986623757507772</v>
      </c>
      <c r="Q787" s="115">
        <v>0.917332763080019</v>
      </c>
      <c r="R787" s="115">
        <v>10.0136508574325</v>
      </c>
      <c r="S787" s="115">
        <v>9.31038801738441</v>
      </c>
      <c r="T787" s="115">
        <v>0.827587</v>
      </c>
      <c r="U787" s="115">
        <v>0.155172</v>
      </c>
      <c r="V787" s="115" t="s">
        <v>1192</v>
      </c>
    </row>
    <row r="788" spans="1:22">
      <c r="A788" s="115">
        <v>786</v>
      </c>
      <c r="B788" s="115" t="s">
        <v>1173</v>
      </c>
      <c r="C788" s="115">
        <v>37956078</v>
      </c>
      <c r="D788" s="115">
        <v>37956088</v>
      </c>
      <c r="E788" s="115">
        <v>11</v>
      </c>
      <c r="F788" s="115" t="s">
        <v>1174</v>
      </c>
      <c r="G788" s="115" t="s">
        <v>1204</v>
      </c>
      <c r="H788" s="115" t="s">
        <v>1176</v>
      </c>
      <c r="I788" s="115">
        <v>37956079</v>
      </c>
      <c r="J788" s="115">
        <v>10</v>
      </c>
      <c r="K788" s="115" t="s">
        <v>1619</v>
      </c>
      <c r="L788" s="115" t="s">
        <v>1217</v>
      </c>
      <c r="M788" s="115" t="s">
        <v>1622</v>
      </c>
      <c r="N788" s="115" t="s">
        <v>1623</v>
      </c>
      <c r="O788" s="115" t="s">
        <v>5479</v>
      </c>
      <c r="P788" s="115">
        <v>0.895635395926888</v>
      </c>
      <c r="Q788" s="115">
        <v>0.758529087267606</v>
      </c>
      <c r="R788" s="115">
        <v>10.1907992232629</v>
      </c>
      <c r="S788" s="115">
        <v>8.63076388952818</v>
      </c>
      <c r="T788" s="115">
        <v>0.955651351361336</v>
      </c>
      <c r="U788" s="115">
        <v>0.0216116879544519</v>
      </c>
      <c r="V788" s="115" t="s">
        <v>1182</v>
      </c>
    </row>
    <row r="789" spans="1:22">
      <c r="A789" s="115">
        <v>787</v>
      </c>
      <c r="B789" s="115" t="s">
        <v>1189</v>
      </c>
      <c r="C789" s="115">
        <v>76424716</v>
      </c>
      <c r="D789" s="115">
        <v>76424727</v>
      </c>
      <c r="E789" s="115">
        <v>12</v>
      </c>
      <c r="F789" s="115" t="s">
        <v>1190</v>
      </c>
      <c r="G789" s="115" t="s">
        <v>1184</v>
      </c>
      <c r="H789" s="115" t="s">
        <v>1175</v>
      </c>
      <c r="I789" s="115">
        <v>76424724</v>
      </c>
      <c r="J789" s="115">
        <v>9</v>
      </c>
      <c r="K789" s="115" t="s">
        <v>1619</v>
      </c>
      <c r="L789" s="115" t="s">
        <v>1178</v>
      </c>
      <c r="M789" s="115" t="s">
        <v>1625</v>
      </c>
      <c r="N789" s="115" t="s">
        <v>1625</v>
      </c>
      <c r="O789" s="115" t="s">
        <v>5480</v>
      </c>
      <c r="P789" s="115">
        <v>0.89344575331822</v>
      </c>
      <c r="Q789" s="115">
        <v>0.768296477990819</v>
      </c>
      <c r="R789" s="115">
        <v>11.701971028281</v>
      </c>
      <c r="S789" s="115">
        <v>10.0628192514075</v>
      </c>
      <c r="T789" s="115">
        <v>1</v>
      </c>
      <c r="U789" s="115">
        <v>0</v>
      </c>
      <c r="V789" s="115" t="s">
        <v>1182</v>
      </c>
    </row>
    <row r="790" spans="1:22">
      <c r="A790" s="115">
        <v>788</v>
      </c>
      <c r="B790" s="115" t="s">
        <v>1195</v>
      </c>
      <c r="C790" s="115">
        <v>48309934</v>
      </c>
      <c r="D790" s="115">
        <v>48309947</v>
      </c>
      <c r="E790" s="115">
        <v>14</v>
      </c>
      <c r="F790" s="115" t="s">
        <v>1174</v>
      </c>
      <c r="G790" s="115" t="s">
        <v>1184</v>
      </c>
      <c r="H790" s="115" t="s">
        <v>1175</v>
      </c>
      <c r="I790" s="115">
        <v>48309945</v>
      </c>
      <c r="J790" s="115">
        <v>3</v>
      </c>
      <c r="K790" s="115" t="s">
        <v>1619</v>
      </c>
      <c r="L790" s="115" t="s">
        <v>1178</v>
      </c>
      <c r="M790" s="115" t="s">
        <v>1620</v>
      </c>
      <c r="N790" s="115" t="s">
        <v>1620</v>
      </c>
      <c r="O790" s="115" t="s">
        <v>5462</v>
      </c>
      <c r="P790" s="115">
        <v>0.855652074912615</v>
      </c>
      <c r="Q790" s="115">
        <v>0.739810164451215</v>
      </c>
      <c r="R790" s="115">
        <v>10.4051566600706</v>
      </c>
      <c r="S790" s="115">
        <v>8.99646116163935</v>
      </c>
      <c r="T790" s="115">
        <v>0.969697</v>
      </c>
      <c r="U790" s="115">
        <v>0.019342</v>
      </c>
      <c r="V790" s="115" t="s">
        <v>1182</v>
      </c>
    </row>
    <row r="791" spans="1:22">
      <c r="A791" s="115">
        <v>789</v>
      </c>
      <c r="B791" s="115" t="s">
        <v>1195</v>
      </c>
      <c r="C791" s="115">
        <v>48309936</v>
      </c>
      <c r="D791" s="115">
        <v>48309945</v>
      </c>
      <c r="E791" s="115">
        <v>10</v>
      </c>
      <c r="F791" s="115" t="s">
        <v>1190</v>
      </c>
      <c r="G791" s="115" t="s">
        <v>1184</v>
      </c>
      <c r="H791" s="115" t="s">
        <v>1175</v>
      </c>
      <c r="I791" s="115">
        <v>48309945</v>
      </c>
      <c r="J791" s="115">
        <v>10</v>
      </c>
      <c r="K791" s="115" t="s">
        <v>1619</v>
      </c>
      <c r="L791" s="115" t="s">
        <v>1212</v>
      </c>
      <c r="M791" s="115" t="s">
        <v>1642</v>
      </c>
      <c r="N791" s="115" t="s">
        <v>1643</v>
      </c>
      <c r="O791" s="115" t="s">
        <v>5481</v>
      </c>
      <c r="P791" s="115">
        <v>0.965723566087606</v>
      </c>
      <c r="Q791" s="115">
        <v>0.841924868375367</v>
      </c>
      <c r="R791" s="115">
        <v>9.55468559867838</v>
      </c>
      <c r="S791" s="115">
        <v>8.3298447894618</v>
      </c>
      <c r="T791" s="115">
        <v>0.94</v>
      </c>
      <c r="U791" s="115">
        <v>0.034</v>
      </c>
      <c r="V791" s="115" t="s">
        <v>1182</v>
      </c>
    </row>
    <row r="792" spans="1:22">
      <c r="A792" s="115">
        <v>790</v>
      </c>
      <c r="B792" s="115" t="s">
        <v>1195</v>
      </c>
      <c r="C792" s="115">
        <v>48309930</v>
      </c>
      <c r="D792" s="115">
        <v>48309952</v>
      </c>
      <c r="E792" s="115">
        <v>23</v>
      </c>
      <c r="F792" s="115" t="s">
        <v>1174</v>
      </c>
      <c r="G792" s="115" t="s">
        <v>1184</v>
      </c>
      <c r="H792" s="115" t="s">
        <v>1175</v>
      </c>
      <c r="I792" s="115">
        <v>48309945</v>
      </c>
      <c r="J792" s="115">
        <v>8</v>
      </c>
      <c r="K792" s="115" t="s">
        <v>1619</v>
      </c>
      <c r="L792" s="115" t="s">
        <v>1178</v>
      </c>
      <c r="M792" s="115" t="s">
        <v>1627</v>
      </c>
      <c r="N792" s="115" t="s">
        <v>1627</v>
      </c>
      <c r="O792" s="115" t="s">
        <v>5482</v>
      </c>
      <c r="P792" s="115">
        <v>0.880436342359945</v>
      </c>
      <c r="Q792" s="115">
        <v>0.842613867880603</v>
      </c>
      <c r="R792" s="115">
        <v>8.30820630927442</v>
      </c>
      <c r="S792" s="115">
        <v>7.95129587068513</v>
      </c>
      <c r="T792" s="115">
        <v>0.717501</v>
      </c>
      <c r="U792" s="115">
        <v>0.141496</v>
      </c>
      <c r="V792" s="115" t="s">
        <v>1192</v>
      </c>
    </row>
    <row r="793" spans="1:22">
      <c r="A793" s="115">
        <v>791</v>
      </c>
      <c r="B793" s="115" t="s">
        <v>1189</v>
      </c>
      <c r="C793" s="115">
        <v>2268304</v>
      </c>
      <c r="D793" s="115">
        <v>2268315</v>
      </c>
      <c r="E793" s="115">
        <v>12</v>
      </c>
      <c r="F793" s="115" t="s">
        <v>1190</v>
      </c>
      <c r="G793" s="115" t="s">
        <v>1204</v>
      </c>
      <c r="H793" s="115" t="s">
        <v>1184</v>
      </c>
      <c r="I793" s="115">
        <v>2268308</v>
      </c>
      <c r="J793" s="115">
        <v>5</v>
      </c>
      <c r="K793" s="115" t="s">
        <v>1619</v>
      </c>
      <c r="L793" s="115" t="s">
        <v>1178</v>
      </c>
      <c r="M793" s="115" t="s">
        <v>1625</v>
      </c>
      <c r="N793" s="115" t="s">
        <v>1625</v>
      </c>
      <c r="O793" s="115" t="s">
        <v>5483</v>
      </c>
      <c r="P793" s="115">
        <v>0.741575723525521</v>
      </c>
      <c r="Q793" s="115">
        <v>0.857630736478465</v>
      </c>
      <c r="R793" s="115">
        <v>9.71284221760839</v>
      </c>
      <c r="S793" s="115">
        <v>11.2328812286153</v>
      </c>
      <c r="T793" s="115">
        <v>0</v>
      </c>
      <c r="U793" s="115">
        <v>0.982</v>
      </c>
      <c r="V793" s="115" t="s">
        <v>1182</v>
      </c>
    </row>
    <row r="794" spans="1:22">
      <c r="A794" s="115">
        <v>792</v>
      </c>
      <c r="B794" s="115" t="s">
        <v>1195</v>
      </c>
      <c r="C794" s="115">
        <v>48309934</v>
      </c>
      <c r="D794" s="115">
        <v>48309947</v>
      </c>
      <c r="E794" s="115">
        <v>14</v>
      </c>
      <c r="F794" s="115" t="s">
        <v>1174</v>
      </c>
      <c r="G794" s="115" t="s">
        <v>1184</v>
      </c>
      <c r="H794" s="115" t="s">
        <v>1175</v>
      </c>
      <c r="I794" s="115">
        <v>48309945</v>
      </c>
      <c r="J794" s="115">
        <v>3</v>
      </c>
      <c r="K794" s="115" t="s">
        <v>1619</v>
      </c>
      <c r="L794" s="115" t="s">
        <v>1178</v>
      </c>
      <c r="M794" s="115" t="s">
        <v>1648</v>
      </c>
      <c r="N794" s="115" t="s">
        <v>1648</v>
      </c>
      <c r="O794" s="115" t="s">
        <v>5462</v>
      </c>
      <c r="P794" s="115">
        <v>0.872854027828138</v>
      </c>
      <c r="Q794" s="115">
        <v>0.78818463684358</v>
      </c>
      <c r="R794" s="115">
        <v>9.18161753885969</v>
      </c>
      <c r="S794" s="115">
        <v>8.29097381094708</v>
      </c>
      <c r="T794" s="115">
        <v>0.877172</v>
      </c>
      <c r="U794" s="115">
        <v>0.077792</v>
      </c>
      <c r="V794" s="115" t="s">
        <v>1182</v>
      </c>
    </row>
    <row r="795" spans="1:22">
      <c r="A795" s="115">
        <v>793</v>
      </c>
      <c r="B795" s="115" t="s">
        <v>1195</v>
      </c>
      <c r="C795" s="115">
        <v>48309933</v>
      </c>
      <c r="D795" s="115">
        <v>48309948</v>
      </c>
      <c r="E795" s="115">
        <v>16</v>
      </c>
      <c r="F795" s="115" t="s">
        <v>1174</v>
      </c>
      <c r="G795" s="115" t="s">
        <v>1184</v>
      </c>
      <c r="H795" s="115" t="s">
        <v>1175</v>
      </c>
      <c r="I795" s="115">
        <v>48309945</v>
      </c>
      <c r="J795" s="115">
        <v>4</v>
      </c>
      <c r="K795" s="115" t="s">
        <v>1619</v>
      </c>
      <c r="L795" s="115" t="s">
        <v>1178</v>
      </c>
      <c r="M795" s="115" t="s">
        <v>1667</v>
      </c>
      <c r="N795" s="115" t="s">
        <v>1667</v>
      </c>
      <c r="O795" s="115" t="s">
        <v>5484</v>
      </c>
      <c r="P795" s="115">
        <v>0.864211766017346</v>
      </c>
      <c r="Q795" s="115">
        <v>0.745854868878996</v>
      </c>
      <c r="R795" s="115">
        <v>11.7703432794563</v>
      </c>
      <c r="S795" s="115">
        <v>10.1583526035718</v>
      </c>
      <c r="T795" s="115">
        <v>0.996845</v>
      </c>
      <c r="U795" s="115">
        <v>0.002629</v>
      </c>
      <c r="V795" s="115" t="s">
        <v>1182</v>
      </c>
    </row>
    <row r="796" spans="1:22">
      <c r="A796" s="115">
        <v>794</v>
      </c>
      <c r="B796" s="115" t="s">
        <v>1195</v>
      </c>
      <c r="C796" s="115">
        <v>48309936</v>
      </c>
      <c r="D796" s="115">
        <v>48309946</v>
      </c>
      <c r="E796" s="115">
        <v>11</v>
      </c>
      <c r="F796" s="115" t="s">
        <v>1190</v>
      </c>
      <c r="G796" s="115" t="s">
        <v>1184</v>
      </c>
      <c r="H796" s="115" t="s">
        <v>1175</v>
      </c>
      <c r="I796" s="115">
        <v>48309945</v>
      </c>
      <c r="J796" s="115">
        <v>10</v>
      </c>
      <c r="K796" s="115" t="s">
        <v>1619</v>
      </c>
      <c r="L796" s="115" t="s">
        <v>1217</v>
      </c>
      <c r="M796" s="115" t="s">
        <v>1622</v>
      </c>
      <c r="N796" s="115" t="s">
        <v>1623</v>
      </c>
      <c r="O796" s="115" t="s">
        <v>5485</v>
      </c>
      <c r="P796" s="115">
        <v>0.904137370503985</v>
      </c>
      <c r="Q796" s="115">
        <v>0.767031061844703</v>
      </c>
      <c r="R796" s="115">
        <v>10.2875371551385</v>
      </c>
      <c r="S796" s="115">
        <v>8.7275018214037</v>
      </c>
      <c r="T796" s="115">
        <v>0.955651351361336</v>
      </c>
      <c r="U796" s="115">
        <v>0.0216116879544519</v>
      </c>
      <c r="V796" s="115" t="s">
        <v>1182</v>
      </c>
    </row>
    <row r="797" spans="1:22">
      <c r="A797" s="115">
        <v>795</v>
      </c>
      <c r="B797" s="115" t="s">
        <v>1195</v>
      </c>
      <c r="C797" s="115">
        <v>48309936</v>
      </c>
      <c r="D797" s="115">
        <v>48309946</v>
      </c>
      <c r="E797" s="115">
        <v>11</v>
      </c>
      <c r="F797" s="115" t="s">
        <v>1190</v>
      </c>
      <c r="G797" s="115" t="s">
        <v>1184</v>
      </c>
      <c r="H797" s="115" t="s">
        <v>1175</v>
      </c>
      <c r="I797" s="115">
        <v>48309945</v>
      </c>
      <c r="J797" s="115">
        <v>10</v>
      </c>
      <c r="K797" s="115" t="s">
        <v>1619</v>
      </c>
      <c r="L797" s="115" t="s">
        <v>1178</v>
      </c>
      <c r="M797" s="115" t="s">
        <v>1634</v>
      </c>
      <c r="N797" s="115" t="s">
        <v>1634</v>
      </c>
      <c r="O797" s="115" t="s">
        <v>5485</v>
      </c>
      <c r="P797" s="115">
        <v>0.890546280692487</v>
      </c>
      <c r="Q797" s="115">
        <v>0.735155085882092</v>
      </c>
      <c r="R797" s="115">
        <v>9.39397190533406</v>
      </c>
      <c r="S797" s="115">
        <v>7.75482012846061</v>
      </c>
      <c r="T797" s="115">
        <v>1</v>
      </c>
      <c r="U797" s="115">
        <v>0</v>
      </c>
      <c r="V797" s="115" t="s">
        <v>1182</v>
      </c>
    </row>
    <row r="798" spans="1:22">
      <c r="A798" s="115">
        <v>796</v>
      </c>
      <c r="B798" s="115" t="s">
        <v>1189</v>
      </c>
      <c r="C798" s="115">
        <v>80193936</v>
      </c>
      <c r="D798" s="115">
        <v>80193946</v>
      </c>
      <c r="E798" s="115">
        <v>11</v>
      </c>
      <c r="F798" s="115" t="s">
        <v>1190</v>
      </c>
      <c r="G798" s="115" t="s">
        <v>1184</v>
      </c>
      <c r="H798" s="115" t="s">
        <v>1204</v>
      </c>
      <c r="I798" s="115">
        <v>80193939</v>
      </c>
      <c r="J798" s="115">
        <v>4</v>
      </c>
      <c r="K798" s="115" t="s">
        <v>1619</v>
      </c>
      <c r="L798" s="115" t="s">
        <v>1178</v>
      </c>
      <c r="M798" s="115" t="s">
        <v>1640</v>
      </c>
      <c r="N798" s="115" t="s">
        <v>1640</v>
      </c>
      <c r="O798" s="115" t="s">
        <v>5486</v>
      </c>
      <c r="P798" s="115">
        <v>0.982792478325945</v>
      </c>
      <c r="Q798" s="115">
        <v>0.870521349447353</v>
      </c>
      <c r="R798" s="115">
        <v>4.67164545441345</v>
      </c>
      <c r="S798" s="115">
        <v>4.13797133657635</v>
      </c>
      <c r="T798" s="115">
        <v>0.776506</v>
      </c>
      <c r="U798" s="115">
        <v>0.124333</v>
      </c>
      <c r="V798" s="115" t="s">
        <v>1192</v>
      </c>
    </row>
    <row r="799" spans="1:22">
      <c r="A799" s="115">
        <v>797</v>
      </c>
      <c r="B799" s="115" t="s">
        <v>1289</v>
      </c>
      <c r="C799" s="115">
        <v>57753968</v>
      </c>
      <c r="D799" s="115">
        <v>57753975</v>
      </c>
      <c r="E799" s="115">
        <v>8</v>
      </c>
      <c r="F799" s="115" t="s">
        <v>1190</v>
      </c>
      <c r="G799" s="115" t="s">
        <v>1184</v>
      </c>
      <c r="H799" s="115" t="s">
        <v>1175</v>
      </c>
      <c r="I799" s="115">
        <v>57753971</v>
      </c>
      <c r="J799" s="115">
        <v>4</v>
      </c>
      <c r="K799" s="115" t="s">
        <v>1619</v>
      </c>
      <c r="L799" s="115" t="s">
        <v>1178</v>
      </c>
      <c r="M799" s="115" t="s">
        <v>1679</v>
      </c>
      <c r="N799" s="115" t="s">
        <v>1679</v>
      </c>
      <c r="O799" s="115" t="s">
        <v>5487</v>
      </c>
      <c r="P799" s="115">
        <v>0.972688472926413</v>
      </c>
      <c r="Q799" s="115">
        <v>0.848491598259561</v>
      </c>
      <c r="R799" s="115">
        <v>9.29801938351505</v>
      </c>
      <c r="S799" s="115">
        <v>8.11080993242521</v>
      </c>
      <c r="T799" s="115">
        <v>0.913043</v>
      </c>
      <c r="U799" s="115">
        <v>0</v>
      </c>
      <c r="V799" s="115" t="s">
        <v>1182</v>
      </c>
    </row>
    <row r="800" spans="1:22">
      <c r="A800" s="115">
        <v>798</v>
      </c>
      <c r="B800" s="115" t="s">
        <v>1189</v>
      </c>
      <c r="C800" s="115">
        <v>4692521</v>
      </c>
      <c r="D800" s="115">
        <v>4692530</v>
      </c>
      <c r="E800" s="115">
        <v>10</v>
      </c>
      <c r="F800" s="115" t="s">
        <v>1174</v>
      </c>
      <c r="G800" s="115" t="s">
        <v>1204</v>
      </c>
      <c r="H800" s="115" t="s">
        <v>1176</v>
      </c>
      <c r="I800" s="115">
        <v>4692524</v>
      </c>
      <c r="J800" s="115">
        <v>7</v>
      </c>
      <c r="K800" s="115" t="s">
        <v>1619</v>
      </c>
      <c r="L800" s="115" t="s">
        <v>1178</v>
      </c>
      <c r="M800" s="115" t="s">
        <v>1636</v>
      </c>
      <c r="N800" s="115" t="s">
        <v>1636</v>
      </c>
      <c r="O800" s="115" t="s">
        <v>5488</v>
      </c>
      <c r="P800" s="115">
        <v>0.892019854120852</v>
      </c>
      <c r="Q800" s="115">
        <v>0.750149259088991</v>
      </c>
      <c r="R800" s="115">
        <v>10.3062648645424</v>
      </c>
      <c r="S800" s="115">
        <v>8.66711308766891</v>
      </c>
      <c r="T800" s="115">
        <v>1</v>
      </c>
      <c r="U800" s="115">
        <v>0</v>
      </c>
      <c r="V800" s="115" t="s">
        <v>1182</v>
      </c>
    </row>
    <row r="801" spans="1:22">
      <c r="A801" s="115">
        <v>799</v>
      </c>
      <c r="B801" s="115" t="s">
        <v>1228</v>
      </c>
      <c r="C801" s="115">
        <v>238484046</v>
      </c>
      <c r="D801" s="115">
        <v>238484055</v>
      </c>
      <c r="E801" s="115">
        <v>10</v>
      </c>
      <c r="F801" s="115" t="s">
        <v>1174</v>
      </c>
      <c r="G801" s="115" t="s">
        <v>1184</v>
      </c>
      <c r="H801" s="115" t="s">
        <v>1204</v>
      </c>
      <c r="I801" s="115">
        <v>238484050</v>
      </c>
      <c r="J801" s="115">
        <v>6</v>
      </c>
      <c r="K801" s="115" t="s">
        <v>1619</v>
      </c>
      <c r="L801" s="115" t="s">
        <v>1212</v>
      </c>
      <c r="M801" s="115" t="s">
        <v>1642</v>
      </c>
      <c r="N801" s="115" t="s">
        <v>1643</v>
      </c>
      <c r="O801" s="115" t="s">
        <v>5489</v>
      </c>
      <c r="P801" s="115">
        <v>0.809359548165721</v>
      </c>
      <c r="Q801" s="115">
        <v>0.956144710070317</v>
      </c>
      <c r="R801" s="115">
        <v>8.00764969456108</v>
      </c>
      <c r="S801" s="115">
        <v>9.45991421600312</v>
      </c>
      <c r="T801" s="115">
        <v>0.001</v>
      </c>
      <c r="U801" s="115">
        <v>0.971</v>
      </c>
      <c r="V801" s="115" t="s">
        <v>1182</v>
      </c>
    </row>
    <row r="802" spans="1:22">
      <c r="A802" s="115">
        <v>800</v>
      </c>
      <c r="B802" s="115" t="s">
        <v>1189</v>
      </c>
      <c r="C802" s="115">
        <v>5342319</v>
      </c>
      <c r="D802" s="115">
        <v>5342329</v>
      </c>
      <c r="E802" s="115">
        <v>11</v>
      </c>
      <c r="F802" s="115" t="s">
        <v>1190</v>
      </c>
      <c r="G802" s="115" t="s">
        <v>1184</v>
      </c>
      <c r="H802" s="115" t="s">
        <v>1175</v>
      </c>
      <c r="I802" s="115">
        <v>5342329</v>
      </c>
      <c r="J802" s="115">
        <v>11</v>
      </c>
      <c r="K802" s="115" t="s">
        <v>1619</v>
      </c>
      <c r="L802" s="115" t="s">
        <v>1178</v>
      </c>
      <c r="M802" s="115" t="s">
        <v>1640</v>
      </c>
      <c r="N802" s="115" t="s">
        <v>1640</v>
      </c>
      <c r="O802" s="115" t="s">
        <v>4980</v>
      </c>
      <c r="P802" s="115">
        <v>0.97896034318031</v>
      </c>
      <c r="Q802" s="115">
        <v>0.918928869906094</v>
      </c>
      <c r="R802" s="115">
        <v>4.65342962845974</v>
      </c>
      <c r="S802" s="115">
        <v>4.36807359915747</v>
      </c>
      <c r="T802" s="115">
        <v>0.495042</v>
      </c>
      <c r="U802" s="115">
        <v>0.033562</v>
      </c>
      <c r="V802" s="115" t="s">
        <v>1192</v>
      </c>
    </row>
    <row r="803" spans="1:22">
      <c r="A803" s="115">
        <v>801</v>
      </c>
      <c r="B803" s="115" t="s">
        <v>1189</v>
      </c>
      <c r="C803" s="115">
        <v>5342320</v>
      </c>
      <c r="D803" s="115">
        <v>5342329</v>
      </c>
      <c r="E803" s="115">
        <v>10</v>
      </c>
      <c r="F803" s="115" t="s">
        <v>1174</v>
      </c>
      <c r="G803" s="115" t="s">
        <v>1184</v>
      </c>
      <c r="H803" s="115" t="s">
        <v>1175</v>
      </c>
      <c r="I803" s="115">
        <v>5342329</v>
      </c>
      <c r="J803" s="115">
        <v>1</v>
      </c>
      <c r="K803" s="115" t="s">
        <v>1619</v>
      </c>
      <c r="L803" s="115" t="s">
        <v>1178</v>
      </c>
      <c r="M803" s="115" t="s">
        <v>1630</v>
      </c>
      <c r="N803" s="115" t="s">
        <v>1630</v>
      </c>
      <c r="O803" s="115" t="s">
        <v>5365</v>
      </c>
      <c r="P803" s="115">
        <v>0.879509474632407</v>
      </c>
      <c r="Q803" s="115">
        <v>0.838612902198535</v>
      </c>
      <c r="R803" s="115">
        <v>11.964837183028</v>
      </c>
      <c r="S803" s="115">
        <v>11.4084806631398</v>
      </c>
      <c r="T803" s="115">
        <v>0.756944</v>
      </c>
      <c r="U803" s="115">
        <v>0.076389</v>
      </c>
      <c r="V803" s="115" t="s">
        <v>1192</v>
      </c>
    </row>
    <row r="804" spans="1:22">
      <c r="A804" s="115">
        <v>802</v>
      </c>
      <c r="B804" s="115" t="s">
        <v>1289</v>
      </c>
      <c r="C804" s="115">
        <v>65369790</v>
      </c>
      <c r="D804" s="115">
        <v>65369800</v>
      </c>
      <c r="E804" s="115">
        <v>11</v>
      </c>
      <c r="F804" s="115" t="s">
        <v>1190</v>
      </c>
      <c r="G804" s="115" t="s">
        <v>1184</v>
      </c>
      <c r="H804" s="115" t="s">
        <v>1175</v>
      </c>
      <c r="I804" s="115">
        <v>65369793</v>
      </c>
      <c r="J804" s="115">
        <v>4</v>
      </c>
      <c r="K804" s="115" t="s">
        <v>1619</v>
      </c>
      <c r="L804" s="115" t="s">
        <v>1178</v>
      </c>
      <c r="M804" s="115" t="s">
        <v>1634</v>
      </c>
      <c r="N804" s="115" t="s">
        <v>1634</v>
      </c>
      <c r="O804" s="115" t="s">
        <v>5490</v>
      </c>
      <c r="P804" s="115">
        <v>0.885668972620591</v>
      </c>
      <c r="Q804" s="115">
        <v>0.730277777810196</v>
      </c>
      <c r="R804" s="115">
        <v>9.34252337762203</v>
      </c>
      <c r="S804" s="115">
        <v>7.70337160074858</v>
      </c>
      <c r="T804" s="115">
        <v>1</v>
      </c>
      <c r="U804" s="115">
        <v>0</v>
      </c>
      <c r="V804" s="115" t="s">
        <v>1182</v>
      </c>
    </row>
    <row r="805" spans="1:22">
      <c r="A805" s="115">
        <v>803</v>
      </c>
      <c r="B805" s="115" t="s">
        <v>1655</v>
      </c>
      <c r="C805" s="115">
        <v>907740</v>
      </c>
      <c r="D805" s="115">
        <v>907749</v>
      </c>
      <c r="E805" s="115">
        <v>10</v>
      </c>
      <c r="F805" s="115" t="s">
        <v>1190</v>
      </c>
      <c r="G805" s="115" t="s">
        <v>1204</v>
      </c>
      <c r="H805" s="115" t="s">
        <v>1176</v>
      </c>
      <c r="I805" s="115">
        <v>907746</v>
      </c>
      <c r="J805" s="115">
        <v>7</v>
      </c>
      <c r="K805" s="115" t="s">
        <v>1619</v>
      </c>
      <c r="L805" s="115" t="s">
        <v>1178</v>
      </c>
      <c r="M805" s="115" t="s">
        <v>1630</v>
      </c>
      <c r="N805" s="115" t="s">
        <v>1630</v>
      </c>
      <c r="O805" s="115" t="s">
        <v>5491</v>
      </c>
      <c r="P805" s="115">
        <v>0.879509474632407</v>
      </c>
      <c r="Q805" s="115">
        <v>0.839700538620873</v>
      </c>
      <c r="R805" s="115">
        <v>11.964837183028</v>
      </c>
      <c r="S805" s="115">
        <v>11.4232768570216</v>
      </c>
      <c r="T805" s="115">
        <v>0.638889</v>
      </c>
      <c r="U805" s="115">
        <v>0</v>
      </c>
      <c r="V805" s="115" t="s">
        <v>1192</v>
      </c>
    </row>
    <row r="806" spans="1:22">
      <c r="A806" s="115">
        <v>804</v>
      </c>
      <c r="B806" s="115" t="s">
        <v>1655</v>
      </c>
      <c r="C806" s="115">
        <v>907740</v>
      </c>
      <c r="D806" s="115">
        <v>907750</v>
      </c>
      <c r="E806" s="115">
        <v>11</v>
      </c>
      <c r="F806" s="115" t="s">
        <v>1174</v>
      </c>
      <c r="G806" s="115" t="s">
        <v>1204</v>
      </c>
      <c r="H806" s="115" t="s">
        <v>1176</v>
      </c>
      <c r="I806" s="115">
        <v>907746</v>
      </c>
      <c r="J806" s="115">
        <v>5</v>
      </c>
      <c r="K806" s="115" t="s">
        <v>1619</v>
      </c>
      <c r="L806" s="115" t="s">
        <v>1217</v>
      </c>
      <c r="M806" s="115" t="s">
        <v>1622</v>
      </c>
      <c r="N806" s="115" t="s">
        <v>1623</v>
      </c>
      <c r="O806" s="115" t="s">
        <v>5492</v>
      </c>
      <c r="P806" s="115">
        <v>0.893769896622151</v>
      </c>
      <c r="Q806" s="115">
        <v>0.858116167434727</v>
      </c>
      <c r="R806" s="115">
        <v>10.1695730312744</v>
      </c>
      <c r="S806" s="115">
        <v>9.7638945628239</v>
      </c>
      <c r="T806" s="115">
        <v>0.490700253624639</v>
      </c>
      <c r="U806" s="115">
        <v>0.00927986246900699</v>
      </c>
      <c r="V806" s="115" t="s">
        <v>1192</v>
      </c>
    </row>
    <row r="807" spans="1:22">
      <c r="A807" s="115">
        <v>805</v>
      </c>
      <c r="B807" s="115" t="s">
        <v>1189</v>
      </c>
      <c r="C807" s="115">
        <v>5342319</v>
      </c>
      <c r="D807" s="115">
        <v>5342329</v>
      </c>
      <c r="E807" s="115">
        <v>11</v>
      </c>
      <c r="F807" s="115" t="s">
        <v>1190</v>
      </c>
      <c r="G807" s="115" t="s">
        <v>1184</v>
      </c>
      <c r="H807" s="115" t="s">
        <v>1175</v>
      </c>
      <c r="I807" s="115">
        <v>5342329</v>
      </c>
      <c r="J807" s="115">
        <v>11</v>
      </c>
      <c r="K807" s="115" t="s">
        <v>1619</v>
      </c>
      <c r="L807" s="115" t="s">
        <v>1217</v>
      </c>
      <c r="M807" s="115" t="s">
        <v>1622</v>
      </c>
      <c r="N807" s="115" t="s">
        <v>1623</v>
      </c>
      <c r="O807" s="115" t="s">
        <v>4980</v>
      </c>
      <c r="P807" s="115">
        <v>0.895936256041606</v>
      </c>
      <c r="Q807" s="115">
        <v>0.872992706086356</v>
      </c>
      <c r="R807" s="115">
        <v>10.1942224968822</v>
      </c>
      <c r="S807" s="115">
        <v>9.93316413303665</v>
      </c>
      <c r="T807" s="115">
        <v>0.609539354249319</v>
      </c>
      <c r="U807" s="115">
        <v>0.0905907380328458</v>
      </c>
      <c r="V807" s="115" t="s">
        <v>1192</v>
      </c>
    </row>
    <row r="808" spans="1:22">
      <c r="A808" s="115">
        <v>806</v>
      </c>
      <c r="B808" s="115" t="s">
        <v>1655</v>
      </c>
      <c r="C808" s="115">
        <v>907737</v>
      </c>
      <c r="D808" s="115">
        <v>907747</v>
      </c>
      <c r="E808" s="115">
        <v>11</v>
      </c>
      <c r="F808" s="115" t="s">
        <v>1174</v>
      </c>
      <c r="G808" s="115" t="s">
        <v>1204</v>
      </c>
      <c r="H808" s="115" t="s">
        <v>1176</v>
      </c>
      <c r="I808" s="115">
        <v>907746</v>
      </c>
      <c r="J808" s="115">
        <v>2</v>
      </c>
      <c r="K808" s="115" t="s">
        <v>1619</v>
      </c>
      <c r="L808" s="115" t="s">
        <v>1178</v>
      </c>
      <c r="M808" s="115" t="s">
        <v>1640</v>
      </c>
      <c r="N808" s="115" t="s">
        <v>1640</v>
      </c>
      <c r="O808" s="115" t="s">
        <v>5493</v>
      </c>
      <c r="P808" s="115">
        <v>0.990345855452968</v>
      </c>
      <c r="Q808" s="115">
        <v>0.89429415035405</v>
      </c>
      <c r="R808" s="115">
        <v>4.70754998227577</v>
      </c>
      <c r="S808" s="115">
        <v>4.25097392841915</v>
      </c>
      <c r="T808" s="115">
        <v>0.590389</v>
      </c>
      <c r="U808" s="115">
        <v>0.006865</v>
      </c>
      <c r="V808" s="115" t="s">
        <v>1192</v>
      </c>
    </row>
    <row r="809" spans="1:22">
      <c r="A809" s="115">
        <v>807</v>
      </c>
      <c r="B809" s="115" t="s">
        <v>1173</v>
      </c>
      <c r="C809" s="115">
        <v>127229589</v>
      </c>
      <c r="D809" s="115">
        <v>127229599</v>
      </c>
      <c r="E809" s="115">
        <v>11</v>
      </c>
      <c r="F809" s="115" t="s">
        <v>1190</v>
      </c>
      <c r="G809" s="115" t="s">
        <v>1184</v>
      </c>
      <c r="H809" s="115" t="s">
        <v>1204</v>
      </c>
      <c r="I809" s="115">
        <v>127229596</v>
      </c>
      <c r="J809" s="115">
        <v>8</v>
      </c>
      <c r="K809" s="115" t="s">
        <v>1619</v>
      </c>
      <c r="L809" s="115" t="s">
        <v>1178</v>
      </c>
      <c r="M809" s="115" t="s">
        <v>1634</v>
      </c>
      <c r="N809" s="115" t="s">
        <v>1634</v>
      </c>
      <c r="O809" s="115" t="s">
        <v>5494</v>
      </c>
      <c r="P809" s="115">
        <v>0.90238357529745</v>
      </c>
      <c r="Q809" s="115">
        <v>0.746992380487055</v>
      </c>
      <c r="R809" s="115">
        <v>9.51883819849034</v>
      </c>
      <c r="S809" s="115">
        <v>7.87968642161689</v>
      </c>
      <c r="T809" s="115">
        <v>1</v>
      </c>
      <c r="U809" s="115">
        <v>0</v>
      </c>
      <c r="V809" s="115" t="s">
        <v>1182</v>
      </c>
    </row>
    <row r="810" spans="1:22">
      <c r="A810" s="115">
        <v>808</v>
      </c>
      <c r="B810" s="115" t="s">
        <v>1655</v>
      </c>
      <c r="C810" s="115">
        <v>59855063</v>
      </c>
      <c r="D810" s="115">
        <v>59855070</v>
      </c>
      <c r="E810" s="115">
        <v>8</v>
      </c>
      <c r="F810" s="115" t="s">
        <v>1190</v>
      </c>
      <c r="G810" s="115" t="s">
        <v>1204</v>
      </c>
      <c r="H810" s="115" t="s">
        <v>1184</v>
      </c>
      <c r="I810" s="115">
        <v>59855069</v>
      </c>
      <c r="J810" s="115">
        <v>7</v>
      </c>
      <c r="K810" s="115" t="s">
        <v>1619</v>
      </c>
      <c r="L810" s="115" t="s">
        <v>1178</v>
      </c>
      <c r="M810" s="115" t="s">
        <v>1679</v>
      </c>
      <c r="N810" s="115" t="s">
        <v>1679</v>
      </c>
      <c r="O810" s="115" t="s">
        <v>5495</v>
      </c>
      <c r="P810" s="115">
        <v>0.972688472926413</v>
      </c>
      <c r="Q810" s="115">
        <v>0.855079038529998</v>
      </c>
      <c r="R810" s="115">
        <v>9.29801938351505</v>
      </c>
      <c r="S810" s="115">
        <v>8.17377988532081</v>
      </c>
      <c r="T810" s="115">
        <v>0.913043</v>
      </c>
      <c r="U810" s="115">
        <v>0.021739</v>
      </c>
      <c r="V810" s="115" t="s">
        <v>1182</v>
      </c>
    </row>
    <row r="811" spans="1:22">
      <c r="A811" s="115">
        <v>809</v>
      </c>
      <c r="B811" s="115" t="s">
        <v>1183</v>
      </c>
      <c r="C811" s="115">
        <v>476618</v>
      </c>
      <c r="D811" s="115">
        <v>476628</v>
      </c>
      <c r="E811" s="115">
        <v>11</v>
      </c>
      <c r="F811" s="115" t="s">
        <v>1174</v>
      </c>
      <c r="G811" s="115" t="s">
        <v>1204</v>
      </c>
      <c r="H811" s="115" t="s">
        <v>1176</v>
      </c>
      <c r="I811" s="115">
        <v>476619</v>
      </c>
      <c r="J811" s="115">
        <v>10</v>
      </c>
      <c r="K811" s="115" t="s">
        <v>1619</v>
      </c>
      <c r="L811" s="115" t="s">
        <v>1178</v>
      </c>
      <c r="M811" s="115" t="s">
        <v>1640</v>
      </c>
      <c r="N811" s="115" t="s">
        <v>1640</v>
      </c>
      <c r="O811" s="115" t="s">
        <v>5496</v>
      </c>
      <c r="P811" s="115">
        <v>0.995009520938696</v>
      </c>
      <c r="Q811" s="115">
        <v>0.670333325905809</v>
      </c>
      <c r="R811" s="115">
        <v>4.72971843812763</v>
      </c>
      <c r="S811" s="115">
        <v>3.18638950131559</v>
      </c>
      <c r="T811" s="115">
        <v>0.987796</v>
      </c>
      <c r="U811" s="115">
        <v>0.006102</v>
      </c>
      <c r="V811" s="115" t="s">
        <v>1182</v>
      </c>
    </row>
    <row r="812" spans="1:22">
      <c r="A812" s="115">
        <v>810</v>
      </c>
      <c r="B812" s="115" t="s">
        <v>1183</v>
      </c>
      <c r="C812" s="115">
        <v>476614</v>
      </c>
      <c r="D812" s="115">
        <v>476627</v>
      </c>
      <c r="E812" s="115">
        <v>14</v>
      </c>
      <c r="F812" s="115" t="s">
        <v>1190</v>
      </c>
      <c r="G812" s="115" t="s">
        <v>1204</v>
      </c>
      <c r="H812" s="115" t="s">
        <v>1176</v>
      </c>
      <c r="I812" s="115">
        <v>476619</v>
      </c>
      <c r="J812" s="115">
        <v>6</v>
      </c>
      <c r="K812" s="115" t="s">
        <v>1619</v>
      </c>
      <c r="L812" s="115" t="s">
        <v>1178</v>
      </c>
      <c r="M812" s="115" t="s">
        <v>1648</v>
      </c>
      <c r="N812" s="115" t="s">
        <v>1648</v>
      </c>
      <c r="O812" s="115" t="s">
        <v>5465</v>
      </c>
      <c r="P812" s="115">
        <v>0.890053368460663</v>
      </c>
      <c r="Q812" s="115">
        <v>0.74625090795785</v>
      </c>
      <c r="R812" s="115">
        <v>9.36253870388123</v>
      </c>
      <c r="S812" s="115">
        <v>7.84986974505301</v>
      </c>
      <c r="T812" s="115">
        <v>0.982482</v>
      </c>
      <c r="U812" s="115">
        <v>0.002906</v>
      </c>
      <c r="V812" s="115" t="s">
        <v>1182</v>
      </c>
    </row>
    <row r="813" spans="1:22">
      <c r="A813" s="115">
        <v>811</v>
      </c>
      <c r="B813" s="115" t="s">
        <v>1183</v>
      </c>
      <c r="C813" s="115">
        <v>476615</v>
      </c>
      <c r="D813" s="115">
        <v>476624</v>
      </c>
      <c r="E813" s="115">
        <v>10</v>
      </c>
      <c r="F813" s="115" t="s">
        <v>1190</v>
      </c>
      <c r="G813" s="115" t="s">
        <v>1204</v>
      </c>
      <c r="H813" s="115" t="s">
        <v>1176</v>
      </c>
      <c r="I813" s="115">
        <v>476619</v>
      </c>
      <c r="J813" s="115">
        <v>5</v>
      </c>
      <c r="K813" s="115" t="s">
        <v>1619</v>
      </c>
      <c r="L813" s="115" t="s">
        <v>1178</v>
      </c>
      <c r="M813" s="115" t="s">
        <v>1630</v>
      </c>
      <c r="N813" s="115" t="s">
        <v>1630</v>
      </c>
      <c r="O813" s="115" t="s">
        <v>5497</v>
      </c>
      <c r="P813" s="115">
        <v>0.879509474632407</v>
      </c>
      <c r="Q813" s="115">
        <v>0.759018949264814</v>
      </c>
      <c r="R813" s="115">
        <v>11.964837183028</v>
      </c>
      <c r="S813" s="115">
        <v>10.3256854061545</v>
      </c>
      <c r="T813" s="115">
        <v>1</v>
      </c>
      <c r="U813" s="115">
        <v>0</v>
      </c>
      <c r="V813" s="115" t="s">
        <v>1182</v>
      </c>
    </row>
    <row r="814" spans="1:22">
      <c r="A814" s="115">
        <v>812</v>
      </c>
      <c r="B814" s="115" t="s">
        <v>1292</v>
      </c>
      <c r="C814" s="115">
        <v>234744985</v>
      </c>
      <c r="D814" s="115">
        <v>234744994</v>
      </c>
      <c r="E814" s="115">
        <v>10</v>
      </c>
      <c r="F814" s="115" t="s">
        <v>1174</v>
      </c>
      <c r="G814" s="115" t="s">
        <v>1184</v>
      </c>
      <c r="H814" s="115" t="s">
        <v>1176</v>
      </c>
      <c r="I814" s="115">
        <v>234744985</v>
      </c>
      <c r="J814" s="115">
        <v>10</v>
      </c>
      <c r="K814" s="115" t="s">
        <v>1619</v>
      </c>
      <c r="L814" s="115" t="s">
        <v>1178</v>
      </c>
      <c r="M814" s="115" t="s">
        <v>1630</v>
      </c>
      <c r="N814" s="115" t="s">
        <v>1630</v>
      </c>
      <c r="O814" s="115" t="s">
        <v>4803</v>
      </c>
      <c r="P814" s="115">
        <v>0.879509474632407</v>
      </c>
      <c r="Q814" s="115">
        <v>0.789078749545967</v>
      </c>
      <c r="R814" s="115">
        <v>11.964837183028</v>
      </c>
      <c r="S814" s="115">
        <v>10.7346185973162</v>
      </c>
      <c r="T814" s="115">
        <v>0.923611</v>
      </c>
      <c r="U814" s="115">
        <v>0</v>
      </c>
      <c r="V814" s="115" t="s">
        <v>1182</v>
      </c>
    </row>
    <row r="815" spans="1:22">
      <c r="A815" s="115">
        <v>813</v>
      </c>
      <c r="B815" s="115" t="s">
        <v>1189</v>
      </c>
      <c r="C815" s="115">
        <v>16256674</v>
      </c>
      <c r="D815" s="115">
        <v>16256687</v>
      </c>
      <c r="E815" s="115">
        <v>14</v>
      </c>
      <c r="F815" s="115" t="s">
        <v>1174</v>
      </c>
      <c r="G815" s="115" t="s">
        <v>1184</v>
      </c>
      <c r="H815" s="115" t="s">
        <v>1175</v>
      </c>
      <c r="I815" s="115">
        <v>16256681</v>
      </c>
      <c r="J815" s="115">
        <v>7</v>
      </c>
      <c r="K815" s="115" t="s">
        <v>1619</v>
      </c>
      <c r="L815" s="115" t="s">
        <v>1178</v>
      </c>
      <c r="M815" s="115" t="s">
        <v>1648</v>
      </c>
      <c r="N815" s="115" t="s">
        <v>1648</v>
      </c>
      <c r="O815" s="115" t="s">
        <v>1611</v>
      </c>
      <c r="P815" s="115">
        <v>0.891139861356799</v>
      </c>
      <c r="Q815" s="115">
        <v>0.75340336825993</v>
      </c>
      <c r="R815" s="115">
        <v>9.37396760483484</v>
      </c>
      <c r="S815" s="115">
        <v>7.92510701596185</v>
      </c>
      <c r="T815" s="115">
        <v>0.975937</v>
      </c>
      <c r="U815" s="115">
        <v>0.020774</v>
      </c>
      <c r="V815" s="115" t="s">
        <v>1182</v>
      </c>
    </row>
    <row r="816" spans="1:22">
      <c r="A816" s="115">
        <v>814</v>
      </c>
      <c r="B816" s="115" t="s">
        <v>1189</v>
      </c>
      <c r="C816" s="115">
        <v>16256677</v>
      </c>
      <c r="D816" s="115">
        <v>16256686</v>
      </c>
      <c r="E816" s="115">
        <v>10</v>
      </c>
      <c r="F816" s="115" t="s">
        <v>1174</v>
      </c>
      <c r="G816" s="115" t="s">
        <v>1184</v>
      </c>
      <c r="H816" s="115" t="s">
        <v>1175</v>
      </c>
      <c r="I816" s="115">
        <v>16256681</v>
      </c>
      <c r="J816" s="115">
        <v>6</v>
      </c>
      <c r="K816" s="115" t="s">
        <v>1619</v>
      </c>
      <c r="L816" s="115" t="s">
        <v>1178</v>
      </c>
      <c r="M816" s="115" t="s">
        <v>1630</v>
      </c>
      <c r="N816" s="115" t="s">
        <v>1630</v>
      </c>
      <c r="O816" s="115" t="s">
        <v>1651</v>
      </c>
      <c r="P816" s="115">
        <v>0.879509474632407</v>
      </c>
      <c r="Q816" s="115">
        <v>0.759018949264814</v>
      </c>
      <c r="R816" s="115">
        <v>11.964837183028</v>
      </c>
      <c r="S816" s="115">
        <v>10.3256854061545</v>
      </c>
      <c r="T816" s="115">
        <v>1</v>
      </c>
      <c r="U816" s="115">
        <v>0</v>
      </c>
      <c r="V816" s="115" t="s">
        <v>1182</v>
      </c>
    </row>
    <row r="817" spans="1:22">
      <c r="A817" s="115">
        <v>815</v>
      </c>
      <c r="B817" s="115" t="s">
        <v>1292</v>
      </c>
      <c r="C817" s="115">
        <v>234744984</v>
      </c>
      <c r="D817" s="115">
        <v>234744994</v>
      </c>
      <c r="E817" s="115">
        <v>11</v>
      </c>
      <c r="F817" s="115" t="s">
        <v>1190</v>
      </c>
      <c r="G817" s="115" t="s">
        <v>1184</v>
      </c>
      <c r="H817" s="115" t="s">
        <v>1176</v>
      </c>
      <c r="I817" s="115">
        <v>234744985</v>
      </c>
      <c r="J817" s="115">
        <v>2</v>
      </c>
      <c r="K817" s="115" t="s">
        <v>1619</v>
      </c>
      <c r="L817" s="115" t="s">
        <v>1217</v>
      </c>
      <c r="M817" s="115" t="s">
        <v>1622</v>
      </c>
      <c r="N817" s="115" t="s">
        <v>1623</v>
      </c>
      <c r="O817" s="115" t="s">
        <v>5498</v>
      </c>
      <c r="P817" s="115">
        <v>0.886312420374277</v>
      </c>
      <c r="Q817" s="115">
        <v>0.785777601880102</v>
      </c>
      <c r="R817" s="115">
        <v>10.0847197042398</v>
      </c>
      <c r="S817" s="115">
        <v>8.94080538946323</v>
      </c>
      <c r="T817" s="115">
        <v>0.882769604463425</v>
      </c>
      <c r="U817" s="115">
        <v>0.0129782601579065</v>
      </c>
      <c r="V817" s="115" t="s">
        <v>1182</v>
      </c>
    </row>
    <row r="818" spans="1:22">
      <c r="A818" s="115">
        <v>816</v>
      </c>
      <c r="B818" s="115" t="s">
        <v>1221</v>
      </c>
      <c r="C818" s="115">
        <v>67176526</v>
      </c>
      <c r="D818" s="115">
        <v>67176536</v>
      </c>
      <c r="E818" s="115">
        <v>11</v>
      </c>
      <c r="F818" s="115" t="s">
        <v>1174</v>
      </c>
      <c r="G818" s="115" t="s">
        <v>1184</v>
      </c>
      <c r="H818" s="115" t="s">
        <v>1175</v>
      </c>
      <c r="I818" s="115">
        <v>67176531</v>
      </c>
      <c r="J818" s="115">
        <v>6</v>
      </c>
      <c r="K818" s="115" t="s">
        <v>1619</v>
      </c>
      <c r="L818" s="115" t="s">
        <v>1178</v>
      </c>
      <c r="M818" s="115" t="s">
        <v>1640</v>
      </c>
      <c r="N818" s="115" t="s">
        <v>1640</v>
      </c>
      <c r="O818" s="115" t="s">
        <v>5499</v>
      </c>
      <c r="P818" s="115">
        <v>0.961640515595079</v>
      </c>
      <c r="Q818" s="115">
        <v>0.888737979920424</v>
      </c>
      <c r="R818" s="115">
        <v>4.5711008605925</v>
      </c>
      <c r="S818" s="115">
        <v>4.22456300350609</v>
      </c>
      <c r="T818" s="115">
        <v>0.498856</v>
      </c>
      <c r="U818" s="115">
        <v>0.01373</v>
      </c>
      <c r="V818" s="115" t="s">
        <v>1192</v>
      </c>
    </row>
    <row r="819" spans="1:22">
      <c r="A819" s="115">
        <v>817</v>
      </c>
      <c r="B819" s="115" t="s">
        <v>1206</v>
      </c>
      <c r="C819" s="115">
        <v>13711709</v>
      </c>
      <c r="D819" s="115">
        <v>13711719</v>
      </c>
      <c r="E819" s="115">
        <v>11</v>
      </c>
      <c r="F819" s="115" t="s">
        <v>1190</v>
      </c>
      <c r="G819" s="115" t="s">
        <v>1184</v>
      </c>
      <c r="H819" s="115" t="s">
        <v>1176</v>
      </c>
      <c r="I819" s="115">
        <v>13711709</v>
      </c>
      <c r="J819" s="115">
        <v>1</v>
      </c>
      <c r="K819" s="115" t="s">
        <v>1619</v>
      </c>
      <c r="L819" s="115" t="s">
        <v>1178</v>
      </c>
      <c r="M819" s="115" t="s">
        <v>1640</v>
      </c>
      <c r="N819" s="115" t="s">
        <v>1640</v>
      </c>
      <c r="O819" s="115" t="s">
        <v>5500</v>
      </c>
      <c r="P819" s="115">
        <v>0.976491636712428</v>
      </c>
      <c r="Q819" s="115">
        <v>0.881325434618948</v>
      </c>
      <c r="R819" s="115">
        <v>4.64169477944196</v>
      </c>
      <c r="S819" s="115">
        <v>4.18932791133052</v>
      </c>
      <c r="T819" s="115">
        <v>0.674294</v>
      </c>
      <c r="U819" s="115">
        <v>0.038902</v>
      </c>
      <c r="V819" s="115" t="s">
        <v>1192</v>
      </c>
    </row>
    <row r="820" spans="1:22">
      <c r="A820" s="115">
        <v>818</v>
      </c>
      <c r="B820" s="115" t="s">
        <v>1206</v>
      </c>
      <c r="C820" s="115">
        <v>13711707</v>
      </c>
      <c r="D820" s="115">
        <v>13711720</v>
      </c>
      <c r="E820" s="115">
        <v>14</v>
      </c>
      <c r="F820" s="115" t="s">
        <v>1174</v>
      </c>
      <c r="G820" s="115" t="s">
        <v>1184</v>
      </c>
      <c r="H820" s="115" t="s">
        <v>1176</v>
      </c>
      <c r="I820" s="115">
        <v>13711709</v>
      </c>
      <c r="J820" s="115">
        <v>12</v>
      </c>
      <c r="K820" s="115" t="s">
        <v>1619</v>
      </c>
      <c r="L820" s="115" t="s">
        <v>1178</v>
      </c>
      <c r="M820" s="115" t="s">
        <v>1620</v>
      </c>
      <c r="N820" s="115" t="s">
        <v>1620</v>
      </c>
      <c r="O820" s="115" t="s">
        <v>5501</v>
      </c>
      <c r="P820" s="115">
        <v>0.84326039618582</v>
      </c>
      <c r="Q820" s="115">
        <v>0.869760664099619</v>
      </c>
      <c r="R820" s="115">
        <v>10.2544676566614</v>
      </c>
      <c r="S820" s="115">
        <v>10.5767241523347</v>
      </c>
      <c r="T820" s="115">
        <v>0.069106</v>
      </c>
      <c r="U820" s="115">
        <v>0.680894</v>
      </c>
      <c r="V820" s="115" t="s">
        <v>1192</v>
      </c>
    </row>
    <row r="821" spans="1:22">
      <c r="A821" s="115">
        <v>819</v>
      </c>
      <c r="B821" s="115" t="s">
        <v>1183</v>
      </c>
      <c r="C821" s="115">
        <v>1464662</v>
      </c>
      <c r="D821" s="115">
        <v>1464672</v>
      </c>
      <c r="E821" s="115">
        <v>11</v>
      </c>
      <c r="F821" s="115" t="s">
        <v>1174</v>
      </c>
      <c r="G821" s="115" t="s">
        <v>1204</v>
      </c>
      <c r="H821" s="115" t="s">
        <v>1176</v>
      </c>
      <c r="I821" s="115">
        <v>1464668</v>
      </c>
      <c r="J821" s="115">
        <v>5</v>
      </c>
      <c r="K821" s="115" t="s">
        <v>1619</v>
      </c>
      <c r="L821" s="115" t="s">
        <v>1178</v>
      </c>
      <c r="M821" s="115" t="s">
        <v>1640</v>
      </c>
      <c r="N821" s="115" t="s">
        <v>1640</v>
      </c>
      <c r="O821" s="115" t="s">
        <v>5502</v>
      </c>
      <c r="P821" s="115">
        <v>0.958693782186989</v>
      </c>
      <c r="Q821" s="115">
        <v>0.908370984862334</v>
      </c>
      <c r="R821" s="115">
        <v>4.55709373901306</v>
      </c>
      <c r="S821" s="115">
        <v>4.31788732203321</v>
      </c>
      <c r="T821" s="115">
        <v>0.527842</v>
      </c>
      <c r="U821" s="115">
        <v>0.009916</v>
      </c>
      <c r="V821" s="115" t="s">
        <v>1192</v>
      </c>
    </row>
    <row r="822" spans="1:22">
      <c r="A822" s="115">
        <v>820</v>
      </c>
      <c r="B822" s="115" t="s">
        <v>1221</v>
      </c>
      <c r="C822" s="115">
        <v>67888281</v>
      </c>
      <c r="D822" s="115">
        <v>67888291</v>
      </c>
      <c r="E822" s="115">
        <v>11</v>
      </c>
      <c r="F822" s="115" t="s">
        <v>1174</v>
      </c>
      <c r="G822" s="115" t="s">
        <v>1204</v>
      </c>
      <c r="H822" s="115" t="s">
        <v>1176</v>
      </c>
      <c r="I822" s="115">
        <v>67888291</v>
      </c>
      <c r="J822" s="115">
        <v>1</v>
      </c>
      <c r="K822" s="115" t="s">
        <v>1619</v>
      </c>
      <c r="L822" s="115" t="s">
        <v>1178</v>
      </c>
      <c r="M822" s="115" t="s">
        <v>1640</v>
      </c>
      <c r="N822" s="115" t="s">
        <v>1640</v>
      </c>
      <c r="O822" s="115" t="s">
        <v>5503</v>
      </c>
      <c r="P822" s="115">
        <v>0.952241711065414</v>
      </c>
      <c r="Q822" s="115">
        <v>0.853076800672976</v>
      </c>
      <c r="R822" s="115">
        <v>4.52642420359089</v>
      </c>
      <c r="S822" s="115">
        <v>4.05504971397202</v>
      </c>
      <c r="T822" s="115">
        <v>0.674294</v>
      </c>
      <c r="U822" s="115">
        <v>0.012204</v>
      </c>
      <c r="V822" s="115" t="s">
        <v>1192</v>
      </c>
    </row>
    <row r="823" spans="1:22">
      <c r="A823" s="115">
        <v>821</v>
      </c>
      <c r="B823" s="115" t="s">
        <v>1206</v>
      </c>
      <c r="C823" s="115">
        <v>13711707</v>
      </c>
      <c r="D823" s="115">
        <v>13711716</v>
      </c>
      <c r="E823" s="115">
        <v>10</v>
      </c>
      <c r="F823" s="115" t="s">
        <v>1174</v>
      </c>
      <c r="G823" s="115" t="s">
        <v>1184</v>
      </c>
      <c r="H823" s="115" t="s">
        <v>1176</v>
      </c>
      <c r="I823" s="115">
        <v>13711709</v>
      </c>
      <c r="J823" s="115">
        <v>8</v>
      </c>
      <c r="K823" s="115" t="s">
        <v>1619</v>
      </c>
      <c r="L823" s="115" t="s">
        <v>1178</v>
      </c>
      <c r="M823" s="115" t="s">
        <v>1630</v>
      </c>
      <c r="N823" s="115" t="s">
        <v>1630</v>
      </c>
      <c r="O823" s="115" t="s">
        <v>1674</v>
      </c>
      <c r="P823" s="115">
        <v>0.879509474632407</v>
      </c>
      <c r="Q823" s="115">
        <v>0.759018949264814</v>
      </c>
      <c r="R823" s="115">
        <v>11.964837183028</v>
      </c>
      <c r="S823" s="115">
        <v>10.3256854061545</v>
      </c>
      <c r="T823" s="115">
        <v>1</v>
      </c>
      <c r="U823" s="115">
        <v>0</v>
      </c>
      <c r="V823" s="115" t="s">
        <v>1182</v>
      </c>
    </row>
    <row r="824" spans="1:22">
      <c r="A824" s="115">
        <v>822</v>
      </c>
      <c r="B824" s="115" t="s">
        <v>1206</v>
      </c>
      <c r="C824" s="115">
        <v>13711707</v>
      </c>
      <c r="D824" s="115">
        <v>13711720</v>
      </c>
      <c r="E824" s="115">
        <v>14</v>
      </c>
      <c r="F824" s="115" t="s">
        <v>1174</v>
      </c>
      <c r="G824" s="115" t="s">
        <v>1184</v>
      </c>
      <c r="H824" s="115" t="s">
        <v>1176</v>
      </c>
      <c r="I824" s="115">
        <v>13711709</v>
      </c>
      <c r="J824" s="115">
        <v>12</v>
      </c>
      <c r="K824" s="115" t="s">
        <v>1619</v>
      </c>
      <c r="L824" s="115" t="s">
        <v>1178</v>
      </c>
      <c r="M824" s="115" t="s">
        <v>1629</v>
      </c>
      <c r="N824" s="115" t="s">
        <v>1629</v>
      </c>
      <c r="O824" s="115" t="s">
        <v>5501</v>
      </c>
      <c r="P824" s="115">
        <v>0.765965314469611</v>
      </c>
      <c r="Q824" s="115">
        <v>0.825589669386259</v>
      </c>
      <c r="R824" s="115">
        <v>11.8377676350298</v>
      </c>
      <c r="S824" s="115">
        <v>12.7592444245898</v>
      </c>
      <c r="T824" s="115">
        <v>0.013175</v>
      </c>
      <c r="U824" s="115">
        <v>0.86166</v>
      </c>
      <c r="V824" s="115" t="s">
        <v>1182</v>
      </c>
    </row>
    <row r="825" spans="1:22">
      <c r="A825" s="115">
        <v>823</v>
      </c>
      <c r="B825" s="115" t="s">
        <v>1206</v>
      </c>
      <c r="C825" s="115">
        <v>13711708</v>
      </c>
      <c r="D825" s="115">
        <v>13711719</v>
      </c>
      <c r="E825" s="115">
        <v>12</v>
      </c>
      <c r="F825" s="115" t="s">
        <v>1190</v>
      </c>
      <c r="G825" s="115" t="s">
        <v>1184</v>
      </c>
      <c r="H825" s="115" t="s">
        <v>1176</v>
      </c>
      <c r="I825" s="115">
        <v>13711709</v>
      </c>
      <c r="J825" s="115">
        <v>2</v>
      </c>
      <c r="K825" s="115" t="s">
        <v>1619</v>
      </c>
      <c r="L825" s="115" t="s">
        <v>1178</v>
      </c>
      <c r="M825" s="115" t="s">
        <v>1625</v>
      </c>
      <c r="N825" s="115" t="s">
        <v>1625</v>
      </c>
      <c r="O825" s="115" t="s">
        <v>5504</v>
      </c>
      <c r="P825" s="115">
        <v>0.807904645616822</v>
      </c>
      <c r="Q825" s="115">
        <v>0.875191805417491</v>
      </c>
      <c r="R825" s="115">
        <v>10.5815901206196</v>
      </c>
      <c r="S825" s="115">
        <v>11.4628886120372</v>
      </c>
      <c r="T825" s="115">
        <v>0.051</v>
      </c>
      <c r="U825" s="115">
        <v>0.872</v>
      </c>
      <c r="V825" s="115" t="s">
        <v>1182</v>
      </c>
    </row>
    <row r="826" spans="1:22">
      <c r="A826" s="115">
        <v>824</v>
      </c>
      <c r="B826" s="115" t="s">
        <v>1292</v>
      </c>
      <c r="C826" s="115">
        <v>247267334</v>
      </c>
      <c r="D826" s="115">
        <v>247267344</v>
      </c>
      <c r="E826" s="115">
        <v>11</v>
      </c>
      <c r="F826" s="115" t="s">
        <v>1174</v>
      </c>
      <c r="G826" s="115" t="s">
        <v>1204</v>
      </c>
      <c r="H826" s="115" t="s">
        <v>1176</v>
      </c>
      <c r="I826" s="115">
        <v>247267341</v>
      </c>
      <c r="J826" s="115">
        <v>4</v>
      </c>
      <c r="K826" s="115" t="s">
        <v>1619</v>
      </c>
      <c r="L826" s="115" t="s">
        <v>1178</v>
      </c>
      <c r="M826" s="115" t="s">
        <v>1640</v>
      </c>
      <c r="N826" s="115" t="s">
        <v>1640</v>
      </c>
      <c r="O826" s="115" t="s">
        <v>5505</v>
      </c>
      <c r="P826" s="115">
        <v>0.966091039180555</v>
      </c>
      <c r="Q826" s="115">
        <v>0.834385803078523</v>
      </c>
      <c r="R826" s="115">
        <v>4.59225615912843</v>
      </c>
      <c r="S826" s="115">
        <v>3.96620317121123</v>
      </c>
      <c r="T826" s="115">
        <v>0.776506</v>
      </c>
      <c r="U826" s="115">
        <v>0.011442</v>
      </c>
      <c r="V826" s="115" t="s">
        <v>1182</v>
      </c>
    </row>
    <row r="827" spans="1:22">
      <c r="A827" s="115">
        <v>825</v>
      </c>
      <c r="B827" s="115" t="s">
        <v>1195</v>
      </c>
      <c r="C827" s="115">
        <v>123167171</v>
      </c>
      <c r="D827" s="115">
        <v>123167180</v>
      </c>
      <c r="E827" s="115">
        <v>10</v>
      </c>
      <c r="F827" s="115" t="s">
        <v>1174</v>
      </c>
      <c r="G827" s="115" t="s">
        <v>1204</v>
      </c>
      <c r="H827" s="115" t="s">
        <v>1176</v>
      </c>
      <c r="I827" s="115">
        <v>123167178</v>
      </c>
      <c r="J827" s="115">
        <v>3</v>
      </c>
      <c r="K827" s="115" t="s">
        <v>1619</v>
      </c>
      <c r="L827" s="115" t="s">
        <v>1178</v>
      </c>
      <c r="M827" s="115" t="s">
        <v>1636</v>
      </c>
      <c r="N827" s="115" t="s">
        <v>1636</v>
      </c>
      <c r="O827" s="115" t="s">
        <v>5506</v>
      </c>
      <c r="P827" s="115">
        <v>0.908076629645752</v>
      </c>
      <c r="Q827" s="115">
        <v>0.76620603461389</v>
      </c>
      <c r="R827" s="115">
        <v>10.4917824633555</v>
      </c>
      <c r="S827" s="115">
        <v>8.85263068648201</v>
      </c>
      <c r="T827" s="115">
        <v>1</v>
      </c>
      <c r="U827" s="115">
        <v>0</v>
      </c>
      <c r="V827" s="115" t="s">
        <v>1182</v>
      </c>
    </row>
    <row r="828" spans="1:22">
      <c r="A828" s="115">
        <v>826</v>
      </c>
      <c r="B828" s="115" t="s">
        <v>1226</v>
      </c>
      <c r="C828" s="115">
        <v>21278381</v>
      </c>
      <c r="D828" s="115">
        <v>21278390</v>
      </c>
      <c r="E828" s="115">
        <v>10</v>
      </c>
      <c r="F828" s="115" t="s">
        <v>1190</v>
      </c>
      <c r="G828" s="115" t="s">
        <v>1184</v>
      </c>
      <c r="H828" s="115" t="s">
        <v>1175</v>
      </c>
      <c r="I828" s="115">
        <v>21278388</v>
      </c>
      <c r="J828" s="115">
        <v>8</v>
      </c>
      <c r="K828" s="115" t="s">
        <v>1619</v>
      </c>
      <c r="L828" s="115" t="s">
        <v>1178</v>
      </c>
      <c r="M828" s="115" t="s">
        <v>1632</v>
      </c>
      <c r="N828" s="115" t="s">
        <v>1632</v>
      </c>
      <c r="O828" s="115" t="s">
        <v>4809</v>
      </c>
      <c r="P828" s="115">
        <v>0.948579952279945</v>
      </c>
      <c r="Q828" s="115">
        <v>0.896729568936695</v>
      </c>
      <c r="R828" s="115">
        <v>9.40457581808002</v>
      </c>
      <c r="S828" s="115">
        <v>8.89051175824398</v>
      </c>
      <c r="T828" s="115">
        <v>0.643835</v>
      </c>
      <c r="U828" s="115">
        <v>0</v>
      </c>
      <c r="V828" s="115" t="s">
        <v>1192</v>
      </c>
    </row>
    <row r="829" spans="1:22">
      <c r="A829" s="115">
        <v>827</v>
      </c>
      <c r="B829" s="115" t="s">
        <v>1189</v>
      </c>
      <c r="C829" s="115">
        <v>17109493</v>
      </c>
      <c r="D829" s="115">
        <v>17109503</v>
      </c>
      <c r="E829" s="115">
        <v>11</v>
      </c>
      <c r="F829" s="115" t="s">
        <v>1174</v>
      </c>
      <c r="G829" s="115" t="s">
        <v>1184</v>
      </c>
      <c r="H829" s="115" t="s">
        <v>1175</v>
      </c>
      <c r="I829" s="115">
        <v>17109498</v>
      </c>
      <c r="J829" s="115">
        <v>6</v>
      </c>
      <c r="K829" s="115" t="s">
        <v>1619</v>
      </c>
      <c r="L829" s="115" t="s">
        <v>1178</v>
      </c>
      <c r="M829" s="115" t="s">
        <v>1640</v>
      </c>
      <c r="N829" s="115" t="s">
        <v>1640</v>
      </c>
      <c r="O829" s="115" t="s">
        <v>5507</v>
      </c>
      <c r="P829" s="115">
        <v>0.976491636712428</v>
      </c>
      <c r="Q829" s="115">
        <v>0.903589101037774</v>
      </c>
      <c r="R829" s="115">
        <v>4.64169477944196</v>
      </c>
      <c r="S829" s="115">
        <v>4.29515692235556</v>
      </c>
      <c r="T829" s="115">
        <v>0.498856</v>
      </c>
      <c r="U829" s="115">
        <v>0.01373</v>
      </c>
      <c r="V829" s="115" t="s">
        <v>1192</v>
      </c>
    </row>
    <row r="830" spans="1:22">
      <c r="A830" s="115">
        <v>828</v>
      </c>
      <c r="B830" s="115" t="s">
        <v>1292</v>
      </c>
      <c r="C830" s="115">
        <v>27685236</v>
      </c>
      <c r="D830" s="115">
        <v>27685249</v>
      </c>
      <c r="E830" s="115">
        <v>14</v>
      </c>
      <c r="F830" s="115" t="s">
        <v>1174</v>
      </c>
      <c r="G830" s="115" t="s">
        <v>1204</v>
      </c>
      <c r="H830" s="115" t="s">
        <v>1176</v>
      </c>
      <c r="I830" s="115">
        <v>27685246</v>
      </c>
      <c r="J830" s="115">
        <v>4</v>
      </c>
      <c r="K830" s="115" t="s">
        <v>1619</v>
      </c>
      <c r="L830" s="115" t="s">
        <v>1178</v>
      </c>
      <c r="M830" s="115" t="s">
        <v>1648</v>
      </c>
      <c r="N830" s="115" t="s">
        <v>1648</v>
      </c>
      <c r="O830" s="115" t="s">
        <v>5466</v>
      </c>
      <c r="P830" s="115">
        <v>0.917620218789635</v>
      </c>
      <c r="Q830" s="115">
        <v>0.866983274781524</v>
      </c>
      <c r="R830" s="115">
        <v>9.65251648756793</v>
      </c>
      <c r="S830" s="115">
        <v>9.1198626435157</v>
      </c>
      <c r="T830" s="115">
        <v>0.78129</v>
      </c>
      <c r="U830" s="115">
        <v>0.115126</v>
      </c>
      <c r="V830" s="115" t="s">
        <v>1192</v>
      </c>
    </row>
    <row r="831" spans="1:22">
      <c r="A831" s="115">
        <v>829</v>
      </c>
      <c r="B831" s="115" t="s">
        <v>1292</v>
      </c>
      <c r="C831" s="115">
        <v>27685235</v>
      </c>
      <c r="D831" s="115">
        <v>27685250</v>
      </c>
      <c r="E831" s="115">
        <v>16</v>
      </c>
      <c r="F831" s="115" t="s">
        <v>1174</v>
      </c>
      <c r="G831" s="115" t="s">
        <v>1204</v>
      </c>
      <c r="H831" s="115" t="s">
        <v>1176</v>
      </c>
      <c r="I831" s="115">
        <v>27685246</v>
      </c>
      <c r="J831" s="115">
        <v>5</v>
      </c>
      <c r="K831" s="115" t="s">
        <v>1619</v>
      </c>
      <c r="L831" s="115" t="s">
        <v>1178</v>
      </c>
      <c r="M831" s="115" t="s">
        <v>1667</v>
      </c>
      <c r="N831" s="115" t="s">
        <v>1667</v>
      </c>
      <c r="O831" s="115" t="s">
        <v>5508</v>
      </c>
      <c r="P831" s="115">
        <v>0.859916149840946</v>
      </c>
      <c r="Q831" s="115">
        <v>0.782394990121629</v>
      </c>
      <c r="R831" s="115">
        <v>11.7118380854967</v>
      </c>
      <c r="S831" s="115">
        <v>10.6560197118093</v>
      </c>
      <c r="T831" s="115">
        <v>0.911101</v>
      </c>
      <c r="U831" s="115">
        <v>0.075444</v>
      </c>
      <c r="V831" s="115" t="s">
        <v>1182</v>
      </c>
    </row>
    <row r="832" spans="1:22">
      <c r="A832" s="115">
        <v>830</v>
      </c>
      <c r="B832" s="115" t="s">
        <v>1292</v>
      </c>
      <c r="C832" s="115">
        <v>27685238</v>
      </c>
      <c r="D832" s="115">
        <v>27685248</v>
      </c>
      <c r="E832" s="115">
        <v>11</v>
      </c>
      <c r="F832" s="115" t="s">
        <v>1190</v>
      </c>
      <c r="G832" s="115" t="s">
        <v>1204</v>
      </c>
      <c r="H832" s="115" t="s">
        <v>1176</v>
      </c>
      <c r="I832" s="115">
        <v>27685246</v>
      </c>
      <c r="J832" s="115">
        <v>9</v>
      </c>
      <c r="K832" s="115" t="s">
        <v>1619</v>
      </c>
      <c r="L832" s="115" t="s">
        <v>1217</v>
      </c>
      <c r="M832" s="115" t="s">
        <v>1622</v>
      </c>
      <c r="N832" s="115" t="s">
        <v>1623</v>
      </c>
      <c r="O832" s="115" t="s">
        <v>5509</v>
      </c>
      <c r="P832" s="115">
        <v>0.897213321242521</v>
      </c>
      <c r="Q832" s="115">
        <v>0.849933673072575</v>
      </c>
      <c r="R832" s="115">
        <v>10.2087533150217</v>
      </c>
      <c r="S832" s="115">
        <v>9.67079176946693</v>
      </c>
      <c r="T832" s="115">
        <v>0.748436131852517</v>
      </c>
      <c r="U832" s="115">
        <v>0.155509026321165</v>
      </c>
      <c r="V832" s="115" t="s">
        <v>1192</v>
      </c>
    </row>
    <row r="833" spans="1:22">
      <c r="A833" s="115">
        <v>831</v>
      </c>
      <c r="B833" s="115" t="s">
        <v>1292</v>
      </c>
      <c r="C833" s="115">
        <v>27685308</v>
      </c>
      <c r="D833" s="115">
        <v>27685321</v>
      </c>
      <c r="E833" s="115">
        <v>14</v>
      </c>
      <c r="F833" s="115" t="s">
        <v>1174</v>
      </c>
      <c r="G833" s="115" t="s">
        <v>1204</v>
      </c>
      <c r="H833" s="115" t="s">
        <v>1176</v>
      </c>
      <c r="I833" s="115">
        <v>27685310</v>
      </c>
      <c r="J833" s="115">
        <v>12</v>
      </c>
      <c r="K833" s="115" t="s">
        <v>1619</v>
      </c>
      <c r="L833" s="115" t="s">
        <v>1178</v>
      </c>
      <c r="M833" s="115" t="s">
        <v>1620</v>
      </c>
      <c r="N833" s="115" t="s">
        <v>1620</v>
      </c>
      <c r="O833" s="115" t="s">
        <v>5510</v>
      </c>
      <c r="P833" s="115">
        <v>0.836485703780985</v>
      </c>
      <c r="Q833" s="115">
        <v>0.859816532929636</v>
      </c>
      <c r="R833" s="115">
        <v>10.1720840128149</v>
      </c>
      <c r="S833" s="115">
        <v>10.4557985498548</v>
      </c>
      <c r="T833" s="115">
        <v>0.142276</v>
      </c>
      <c r="U833" s="115">
        <v>0.680894</v>
      </c>
      <c r="V833" s="115" t="s">
        <v>1192</v>
      </c>
    </row>
    <row r="834" spans="1:22">
      <c r="A834" s="115">
        <v>832</v>
      </c>
      <c r="B834" s="115" t="s">
        <v>1292</v>
      </c>
      <c r="C834" s="115">
        <v>27685304</v>
      </c>
      <c r="D834" s="115">
        <v>27685326</v>
      </c>
      <c r="E834" s="115">
        <v>23</v>
      </c>
      <c r="F834" s="115" t="s">
        <v>1174</v>
      </c>
      <c r="G834" s="115" t="s">
        <v>1204</v>
      </c>
      <c r="H834" s="115" t="s">
        <v>1176</v>
      </c>
      <c r="I834" s="115">
        <v>27685310</v>
      </c>
      <c r="J834" s="115">
        <v>17</v>
      </c>
      <c r="K834" s="115" t="s">
        <v>1619</v>
      </c>
      <c r="L834" s="115" t="s">
        <v>1178</v>
      </c>
      <c r="M834" s="115" t="s">
        <v>1627</v>
      </c>
      <c r="N834" s="115" t="s">
        <v>1627</v>
      </c>
      <c r="O834" s="115" t="s">
        <v>5511</v>
      </c>
      <c r="P834" s="115">
        <v>0.870108457019745</v>
      </c>
      <c r="Q834" s="115">
        <v>0.907196051036755</v>
      </c>
      <c r="R834" s="115">
        <v>8.21074758566595</v>
      </c>
      <c r="S834" s="115">
        <v>8.56072335084394</v>
      </c>
      <c r="T834" s="115">
        <v>0.128793</v>
      </c>
      <c r="U834" s="115">
        <v>0.713212</v>
      </c>
      <c r="V834" s="115" t="s">
        <v>1192</v>
      </c>
    </row>
    <row r="835" spans="1:22">
      <c r="A835" s="115">
        <v>833</v>
      </c>
      <c r="B835" s="115" t="s">
        <v>1189</v>
      </c>
      <c r="C835" s="115">
        <v>18140063</v>
      </c>
      <c r="D835" s="115">
        <v>18140072</v>
      </c>
      <c r="E835" s="115">
        <v>10</v>
      </c>
      <c r="F835" s="115" t="s">
        <v>1190</v>
      </c>
      <c r="G835" s="115" t="s">
        <v>1204</v>
      </c>
      <c r="H835" s="115" t="s">
        <v>1176</v>
      </c>
      <c r="I835" s="115">
        <v>18140069</v>
      </c>
      <c r="J835" s="115">
        <v>7</v>
      </c>
      <c r="K835" s="115" t="s">
        <v>1619</v>
      </c>
      <c r="L835" s="115" t="s">
        <v>1178</v>
      </c>
      <c r="M835" s="115" t="s">
        <v>1632</v>
      </c>
      <c r="N835" s="115" t="s">
        <v>1632</v>
      </c>
      <c r="O835" s="115" t="s">
        <v>5512</v>
      </c>
      <c r="P835" s="115">
        <v>0.934845538426991</v>
      </c>
      <c r="Q835" s="115">
        <v>0.769514688385139</v>
      </c>
      <c r="R835" s="115">
        <v>9.26840771112547</v>
      </c>
      <c r="S835" s="115">
        <v>7.62925593425201</v>
      </c>
      <c r="T835" s="115">
        <v>1</v>
      </c>
      <c r="U835" s="115">
        <v>0</v>
      </c>
      <c r="V835" s="115" t="s">
        <v>1182</v>
      </c>
    </row>
    <row r="836" spans="1:22">
      <c r="A836" s="115">
        <v>834</v>
      </c>
      <c r="B836" s="115" t="s">
        <v>1221</v>
      </c>
      <c r="C836" s="115">
        <v>73022101</v>
      </c>
      <c r="D836" s="115">
        <v>73022125</v>
      </c>
      <c r="E836" s="115">
        <v>25</v>
      </c>
      <c r="F836" s="115" t="s">
        <v>1190</v>
      </c>
      <c r="G836" s="115" t="s">
        <v>1184</v>
      </c>
      <c r="H836" s="115" t="s">
        <v>1175</v>
      </c>
      <c r="I836" s="115">
        <v>73022115</v>
      </c>
      <c r="J836" s="115">
        <v>15</v>
      </c>
      <c r="K836" s="115" t="s">
        <v>1619</v>
      </c>
      <c r="L836" s="115" t="s">
        <v>1178</v>
      </c>
      <c r="M836" s="115" t="s">
        <v>5513</v>
      </c>
      <c r="N836" s="115" t="s">
        <v>5513</v>
      </c>
      <c r="O836" s="115" t="s">
        <v>5514</v>
      </c>
      <c r="P836" s="115">
        <v>0.8163518303674</v>
      </c>
      <c r="Q836" s="115">
        <v>0.758515458206999</v>
      </c>
      <c r="R836" s="115">
        <v>17.8086493174616</v>
      </c>
      <c r="S836" s="115">
        <v>16.5469535249315</v>
      </c>
      <c r="T836" s="115">
        <v>0.947368</v>
      </c>
      <c r="U836" s="115">
        <v>0.052632</v>
      </c>
      <c r="V836" s="115" t="s">
        <v>1182</v>
      </c>
    </row>
    <row r="837" spans="1:22">
      <c r="A837" s="115">
        <v>835</v>
      </c>
      <c r="B837" s="115" t="s">
        <v>1292</v>
      </c>
      <c r="C837" s="115">
        <v>27685308</v>
      </c>
      <c r="D837" s="115">
        <v>27685321</v>
      </c>
      <c r="E837" s="115">
        <v>14</v>
      </c>
      <c r="F837" s="115" t="s">
        <v>1174</v>
      </c>
      <c r="G837" s="115" t="s">
        <v>1204</v>
      </c>
      <c r="H837" s="115" t="s">
        <v>1176</v>
      </c>
      <c r="I837" s="115">
        <v>27685310</v>
      </c>
      <c r="J837" s="115">
        <v>12</v>
      </c>
      <c r="K837" s="115" t="s">
        <v>1619</v>
      </c>
      <c r="L837" s="115" t="s">
        <v>1178</v>
      </c>
      <c r="M837" s="115" t="s">
        <v>1629</v>
      </c>
      <c r="N837" s="115" t="s">
        <v>1629</v>
      </c>
      <c r="O837" s="115" t="s">
        <v>5510</v>
      </c>
      <c r="P837" s="115">
        <v>0.795264053446379</v>
      </c>
      <c r="Q837" s="115">
        <v>0.848407474249993</v>
      </c>
      <c r="R837" s="115">
        <v>12.2905709897698</v>
      </c>
      <c r="S837" s="115">
        <v>13.1118868573681</v>
      </c>
      <c r="T837" s="115">
        <v>0.105402</v>
      </c>
      <c r="U837" s="115">
        <v>0.86166</v>
      </c>
      <c r="V837" s="115" t="s">
        <v>1182</v>
      </c>
    </row>
    <row r="838" spans="1:22">
      <c r="A838" s="115">
        <v>836</v>
      </c>
      <c r="B838" s="115" t="s">
        <v>1226</v>
      </c>
      <c r="C838" s="115">
        <v>42535083</v>
      </c>
      <c r="D838" s="115">
        <v>42535092</v>
      </c>
      <c r="E838" s="115">
        <v>10</v>
      </c>
      <c r="F838" s="115" t="s">
        <v>1190</v>
      </c>
      <c r="G838" s="115" t="s">
        <v>1204</v>
      </c>
      <c r="H838" s="115" t="s">
        <v>1176</v>
      </c>
      <c r="I838" s="115">
        <v>42535090</v>
      </c>
      <c r="J838" s="115">
        <v>8</v>
      </c>
      <c r="K838" s="115" t="s">
        <v>1619</v>
      </c>
      <c r="L838" s="115" t="s">
        <v>1178</v>
      </c>
      <c r="M838" s="115" t="s">
        <v>1636</v>
      </c>
      <c r="N838" s="115" t="s">
        <v>1636</v>
      </c>
      <c r="O838" s="115" t="s">
        <v>5401</v>
      </c>
      <c r="P838" s="115">
        <v>0.933621151718319</v>
      </c>
      <c r="Q838" s="115">
        <v>0.791750556686457</v>
      </c>
      <c r="R838" s="115">
        <v>10.7869200761584</v>
      </c>
      <c r="S838" s="115">
        <v>9.14776829928492</v>
      </c>
      <c r="T838" s="115">
        <v>1</v>
      </c>
      <c r="U838" s="115">
        <v>0</v>
      </c>
      <c r="V838" s="115" t="s">
        <v>1182</v>
      </c>
    </row>
    <row r="839" spans="1:22">
      <c r="A839" s="115">
        <v>837</v>
      </c>
      <c r="B839" s="115" t="s">
        <v>1292</v>
      </c>
      <c r="C839" s="115">
        <v>31191564</v>
      </c>
      <c r="D839" s="115">
        <v>31191586</v>
      </c>
      <c r="E839" s="115">
        <v>23</v>
      </c>
      <c r="F839" s="115" t="s">
        <v>1190</v>
      </c>
      <c r="G839" s="115" t="s">
        <v>1175</v>
      </c>
      <c r="H839" s="115" t="s">
        <v>1176</v>
      </c>
      <c r="I839" s="115">
        <v>31191580</v>
      </c>
      <c r="J839" s="115">
        <v>17</v>
      </c>
      <c r="K839" s="115" t="s">
        <v>1619</v>
      </c>
      <c r="L839" s="115" t="s">
        <v>1178</v>
      </c>
      <c r="M839" s="115" t="s">
        <v>1627</v>
      </c>
      <c r="N839" s="115" t="s">
        <v>1627</v>
      </c>
      <c r="O839" s="115" t="s">
        <v>5515</v>
      </c>
      <c r="P839" s="115">
        <v>0.869865316258193</v>
      </c>
      <c r="Q839" s="115">
        <v>0.829496236870198</v>
      </c>
      <c r="R839" s="115">
        <v>8.20845319649552</v>
      </c>
      <c r="S839" s="115">
        <v>7.8275118110321</v>
      </c>
      <c r="T839" s="115">
        <v>0.713212</v>
      </c>
      <c r="U839" s="115">
        <v>0.077084</v>
      </c>
      <c r="V839" s="115" t="s">
        <v>1192</v>
      </c>
    </row>
    <row r="840" spans="1:22">
      <c r="A840" s="115">
        <v>838</v>
      </c>
      <c r="B840" s="115" t="s">
        <v>1292</v>
      </c>
      <c r="C840" s="115">
        <v>31191569</v>
      </c>
      <c r="D840" s="115">
        <v>31191582</v>
      </c>
      <c r="E840" s="115">
        <v>14</v>
      </c>
      <c r="F840" s="115" t="s">
        <v>1190</v>
      </c>
      <c r="G840" s="115" t="s">
        <v>1175</v>
      </c>
      <c r="H840" s="115" t="s">
        <v>1176</v>
      </c>
      <c r="I840" s="115">
        <v>31191580</v>
      </c>
      <c r="J840" s="115">
        <v>12</v>
      </c>
      <c r="K840" s="115" t="s">
        <v>1619</v>
      </c>
      <c r="L840" s="115" t="s">
        <v>1178</v>
      </c>
      <c r="M840" s="115" t="s">
        <v>1629</v>
      </c>
      <c r="N840" s="115" t="s">
        <v>1629</v>
      </c>
      <c r="O840" s="115" t="s">
        <v>5516</v>
      </c>
      <c r="P840" s="115">
        <v>0.812999739754452</v>
      </c>
      <c r="Q840" s="115">
        <v>0.753838333800003</v>
      </c>
      <c r="R840" s="115">
        <v>12.5646707817534</v>
      </c>
      <c r="S840" s="115">
        <v>11.6503487316285</v>
      </c>
      <c r="T840" s="115">
        <v>0.86166</v>
      </c>
      <c r="U840" s="115">
        <v>0.019763</v>
      </c>
      <c r="V840" s="115" t="s">
        <v>1182</v>
      </c>
    </row>
    <row r="841" spans="1:22">
      <c r="A841" s="115">
        <v>839</v>
      </c>
      <c r="B841" s="115" t="s">
        <v>1195</v>
      </c>
      <c r="C841" s="115">
        <v>132440997</v>
      </c>
      <c r="D841" s="115">
        <v>132441006</v>
      </c>
      <c r="E841" s="115">
        <v>10</v>
      </c>
      <c r="F841" s="115" t="s">
        <v>1190</v>
      </c>
      <c r="G841" s="115" t="s">
        <v>1184</v>
      </c>
      <c r="H841" s="115" t="s">
        <v>1175</v>
      </c>
      <c r="I841" s="115">
        <v>132441003</v>
      </c>
      <c r="J841" s="115">
        <v>7</v>
      </c>
      <c r="K841" s="115" t="s">
        <v>1619</v>
      </c>
      <c r="L841" s="115" t="s">
        <v>1178</v>
      </c>
      <c r="M841" s="115" t="s">
        <v>1636</v>
      </c>
      <c r="N841" s="115" t="s">
        <v>1636</v>
      </c>
      <c r="O841" s="115" t="s">
        <v>5402</v>
      </c>
      <c r="P841" s="115">
        <v>0.912259166569302</v>
      </c>
      <c r="Q841" s="115">
        <v>0.77038857153744</v>
      </c>
      <c r="R841" s="115">
        <v>10.5401068735586</v>
      </c>
      <c r="S841" s="115">
        <v>8.9009550966851</v>
      </c>
      <c r="T841" s="115">
        <v>1</v>
      </c>
      <c r="U841" s="115">
        <v>0</v>
      </c>
      <c r="V841" s="115" t="s">
        <v>1182</v>
      </c>
    </row>
    <row r="842" spans="1:22">
      <c r="A842" s="115">
        <v>840</v>
      </c>
      <c r="B842" s="115" t="s">
        <v>1195</v>
      </c>
      <c r="C842" s="115">
        <v>132441001</v>
      </c>
      <c r="D842" s="115">
        <v>132441016</v>
      </c>
      <c r="E842" s="115">
        <v>16</v>
      </c>
      <c r="F842" s="115" t="s">
        <v>1190</v>
      </c>
      <c r="G842" s="115" t="s">
        <v>1184</v>
      </c>
      <c r="H842" s="115" t="s">
        <v>1175</v>
      </c>
      <c r="I842" s="115">
        <v>132441003</v>
      </c>
      <c r="J842" s="115">
        <v>3</v>
      </c>
      <c r="K842" s="115" t="s">
        <v>1619</v>
      </c>
      <c r="L842" s="115" t="s">
        <v>1178</v>
      </c>
      <c r="M842" s="115" t="s">
        <v>1667</v>
      </c>
      <c r="N842" s="115" t="s">
        <v>1667</v>
      </c>
      <c r="O842" s="115" t="s">
        <v>4917</v>
      </c>
      <c r="P842" s="115">
        <v>0.866596110548752</v>
      </c>
      <c r="Q842" s="115">
        <v>0.901435562984036</v>
      </c>
      <c r="R842" s="115">
        <v>11.8028174423116</v>
      </c>
      <c r="S842" s="115">
        <v>12.2773218762438</v>
      </c>
      <c r="T842" s="115">
        <v>0.003636</v>
      </c>
      <c r="U842" s="115">
        <v>0.618182</v>
      </c>
      <c r="V842" s="115" t="s">
        <v>1192</v>
      </c>
    </row>
    <row r="843" spans="1:22">
      <c r="A843" s="115">
        <v>841</v>
      </c>
      <c r="B843" s="115" t="s">
        <v>1195</v>
      </c>
      <c r="C843" s="115">
        <v>132440997</v>
      </c>
      <c r="D843" s="115">
        <v>132441007</v>
      </c>
      <c r="E843" s="115">
        <v>11</v>
      </c>
      <c r="F843" s="115" t="s">
        <v>1174</v>
      </c>
      <c r="G843" s="115" t="s">
        <v>1184</v>
      </c>
      <c r="H843" s="115" t="s">
        <v>1175</v>
      </c>
      <c r="I843" s="115">
        <v>132441003</v>
      </c>
      <c r="J843" s="115">
        <v>5</v>
      </c>
      <c r="K843" s="115" t="s">
        <v>1619</v>
      </c>
      <c r="L843" s="115" t="s">
        <v>1178</v>
      </c>
      <c r="M843" s="115" t="s">
        <v>1634</v>
      </c>
      <c r="N843" s="115" t="s">
        <v>1634</v>
      </c>
      <c r="O843" s="115" t="s">
        <v>4985</v>
      </c>
      <c r="P843" s="115">
        <v>0.912680168150943</v>
      </c>
      <c r="Q843" s="115">
        <v>0.991775509534973</v>
      </c>
      <c r="R843" s="115">
        <v>9.62745232229665</v>
      </c>
      <c r="S843" s="115">
        <v>10.4617934799809</v>
      </c>
      <c r="T843" s="115">
        <v>0</v>
      </c>
      <c r="U843" s="115">
        <v>0.8</v>
      </c>
      <c r="V843" s="115" t="s">
        <v>1182</v>
      </c>
    </row>
    <row r="844" spans="1:22">
      <c r="A844" s="115">
        <v>842</v>
      </c>
      <c r="B844" s="115" t="s">
        <v>1195</v>
      </c>
      <c r="C844" s="115">
        <v>132440991</v>
      </c>
      <c r="D844" s="115">
        <v>132441013</v>
      </c>
      <c r="E844" s="115">
        <v>23</v>
      </c>
      <c r="F844" s="115" t="s">
        <v>1190</v>
      </c>
      <c r="G844" s="115" t="s">
        <v>1184</v>
      </c>
      <c r="H844" s="115" t="s">
        <v>1175</v>
      </c>
      <c r="I844" s="115">
        <v>132441003</v>
      </c>
      <c r="J844" s="115">
        <v>13</v>
      </c>
      <c r="K844" s="115" t="s">
        <v>1619</v>
      </c>
      <c r="L844" s="115" t="s">
        <v>1178</v>
      </c>
      <c r="M844" s="115" t="s">
        <v>1627</v>
      </c>
      <c r="N844" s="115" t="s">
        <v>1627</v>
      </c>
      <c r="O844" s="115" t="s">
        <v>5517</v>
      </c>
      <c r="P844" s="115">
        <v>0.870523379669776</v>
      </c>
      <c r="Q844" s="115">
        <v>0.918343666004032</v>
      </c>
      <c r="R844" s="115">
        <v>8.21466298853268</v>
      </c>
      <c r="S844" s="115">
        <v>8.66591742399662</v>
      </c>
      <c r="T844" s="115">
        <v>0.015669</v>
      </c>
      <c r="U844" s="115">
        <v>0.621521</v>
      </c>
      <c r="V844" s="115" t="s">
        <v>1192</v>
      </c>
    </row>
    <row r="845" spans="1:22">
      <c r="A845" s="115">
        <v>843</v>
      </c>
      <c r="B845" s="115" t="s">
        <v>1195</v>
      </c>
      <c r="C845" s="115">
        <v>132440997</v>
      </c>
      <c r="D845" s="115">
        <v>132441007</v>
      </c>
      <c r="E845" s="115">
        <v>11</v>
      </c>
      <c r="F845" s="115" t="s">
        <v>1174</v>
      </c>
      <c r="G845" s="115" t="s">
        <v>1184</v>
      </c>
      <c r="H845" s="115" t="s">
        <v>1175</v>
      </c>
      <c r="I845" s="115">
        <v>132441003</v>
      </c>
      <c r="J845" s="115">
        <v>5</v>
      </c>
      <c r="K845" s="115" t="s">
        <v>1619</v>
      </c>
      <c r="L845" s="115" t="s">
        <v>1217</v>
      </c>
      <c r="M845" s="115" t="s">
        <v>1622</v>
      </c>
      <c r="N845" s="115" t="s">
        <v>1623</v>
      </c>
      <c r="O845" s="115" t="s">
        <v>4985</v>
      </c>
      <c r="P845" s="115">
        <v>0.96449109220894</v>
      </c>
      <c r="Q845" s="115">
        <v>0.99954015598461</v>
      </c>
      <c r="R845" s="115">
        <v>10.9742593001865</v>
      </c>
      <c r="S845" s="115">
        <v>11.37305771026</v>
      </c>
      <c r="T845" s="115">
        <v>0.0133820438752214</v>
      </c>
      <c r="U845" s="115">
        <v>0.486637840031132</v>
      </c>
      <c r="V845" s="115" t="s">
        <v>1192</v>
      </c>
    </row>
    <row r="846" spans="1:22">
      <c r="A846" s="115">
        <v>844</v>
      </c>
      <c r="B846" s="115" t="s">
        <v>1195</v>
      </c>
      <c r="C846" s="115">
        <v>132440998</v>
      </c>
      <c r="D846" s="115">
        <v>132441007</v>
      </c>
      <c r="E846" s="115">
        <v>10</v>
      </c>
      <c r="F846" s="115" t="s">
        <v>1174</v>
      </c>
      <c r="G846" s="115" t="s">
        <v>1184</v>
      </c>
      <c r="H846" s="115" t="s">
        <v>1175</v>
      </c>
      <c r="I846" s="115">
        <v>132441003</v>
      </c>
      <c r="J846" s="115">
        <v>5</v>
      </c>
      <c r="K846" s="115" t="s">
        <v>1619</v>
      </c>
      <c r="L846" s="115" t="s">
        <v>1178</v>
      </c>
      <c r="M846" s="115" t="s">
        <v>1645</v>
      </c>
      <c r="N846" s="115" t="s">
        <v>1645</v>
      </c>
      <c r="O846" s="115" t="s">
        <v>5518</v>
      </c>
      <c r="P846" s="115">
        <v>0.738316718486921</v>
      </c>
      <c r="Q846" s="115">
        <v>0.899818862734747</v>
      </c>
      <c r="R846" s="115">
        <v>7.49348045278046</v>
      </c>
      <c r="S846" s="115">
        <v>9.13263222965392</v>
      </c>
      <c r="T846" s="115">
        <v>0</v>
      </c>
      <c r="U846" s="115">
        <v>1</v>
      </c>
      <c r="V846" s="115" t="s">
        <v>1182</v>
      </c>
    </row>
    <row r="847" spans="1:22">
      <c r="A847" s="115">
        <v>845</v>
      </c>
      <c r="B847" s="115" t="s">
        <v>1373</v>
      </c>
      <c r="C847" s="115">
        <v>141107527</v>
      </c>
      <c r="D847" s="115">
        <v>141107537</v>
      </c>
      <c r="E847" s="115">
        <v>11</v>
      </c>
      <c r="F847" s="115" t="s">
        <v>1190</v>
      </c>
      <c r="G847" s="115" t="s">
        <v>1175</v>
      </c>
      <c r="H847" s="115" t="s">
        <v>1184</v>
      </c>
      <c r="I847" s="115">
        <v>141107530</v>
      </c>
      <c r="J847" s="115">
        <v>4</v>
      </c>
      <c r="K847" s="115" t="s">
        <v>1619</v>
      </c>
      <c r="L847" s="115" t="s">
        <v>1178</v>
      </c>
      <c r="M847" s="115" t="s">
        <v>1640</v>
      </c>
      <c r="N847" s="115" t="s">
        <v>1640</v>
      </c>
      <c r="O847" s="115" t="s">
        <v>5519</v>
      </c>
      <c r="P847" s="115">
        <v>0.844786400610396</v>
      </c>
      <c r="Q847" s="115">
        <v>0.976491636712428</v>
      </c>
      <c r="R847" s="115">
        <v>4.01564179152476</v>
      </c>
      <c r="S847" s="115">
        <v>4.64169477944196</v>
      </c>
      <c r="T847" s="115">
        <v>0.011442</v>
      </c>
      <c r="U847" s="115">
        <v>0.776506</v>
      </c>
      <c r="V847" s="115" t="s">
        <v>1182</v>
      </c>
    </row>
    <row r="848" spans="1:22">
      <c r="A848" s="115">
        <v>846</v>
      </c>
      <c r="B848" s="115" t="s">
        <v>1373</v>
      </c>
      <c r="C848" s="115">
        <v>141107528</v>
      </c>
      <c r="D848" s="115">
        <v>141107537</v>
      </c>
      <c r="E848" s="115">
        <v>10</v>
      </c>
      <c r="F848" s="115" t="s">
        <v>1174</v>
      </c>
      <c r="G848" s="115" t="s">
        <v>1175</v>
      </c>
      <c r="H848" s="115" t="s">
        <v>1184</v>
      </c>
      <c r="I848" s="115">
        <v>141107530</v>
      </c>
      <c r="J848" s="115">
        <v>8</v>
      </c>
      <c r="K848" s="115" t="s">
        <v>1619</v>
      </c>
      <c r="L848" s="115" t="s">
        <v>1178</v>
      </c>
      <c r="M848" s="115" t="s">
        <v>1630</v>
      </c>
      <c r="N848" s="115" t="s">
        <v>1630</v>
      </c>
      <c r="O848" s="115" t="s">
        <v>5520</v>
      </c>
      <c r="P848" s="115">
        <v>0.759018949264814</v>
      </c>
      <c r="Q848" s="115">
        <v>0.879509474632407</v>
      </c>
      <c r="R848" s="115">
        <v>10.3256854061545</v>
      </c>
      <c r="S848" s="115">
        <v>11.964837183028</v>
      </c>
      <c r="T848" s="115">
        <v>0</v>
      </c>
      <c r="U848" s="115">
        <v>1</v>
      </c>
      <c r="V848" s="115" t="s">
        <v>1182</v>
      </c>
    </row>
    <row r="849" spans="1:22">
      <c r="A849" s="115">
        <v>847</v>
      </c>
      <c r="B849" s="115" t="s">
        <v>1195</v>
      </c>
      <c r="C849" s="115">
        <v>132440996</v>
      </c>
      <c r="D849" s="115">
        <v>132441009</v>
      </c>
      <c r="E849" s="115">
        <v>14</v>
      </c>
      <c r="F849" s="115" t="s">
        <v>1190</v>
      </c>
      <c r="G849" s="115" t="s">
        <v>1184</v>
      </c>
      <c r="H849" s="115" t="s">
        <v>1175</v>
      </c>
      <c r="I849" s="115">
        <v>132441003</v>
      </c>
      <c r="J849" s="115">
        <v>8</v>
      </c>
      <c r="K849" s="115" t="s">
        <v>1619</v>
      </c>
      <c r="L849" s="115" t="s">
        <v>1178</v>
      </c>
      <c r="M849" s="115" t="s">
        <v>1629</v>
      </c>
      <c r="N849" s="115" t="s">
        <v>1629</v>
      </c>
      <c r="O849" s="115" t="s">
        <v>5521</v>
      </c>
      <c r="P849" s="115">
        <v>0.855854793986982</v>
      </c>
      <c r="Q849" s="115">
        <v>0.908001689877644</v>
      </c>
      <c r="R849" s="115">
        <v>13.226982983635</v>
      </c>
      <c r="S849" s="115">
        <v>14.0328978531212</v>
      </c>
      <c r="T849" s="115">
        <v>0.00456</v>
      </c>
      <c r="U849" s="115">
        <v>0.79544</v>
      </c>
      <c r="V849" s="115" t="s">
        <v>1182</v>
      </c>
    </row>
    <row r="850" spans="1:22">
      <c r="A850" s="115">
        <v>848</v>
      </c>
      <c r="B850" s="115" t="s">
        <v>1195</v>
      </c>
      <c r="C850" s="115">
        <v>132440997</v>
      </c>
      <c r="D850" s="115">
        <v>132441008</v>
      </c>
      <c r="E850" s="115">
        <v>12</v>
      </c>
      <c r="F850" s="115" t="s">
        <v>1174</v>
      </c>
      <c r="G850" s="115" t="s">
        <v>1184</v>
      </c>
      <c r="H850" s="115" t="s">
        <v>1175</v>
      </c>
      <c r="I850" s="115">
        <v>132441003</v>
      </c>
      <c r="J850" s="115">
        <v>6</v>
      </c>
      <c r="K850" s="115" t="s">
        <v>1619</v>
      </c>
      <c r="L850" s="115" t="s">
        <v>1178</v>
      </c>
      <c r="M850" s="115" t="s">
        <v>1625</v>
      </c>
      <c r="N850" s="115" t="s">
        <v>1625</v>
      </c>
      <c r="O850" s="115" t="s">
        <v>5522</v>
      </c>
      <c r="P850" s="115">
        <v>0.844700539125048</v>
      </c>
      <c r="Q850" s="115">
        <v>0.911224944665879</v>
      </c>
      <c r="R850" s="115">
        <v>11.0635270241124</v>
      </c>
      <c r="S850" s="115">
        <v>11.9348352858857</v>
      </c>
      <c r="T850" s="115">
        <v>0.018018</v>
      </c>
      <c r="U850" s="115">
        <v>0.836837</v>
      </c>
      <c r="V850" s="115" t="s">
        <v>1182</v>
      </c>
    </row>
    <row r="851" spans="1:22">
      <c r="A851" s="115">
        <v>849</v>
      </c>
      <c r="B851" s="115" t="s">
        <v>1373</v>
      </c>
      <c r="C851" s="115">
        <v>141107527</v>
      </c>
      <c r="D851" s="115">
        <v>141107537</v>
      </c>
      <c r="E851" s="115">
        <v>11</v>
      </c>
      <c r="F851" s="115" t="s">
        <v>1190</v>
      </c>
      <c r="G851" s="115" t="s">
        <v>1175</v>
      </c>
      <c r="H851" s="115" t="s">
        <v>1184</v>
      </c>
      <c r="I851" s="115">
        <v>141107530</v>
      </c>
      <c r="J851" s="115">
        <v>4</v>
      </c>
      <c r="K851" s="115" t="s">
        <v>1619</v>
      </c>
      <c r="L851" s="115" t="s">
        <v>1217</v>
      </c>
      <c r="M851" s="115" t="s">
        <v>1622</v>
      </c>
      <c r="N851" s="115" t="s">
        <v>1623</v>
      </c>
      <c r="O851" s="115" t="s">
        <v>5519</v>
      </c>
      <c r="P851" s="115">
        <v>0.719518018097239</v>
      </c>
      <c r="Q851" s="115">
        <v>0.887464385997197</v>
      </c>
      <c r="R851" s="115">
        <v>8.18688463329512</v>
      </c>
      <c r="S851" s="115">
        <v>10.0978271031084</v>
      </c>
      <c r="T851" s="115">
        <v>0.00361868849469245</v>
      </c>
      <c r="U851" s="115">
        <v>0.993548131553178</v>
      </c>
      <c r="V851" s="115" t="s">
        <v>1182</v>
      </c>
    </row>
    <row r="852" spans="1:22">
      <c r="A852" s="115">
        <v>850</v>
      </c>
      <c r="B852" s="115" t="s">
        <v>1195</v>
      </c>
      <c r="C852" s="115">
        <v>132440998</v>
      </c>
      <c r="D852" s="115">
        <v>132441007</v>
      </c>
      <c r="E852" s="115">
        <v>10</v>
      </c>
      <c r="F852" s="115" t="s">
        <v>1174</v>
      </c>
      <c r="G852" s="115" t="s">
        <v>1184</v>
      </c>
      <c r="H852" s="115" t="s">
        <v>1175</v>
      </c>
      <c r="I852" s="115">
        <v>132441003</v>
      </c>
      <c r="J852" s="115">
        <v>5</v>
      </c>
      <c r="K852" s="115" t="s">
        <v>1619</v>
      </c>
      <c r="L852" s="115" t="s">
        <v>1212</v>
      </c>
      <c r="M852" s="115" t="s">
        <v>1642</v>
      </c>
      <c r="N852" s="115" t="s">
        <v>1643</v>
      </c>
      <c r="O852" s="115" t="s">
        <v>5518</v>
      </c>
      <c r="P852" s="115">
        <v>0.9089863025374</v>
      </c>
      <c r="Q852" s="115">
        <v>0.974933187139974</v>
      </c>
      <c r="R852" s="115">
        <v>8.99333788594958</v>
      </c>
      <c r="S852" s="115">
        <v>9.64580384071822</v>
      </c>
      <c r="T852" s="115">
        <v>0.001</v>
      </c>
      <c r="U852" s="115">
        <v>0.716</v>
      </c>
      <c r="V852" s="115" t="s">
        <v>1182</v>
      </c>
    </row>
    <row r="853" spans="1:22">
      <c r="A853" s="115">
        <v>851</v>
      </c>
      <c r="B853" s="115" t="s">
        <v>1195</v>
      </c>
      <c r="C853" s="115">
        <v>132440996</v>
      </c>
      <c r="D853" s="115">
        <v>132441009</v>
      </c>
      <c r="E853" s="115">
        <v>14</v>
      </c>
      <c r="F853" s="115" t="s">
        <v>1190</v>
      </c>
      <c r="G853" s="115" t="s">
        <v>1184</v>
      </c>
      <c r="H853" s="115" t="s">
        <v>1175</v>
      </c>
      <c r="I853" s="115">
        <v>132441003</v>
      </c>
      <c r="J853" s="115">
        <v>8</v>
      </c>
      <c r="K853" s="115" t="s">
        <v>1619</v>
      </c>
      <c r="L853" s="115" t="s">
        <v>1178</v>
      </c>
      <c r="M853" s="115" t="s">
        <v>1620</v>
      </c>
      <c r="N853" s="115" t="s">
        <v>1620</v>
      </c>
      <c r="O853" s="115" t="s">
        <v>5521</v>
      </c>
      <c r="P853" s="115">
        <v>0.921437250944402</v>
      </c>
      <c r="Q853" s="115">
        <v>0.966643317224827</v>
      </c>
      <c r="R853" s="115">
        <v>11.2051372626899</v>
      </c>
      <c r="S853" s="115">
        <v>11.7548656107236</v>
      </c>
      <c r="T853" s="115">
        <v>0</v>
      </c>
      <c r="U853" s="115">
        <v>0.652638</v>
      </c>
      <c r="V853" s="115" t="s">
        <v>1192</v>
      </c>
    </row>
    <row r="854" spans="1:22">
      <c r="A854" s="115">
        <v>852</v>
      </c>
      <c r="B854" s="115" t="s">
        <v>1257</v>
      </c>
      <c r="C854" s="115">
        <v>23481743</v>
      </c>
      <c r="D854" s="115">
        <v>23481752</v>
      </c>
      <c r="E854" s="115">
        <v>10</v>
      </c>
      <c r="F854" s="115" t="s">
        <v>1174</v>
      </c>
      <c r="G854" s="115" t="s">
        <v>1184</v>
      </c>
      <c r="H854" s="115" t="s">
        <v>1175</v>
      </c>
      <c r="I854" s="115">
        <v>23481743</v>
      </c>
      <c r="J854" s="115">
        <v>10</v>
      </c>
      <c r="K854" s="115" t="s">
        <v>1619</v>
      </c>
      <c r="L854" s="115" t="s">
        <v>1178</v>
      </c>
      <c r="M854" s="115" t="s">
        <v>1630</v>
      </c>
      <c r="N854" s="115" t="s">
        <v>1630</v>
      </c>
      <c r="O854" s="115" t="s">
        <v>4803</v>
      </c>
      <c r="P854" s="115">
        <v>0.879509474632407</v>
      </c>
      <c r="Q854" s="115">
        <v>0.796557994226496</v>
      </c>
      <c r="R854" s="115">
        <v>11.964837183028</v>
      </c>
      <c r="S854" s="115">
        <v>10.8363661593785</v>
      </c>
      <c r="T854" s="115">
        <v>0.923611</v>
      </c>
      <c r="U854" s="115">
        <v>0.076389</v>
      </c>
      <c r="V854" s="115" t="s">
        <v>1182</v>
      </c>
    </row>
    <row r="855" spans="1:22">
      <c r="A855" s="115">
        <v>853</v>
      </c>
      <c r="B855" s="115" t="s">
        <v>1257</v>
      </c>
      <c r="C855" s="115">
        <v>23481742</v>
      </c>
      <c r="D855" s="115">
        <v>23481752</v>
      </c>
      <c r="E855" s="115">
        <v>11</v>
      </c>
      <c r="F855" s="115" t="s">
        <v>1190</v>
      </c>
      <c r="G855" s="115" t="s">
        <v>1184</v>
      </c>
      <c r="H855" s="115" t="s">
        <v>1175</v>
      </c>
      <c r="I855" s="115">
        <v>23481743</v>
      </c>
      <c r="J855" s="115">
        <v>2</v>
      </c>
      <c r="K855" s="115" t="s">
        <v>1619</v>
      </c>
      <c r="L855" s="115" t="s">
        <v>1178</v>
      </c>
      <c r="M855" s="115" t="s">
        <v>1640</v>
      </c>
      <c r="N855" s="115" t="s">
        <v>1640</v>
      </c>
      <c r="O855" s="115" t="s">
        <v>5523</v>
      </c>
      <c r="P855" s="115">
        <v>0.976491636712428</v>
      </c>
      <c r="Q855" s="115">
        <v>0.88043993161351</v>
      </c>
      <c r="R855" s="115">
        <v>4.64169477944196</v>
      </c>
      <c r="S855" s="115">
        <v>4.18511872558535</v>
      </c>
      <c r="T855" s="115">
        <v>0.590389</v>
      </c>
      <c r="U855" s="115">
        <v>0.006865</v>
      </c>
      <c r="V855" s="115" t="s">
        <v>1192</v>
      </c>
    </row>
    <row r="856" spans="1:22">
      <c r="A856" s="115">
        <v>854</v>
      </c>
      <c r="B856" s="115" t="s">
        <v>1257</v>
      </c>
      <c r="C856" s="115">
        <v>23481742</v>
      </c>
      <c r="D856" s="115">
        <v>23481752</v>
      </c>
      <c r="E856" s="115">
        <v>11</v>
      </c>
      <c r="F856" s="115" t="s">
        <v>1190</v>
      </c>
      <c r="G856" s="115" t="s">
        <v>1184</v>
      </c>
      <c r="H856" s="115" t="s">
        <v>1175</v>
      </c>
      <c r="I856" s="115">
        <v>23481743</v>
      </c>
      <c r="J856" s="115">
        <v>2</v>
      </c>
      <c r="K856" s="115" t="s">
        <v>1619</v>
      </c>
      <c r="L856" s="115" t="s">
        <v>1217</v>
      </c>
      <c r="M856" s="115" t="s">
        <v>1622</v>
      </c>
      <c r="N856" s="115" t="s">
        <v>1623</v>
      </c>
      <c r="O856" s="115" t="s">
        <v>5523</v>
      </c>
      <c r="P856" s="115">
        <v>0.887464385997197</v>
      </c>
      <c r="Q856" s="115">
        <v>0.79051555329803</v>
      </c>
      <c r="R856" s="115">
        <v>10.0978271031084</v>
      </c>
      <c r="S856" s="115">
        <v>8.99471517445973</v>
      </c>
      <c r="T856" s="115">
        <v>0.882769604463425</v>
      </c>
      <c r="U856" s="115">
        <v>0.0440029285466118</v>
      </c>
      <c r="V856" s="115" t="s">
        <v>1182</v>
      </c>
    </row>
    <row r="857" spans="1:22">
      <c r="A857" s="115">
        <v>855</v>
      </c>
      <c r="B857" s="115" t="s">
        <v>1977</v>
      </c>
      <c r="C857" s="115">
        <v>20898661</v>
      </c>
      <c r="D857" s="115">
        <v>20898670</v>
      </c>
      <c r="E857" s="115">
        <v>10</v>
      </c>
      <c r="F857" s="115" t="s">
        <v>1174</v>
      </c>
      <c r="G857" s="115" t="s">
        <v>1184</v>
      </c>
      <c r="H857" s="115" t="s">
        <v>1175</v>
      </c>
      <c r="I857" s="115">
        <v>20898665</v>
      </c>
      <c r="J857" s="115">
        <v>6</v>
      </c>
      <c r="K857" s="115" t="s">
        <v>1619</v>
      </c>
      <c r="L857" s="115" t="s">
        <v>1178</v>
      </c>
      <c r="M857" s="115" t="s">
        <v>1632</v>
      </c>
      <c r="N857" s="115" t="s">
        <v>1632</v>
      </c>
      <c r="O857" s="115" t="s">
        <v>5524</v>
      </c>
      <c r="P857" s="115">
        <v>0.933139758843912</v>
      </c>
      <c r="Q857" s="115">
        <v>0.767808908802061</v>
      </c>
      <c r="R857" s="115">
        <v>9.25149597545212</v>
      </c>
      <c r="S857" s="115">
        <v>7.61234419857866</v>
      </c>
      <c r="T857" s="115">
        <v>1</v>
      </c>
      <c r="U857" s="115">
        <v>0</v>
      </c>
      <c r="V857" s="115" t="s">
        <v>1182</v>
      </c>
    </row>
    <row r="858" spans="1:22">
      <c r="A858" s="115">
        <v>856</v>
      </c>
      <c r="B858" s="115" t="s">
        <v>1223</v>
      </c>
      <c r="C858" s="115">
        <v>5719878</v>
      </c>
      <c r="D858" s="115">
        <v>5719887</v>
      </c>
      <c r="E858" s="115">
        <v>10</v>
      </c>
      <c r="F858" s="115" t="s">
        <v>1190</v>
      </c>
      <c r="G858" s="115" t="s">
        <v>1204</v>
      </c>
      <c r="H858" s="115" t="s">
        <v>1176</v>
      </c>
      <c r="I858" s="115">
        <v>5719885</v>
      </c>
      <c r="J858" s="115">
        <v>8</v>
      </c>
      <c r="K858" s="115" t="s">
        <v>1619</v>
      </c>
      <c r="L858" s="115" t="s">
        <v>1178</v>
      </c>
      <c r="M858" s="115" t="s">
        <v>1630</v>
      </c>
      <c r="N858" s="115" t="s">
        <v>1630</v>
      </c>
      <c r="O858" s="115" t="s">
        <v>5525</v>
      </c>
      <c r="P858" s="115">
        <v>0.869760338902026</v>
      </c>
      <c r="Q858" s="115">
        <v>0.749269813534433</v>
      </c>
      <c r="R858" s="115">
        <v>11.8322100481833</v>
      </c>
      <c r="S858" s="115">
        <v>10.1930582713098</v>
      </c>
      <c r="T858" s="115">
        <v>1</v>
      </c>
      <c r="U858" s="115">
        <v>0</v>
      </c>
      <c r="V858" s="115" t="s">
        <v>1182</v>
      </c>
    </row>
    <row r="859" spans="1:22">
      <c r="A859" s="115">
        <v>857</v>
      </c>
      <c r="B859" s="115" t="s">
        <v>1228</v>
      </c>
      <c r="C859" s="115">
        <v>26407266</v>
      </c>
      <c r="D859" s="115">
        <v>26407276</v>
      </c>
      <c r="E859" s="115">
        <v>11</v>
      </c>
      <c r="F859" s="115" t="s">
        <v>1190</v>
      </c>
      <c r="G859" s="115" t="s">
        <v>1184</v>
      </c>
      <c r="H859" s="115" t="s">
        <v>1175</v>
      </c>
      <c r="I859" s="115">
        <v>26407273</v>
      </c>
      <c r="J859" s="115">
        <v>8</v>
      </c>
      <c r="K859" s="115" t="s">
        <v>1619</v>
      </c>
      <c r="L859" s="115" t="s">
        <v>1178</v>
      </c>
      <c r="M859" s="115" t="s">
        <v>1640</v>
      </c>
      <c r="N859" s="115" t="s">
        <v>1640</v>
      </c>
      <c r="O859" s="115" t="s">
        <v>5526</v>
      </c>
      <c r="P859" s="115">
        <v>0.968673492846184</v>
      </c>
      <c r="Q859" s="115">
        <v>0.930314008441263</v>
      </c>
      <c r="R859" s="115">
        <v>4.60453169866941</v>
      </c>
      <c r="S859" s="115">
        <v>4.42219217643462</v>
      </c>
      <c r="T859" s="115">
        <v>0.570557</v>
      </c>
      <c r="U859" s="115">
        <v>0.091533</v>
      </c>
      <c r="V859" s="115" t="s">
        <v>1192</v>
      </c>
    </row>
    <row r="860" spans="1:22">
      <c r="A860" s="115">
        <v>858</v>
      </c>
      <c r="B860" s="115" t="s">
        <v>1308</v>
      </c>
      <c r="C860" s="115">
        <v>45970610</v>
      </c>
      <c r="D860" s="115">
        <v>45970620</v>
      </c>
      <c r="E860" s="115">
        <v>11</v>
      </c>
      <c r="F860" s="115" t="s">
        <v>1190</v>
      </c>
      <c r="G860" s="115" t="s">
        <v>1184</v>
      </c>
      <c r="H860" s="115" t="s">
        <v>1176</v>
      </c>
      <c r="I860" s="115">
        <v>45970614</v>
      </c>
      <c r="J860" s="115">
        <v>5</v>
      </c>
      <c r="K860" s="115" t="s">
        <v>1619</v>
      </c>
      <c r="L860" s="115" t="s">
        <v>1178</v>
      </c>
      <c r="M860" s="115" t="s">
        <v>1640</v>
      </c>
      <c r="N860" s="115" t="s">
        <v>1640</v>
      </c>
      <c r="O860" s="115" t="s">
        <v>5527</v>
      </c>
      <c r="P860" s="115">
        <v>0.978377598872229</v>
      </c>
      <c r="Q860" s="115">
        <v>0.938578821329209</v>
      </c>
      <c r="R860" s="115">
        <v>4.65065958813285</v>
      </c>
      <c r="S860" s="115">
        <v>4.46147847177269</v>
      </c>
      <c r="T860" s="115">
        <v>0.527842</v>
      </c>
      <c r="U860" s="115">
        <v>0.11823</v>
      </c>
      <c r="V860" s="115" t="s">
        <v>1192</v>
      </c>
    </row>
    <row r="861" spans="1:22">
      <c r="A861" s="115">
        <v>859</v>
      </c>
      <c r="B861" s="115" t="s">
        <v>1228</v>
      </c>
      <c r="C861" s="115">
        <v>26534882</v>
      </c>
      <c r="D861" s="115">
        <v>26534906</v>
      </c>
      <c r="E861" s="115">
        <v>25</v>
      </c>
      <c r="F861" s="115" t="s">
        <v>1190</v>
      </c>
      <c r="G861" s="115" t="s">
        <v>1175</v>
      </c>
      <c r="H861" s="115" t="s">
        <v>1176</v>
      </c>
      <c r="I861" s="115">
        <v>26534893</v>
      </c>
      <c r="J861" s="115">
        <v>12</v>
      </c>
      <c r="K861" s="115" t="s">
        <v>1619</v>
      </c>
      <c r="L861" s="115" t="s">
        <v>1178</v>
      </c>
      <c r="M861" s="115" t="s">
        <v>5513</v>
      </c>
      <c r="N861" s="115" t="s">
        <v>5513</v>
      </c>
      <c r="O861" s="115" t="s">
        <v>5528</v>
      </c>
      <c r="P861" s="115">
        <v>0.686074125356495</v>
      </c>
      <c r="Q861" s="115">
        <v>0.718047440317701</v>
      </c>
      <c r="R861" s="115">
        <v>14.9666516932525</v>
      </c>
      <c r="S861" s="115">
        <v>15.6641469795736</v>
      </c>
      <c r="T861" s="115">
        <v>0</v>
      </c>
      <c r="U861" s="115">
        <v>0.736842</v>
      </c>
      <c r="V861" s="115" t="s">
        <v>1182</v>
      </c>
    </row>
    <row r="862" spans="1:22">
      <c r="A862" s="115">
        <v>860</v>
      </c>
      <c r="B862" s="115" t="s">
        <v>1189</v>
      </c>
      <c r="C862" s="115">
        <v>27893818</v>
      </c>
      <c r="D862" s="115">
        <v>27893828</v>
      </c>
      <c r="E862" s="115">
        <v>11</v>
      </c>
      <c r="F862" s="115" t="s">
        <v>1174</v>
      </c>
      <c r="G862" s="115" t="s">
        <v>1184</v>
      </c>
      <c r="H862" s="115" t="s">
        <v>1175</v>
      </c>
      <c r="I862" s="115">
        <v>27893818</v>
      </c>
      <c r="J862" s="115">
        <v>11</v>
      </c>
      <c r="K862" s="115" t="s">
        <v>1619</v>
      </c>
      <c r="L862" s="115" t="s">
        <v>1178</v>
      </c>
      <c r="M862" s="115" t="s">
        <v>1640</v>
      </c>
      <c r="N862" s="115" t="s">
        <v>1640</v>
      </c>
      <c r="O862" s="115" t="s">
        <v>5529</v>
      </c>
      <c r="P862" s="115">
        <v>0.971025727795051</v>
      </c>
      <c r="Q862" s="115">
        <v>0.91287957163569</v>
      </c>
      <c r="R862" s="115">
        <v>4.61571290726525</v>
      </c>
      <c r="S862" s="115">
        <v>4.33931862047116</v>
      </c>
      <c r="T862" s="115">
        <v>0.459191</v>
      </c>
      <c r="U862" s="115">
        <v>0.012204</v>
      </c>
      <c r="V862" s="115" t="s">
        <v>1192</v>
      </c>
    </row>
    <row r="863" spans="1:22">
      <c r="A863" s="115">
        <v>861</v>
      </c>
      <c r="B863" s="115" t="s">
        <v>1243</v>
      </c>
      <c r="C863" s="115">
        <v>80942320</v>
      </c>
      <c r="D863" s="115">
        <v>80942329</v>
      </c>
      <c r="E863" s="115">
        <v>10</v>
      </c>
      <c r="F863" s="115" t="s">
        <v>1174</v>
      </c>
      <c r="G863" s="115" t="s">
        <v>1184</v>
      </c>
      <c r="H863" s="115" t="s">
        <v>1175</v>
      </c>
      <c r="I863" s="115">
        <v>80942320</v>
      </c>
      <c r="J863" s="115">
        <v>10</v>
      </c>
      <c r="K863" s="115" t="s">
        <v>1619</v>
      </c>
      <c r="L863" s="115" t="s">
        <v>1178</v>
      </c>
      <c r="M863" s="115" t="s">
        <v>1636</v>
      </c>
      <c r="N863" s="115" t="s">
        <v>1636</v>
      </c>
      <c r="O863" s="115" t="s">
        <v>5530</v>
      </c>
      <c r="P863" s="115">
        <v>0.911617452704758</v>
      </c>
      <c r="Q863" s="115">
        <v>0.790641868753906</v>
      </c>
      <c r="R863" s="115">
        <v>10.5326926069089</v>
      </c>
      <c r="S863" s="115">
        <v>9.13495868363319</v>
      </c>
      <c r="T863" s="115">
        <v>0.96875</v>
      </c>
      <c r="U863" s="115">
        <v>0.03125</v>
      </c>
      <c r="V863" s="115" t="s">
        <v>1182</v>
      </c>
    </row>
    <row r="864" spans="1:22">
      <c r="A864" s="115">
        <v>862</v>
      </c>
      <c r="B864" s="115" t="s">
        <v>1193</v>
      </c>
      <c r="C864" s="115">
        <v>7047836</v>
      </c>
      <c r="D864" s="115">
        <v>7047860</v>
      </c>
      <c r="E864" s="115">
        <v>25</v>
      </c>
      <c r="F864" s="115" t="s">
        <v>1174</v>
      </c>
      <c r="G864" s="115" t="s">
        <v>1184</v>
      </c>
      <c r="H864" s="115" t="s">
        <v>1175</v>
      </c>
      <c r="I864" s="115">
        <v>7047842</v>
      </c>
      <c r="J864" s="115">
        <v>19</v>
      </c>
      <c r="K864" s="115" t="s">
        <v>1619</v>
      </c>
      <c r="L864" s="115" t="s">
        <v>1178</v>
      </c>
      <c r="M864" s="115" t="s">
        <v>5513</v>
      </c>
      <c r="N864" s="115" t="s">
        <v>5513</v>
      </c>
      <c r="O864" s="115" t="s">
        <v>5531</v>
      </c>
      <c r="P864" s="115">
        <v>0.66277985346878</v>
      </c>
      <c r="Q864" s="115">
        <v>0.73791887886295</v>
      </c>
      <c r="R864" s="115">
        <v>14.4584890313678</v>
      </c>
      <c r="S864" s="115">
        <v>16.0976408082412</v>
      </c>
      <c r="T864" s="115">
        <v>0</v>
      </c>
      <c r="U864" s="115">
        <v>1</v>
      </c>
      <c r="V864" s="115" t="s">
        <v>1182</v>
      </c>
    </row>
    <row r="865" spans="1:22">
      <c r="A865" s="115">
        <v>863</v>
      </c>
      <c r="B865" s="115" t="s">
        <v>1257</v>
      </c>
      <c r="C865" s="115">
        <v>81918873</v>
      </c>
      <c r="D865" s="115">
        <v>81918897</v>
      </c>
      <c r="E865" s="115">
        <v>25</v>
      </c>
      <c r="F865" s="115" t="s">
        <v>1174</v>
      </c>
      <c r="G865" s="115" t="s">
        <v>1204</v>
      </c>
      <c r="H865" s="115" t="s">
        <v>1175</v>
      </c>
      <c r="I865" s="115">
        <v>81918874</v>
      </c>
      <c r="J865" s="115">
        <v>24</v>
      </c>
      <c r="K865" s="115" t="s">
        <v>1619</v>
      </c>
      <c r="L865" s="115" t="s">
        <v>1178</v>
      </c>
      <c r="M865" s="115" t="s">
        <v>5513</v>
      </c>
      <c r="N865" s="115" t="s">
        <v>5513</v>
      </c>
      <c r="O865" s="115" t="s">
        <v>5532</v>
      </c>
      <c r="P865" s="115">
        <v>0.677942980265287</v>
      </c>
      <c r="Q865" s="115">
        <v>0.753082005659457</v>
      </c>
      <c r="R865" s="115">
        <v>14.789271419096</v>
      </c>
      <c r="S865" s="115">
        <v>16.4284231959694</v>
      </c>
      <c r="T865" s="115">
        <v>0</v>
      </c>
      <c r="U865" s="115">
        <v>1</v>
      </c>
      <c r="V865" s="115" t="s">
        <v>1182</v>
      </c>
    </row>
    <row r="866" spans="1:22">
      <c r="A866" s="115">
        <v>864</v>
      </c>
      <c r="B866" s="115" t="s">
        <v>1183</v>
      </c>
      <c r="C866" s="115">
        <v>29821496</v>
      </c>
      <c r="D866" s="115">
        <v>29821505</v>
      </c>
      <c r="E866" s="115">
        <v>10</v>
      </c>
      <c r="F866" s="115" t="s">
        <v>1174</v>
      </c>
      <c r="G866" s="115" t="s">
        <v>1184</v>
      </c>
      <c r="H866" s="115" t="s">
        <v>1175</v>
      </c>
      <c r="I866" s="115">
        <v>29821500</v>
      </c>
      <c r="J866" s="115">
        <v>6</v>
      </c>
      <c r="K866" s="115" t="s">
        <v>1619</v>
      </c>
      <c r="L866" s="115" t="s">
        <v>1178</v>
      </c>
      <c r="M866" s="115" t="s">
        <v>1630</v>
      </c>
      <c r="N866" s="115" t="s">
        <v>1630</v>
      </c>
      <c r="O866" s="115" t="s">
        <v>5533</v>
      </c>
      <c r="P866" s="115">
        <v>0.90956927491356</v>
      </c>
      <c r="Q866" s="115">
        <v>0.789078749545967</v>
      </c>
      <c r="R866" s="115">
        <v>12.3737703741896</v>
      </c>
      <c r="S866" s="115">
        <v>10.7346185973162</v>
      </c>
      <c r="T866" s="115">
        <v>1</v>
      </c>
      <c r="U866" s="115">
        <v>0</v>
      </c>
      <c r="V866" s="115" t="s">
        <v>1182</v>
      </c>
    </row>
    <row r="867" spans="1:22">
      <c r="A867" s="115">
        <v>865</v>
      </c>
      <c r="B867" s="115" t="s">
        <v>1183</v>
      </c>
      <c r="C867" s="115">
        <v>29821493</v>
      </c>
      <c r="D867" s="115">
        <v>29821506</v>
      </c>
      <c r="E867" s="115">
        <v>14</v>
      </c>
      <c r="F867" s="115" t="s">
        <v>1174</v>
      </c>
      <c r="G867" s="115" t="s">
        <v>1184</v>
      </c>
      <c r="H867" s="115" t="s">
        <v>1175</v>
      </c>
      <c r="I867" s="115">
        <v>29821500</v>
      </c>
      <c r="J867" s="115">
        <v>7</v>
      </c>
      <c r="K867" s="115" t="s">
        <v>1619</v>
      </c>
      <c r="L867" s="115" t="s">
        <v>1178</v>
      </c>
      <c r="M867" s="115" t="s">
        <v>1648</v>
      </c>
      <c r="N867" s="115" t="s">
        <v>1648</v>
      </c>
      <c r="O867" s="115" t="s">
        <v>5472</v>
      </c>
      <c r="P867" s="115">
        <v>0.900747756341747</v>
      </c>
      <c r="Q867" s="115">
        <v>0.763011263244878</v>
      </c>
      <c r="R867" s="115">
        <v>9.4750337788947</v>
      </c>
      <c r="S867" s="115">
        <v>8.0261731900217</v>
      </c>
      <c r="T867" s="115">
        <v>0.975937</v>
      </c>
      <c r="U867" s="115">
        <v>0.020774</v>
      </c>
      <c r="V867" s="115" t="s">
        <v>1182</v>
      </c>
    </row>
    <row r="868" spans="1:22">
      <c r="A868" s="115">
        <v>866</v>
      </c>
      <c r="B868" s="115" t="s">
        <v>1252</v>
      </c>
      <c r="C868" s="115">
        <v>996927</v>
      </c>
      <c r="D868" s="115">
        <v>996936</v>
      </c>
      <c r="E868" s="115">
        <v>10</v>
      </c>
      <c r="F868" s="115" t="s">
        <v>1190</v>
      </c>
      <c r="G868" s="115" t="s">
        <v>1184</v>
      </c>
      <c r="H868" s="115" t="s">
        <v>1175</v>
      </c>
      <c r="I868" s="115">
        <v>996935</v>
      </c>
      <c r="J868" s="115">
        <v>9</v>
      </c>
      <c r="K868" s="115" t="s">
        <v>1619</v>
      </c>
      <c r="L868" s="115" t="s">
        <v>1178</v>
      </c>
      <c r="M868" s="115" t="s">
        <v>1636</v>
      </c>
      <c r="N868" s="115" t="s">
        <v>1636</v>
      </c>
      <c r="O868" s="115" t="s">
        <v>5405</v>
      </c>
      <c r="P868" s="115">
        <v>1</v>
      </c>
      <c r="Q868" s="115">
        <v>0.89492320366381</v>
      </c>
      <c r="R868" s="115">
        <v>11.5538514271074</v>
      </c>
      <c r="S868" s="115">
        <v>10.3398097338027</v>
      </c>
      <c r="T868" s="115">
        <v>0.927084</v>
      </c>
      <c r="U868" s="115">
        <v>0</v>
      </c>
      <c r="V868" s="115" t="s">
        <v>1182</v>
      </c>
    </row>
    <row r="869" spans="1:22">
      <c r="A869" s="115">
        <v>867</v>
      </c>
      <c r="B869" s="115" t="s">
        <v>1183</v>
      </c>
      <c r="C869" s="115">
        <v>29821495</v>
      </c>
      <c r="D869" s="115">
        <v>29821505</v>
      </c>
      <c r="E869" s="115">
        <v>11</v>
      </c>
      <c r="F869" s="115" t="s">
        <v>1190</v>
      </c>
      <c r="G869" s="115" t="s">
        <v>1184</v>
      </c>
      <c r="H869" s="115" t="s">
        <v>1175</v>
      </c>
      <c r="I869" s="115">
        <v>29821500</v>
      </c>
      <c r="J869" s="115">
        <v>6</v>
      </c>
      <c r="K869" s="115" t="s">
        <v>1619</v>
      </c>
      <c r="L869" s="115" t="s">
        <v>1217</v>
      </c>
      <c r="M869" s="115" t="s">
        <v>1622</v>
      </c>
      <c r="N869" s="115" t="s">
        <v>1623</v>
      </c>
      <c r="O869" s="115" t="s">
        <v>5534</v>
      </c>
      <c r="P869" s="115">
        <v>0.898409761650086</v>
      </c>
      <c r="Q869" s="115">
        <v>0.793235078127977</v>
      </c>
      <c r="R869" s="115">
        <v>10.2223667608855</v>
      </c>
      <c r="S869" s="115">
        <v>9.02565871649782</v>
      </c>
      <c r="T869" s="115">
        <v>0.902153270143244</v>
      </c>
      <c r="U869" s="115">
        <v>0.0758949058626584</v>
      </c>
      <c r="V869" s="115" t="s">
        <v>1182</v>
      </c>
    </row>
    <row r="870" spans="1:22">
      <c r="A870" s="115">
        <v>868</v>
      </c>
      <c r="B870" s="115" t="s">
        <v>1228</v>
      </c>
      <c r="C870" s="115">
        <v>85622699</v>
      </c>
      <c r="D870" s="115">
        <v>85622709</v>
      </c>
      <c r="E870" s="115">
        <v>11</v>
      </c>
      <c r="F870" s="115" t="s">
        <v>1174</v>
      </c>
      <c r="G870" s="115" t="s">
        <v>1204</v>
      </c>
      <c r="H870" s="115" t="s">
        <v>1176</v>
      </c>
      <c r="I870" s="115">
        <v>85622702</v>
      </c>
      <c r="J870" s="115">
        <v>8</v>
      </c>
      <c r="K870" s="115" t="s">
        <v>1619</v>
      </c>
      <c r="L870" s="115" t="s">
        <v>1178</v>
      </c>
      <c r="M870" s="115" t="s">
        <v>1640</v>
      </c>
      <c r="N870" s="115" t="s">
        <v>1640</v>
      </c>
      <c r="O870" s="115" t="s">
        <v>5535</v>
      </c>
      <c r="P870" s="115">
        <v>0.95002642873034</v>
      </c>
      <c r="Q870" s="115">
        <v>0.911666944325419</v>
      </c>
      <c r="R870" s="115">
        <v>4.51589399107998</v>
      </c>
      <c r="S870" s="115">
        <v>4.3335544688452</v>
      </c>
      <c r="T870" s="115">
        <v>0.570557</v>
      </c>
      <c r="U870" s="115">
        <v>0.091533</v>
      </c>
      <c r="V870" s="115" t="s">
        <v>1192</v>
      </c>
    </row>
    <row r="871" spans="1:22">
      <c r="A871" s="115">
        <v>869</v>
      </c>
      <c r="B871" s="115" t="s">
        <v>1193</v>
      </c>
      <c r="C871" s="115">
        <v>19592859</v>
      </c>
      <c r="D871" s="115">
        <v>19592869</v>
      </c>
      <c r="E871" s="115">
        <v>11</v>
      </c>
      <c r="F871" s="115" t="s">
        <v>1190</v>
      </c>
      <c r="G871" s="115" t="s">
        <v>1184</v>
      </c>
      <c r="H871" s="115" t="s">
        <v>1176</v>
      </c>
      <c r="I871" s="115">
        <v>19592868</v>
      </c>
      <c r="J871" s="115">
        <v>10</v>
      </c>
      <c r="K871" s="115" t="s">
        <v>1619</v>
      </c>
      <c r="L871" s="115" t="s">
        <v>1178</v>
      </c>
      <c r="M871" s="115" t="s">
        <v>1640</v>
      </c>
      <c r="N871" s="115" t="s">
        <v>1640</v>
      </c>
      <c r="O871" s="115" t="s">
        <v>5536</v>
      </c>
      <c r="P871" s="115">
        <v>0.951737585016034</v>
      </c>
      <c r="Q871" s="115">
        <v>0.625295619584956</v>
      </c>
      <c r="R871" s="115">
        <v>4.52402787046973</v>
      </c>
      <c r="S871" s="115">
        <v>2.97230544934014</v>
      </c>
      <c r="T871" s="115">
        <v>0.987796</v>
      </c>
      <c r="U871" s="115">
        <v>0.000763</v>
      </c>
      <c r="V871" s="115" t="s">
        <v>1182</v>
      </c>
    </row>
    <row r="872" spans="1:22">
      <c r="A872" s="115">
        <v>870</v>
      </c>
      <c r="B872" s="115" t="s">
        <v>1189</v>
      </c>
      <c r="C872" s="115">
        <v>48450519</v>
      </c>
      <c r="D872" s="115">
        <v>48450529</v>
      </c>
      <c r="E872" s="115">
        <v>11</v>
      </c>
      <c r="F872" s="115" t="s">
        <v>1174</v>
      </c>
      <c r="G872" s="115" t="s">
        <v>1204</v>
      </c>
      <c r="H872" s="115" t="s">
        <v>1175</v>
      </c>
      <c r="I872" s="115">
        <v>48450522</v>
      </c>
      <c r="J872" s="115">
        <v>8</v>
      </c>
      <c r="K872" s="115" t="s">
        <v>1619</v>
      </c>
      <c r="L872" s="115" t="s">
        <v>1178</v>
      </c>
      <c r="M872" s="115" t="s">
        <v>1634</v>
      </c>
      <c r="N872" s="115" t="s">
        <v>1634</v>
      </c>
      <c r="O872" s="115" t="s">
        <v>5537</v>
      </c>
      <c r="P872" s="115">
        <v>0.885069206501536</v>
      </c>
      <c r="Q872" s="115">
        <v>0.729678011691141</v>
      </c>
      <c r="R872" s="115">
        <v>9.33619671476989</v>
      </c>
      <c r="S872" s="115">
        <v>7.69704493789643</v>
      </c>
      <c r="T872" s="115">
        <v>1</v>
      </c>
      <c r="U872" s="115">
        <v>0</v>
      </c>
      <c r="V872" s="115" t="s">
        <v>1182</v>
      </c>
    </row>
    <row r="873" spans="1:22">
      <c r="A873" s="115">
        <v>871</v>
      </c>
      <c r="B873" s="115" t="s">
        <v>1223</v>
      </c>
      <c r="C873" s="115">
        <v>30303655</v>
      </c>
      <c r="D873" s="115">
        <v>30303664</v>
      </c>
      <c r="E873" s="115">
        <v>10</v>
      </c>
      <c r="F873" s="115" t="s">
        <v>1174</v>
      </c>
      <c r="G873" s="115" t="s">
        <v>1184</v>
      </c>
      <c r="H873" s="115" t="s">
        <v>1204</v>
      </c>
      <c r="I873" s="115">
        <v>30303662</v>
      </c>
      <c r="J873" s="115">
        <v>3</v>
      </c>
      <c r="K873" s="115" t="s">
        <v>1619</v>
      </c>
      <c r="L873" s="115" t="s">
        <v>1178</v>
      </c>
      <c r="M873" s="115" t="s">
        <v>1632</v>
      </c>
      <c r="N873" s="115" t="s">
        <v>1632</v>
      </c>
      <c r="O873" s="115" t="s">
        <v>5538</v>
      </c>
      <c r="P873" s="115">
        <v>0.932417046459203</v>
      </c>
      <c r="Q873" s="115">
        <v>0.821257231102532</v>
      </c>
      <c r="R873" s="115">
        <v>9.24433073503108</v>
      </c>
      <c r="S873" s="115">
        <v>8.14225082185887</v>
      </c>
      <c r="T873" s="115">
        <v>0.890411</v>
      </c>
      <c r="U873" s="115">
        <v>0</v>
      </c>
      <c r="V873" s="115" t="s">
        <v>1182</v>
      </c>
    </row>
    <row r="874" spans="1:22">
      <c r="A874" s="115">
        <v>872</v>
      </c>
      <c r="B874" s="115" t="s">
        <v>1193</v>
      </c>
      <c r="C874" s="115">
        <v>47629997</v>
      </c>
      <c r="D874" s="115">
        <v>47630006</v>
      </c>
      <c r="E874" s="115">
        <v>10</v>
      </c>
      <c r="F874" s="115" t="s">
        <v>1174</v>
      </c>
      <c r="G874" s="115" t="s">
        <v>1176</v>
      </c>
      <c r="H874" s="115" t="s">
        <v>1204</v>
      </c>
      <c r="I874" s="115">
        <v>47629997</v>
      </c>
      <c r="J874" s="115">
        <v>10</v>
      </c>
      <c r="K874" s="115" t="s">
        <v>1619</v>
      </c>
      <c r="L874" s="115" t="s">
        <v>1212</v>
      </c>
      <c r="M874" s="115" t="s">
        <v>1642</v>
      </c>
      <c r="N874" s="115" t="s">
        <v>1643</v>
      </c>
      <c r="O874" s="115" t="s">
        <v>5539</v>
      </c>
      <c r="P874" s="115">
        <v>0.826750710509091</v>
      </c>
      <c r="Q874" s="115">
        <v>0.95054940822133</v>
      </c>
      <c r="R874" s="115">
        <v>8.17971455268571</v>
      </c>
      <c r="S874" s="115">
        <v>9.40455536190229</v>
      </c>
      <c r="T874" s="115">
        <v>0.034</v>
      </c>
      <c r="U874" s="115">
        <v>0.94</v>
      </c>
      <c r="V874" s="115" t="s">
        <v>1182</v>
      </c>
    </row>
    <row r="875" spans="1:22">
      <c r="A875" s="115">
        <v>873</v>
      </c>
      <c r="B875" s="115" t="s">
        <v>1183</v>
      </c>
      <c r="C875" s="115">
        <v>67686439</v>
      </c>
      <c r="D875" s="115">
        <v>67686448</v>
      </c>
      <c r="E875" s="115">
        <v>10</v>
      </c>
      <c r="F875" s="115" t="s">
        <v>1174</v>
      </c>
      <c r="G875" s="115" t="s">
        <v>1176</v>
      </c>
      <c r="H875" s="115" t="s">
        <v>1184</v>
      </c>
      <c r="I875" s="115">
        <v>67686443</v>
      </c>
      <c r="J875" s="115">
        <v>6</v>
      </c>
      <c r="K875" s="115" t="s">
        <v>1619</v>
      </c>
      <c r="L875" s="115" t="s">
        <v>1178</v>
      </c>
      <c r="M875" s="115" t="s">
        <v>1632</v>
      </c>
      <c r="N875" s="115" t="s">
        <v>1632</v>
      </c>
      <c r="O875" s="115" t="s">
        <v>5540</v>
      </c>
      <c r="P875" s="115">
        <v>0.764241483286472</v>
      </c>
      <c r="Q875" s="115">
        <v>0.929572333328324</v>
      </c>
      <c r="R875" s="115">
        <v>7.57697541004791</v>
      </c>
      <c r="S875" s="115">
        <v>9.21612718692136</v>
      </c>
      <c r="T875" s="115">
        <v>0</v>
      </c>
      <c r="U875" s="115">
        <v>1</v>
      </c>
      <c r="V875" s="115" t="s">
        <v>1182</v>
      </c>
    </row>
    <row r="876" spans="1:22">
      <c r="A876" s="115">
        <v>874</v>
      </c>
      <c r="B876" s="115" t="s">
        <v>1189</v>
      </c>
      <c r="C876" s="115">
        <v>72920774</v>
      </c>
      <c r="D876" s="115">
        <v>72920783</v>
      </c>
      <c r="E876" s="115">
        <v>10</v>
      </c>
      <c r="F876" s="115" t="s">
        <v>1190</v>
      </c>
      <c r="G876" s="115" t="s">
        <v>1204</v>
      </c>
      <c r="H876" s="115" t="s">
        <v>1176</v>
      </c>
      <c r="I876" s="115">
        <v>72920780</v>
      </c>
      <c r="J876" s="115">
        <v>7</v>
      </c>
      <c r="K876" s="115" t="s">
        <v>1619</v>
      </c>
      <c r="L876" s="115" t="s">
        <v>1178</v>
      </c>
      <c r="M876" s="115" t="s">
        <v>1645</v>
      </c>
      <c r="N876" s="115" t="s">
        <v>1645</v>
      </c>
      <c r="O876" s="115" t="s">
        <v>5541</v>
      </c>
      <c r="P876" s="115">
        <v>0.952741024048169</v>
      </c>
      <c r="Q876" s="115">
        <v>0.850795795110344</v>
      </c>
      <c r="R876" s="115">
        <v>9.66976104089598</v>
      </c>
      <c r="S876" s="115">
        <v>8.63507692610934</v>
      </c>
      <c r="T876" s="115">
        <v>0.87069</v>
      </c>
      <c r="U876" s="115">
        <v>0</v>
      </c>
      <c r="V876" s="115" t="s">
        <v>1182</v>
      </c>
    </row>
    <row r="877" spans="1:22">
      <c r="A877" s="115">
        <v>875</v>
      </c>
      <c r="B877" s="115" t="s">
        <v>1195</v>
      </c>
      <c r="C877" s="115">
        <v>8809108</v>
      </c>
      <c r="D877" s="115">
        <v>8809118</v>
      </c>
      <c r="E877" s="115">
        <v>11</v>
      </c>
      <c r="F877" s="115" t="s">
        <v>1174</v>
      </c>
      <c r="G877" s="115" t="s">
        <v>1175</v>
      </c>
      <c r="H877" s="115" t="s">
        <v>1204</v>
      </c>
      <c r="I877" s="115">
        <v>8809110</v>
      </c>
      <c r="J877" s="115">
        <v>9</v>
      </c>
      <c r="K877" s="115" t="s">
        <v>1619</v>
      </c>
      <c r="L877" s="115" t="s">
        <v>1178</v>
      </c>
      <c r="M877" s="115" t="s">
        <v>1640</v>
      </c>
      <c r="N877" s="115" t="s">
        <v>1640</v>
      </c>
      <c r="O877" s="115" t="s">
        <v>4995</v>
      </c>
      <c r="P877" s="115">
        <v>0.918882767846493</v>
      </c>
      <c r="Q877" s="115">
        <v>0.979404533185868</v>
      </c>
      <c r="R877" s="115">
        <v>4.36785445576563</v>
      </c>
      <c r="S877" s="115">
        <v>4.65554105916981</v>
      </c>
      <c r="T877" s="115">
        <v>0</v>
      </c>
      <c r="U877" s="115">
        <v>0.533181</v>
      </c>
      <c r="V877" s="115" t="s">
        <v>1192</v>
      </c>
    </row>
    <row r="878" spans="1:22">
      <c r="A878" s="115">
        <v>876</v>
      </c>
      <c r="B878" s="115" t="s">
        <v>1289</v>
      </c>
      <c r="C878" s="115">
        <v>40588991</v>
      </c>
      <c r="D878" s="115">
        <v>40589001</v>
      </c>
      <c r="E878" s="115">
        <v>11</v>
      </c>
      <c r="F878" s="115" t="s">
        <v>1174</v>
      </c>
      <c r="G878" s="115" t="s">
        <v>1184</v>
      </c>
      <c r="H878" s="115" t="s">
        <v>1176</v>
      </c>
      <c r="I878" s="115">
        <v>40588991</v>
      </c>
      <c r="J878" s="115">
        <v>11</v>
      </c>
      <c r="K878" s="115" t="s">
        <v>1619</v>
      </c>
      <c r="L878" s="115" t="s">
        <v>1178</v>
      </c>
      <c r="M878" s="115" t="s">
        <v>1640</v>
      </c>
      <c r="N878" s="115" t="s">
        <v>1640</v>
      </c>
      <c r="O878" s="115" t="s">
        <v>5542</v>
      </c>
      <c r="P878" s="115">
        <v>0.949276493494818</v>
      </c>
      <c r="Q878" s="115">
        <v>0.893908685706331</v>
      </c>
      <c r="R878" s="115">
        <v>4.51232921864695</v>
      </c>
      <c r="S878" s="115">
        <v>4.24914164519653</v>
      </c>
      <c r="T878" s="115">
        <v>0.459191</v>
      </c>
      <c r="U878" s="115">
        <v>0.033562</v>
      </c>
      <c r="V878" s="115" t="s">
        <v>1192</v>
      </c>
    </row>
    <row r="879" spans="1:22">
      <c r="A879" s="115">
        <v>877</v>
      </c>
      <c r="B879" s="115" t="s">
        <v>1173</v>
      </c>
      <c r="C879" s="115">
        <v>35077436</v>
      </c>
      <c r="D879" s="115">
        <v>35077449</v>
      </c>
      <c r="E879" s="115">
        <v>14</v>
      </c>
      <c r="F879" s="115" t="s">
        <v>1190</v>
      </c>
      <c r="G879" s="115" t="s">
        <v>1204</v>
      </c>
      <c r="H879" s="115" t="s">
        <v>1176</v>
      </c>
      <c r="I879" s="115">
        <v>35077442</v>
      </c>
      <c r="J879" s="115">
        <v>7</v>
      </c>
      <c r="K879" s="115" t="s">
        <v>1619</v>
      </c>
      <c r="L879" s="115" t="s">
        <v>1178</v>
      </c>
      <c r="M879" s="115" t="s">
        <v>1648</v>
      </c>
      <c r="N879" s="115" t="s">
        <v>1648</v>
      </c>
      <c r="O879" s="115" t="s">
        <v>5543</v>
      </c>
      <c r="P879" s="115">
        <v>0.879096127496664</v>
      </c>
      <c r="Q879" s="115">
        <v>0.741359634399795</v>
      </c>
      <c r="R879" s="115">
        <v>9.24727865740714</v>
      </c>
      <c r="S879" s="115">
        <v>7.79841806853415</v>
      </c>
      <c r="T879" s="115">
        <v>0.975937</v>
      </c>
      <c r="U879" s="115">
        <v>0.020774</v>
      </c>
      <c r="V879" s="115" t="s">
        <v>1182</v>
      </c>
    </row>
    <row r="880" spans="1:22">
      <c r="A880" s="115">
        <v>878</v>
      </c>
      <c r="B880" s="115" t="s">
        <v>1173</v>
      </c>
      <c r="C880" s="115">
        <v>35077437</v>
      </c>
      <c r="D880" s="115">
        <v>35077446</v>
      </c>
      <c r="E880" s="115">
        <v>10</v>
      </c>
      <c r="F880" s="115" t="s">
        <v>1190</v>
      </c>
      <c r="G880" s="115" t="s">
        <v>1204</v>
      </c>
      <c r="H880" s="115" t="s">
        <v>1176</v>
      </c>
      <c r="I880" s="115">
        <v>35077442</v>
      </c>
      <c r="J880" s="115">
        <v>6</v>
      </c>
      <c r="K880" s="115" t="s">
        <v>1619</v>
      </c>
      <c r="L880" s="115" t="s">
        <v>1178</v>
      </c>
      <c r="M880" s="115" t="s">
        <v>1630</v>
      </c>
      <c r="N880" s="115" t="s">
        <v>1630</v>
      </c>
      <c r="O880" s="115" t="s">
        <v>5408</v>
      </c>
      <c r="P880" s="115">
        <v>0.914704049530582</v>
      </c>
      <c r="Q880" s="115">
        <v>0.794213524162989</v>
      </c>
      <c r="R880" s="115">
        <v>12.4436237913912</v>
      </c>
      <c r="S880" s="115">
        <v>10.8044720145177</v>
      </c>
      <c r="T880" s="115">
        <v>1</v>
      </c>
      <c r="U880" s="115">
        <v>0</v>
      </c>
      <c r="V880" s="115" t="s">
        <v>1182</v>
      </c>
    </row>
    <row r="881" spans="1:22">
      <c r="A881" s="115">
        <v>879</v>
      </c>
      <c r="B881" s="115" t="s">
        <v>1173</v>
      </c>
      <c r="C881" s="115">
        <v>35077436</v>
      </c>
      <c r="D881" s="115">
        <v>35077449</v>
      </c>
      <c r="E881" s="115">
        <v>14</v>
      </c>
      <c r="F881" s="115" t="s">
        <v>1190</v>
      </c>
      <c r="G881" s="115" t="s">
        <v>1204</v>
      </c>
      <c r="H881" s="115" t="s">
        <v>1176</v>
      </c>
      <c r="I881" s="115">
        <v>35077442</v>
      </c>
      <c r="J881" s="115">
        <v>7</v>
      </c>
      <c r="K881" s="115" t="s">
        <v>1619</v>
      </c>
      <c r="L881" s="115" t="s">
        <v>1178</v>
      </c>
      <c r="M881" s="115" t="s">
        <v>1629</v>
      </c>
      <c r="N881" s="115" t="s">
        <v>1629</v>
      </c>
      <c r="O881" s="115" t="s">
        <v>5543</v>
      </c>
      <c r="P881" s="115">
        <v>0.842394491304267</v>
      </c>
      <c r="Q881" s="115">
        <v>0.746940875236215</v>
      </c>
      <c r="R881" s="115">
        <v>13.0189579824435</v>
      </c>
      <c r="S881" s="115">
        <v>11.54375054734</v>
      </c>
      <c r="T881" s="115">
        <v>0.979714</v>
      </c>
      <c r="U881" s="115">
        <v>0.020286</v>
      </c>
      <c r="V881" s="115" t="s">
        <v>1182</v>
      </c>
    </row>
    <row r="882" spans="1:22">
      <c r="A882" s="115">
        <v>880</v>
      </c>
      <c r="B882" s="115" t="s">
        <v>1173</v>
      </c>
      <c r="C882" s="115">
        <v>35077437</v>
      </c>
      <c r="D882" s="115">
        <v>35077447</v>
      </c>
      <c r="E882" s="115">
        <v>11</v>
      </c>
      <c r="F882" s="115" t="s">
        <v>1174</v>
      </c>
      <c r="G882" s="115" t="s">
        <v>1204</v>
      </c>
      <c r="H882" s="115" t="s">
        <v>1176</v>
      </c>
      <c r="I882" s="115">
        <v>35077442</v>
      </c>
      <c r="J882" s="115">
        <v>6</v>
      </c>
      <c r="K882" s="115" t="s">
        <v>1619</v>
      </c>
      <c r="L882" s="115" t="s">
        <v>1217</v>
      </c>
      <c r="M882" s="115" t="s">
        <v>1622</v>
      </c>
      <c r="N882" s="115" t="s">
        <v>1623</v>
      </c>
      <c r="O882" s="115" t="s">
        <v>5544</v>
      </c>
      <c r="P882" s="115">
        <v>0.939513791455592</v>
      </c>
      <c r="Q882" s="115">
        <v>0.834339107933483</v>
      </c>
      <c r="R882" s="115">
        <v>10.6900603300766</v>
      </c>
      <c r="S882" s="115">
        <v>9.49335228568892</v>
      </c>
      <c r="T882" s="115">
        <v>0.902153270143244</v>
      </c>
      <c r="U882" s="115">
        <v>0.0758949058626584</v>
      </c>
      <c r="V882" s="115" t="s">
        <v>1182</v>
      </c>
    </row>
    <row r="883" spans="1:22">
      <c r="A883" s="115">
        <v>881</v>
      </c>
      <c r="B883" s="115" t="s">
        <v>1173</v>
      </c>
      <c r="C883" s="115">
        <v>35077436</v>
      </c>
      <c r="D883" s="115">
        <v>35077449</v>
      </c>
      <c r="E883" s="115">
        <v>14</v>
      </c>
      <c r="F883" s="115" t="s">
        <v>1190</v>
      </c>
      <c r="G883" s="115" t="s">
        <v>1204</v>
      </c>
      <c r="H883" s="115" t="s">
        <v>1176</v>
      </c>
      <c r="I883" s="115">
        <v>35077442</v>
      </c>
      <c r="J883" s="115">
        <v>7</v>
      </c>
      <c r="K883" s="115" t="s">
        <v>1619</v>
      </c>
      <c r="L883" s="115" t="s">
        <v>1178</v>
      </c>
      <c r="M883" s="115" t="s">
        <v>1620</v>
      </c>
      <c r="N883" s="115" t="s">
        <v>1620</v>
      </c>
      <c r="O883" s="115" t="s">
        <v>5543</v>
      </c>
      <c r="P883" s="115">
        <v>0.90813359233649</v>
      </c>
      <c r="Q883" s="115">
        <v>0.813627159040062</v>
      </c>
      <c r="R883" s="115">
        <v>11.0433581283594</v>
      </c>
      <c r="S883" s="115">
        <v>9.89411269009614</v>
      </c>
      <c r="T883" s="115">
        <v>0.928215</v>
      </c>
      <c r="U883" s="115">
        <v>0.062422</v>
      </c>
      <c r="V883" s="115" t="s">
        <v>1182</v>
      </c>
    </row>
    <row r="884" spans="1:22">
      <c r="A884" s="115">
        <v>882</v>
      </c>
      <c r="B884" s="115" t="s">
        <v>1173</v>
      </c>
      <c r="C884" s="115">
        <v>35077437</v>
      </c>
      <c r="D884" s="115">
        <v>35077447</v>
      </c>
      <c r="E884" s="115">
        <v>11</v>
      </c>
      <c r="F884" s="115" t="s">
        <v>1174</v>
      </c>
      <c r="G884" s="115" t="s">
        <v>1204</v>
      </c>
      <c r="H884" s="115" t="s">
        <v>1176</v>
      </c>
      <c r="I884" s="115">
        <v>35077442</v>
      </c>
      <c r="J884" s="115">
        <v>6</v>
      </c>
      <c r="K884" s="115" t="s">
        <v>1619</v>
      </c>
      <c r="L884" s="115" t="s">
        <v>1178</v>
      </c>
      <c r="M884" s="115" t="s">
        <v>1634</v>
      </c>
      <c r="N884" s="115" t="s">
        <v>1634</v>
      </c>
      <c r="O884" s="115" t="s">
        <v>5544</v>
      </c>
      <c r="P884" s="115">
        <v>0.891102157006725</v>
      </c>
      <c r="Q884" s="115">
        <v>0.831780650968703</v>
      </c>
      <c r="R884" s="115">
        <v>9.39983559438876</v>
      </c>
      <c r="S884" s="115">
        <v>8.77407972612557</v>
      </c>
      <c r="T884" s="115">
        <v>0.8</v>
      </c>
      <c r="U884" s="115">
        <v>0.2</v>
      </c>
      <c r="V884" s="115" t="s">
        <v>1192</v>
      </c>
    </row>
    <row r="885" spans="1:22">
      <c r="A885" s="115">
        <v>883</v>
      </c>
      <c r="B885" s="115" t="s">
        <v>1193</v>
      </c>
      <c r="C885" s="115">
        <v>54423558</v>
      </c>
      <c r="D885" s="115">
        <v>54423571</v>
      </c>
      <c r="E885" s="115">
        <v>14</v>
      </c>
      <c r="F885" s="115" t="s">
        <v>1190</v>
      </c>
      <c r="G885" s="115" t="s">
        <v>1184</v>
      </c>
      <c r="H885" s="115" t="s">
        <v>1175</v>
      </c>
      <c r="I885" s="115">
        <v>54423561</v>
      </c>
      <c r="J885" s="115">
        <v>4</v>
      </c>
      <c r="K885" s="115" t="s">
        <v>1619</v>
      </c>
      <c r="L885" s="115" t="s">
        <v>1178</v>
      </c>
      <c r="M885" s="115" t="s">
        <v>1620</v>
      </c>
      <c r="N885" s="115" t="s">
        <v>1620</v>
      </c>
      <c r="O885" s="115" t="s">
        <v>5545</v>
      </c>
      <c r="P885" s="115">
        <v>0.855915400192846</v>
      </c>
      <c r="Q885" s="115">
        <v>0.790499599080424</v>
      </c>
      <c r="R885" s="115">
        <v>10.4083588270187</v>
      </c>
      <c r="S885" s="115">
        <v>9.61287000793495</v>
      </c>
      <c r="T885" s="115">
        <v>0.854246</v>
      </c>
      <c r="U885" s="115">
        <v>0.105203</v>
      </c>
      <c r="V885" s="115" t="s">
        <v>1182</v>
      </c>
    </row>
    <row r="886" spans="1:22">
      <c r="A886" s="115">
        <v>884</v>
      </c>
      <c r="B886" s="115" t="s">
        <v>1193</v>
      </c>
      <c r="C886" s="115">
        <v>54423559</v>
      </c>
      <c r="D886" s="115">
        <v>54423569</v>
      </c>
      <c r="E886" s="115">
        <v>11</v>
      </c>
      <c r="F886" s="115" t="s">
        <v>1174</v>
      </c>
      <c r="G886" s="115" t="s">
        <v>1184</v>
      </c>
      <c r="H886" s="115" t="s">
        <v>1175</v>
      </c>
      <c r="I886" s="115">
        <v>54423561</v>
      </c>
      <c r="J886" s="115">
        <v>9</v>
      </c>
      <c r="K886" s="115" t="s">
        <v>1619</v>
      </c>
      <c r="L886" s="115" t="s">
        <v>1178</v>
      </c>
      <c r="M886" s="115" t="s">
        <v>1634</v>
      </c>
      <c r="N886" s="115" t="s">
        <v>1634</v>
      </c>
      <c r="O886" s="115" t="s">
        <v>5546</v>
      </c>
      <c r="P886" s="115">
        <v>0.89477220936069</v>
      </c>
      <c r="Q886" s="115">
        <v>0.867161247711282</v>
      </c>
      <c r="R886" s="115">
        <v>9.43854932488398</v>
      </c>
      <c r="S886" s="115">
        <v>9.14729371735721</v>
      </c>
      <c r="T886" s="115">
        <v>0.666667</v>
      </c>
      <c r="U886" s="115">
        <v>0.2</v>
      </c>
      <c r="V886" s="115" t="s">
        <v>1192</v>
      </c>
    </row>
    <row r="887" spans="1:22">
      <c r="A887" s="115">
        <v>885</v>
      </c>
      <c r="B887" s="115" t="s">
        <v>1195</v>
      </c>
      <c r="C887" s="115">
        <v>42700174</v>
      </c>
      <c r="D887" s="115">
        <v>42700189</v>
      </c>
      <c r="E887" s="115">
        <v>16</v>
      </c>
      <c r="F887" s="115" t="s">
        <v>1190</v>
      </c>
      <c r="G887" s="115" t="s">
        <v>1184</v>
      </c>
      <c r="H887" s="115" t="s">
        <v>1175</v>
      </c>
      <c r="I887" s="115">
        <v>42700178</v>
      </c>
      <c r="J887" s="115">
        <v>5</v>
      </c>
      <c r="K887" s="115" t="s">
        <v>1619</v>
      </c>
      <c r="L887" s="115" t="s">
        <v>1178</v>
      </c>
      <c r="M887" s="115" t="s">
        <v>1667</v>
      </c>
      <c r="N887" s="115" t="s">
        <v>1667</v>
      </c>
      <c r="O887" s="115" t="s">
        <v>5547</v>
      </c>
      <c r="P887" s="115">
        <v>0.887287931491307</v>
      </c>
      <c r="Q887" s="115">
        <v>0.80976677177199</v>
      </c>
      <c r="R887" s="115">
        <v>12.0846347527763</v>
      </c>
      <c r="S887" s="115">
        <v>11.0288163790889</v>
      </c>
      <c r="T887" s="115">
        <v>0.911101</v>
      </c>
      <c r="U887" s="115">
        <v>0.075444</v>
      </c>
      <c r="V887" s="115" t="s">
        <v>1182</v>
      </c>
    </row>
    <row r="888" spans="1:22">
      <c r="A888" s="115">
        <v>886</v>
      </c>
      <c r="B888" s="115" t="s">
        <v>1173</v>
      </c>
      <c r="C888" s="115">
        <v>37956076</v>
      </c>
      <c r="D888" s="115">
        <v>37956090</v>
      </c>
      <c r="E888" s="115">
        <v>15</v>
      </c>
      <c r="F888" s="115" t="s">
        <v>1190</v>
      </c>
      <c r="G888" s="115" t="s">
        <v>1204</v>
      </c>
      <c r="H888" s="115" t="s">
        <v>1176</v>
      </c>
      <c r="I888" s="115">
        <v>37956079</v>
      </c>
      <c r="J888" s="115">
        <v>4</v>
      </c>
      <c r="K888" s="115" t="s">
        <v>1685</v>
      </c>
      <c r="L888" s="115" t="s">
        <v>1178</v>
      </c>
      <c r="M888" s="115" t="s">
        <v>1690</v>
      </c>
      <c r="N888" s="115" t="s">
        <v>1690</v>
      </c>
      <c r="O888" s="115" t="s">
        <v>5548</v>
      </c>
      <c r="P888" s="115">
        <v>0.852277567759564</v>
      </c>
      <c r="Q888" s="115">
        <v>0.73133778109973</v>
      </c>
      <c r="R888" s="115">
        <v>10.1198030150391</v>
      </c>
      <c r="S888" s="115">
        <v>8.68378397150654</v>
      </c>
      <c r="T888" s="115">
        <v>0.973068</v>
      </c>
      <c r="U888" s="115">
        <v>0.013378</v>
      </c>
      <c r="V888" s="115" t="s">
        <v>1182</v>
      </c>
    </row>
    <row r="889" spans="1:22">
      <c r="A889" s="115">
        <v>887</v>
      </c>
      <c r="B889" s="115" t="s">
        <v>1173</v>
      </c>
      <c r="C889" s="115">
        <v>37956078</v>
      </c>
      <c r="D889" s="115">
        <v>37956088</v>
      </c>
      <c r="E889" s="115">
        <v>11</v>
      </c>
      <c r="F889" s="115" t="s">
        <v>1190</v>
      </c>
      <c r="G889" s="115" t="s">
        <v>1204</v>
      </c>
      <c r="H889" s="115" t="s">
        <v>1176</v>
      </c>
      <c r="I889" s="115">
        <v>37956079</v>
      </c>
      <c r="J889" s="115">
        <v>2</v>
      </c>
      <c r="K889" s="115" t="s">
        <v>1685</v>
      </c>
      <c r="L889" s="115" t="s">
        <v>1178</v>
      </c>
      <c r="M889" s="115" t="s">
        <v>1692</v>
      </c>
      <c r="N889" s="115" t="s">
        <v>1692</v>
      </c>
      <c r="O889" s="115" t="s">
        <v>5479</v>
      </c>
      <c r="P889" s="115">
        <v>0.853550050069215</v>
      </c>
      <c r="Q889" s="115">
        <v>0.751126170839269</v>
      </c>
      <c r="R889" s="115">
        <v>10.104186052212</v>
      </c>
      <c r="S889" s="115">
        <v>8.89170890240134</v>
      </c>
      <c r="T889" s="115">
        <v>0.938862</v>
      </c>
      <c r="U889" s="115">
        <v>0.044189</v>
      </c>
      <c r="V889" s="115" t="s">
        <v>1182</v>
      </c>
    </row>
    <row r="890" spans="1:22">
      <c r="A890" s="115">
        <v>888</v>
      </c>
      <c r="B890" s="115" t="s">
        <v>1189</v>
      </c>
      <c r="C890" s="115">
        <v>76424716</v>
      </c>
      <c r="D890" s="115">
        <v>76424727</v>
      </c>
      <c r="E890" s="115">
        <v>12</v>
      </c>
      <c r="F890" s="115" t="s">
        <v>1190</v>
      </c>
      <c r="G890" s="115" t="s">
        <v>1184</v>
      </c>
      <c r="H890" s="115" t="s">
        <v>1175</v>
      </c>
      <c r="I890" s="115">
        <v>76424724</v>
      </c>
      <c r="J890" s="115">
        <v>9</v>
      </c>
      <c r="K890" s="115" t="s">
        <v>1685</v>
      </c>
      <c r="L890" s="115" t="s">
        <v>1178</v>
      </c>
      <c r="M890" s="115" t="s">
        <v>1689</v>
      </c>
      <c r="N890" s="115" t="s">
        <v>1689</v>
      </c>
      <c r="O890" s="115" t="s">
        <v>5480</v>
      </c>
      <c r="P890" s="115">
        <v>0.8955479218318</v>
      </c>
      <c r="Q890" s="115">
        <v>0.770270661988337</v>
      </c>
      <c r="R890" s="115">
        <v>11.7175213536771</v>
      </c>
      <c r="S890" s="115">
        <v>10.0783695768036</v>
      </c>
      <c r="T890" s="115">
        <v>1</v>
      </c>
      <c r="U890" s="115">
        <v>0</v>
      </c>
      <c r="V890" s="115" t="s">
        <v>1182</v>
      </c>
    </row>
    <row r="891" spans="1:22">
      <c r="A891" s="115">
        <v>889</v>
      </c>
      <c r="B891" s="115" t="s">
        <v>1189</v>
      </c>
      <c r="C891" s="115">
        <v>76424715</v>
      </c>
      <c r="D891" s="115">
        <v>76424729</v>
      </c>
      <c r="E891" s="115">
        <v>15</v>
      </c>
      <c r="F891" s="115" t="s">
        <v>1174</v>
      </c>
      <c r="G891" s="115" t="s">
        <v>1184</v>
      </c>
      <c r="H891" s="115" t="s">
        <v>1175</v>
      </c>
      <c r="I891" s="115">
        <v>76424724</v>
      </c>
      <c r="J891" s="115">
        <v>6</v>
      </c>
      <c r="K891" s="115" t="s">
        <v>1685</v>
      </c>
      <c r="L891" s="115" t="s">
        <v>1178</v>
      </c>
      <c r="M891" s="115" t="s">
        <v>1690</v>
      </c>
      <c r="N891" s="115" t="s">
        <v>1690</v>
      </c>
      <c r="O891" s="115" t="s">
        <v>5549</v>
      </c>
      <c r="P891" s="115">
        <v>0.853214063862535</v>
      </c>
      <c r="Q891" s="115">
        <v>0.720346225244148</v>
      </c>
      <c r="R891" s="115">
        <v>10.1309228150256</v>
      </c>
      <c r="S891" s="115">
        <v>8.55327205344716</v>
      </c>
      <c r="T891" s="115">
        <v>0.992003</v>
      </c>
      <c r="U891" s="115">
        <v>0.002488</v>
      </c>
      <c r="V891" s="115" t="s">
        <v>1182</v>
      </c>
    </row>
    <row r="892" spans="1:22">
      <c r="A892" s="115">
        <v>890</v>
      </c>
      <c r="B892" s="115" t="s">
        <v>1195</v>
      </c>
      <c r="C892" s="115">
        <v>48309936</v>
      </c>
      <c r="D892" s="115">
        <v>48309946</v>
      </c>
      <c r="E892" s="115">
        <v>11</v>
      </c>
      <c r="F892" s="115" t="s">
        <v>1190</v>
      </c>
      <c r="G892" s="115" t="s">
        <v>1184</v>
      </c>
      <c r="H892" s="115" t="s">
        <v>1175</v>
      </c>
      <c r="I892" s="115">
        <v>48309945</v>
      </c>
      <c r="J892" s="115">
        <v>10</v>
      </c>
      <c r="K892" s="115" t="s">
        <v>1685</v>
      </c>
      <c r="L892" s="115" t="s">
        <v>1217</v>
      </c>
      <c r="M892" s="115" t="s">
        <v>1694</v>
      </c>
      <c r="N892" s="115" t="s">
        <v>1695</v>
      </c>
      <c r="O892" s="115" t="s">
        <v>5485</v>
      </c>
      <c r="P892" s="115">
        <v>0.971007649021224</v>
      </c>
      <c r="Q892" s="115">
        <v>0.875872319541355</v>
      </c>
      <c r="R892" s="115">
        <v>10.1542195357218</v>
      </c>
      <c r="S892" s="115">
        <v>9.15935093492797</v>
      </c>
      <c r="T892" s="115">
        <v>0.855555555555556</v>
      </c>
      <c r="U892" s="115">
        <v>0</v>
      </c>
      <c r="V892" s="115" t="s">
        <v>1182</v>
      </c>
    </row>
    <row r="893" spans="1:22">
      <c r="A893" s="115">
        <v>891</v>
      </c>
      <c r="B893" s="115" t="s">
        <v>1195</v>
      </c>
      <c r="C893" s="115">
        <v>48309936</v>
      </c>
      <c r="D893" s="115">
        <v>48309947</v>
      </c>
      <c r="E893" s="115">
        <v>12</v>
      </c>
      <c r="F893" s="115" t="s">
        <v>1190</v>
      </c>
      <c r="G893" s="115" t="s">
        <v>1184</v>
      </c>
      <c r="H893" s="115" t="s">
        <v>1175</v>
      </c>
      <c r="I893" s="115">
        <v>48309945</v>
      </c>
      <c r="J893" s="115">
        <v>10</v>
      </c>
      <c r="K893" s="115" t="s">
        <v>1685</v>
      </c>
      <c r="L893" s="115" t="s">
        <v>1212</v>
      </c>
      <c r="M893" s="115" t="s">
        <v>1686</v>
      </c>
      <c r="N893" s="115" t="s">
        <v>1687</v>
      </c>
      <c r="O893" s="115" t="s">
        <v>5550</v>
      </c>
      <c r="P893" s="115">
        <v>0.97360599812471</v>
      </c>
      <c r="Q893" s="115">
        <v>0.840105247760795</v>
      </c>
      <c r="R893" s="115">
        <v>9.47186048961417</v>
      </c>
      <c r="S893" s="115">
        <v>8.17307999201924</v>
      </c>
      <c r="T893" s="115">
        <v>0.953</v>
      </c>
      <c r="U893" s="115">
        <v>0.032</v>
      </c>
      <c r="V893" s="115" t="s">
        <v>1182</v>
      </c>
    </row>
    <row r="894" spans="1:22">
      <c r="A894" s="115">
        <v>892</v>
      </c>
      <c r="B894" s="115" t="s">
        <v>1195</v>
      </c>
      <c r="C894" s="115">
        <v>48309934</v>
      </c>
      <c r="D894" s="115">
        <v>48309948</v>
      </c>
      <c r="E894" s="115">
        <v>15</v>
      </c>
      <c r="F894" s="115" t="s">
        <v>1174</v>
      </c>
      <c r="G894" s="115" t="s">
        <v>1184</v>
      </c>
      <c r="H894" s="115" t="s">
        <v>1175</v>
      </c>
      <c r="I894" s="115">
        <v>48309945</v>
      </c>
      <c r="J894" s="115">
        <v>4</v>
      </c>
      <c r="K894" s="115" t="s">
        <v>1685</v>
      </c>
      <c r="L894" s="115" t="s">
        <v>1178</v>
      </c>
      <c r="M894" s="115" t="s">
        <v>1690</v>
      </c>
      <c r="N894" s="115" t="s">
        <v>1690</v>
      </c>
      <c r="O894" s="115" t="s">
        <v>5551</v>
      </c>
      <c r="P894" s="115">
        <v>0.884716746747845</v>
      </c>
      <c r="Q894" s="115">
        <v>0.76377696008801</v>
      </c>
      <c r="R894" s="115">
        <v>10.5049804663171</v>
      </c>
      <c r="S894" s="115">
        <v>9.06896142278449</v>
      </c>
      <c r="T894" s="115">
        <v>0.973068</v>
      </c>
      <c r="U894" s="115">
        <v>0.013378</v>
      </c>
      <c r="V894" s="115" t="s">
        <v>1182</v>
      </c>
    </row>
    <row r="895" spans="1:22">
      <c r="A895" s="115">
        <v>893</v>
      </c>
      <c r="B895" s="115" t="s">
        <v>1289</v>
      </c>
      <c r="C895" s="115">
        <v>52029797</v>
      </c>
      <c r="D895" s="115">
        <v>52029807</v>
      </c>
      <c r="E895" s="115">
        <v>11</v>
      </c>
      <c r="F895" s="115" t="s">
        <v>1190</v>
      </c>
      <c r="G895" s="115" t="s">
        <v>1184</v>
      </c>
      <c r="H895" s="115" t="s">
        <v>1175</v>
      </c>
      <c r="I895" s="115">
        <v>52029803</v>
      </c>
      <c r="J895" s="115">
        <v>7</v>
      </c>
      <c r="K895" s="115" t="s">
        <v>1685</v>
      </c>
      <c r="L895" s="115" t="s">
        <v>1217</v>
      </c>
      <c r="M895" s="115" t="s">
        <v>1694</v>
      </c>
      <c r="N895" s="115" t="s">
        <v>1695</v>
      </c>
      <c r="O895" s="115" t="s">
        <v>5552</v>
      </c>
      <c r="P895" s="115">
        <v>0.93605035302138</v>
      </c>
      <c r="Q895" s="115">
        <v>0.778003986638142</v>
      </c>
      <c r="R895" s="115">
        <v>9.78865695924213</v>
      </c>
      <c r="S895" s="115">
        <v>8.13590221246317</v>
      </c>
      <c r="T895" s="115">
        <v>1</v>
      </c>
      <c r="U895" s="115">
        <v>0</v>
      </c>
      <c r="V895" s="115" t="s">
        <v>1182</v>
      </c>
    </row>
    <row r="896" spans="1:22">
      <c r="A896" s="115">
        <v>894</v>
      </c>
      <c r="B896" s="115" t="s">
        <v>1189</v>
      </c>
      <c r="C896" s="115">
        <v>2268304</v>
      </c>
      <c r="D896" s="115">
        <v>2268315</v>
      </c>
      <c r="E896" s="115">
        <v>12</v>
      </c>
      <c r="F896" s="115" t="s">
        <v>1190</v>
      </c>
      <c r="G896" s="115" t="s">
        <v>1204</v>
      </c>
      <c r="H896" s="115" t="s">
        <v>1184</v>
      </c>
      <c r="I896" s="115">
        <v>2268308</v>
      </c>
      <c r="J896" s="115">
        <v>5</v>
      </c>
      <c r="K896" s="115" t="s">
        <v>1685</v>
      </c>
      <c r="L896" s="115" t="s">
        <v>1178</v>
      </c>
      <c r="M896" s="115" t="s">
        <v>1689</v>
      </c>
      <c r="N896" s="115" t="s">
        <v>1689</v>
      </c>
      <c r="O896" s="115" t="s">
        <v>5483</v>
      </c>
      <c r="P896" s="115">
        <v>0.748770945238513</v>
      </c>
      <c r="Q896" s="115">
        <v>0.874048205081976</v>
      </c>
      <c r="R896" s="115">
        <v>9.79706314531886</v>
      </c>
      <c r="S896" s="115">
        <v>11.4362149221923</v>
      </c>
      <c r="T896" s="115">
        <v>0</v>
      </c>
      <c r="U896" s="115">
        <v>1</v>
      </c>
      <c r="V896" s="115" t="s">
        <v>1182</v>
      </c>
    </row>
    <row r="897" spans="1:22">
      <c r="A897" s="115">
        <v>895</v>
      </c>
      <c r="B897" s="115" t="s">
        <v>1195</v>
      </c>
      <c r="C897" s="115">
        <v>48309936</v>
      </c>
      <c r="D897" s="115">
        <v>48309946</v>
      </c>
      <c r="E897" s="115">
        <v>11</v>
      </c>
      <c r="F897" s="115" t="s">
        <v>1174</v>
      </c>
      <c r="G897" s="115" t="s">
        <v>1184</v>
      </c>
      <c r="H897" s="115" t="s">
        <v>1175</v>
      </c>
      <c r="I897" s="115">
        <v>48309945</v>
      </c>
      <c r="J897" s="115">
        <v>2</v>
      </c>
      <c r="K897" s="115" t="s">
        <v>1685</v>
      </c>
      <c r="L897" s="115" t="s">
        <v>1178</v>
      </c>
      <c r="M897" s="115" t="s">
        <v>1692</v>
      </c>
      <c r="N897" s="115" t="s">
        <v>1692</v>
      </c>
      <c r="O897" s="115" t="s">
        <v>5485</v>
      </c>
      <c r="P897" s="115">
        <v>0.862660302756876</v>
      </c>
      <c r="Q897" s="115">
        <v>0.76023642352693</v>
      </c>
      <c r="R897" s="115">
        <v>10.2120317352289</v>
      </c>
      <c r="S897" s="115">
        <v>8.99955458541821</v>
      </c>
      <c r="T897" s="115">
        <v>0.938862</v>
      </c>
      <c r="U897" s="115">
        <v>0.044189</v>
      </c>
      <c r="V897" s="115" t="s">
        <v>1182</v>
      </c>
    </row>
    <row r="898" spans="1:22">
      <c r="A898" s="115">
        <v>896</v>
      </c>
      <c r="B898" s="115" t="s">
        <v>1189</v>
      </c>
      <c r="C898" s="115">
        <v>4692521</v>
      </c>
      <c r="D898" s="115">
        <v>4692531</v>
      </c>
      <c r="E898" s="115">
        <v>11</v>
      </c>
      <c r="F898" s="115" t="s">
        <v>1174</v>
      </c>
      <c r="G898" s="115" t="s">
        <v>1204</v>
      </c>
      <c r="H898" s="115" t="s">
        <v>1176</v>
      </c>
      <c r="I898" s="115">
        <v>4692524</v>
      </c>
      <c r="J898" s="115">
        <v>8</v>
      </c>
      <c r="K898" s="115" t="s">
        <v>1685</v>
      </c>
      <c r="L898" s="115" t="s">
        <v>1217</v>
      </c>
      <c r="M898" s="115" t="s">
        <v>1694</v>
      </c>
      <c r="N898" s="115" t="s">
        <v>1695</v>
      </c>
      <c r="O898" s="115" t="s">
        <v>5553</v>
      </c>
      <c r="P898" s="115">
        <v>0.931163422543426</v>
      </c>
      <c r="Q898" s="115">
        <v>0.773117056160188</v>
      </c>
      <c r="R898" s="115">
        <v>9.73755235159154</v>
      </c>
      <c r="S898" s="115">
        <v>8.08479760481258</v>
      </c>
      <c r="T898" s="115">
        <v>1</v>
      </c>
      <c r="U898" s="115">
        <v>0</v>
      </c>
      <c r="V898" s="115" t="s">
        <v>1182</v>
      </c>
    </row>
    <row r="899" spans="1:22">
      <c r="A899" s="115">
        <v>897</v>
      </c>
      <c r="B899" s="115" t="s">
        <v>1228</v>
      </c>
      <c r="C899" s="115">
        <v>238484045</v>
      </c>
      <c r="D899" s="115">
        <v>238484055</v>
      </c>
      <c r="E899" s="115">
        <v>11</v>
      </c>
      <c r="F899" s="115" t="s">
        <v>1174</v>
      </c>
      <c r="G899" s="115" t="s">
        <v>1184</v>
      </c>
      <c r="H899" s="115" t="s">
        <v>1204</v>
      </c>
      <c r="I899" s="115">
        <v>238484050</v>
      </c>
      <c r="J899" s="115">
        <v>6</v>
      </c>
      <c r="K899" s="115" t="s">
        <v>1685</v>
      </c>
      <c r="L899" s="115" t="s">
        <v>1217</v>
      </c>
      <c r="M899" s="115" t="s">
        <v>1694</v>
      </c>
      <c r="N899" s="115" t="s">
        <v>1695</v>
      </c>
      <c r="O899" s="115" t="s">
        <v>5554</v>
      </c>
      <c r="P899" s="115">
        <v>0.788733966482694</v>
      </c>
      <c r="Q899" s="115">
        <v>0.946780332865932</v>
      </c>
      <c r="R899" s="115">
        <v>8.24810994951372</v>
      </c>
      <c r="S899" s="115">
        <v>9.90086469629268</v>
      </c>
      <c r="T899" s="115">
        <v>0</v>
      </c>
      <c r="U899" s="115">
        <v>1</v>
      </c>
      <c r="V899" s="115" t="s">
        <v>1182</v>
      </c>
    </row>
    <row r="900" spans="1:22">
      <c r="A900" s="115">
        <v>898</v>
      </c>
      <c r="B900" s="115" t="s">
        <v>1228</v>
      </c>
      <c r="C900" s="115">
        <v>238484044</v>
      </c>
      <c r="D900" s="115">
        <v>238484055</v>
      </c>
      <c r="E900" s="115">
        <v>12</v>
      </c>
      <c r="F900" s="115" t="s">
        <v>1174</v>
      </c>
      <c r="G900" s="115" t="s">
        <v>1184</v>
      </c>
      <c r="H900" s="115" t="s">
        <v>1204</v>
      </c>
      <c r="I900" s="115">
        <v>238484050</v>
      </c>
      <c r="J900" s="115">
        <v>6</v>
      </c>
      <c r="K900" s="115" t="s">
        <v>1685</v>
      </c>
      <c r="L900" s="115" t="s">
        <v>1212</v>
      </c>
      <c r="M900" s="115" t="s">
        <v>1686</v>
      </c>
      <c r="N900" s="115" t="s">
        <v>1687</v>
      </c>
      <c r="O900" s="115" t="s">
        <v>5555</v>
      </c>
      <c r="P900" s="115">
        <v>0.831092648927858</v>
      </c>
      <c r="Q900" s="115">
        <v>0.96574147667136</v>
      </c>
      <c r="R900" s="115">
        <v>8.08539967887525</v>
      </c>
      <c r="S900" s="115">
        <v>9.39534940590352</v>
      </c>
      <c r="T900" s="115">
        <v>0.001</v>
      </c>
      <c r="U900" s="115">
        <v>0.943</v>
      </c>
      <c r="V900" s="115" t="s">
        <v>1182</v>
      </c>
    </row>
    <row r="901" spans="1:22">
      <c r="A901" s="115">
        <v>899</v>
      </c>
      <c r="B901" s="115" t="s">
        <v>1173</v>
      </c>
      <c r="C901" s="115">
        <v>127229589</v>
      </c>
      <c r="D901" s="115">
        <v>127229600</v>
      </c>
      <c r="E901" s="115">
        <v>12</v>
      </c>
      <c r="F901" s="115" t="s">
        <v>1190</v>
      </c>
      <c r="G901" s="115" t="s">
        <v>1184</v>
      </c>
      <c r="H901" s="115" t="s">
        <v>1204</v>
      </c>
      <c r="I901" s="115">
        <v>127229596</v>
      </c>
      <c r="J901" s="115">
        <v>8</v>
      </c>
      <c r="K901" s="115" t="s">
        <v>1685</v>
      </c>
      <c r="L901" s="115" t="s">
        <v>1212</v>
      </c>
      <c r="M901" s="115" t="s">
        <v>1686</v>
      </c>
      <c r="N901" s="115" t="s">
        <v>1687</v>
      </c>
      <c r="O901" s="115" t="s">
        <v>5556</v>
      </c>
      <c r="P901" s="115">
        <v>0.943349446819578</v>
      </c>
      <c r="Q901" s="115">
        <v>0.777286012386321</v>
      </c>
      <c r="R901" s="115">
        <v>9.17750544926821</v>
      </c>
      <c r="S901" s="115">
        <v>7.56193438005985</v>
      </c>
      <c r="T901" s="115">
        <v>0.997</v>
      </c>
      <c r="U901" s="115">
        <v>0.001</v>
      </c>
      <c r="V901" s="115" t="s">
        <v>1182</v>
      </c>
    </row>
    <row r="902" spans="1:22">
      <c r="A902" s="115">
        <v>900</v>
      </c>
      <c r="B902" s="115" t="s">
        <v>1292</v>
      </c>
      <c r="C902" s="115">
        <v>27685238</v>
      </c>
      <c r="D902" s="115">
        <v>27685248</v>
      </c>
      <c r="E902" s="115">
        <v>11</v>
      </c>
      <c r="F902" s="115" t="s">
        <v>1190</v>
      </c>
      <c r="G902" s="115" t="s">
        <v>1204</v>
      </c>
      <c r="H902" s="115" t="s">
        <v>1176</v>
      </c>
      <c r="I902" s="115">
        <v>27685246</v>
      </c>
      <c r="J902" s="115">
        <v>9</v>
      </c>
      <c r="K902" s="115" t="s">
        <v>1685</v>
      </c>
      <c r="L902" s="115" t="s">
        <v>1217</v>
      </c>
      <c r="M902" s="115" t="s">
        <v>1694</v>
      </c>
      <c r="N902" s="115" t="s">
        <v>1695</v>
      </c>
      <c r="O902" s="115" t="s">
        <v>5509</v>
      </c>
      <c r="P902" s="115">
        <v>0.951764773457227</v>
      </c>
      <c r="Q902" s="115">
        <v>0.915117143750936</v>
      </c>
      <c r="R902" s="115">
        <v>9.95298900661897</v>
      </c>
      <c r="S902" s="115">
        <v>9.56974992721869</v>
      </c>
      <c r="T902" s="115">
        <v>0.716666666666667</v>
      </c>
      <c r="U902" s="115">
        <v>0.233333333333333</v>
      </c>
      <c r="V902" s="115" t="s">
        <v>1192</v>
      </c>
    </row>
    <row r="903" spans="1:22">
      <c r="A903" s="115">
        <v>901</v>
      </c>
      <c r="B903" s="115" t="s">
        <v>1292</v>
      </c>
      <c r="C903" s="115">
        <v>27685309</v>
      </c>
      <c r="D903" s="115">
        <v>27685320</v>
      </c>
      <c r="E903" s="115">
        <v>12</v>
      </c>
      <c r="F903" s="115" t="s">
        <v>1190</v>
      </c>
      <c r="G903" s="115" t="s">
        <v>1204</v>
      </c>
      <c r="H903" s="115" t="s">
        <v>1176</v>
      </c>
      <c r="I903" s="115">
        <v>27685310</v>
      </c>
      <c r="J903" s="115">
        <v>2</v>
      </c>
      <c r="K903" s="115" t="s">
        <v>1685</v>
      </c>
      <c r="L903" s="115" t="s">
        <v>1178</v>
      </c>
      <c r="M903" s="115" t="s">
        <v>1689</v>
      </c>
      <c r="N903" s="115" t="s">
        <v>1689</v>
      </c>
      <c r="O903" s="115" t="s">
        <v>5557</v>
      </c>
      <c r="P903" s="115">
        <v>0.811758078927551</v>
      </c>
      <c r="Q903" s="115">
        <v>0.864429976971051</v>
      </c>
      <c r="R903" s="115">
        <v>10.6211989241151</v>
      </c>
      <c r="S903" s="115">
        <v>11.3103681746014</v>
      </c>
      <c r="T903" s="115">
        <v>0.036963</v>
      </c>
      <c r="U903" s="115">
        <v>0.814186</v>
      </c>
      <c r="V903" s="115" t="s">
        <v>1182</v>
      </c>
    </row>
    <row r="904" spans="1:22">
      <c r="A904" s="115">
        <v>902</v>
      </c>
      <c r="B904" s="115" t="s">
        <v>1292</v>
      </c>
      <c r="C904" s="115">
        <v>27685310</v>
      </c>
      <c r="D904" s="115">
        <v>27685320</v>
      </c>
      <c r="E904" s="115">
        <v>11</v>
      </c>
      <c r="F904" s="115" t="s">
        <v>1174</v>
      </c>
      <c r="G904" s="115" t="s">
        <v>1204</v>
      </c>
      <c r="H904" s="115" t="s">
        <v>1176</v>
      </c>
      <c r="I904" s="115">
        <v>27685310</v>
      </c>
      <c r="J904" s="115">
        <v>11</v>
      </c>
      <c r="K904" s="115" t="s">
        <v>1685</v>
      </c>
      <c r="L904" s="115" t="s">
        <v>1178</v>
      </c>
      <c r="M904" s="115" t="s">
        <v>1692</v>
      </c>
      <c r="N904" s="115" t="s">
        <v>1692</v>
      </c>
      <c r="O904" s="115" t="s">
        <v>5558</v>
      </c>
      <c r="P904" s="115">
        <v>0.86058382033958</v>
      </c>
      <c r="Q904" s="115">
        <v>0.874663955746422</v>
      </c>
      <c r="R904" s="115">
        <v>10.1874506755982</v>
      </c>
      <c r="S904" s="115">
        <v>10.3541290183381</v>
      </c>
      <c r="T904" s="115">
        <v>0.18951</v>
      </c>
      <c r="U904" s="115">
        <v>0.605245</v>
      </c>
      <c r="V904" s="115" t="s">
        <v>1192</v>
      </c>
    </row>
    <row r="905" spans="1:22">
      <c r="A905" s="115">
        <v>903</v>
      </c>
      <c r="B905" s="115" t="s">
        <v>1195</v>
      </c>
      <c r="C905" s="115">
        <v>132440997</v>
      </c>
      <c r="D905" s="115">
        <v>132441007</v>
      </c>
      <c r="E905" s="115">
        <v>11</v>
      </c>
      <c r="F905" s="115" t="s">
        <v>1190</v>
      </c>
      <c r="G905" s="115" t="s">
        <v>1184</v>
      </c>
      <c r="H905" s="115" t="s">
        <v>1175</v>
      </c>
      <c r="I905" s="115">
        <v>132441003</v>
      </c>
      <c r="J905" s="115">
        <v>7</v>
      </c>
      <c r="K905" s="115" t="s">
        <v>1685</v>
      </c>
      <c r="L905" s="115" t="s">
        <v>1178</v>
      </c>
      <c r="M905" s="115" t="s">
        <v>1692</v>
      </c>
      <c r="N905" s="115" t="s">
        <v>1692</v>
      </c>
      <c r="O905" s="115" t="s">
        <v>4985</v>
      </c>
      <c r="P905" s="115">
        <v>0.865666295988828</v>
      </c>
      <c r="Q905" s="115">
        <v>0.97246010121085</v>
      </c>
      <c r="R905" s="115">
        <v>10.2476161920336</v>
      </c>
      <c r="S905" s="115">
        <v>11.5118238118439</v>
      </c>
      <c r="T905" s="115">
        <v>0.011379</v>
      </c>
      <c r="U905" s="115">
        <v>0.939606</v>
      </c>
      <c r="V905" s="115" t="s">
        <v>1182</v>
      </c>
    </row>
    <row r="906" spans="1:22">
      <c r="A906" s="115">
        <v>904</v>
      </c>
      <c r="B906" s="115" t="s">
        <v>1195</v>
      </c>
      <c r="C906" s="115">
        <v>132440997</v>
      </c>
      <c r="D906" s="115">
        <v>132441007</v>
      </c>
      <c r="E906" s="115">
        <v>11</v>
      </c>
      <c r="F906" s="115" t="s">
        <v>1174</v>
      </c>
      <c r="G906" s="115" t="s">
        <v>1184</v>
      </c>
      <c r="H906" s="115" t="s">
        <v>1175</v>
      </c>
      <c r="I906" s="115">
        <v>132441003</v>
      </c>
      <c r="J906" s="115">
        <v>5</v>
      </c>
      <c r="K906" s="115" t="s">
        <v>1685</v>
      </c>
      <c r="L906" s="115" t="s">
        <v>1217</v>
      </c>
      <c r="M906" s="115" t="s">
        <v>1694</v>
      </c>
      <c r="N906" s="115" t="s">
        <v>1695</v>
      </c>
      <c r="O906" s="115" t="s">
        <v>4985</v>
      </c>
      <c r="P906" s="115">
        <v>0.965042704000156</v>
      </c>
      <c r="Q906" s="115">
        <v>1</v>
      </c>
      <c r="R906" s="115">
        <v>10.0918416941842</v>
      </c>
      <c r="S906" s="115">
        <v>10.4574042706638</v>
      </c>
      <c r="T906" s="115">
        <v>0.0277777777777778</v>
      </c>
      <c r="U906" s="115">
        <v>0.633333333333334</v>
      </c>
      <c r="V906" s="115" t="s">
        <v>1192</v>
      </c>
    </row>
    <row r="907" spans="1:22">
      <c r="A907" s="115">
        <v>905</v>
      </c>
      <c r="B907" s="115" t="s">
        <v>1195</v>
      </c>
      <c r="C907" s="115">
        <v>132440995</v>
      </c>
      <c r="D907" s="115">
        <v>132441009</v>
      </c>
      <c r="E907" s="115">
        <v>15</v>
      </c>
      <c r="F907" s="115" t="s">
        <v>1190</v>
      </c>
      <c r="G907" s="115" t="s">
        <v>1184</v>
      </c>
      <c r="H907" s="115" t="s">
        <v>1175</v>
      </c>
      <c r="I907" s="115">
        <v>132441003</v>
      </c>
      <c r="J907" s="115">
        <v>9</v>
      </c>
      <c r="K907" s="115" t="s">
        <v>1685</v>
      </c>
      <c r="L907" s="115" t="s">
        <v>1178</v>
      </c>
      <c r="M907" s="115" t="s">
        <v>1690</v>
      </c>
      <c r="N907" s="115" t="s">
        <v>1690</v>
      </c>
      <c r="O907" s="115" t="s">
        <v>5559</v>
      </c>
      <c r="P907" s="115">
        <v>0.899189160754583</v>
      </c>
      <c r="Q907" s="115">
        <v>0.98570280261451</v>
      </c>
      <c r="R907" s="115">
        <v>10.67682351891</v>
      </c>
      <c r="S907" s="115">
        <v>11.7040722074301</v>
      </c>
      <c r="T907" s="115">
        <v>0.005847</v>
      </c>
      <c r="U907" s="115">
        <v>0.877621</v>
      </c>
      <c r="V907" s="115" t="s">
        <v>1182</v>
      </c>
    </row>
    <row r="908" spans="1:22">
      <c r="A908" s="115">
        <v>906</v>
      </c>
      <c r="B908" s="115" t="s">
        <v>1195</v>
      </c>
      <c r="C908" s="115">
        <v>132440997</v>
      </c>
      <c r="D908" s="115">
        <v>132441008</v>
      </c>
      <c r="E908" s="115">
        <v>12</v>
      </c>
      <c r="F908" s="115" t="s">
        <v>1174</v>
      </c>
      <c r="G908" s="115" t="s">
        <v>1184</v>
      </c>
      <c r="H908" s="115" t="s">
        <v>1175</v>
      </c>
      <c r="I908" s="115">
        <v>132441003</v>
      </c>
      <c r="J908" s="115">
        <v>6</v>
      </c>
      <c r="K908" s="115" t="s">
        <v>1685</v>
      </c>
      <c r="L908" s="115" t="s">
        <v>1178</v>
      </c>
      <c r="M908" s="115" t="s">
        <v>1689</v>
      </c>
      <c r="N908" s="115" t="s">
        <v>1689</v>
      </c>
      <c r="O908" s="115" t="s">
        <v>5522</v>
      </c>
      <c r="P908" s="115">
        <v>0.822755098421252</v>
      </c>
      <c r="Q908" s="115">
        <v>0.948032358264715</v>
      </c>
      <c r="R908" s="115">
        <v>10.7650860435008</v>
      </c>
      <c r="S908" s="115">
        <v>12.4042378203743</v>
      </c>
      <c r="T908" s="115">
        <v>0</v>
      </c>
      <c r="U908" s="115">
        <v>1</v>
      </c>
      <c r="V908" s="115" t="s">
        <v>1182</v>
      </c>
    </row>
    <row r="909" spans="1:22">
      <c r="A909" s="115">
        <v>907</v>
      </c>
      <c r="B909" s="115" t="s">
        <v>1195</v>
      </c>
      <c r="C909" s="115">
        <v>132440996</v>
      </c>
      <c r="D909" s="115">
        <v>132441007</v>
      </c>
      <c r="E909" s="115">
        <v>12</v>
      </c>
      <c r="F909" s="115" t="s">
        <v>1174</v>
      </c>
      <c r="G909" s="115" t="s">
        <v>1184</v>
      </c>
      <c r="H909" s="115" t="s">
        <v>1175</v>
      </c>
      <c r="I909" s="115">
        <v>132441003</v>
      </c>
      <c r="J909" s="115">
        <v>5</v>
      </c>
      <c r="K909" s="115" t="s">
        <v>1685</v>
      </c>
      <c r="L909" s="115" t="s">
        <v>1212</v>
      </c>
      <c r="M909" s="115" t="s">
        <v>1686</v>
      </c>
      <c r="N909" s="115" t="s">
        <v>1687</v>
      </c>
      <c r="O909" s="115" t="s">
        <v>4624</v>
      </c>
      <c r="P909" s="115">
        <v>0.897367941703611</v>
      </c>
      <c r="Q909" s="115">
        <v>0.999843432175347</v>
      </c>
      <c r="R909" s="115">
        <v>8.73016802283512</v>
      </c>
      <c r="S909" s="115">
        <v>9.72711499237171</v>
      </c>
      <c r="T909" s="115">
        <v>0.001</v>
      </c>
      <c r="U909" s="115">
        <v>0.861</v>
      </c>
      <c r="V909" s="115" t="s">
        <v>1182</v>
      </c>
    </row>
    <row r="910" spans="1:22">
      <c r="A910" s="115">
        <v>908</v>
      </c>
      <c r="B910" s="115" t="s">
        <v>1228</v>
      </c>
      <c r="C910" s="115">
        <v>97617206</v>
      </c>
      <c r="D910" s="115">
        <v>97617217</v>
      </c>
      <c r="E910" s="115">
        <v>12</v>
      </c>
      <c r="F910" s="115" t="s">
        <v>1190</v>
      </c>
      <c r="G910" s="115" t="s">
        <v>1204</v>
      </c>
      <c r="H910" s="115" t="s">
        <v>1176</v>
      </c>
      <c r="I910" s="115">
        <v>97617211</v>
      </c>
      <c r="J910" s="115">
        <v>6</v>
      </c>
      <c r="K910" s="115" t="s">
        <v>1685</v>
      </c>
      <c r="L910" s="115" t="s">
        <v>1178</v>
      </c>
      <c r="M910" s="115" t="s">
        <v>1689</v>
      </c>
      <c r="N910" s="115" t="s">
        <v>1689</v>
      </c>
      <c r="O910" s="115" t="s">
        <v>5560</v>
      </c>
      <c r="P910" s="115">
        <v>0.749688898666861</v>
      </c>
      <c r="Q910" s="115">
        <v>0.874966158510324</v>
      </c>
      <c r="R910" s="115">
        <v>9.80907382463164</v>
      </c>
      <c r="S910" s="115">
        <v>11.4482256015051</v>
      </c>
      <c r="T910" s="115">
        <v>0</v>
      </c>
      <c r="U910" s="115">
        <v>1</v>
      </c>
      <c r="V910" s="115" t="s">
        <v>1182</v>
      </c>
    </row>
    <row r="911" spans="1:22">
      <c r="A911" s="115">
        <v>909</v>
      </c>
      <c r="B911" s="115" t="s">
        <v>1189</v>
      </c>
      <c r="C911" s="115">
        <v>48450519</v>
      </c>
      <c r="D911" s="115">
        <v>48450530</v>
      </c>
      <c r="E911" s="115">
        <v>12</v>
      </c>
      <c r="F911" s="115" t="s">
        <v>1174</v>
      </c>
      <c r="G911" s="115" t="s">
        <v>1204</v>
      </c>
      <c r="H911" s="115" t="s">
        <v>1175</v>
      </c>
      <c r="I911" s="115">
        <v>48450522</v>
      </c>
      <c r="J911" s="115">
        <v>9</v>
      </c>
      <c r="K911" s="115" t="s">
        <v>1685</v>
      </c>
      <c r="L911" s="115" t="s">
        <v>1178</v>
      </c>
      <c r="M911" s="115" t="s">
        <v>1689</v>
      </c>
      <c r="N911" s="115" t="s">
        <v>1689</v>
      </c>
      <c r="O911" s="115" t="s">
        <v>5561</v>
      </c>
      <c r="P911" s="115">
        <v>0.855918137739756</v>
      </c>
      <c r="Q911" s="115">
        <v>0.730640877896293</v>
      </c>
      <c r="R911" s="115">
        <v>11.1989976320315</v>
      </c>
      <c r="S911" s="115">
        <v>9.55984585515806</v>
      </c>
      <c r="T911" s="115">
        <v>1</v>
      </c>
      <c r="U911" s="115">
        <v>0</v>
      </c>
      <c r="V911" s="115" t="s">
        <v>1182</v>
      </c>
    </row>
    <row r="912" spans="1:22">
      <c r="A912" s="115">
        <v>910</v>
      </c>
      <c r="B912" s="115" t="s">
        <v>1193</v>
      </c>
      <c r="C912" s="115">
        <v>47629995</v>
      </c>
      <c r="D912" s="115">
        <v>47630006</v>
      </c>
      <c r="E912" s="115">
        <v>12</v>
      </c>
      <c r="F912" s="115" t="s">
        <v>1174</v>
      </c>
      <c r="G912" s="115" t="s">
        <v>1176</v>
      </c>
      <c r="H912" s="115" t="s">
        <v>1204</v>
      </c>
      <c r="I912" s="115">
        <v>47629997</v>
      </c>
      <c r="J912" s="115">
        <v>10</v>
      </c>
      <c r="K912" s="115" t="s">
        <v>1685</v>
      </c>
      <c r="L912" s="115" t="s">
        <v>1212</v>
      </c>
      <c r="M912" s="115" t="s">
        <v>1686</v>
      </c>
      <c r="N912" s="115" t="s">
        <v>1687</v>
      </c>
      <c r="O912" s="115" t="s">
        <v>5562</v>
      </c>
      <c r="P912" s="115">
        <v>0.809781297933596</v>
      </c>
      <c r="Q912" s="115">
        <v>0.943282048297512</v>
      </c>
      <c r="R912" s="115">
        <v>7.87806925583795</v>
      </c>
      <c r="S912" s="115">
        <v>9.17684975343288</v>
      </c>
      <c r="T912" s="115">
        <v>0.032</v>
      </c>
      <c r="U912" s="115">
        <v>0.953</v>
      </c>
      <c r="V912" s="115" t="s">
        <v>1182</v>
      </c>
    </row>
    <row r="913" spans="1:22">
      <c r="A913" s="115">
        <v>911</v>
      </c>
      <c r="B913" s="115" t="s">
        <v>1223</v>
      </c>
      <c r="C913" s="115">
        <v>36336319</v>
      </c>
      <c r="D913" s="115">
        <v>36336330</v>
      </c>
      <c r="E913" s="115">
        <v>12</v>
      </c>
      <c r="F913" s="115" t="s">
        <v>1190</v>
      </c>
      <c r="G913" s="115" t="s">
        <v>1184</v>
      </c>
      <c r="H913" s="115" t="s">
        <v>1176</v>
      </c>
      <c r="I913" s="115">
        <v>36336326</v>
      </c>
      <c r="J913" s="115">
        <v>8</v>
      </c>
      <c r="K913" s="115" t="s">
        <v>1685</v>
      </c>
      <c r="L913" s="115" t="s">
        <v>1212</v>
      </c>
      <c r="M913" s="115" t="s">
        <v>1686</v>
      </c>
      <c r="N913" s="115" t="s">
        <v>1687</v>
      </c>
      <c r="O913" s="115" t="s">
        <v>5563</v>
      </c>
      <c r="P913" s="115">
        <v>0.94313763204096</v>
      </c>
      <c r="Q913" s="115">
        <v>0.777074197607703</v>
      </c>
      <c r="R913" s="115">
        <v>9.17544477992499</v>
      </c>
      <c r="S913" s="115">
        <v>7.55987371071664</v>
      </c>
      <c r="T913" s="115">
        <v>0.997</v>
      </c>
      <c r="U913" s="115">
        <v>0.001</v>
      </c>
      <c r="V913" s="115" t="s">
        <v>1182</v>
      </c>
    </row>
    <row r="914" spans="1:22">
      <c r="A914" s="115">
        <v>912</v>
      </c>
      <c r="B914" s="115" t="s">
        <v>1173</v>
      </c>
      <c r="C914" s="115">
        <v>19184682</v>
      </c>
      <c r="D914" s="115">
        <v>19184693</v>
      </c>
      <c r="E914" s="115">
        <v>12</v>
      </c>
      <c r="F914" s="115" t="s">
        <v>1190</v>
      </c>
      <c r="G914" s="115" t="s">
        <v>1204</v>
      </c>
      <c r="H914" s="115" t="s">
        <v>1176</v>
      </c>
      <c r="I914" s="115">
        <v>19184685</v>
      </c>
      <c r="J914" s="115">
        <v>4</v>
      </c>
      <c r="K914" s="115" t="s">
        <v>1685</v>
      </c>
      <c r="L914" s="115" t="s">
        <v>1178</v>
      </c>
      <c r="M914" s="115" t="s">
        <v>1689</v>
      </c>
      <c r="N914" s="115" t="s">
        <v>1689</v>
      </c>
      <c r="O914" s="115" t="s">
        <v>5564</v>
      </c>
      <c r="P914" s="115">
        <v>0.859977883095519</v>
      </c>
      <c r="Q914" s="115">
        <v>0.780781827999049</v>
      </c>
      <c r="R914" s="115">
        <v>11.2521161215472</v>
      </c>
      <c r="S914" s="115">
        <v>10.2158996957174</v>
      </c>
      <c r="T914" s="115">
        <v>0.899101</v>
      </c>
      <c r="U914" s="115">
        <v>0.037962</v>
      </c>
      <c r="V914" s="115" t="s">
        <v>1182</v>
      </c>
    </row>
    <row r="915" spans="1:22">
      <c r="A915" s="115">
        <v>913</v>
      </c>
      <c r="B915" s="115" t="s">
        <v>1173</v>
      </c>
      <c r="C915" s="115">
        <v>35077437</v>
      </c>
      <c r="D915" s="115">
        <v>35077447</v>
      </c>
      <c r="E915" s="115">
        <v>11</v>
      </c>
      <c r="F915" s="115" t="s">
        <v>1190</v>
      </c>
      <c r="G915" s="115" t="s">
        <v>1204</v>
      </c>
      <c r="H915" s="115" t="s">
        <v>1176</v>
      </c>
      <c r="I915" s="115">
        <v>35077442</v>
      </c>
      <c r="J915" s="115">
        <v>6</v>
      </c>
      <c r="K915" s="115" t="s">
        <v>1685</v>
      </c>
      <c r="L915" s="115" t="s">
        <v>1178</v>
      </c>
      <c r="M915" s="115" t="s">
        <v>1692</v>
      </c>
      <c r="N915" s="115" t="s">
        <v>1692</v>
      </c>
      <c r="O915" s="115" t="s">
        <v>5544</v>
      </c>
      <c r="P915" s="115">
        <v>0.859332381739237</v>
      </c>
      <c r="Q915" s="115">
        <v>0.801322200802877</v>
      </c>
      <c r="R915" s="115">
        <v>10.1726363498891</v>
      </c>
      <c r="S915" s="115">
        <v>9.48592130481826</v>
      </c>
      <c r="T915" s="115">
        <v>0.823332</v>
      </c>
      <c r="U915" s="115">
        <v>0.155356</v>
      </c>
      <c r="V915" s="115" t="s">
        <v>1192</v>
      </c>
    </row>
    <row r="916" spans="1:22">
      <c r="A916" s="115">
        <v>914</v>
      </c>
      <c r="B916" s="115" t="s">
        <v>1173</v>
      </c>
      <c r="C916" s="115">
        <v>35077435</v>
      </c>
      <c r="D916" s="115">
        <v>35077449</v>
      </c>
      <c r="E916" s="115">
        <v>15</v>
      </c>
      <c r="F916" s="115" t="s">
        <v>1190</v>
      </c>
      <c r="G916" s="115" t="s">
        <v>1204</v>
      </c>
      <c r="H916" s="115" t="s">
        <v>1176</v>
      </c>
      <c r="I916" s="115">
        <v>35077442</v>
      </c>
      <c r="J916" s="115">
        <v>8</v>
      </c>
      <c r="K916" s="115" t="s">
        <v>1685</v>
      </c>
      <c r="L916" s="115" t="s">
        <v>1178</v>
      </c>
      <c r="M916" s="115" t="s">
        <v>1690</v>
      </c>
      <c r="N916" s="115" t="s">
        <v>1690</v>
      </c>
      <c r="O916" s="115" t="s">
        <v>5565</v>
      </c>
      <c r="P916" s="115">
        <v>0.88443399391043</v>
      </c>
      <c r="Q916" s="115">
        <v>0.817748136925512</v>
      </c>
      <c r="R916" s="115">
        <v>10.5016231058458</v>
      </c>
      <c r="S916" s="115">
        <v>9.70980625872348</v>
      </c>
      <c r="T916" s="115">
        <v>0.8492</v>
      </c>
      <c r="U916" s="115">
        <v>0.147262</v>
      </c>
      <c r="V916" s="115" t="s">
        <v>1182</v>
      </c>
    </row>
    <row r="917" spans="1:22">
      <c r="A917" s="115">
        <v>915</v>
      </c>
      <c r="B917" s="115" t="s">
        <v>1173</v>
      </c>
      <c r="C917" s="115">
        <v>35077437</v>
      </c>
      <c r="D917" s="115">
        <v>35077447</v>
      </c>
      <c r="E917" s="115">
        <v>11</v>
      </c>
      <c r="F917" s="115" t="s">
        <v>1174</v>
      </c>
      <c r="G917" s="115" t="s">
        <v>1204</v>
      </c>
      <c r="H917" s="115" t="s">
        <v>1176</v>
      </c>
      <c r="I917" s="115">
        <v>35077442</v>
      </c>
      <c r="J917" s="115">
        <v>6</v>
      </c>
      <c r="K917" s="115" t="s">
        <v>1685</v>
      </c>
      <c r="L917" s="115" t="s">
        <v>1217</v>
      </c>
      <c r="M917" s="115" t="s">
        <v>1694</v>
      </c>
      <c r="N917" s="115" t="s">
        <v>1695</v>
      </c>
      <c r="O917" s="115" t="s">
        <v>5544</v>
      </c>
      <c r="P917" s="115">
        <v>0.932872998458159</v>
      </c>
      <c r="Q917" s="115">
        <v>0.774826632074921</v>
      </c>
      <c r="R917" s="115">
        <v>9.75543007806329</v>
      </c>
      <c r="S917" s="115">
        <v>8.10267533128433</v>
      </c>
      <c r="T917" s="115">
        <v>1</v>
      </c>
      <c r="U917" s="115">
        <v>0</v>
      </c>
      <c r="V917" s="115" t="s">
        <v>1182</v>
      </c>
    </row>
    <row r="918" spans="1:22">
      <c r="A918" s="115">
        <v>916</v>
      </c>
      <c r="B918" s="115" t="s">
        <v>1193</v>
      </c>
      <c r="C918" s="115">
        <v>54423557</v>
      </c>
      <c r="D918" s="115">
        <v>54423571</v>
      </c>
      <c r="E918" s="115">
        <v>15</v>
      </c>
      <c r="F918" s="115" t="s">
        <v>1190</v>
      </c>
      <c r="G918" s="115" t="s">
        <v>1184</v>
      </c>
      <c r="H918" s="115" t="s">
        <v>1175</v>
      </c>
      <c r="I918" s="115">
        <v>54423561</v>
      </c>
      <c r="J918" s="115">
        <v>5</v>
      </c>
      <c r="K918" s="115" t="s">
        <v>1685</v>
      </c>
      <c r="L918" s="115" t="s">
        <v>1178</v>
      </c>
      <c r="M918" s="115" t="s">
        <v>1690</v>
      </c>
      <c r="N918" s="115" t="s">
        <v>1690</v>
      </c>
      <c r="O918" s="115" t="s">
        <v>5566</v>
      </c>
      <c r="P918" s="115">
        <v>0.894515791609621</v>
      </c>
      <c r="Q918" s="115">
        <v>0.836516979822911</v>
      </c>
      <c r="R918" s="115">
        <v>10.6213327058784</v>
      </c>
      <c r="S918" s="115">
        <v>9.93266439805148</v>
      </c>
      <c r="T918" s="115">
        <v>0.823736</v>
      </c>
      <c r="U918" s="115">
        <v>0.098036</v>
      </c>
      <c r="V918" s="115" t="s">
        <v>1182</v>
      </c>
    </row>
    <row r="919" spans="1:22">
      <c r="A919" s="115">
        <v>917</v>
      </c>
      <c r="B919" s="115" t="s">
        <v>1193</v>
      </c>
      <c r="C919" s="115">
        <v>54423559</v>
      </c>
      <c r="D919" s="115">
        <v>54423570</v>
      </c>
      <c r="E919" s="115">
        <v>12</v>
      </c>
      <c r="F919" s="115" t="s">
        <v>1174</v>
      </c>
      <c r="G919" s="115" t="s">
        <v>1184</v>
      </c>
      <c r="H919" s="115" t="s">
        <v>1175</v>
      </c>
      <c r="I919" s="115">
        <v>54423561</v>
      </c>
      <c r="J919" s="115">
        <v>10</v>
      </c>
      <c r="K919" s="115" t="s">
        <v>1685</v>
      </c>
      <c r="L919" s="115" t="s">
        <v>1178</v>
      </c>
      <c r="M919" s="115" t="s">
        <v>1689</v>
      </c>
      <c r="N919" s="115" t="s">
        <v>1689</v>
      </c>
      <c r="O919" s="115" t="s">
        <v>5567</v>
      </c>
      <c r="P919" s="115">
        <v>0.885021325246909</v>
      </c>
      <c r="Q919" s="115">
        <v>0.832166621515182</v>
      </c>
      <c r="R919" s="115">
        <v>11.5797893381611</v>
      </c>
      <c r="S919" s="115">
        <v>10.8882282228698</v>
      </c>
      <c r="T919" s="115">
        <v>0.825</v>
      </c>
      <c r="U919" s="115">
        <v>0.125</v>
      </c>
      <c r="V919" s="115" t="s">
        <v>1182</v>
      </c>
    </row>
    <row r="920" spans="1:22">
      <c r="A920" s="115">
        <v>918</v>
      </c>
      <c r="B920" s="115" t="s">
        <v>1193</v>
      </c>
      <c r="C920" s="115">
        <v>54423559</v>
      </c>
      <c r="D920" s="115">
        <v>54423569</v>
      </c>
      <c r="E920" s="115">
        <v>11</v>
      </c>
      <c r="F920" s="115" t="s">
        <v>1190</v>
      </c>
      <c r="G920" s="115" t="s">
        <v>1184</v>
      </c>
      <c r="H920" s="115" t="s">
        <v>1175</v>
      </c>
      <c r="I920" s="115">
        <v>54423561</v>
      </c>
      <c r="J920" s="115">
        <v>3</v>
      </c>
      <c r="K920" s="115" t="s">
        <v>1685</v>
      </c>
      <c r="L920" s="115" t="s">
        <v>1178</v>
      </c>
      <c r="M920" s="115" t="s">
        <v>1692</v>
      </c>
      <c r="N920" s="115" t="s">
        <v>1692</v>
      </c>
      <c r="O920" s="115" t="s">
        <v>5546</v>
      </c>
      <c r="P920" s="115">
        <v>0.895517948049757</v>
      </c>
      <c r="Q920" s="115">
        <v>0.818236209200223</v>
      </c>
      <c r="R920" s="115">
        <v>10.6009951724051</v>
      </c>
      <c r="S920" s="115">
        <v>9.68614657306304</v>
      </c>
      <c r="T920" s="115">
        <v>0.878296</v>
      </c>
      <c r="U920" s="115">
        <v>0.069444</v>
      </c>
      <c r="V920" s="115" t="s">
        <v>1182</v>
      </c>
    </row>
    <row r="921" spans="1:22">
      <c r="A921" s="115">
        <v>919</v>
      </c>
      <c r="B921" s="115" t="s">
        <v>1195</v>
      </c>
      <c r="C921" s="115">
        <v>42700176</v>
      </c>
      <c r="D921" s="115">
        <v>42700186</v>
      </c>
      <c r="E921" s="115">
        <v>11</v>
      </c>
      <c r="F921" s="115" t="s">
        <v>1174</v>
      </c>
      <c r="G921" s="115" t="s">
        <v>1184</v>
      </c>
      <c r="H921" s="115" t="s">
        <v>1175</v>
      </c>
      <c r="I921" s="115">
        <v>42700178</v>
      </c>
      <c r="J921" s="115">
        <v>9</v>
      </c>
      <c r="K921" s="115" t="s">
        <v>1685</v>
      </c>
      <c r="L921" s="115" t="s">
        <v>1217</v>
      </c>
      <c r="M921" s="115" t="s">
        <v>1694</v>
      </c>
      <c r="N921" s="115" t="s">
        <v>1695</v>
      </c>
      <c r="O921" s="115" t="s">
        <v>5568</v>
      </c>
      <c r="P921" s="115">
        <v>0.93891875177153</v>
      </c>
      <c r="Q921" s="115">
        <v>0.902271122065239</v>
      </c>
      <c r="R921" s="115">
        <v>9.81865296458192</v>
      </c>
      <c r="S921" s="115">
        <v>9.43541388518164</v>
      </c>
      <c r="T921" s="115">
        <v>0.716666666666667</v>
      </c>
      <c r="U921" s="115">
        <v>0.233333333333333</v>
      </c>
      <c r="V921" s="115" t="s">
        <v>1192</v>
      </c>
    </row>
    <row r="922" spans="1:22">
      <c r="A922" s="115">
        <v>920</v>
      </c>
      <c r="B922" s="115" t="s">
        <v>1189</v>
      </c>
      <c r="C922" s="115">
        <v>76424716</v>
      </c>
      <c r="D922" s="115">
        <v>76424727</v>
      </c>
      <c r="E922" s="115">
        <v>12</v>
      </c>
      <c r="F922" s="115" t="s">
        <v>1190</v>
      </c>
      <c r="G922" s="115" t="s">
        <v>1184</v>
      </c>
      <c r="H922" s="115" t="s">
        <v>1175</v>
      </c>
      <c r="I922" s="115">
        <v>76424724</v>
      </c>
      <c r="J922" s="115">
        <v>9</v>
      </c>
      <c r="K922" s="115" t="s">
        <v>1706</v>
      </c>
      <c r="L922" s="115" t="s">
        <v>1178</v>
      </c>
      <c r="M922" s="115" t="s">
        <v>1710</v>
      </c>
      <c r="N922" s="115" t="s">
        <v>1711</v>
      </c>
      <c r="O922" s="115" t="s">
        <v>5480</v>
      </c>
      <c r="P922" s="115">
        <v>0.883892409209784</v>
      </c>
      <c r="Q922" s="115">
        <v>0.766668422078161</v>
      </c>
      <c r="R922" s="115">
        <v>12.3595336464232</v>
      </c>
      <c r="S922" s="115">
        <v>10.7203818695497</v>
      </c>
      <c r="T922" s="115">
        <v>1</v>
      </c>
      <c r="U922" s="115">
        <v>0</v>
      </c>
      <c r="V922" s="115" t="s">
        <v>1182</v>
      </c>
    </row>
    <row r="923" spans="1:22">
      <c r="A923" s="115">
        <v>921</v>
      </c>
      <c r="B923" s="115" t="s">
        <v>1373</v>
      </c>
      <c r="C923" s="115">
        <v>33464902</v>
      </c>
      <c r="D923" s="115">
        <v>33464912</v>
      </c>
      <c r="E923" s="115">
        <v>11</v>
      </c>
      <c r="F923" s="115" t="s">
        <v>1190</v>
      </c>
      <c r="G923" s="115" t="s">
        <v>1184</v>
      </c>
      <c r="H923" s="115" t="s">
        <v>1176</v>
      </c>
      <c r="I923" s="115">
        <v>33464910</v>
      </c>
      <c r="J923" s="115">
        <v>9</v>
      </c>
      <c r="K923" s="115" t="s">
        <v>1706</v>
      </c>
      <c r="L923" s="115" t="s">
        <v>1217</v>
      </c>
      <c r="M923" s="115" t="s">
        <v>1714</v>
      </c>
      <c r="N923" s="115" t="s">
        <v>1715</v>
      </c>
      <c r="O923" s="115" t="s">
        <v>5569</v>
      </c>
      <c r="P923" s="115">
        <v>0.861524089145088</v>
      </c>
      <c r="Q923" s="115">
        <v>0.904705671281373</v>
      </c>
      <c r="R923" s="115">
        <v>6.39916476695311</v>
      </c>
      <c r="S923" s="115">
        <v>6.71990572181372</v>
      </c>
      <c r="T923" s="115">
        <v>0</v>
      </c>
      <c r="U923" s="115">
        <v>0.521739130434783</v>
      </c>
      <c r="V923" s="115" t="s">
        <v>1192</v>
      </c>
    </row>
    <row r="924" spans="1:22">
      <c r="A924" s="115">
        <v>922</v>
      </c>
      <c r="B924" s="115" t="s">
        <v>1189</v>
      </c>
      <c r="C924" s="115">
        <v>2268304</v>
      </c>
      <c r="D924" s="115">
        <v>2268315</v>
      </c>
      <c r="E924" s="115">
        <v>12</v>
      </c>
      <c r="F924" s="115" t="s">
        <v>1190</v>
      </c>
      <c r="G924" s="115" t="s">
        <v>1204</v>
      </c>
      <c r="H924" s="115" t="s">
        <v>1184</v>
      </c>
      <c r="I924" s="115">
        <v>2268308</v>
      </c>
      <c r="J924" s="115">
        <v>5</v>
      </c>
      <c r="K924" s="115" t="s">
        <v>1706</v>
      </c>
      <c r="L924" s="115" t="s">
        <v>1178</v>
      </c>
      <c r="M924" s="115" t="s">
        <v>1710</v>
      </c>
      <c r="N924" s="115" t="s">
        <v>1711</v>
      </c>
      <c r="O924" s="115" t="s">
        <v>5483</v>
      </c>
      <c r="P924" s="115">
        <v>0.73231375084539</v>
      </c>
      <c r="Q924" s="115">
        <v>0.849537737977013</v>
      </c>
      <c r="R924" s="115">
        <v>10.2399979330106</v>
      </c>
      <c r="S924" s="115">
        <v>11.8791497098841</v>
      </c>
      <c r="T924" s="115">
        <v>0</v>
      </c>
      <c r="U924" s="115">
        <v>1</v>
      </c>
      <c r="V924" s="115" t="s">
        <v>1182</v>
      </c>
    </row>
    <row r="925" spans="1:22">
      <c r="A925" s="115">
        <v>923</v>
      </c>
      <c r="B925" s="115" t="s">
        <v>1195</v>
      </c>
      <c r="C925" s="115">
        <v>48309936</v>
      </c>
      <c r="D925" s="115">
        <v>48309946</v>
      </c>
      <c r="E925" s="115">
        <v>11</v>
      </c>
      <c r="F925" s="115" t="s">
        <v>1190</v>
      </c>
      <c r="G925" s="115" t="s">
        <v>1184</v>
      </c>
      <c r="H925" s="115" t="s">
        <v>1175</v>
      </c>
      <c r="I925" s="115">
        <v>48309945</v>
      </c>
      <c r="J925" s="115">
        <v>10</v>
      </c>
      <c r="K925" s="115" t="s">
        <v>1706</v>
      </c>
      <c r="L925" s="115" t="s">
        <v>1217</v>
      </c>
      <c r="M925" s="115" t="s">
        <v>1714</v>
      </c>
      <c r="N925" s="115" t="s">
        <v>1715</v>
      </c>
      <c r="O925" s="115" t="s">
        <v>5485</v>
      </c>
      <c r="P925" s="115">
        <v>0.928732675294449</v>
      </c>
      <c r="Q925" s="115">
        <v>0.813757103088874</v>
      </c>
      <c r="R925" s="115">
        <v>6.89837172116666</v>
      </c>
      <c r="S925" s="115">
        <v>6.04436468875937</v>
      </c>
      <c r="T925" s="115">
        <v>0.884057971014493</v>
      </c>
      <c r="U925" s="115">
        <v>0</v>
      </c>
      <c r="V925" s="115" t="s">
        <v>1182</v>
      </c>
    </row>
    <row r="926" spans="1:22">
      <c r="A926" s="115">
        <v>924</v>
      </c>
      <c r="B926" s="115" t="s">
        <v>1206</v>
      </c>
      <c r="C926" s="115">
        <v>13711707</v>
      </c>
      <c r="D926" s="115">
        <v>13711721</v>
      </c>
      <c r="E926" s="115">
        <v>15</v>
      </c>
      <c r="F926" s="115" t="s">
        <v>1174</v>
      </c>
      <c r="G926" s="115" t="s">
        <v>1184</v>
      </c>
      <c r="H926" s="115" t="s">
        <v>1176</v>
      </c>
      <c r="I926" s="115">
        <v>13711709</v>
      </c>
      <c r="J926" s="115">
        <v>13</v>
      </c>
      <c r="K926" s="115" t="s">
        <v>1706</v>
      </c>
      <c r="L926" s="115" t="s">
        <v>1178</v>
      </c>
      <c r="M926" s="115" t="s">
        <v>1712</v>
      </c>
      <c r="N926" s="115" t="s">
        <v>1713</v>
      </c>
      <c r="O926" s="115" t="s">
        <v>5570</v>
      </c>
      <c r="P926" s="115">
        <v>0.812770605585097</v>
      </c>
      <c r="Q926" s="115">
        <v>0.860725609312262</v>
      </c>
      <c r="R926" s="115">
        <v>11.4387046826859</v>
      </c>
      <c r="S926" s="115">
        <v>12.1136099043102</v>
      </c>
      <c r="T926" s="115">
        <v>0.034527</v>
      </c>
      <c r="U926" s="115">
        <v>0.806905</v>
      </c>
      <c r="V926" s="115" t="s">
        <v>1182</v>
      </c>
    </row>
    <row r="927" spans="1:22">
      <c r="A927" s="115">
        <v>925</v>
      </c>
      <c r="B927" s="115" t="s">
        <v>1206</v>
      </c>
      <c r="C927" s="115">
        <v>13711706</v>
      </c>
      <c r="D927" s="115">
        <v>13711720</v>
      </c>
      <c r="E927" s="115">
        <v>15</v>
      </c>
      <c r="F927" s="115" t="s">
        <v>1174</v>
      </c>
      <c r="G927" s="115" t="s">
        <v>1184</v>
      </c>
      <c r="H927" s="115" t="s">
        <v>1176</v>
      </c>
      <c r="I927" s="115">
        <v>13711709</v>
      </c>
      <c r="J927" s="115">
        <v>12</v>
      </c>
      <c r="K927" s="115" t="s">
        <v>1706</v>
      </c>
      <c r="L927" s="115" t="s">
        <v>1178</v>
      </c>
      <c r="M927" s="115" t="s">
        <v>1707</v>
      </c>
      <c r="N927" s="115" t="s">
        <v>1708</v>
      </c>
      <c r="O927" s="115" t="s">
        <v>5571</v>
      </c>
      <c r="P927" s="115">
        <v>0.775757124465424</v>
      </c>
      <c r="Q927" s="115">
        <v>0.840408491295544</v>
      </c>
      <c r="R927" s="115">
        <v>11.64120814633</v>
      </c>
      <c r="S927" s="115">
        <v>12.6113829529523</v>
      </c>
      <c r="T927" s="115">
        <v>0.030612</v>
      </c>
      <c r="U927" s="115">
        <v>0.886555</v>
      </c>
      <c r="V927" s="115" t="s">
        <v>1182</v>
      </c>
    </row>
    <row r="928" spans="1:22">
      <c r="A928" s="115">
        <v>926</v>
      </c>
      <c r="B928" s="115" t="s">
        <v>1183</v>
      </c>
      <c r="C928" s="115">
        <v>2002974</v>
      </c>
      <c r="D928" s="115">
        <v>2002984</v>
      </c>
      <c r="E928" s="115">
        <v>11</v>
      </c>
      <c r="F928" s="115" t="s">
        <v>1174</v>
      </c>
      <c r="G928" s="115" t="s">
        <v>1204</v>
      </c>
      <c r="H928" s="115" t="s">
        <v>1176</v>
      </c>
      <c r="I928" s="115">
        <v>2002984</v>
      </c>
      <c r="J928" s="115">
        <v>1</v>
      </c>
      <c r="K928" s="115" t="s">
        <v>1706</v>
      </c>
      <c r="L928" s="115" t="s">
        <v>1217</v>
      </c>
      <c r="M928" s="115" t="s">
        <v>1714</v>
      </c>
      <c r="N928" s="115" t="s">
        <v>1715</v>
      </c>
      <c r="O928" s="115" t="s">
        <v>5572</v>
      </c>
      <c r="P928" s="115">
        <v>0.893763602556319</v>
      </c>
      <c r="Q928" s="115">
        <v>0.932650520187436</v>
      </c>
      <c r="R928" s="115">
        <v>6.63863103484306</v>
      </c>
      <c r="S928" s="115">
        <v>6.92747239904378</v>
      </c>
      <c r="T928" s="115">
        <v>0.0181159420289855</v>
      </c>
      <c r="U928" s="115">
        <v>0.568840579710145</v>
      </c>
      <c r="V928" s="115" t="s">
        <v>1192</v>
      </c>
    </row>
    <row r="929" spans="1:22">
      <c r="A929" s="115">
        <v>927</v>
      </c>
      <c r="B929" s="115" t="s">
        <v>1292</v>
      </c>
      <c r="C929" s="115">
        <v>27685308</v>
      </c>
      <c r="D929" s="115">
        <v>27685322</v>
      </c>
      <c r="E929" s="115">
        <v>15</v>
      </c>
      <c r="F929" s="115" t="s">
        <v>1174</v>
      </c>
      <c r="G929" s="115" t="s">
        <v>1204</v>
      </c>
      <c r="H929" s="115" t="s">
        <v>1176</v>
      </c>
      <c r="I929" s="115">
        <v>27685310</v>
      </c>
      <c r="J929" s="115">
        <v>13</v>
      </c>
      <c r="K929" s="115" t="s">
        <v>1706</v>
      </c>
      <c r="L929" s="115" t="s">
        <v>1178</v>
      </c>
      <c r="M929" s="115" t="s">
        <v>1712</v>
      </c>
      <c r="N929" s="115" t="s">
        <v>1713</v>
      </c>
      <c r="O929" s="115" t="s">
        <v>5573</v>
      </c>
      <c r="P929" s="115">
        <v>0.807972810218797</v>
      </c>
      <c r="Q929" s="115">
        <v>0.851402257519351</v>
      </c>
      <c r="R929" s="115">
        <v>11.3711818614299</v>
      </c>
      <c r="S929" s="115">
        <v>11.9823956759916</v>
      </c>
      <c r="T929" s="115">
        <v>0.107417</v>
      </c>
      <c r="U929" s="115">
        <v>0.806905</v>
      </c>
      <c r="V929" s="115" t="s">
        <v>1192</v>
      </c>
    </row>
    <row r="930" spans="1:22">
      <c r="A930" s="115">
        <v>928</v>
      </c>
      <c r="B930" s="115" t="s">
        <v>1292</v>
      </c>
      <c r="C930" s="115">
        <v>27685307</v>
      </c>
      <c r="D930" s="115">
        <v>27685321</v>
      </c>
      <c r="E930" s="115">
        <v>15</v>
      </c>
      <c r="F930" s="115" t="s">
        <v>1174</v>
      </c>
      <c r="G930" s="115" t="s">
        <v>1204</v>
      </c>
      <c r="H930" s="115" t="s">
        <v>1176</v>
      </c>
      <c r="I930" s="115">
        <v>27685310</v>
      </c>
      <c r="J930" s="115">
        <v>12</v>
      </c>
      <c r="K930" s="115" t="s">
        <v>1706</v>
      </c>
      <c r="L930" s="115" t="s">
        <v>1178</v>
      </c>
      <c r="M930" s="115" t="s">
        <v>1707</v>
      </c>
      <c r="N930" s="115" t="s">
        <v>1708</v>
      </c>
      <c r="O930" s="115" t="s">
        <v>5574</v>
      </c>
      <c r="P930" s="115">
        <v>0.788917150033716</v>
      </c>
      <c r="Q930" s="115">
        <v>0.851210926331676</v>
      </c>
      <c r="R930" s="115">
        <v>11.8386908274682</v>
      </c>
      <c r="S930" s="115">
        <v>12.773487032666</v>
      </c>
      <c r="T930" s="115">
        <v>0.061825</v>
      </c>
      <c r="U930" s="115">
        <v>0.886555</v>
      </c>
      <c r="V930" s="115" t="s">
        <v>1182</v>
      </c>
    </row>
    <row r="931" spans="1:22">
      <c r="A931" s="115">
        <v>929</v>
      </c>
      <c r="B931" s="115" t="s">
        <v>1292</v>
      </c>
      <c r="C931" s="115">
        <v>27685309</v>
      </c>
      <c r="D931" s="115">
        <v>27685320</v>
      </c>
      <c r="E931" s="115">
        <v>12</v>
      </c>
      <c r="F931" s="115" t="s">
        <v>1190</v>
      </c>
      <c r="G931" s="115" t="s">
        <v>1204</v>
      </c>
      <c r="H931" s="115" t="s">
        <v>1176</v>
      </c>
      <c r="I931" s="115">
        <v>27685310</v>
      </c>
      <c r="J931" s="115">
        <v>2</v>
      </c>
      <c r="K931" s="115" t="s">
        <v>1706</v>
      </c>
      <c r="L931" s="115" t="s">
        <v>1178</v>
      </c>
      <c r="M931" s="115" t="s">
        <v>1710</v>
      </c>
      <c r="N931" s="115" t="s">
        <v>1711</v>
      </c>
      <c r="O931" s="115" t="s">
        <v>5557</v>
      </c>
      <c r="P931" s="115">
        <v>0.826847133527872</v>
      </c>
      <c r="Q931" s="115">
        <v>0.847232904353482</v>
      </c>
      <c r="R931" s="115">
        <v>11.5618652913002</v>
      </c>
      <c r="S931" s="115">
        <v>11.8469210489943</v>
      </c>
      <c r="T931" s="115">
        <v>0.072927</v>
      </c>
      <c r="U931" s="115">
        <v>0.658342</v>
      </c>
      <c r="V931" s="115" t="s">
        <v>1192</v>
      </c>
    </row>
    <row r="932" spans="1:22">
      <c r="A932" s="115">
        <v>930</v>
      </c>
      <c r="B932" s="115" t="s">
        <v>1292</v>
      </c>
      <c r="C932" s="115">
        <v>31191568</v>
      </c>
      <c r="D932" s="115">
        <v>31191582</v>
      </c>
      <c r="E932" s="115">
        <v>15</v>
      </c>
      <c r="F932" s="115" t="s">
        <v>1190</v>
      </c>
      <c r="G932" s="115" t="s">
        <v>1175</v>
      </c>
      <c r="H932" s="115" t="s">
        <v>1176</v>
      </c>
      <c r="I932" s="115">
        <v>31191580</v>
      </c>
      <c r="J932" s="115">
        <v>13</v>
      </c>
      <c r="K932" s="115" t="s">
        <v>1706</v>
      </c>
      <c r="L932" s="115" t="s">
        <v>1178</v>
      </c>
      <c r="M932" s="115" t="s">
        <v>1712</v>
      </c>
      <c r="N932" s="115" t="s">
        <v>1713</v>
      </c>
      <c r="O932" s="115" t="s">
        <v>5575</v>
      </c>
      <c r="P932" s="115">
        <v>0.831838465130173</v>
      </c>
      <c r="Q932" s="115">
        <v>0.784915603672674</v>
      </c>
      <c r="R932" s="115">
        <v>11.7070603697251</v>
      </c>
      <c r="S932" s="115">
        <v>11.0466812278238</v>
      </c>
      <c r="T932" s="115">
        <v>0.806905</v>
      </c>
      <c r="U932" s="115">
        <v>0.051151</v>
      </c>
      <c r="V932" s="115" t="s">
        <v>1182</v>
      </c>
    </row>
    <row r="933" spans="1:22">
      <c r="A933" s="115">
        <v>931</v>
      </c>
      <c r="B933" s="115" t="s">
        <v>1195</v>
      </c>
      <c r="C933" s="115">
        <v>132440995</v>
      </c>
      <c r="D933" s="115">
        <v>132441009</v>
      </c>
      <c r="E933" s="115">
        <v>15</v>
      </c>
      <c r="F933" s="115" t="s">
        <v>1190</v>
      </c>
      <c r="G933" s="115" t="s">
        <v>1184</v>
      </c>
      <c r="H933" s="115" t="s">
        <v>1175</v>
      </c>
      <c r="I933" s="115">
        <v>132441003</v>
      </c>
      <c r="J933" s="115">
        <v>9</v>
      </c>
      <c r="K933" s="115" t="s">
        <v>1706</v>
      </c>
      <c r="L933" s="115" t="s">
        <v>1178</v>
      </c>
      <c r="M933" s="115" t="s">
        <v>1712</v>
      </c>
      <c r="N933" s="115" t="s">
        <v>1713</v>
      </c>
      <c r="O933" s="115" t="s">
        <v>5559</v>
      </c>
      <c r="P933" s="115">
        <v>0.895744963549793</v>
      </c>
      <c r="Q933" s="115">
        <v>0.939792833441257</v>
      </c>
      <c r="R933" s="115">
        <v>12.6064624368069</v>
      </c>
      <c r="S933" s="115">
        <v>13.2263797568078</v>
      </c>
      <c r="T933" s="115">
        <v>0.006753</v>
      </c>
      <c r="U933" s="115">
        <v>0.71148</v>
      </c>
      <c r="V933" s="115" t="s">
        <v>1182</v>
      </c>
    </row>
    <row r="934" spans="1:22">
      <c r="A934" s="115">
        <v>932</v>
      </c>
      <c r="B934" s="115" t="s">
        <v>1195</v>
      </c>
      <c r="C934" s="115">
        <v>132441003</v>
      </c>
      <c r="D934" s="115">
        <v>132441013</v>
      </c>
      <c r="E934" s="115">
        <v>11</v>
      </c>
      <c r="F934" s="115" t="s">
        <v>1174</v>
      </c>
      <c r="G934" s="115" t="s">
        <v>1184</v>
      </c>
      <c r="H934" s="115" t="s">
        <v>1175</v>
      </c>
      <c r="I934" s="115">
        <v>132441003</v>
      </c>
      <c r="J934" s="115">
        <v>11</v>
      </c>
      <c r="K934" s="115" t="s">
        <v>1706</v>
      </c>
      <c r="L934" s="115" t="s">
        <v>1217</v>
      </c>
      <c r="M934" s="115" t="s">
        <v>1714</v>
      </c>
      <c r="N934" s="115" t="s">
        <v>1715</v>
      </c>
      <c r="O934" s="115" t="s">
        <v>5576</v>
      </c>
      <c r="P934" s="115">
        <v>0.889537546787321</v>
      </c>
      <c r="Q934" s="115">
        <v>0.91857744482154</v>
      </c>
      <c r="R934" s="115">
        <v>6.60724105106792</v>
      </c>
      <c r="S934" s="115">
        <v>6.82294145303915</v>
      </c>
      <c r="T934" s="115">
        <v>0.16304347826087</v>
      </c>
      <c r="U934" s="115">
        <v>0.655797101449275</v>
      </c>
      <c r="V934" s="115" t="s">
        <v>1192</v>
      </c>
    </row>
    <row r="935" spans="1:22">
      <c r="A935" s="115">
        <v>933</v>
      </c>
      <c r="B935" s="115" t="s">
        <v>1195</v>
      </c>
      <c r="C935" s="115">
        <v>132440996</v>
      </c>
      <c r="D935" s="115">
        <v>132441010</v>
      </c>
      <c r="E935" s="115">
        <v>15</v>
      </c>
      <c r="F935" s="115" t="s">
        <v>1190</v>
      </c>
      <c r="G935" s="115" t="s">
        <v>1184</v>
      </c>
      <c r="H935" s="115" t="s">
        <v>1175</v>
      </c>
      <c r="I935" s="115">
        <v>132441003</v>
      </c>
      <c r="J935" s="115">
        <v>8</v>
      </c>
      <c r="K935" s="115" t="s">
        <v>1706</v>
      </c>
      <c r="L935" s="115" t="s">
        <v>1178</v>
      </c>
      <c r="M935" s="115" t="s">
        <v>1707</v>
      </c>
      <c r="N935" s="115" t="s">
        <v>1708</v>
      </c>
      <c r="O935" s="115" t="s">
        <v>5577</v>
      </c>
      <c r="P935" s="115">
        <v>0.857083546725183</v>
      </c>
      <c r="Q935" s="115">
        <v>0.911559609670276</v>
      </c>
      <c r="R935" s="115">
        <v>12.8616130636223</v>
      </c>
      <c r="S935" s="115">
        <v>13.6790946796286</v>
      </c>
      <c r="T935" s="115">
        <v>0</v>
      </c>
      <c r="U935" s="115">
        <v>0.795125</v>
      </c>
      <c r="V935" s="115" t="s">
        <v>1182</v>
      </c>
    </row>
    <row r="936" spans="1:22">
      <c r="A936" s="115">
        <v>934</v>
      </c>
      <c r="B936" s="115" t="s">
        <v>1195</v>
      </c>
      <c r="C936" s="115">
        <v>132440997</v>
      </c>
      <c r="D936" s="115">
        <v>132441008</v>
      </c>
      <c r="E936" s="115">
        <v>12</v>
      </c>
      <c r="F936" s="115" t="s">
        <v>1174</v>
      </c>
      <c r="G936" s="115" t="s">
        <v>1184</v>
      </c>
      <c r="H936" s="115" t="s">
        <v>1175</v>
      </c>
      <c r="I936" s="115">
        <v>132441003</v>
      </c>
      <c r="J936" s="115">
        <v>6</v>
      </c>
      <c r="K936" s="115" t="s">
        <v>1706</v>
      </c>
      <c r="L936" s="115" t="s">
        <v>1178</v>
      </c>
      <c r="M936" s="115" t="s">
        <v>1710</v>
      </c>
      <c r="N936" s="115" t="s">
        <v>1711</v>
      </c>
      <c r="O936" s="115" t="s">
        <v>5522</v>
      </c>
      <c r="P936" s="115">
        <v>0.846556490580777</v>
      </c>
      <c r="Q936" s="115">
        <v>0.9637804777124</v>
      </c>
      <c r="R936" s="115">
        <v>11.8374627046353</v>
      </c>
      <c r="S936" s="115">
        <v>13.4766144815088</v>
      </c>
      <c r="T936" s="115">
        <v>0</v>
      </c>
      <c r="U936" s="115">
        <v>1</v>
      </c>
      <c r="V936" s="115" t="s">
        <v>1182</v>
      </c>
    </row>
    <row r="937" spans="1:22">
      <c r="A937" s="115">
        <v>935</v>
      </c>
      <c r="B937" s="115" t="s">
        <v>1228</v>
      </c>
      <c r="C937" s="115">
        <v>25354774</v>
      </c>
      <c r="D937" s="115">
        <v>25354784</v>
      </c>
      <c r="E937" s="115">
        <v>11</v>
      </c>
      <c r="F937" s="115" t="s">
        <v>1190</v>
      </c>
      <c r="G937" s="115" t="s">
        <v>1184</v>
      </c>
      <c r="H937" s="115" t="s">
        <v>1176</v>
      </c>
      <c r="I937" s="115">
        <v>25354777</v>
      </c>
      <c r="J937" s="115">
        <v>4</v>
      </c>
      <c r="K937" s="115" t="s">
        <v>1706</v>
      </c>
      <c r="L937" s="115" t="s">
        <v>1217</v>
      </c>
      <c r="M937" s="115" t="s">
        <v>1714</v>
      </c>
      <c r="N937" s="115" t="s">
        <v>1715</v>
      </c>
      <c r="O937" s="115" t="s">
        <v>5578</v>
      </c>
      <c r="P937" s="115">
        <v>0.91247865811939</v>
      </c>
      <c r="Q937" s="115">
        <v>0.797503085913815</v>
      </c>
      <c r="R937" s="115">
        <v>6.77764133725911</v>
      </c>
      <c r="S937" s="115">
        <v>5.92363430485182</v>
      </c>
      <c r="T937" s="115">
        <v>0.884057971014493</v>
      </c>
      <c r="U937" s="115">
        <v>0</v>
      </c>
      <c r="V937" s="115" t="s">
        <v>1182</v>
      </c>
    </row>
    <row r="938" spans="1:22">
      <c r="A938" s="115">
        <v>936</v>
      </c>
      <c r="B938" s="115" t="s">
        <v>1228</v>
      </c>
      <c r="C938" s="115">
        <v>26407273</v>
      </c>
      <c r="D938" s="115">
        <v>26407283</v>
      </c>
      <c r="E938" s="115">
        <v>11</v>
      </c>
      <c r="F938" s="115" t="s">
        <v>1190</v>
      </c>
      <c r="G938" s="115" t="s">
        <v>1184</v>
      </c>
      <c r="H938" s="115" t="s">
        <v>1175</v>
      </c>
      <c r="I938" s="115">
        <v>26407273</v>
      </c>
      <c r="J938" s="115">
        <v>1</v>
      </c>
      <c r="K938" s="115" t="s">
        <v>1706</v>
      </c>
      <c r="L938" s="115" t="s">
        <v>1217</v>
      </c>
      <c r="M938" s="115" t="s">
        <v>1714</v>
      </c>
      <c r="N938" s="115" t="s">
        <v>1715</v>
      </c>
      <c r="O938" s="115" t="s">
        <v>5579</v>
      </c>
      <c r="P938" s="115">
        <v>0.889537546787321</v>
      </c>
      <c r="Q938" s="115">
        <v>0.928424464418438</v>
      </c>
      <c r="R938" s="115">
        <v>6.60724105106792</v>
      </c>
      <c r="S938" s="115">
        <v>6.89608241526865</v>
      </c>
      <c r="T938" s="115">
        <v>0.0181159420289855</v>
      </c>
      <c r="U938" s="115">
        <v>0.568840579710145</v>
      </c>
      <c r="V938" s="115" t="s">
        <v>1192</v>
      </c>
    </row>
    <row r="939" spans="1:22">
      <c r="A939" s="115">
        <v>937</v>
      </c>
      <c r="B939" s="115" t="s">
        <v>1189</v>
      </c>
      <c r="C939" s="115">
        <v>48450519</v>
      </c>
      <c r="D939" s="115">
        <v>48450530</v>
      </c>
      <c r="E939" s="115">
        <v>12</v>
      </c>
      <c r="F939" s="115" t="s">
        <v>1174</v>
      </c>
      <c r="G939" s="115" t="s">
        <v>1204</v>
      </c>
      <c r="H939" s="115" t="s">
        <v>1175</v>
      </c>
      <c r="I939" s="115">
        <v>48450522</v>
      </c>
      <c r="J939" s="115">
        <v>9</v>
      </c>
      <c r="K939" s="115" t="s">
        <v>1706</v>
      </c>
      <c r="L939" s="115" t="s">
        <v>1178</v>
      </c>
      <c r="M939" s="115" t="s">
        <v>1710</v>
      </c>
      <c r="N939" s="115" t="s">
        <v>1711</v>
      </c>
      <c r="O939" s="115" t="s">
        <v>5561</v>
      </c>
      <c r="P939" s="115">
        <v>0.852132766033485</v>
      </c>
      <c r="Q939" s="115">
        <v>0.734908778901862</v>
      </c>
      <c r="R939" s="115">
        <v>11.9154361812274</v>
      </c>
      <c r="S939" s="115">
        <v>10.276284404354</v>
      </c>
      <c r="T939" s="115">
        <v>1</v>
      </c>
      <c r="U939" s="115">
        <v>0</v>
      </c>
      <c r="V939" s="115" t="s">
        <v>1182</v>
      </c>
    </row>
    <row r="940" spans="1:22">
      <c r="A940" s="115">
        <v>938</v>
      </c>
      <c r="B940" s="115" t="s">
        <v>1173</v>
      </c>
      <c r="C940" s="115">
        <v>19184682</v>
      </c>
      <c r="D940" s="115">
        <v>19184693</v>
      </c>
      <c r="E940" s="115">
        <v>12</v>
      </c>
      <c r="F940" s="115" t="s">
        <v>1190</v>
      </c>
      <c r="G940" s="115" t="s">
        <v>1204</v>
      </c>
      <c r="H940" s="115" t="s">
        <v>1176</v>
      </c>
      <c r="I940" s="115">
        <v>19184685</v>
      </c>
      <c r="J940" s="115">
        <v>4</v>
      </c>
      <c r="K940" s="115" t="s">
        <v>1706</v>
      </c>
      <c r="L940" s="115" t="s">
        <v>1178</v>
      </c>
      <c r="M940" s="115" t="s">
        <v>1710</v>
      </c>
      <c r="N940" s="115" t="s">
        <v>1711</v>
      </c>
      <c r="O940" s="115" t="s">
        <v>5564</v>
      </c>
      <c r="P940" s="115">
        <v>0.854960004219715</v>
      </c>
      <c r="Q940" s="115">
        <v>0.737736017088092</v>
      </c>
      <c r="R940" s="115">
        <v>11.9549696641775</v>
      </c>
      <c r="S940" s="115">
        <v>10.315817887304</v>
      </c>
      <c r="T940" s="115">
        <v>1</v>
      </c>
      <c r="U940" s="115">
        <v>0</v>
      </c>
      <c r="V940" s="115" t="s">
        <v>1182</v>
      </c>
    </row>
    <row r="941" spans="1:22">
      <c r="A941" s="115">
        <v>939</v>
      </c>
      <c r="B941" s="115" t="s">
        <v>1173</v>
      </c>
      <c r="C941" s="115">
        <v>35077436</v>
      </c>
      <c r="D941" s="115">
        <v>35077450</v>
      </c>
      <c r="E941" s="115">
        <v>15</v>
      </c>
      <c r="F941" s="115" t="s">
        <v>1190</v>
      </c>
      <c r="G941" s="115" t="s">
        <v>1204</v>
      </c>
      <c r="H941" s="115" t="s">
        <v>1176</v>
      </c>
      <c r="I941" s="115">
        <v>35077442</v>
      </c>
      <c r="J941" s="115">
        <v>7</v>
      </c>
      <c r="K941" s="115" t="s">
        <v>1706</v>
      </c>
      <c r="L941" s="115" t="s">
        <v>1178</v>
      </c>
      <c r="M941" s="115" t="s">
        <v>1707</v>
      </c>
      <c r="N941" s="115" t="s">
        <v>1708</v>
      </c>
      <c r="O941" s="115" t="s">
        <v>5580</v>
      </c>
      <c r="P941" s="115">
        <v>0.8358917144757</v>
      </c>
      <c r="Q941" s="115">
        <v>0.750358054106852</v>
      </c>
      <c r="R941" s="115">
        <v>12.5436030545124</v>
      </c>
      <c r="S941" s="115">
        <v>11.2600632551746</v>
      </c>
      <c r="T941" s="115">
        <v>0.951232</v>
      </c>
      <c r="U941" s="115">
        <v>0.043944</v>
      </c>
      <c r="V941" s="115" t="s">
        <v>1182</v>
      </c>
    </row>
    <row r="942" spans="1:22">
      <c r="A942" s="115">
        <v>940</v>
      </c>
      <c r="B942" s="115" t="s">
        <v>1173</v>
      </c>
      <c r="C942" s="115">
        <v>35077435</v>
      </c>
      <c r="D942" s="115">
        <v>35077449</v>
      </c>
      <c r="E942" s="115">
        <v>15</v>
      </c>
      <c r="F942" s="115" t="s">
        <v>1190</v>
      </c>
      <c r="G942" s="115" t="s">
        <v>1204</v>
      </c>
      <c r="H942" s="115" t="s">
        <v>1176</v>
      </c>
      <c r="I942" s="115">
        <v>35077442</v>
      </c>
      <c r="J942" s="115">
        <v>8</v>
      </c>
      <c r="K942" s="115" t="s">
        <v>1706</v>
      </c>
      <c r="L942" s="115" t="s">
        <v>1178</v>
      </c>
      <c r="M942" s="115" t="s">
        <v>1712</v>
      </c>
      <c r="N942" s="115" t="s">
        <v>1713</v>
      </c>
      <c r="O942" s="115" t="s">
        <v>5565</v>
      </c>
      <c r="P942" s="115">
        <v>0.875565805334646</v>
      </c>
      <c r="Q942" s="115">
        <v>0.782903342274682</v>
      </c>
      <c r="R942" s="115">
        <v>12.3224666451504</v>
      </c>
      <c r="S942" s="115">
        <v>11.0183612274229</v>
      </c>
      <c r="T942" s="115">
        <v>0.95445</v>
      </c>
      <c r="U942" s="115">
        <v>0.041885</v>
      </c>
      <c r="V942" s="115" t="s">
        <v>1182</v>
      </c>
    </row>
    <row r="943" spans="1:22">
      <c r="A943" s="115">
        <v>941</v>
      </c>
      <c r="B943" s="115" t="s">
        <v>1193</v>
      </c>
      <c r="C943" s="115">
        <v>54423559</v>
      </c>
      <c r="D943" s="115">
        <v>54423570</v>
      </c>
      <c r="E943" s="115">
        <v>12</v>
      </c>
      <c r="F943" s="115" t="s">
        <v>1174</v>
      </c>
      <c r="G943" s="115" t="s">
        <v>1184</v>
      </c>
      <c r="H943" s="115" t="s">
        <v>1175</v>
      </c>
      <c r="I943" s="115">
        <v>54423561</v>
      </c>
      <c r="J943" s="115">
        <v>10</v>
      </c>
      <c r="K943" s="115" t="s">
        <v>1706</v>
      </c>
      <c r="L943" s="115" t="s">
        <v>1178</v>
      </c>
      <c r="M943" s="115" t="s">
        <v>1710</v>
      </c>
      <c r="N943" s="115" t="s">
        <v>1711</v>
      </c>
      <c r="O943" s="115" t="s">
        <v>5567</v>
      </c>
      <c r="P943" s="115">
        <v>0.902382357311159</v>
      </c>
      <c r="Q943" s="115">
        <v>0.833857860644641</v>
      </c>
      <c r="R943" s="115">
        <v>12.6180799732141</v>
      </c>
      <c r="S943" s="115">
        <v>11.6598968127645</v>
      </c>
      <c r="T943" s="115">
        <v>0.886114</v>
      </c>
      <c r="U943" s="115">
        <v>0.056943</v>
      </c>
      <c r="V943" s="115" t="s">
        <v>1182</v>
      </c>
    </row>
    <row r="944" spans="1:22">
      <c r="A944" s="115">
        <v>942</v>
      </c>
      <c r="B944" s="115" t="s">
        <v>1189</v>
      </c>
      <c r="C944" s="115">
        <v>76424716</v>
      </c>
      <c r="D944" s="115">
        <v>76424727</v>
      </c>
      <c r="E944" s="115">
        <v>12</v>
      </c>
      <c r="F944" s="115" t="s">
        <v>1190</v>
      </c>
      <c r="G944" s="115" t="s">
        <v>1184</v>
      </c>
      <c r="H944" s="115" t="s">
        <v>1175</v>
      </c>
      <c r="I944" s="115">
        <v>76424724</v>
      </c>
      <c r="J944" s="115">
        <v>9</v>
      </c>
      <c r="K944" s="115" t="s">
        <v>1717</v>
      </c>
      <c r="L944" s="115" t="s">
        <v>1178</v>
      </c>
      <c r="M944" s="115" t="s">
        <v>1726</v>
      </c>
      <c r="N944" s="115" t="s">
        <v>1727</v>
      </c>
      <c r="O944" s="115" t="s">
        <v>5480</v>
      </c>
      <c r="P944" s="115">
        <v>0.871915034323736</v>
      </c>
      <c r="Q944" s="115">
        <v>0.747069849357327</v>
      </c>
      <c r="R944" s="115">
        <v>11.4477869385109</v>
      </c>
      <c r="S944" s="115">
        <v>9.80863516163744</v>
      </c>
      <c r="T944" s="115">
        <v>1</v>
      </c>
      <c r="U944" s="115">
        <v>0</v>
      </c>
      <c r="V944" s="115" t="s">
        <v>1182</v>
      </c>
    </row>
    <row r="945" spans="1:22">
      <c r="A945" s="115">
        <v>943</v>
      </c>
      <c r="B945" s="115" t="s">
        <v>1189</v>
      </c>
      <c r="C945" s="115">
        <v>2268304</v>
      </c>
      <c r="D945" s="115">
        <v>2268315</v>
      </c>
      <c r="E945" s="115">
        <v>12</v>
      </c>
      <c r="F945" s="115" t="s">
        <v>1190</v>
      </c>
      <c r="G945" s="115" t="s">
        <v>1204</v>
      </c>
      <c r="H945" s="115" t="s">
        <v>1184</v>
      </c>
      <c r="I945" s="115">
        <v>2268308</v>
      </c>
      <c r="J945" s="115">
        <v>5</v>
      </c>
      <c r="K945" s="115" t="s">
        <v>1717</v>
      </c>
      <c r="L945" s="115" t="s">
        <v>1178</v>
      </c>
      <c r="M945" s="115" t="s">
        <v>1726</v>
      </c>
      <c r="N945" s="115" t="s">
        <v>1727</v>
      </c>
      <c r="O945" s="115" t="s">
        <v>5483</v>
      </c>
      <c r="P945" s="115">
        <v>0.73055909451334</v>
      </c>
      <c r="Q945" s="115">
        <v>0.855404279479749</v>
      </c>
      <c r="R945" s="115">
        <v>9.59185761312946</v>
      </c>
      <c r="S945" s="115">
        <v>11.2310093900029</v>
      </c>
      <c r="T945" s="115">
        <v>0</v>
      </c>
      <c r="U945" s="115">
        <v>1</v>
      </c>
      <c r="V945" s="115" t="s">
        <v>1182</v>
      </c>
    </row>
    <row r="946" spans="1:22">
      <c r="A946" s="115">
        <v>944</v>
      </c>
      <c r="B946" s="115" t="s">
        <v>1195</v>
      </c>
      <c r="C946" s="115">
        <v>48309933</v>
      </c>
      <c r="D946" s="115">
        <v>48309948</v>
      </c>
      <c r="E946" s="115">
        <v>16</v>
      </c>
      <c r="F946" s="115" t="s">
        <v>1174</v>
      </c>
      <c r="G946" s="115" t="s">
        <v>1184</v>
      </c>
      <c r="H946" s="115" t="s">
        <v>1175</v>
      </c>
      <c r="I946" s="115">
        <v>48309945</v>
      </c>
      <c r="J946" s="115">
        <v>4</v>
      </c>
      <c r="K946" s="115" t="s">
        <v>1717</v>
      </c>
      <c r="L946" s="115" t="s">
        <v>1178</v>
      </c>
      <c r="M946" s="115" t="s">
        <v>1718</v>
      </c>
      <c r="N946" s="115" t="s">
        <v>1719</v>
      </c>
      <c r="O946" s="115" t="s">
        <v>5484</v>
      </c>
      <c r="P946" s="115">
        <v>0.868975561131617</v>
      </c>
      <c r="Q946" s="115">
        <v>0.776111722261621</v>
      </c>
      <c r="R946" s="115">
        <v>8.75308146285181</v>
      </c>
      <c r="S946" s="115">
        <v>7.81767570124017</v>
      </c>
      <c r="T946" s="115">
        <v>0.886814</v>
      </c>
      <c r="U946" s="115">
        <v>0.063344</v>
      </c>
      <c r="V946" s="115" t="s">
        <v>1182</v>
      </c>
    </row>
    <row r="947" spans="1:22">
      <c r="A947" s="115">
        <v>945</v>
      </c>
      <c r="B947" s="115" t="s">
        <v>1189</v>
      </c>
      <c r="C947" s="115">
        <v>80193936</v>
      </c>
      <c r="D947" s="115">
        <v>80193946</v>
      </c>
      <c r="E947" s="115">
        <v>11</v>
      </c>
      <c r="F947" s="115" t="s">
        <v>1190</v>
      </c>
      <c r="G947" s="115" t="s">
        <v>1184</v>
      </c>
      <c r="H947" s="115" t="s">
        <v>1204</v>
      </c>
      <c r="I947" s="115">
        <v>80193939</v>
      </c>
      <c r="J947" s="115">
        <v>4</v>
      </c>
      <c r="K947" s="115" t="s">
        <v>1717</v>
      </c>
      <c r="L947" s="115" t="s">
        <v>1217</v>
      </c>
      <c r="M947" s="115" t="s">
        <v>1721</v>
      </c>
      <c r="N947" s="115" t="s">
        <v>1722</v>
      </c>
      <c r="O947" s="115" t="s">
        <v>5486</v>
      </c>
      <c r="P947" s="115">
        <v>0.949852973239267</v>
      </c>
      <c r="Q947" s="115">
        <v>0.810034695318199</v>
      </c>
      <c r="R947" s="115">
        <v>7.79665767273612</v>
      </c>
      <c r="S947" s="115">
        <v>6.64899031783545</v>
      </c>
      <c r="T947" s="115">
        <v>1</v>
      </c>
      <c r="U947" s="115">
        <v>0</v>
      </c>
      <c r="V947" s="115" t="s">
        <v>1182</v>
      </c>
    </row>
    <row r="948" spans="1:22">
      <c r="A948" s="115">
        <v>946</v>
      </c>
      <c r="B948" s="115" t="s">
        <v>1655</v>
      </c>
      <c r="C948" s="115">
        <v>907737</v>
      </c>
      <c r="D948" s="115">
        <v>907747</v>
      </c>
      <c r="E948" s="115">
        <v>11</v>
      </c>
      <c r="F948" s="115" t="s">
        <v>1174</v>
      </c>
      <c r="G948" s="115" t="s">
        <v>1204</v>
      </c>
      <c r="H948" s="115" t="s">
        <v>1176</v>
      </c>
      <c r="I948" s="115">
        <v>907746</v>
      </c>
      <c r="J948" s="115">
        <v>2</v>
      </c>
      <c r="K948" s="115" t="s">
        <v>1717</v>
      </c>
      <c r="L948" s="115" t="s">
        <v>1217</v>
      </c>
      <c r="M948" s="115" t="s">
        <v>1721</v>
      </c>
      <c r="N948" s="115" t="s">
        <v>1722</v>
      </c>
      <c r="O948" s="115" t="s">
        <v>5493</v>
      </c>
      <c r="P948" s="115">
        <v>0.969672977133586</v>
      </c>
      <c r="Q948" s="115">
        <v>0.829854699212518</v>
      </c>
      <c r="R948" s="115">
        <v>7.95934578320159</v>
      </c>
      <c r="S948" s="115">
        <v>6.81167842830092</v>
      </c>
      <c r="T948" s="115">
        <v>1</v>
      </c>
      <c r="U948" s="115">
        <v>0</v>
      </c>
      <c r="V948" s="115" t="s">
        <v>1182</v>
      </c>
    </row>
    <row r="949" spans="1:22">
      <c r="A949" s="115">
        <v>947</v>
      </c>
      <c r="B949" s="115" t="s">
        <v>1228</v>
      </c>
      <c r="C949" s="115">
        <v>238484045</v>
      </c>
      <c r="D949" s="115">
        <v>238484056</v>
      </c>
      <c r="E949" s="115">
        <v>12</v>
      </c>
      <c r="F949" s="115" t="s">
        <v>1174</v>
      </c>
      <c r="G949" s="115" t="s">
        <v>1184</v>
      </c>
      <c r="H949" s="115" t="s">
        <v>1204</v>
      </c>
      <c r="I949" s="115">
        <v>238484050</v>
      </c>
      <c r="J949" s="115">
        <v>7</v>
      </c>
      <c r="K949" s="115" t="s">
        <v>1717</v>
      </c>
      <c r="L949" s="115" t="s">
        <v>1178</v>
      </c>
      <c r="M949" s="115" t="s">
        <v>1726</v>
      </c>
      <c r="N949" s="115" t="s">
        <v>1727</v>
      </c>
      <c r="O949" s="115" t="s">
        <v>5581</v>
      </c>
      <c r="P949" s="115">
        <v>0.789807892593886</v>
      </c>
      <c r="Q949" s="115">
        <v>0.846299839534755</v>
      </c>
      <c r="R949" s="115">
        <v>10.369763246234</v>
      </c>
      <c r="S949" s="115">
        <v>11.1114728702942</v>
      </c>
      <c r="T949" s="115">
        <v>0</v>
      </c>
      <c r="U949" s="115">
        <v>0.759</v>
      </c>
      <c r="V949" s="115" t="s">
        <v>1182</v>
      </c>
    </row>
    <row r="950" spans="1:22">
      <c r="A950" s="115">
        <v>948</v>
      </c>
      <c r="B950" s="115" t="s">
        <v>1183</v>
      </c>
      <c r="C950" s="115">
        <v>476618</v>
      </c>
      <c r="D950" s="115">
        <v>476628</v>
      </c>
      <c r="E950" s="115">
        <v>11</v>
      </c>
      <c r="F950" s="115" t="s">
        <v>1174</v>
      </c>
      <c r="G950" s="115" t="s">
        <v>1204</v>
      </c>
      <c r="H950" s="115" t="s">
        <v>1176</v>
      </c>
      <c r="I950" s="115">
        <v>476619</v>
      </c>
      <c r="J950" s="115">
        <v>10</v>
      </c>
      <c r="K950" s="115" t="s">
        <v>1717</v>
      </c>
      <c r="L950" s="115" t="s">
        <v>1217</v>
      </c>
      <c r="M950" s="115" t="s">
        <v>1721</v>
      </c>
      <c r="N950" s="115" t="s">
        <v>1722</v>
      </c>
      <c r="O950" s="115" t="s">
        <v>5496</v>
      </c>
      <c r="P950" s="115">
        <v>0.958566051585444</v>
      </c>
      <c r="Q950" s="115">
        <v>0.818747773664376</v>
      </c>
      <c r="R950" s="115">
        <v>7.86817704579151</v>
      </c>
      <c r="S950" s="115">
        <v>6.72050969089084</v>
      </c>
      <c r="T950" s="115">
        <v>1</v>
      </c>
      <c r="U950" s="115">
        <v>0</v>
      </c>
      <c r="V950" s="115" t="s">
        <v>1182</v>
      </c>
    </row>
    <row r="951" spans="1:22">
      <c r="A951" s="115">
        <v>949</v>
      </c>
      <c r="B951" s="115" t="s">
        <v>1223</v>
      </c>
      <c r="C951" s="115">
        <v>1241979</v>
      </c>
      <c r="D951" s="115">
        <v>1241990</v>
      </c>
      <c r="E951" s="115">
        <v>12</v>
      </c>
      <c r="F951" s="115" t="s">
        <v>1174</v>
      </c>
      <c r="G951" s="115" t="s">
        <v>1184</v>
      </c>
      <c r="H951" s="115" t="s">
        <v>1176</v>
      </c>
      <c r="I951" s="115">
        <v>1241990</v>
      </c>
      <c r="J951" s="115">
        <v>1</v>
      </c>
      <c r="K951" s="115" t="s">
        <v>1717</v>
      </c>
      <c r="L951" s="115" t="s">
        <v>1178</v>
      </c>
      <c r="M951" s="115" t="s">
        <v>1726</v>
      </c>
      <c r="N951" s="115" t="s">
        <v>1727</v>
      </c>
      <c r="O951" s="115" t="s">
        <v>5582</v>
      </c>
      <c r="P951" s="115">
        <v>0.915895786248499</v>
      </c>
      <c r="Q951" s="115">
        <v>0.936735129635628</v>
      </c>
      <c r="R951" s="115">
        <v>12.0252311361794</v>
      </c>
      <c r="S951" s="115">
        <v>12.2988407812056</v>
      </c>
      <c r="T951" s="115">
        <v>0</v>
      </c>
      <c r="U951" s="115">
        <v>0.526527</v>
      </c>
      <c r="V951" s="115" t="s">
        <v>1192</v>
      </c>
    </row>
    <row r="952" spans="1:22">
      <c r="A952" s="115">
        <v>950</v>
      </c>
      <c r="B952" s="115" t="s">
        <v>1183</v>
      </c>
      <c r="C952" s="115">
        <v>1464662</v>
      </c>
      <c r="D952" s="115">
        <v>1464672</v>
      </c>
      <c r="E952" s="115">
        <v>11</v>
      </c>
      <c r="F952" s="115" t="s">
        <v>1174</v>
      </c>
      <c r="G952" s="115" t="s">
        <v>1204</v>
      </c>
      <c r="H952" s="115" t="s">
        <v>1176</v>
      </c>
      <c r="I952" s="115">
        <v>1464668</v>
      </c>
      <c r="J952" s="115">
        <v>5</v>
      </c>
      <c r="K952" s="115" t="s">
        <v>1717</v>
      </c>
      <c r="L952" s="115" t="s">
        <v>1217</v>
      </c>
      <c r="M952" s="115" t="s">
        <v>1721</v>
      </c>
      <c r="N952" s="115" t="s">
        <v>1722</v>
      </c>
      <c r="O952" s="115" t="s">
        <v>5502</v>
      </c>
      <c r="P952" s="115">
        <v>0.895290569829054</v>
      </c>
      <c r="Q952" s="115">
        <v>0.755472291907986</v>
      </c>
      <c r="R952" s="115">
        <v>7.34879427368773</v>
      </c>
      <c r="S952" s="115">
        <v>6.20112691878706</v>
      </c>
      <c r="T952" s="115">
        <v>1</v>
      </c>
      <c r="U952" s="115">
        <v>0</v>
      </c>
      <c r="V952" s="115" t="s">
        <v>1182</v>
      </c>
    </row>
    <row r="953" spans="1:22">
      <c r="A953" s="115">
        <v>951</v>
      </c>
      <c r="B953" s="115" t="s">
        <v>1206</v>
      </c>
      <c r="C953" s="115">
        <v>13711708</v>
      </c>
      <c r="D953" s="115">
        <v>13711719</v>
      </c>
      <c r="E953" s="115">
        <v>12</v>
      </c>
      <c r="F953" s="115" t="s">
        <v>1190</v>
      </c>
      <c r="G953" s="115" t="s">
        <v>1184</v>
      </c>
      <c r="H953" s="115" t="s">
        <v>1176</v>
      </c>
      <c r="I953" s="115">
        <v>13711709</v>
      </c>
      <c r="J953" s="115">
        <v>2</v>
      </c>
      <c r="K953" s="115" t="s">
        <v>1717</v>
      </c>
      <c r="L953" s="115" t="s">
        <v>1178</v>
      </c>
      <c r="M953" s="115" t="s">
        <v>1726</v>
      </c>
      <c r="N953" s="115" t="s">
        <v>1727</v>
      </c>
      <c r="O953" s="115" t="s">
        <v>5504</v>
      </c>
      <c r="P953" s="115">
        <v>0.809704355756728</v>
      </c>
      <c r="Q953" s="115">
        <v>0.843131606465349</v>
      </c>
      <c r="R953" s="115">
        <v>10.6309933686103</v>
      </c>
      <c r="S953" s="115">
        <v>11.0698756323498</v>
      </c>
      <c r="T953" s="115">
        <v>0.071071</v>
      </c>
      <c r="U953" s="115">
        <v>0.738739</v>
      </c>
      <c r="V953" s="115" t="s">
        <v>1192</v>
      </c>
    </row>
    <row r="954" spans="1:22">
      <c r="A954" s="115">
        <v>952</v>
      </c>
      <c r="B954" s="115" t="s">
        <v>1292</v>
      </c>
      <c r="C954" s="115">
        <v>27685307</v>
      </c>
      <c r="D954" s="115">
        <v>27685322</v>
      </c>
      <c r="E954" s="115">
        <v>16</v>
      </c>
      <c r="F954" s="115" t="s">
        <v>1174</v>
      </c>
      <c r="G954" s="115" t="s">
        <v>1204</v>
      </c>
      <c r="H954" s="115" t="s">
        <v>1176</v>
      </c>
      <c r="I954" s="115">
        <v>27685310</v>
      </c>
      <c r="J954" s="115">
        <v>13</v>
      </c>
      <c r="K954" s="115" t="s">
        <v>1717</v>
      </c>
      <c r="L954" s="115" t="s">
        <v>1178</v>
      </c>
      <c r="M954" s="115" t="s">
        <v>1718</v>
      </c>
      <c r="N954" s="115" t="s">
        <v>1719</v>
      </c>
      <c r="O954" s="115" t="s">
        <v>5583</v>
      </c>
      <c r="P954" s="115">
        <v>0.831144677127978</v>
      </c>
      <c r="Q954" s="115">
        <v>0.860240715749477</v>
      </c>
      <c r="R954" s="115">
        <v>8.37201572946763</v>
      </c>
      <c r="S954" s="115">
        <v>8.66509646463654</v>
      </c>
      <c r="T954" s="115">
        <v>0.122651</v>
      </c>
      <c r="U954" s="115">
        <v>0.681758</v>
      </c>
      <c r="V954" s="115" t="s">
        <v>1192</v>
      </c>
    </row>
    <row r="955" spans="1:22">
      <c r="A955" s="115">
        <v>953</v>
      </c>
      <c r="B955" s="115" t="s">
        <v>1206</v>
      </c>
      <c r="C955" s="115">
        <v>26124586</v>
      </c>
      <c r="D955" s="115">
        <v>26124596</v>
      </c>
      <c r="E955" s="115">
        <v>11</v>
      </c>
      <c r="F955" s="115" t="s">
        <v>1190</v>
      </c>
      <c r="G955" s="115" t="s">
        <v>1204</v>
      </c>
      <c r="H955" s="115" t="s">
        <v>1184</v>
      </c>
      <c r="I955" s="115">
        <v>26124587</v>
      </c>
      <c r="J955" s="115">
        <v>2</v>
      </c>
      <c r="K955" s="115" t="s">
        <v>1717</v>
      </c>
      <c r="L955" s="115" t="s">
        <v>1217</v>
      </c>
      <c r="M955" s="115" t="s">
        <v>1721</v>
      </c>
      <c r="N955" s="115" t="s">
        <v>1722</v>
      </c>
      <c r="O955" s="115" t="s">
        <v>5584</v>
      </c>
      <c r="P955" s="115">
        <v>0.78920224882513</v>
      </c>
      <c r="Q955" s="115">
        <v>0.929020526746198</v>
      </c>
      <c r="R955" s="115">
        <v>6.47799179662417</v>
      </c>
      <c r="S955" s="115">
        <v>7.62565915152484</v>
      </c>
      <c r="T955" s="115">
        <v>0</v>
      </c>
      <c r="U955" s="115">
        <v>1</v>
      </c>
      <c r="V955" s="115" t="s">
        <v>1182</v>
      </c>
    </row>
    <row r="956" spans="1:22">
      <c r="A956" s="115">
        <v>954</v>
      </c>
      <c r="B956" s="115" t="s">
        <v>1195</v>
      </c>
      <c r="C956" s="115">
        <v>132440997</v>
      </c>
      <c r="D956" s="115">
        <v>132441008</v>
      </c>
      <c r="E956" s="115">
        <v>12</v>
      </c>
      <c r="F956" s="115" t="s">
        <v>1174</v>
      </c>
      <c r="G956" s="115" t="s">
        <v>1184</v>
      </c>
      <c r="H956" s="115" t="s">
        <v>1175</v>
      </c>
      <c r="I956" s="115">
        <v>132441003</v>
      </c>
      <c r="J956" s="115">
        <v>6</v>
      </c>
      <c r="K956" s="115" t="s">
        <v>1717</v>
      </c>
      <c r="L956" s="115" t="s">
        <v>1178</v>
      </c>
      <c r="M956" s="115" t="s">
        <v>1726</v>
      </c>
      <c r="N956" s="115" t="s">
        <v>1727</v>
      </c>
      <c r="O956" s="115" t="s">
        <v>5522</v>
      </c>
      <c r="P956" s="115">
        <v>0.861269076872513</v>
      </c>
      <c r="Q956" s="115">
        <v>0.949893342976241</v>
      </c>
      <c r="R956" s="115">
        <v>11.3080111027237</v>
      </c>
      <c r="S956" s="115">
        <v>12.4716012187311</v>
      </c>
      <c r="T956" s="115">
        <v>0</v>
      </c>
      <c r="U956" s="115">
        <v>0.907</v>
      </c>
      <c r="V956" s="115" t="s">
        <v>1182</v>
      </c>
    </row>
    <row r="957" spans="1:22">
      <c r="A957" s="115">
        <v>955</v>
      </c>
      <c r="B957" s="115" t="s">
        <v>1195</v>
      </c>
      <c r="C957" s="115">
        <v>132440995</v>
      </c>
      <c r="D957" s="115">
        <v>132441010</v>
      </c>
      <c r="E957" s="115">
        <v>16</v>
      </c>
      <c r="F957" s="115" t="s">
        <v>1190</v>
      </c>
      <c r="G957" s="115" t="s">
        <v>1184</v>
      </c>
      <c r="H957" s="115" t="s">
        <v>1175</v>
      </c>
      <c r="I957" s="115">
        <v>132441003</v>
      </c>
      <c r="J957" s="115">
        <v>9</v>
      </c>
      <c r="K957" s="115" t="s">
        <v>1717</v>
      </c>
      <c r="L957" s="115" t="s">
        <v>1178</v>
      </c>
      <c r="M957" s="115" t="s">
        <v>1718</v>
      </c>
      <c r="N957" s="115" t="s">
        <v>1719</v>
      </c>
      <c r="O957" s="115" t="s">
        <v>5585</v>
      </c>
      <c r="P957" s="115">
        <v>0.909521331974117</v>
      </c>
      <c r="Q957" s="115">
        <v>0.952224772205877</v>
      </c>
      <c r="R957" s="115">
        <v>9.16149390968329</v>
      </c>
      <c r="S957" s="115">
        <v>9.59164028872054</v>
      </c>
      <c r="T957" s="115">
        <v>0.055538</v>
      </c>
      <c r="U957" s="115">
        <v>0.718161</v>
      </c>
      <c r="V957" s="115" t="s">
        <v>1192</v>
      </c>
    </row>
    <row r="958" spans="1:22">
      <c r="A958" s="115">
        <v>956</v>
      </c>
      <c r="B958" s="115" t="s">
        <v>1308</v>
      </c>
      <c r="C958" s="115">
        <v>45970610</v>
      </c>
      <c r="D958" s="115">
        <v>45970620</v>
      </c>
      <c r="E958" s="115">
        <v>11</v>
      </c>
      <c r="F958" s="115" t="s">
        <v>1190</v>
      </c>
      <c r="G958" s="115" t="s">
        <v>1184</v>
      </c>
      <c r="H958" s="115" t="s">
        <v>1176</v>
      </c>
      <c r="I958" s="115">
        <v>45970614</v>
      </c>
      <c r="J958" s="115">
        <v>5</v>
      </c>
      <c r="K958" s="115" t="s">
        <v>1717</v>
      </c>
      <c r="L958" s="115" t="s">
        <v>1217</v>
      </c>
      <c r="M958" s="115" t="s">
        <v>1721</v>
      </c>
      <c r="N958" s="115" t="s">
        <v>1722</v>
      </c>
      <c r="O958" s="115" t="s">
        <v>5527</v>
      </c>
      <c r="P958" s="115">
        <v>0.941493049036207</v>
      </c>
      <c r="Q958" s="115">
        <v>0.801674771115139</v>
      </c>
      <c r="R958" s="115">
        <v>7.72803708721645</v>
      </c>
      <c r="S958" s="115">
        <v>6.58036973231578</v>
      </c>
      <c r="T958" s="115">
        <v>1</v>
      </c>
      <c r="U958" s="115">
        <v>0</v>
      </c>
      <c r="V958" s="115" t="s">
        <v>1182</v>
      </c>
    </row>
    <row r="959" spans="1:22">
      <c r="A959" s="115">
        <v>957</v>
      </c>
      <c r="B959" s="115" t="s">
        <v>1189</v>
      </c>
      <c r="C959" s="115">
        <v>40556817</v>
      </c>
      <c r="D959" s="115">
        <v>40556827</v>
      </c>
      <c r="E959" s="115">
        <v>11</v>
      </c>
      <c r="F959" s="115" t="s">
        <v>1174</v>
      </c>
      <c r="G959" s="115" t="s">
        <v>1204</v>
      </c>
      <c r="H959" s="115" t="s">
        <v>1184</v>
      </c>
      <c r="I959" s="115">
        <v>40556818</v>
      </c>
      <c r="J959" s="115">
        <v>10</v>
      </c>
      <c r="K959" s="115" t="s">
        <v>1717</v>
      </c>
      <c r="L959" s="115" t="s">
        <v>1217</v>
      </c>
      <c r="M959" s="115" t="s">
        <v>1721</v>
      </c>
      <c r="N959" s="115" t="s">
        <v>1722</v>
      </c>
      <c r="O959" s="115" t="s">
        <v>5586</v>
      </c>
      <c r="P959" s="115">
        <v>0.899873110239945</v>
      </c>
      <c r="Q959" s="115">
        <v>0.760054832318877</v>
      </c>
      <c r="R959" s="115">
        <v>7.38640904130103</v>
      </c>
      <c r="S959" s="115">
        <v>6.23874168640036</v>
      </c>
      <c r="T959" s="115">
        <v>1</v>
      </c>
      <c r="U959" s="115">
        <v>0</v>
      </c>
      <c r="V959" s="115" t="s">
        <v>1182</v>
      </c>
    </row>
    <row r="960" spans="1:22">
      <c r="A960" s="115">
        <v>958</v>
      </c>
      <c r="B960" s="115" t="s">
        <v>1223</v>
      </c>
      <c r="C960" s="115">
        <v>17346785</v>
      </c>
      <c r="D960" s="115">
        <v>17346795</v>
      </c>
      <c r="E960" s="115">
        <v>11</v>
      </c>
      <c r="F960" s="115" t="s">
        <v>1174</v>
      </c>
      <c r="G960" s="115" t="s">
        <v>1204</v>
      </c>
      <c r="H960" s="115" t="s">
        <v>1184</v>
      </c>
      <c r="I960" s="115">
        <v>17346785</v>
      </c>
      <c r="J960" s="115">
        <v>11</v>
      </c>
      <c r="K960" s="115" t="s">
        <v>1717</v>
      </c>
      <c r="L960" s="115" t="s">
        <v>1217</v>
      </c>
      <c r="M960" s="115" t="s">
        <v>1721</v>
      </c>
      <c r="N960" s="115" t="s">
        <v>1722</v>
      </c>
      <c r="O960" s="115" t="s">
        <v>5587</v>
      </c>
      <c r="P960" s="115">
        <v>0.885861424507667</v>
      </c>
      <c r="Q960" s="115">
        <v>0.896968350055809</v>
      </c>
      <c r="R960" s="115">
        <v>7.27139722352466</v>
      </c>
      <c r="S960" s="115">
        <v>7.36256596093474</v>
      </c>
      <c r="T960" s="115">
        <v>0.100612612234726</v>
      </c>
      <c r="U960" s="115">
        <v>0.530474476237945</v>
      </c>
      <c r="V960" s="115" t="s">
        <v>1192</v>
      </c>
    </row>
    <row r="961" spans="1:22">
      <c r="A961" s="115">
        <v>959</v>
      </c>
      <c r="B961" s="115" t="s">
        <v>1193</v>
      </c>
      <c r="C961" s="115">
        <v>19592859</v>
      </c>
      <c r="D961" s="115">
        <v>19592869</v>
      </c>
      <c r="E961" s="115">
        <v>11</v>
      </c>
      <c r="F961" s="115" t="s">
        <v>1190</v>
      </c>
      <c r="G961" s="115" t="s">
        <v>1184</v>
      </c>
      <c r="H961" s="115" t="s">
        <v>1176</v>
      </c>
      <c r="I961" s="115">
        <v>19592868</v>
      </c>
      <c r="J961" s="115">
        <v>10</v>
      </c>
      <c r="K961" s="115" t="s">
        <v>1717</v>
      </c>
      <c r="L961" s="115" t="s">
        <v>1217</v>
      </c>
      <c r="M961" s="115" t="s">
        <v>1721</v>
      </c>
      <c r="N961" s="115" t="s">
        <v>1722</v>
      </c>
      <c r="O961" s="115" t="s">
        <v>5536</v>
      </c>
      <c r="P961" s="115">
        <v>0.906647260979578</v>
      </c>
      <c r="Q961" s="115">
        <v>0.76682898305851</v>
      </c>
      <c r="R961" s="115">
        <v>7.4420131567046</v>
      </c>
      <c r="S961" s="115">
        <v>6.29434580180393</v>
      </c>
      <c r="T961" s="115">
        <v>1</v>
      </c>
      <c r="U961" s="115">
        <v>0</v>
      </c>
      <c r="V961" s="115" t="s">
        <v>1182</v>
      </c>
    </row>
    <row r="962" spans="1:22">
      <c r="A962" s="115">
        <v>960</v>
      </c>
      <c r="B962" s="115" t="s">
        <v>1223</v>
      </c>
      <c r="C962" s="115">
        <v>17439452</v>
      </c>
      <c r="D962" s="115">
        <v>17439462</v>
      </c>
      <c r="E962" s="115">
        <v>11</v>
      </c>
      <c r="F962" s="115" t="s">
        <v>1174</v>
      </c>
      <c r="G962" s="115" t="s">
        <v>1204</v>
      </c>
      <c r="H962" s="115" t="s">
        <v>1176</v>
      </c>
      <c r="I962" s="115">
        <v>17439458</v>
      </c>
      <c r="J962" s="115">
        <v>5</v>
      </c>
      <c r="K962" s="115" t="s">
        <v>1717</v>
      </c>
      <c r="L962" s="115" t="s">
        <v>1217</v>
      </c>
      <c r="M962" s="115" t="s">
        <v>1721</v>
      </c>
      <c r="N962" s="115" t="s">
        <v>1722</v>
      </c>
      <c r="O962" s="115" t="s">
        <v>5588</v>
      </c>
      <c r="P962" s="115">
        <v>0.903975465102804</v>
      </c>
      <c r="Q962" s="115">
        <v>0.764157187181736</v>
      </c>
      <c r="R962" s="115">
        <v>7.4200823122376</v>
      </c>
      <c r="S962" s="115">
        <v>6.27241495733693</v>
      </c>
      <c r="T962" s="115">
        <v>1</v>
      </c>
      <c r="U962" s="115">
        <v>0</v>
      </c>
      <c r="V962" s="115" t="s">
        <v>1182</v>
      </c>
    </row>
    <row r="963" spans="1:22">
      <c r="A963" s="115">
        <v>961</v>
      </c>
      <c r="B963" s="115" t="s">
        <v>1189</v>
      </c>
      <c r="C963" s="115">
        <v>48450519</v>
      </c>
      <c r="D963" s="115">
        <v>48450530</v>
      </c>
      <c r="E963" s="115">
        <v>12</v>
      </c>
      <c r="F963" s="115" t="s">
        <v>1174</v>
      </c>
      <c r="G963" s="115" t="s">
        <v>1204</v>
      </c>
      <c r="H963" s="115" t="s">
        <v>1175</v>
      </c>
      <c r="I963" s="115">
        <v>48450522</v>
      </c>
      <c r="J963" s="115">
        <v>9</v>
      </c>
      <c r="K963" s="115" t="s">
        <v>1717</v>
      </c>
      <c r="L963" s="115" t="s">
        <v>1178</v>
      </c>
      <c r="M963" s="115" t="s">
        <v>1726</v>
      </c>
      <c r="N963" s="115" t="s">
        <v>1727</v>
      </c>
      <c r="O963" s="115" t="s">
        <v>5561</v>
      </c>
      <c r="P963" s="115">
        <v>0.894205084949063</v>
      </c>
      <c r="Q963" s="115">
        <v>0.769359899982654</v>
      </c>
      <c r="R963" s="115">
        <v>11.7404436084412</v>
      </c>
      <c r="S963" s="115">
        <v>10.1012918315678</v>
      </c>
      <c r="T963" s="115">
        <v>1</v>
      </c>
      <c r="U963" s="115">
        <v>0</v>
      </c>
      <c r="V963" s="115" t="s">
        <v>1182</v>
      </c>
    </row>
    <row r="964" spans="1:22">
      <c r="A964" s="115">
        <v>962</v>
      </c>
      <c r="B964" s="115" t="s">
        <v>1173</v>
      </c>
      <c r="C964" s="115">
        <v>19184682</v>
      </c>
      <c r="D964" s="115">
        <v>19184693</v>
      </c>
      <c r="E964" s="115">
        <v>12</v>
      </c>
      <c r="F964" s="115" t="s">
        <v>1190</v>
      </c>
      <c r="G964" s="115" t="s">
        <v>1204</v>
      </c>
      <c r="H964" s="115" t="s">
        <v>1176</v>
      </c>
      <c r="I964" s="115">
        <v>19184685</v>
      </c>
      <c r="J964" s="115">
        <v>4</v>
      </c>
      <c r="K964" s="115" t="s">
        <v>1717</v>
      </c>
      <c r="L964" s="115" t="s">
        <v>1178</v>
      </c>
      <c r="M964" s="115" t="s">
        <v>1726</v>
      </c>
      <c r="N964" s="115" t="s">
        <v>1727</v>
      </c>
      <c r="O964" s="115" t="s">
        <v>5564</v>
      </c>
      <c r="P964" s="115">
        <v>0.858540954506555</v>
      </c>
      <c r="Q964" s="115">
        <v>0.758350940906953</v>
      </c>
      <c r="R964" s="115">
        <v>11.2721922874054</v>
      </c>
      <c r="S964" s="115">
        <v>9.9567499749049</v>
      </c>
      <c r="T964" s="115">
        <v>0.943</v>
      </c>
      <c r="U964" s="115">
        <v>0</v>
      </c>
      <c r="V964" s="115" t="s">
        <v>1182</v>
      </c>
    </row>
    <row r="965" spans="1:22">
      <c r="A965" s="115">
        <v>963</v>
      </c>
      <c r="B965" s="115" t="s">
        <v>1195</v>
      </c>
      <c r="C965" s="115">
        <v>8809109</v>
      </c>
      <c r="D965" s="115">
        <v>8809119</v>
      </c>
      <c r="E965" s="115">
        <v>11</v>
      </c>
      <c r="F965" s="115" t="s">
        <v>1174</v>
      </c>
      <c r="G965" s="115" t="s">
        <v>1175</v>
      </c>
      <c r="H965" s="115" t="s">
        <v>1204</v>
      </c>
      <c r="I965" s="115">
        <v>8809110</v>
      </c>
      <c r="J965" s="115">
        <v>10</v>
      </c>
      <c r="K965" s="115" t="s">
        <v>1717</v>
      </c>
      <c r="L965" s="115" t="s">
        <v>1217</v>
      </c>
      <c r="M965" s="115" t="s">
        <v>1721</v>
      </c>
      <c r="N965" s="115" t="s">
        <v>1722</v>
      </c>
      <c r="O965" s="115" t="s">
        <v>5589</v>
      </c>
      <c r="P965" s="115">
        <v>0.748964239258015</v>
      </c>
      <c r="Q965" s="115">
        <v>0.888782517179083</v>
      </c>
      <c r="R965" s="115">
        <v>6.14770701059334</v>
      </c>
      <c r="S965" s="115">
        <v>7.29537436549401</v>
      </c>
      <c r="T965" s="115">
        <v>0</v>
      </c>
      <c r="U965" s="115">
        <v>1</v>
      </c>
      <c r="V965" s="115" t="s">
        <v>1182</v>
      </c>
    </row>
    <row r="966" spans="1:22">
      <c r="A966" s="115">
        <v>964</v>
      </c>
      <c r="B966" s="115" t="s">
        <v>1173</v>
      </c>
      <c r="C966" s="115">
        <v>35077435</v>
      </c>
      <c r="D966" s="115">
        <v>35077450</v>
      </c>
      <c r="E966" s="115">
        <v>16</v>
      </c>
      <c r="F966" s="115" t="s">
        <v>1190</v>
      </c>
      <c r="G966" s="115" t="s">
        <v>1204</v>
      </c>
      <c r="H966" s="115" t="s">
        <v>1176</v>
      </c>
      <c r="I966" s="115">
        <v>35077442</v>
      </c>
      <c r="J966" s="115">
        <v>8</v>
      </c>
      <c r="K966" s="115" t="s">
        <v>1717</v>
      </c>
      <c r="L966" s="115" t="s">
        <v>1178</v>
      </c>
      <c r="M966" s="115" t="s">
        <v>1718</v>
      </c>
      <c r="N966" s="115" t="s">
        <v>1719</v>
      </c>
      <c r="O966" s="115" t="s">
        <v>5590</v>
      </c>
      <c r="P966" s="115">
        <v>0.881119893932464</v>
      </c>
      <c r="Q966" s="115">
        <v>0.754377329267552</v>
      </c>
      <c r="R966" s="115">
        <v>8.87540979873662</v>
      </c>
      <c r="S966" s="115">
        <v>7.59874789598064</v>
      </c>
      <c r="T966" s="115">
        <v>0.948106</v>
      </c>
      <c r="U966" s="115">
        <v>0.028208</v>
      </c>
      <c r="V966" s="115" t="s">
        <v>1182</v>
      </c>
    </row>
    <row r="967" spans="1:22">
      <c r="A967" s="115">
        <v>965</v>
      </c>
      <c r="B967" s="115" t="s">
        <v>1195</v>
      </c>
      <c r="C967" s="115">
        <v>42700174</v>
      </c>
      <c r="D967" s="115">
        <v>42700189</v>
      </c>
      <c r="E967" s="115">
        <v>16</v>
      </c>
      <c r="F967" s="115" t="s">
        <v>1190</v>
      </c>
      <c r="G967" s="115" t="s">
        <v>1184</v>
      </c>
      <c r="H967" s="115" t="s">
        <v>1175</v>
      </c>
      <c r="I967" s="115">
        <v>42700178</v>
      </c>
      <c r="J967" s="115">
        <v>5</v>
      </c>
      <c r="K967" s="115" t="s">
        <v>1717</v>
      </c>
      <c r="L967" s="115" t="s">
        <v>1178</v>
      </c>
      <c r="M967" s="115" t="s">
        <v>1718</v>
      </c>
      <c r="N967" s="115" t="s">
        <v>1719</v>
      </c>
      <c r="O967" s="115" t="s">
        <v>5547</v>
      </c>
      <c r="P967" s="115">
        <v>0.860064874740302</v>
      </c>
      <c r="Q967" s="115">
        <v>0.798527314783821</v>
      </c>
      <c r="R967" s="115">
        <v>8.66332524028148</v>
      </c>
      <c r="S967" s="115">
        <v>8.0434651436146</v>
      </c>
      <c r="T967" s="115">
        <v>0.802297</v>
      </c>
      <c r="U967" s="115">
        <v>0.063247</v>
      </c>
      <c r="V967" s="115" t="s">
        <v>1182</v>
      </c>
    </row>
    <row r="968" spans="1:22">
      <c r="A968" s="115">
        <v>966</v>
      </c>
      <c r="B968" s="115" t="s">
        <v>1189</v>
      </c>
      <c r="C968" s="115">
        <v>18219280</v>
      </c>
      <c r="D968" s="115">
        <v>18219292</v>
      </c>
      <c r="E968" s="115">
        <v>13</v>
      </c>
      <c r="F968" s="115" t="s">
        <v>1174</v>
      </c>
      <c r="G968" s="115" t="s">
        <v>1184</v>
      </c>
      <c r="H968" s="115" t="s">
        <v>1176</v>
      </c>
      <c r="I968" s="115">
        <v>18219289</v>
      </c>
      <c r="J968" s="115">
        <v>4</v>
      </c>
      <c r="K968" s="115" t="s">
        <v>1728</v>
      </c>
      <c r="L968" s="115" t="s">
        <v>1217</v>
      </c>
      <c r="M968" s="115" t="s">
        <v>1729</v>
      </c>
      <c r="N968" s="115" t="s">
        <v>1730</v>
      </c>
      <c r="O968" s="115" t="s">
        <v>5591</v>
      </c>
      <c r="P968" s="115">
        <v>0.905836776874442</v>
      </c>
      <c r="Q968" s="115">
        <v>0.887732833912208</v>
      </c>
      <c r="R968" s="115">
        <v>11.0446237265884</v>
      </c>
      <c r="S968" s="115">
        <v>10.8238872284796</v>
      </c>
      <c r="T968" s="115">
        <v>0.58230563794976</v>
      </c>
      <c r="U968" s="115">
        <v>0.176581236793313</v>
      </c>
      <c r="V968" s="115" t="s">
        <v>1192</v>
      </c>
    </row>
    <row r="969" spans="1:22">
      <c r="A969" s="115">
        <v>967</v>
      </c>
      <c r="B969" s="115" t="s">
        <v>1189</v>
      </c>
      <c r="C969" s="115">
        <v>18219280</v>
      </c>
      <c r="D969" s="115">
        <v>18219291</v>
      </c>
      <c r="E969" s="115">
        <v>12</v>
      </c>
      <c r="F969" s="115" t="s">
        <v>1174</v>
      </c>
      <c r="G969" s="115" t="s">
        <v>1184</v>
      </c>
      <c r="H969" s="115" t="s">
        <v>1176</v>
      </c>
      <c r="I969" s="115">
        <v>18219289</v>
      </c>
      <c r="J969" s="115">
        <v>3</v>
      </c>
      <c r="K969" s="115" t="s">
        <v>1728</v>
      </c>
      <c r="L969" s="115" t="s">
        <v>1178</v>
      </c>
      <c r="M969" s="115" t="s">
        <v>5592</v>
      </c>
      <c r="N969" s="115" t="s">
        <v>5593</v>
      </c>
      <c r="O969" s="115" t="s">
        <v>5594</v>
      </c>
      <c r="P969" s="115">
        <v>0.880143693091875</v>
      </c>
      <c r="Q969" s="115">
        <v>0.85123387970263</v>
      </c>
      <c r="R969" s="115">
        <v>9.9936388063961</v>
      </c>
      <c r="S969" s="115">
        <v>9.66538077848535</v>
      </c>
      <c r="T969" s="115">
        <v>0.694665</v>
      </c>
      <c r="U969" s="115">
        <v>0.097049</v>
      </c>
      <c r="V969" s="115" t="s">
        <v>1192</v>
      </c>
    </row>
    <row r="970" spans="1:22">
      <c r="A970" s="115">
        <v>968</v>
      </c>
      <c r="B970" s="115" t="s">
        <v>1206</v>
      </c>
      <c r="C970" s="115">
        <v>26216840</v>
      </c>
      <c r="D970" s="115">
        <v>26216852</v>
      </c>
      <c r="E970" s="115">
        <v>13</v>
      </c>
      <c r="F970" s="115" t="s">
        <v>1190</v>
      </c>
      <c r="G970" s="115" t="s">
        <v>1184</v>
      </c>
      <c r="H970" s="115" t="s">
        <v>1175</v>
      </c>
      <c r="I970" s="115">
        <v>26216849</v>
      </c>
      <c r="J970" s="115">
        <v>10</v>
      </c>
      <c r="K970" s="115" t="s">
        <v>1728</v>
      </c>
      <c r="L970" s="115" t="s">
        <v>1217</v>
      </c>
      <c r="M970" s="115" t="s">
        <v>1729</v>
      </c>
      <c r="N970" s="115" t="s">
        <v>1730</v>
      </c>
      <c r="O970" s="115" t="s">
        <v>5595</v>
      </c>
      <c r="P970" s="115">
        <v>0.727296353999702</v>
      </c>
      <c r="Q970" s="115">
        <v>0.88851446400745</v>
      </c>
      <c r="R970" s="115">
        <v>8.86772846137133</v>
      </c>
      <c r="S970" s="115">
        <v>10.8334174336067</v>
      </c>
      <c r="T970" s="115">
        <v>0</v>
      </c>
      <c r="U970" s="115">
        <v>1</v>
      </c>
      <c r="V970" s="115" t="s">
        <v>1182</v>
      </c>
    </row>
    <row r="971" spans="1:22">
      <c r="A971" s="115">
        <v>969</v>
      </c>
      <c r="B971" s="115" t="s">
        <v>1977</v>
      </c>
      <c r="C971" s="115">
        <v>20898660</v>
      </c>
      <c r="D971" s="115">
        <v>20898669</v>
      </c>
      <c r="E971" s="115">
        <v>10</v>
      </c>
      <c r="F971" s="115" t="s">
        <v>1190</v>
      </c>
      <c r="G971" s="115" t="s">
        <v>1184</v>
      </c>
      <c r="H971" s="115" t="s">
        <v>1175</v>
      </c>
      <c r="I971" s="115">
        <v>20898665</v>
      </c>
      <c r="J971" s="115">
        <v>6</v>
      </c>
      <c r="K971" s="115" t="s">
        <v>1728</v>
      </c>
      <c r="L971" s="115" t="s">
        <v>1212</v>
      </c>
      <c r="M971" s="115" t="s">
        <v>1732</v>
      </c>
      <c r="N971" s="115" t="s">
        <v>1728</v>
      </c>
      <c r="O971" s="115" t="s">
        <v>5596</v>
      </c>
      <c r="P971" s="115">
        <v>0.975394057230767</v>
      </c>
      <c r="Q971" s="115">
        <v>0.785815377000726</v>
      </c>
      <c r="R971" s="115">
        <v>8.17796965866916</v>
      </c>
      <c r="S971" s="115">
        <v>6.588490326333</v>
      </c>
      <c r="T971" s="115">
        <v>0.994</v>
      </c>
      <c r="U971" s="115">
        <v>0.004</v>
      </c>
      <c r="V971" s="115" t="s">
        <v>1182</v>
      </c>
    </row>
    <row r="972" spans="1:22">
      <c r="A972" s="115">
        <v>970</v>
      </c>
      <c r="B972" s="115" t="s">
        <v>1189</v>
      </c>
      <c r="C972" s="115">
        <v>37762593</v>
      </c>
      <c r="D972" s="115">
        <v>37762602</v>
      </c>
      <c r="E972" s="115">
        <v>10</v>
      </c>
      <c r="F972" s="115" t="s">
        <v>1174</v>
      </c>
      <c r="G972" s="115" t="s">
        <v>1176</v>
      </c>
      <c r="H972" s="115" t="s">
        <v>1204</v>
      </c>
      <c r="I972" s="115">
        <v>37762596</v>
      </c>
      <c r="J972" s="115">
        <v>7</v>
      </c>
      <c r="K972" s="115" t="s">
        <v>1728</v>
      </c>
      <c r="L972" s="115" t="s">
        <v>1212</v>
      </c>
      <c r="M972" s="115" t="s">
        <v>1732</v>
      </c>
      <c r="N972" s="115" t="s">
        <v>1728</v>
      </c>
      <c r="O972" s="115" t="s">
        <v>5597</v>
      </c>
      <c r="P972" s="115">
        <v>0.966161880428974</v>
      </c>
      <c r="Q972" s="115">
        <v>0.773471214443277</v>
      </c>
      <c r="R972" s="115">
        <v>8.10056457176214</v>
      </c>
      <c r="S972" s="115">
        <v>6.48499350255379</v>
      </c>
      <c r="T972" s="115">
        <v>0.997</v>
      </c>
      <c r="U972" s="115">
        <v>0.001</v>
      </c>
      <c r="V972" s="115" t="s">
        <v>1182</v>
      </c>
    </row>
    <row r="973" spans="1:22">
      <c r="A973" s="115">
        <v>971</v>
      </c>
      <c r="B973" s="115" t="s">
        <v>1183</v>
      </c>
      <c r="C973" s="115">
        <v>67686438</v>
      </c>
      <c r="D973" s="115">
        <v>67686447</v>
      </c>
      <c r="E973" s="115">
        <v>10</v>
      </c>
      <c r="F973" s="115" t="s">
        <v>1190</v>
      </c>
      <c r="G973" s="115" t="s">
        <v>1176</v>
      </c>
      <c r="H973" s="115" t="s">
        <v>1184</v>
      </c>
      <c r="I973" s="115">
        <v>67686443</v>
      </c>
      <c r="J973" s="115">
        <v>6</v>
      </c>
      <c r="K973" s="115" t="s">
        <v>1728</v>
      </c>
      <c r="L973" s="115" t="s">
        <v>1212</v>
      </c>
      <c r="M973" s="115" t="s">
        <v>1732</v>
      </c>
      <c r="N973" s="115" t="s">
        <v>1728</v>
      </c>
      <c r="O973" s="115" t="s">
        <v>5598</v>
      </c>
      <c r="P973" s="115">
        <v>0.767362666718888</v>
      </c>
      <c r="Q973" s="115">
        <v>0.957515827798111</v>
      </c>
      <c r="R973" s="115">
        <v>6.43377777330236</v>
      </c>
      <c r="S973" s="115">
        <v>8.0280737096759</v>
      </c>
      <c r="T973" s="115">
        <v>0.001</v>
      </c>
      <c r="U973" s="115">
        <v>0.994</v>
      </c>
      <c r="V973" s="115" t="s">
        <v>1182</v>
      </c>
    </row>
    <row r="974" spans="1:22">
      <c r="A974" s="115">
        <v>972</v>
      </c>
      <c r="B974" s="115" t="s">
        <v>1228</v>
      </c>
      <c r="C974" s="115">
        <v>219269014</v>
      </c>
      <c r="D974" s="115">
        <v>219269026</v>
      </c>
      <c r="E974" s="115">
        <v>13</v>
      </c>
      <c r="F974" s="115" t="s">
        <v>1174</v>
      </c>
      <c r="G974" s="115" t="s">
        <v>1175</v>
      </c>
      <c r="H974" s="115" t="s">
        <v>1184</v>
      </c>
      <c r="I974" s="115">
        <v>219269018</v>
      </c>
      <c r="J974" s="115">
        <v>9</v>
      </c>
      <c r="K974" s="115" t="s">
        <v>1737</v>
      </c>
      <c r="L974" s="115" t="s">
        <v>1178</v>
      </c>
      <c r="M974" s="115" t="s">
        <v>1738</v>
      </c>
      <c r="N974" s="115" t="s">
        <v>1738</v>
      </c>
      <c r="O974" s="115" t="s">
        <v>5432</v>
      </c>
      <c r="P974" s="115">
        <v>0.841930554197828</v>
      </c>
      <c r="Q974" s="115">
        <v>0.95510527827139</v>
      </c>
      <c r="R974" s="115">
        <v>3.07717055626633</v>
      </c>
      <c r="S974" s="115">
        <v>3.49081266355931</v>
      </c>
      <c r="T974" s="115">
        <v>0</v>
      </c>
      <c r="U974" s="115">
        <v>0.517954</v>
      </c>
      <c r="V974" s="115" t="s">
        <v>1192</v>
      </c>
    </row>
    <row r="975" spans="1:22">
      <c r="A975" s="115">
        <v>973</v>
      </c>
      <c r="B975" s="115" t="s">
        <v>1292</v>
      </c>
      <c r="C975" s="115">
        <v>1238581</v>
      </c>
      <c r="D975" s="115">
        <v>1238593</v>
      </c>
      <c r="E975" s="115">
        <v>13</v>
      </c>
      <c r="F975" s="115" t="s">
        <v>1190</v>
      </c>
      <c r="G975" s="115" t="s">
        <v>1204</v>
      </c>
      <c r="H975" s="115" t="s">
        <v>1175</v>
      </c>
      <c r="I975" s="115">
        <v>1238588</v>
      </c>
      <c r="J975" s="115">
        <v>8</v>
      </c>
      <c r="K975" s="115" t="s">
        <v>1737</v>
      </c>
      <c r="L975" s="115" t="s">
        <v>1178</v>
      </c>
      <c r="M975" s="115" t="s">
        <v>1738</v>
      </c>
      <c r="N975" s="115" t="s">
        <v>1738</v>
      </c>
      <c r="O975" s="115" t="s">
        <v>5599</v>
      </c>
      <c r="P975" s="115">
        <v>0.950852641688554</v>
      </c>
      <c r="Q975" s="115">
        <v>0.907789521284901</v>
      </c>
      <c r="R975" s="115">
        <v>3.47526970931687</v>
      </c>
      <c r="S975" s="115">
        <v>3.31787838350458</v>
      </c>
      <c r="T975" s="115">
        <v>0.51197</v>
      </c>
      <c r="U975" s="115">
        <v>0.056583</v>
      </c>
      <c r="V975" s="115" t="s">
        <v>1192</v>
      </c>
    </row>
    <row r="976" spans="1:22">
      <c r="A976" s="115">
        <v>974</v>
      </c>
      <c r="B976" s="115" t="s">
        <v>1183</v>
      </c>
      <c r="C976" s="115">
        <v>75681526</v>
      </c>
      <c r="D976" s="115">
        <v>75681535</v>
      </c>
      <c r="E976" s="115">
        <v>10</v>
      </c>
      <c r="F976" s="115" t="s">
        <v>1174</v>
      </c>
      <c r="G976" s="115" t="s">
        <v>1184</v>
      </c>
      <c r="H976" s="115" t="s">
        <v>1175</v>
      </c>
      <c r="I976" s="115">
        <v>75681533</v>
      </c>
      <c r="J976" s="115">
        <v>3</v>
      </c>
      <c r="K976" s="115" t="s">
        <v>1737</v>
      </c>
      <c r="L976" s="115" t="s">
        <v>1178</v>
      </c>
      <c r="M976" s="115" t="s">
        <v>1743</v>
      </c>
      <c r="N976" s="115" t="s">
        <v>1743</v>
      </c>
      <c r="O976" s="115" t="s">
        <v>5600</v>
      </c>
      <c r="P976" s="115">
        <v>0.965098171022625</v>
      </c>
      <c r="Q976" s="115">
        <v>0.910530175862255</v>
      </c>
      <c r="R976" s="115">
        <v>4.66875920220521</v>
      </c>
      <c r="S976" s="115">
        <v>4.40478105241666</v>
      </c>
      <c r="T976" s="115">
        <v>0.5625</v>
      </c>
      <c r="U976" s="115">
        <v>0</v>
      </c>
      <c r="V976" s="115" t="s">
        <v>1192</v>
      </c>
    </row>
    <row r="977" spans="1:22">
      <c r="A977" s="115">
        <v>975</v>
      </c>
      <c r="B977" s="115" t="s">
        <v>1221</v>
      </c>
      <c r="C977" s="115">
        <v>62343138</v>
      </c>
      <c r="D977" s="115">
        <v>62343150</v>
      </c>
      <c r="E977" s="115">
        <v>13</v>
      </c>
      <c r="F977" s="115" t="s">
        <v>1174</v>
      </c>
      <c r="G977" s="115" t="s">
        <v>1204</v>
      </c>
      <c r="H977" s="115" t="s">
        <v>1176</v>
      </c>
      <c r="I977" s="115">
        <v>62343144</v>
      </c>
      <c r="J977" s="115">
        <v>7</v>
      </c>
      <c r="K977" s="115" t="s">
        <v>1737</v>
      </c>
      <c r="L977" s="115" t="s">
        <v>1178</v>
      </c>
      <c r="M977" s="115" t="s">
        <v>1738</v>
      </c>
      <c r="N977" s="115" t="s">
        <v>1738</v>
      </c>
      <c r="O977" s="115" t="s">
        <v>5601</v>
      </c>
      <c r="P977" s="115">
        <v>0.956631317995399</v>
      </c>
      <c r="Q977" s="115">
        <v>0.843330542220713</v>
      </c>
      <c r="R977" s="115">
        <v>3.4963901835614</v>
      </c>
      <c r="S977" s="115">
        <v>3.08228737011953</v>
      </c>
      <c r="T977" s="115">
        <v>0.518498</v>
      </c>
      <c r="U977" s="115">
        <v>0</v>
      </c>
      <c r="V977" s="115" t="s">
        <v>1192</v>
      </c>
    </row>
    <row r="978" spans="1:22">
      <c r="A978" s="115">
        <v>976</v>
      </c>
      <c r="B978" s="115" t="s">
        <v>1193</v>
      </c>
      <c r="C978" s="115">
        <v>58014706</v>
      </c>
      <c r="D978" s="115">
        <v>58014718</v>
      </c>
      <c r="E978" s="115">
        <v>13</v>
      </c>
      <c r="F978" s="115" t="s">
        <v>1174</v>
      </c>
      <c r="G978" s="115" t="s">
        <v>1184</v>
      </c>
      <c r="H978" s="115" t="s">
        <v>1175</v>
      </c>
      <c r="I978" s="115">
        <v>58014717</v>
      </c>
      <c r="J978" s="115">
        <v>2</v>
      </c>
      <c r="K978" s="115" t="s">
        <v>1737</v>
      </c>
      <c r="L978" s="115" t="s">
        <v>1178</v>
      </c>
      <c r="M978" s="115" t="s">
        <v>1738</v>
      </c>
      <c r="N978" s="115" t="s">
        <v>1738</v>
      </c>
      <c r="O978" s="115" t="s">
        <v>5602</v>
      </c>
      <c r="P978" s="115">
        <v>0.965475057526525</v>
      </c>
      <c r="Q978" s="115">
        <v>0.82362655999919</v>
      </c>
      <c r="R978" s="115">
        <v>3.52871315219199</v>
      </c>
      <c r="S978" s="115">
        <v>3.01027131887759</v>
      </c>
      <c r="T978" s="115">
        <v>0.671926</v>
      </c>
      <c r="U978" s="115">
        <v>0</v>
      </c>
      <c r="V978" s="115" t="s">
        <v>1192</v>
      </c>
    </row>
    <row r="979" spans="1:22">
      <c r="A979" s="115">
        <v>977</v>
      </c>
      <c r="B979" s="115" t="s">
        <v>1189</v>
      </c>
      <c r="C979" s="115">
        <v>80274744</v>
      </c>
      <c r="D979" s="115">
        <v>80274756</v>
      </c>
      <c r="E979" s="115">
        <v>13</v>
      </c>
      <c r="F979" s="115" t="s">
        <v>1190</v>
      </c>
      <c r="G979" s="115" t="s">
        <v>1184</v>
      </c>
      <c r="H979" s="115" t="s">
        <v>1175</v>
      </c>
      <c r="I979" s="115">
        <v>80274756</v>
      </c>
      <c r="J979" s="115">
        <v>13</v>
      </c>
      <c r="K979" s="115" t="s">
        <v>1737</v>
      </c>
      <c r="L979" s="115" t="s">
        <v>1178</v>
      </c>
      <c r="M979" s="115" t="s">
        <v>1738</v>
      </c>
      <c r="N979" s="115" t="s">
        <v>1738</v>
      </c>
      <c r="O979" s="115" t="s">
        <v>5603</v>
      </c>
      <c r="P979" s="115">
        <v>0.974452774681052</v>
      </c>
      <c r="Q979" s="115">
        <v>0.892361620319405</v>
      </c>
      <c r="R979" s="115">
        <v>3.56152579541138</v>
      </c>
      <c r="S979" s="115">
        <v>3.26149097440141</v>
      </c>
      <c r="T979" s="115">
        <v>0.539173</v>
      </c>
      <c r="U979" s="115">
        <v>0.055495</v>
      </c>
      <c r="V979" s="115" t="s">
        <v>1192</v>
      </c>
    </row>
    <row r="980" spans="1:22">
      <c r="A980" s="115">
        <v>978</v>
      </c>
      <c r="B980" s="115" t="s">
        <v>1655</v>
      </c>
      <c r="C980" s="115">
        <v>907737</v>
      </c>
      <c r="D980" s="115">
        <v>907749</v>
      </c>
      <c r="E980" s="115">
        <v>13</v>
      </c>
      <c r="F980" s="115" t="s">
        <v>1174</v>
      </c>
      <c r="G980" s="115" t="s">
        <v>1204</v>
      </c>
      <c r="H980" s="115" t="s">
        <v>1176</v>
      </c>
      <c r="I980" s="115">
        <v>907746</v>
      </c>
      <c r="J980" s="115">
        <v>4</v>
      </c>
      <c r="K980" s="115" t="s">
        <v>1737</v>
      </c>
      <c r="L980" s="115" t="s">
        <v>1178</v>
      </c>
      <c r="M980" s="115" t="s">
        <v>1738</v>
      </c>
      <c r="N980" s="115" t="s">
        <v>1738</v>
      </c>
      <c r="O980" s="115" t="s">
        <v>5604</v>
      </c>
      <c r="P980" s="115">
        <v>0.969438117993576</v>
      </c>
      <c r="Q980" s="115">
        <v>0.819941969769512</v>
      </c>
      <c r="R980" s="115">
        <v>3.5431977351794</v>
      </c>
      <c r="S980" s="115">
        <v>2.99680451628901</v>
      </c>
      <c r="T980" s="115">
        <v>0.642546</v>
      </c>
      <c r="U980" s="115">
        <v>0</v>
      </c>
      <c r="V980" s="115" t="s">
        <v>1192</v>
      </c>
    </row>
    <row r="981" spans="1:22">
      <c r="A981" s="115">
        <v>979</v>
      </c>
      <c r="B981" s="115" t="s">
        <v>1189</v>
      </c>
      <c r="C981" s="115">
        <v>5342320</v>
      </c>
      <c r="D981" s="115">
        <v>5342332</v>
      </c>
      <c r="E981" s="115">
        <v>13</v>
      </c>
      <c r="F981" s="115" t="s">
        <v>1190</v>
      </c>
      <c r="G981" s="115" t="s">
        <v>1184</v>
      </c>
      <c r="H981" s="115" t="s">
        <v>1175</v>
      </c>
      <c r="I981" s="115">
        <v>5342329</v>
      </c>
      <c r="J981" s="115">
        <v>10</v>
      </c>
      <c r="K981" s="115" t="s">
        <v>1737</v>
      </c>
      <c r="L981" s="115" t="s">
        <v>1178</v>
      </c>
      <c r="M981" s="115" t="s">
        <v>1738</v>
      </c>
      <c r="N981" s="115" t="s">
        <v>1738</v>
      </c>
      <c r="O981" s="115" t="s">
        <v>5605</v>
      </c>
      <c r="P981" s="115">
        <v>0.965667937961122</v>
      </c>
      <c r="Q981" s="115">
        <v>0.91453448795136</v>
      </c>
      <c r="R981" s="115">
        <v>3.52941811056565</v>
      </c>
      <c r="S981" s="115">
        <v>3.34253055074752</v>
      </c>
      <c r="T981" s="115">
        <v>0.547334</v>
      </c>
      <c r="U981" s="115">
        <v>0.072361</v>
      </c>
      <c r="V981" s="115" t="s">
        <v>1192</v>
      </c>
    </row>
    <row r="982" spans="1:22">
      <c r="A982" s="115">
        <v>980</v>
      </c>
      <c r="B982" s="115" t="s">
        <v>1655</v>
      </c>
      <c r="C982" s="115">
        <v>907741</v>
      </c>
      <c r="D982" s="115">
        <v>907750</v>
      </c>
      <c r="E982" s="115">
        <v>10</v>
      </c>
      <c r="F982" s="115" t="s">
        <v>1174</v>
      </c>
      <c r="G982" s="115" t="s">
        <v>1204</v>
      </c>
      <c r="H982" s="115" t="s">
        <v>1176</v>
      </c>
      <c r="I982" s="115">
        <v>907746</v>
      </c>
      <c r="J982" s="115">
        <v>5</v>
      </c>
      <c r="K982" s="115" t="s">
        <v>1737</v>
      </c>
      <c r="L982" s="115" t="s">
        <v>1178</v>
      </c>
      <c r="M982" s="115" t="s">
        <v>1743</v>
      </c>
      <c r="N982" s="115" t="s">
        <v>1743</v>
      </c>
      <c r="O982" s="115" t="s">
        <v>5606</v>
      </c>
      <c r="P982" s="115">
        <v>0.985787322995986</v>
      </c>
      <c r="Q982" s="115">
        <v>0.646951603830634</v>
      </c>
      <c r="R982" s="115">
        <v>4.7688450500098</v>
      </c>
      <c r="S982" s="115">
        <v>3.12969327313634</v>
      </c>
      <c r="T982" s="115">
        <v>1</v>
      </c>
      <c r="U982" s="115">
        <v>0</v>
      </c>
      <c r="V982" s="115" t="s">
        <v>1182</v>
      </c>
    </row>
    <row r="983" spans="1:22">
      <c r="A983" s="115">
        <v>981</v>
      </c>
      <c r="B983" s="115" t="s">
        <v>1189</v>
      </c>
      <c r="C983" s="115">
        <v>5342325</v>
      </c>
      <c r="D983" s="115">
        <v>5342334</v>
      </c>
      <c r="E983" s="115">
        <v>10</v>
      </c>
      <c r="F983" s="115" t="s">
        <v>1190</v>
      </c>
      <c r="G983" s="115" t="s">
        <v>1184</v>
      </c>
      <c r="H983" s="115" t="s">
        <v>1175</v>
      </c>
      <c r="I983" s="115">
        <v>5342329</v>
      </c>
      <c r="J983" s="115">
        <v>5</v>
      </c>
      <c r="K983" s="115" t="s">
        <v>1737</v>
      </c>
      <c r="L983" s="115" t="s">
        <v>1178</v>
      </c>
      <c r="M983" s="115" t="s">
        <v>1743</v>
      </c>
      <c r="N983" s="115" t="s">
        <v>1743</v>
      </c>
      <c r="O983" s="115" t="s">
        <v>5607</v>
      </c>
      <c r="P983" s="115">
        <v>0.986010645070782</v>
      </c>
      <c r="Q983" s="115">
        <v>0.64717492590543</v>
      </c>
      <c r="R983" s="115">
        <v>4.76992539294595</v>
      </c>
      <c r="S983" s="115">
        <v>3.13077361607249</v>
      </c>
      <c r="T983" s="115">
        <v>1</v>
      </c>
      <c r="U983" s="115">
        <v>0</v>
      </c>
      <c r="V983" s="115" t="s">
        <v>1182</v>
      </c>
    </row>
    <row r="984" spans="1:22">
      <c r="A984" s="115">
        <v>982</v>
      </c>
      <c r="B984" s="115" t="s">
        <v>1193</v>
      </c>
      <c r="C984" s="115">
        <v>102091651</v>
      </c>
      <c r="D984" s="115">
        <v>102091663</v>
      </c>
      <c r="E984" s="115">
        <v>13</v>
      </c>
      <c r="F984" s="115" t="s">
        <v>1174</v>
      </c>
      <c r="G984" s="115" t="s">
        <v>1184</v>
      </c>
      <c r="H984" s="115" t="s">
        <v>1175</v>
      </c>
      <c r="I984" s="115">
        <v>102091662</v>
      </c>
      <c r="J984" s="115">
        <v>2</v>
      </c>
      <c r="K984" s="115" t="s">
        <v>1737</v>
      </c>
      <c r="L984" s="115" t="s">
        <v>1178</v>
      </c>
      <c r="M984" s="115" t="s">
        <v>1738</v>
      </c>
      <c r="N984" s="115" t="s">
        <v>1738</v>
      </c>
      <c r="O984" s="115" t="s">
        <v>5608</v>
      </c>
      <c r="P984" s="115">
        <v>0.957307437109332</v>
      </c>
      <c r="Q984" s="115">
        <v>0.815458939581997</v>
      </c>
      <c r="R984" s="115">
        <v>3.49886133016554</v>
      </c>
      <c r="S984" s="115">
        <v>2.98041949685113</v>
      </c>
      <c r="T984" s="115">
        <v>0.671926</v>
      </c>
      <c r="U984" s="115">
        <v>0</v>
      </c>
      <c r="V984" s="115" t="s">
        <v>1192</v>
      </c>
    </row>
    <row r="985" spans="1:22">
      <c r="A985" s="115">
        <v>983</v>
      </c>
      <c r="B985" s="115" t="s">
        <v>1173</v>
      </c>
      <c r="C985" s="115">
        <v>93519581</v>
      </c>
      <c r="D985" s="115">
        <v>93519590</v>
      </c>
      <c r="E985" s="115">
        <v>10</v>
      </c>
      <c r="F985" s="115" t="s">
        <v>1190</v>
      </c>
      <c r="G985" s="115" t="s">
        <v>1204</v>
      </c>
      <c r="H985" s="115" t="s">
        <v>1176</v>
      </c>
      <c r="I985" s="115">
        <v>93519583</v>
      </c>
      <c r="J985" s="115">
        <v>3</v>
      </c>
      <c r="K985" s="115" t="s">
        <v>1737</v>
      </c>
      <c r="L985" s="115" t="s">
        <v>1178</v>
      </c>
      <c r="M985" s="115" t="s">
        <v>1743</v>
      </c>
      <c r="N985" s="115" t="s">
        <v>1743</v>
      </c>
      <c r="O985" s="115" t="s">
        <v>5609</v>
      </c>
      <c r="P985" s="115">
        <v>0.985654180571638</v>
      </c>
      <c r="Q985" s="115">
        <v>0.931086185411268</v>
      </c>
      <c r="R985" s="115">
        <v>4.76820096017776</v>
      </c>
      <c r="S985" s="115">
        <v>4.5042228103892</v>
      </c>
      <c r="T985" s="115">
        <v>0.5625</v>
      </c>
      <c r="U985" s="115">
        <v>0</v>
      </c>
      <c r="V985" s="115" t="s">
        <v>1192</v>
      </c>
    </row>
    <row r="986" spans="1:22">
      <c r="A986" s="115">
        <v>984</v>
      </c>
      <c r="B986" s="115" t="s">
        <v>1292</v>
      </c>
      <c r="C986" s="115">
        <v>14075924</v>
      </c>
      <c r="D986" s="115">
        <v>14075935</v>
      </c>
      <c r="E986" s="115">
        <v>12</v>
      </c>
      <c r="F986" s="115" t="s">
        <v>1190</v>
      </c>
      <c r="G986" s="115" t="s">
        <v>1184</v>
      </c>
      <c r="H986" s="115" t="s">
        <v>1204</v>
      </c>
      <c r="I986" s="115">
        <v>14075930</v>
      </c>
      <c r="J986" s="115">
        <v>7</v>
      </c>
      <c r="K986" s="115" t="s">
        <v>1737</v>
      </c>
      <c r="L986" s="115" t="s">
        <v>1178</v>
      </c>
      <c r="M986" s="115" t="s">
        <v>5610</v>
      </c>
      <c r="N986" s="115" t="s">
        <v>5610</v>
      </c>
      <c r="O986" s="115" t="s">
        <v>5611</v>
      </c>
      <c r="P986" s="115">
        <v>0.937369555500148</v>
      </c>
      <c r="Q986" s="115">
        <v>0.774548544724496</v>
      </c>
      <c r="R986" s="115">
        <v>9.43668734867545</v>
      </c>
      <c r="S986" s="115">
        <v>7.79753557180199</v>
      </c>
      <c r="T986" s="115">
        <v>1</v>
      </c>
      <c r="U986" s="115">
        <v>0</v>
      </c>
      <c r="V986" s="115" t="s">
        <v>1182</v>
      </c>
    </row>
    <row r="987" spans="1:22">
      <c r="A987" s="115">
        <v>985</v>
      </c>
      <c r="B987" s="115" t="s">
        <v>1292</v>
      </c>
      <c r="C987" s="115">
        <v>202935930</v>
      </c>
      <c r="D987" s="115">
        <v>202935942</v>
      </c>
      <c r="E987" s="115">
        <v>13</v>
      </c>
      <c r="F987" s="115" t="s">
        <v>1190</v>
      </c>
      <c r="G987" s="115" t="s">
        <v>1184</v>
      </c>
      <c r="H987" s="115" t="s">
        <v>1175</v>
      </c>
      <c r="I987" s="115">
        <v>202935939</v>
      </c>
      <c r="J987" s="115">
        <v>10</v>
      </c>
      <c r="K987" s="115" t="s">
        <v>1737</v>
      </c>
      <c r="L987" s="115" t="s">
        <v>1178</v>
      </c>
      <c r="M987" s="115" t="s">
        <v>1738</v>
      </c>
      <c r="N987" s="115" t="s">
        <v>1738</v>
      </c>
      <c r="O987" s="115" t="s">
        <v>1748</v>
      </c>
      <c r="P987" s="115">
        <v>0.974735908449686</v>
      </c>
      <c r="Q987" s="115">
        <v>0.923602458439924</v>
      </c>
      <c r="R987" s="115">
        <v>3.56256062054272</v>
      </c>
      <c r="S987" s="115">
        <v>3.37567306072459</v>
      </c>
      <c r="T987" s="115">
        <v>0.547334</v>
      </c>
      <c r="U987" s="115">
        <v>0.072361</v>
      </c>
      <c r="V987" s="115" t="s">
        <v>1192</v>
      </c>
    </row>
    <row r="988" spans="1:22">
      <c r="A988" s="115">
        <v>986</v>
      </c>
      <c r="B988" s="115" t="s">
        <v>1173</v>
      </c>
      <c r="C988" s="115">
        <v>138794060</v>
      </c>
      <c r="D988" s="115">
        <v>138794071</v>
      </c>
      <c r="E988" s="115">
        <v>12</v>
      </c>
      <c r="F988" s="115" t="s">
        <v>1174</v>
      </c>
      <c r="G988" s="115" t="s">
        <v>1204</v>
      </c>
      <c r="H988" s="115" t="s">
        <v>1176</v>
      </c>
      <c r="I988" s="115">
        <v>138794071</v>
      </c>
      <c r="J988" s="115">
        <v>1</v>
      </c>
      <c r="K988" s="115" t="s">
        <v>1737</v>
      </c>
      <c r="L988" s="115" t="s">
        <v>1178</v>
      </c>
      <c r="M988" s="115" t="s">
        <v>5612</v>
      </c>
      <c r="N988" s="115" t="s">
        <v>5612</v>
      </c>
      <c r="O988" s="115" t="s">
        <v>5613</v>
      </c>
      <c r="P988" s="115">
        <v>0.860022291750347</v>
      </c>
      <c r="Q988" s="115">
        <v>0.903547143840686</v>
      </c>
      <c r="R988" s="115">
        <v>11.2630058284884</v>
      </c>
      <c r="S988" s="115">
        <v>11.8330150799694</v>
      </c>
      <c r="T988" s="115">
        <v>0.007634</v>
      </c>
      <c r="U988" s="115">
        <v>0.72519</v>
      </c>
      <c r="V988" s="115" t="s">
        <v>1182</v>
      </c>
    </row>
    <row r="989" spans="1:22">
      <c r="A989" s="115">
        <v>987</v>
      </c>
      <c r="B989" s="115" t="s">
        <v>1173</v>
      </c>
      <c r="C989" s="115">
        <v>138794060</v>
      </c>
      <c r="D989" s="115">
        <v>138794071</v>
      </c>
      <c r="E989" s="115">
        <v>12</v>
      </c>
      <c r="F989" s="115" t="s">
        <v>1174</v>
      </c>
      <c r="G989" s="115" t="s">
        <v>1204</v>
      </c>
      <c r="H989" s="115" t="s">
        <v>1176</v>
      </c>
      <c r="I989" s="115">
        <v>138794071</v>
      </c>
      <c r="J989" s="115">
        <v>1</v>
      </c>
      <c r="K989" s="115" t="s">
        <v>1737</v>
      </c>
      <c r="L989" s="115" t="s">
        <v>1178</v>
      </c>
      <c r="M989" s="115" t="s">
        <v>5614</v>
      </c>
      <c r="N989" s="115" t="s">
        <v>5614</v>
      </c>
      <c r="O989" s="115" t="s">
        <v>5613</v>
      </c>
      <c r="P989" s="115">
        <v>0.867758603530334</v>
      </c>
      <c r="Q989" s="115">
        <v>0.879347234254665</v>
      </c>
      <c r="R989" s="115">
        <v>10.9689991654574</v>
      </c>
      <c r="S989" s="115">
        <v>11.1154865413553</v>
      </c>
      <c r="T989" s="115">
        <v>0.149558</v>
      </c>
      <c r="U989" s="115">
        <v>0.585827</v>
      </c>
      <c r="V989" s="115" t="s">
        <v>1192</v>
      </c>
    </row>
    <row r="990" spans="1:22">
      <c r="A990" s="115">
        <v>988</v>
      </c>
      <c r="B990" s="115" t="s">
        <v>1195</v>
      </c>
      <c r="C990" s="115">
        <v>120500094</v>
      </c>
      <c r="D990" s="115">
        <v>120500106</v>
      </c>
      <c r="E990" s="115">
        <v>13</v>
      </c>
      <c r="F990" s="115" t="s">
        <v>1174</v>
      </c>
      <c r="G990" s="115" t="s">
        <v>1204</v>
      </c>
      <c r="H990" s="115" t="s">
        <v>1175</v>
      </c>
      <c r="I990" s="115">
        <v>120500103</v>
      </c>
      <c r="J990" s="115">
        <v>4</v>
      </c>
      <c r="K990" s="115" t="s">
        <v>1737</v>
      </c>
      <c r="L990" s="115" t="s">
        <v>1178</v>
      </c>
      <c r="M990" s="115" t="s">
        <v>1738</v>
      </c>
      <c r="N990" s="115" t="s">
        <v>1738</v>
      </c>
      <c r="O990" s="115" t="s">
        <v>5615</v>
      </c>
      <c r="P990" s="115">
        <v>0.954767178088888</v>
      </c>
      <c r="Q990" s="115">
        <v>0.805271029864824</v>
      </c>
      <c r="R990" s="115">
        <v>3.48957694177504</v>
      </c>
      <c r="S990" s="115">
        <v>2.94318372288465</v>
      </c>
      <c r="T990" s="115">
        <v>0.642546</v>
      </c>
      <c r="U990" s="115">
        <v>0</v>
      </c>
      <c r="V990" s="115" t="s">
        <v>1192</v>
      </c>
    </row>
    <row r="991" spans="1:22">
      <c r="A991" s="115">
        <v>989</v>
      </c>
      <c r="B991" s="115" t="s">
        <v>1195</v>
      </c>
      <c r="C991" s="115">
        <v>120500097</v>
      </c>
      <c r="D991" s="115">
        <v>120500106</v>
      </c>
      <c r="E991" s="115">
        <v>10</v>
      </c>
      <c r="F991" s="115" t="s">
        <v>1174</v>
      </c>
      <c r="G991" s="115" t="s">
        <v>1204</v>
      </c>
      <c r="H991" s="115" t="s">
        <v>1175</v>
      </c>
      <c r="I991" s="115">
        <v>120500103</v>
      </c>
      <c r="J991" s="115">
        <v>4</v>
      </c>
      <c r="K991" s="115" t="s">
        <v>1737</v>
      </c>
      <c r="L991" s="115" t="s">
        <v>1178</v>
      </c>
      <c r="M991" s="115" t="s">
        <v>1743</v>
      </c>
      <c r="N991" s="115" t="s">
        <v>1743</v>
      </c>
      <c r="O991" s="115" t="s">
        <v>5616</v>
      </c>
      <c r="P991" s="115">
        <v>0.973204842789434</v>
      </c>
      <c r="Q991" s="115">
        <v>0.806103125313822</v>
      </c>
      <c r="R991" s="115">
        <v>4.70797603998084</v>
      </c>
      <c r="S991" s="115">
        <v>3.89960472129738</v>
      </c>
      <c r="T991" s="115">
        <v>0.789157</v>
      </c>
      <c r="U991" s="115">
        <v>0</v>
      </c>
      <c r="V991" s="115" t="s">
        <v>1182</v>
      </c>
    </row>
    <row r="992" spans="1:22">
      <c r="A992" s="115">
        <v>990</v>
      </c>
      <c r="B992" s="115" t="s">
        <v>1292</v>
      </c>
      <c r="C992" s="115">
        <v>234744983</v>
      </c>
      <c r="D992" s="115">
        <v>234744995</v>
      </c>
      <c r="E992" s="115">
        <v>13</v>
      </c>
      <c r="F992" s="115" t="s">
        <v>1174</v>
      </c>
      <c r="G992" s="115" t="s">
        <v>1184</v>
      </c>
      <c r="H992" s="115" t="s">
        <v>1176</v>
      </c>
      <c r="I992" s="115">
        <v>234744985</v>
      </c>
      <c r="J992" s="115">
        <v>11</v>
      </c>
      <c r="K992" s="115" t="s">
        <v>1737</v>
      </c>
      <c r="L992" s="115" t="s">
        <v>1178</v>
      </c>
      <c r="M992" s="115" t="s">
        <v>1738</v>
      </c>
      <c r="N992" s="115" t="s">
        <v>1738</v>
      </c>
      <c r="O992" s="115" t="s">
        <v>5617</v>
      </c>
      <c r="P992" s="115">
        <v>0.950615862790854</v>
      </c>
      <c r="Q992" s="115">
        <v>0.849532883759334</v>
      </c>
      <c r="R992" s="115">
        <v>3.47440430652478</v>
      </c>
      <c r="S992" s="115">
        <v>3.10495629770196</v>
      </c>
      <c r="T992" s="115">
        <v>0.460827</v>
      </c>
      <c r="U992" s="115">
        <v>0</v>
      </c>
      <c r="V992" s="115" t="s">
        <v>1192</v>
      </c>
    </row>
    <row r="993" spans="1:22">
      <c r="A993" s="115">
        <v>991</v>
      </c>
      <c r="B993" s="115" t="s">
        <v>1206</v>
      </c>
      <c r="C993" s="115">
        <v>13711660</v>
      </c>
      <c r="D993" s="115">
        <v>13711669</v>
      </c>
      <c r="E993" s="115">
        <v>10</v>
      </c>
      <c r="F993" s="115" t="s">
        <v>1174</v>
      </c>
      <c r="G993" s="115" t="s">
        <v>1204</v>
      </c>
      <c r="H993" s="115" t="s">
        <v>1176</v>
      </c>
      <c r="I993" s="115">
        <v>13711662</v>
      </c>
      <c r="J993" s="115">
        <v>8</v>
      </c>
      <c r="K993" s="115" t="s">
        <v>1737</v>
      </c>
      <c r="L993" s="115" t="s">
        <v>1178</v>
      </c>
      <c r="M993" s="115" t="s">
        <v>1743</v>
      </c>
      <c r="N993" s="115" t="s">
        <v>1743</v>
      </c>
      <c r="O993" s="115" t="s">
        <v>5618</v>
      </c>
      <c r="P993" s="115">
        <v>0.965656485197135</v>
      </c>
      <c r="Q993" s="115">
        <v>0.824268742944739</v>
      </c>
      <c r="R993" s="115">
        <v>4.67146010302363</v>
      </c>
      <c r="S993" s="115">
        <v>3.98748271860849</v>
      </c>
      <c r="T993" s="115">
        <v>0.729669</v>
      </c>
      <c r="U993" s="115">
        <v>0</v>
      </c>
      <c r="V993" s="115" t="s">
        <v>1182</v>
      </c>
    </row>
    <row r="994" spans="1:22">
      <c r="A994" s="115">
        <v>992</v>
      </c>
      <c r="B994" s="115" t="s">
        <v>1206</v>
      </c>
      <c r="C994" s="115">
        <v>13711661</v>
      </c>
      <c r="D994" s="115">
        <v>13711673</v>
      </c>
      <c r="E994" s="115">
        <v>13</v>
      </c>
      <c r="F994" s="115" t="s">
        <v>1190</v>
      </c>
      <c r="G994" s="115" t="s">
        <v>1204</v>
      </c>
      <c r="H994" s="115" t="s">
        <v>1176</v>
      </c>
      <c r="I994" s="115">
        <v>13711662</v>
      </c>
      <c r="J994" s="115">
        <v>2</v>
      </c>
      <c r="K994" s="115" t="s">
        <v>1737</v>
      </c>
      <c r="L994" s="115" t="s">
        <v>1178</v>
      </c>
      <c r="M994" s="115" t="s">
        <v>1738</v>
      </c>
      <c r="N994" s="115" t="s">
        <v>1738</v>
      </c>
      <c r="O994" s="115" t="s">
        <v>5619</v>
      </c>
      <c r="P994" s="115">
        <v>0.973075671529856</v>
      </c>
      <c r="Q994" s="115">
        <v>0.831227174002521</v>
      </c>
      <c r="R994" s="115">
        <v>3.55649262343696</v>
      </c>
      <c r="S994" s="115">
        <v>3.03805079012255</v>
      </c>
      <c r="T994" s="115">
        <v>0.671926</v>
      </c>
      <c r="U994" s="115">
        <v>0</v>
      </c>
      <c r="V994" s="115" t="s">
        <v>1192</v>
      </c>
    </row>
    <row r="995" spans="1:22">
      <c r="A995" s="115">
        <v>993</v>
      </c>
      <c r="B995" s="115" t="s">
        <v>1292</v>
      </c>
      <c r="C995" s="115">
        <v>27320533</v>
      </c>
      <c r="D995" s="115">
        <v>27320542</v>
      </c>
      <c r="E995" s="115">
        <v>10</v>
      </c>
      <c r="F995" s="115" t="s">
        <v>1190</v>
      </c>
      <c r="G995" s="115" t="s">
        <v>1184</v>
      </c>
      <c r="H995" s="115" t="s">
        <v>1175</v>
      </c>
      <c r="I995" s="115">
        <v>27320536</v>
      </c>
      <c r="J995" s="115">
        <v>4</v>
      </c>
      <c r="K995" s="115" t="s">
        <v>1737</v>
      </c>
      <c r="L995" s="115" t="s">
        <v>1178</v>
      </c>
      <c r="M995" s="115" t="s">
        <v>1743</v>
      </c>
      <c r="N995" s="115" t="s">
        <v>1743</v>
      </c>
      <c r="O995" s="115" t="s">
        <v>5620</v>
      </c>
      <c r="P995" s="115">
        <v>0.985430858496842</v>
      </c>
      <c r="Q995" s="115">
        <v>0.81832914102123</v>
      </c>
      <c r="R995" s="115">
        <v>4.7671206172416</v>
      </c>
      <c r="S995" s="115">
        <v>3.95874929855814</v>
      </c>
      <c r="T995" s="115">
        <v>0.789157</v>
      </c>
      <c r="U995" s="115">
        <v>0</v>
      </c>
      <c r="V995" s="115" t="s">
        <v>1182</v>
      </c>
    </row>
    <row r="996" spans="1:22">
      <c r="A996" s="115">
        <v>994</v>
      </c>
      <c r="B996" s="115" t="s">
        <v>1183</v>
      </c>
      <c r="C996" s="115">
        <v>1464661</v>
      </c>
      <c r="D996" s="115">
        <v>1464673</v>
      </c>
      <c r="E996" s="115">
        <v>13</v>
      </c>
      <c r="F996" s="115" t="s">
        <v>1190</v>
      </c>
      <c r="G996" s="115" t="s">
        <v>1204</v>
      </c>
      <c r="H996" s="115" t="s">
        <v>1176</v>
      </c>
      <c r="I996" s="115">
        <v>1464668</v>
      </c>
      <c r="J996" s="115">
        <v>8</v>
      </c>
      <c r="K996" s="115" t="s">
        <v>1737</v>
      </c>
      <c r="L996" s="115" t="s">
        <v>1178</v>
      </c>
      <c r="M996" s="115" t="s">
        <v>1738</v>
      </c>
      <c r="N996" s="115" t="s">
        <v>1738</v>
      </c>
      <c r="O996" s="115" t="s">
        <v>5621</v>
      </c>
      <c r="P996" s="115">
        <v>0.968668937165899</v>
      </c>
      <c r="Q996" s="115">
        <v>0.93008189917388</v>
      </c>
      <c r="R996" s="115">
        <v>3.54038645747535</v>
      </c>
      <c r="S996" s="115">
        <v>3.39935475768664</v>
      </c>
      <c r="T996" s="115">
        <v>0.51197</v>
      </c>
      <c r="U996" s="115">
        <v>0.103917</v>
      </c>
      <c r="V996" s="115" t="s">
        <v>1192</v>
      </c>
    </row>
    <row r="997" spans="1:22">
      <c r="A997" s="115">
        <v>995</v>
      </c>
      <c r="B997" s="115" t="s">
        <v>1292</v>
      </c>
      <c r="C997" s="115">
        <v>27320527</v>
      </c>
      <c r="D997" s="115">
        <v>27320539</v>
      </c>
      <c r="E997" s="115">
        <v>13</v>
      </c>
      <c r="F997" s="115" t="s">
        <v>1190</v>
      </c>
      <c r="G997" s="115" t="s">
        <v>1184</v>
      </c>
      <c r="H997" s="115" t="s">
        <v>1175</v>
      </c>
      <c r="I997" s="115">
        <v>27320536</v>
      </c>
      <c r="J997" s="115">
        <v>10</v>
      </c>
      <c r="K997" s="115" t="s">
        <v>1737</v>
      </c>
      <c r="L997" s="115" t="s">
        <v>1178</v>
      </c>
      <c r="M997" s="115" t="s">
        <v>1738</v>
      </c>
      <c r="N997" s="115" t="s">
        <v>1738</v>
      </c>
      <c r="O997" s="115" t="s">
        <v>5622</v>
      </c>
      <c r="P997" s="115">
        <v>0.982539179235743</v>
      </c>
      <c r="Q997" s="115">
        <v>0.931405729225981</v>
      </c>
      <c r="R997" s="115">
        <v>3.59108078171956</v>
      </c>
      <c r="S997" s="115">
        <v>3.40419322190143</v>
      </c>
      <c r="T997" s="115">
        <v>0.547334</v>
      </c>
      <c r="U997" s="115">
        <v>0.072361</v>
      </c>
      <c r="V997" s="115" t="s">
        <v>1192</v>
      </c>
    </row>
    <row r="998" spans="1:22">
      <c r="A998" s="115">
        <v>996</v>
      </c>
      <c r="B998" s="115" t="s">
        <v>1206</v>
      </c>
      <c r="C998" s="115">
        <v>13711709</v>
      </c>
      <c r="D998" s="115">
        <v>13711718</v>
      </c>
      <c r="E998" s="115">
        <v>10</v>
      </c>
      <c r="F998" s="115" t="s">
        <v>1190</v>
      </c>
      <c r="G998" s="115" t="s">
        <v>1184</v>
      </c>
      <c r="H998" s="115" t="s">
        <v>1176</v>
      </c>
      <c r="I998" s="115">
        <v>13711709</v>
      </c>
      <c r="J998" s="115">
        <v>1</v>
      </c>
      <c r="K998" s="115" t="s">
        <v>1737</v>
      </c>
      <c r="L998" s="115" t="s">
        <v>1178</v>
      </c>
      <c r="M998" s="115" t="s">
        <v>1743</v>
      </c>
      <c r="N998" s="115" t="s">
        <v>1743</v>
      </c>
      <c r="O998" s="115" t="s">
        <v>5376</v>
      </c>
      <c r="P998" s="115">
        <v>0.989622602409063</v>
      </c>
      <c r="Q998" s="115">
        <v>0.939044543100346</v>
      </c>
      <c r="R998" s="115">
        <v>4.78739859885122</v>
      </c>
      <c r="S998" s="115">
        <v>4.54272216393782</v>
      </c>
      <c r="T998" s="115">
        <v>0.478163</v>
      </c>
      <c r="U998" s="115">
        <v>0</v>
      </c>
      <c r="V998" s="115" t="s">
        <v>1192</v>
      </c>
    </row>
    <row r="999" spans="1:22">
      <c r="A999" s="115">
        <v>997</v>
      </c>
      <c r="B999" s="115" t="s">
        <v>1183</v>
      </c>
      <c r="C999" s="115">
        <v>1464663</v>
      </c>
      <c r="D999" s="115">
        <v>1464672</v>
      </c>
      <c r="E999" s="115">
        <v>10</v>
      </c>
      <c r="F999" s="115" t="s">
        <v>1174</v>
      </c>
      <c r="G999" s="115" t="s">
        <v>1204</v>
      </c>
      <c r="H999" s="115" t="s">
        <v>1176</v>
      </c>
      <c r="I999" s="115">
        <v>1464668</v>
      </c>
      <c r="J999" s="115">
        <v>5</v>
      </c>
      <c r="K999" s="115" t="s">
        <v>1737</v>
      </c>
      <c r="L999" s="115" t="s">
        <v>1178</v>
      </c>
      <c r="M999" s="115" t="s">
        <v>1743</v>
      </c>
      <c r="N999" s="115" t="s">
        <v>1743</v>
      </c>
      <c r="O999" s="115" t="s">
        <v>5623</v>
      </c>
      <c r="P999" s="115">
        <v>0.99206408658796</v>
      </c>
      <c r="Q999" s="115">
        <v>0.653228367422608</v>
      </c>
      <c r="R999" s="115">
        <v>4.79920952344885</v>
      </c>
      <c r="S999" s="115">
        <v>3.1600577465754</v>
      </c>
      <c r="T999" s="115">
        <v>1</v>
      </c>
      <c r="U999" s="115">
        <v>0</v>
      </c>
      <c r="V999" s="115" t="s">
        <v>1182</v>
      </c>
    </row>
    <row r="1000" spans="1:22">
      <c r="A1000" s="115">
        <v>998</v>
      </c>
      <c r="B1000" s="115" t="s">
        <v>1373</v>
      </c>
      <c r="C1000" s="115">
        <v>135545470</v>
      </c>
      <c r="D1000" s="115">
        <v>135545482</v>
      </c>
      <c r="E1000" s="115">
        <v>13</v>
      </c>
      <c r="F1000" s="115" t="s">
        <v>1190</v>
      </c>
      <c r="G1000" s="115" t="s">
        <v>1184</v>
      </c>
      <c r="H1000" s="115" t="s">
        <v>1176</v>
      </c>
      <c r="I1000" s="115">
        <v>135545476</v>
      </c>
      <c r="J1000" s="115">
        <v>7</v>
      </c>
      <c r="K1000" s="115" t="s">
        <v>1737</v>
      </c>
      <c r="L1000" s="115" t="s">
        <v>1178</v>
      </c>
      <c r="M1000" s="115" t="s">
        <v>1738</v>
      </c>
      <c r="N1000" s="115" t="s">
        <v>1738</v>
      </c>
      <c r="O1000" s="115" t="s">
        <v>5624</v>
      </c>
      <c r="P1000" s="115">
        <v>0.956664986751087</v>
      </c>
      <c r="Q1000" s="115">
        <v>0.843364210976402</v>
      </c>
      <c r="R1000" s="115">
        <v>3.49651323943953</v>
      </c>
      <c r="S1000" s="115">
        <v>3.08241042599766</v>
      </c>
      <c r="T1000" s="115">
        <v>0.518498</v>
      </c>
      <c r="U1000" s="115">
        <v>0</v>
      </c>
      <c r="V1000" s="115" t="s">
        <v>1192</v>
      </c>
    </row>
    <row r="1001" spans="1:22">
      <c r="A1001" s="115">
        <v>999</v>
      </c>
      <c r="B1001" s="115" t="s">
        <v>1195</v>
      </c>
      <c r="C1001" s="115">
        <v>123167169</v>
      </c>
      <c r="D1001" s="115">
        <v>123167181</v>
      </c>
      <c r="E1001" s="115">
        <v>13</v>
      </c>
      <c r="F1001" s="115" t="s">
        <v>1174</v>
      </c>
      <c r="G1001" s="115" t="s">
        <v>1204</v>
      </c>
      <c r="H1001" s="115" t="s">
        <v>1176</v>
      </c>
      <c r="I1001" s="115">
        <v>123167178</v>
      </c>
      <c r="J1001" s="115">
        <v>4</v>
      </c>
      <c r="K1001" s="115" t="s">
        <v>1737</v>
      </c>
      <c r="L1001" s="115" t="s">
        <v>1178</v>
      </c>
      <c r="M1001" s="115" t="s">
        <v>1738</v>
      </c>
      <c r="N1001" s="115" t="s">
        <v>1738</v>
      </c>
      <c r="O1001" s="115" t="s">
        <v>5625</v>
      </c>
      <c r="P1001" s="115">
        <v>0.951259151432498</v>
      </c>
      <c r="Q1001" s="115">
        <v>0.801763003208433</v>
      </c>
      <c r="R1001" s="115">
        <v>3.47675546109137</v>
      </c>
      <c r="S1001" s="115">
        <v>2.93036224220098</v>
      </c>
      <c r="T1001" s="115">
        <v>0.642546</v>
      </c>
      <c r="U1001" s="115">
        <v>0</v>
      </c>
      <c r="V1001" s="115" t="s">
        <v>1192</v>
      </c>
    </row>
    <row r="1002" spans="1:22">
      <c r="A1002" s="115">
        <v>1000</v>
      </c>
      <c r="B1002" s="115" t="s">
        <v>1292</v>
      </c>
      <c r="C1002" s="115">
        <v>247267337</v>
      </c>
      <c r="D1002" s="115">
        <v>247267349</v>
      </c>
      <c r="E1002" s="115">
        <v>13</v>
      </c>
      <c r="F1002" s="115" t="s">
        <v>1174</v>
      </c>
      <c r="G1002" s="115" t="s">
        <v>1204</v>
      </c>
      <c r="H1002" s="115" t="s">
        <v>1176</v>
      </c>
      <c r="I1002" s="115">
        <v>247267341</v>
      </c>
      <c r="J1002" s="115">
        <v>9</v>
      </c>
      <c r="K1002" s="115" t="s">
        <v>1737</v>
      </c>
      <c r="L1002" s="115" t="s">
        <v>1178</v>
      </c>
      <c r="M1002" s="115" t="s">
        <v>1738</v>
      </c>
      <c r="N1002" s="115" t="s">
        <v>1738</v>
      </c>
      <c r="O1002" s="115" t="s">
        <v>5626</v>
      </c>
      <c r="P1002" s="115">
        <v>0.983797820580732</v>
      </c>
      <c r="Q1002" s="115">
        <v>0.878469117567019</v>
      </c>
      <c r="R1002" s="115">
        <v>3.59568098783916</v>
      </c>
      <c r="S1002" s="115">
        <v>3.21071528962628</v>
      </c>
      <c r="T1002" s="115">
        <v>0.482046</v>
      </c>
      <c r="U1002" s="115">
        <v>0</v>
      </c>
      <c r="V1002" s="115" t="s">
        <v>1192</v>
      </c>
    </row>
    <row r="1003" spans="1:22">
      <c r="A1003" s="115">
        <v>1001</v>
      </c>
      <c r="B1003" s="115" t="s">
        <v>1226</v>
      </c>
      <c r="C1003" s="115">
        <v>21278382</v>
      </c>
      <c r="D1003" s="115">
        <v>21278391</v>
      </c>
      <c r="E1003" s="115">
        <v>10</v>
      </c>
      <c r="F1003" s="115" t="s">
        <v>1174</v>
      </c>
      <c r="G1003" s="115" t="s">
        <v>1184</v>
      </c>
      <c r="H1003" s="115" t="s">
        <v>1175</v>
      </c>
      <c r="I1003" s="115">
        <v>21278388</v>
      </c>
      <c r="J1003" s="115">
        <v>4</v>
      </c>
      <c r="K1003" s="115" t="s">
        <v>1737</v>
      </c>
      <c r="L1003" s="115" t="s">
        <v>1212</v>
      </c>
      <c r="M1003" s="115" t="s">
        <v>5627</v>
      </c>
      <c r="N1003" s="115" t="s">
        <v>1737</v>
      </c>
      <c r="O1003" s="115" t="s">
        <v>5628</v>
      </c>
      <c r="P1003" s="115">
        <v>0.972974805083445</v>
      </c>
      <c r="Q1003" s="115">
        <v>0.850693958405643</v>
      </c>
      <c r="R1003" s="115">
        <v>8.32039081588269</v>
      </c>
      <c r="S1003" s="115">
        <v>7.27470656142855</v>
      </c>
      <c r="T1003" s="115">
        <v>0.889</v>
      </c>
      <c r="U1003" s="115">
        <v>0.008</v>
      </c>
      <c r="V1003" s="115" t="s">
        <v>1182</v>
      </c>
    </row>
    <row r="1004" spans="1:22">
      <c r="A1004" s="115">
        <v>1002</v>
      </c>
      <c r="B1004" s="115" t="s">
        <v>1226</v>
      </c>
      <c r="C1004" s="115">
        <v>21278381</v>
      </c>
      <c r="D1004" s="115">
        <v>21278390</v>
      </c>
      <c r="E1004" s="115">
        <v>10</v>
      </c>
      <c r="F1004" s="115" t="s">
        <v>1174</v>
      </c>
      <c r="G1004" s="115" t="s">
        <v>1184</v>
      </c>
      <c r="H1004" s="115" t="s">
        <v>1175</v>
      </c>
      <c r="I1004" s="115">
        <v>21278388</v>
      </c>
      <c r="J1004" s="115">
        <v>3</v>
      </c>
      <c r="K1004" s="115" t="s">
        <v>1737</v>
      </c>
      <c r="L1004" s="115" t="s">
        <v>1217</v>
      </c>
      <c r="M1004" s="115" t="s">
        <v>5629</v>
      </c>
      <c r="N1004" s="115" t="s">
        <v>5630</v>
      </c>
      <c r="O1004" s="115" t="s">
        <v>4809</v>
      </c>
      <c r="P1004" s="115">
        <v>0.985639190475423</v>
      </c>
      <c r="Q1004" s="115">
        <v>0.93158009327654</v>
      </c>
      <c r="R1004" s="115">
        <v>8.98242208766637</v>
      </c>
      <c r="S1004" s="115">
        <v>8.48976551169932</v>
      </c>
      <c r="T1004" s="115">
        <v>0.527817403708987</v>
      </c>
      <c r="U1004" s="115">
        <v>0</v>
      </c>
      <c r="V1004" s="115" t="s">
        <v>1192</v>
      </c>
    </row>
    <row r="1005" spans="1:22">
      <c r="A1005" s="115">
        <v>1003</v>
      </c>
      <c r="B1005" s="115" t="s">
        <v>1226</v>
      </c>
      <c r="C1005" s="115">
        <v>21278381</v>
      </c>
      <c r="D1005" s="115">
        <v>21278390</v>
      </c>
      <c r="E1005" s="115">
        <v>10</v>
      </c>
      <c r="F1005" s="115" t="s">
        <v>1174</v>
      </c>
      <c r="G1005" s="115" t="s">
        <v>1184</v>
      </c>
      <c r="H1005" s="115" t="s">
        <v>1175</v>
      </c>
      <c r="I1005" s="115">
        <v>21278388</v>
      </c>
      <c r="J1005" s="115">
        <v>3</v>
      </c>
      <c r="K1005" s="115" t="s">
        <v>1737</v>
      </c>
      <c r="L1005" s="115" t="s">
        <v>1178</v>
      </c>
      <c r="M1005" s="115" t="s">
        <v>1743</v>
      </c>
      <c r="N1005" s="115" t="s">
        <v>1743</v>
      </c>
      <c r="O1005" s="115" t="s">
        <v>4809</v>
      </c>
      <c r="P1005" s="115">
        <v>1</v>
      </c>
      <c r="Q1005" s="115">
        <v>0.94543200483963</v>
      </c>
      <c r="R1005" s="115">
        <v>4.83760030055612</v>
      </c>
      <c r="S1005" s="115">
        <v>4.57362215076757</v>
      </c>
      <c r="T1005" s="115">
        <v>0.5625</v>
      </c>
      <c r="U1005" s="115">
        <v>0</v>
      </c>
      <c r="V1005" s="115" t="s">
        <v>1192</v>
      </c>
    </row>
    <row r="1006" spans="1:22">
      <c r="A1006" s="115">
        <v>1004</v>
      </c>
      <c r="B1006" s="115" t="s">
        <v>1223</v>
      </c>
      <c r="C1006" s="115">
        <v>1469782</v>
      </c>
      <c r="D1006" s="115">
        <v>1469791</v>
      </c>
      <c r="E1006" s="115">
        <v>10</v>
      </c>
      <c r="F1006" s="115" t="s">
        <v>1174</v>
      </c>
      <c r="G1006" s="115" t="s">
        <v>1204</v>
      </c>
      <c r="H1006" s="115" t="s">
        <v>1176</v>
      </c>
      <c r="I1006" s="115">
        <v>1469787</v>
      </c>
      <c r="J1006" s="115">
        <v>5</v>
      </c>
      <c r="K1006" s="115" t="s">
        <v>1737</v>
      </c>
      <c r="L1006" s="115" t="s">
        <v>1178</v>
      </c>
      <c r="M1006" s="115" t="s">
        <v>1743</v>
      </c>
      <c r="N1006" s="115" t="s">
        <v>1743</v>
      </c>
      <c r="O1006" s="115" t="s">
        <v>5631</v>
      </c>
      <c r="P1006" s="115">
        <v>0.969757495489316</v>
      </c>
      <c r="Q1006" s="115">
        <v>0.630921776323964</v>
      </c>
      <c r="R1006" s="115">
        <v>4.69129915164567</v>
      </c>
      <c r="S1006" s="115">
        <v>3.05214737477221</v>
      </c>
      <c r="T1006" s="115">
        <v>1</v>
      </c>
      <c r="U1006" s="115">
        <v>0</v>
      </c>
      <c r="V1006" s="115" t="s">
        <v>1182</v>
      </c>
    </row>
    <row r="1007" spans="1:22">
      <c r="A1007" s="115">
        <v>1005</v>
      </c>
      <c r="B1007" s="115" t="s">
        <v>1226</v>
      </c>
      <c r="C1007" s="115">
        <v>21278382</v>
      </c>
      <c r="D1007" s="115">
        <v>21278391</v>
      </c>
      <c r="E1007" s="115">
        <v>10</v>
      </c>
      <c r="F1007" s="115" t="s">
        <v>1190</v>
      </c>
      <c r="G1007" s="115" t="s">
        <v>1184</v>
      </c>
      <c r="H1007" s="115" t="s">
        <v>1175</v>
      </c>
      <c r="I1007" s="115">
        <v>21278388</v>
      </c>
      <c r="J1007" s="115">
        <v>7</v>
      </c>
      <c r="K1007" s="115" t="s">
        <v>1737</v>
      </c>
      <c r="L1007" s="115" t="s">
        <v>1178</v>
      </c>
      <c r="M1007" s="115" t="s">
        <v>1774</v>
      </c>
      <c r="N1007" s="115" t="s">
        <v>1774</v>
      </c>
      <c r="O1007" s="115" t="s">
        <v>5628</v>
      </c>
      <c r="P1007" s="115">
        <v>0.906693788058628</v>
      </c>
      <c r="Q1007" s="115">
        <v>0.786028430620557</v>
      </c>
      <c r="R1007" s="115">
        <v>10.3824608207952</v>
      </c>
      <c r="S1007" s="115">
        <v>9.00073375645692</v>
      </c>
      <c r="T1007" s="115">
        <v>0.956757</v>
      </c>
      <c r="U1007" s="115">
        <v>0</v>
      </c>
      <c r="V1007" s="115" t="s">
        <v>1182</v>
      </c>
    </row>
    <row r="1008" spans="1:22">
      <c r="A1008" s="115">
        <v>1006</v>
      </c>
      <c r="B1008" s="115" t="s">
        <v>1189</v>
      </c>
      <c r="C1008" s="115">
        <v>17109487</v>
      </c>
      <c r="D1008" s="115">
        <v>17109499</v>
      </c>
      <c r="E1008" s="115">
        <v>13</v>
      </c>
      <c r="F1008" s="115" t="s">
        <v>1174</v>
      </c>
      <c r="G1008" s="115" t="s">
        <v>1184</v>
      </c>
      <c r="H1008" s="115" t="s">
        <v>1175</v>
      </c>
      <c r="I1008" s="115">
        <v>17109498</v>
      </c>
      <c r="J1008" s="115">
        <v>2</v>
      </c>
      <c r="K1008" s="115" t="s">
        <v>1737</v>
      </c>
      <c r="L1008" s="115" t="s">
        <v>1178</v>
      </c>
      <c r="M1008" s="115" t="s">
        <v>1738</v>
      </c>
      <c r="N1008" s="115" t="s">
        <v>1738</v>
      </c>
      <c r="O1008" s="115" t="s">
        <v>5632</v>
      </c>
      <c r="P1008" s="115">
        <v>0.98265373537337</v>
      </c>
      <c r="Q1008" s="115">
        <v>0.840805237846035</v>
      </c>
      <c r="R1008" s="115">
        <v>3.59149947275291</v>
      </c>
      <c r="S1008" s="115">
        <v>3.0730576394385</v>
      </c>
      <c r="T1008" s="115">
        <v>0.671926</v>
      </c>
      <c r="U1008" s="115">
        <v>0</v>
      </c>
      <c r="V1008" s="115" t="s">
        <v>1192</v>
      </c>
    </row>
    <row r="1009" spans="1:22">
      <c r="A1009" s="115">
        <v>1007</v>
      </c>
      <c r="B1009" s="115" t="s">
        <v>1189</v>
      </c>
      <c r="C1009" s="115">
        <v>17109494</v>
      </c>
      <c r="D1009" s="115">
        <v>17109503</v>
      </c>
      <c r="E1009" s="115">
        <v>10</v>
      </c>
      <c r="F1009" s="115" t="s">
        <v>1174</v>
      </c>
      <c r="G1009" s="115" t="s">
        <v>1184</v>
      </c>
      <c r="H1009" s="115" t="s">
        <v>1175</v>
      </c>
      <c r="I1009" s="115">
        <v>17109498</v>
      </c>
      <c r="J1009" s="115">
        <v>6</v>
      </c>
      <c r="K1009" s="115" t="s">
        <v>1737</v>
      </c>
      <c r="L1009" s="115" t="s">
        <v>1178</v>
      </c>
      <c r="M1009" s="115" t="s">
        <v>1743</v>
      </c>
      <c r="N1009" s="115" t="s">
        <v>1743</v>
      </c>
      <c r="O1009" s="115" t="s">
        <v>1552</v>
      </c>
      <c r="P1009" s="115">
        <v>0.989622602409063</v>
      </c>
      <c r="Q1009" s="115">
        <v>0.952854260248215</v>
      </c>
      <c r="R1009" s="115">
        <v>4.78739859885122</v>
      </c>
      <c r="S1009" s="115">
        <v>4.60952805576295</v>
      </c>
      <c r="T1009" s="115">
        <v>0.411898</v>
      </c>
      <c r="U1009" s="115">
        <v>0</v>
      </c>
      <c r="V1009" s="115" t="s">
        <v>1192</v>
      </c>
    </row>
    <row r="1010" spans="1:22">
      <c r="A1010" s="115">
        <v>1008</v>
      </c>
      <c r="B1010" s="115" t="s">
        <v>1257</v>
      </c>
      <c r="C1010" s="115">
        <v>15412961</v>
      </c>
      <c r="D1010" s="115">
        <v>15412973</v>
      </c>
      <c r="E1010" s="115">
        <v>13</v>
      </c>
      <c r="F1010" s="115" t="s">
        <v>1174</v>
      </c>
      <c r="G1010" s="115" t="s">
        <v>1184</v>
      </c>
      <c r="H1010" s="115" t="s">
        <v>1175</v>
      </c>
      <c r="I1010" s="115">
        <v>15412966</v>
      </c>
      <c r="J1010" s="115">
        <v>8</v>
      </c>
      <c r="K1010" s="115" t="s">
        <v>1737</v>
      </c>
      <c r="L1010" s="115" t="s">
        <v>1178</v>
      </c>
      <c r="M1010" s="115" t="s">
        <v>1738</v>
      </c>
      <c r="N1010" s="115" t="s">
        <v>1738</v>
      </c>
      <c r="O1010" s="115" t="s">
        <v>5633</v>
      </c>
      <c r="P1010" s="115">
        <v>0.965423262223289</v>
      </c>
      <c r="Q1010" s="115">
        <v>0.926836224231269</v>
      </c>
      <c r="R1010" s="115">
        <v>3.52852384562594</v>
      </c>
      <c r="S1010" s="115">
        <v>3.38749214583722</v>
      </c>
      <c r="T1010" s="115">
        <v>0.51197</v>
      </c>
      <c r="U1010" s="115">
        <v>0.103917</v>
      </c>
      <c r="V1010" s="115" t="s">
        <v>1192</v>
      </c>
    </row>
    <row r="1011" spans="1:22">
      <c r="A1011" s="115">
        <v>1009</v>
      </c>
      <c r="B1011" s="115" t="s">
        <v>1223</v>
      </c>
      <c r="C1011" s="115">
        <v>3626675</v>
      </c>
      <c r="D1011" s="115">
        <v>3626687</v>
      </c>
      <c r="E1011" s="115">
        <v>13</v>
      </c>
      <c r="F1011" s="115" t="s">
        <v>1174</v>
      </c>
      <c r="G1011" s="115" t="s">
        <v>1204</v>
      </c>
      <c r="H1011" s="115" t="s">
        <v>1176</v>
      </c>
      <c r="I1011" s="115">
        <v>3626684</v>
      </c>
      <c r="J1011" s="115">
        <v>4</v>
      </c>
      <c r="K1011" s="115" t="s">
        <v>1737</v>
      </c>
      <c r="L1011" s="115" t="s">
        <v>1178</v>
      </c>
      <c r="M1011" s="115" t="s">
        <v>1738</v>
      </c>
      <c r="N1011" s="115" t="s">
        <v>1738</v>
      </c>
      <c r="O1011" s="115" t="s">
        <v>5634</v>
      </c>
      <c r="P1011" s="115">
        <v>0.949816714122088</v>
      </c>
      <c r="Q1011" s="115">
        <v>0.800320565898023</v>
      </c>
      <c r="R1011" s="115">
        <v>3.47148349940911</v>
      </c>
      <c r="S1011" s="115">
        <v>2.92509028051872</v>
      </c>
      <c r="T1011" s="115">
        <v>0.642546</v>
      </c>
      <c r="U1011" s="115">
        <v>0</v>
      </c>
      <c r="V1011" s="115" t="s">
        <v>1192</v>
      </c>
    </row>
    <row r="1012" spans="1:22">
      <c r="A1012" s="115">
        <v>1010</v>
      </c>
      <c r="B1012" s="115" t="s">
        <v>1189</v>
      </c>
      <c r="C1012" s="115">
        <v>18219280</v>
      </c>
      <c r="D1012" s="115">
        <v>18219291</v>
      </c>
      <c r="E1012" s="115">
        <v>12</v>
      </c>
      <c r="F1012" s="115" t="s">
        <v>1174</v>
      </c>
      <c r="G1012" s="115" t="s">
        <v>1184</v>
      </c>
      <c r="H1012" s="115" t="s">
        <v>1176</v>
      </c>
      <c r="I1012" s="115">
        <v>18219289</v>
      </c>
      <c r="J1012" s="115">
        <v>3</v>
      </c>
      <c r="K1012" s="115" t="s">
        <v>1737</v>
      </c>
      <c r="L1012" s="115" t="s">
        <v>1178</v>
      </c>
      <c r="M1012" s="115" t="s">
        <v>5612</v>
      </c>
      <c r="N1012" s="115" t="s">
        <v>5612</v>
      </c>
      <c r="O1012" s="115" t="s">
        <v>5594</v>
      </c>
      <c r="P1012" s="115">
        <v>0.820962128044788</v>
      </c>
      <c r="Q1012" s="115">
        <v>0.783283872392946</v>
      </c>
      <c r="R1012" s="115">
        <v>10.7514669350231</v>
      </c>
      <c r="S1012" s="115">
        <v>10.2580257567133</v>
      </c>
      <c r="T1012" s="115">
        <v>0.751938</v>
      </c>
      <c r="U1012" s="115">
        <v>0.124031</v>
      </c>
      <c r="V1012" s="115" t="s">
        <v>1192</v>
      </c>
    </row>
    <row r="1013" spans="1:22">
      <c r="A1013" s="115">
        <v>1011</v>
      </c>
      <c r="B1013" s="115" t="s">
        <v>1373</v>
      </c>
      <c r="C1013" s="115">
        <v>141107527</v>
      </c>
      <c r="D1013" s="115">
        <v>141107536</v>
      </c>
      <c r="E1013" s="115">
        <v>10</v>
      </c>
      <c r="F1013" s="115" t="s">
        <v>1190</v>
      </c>
      <c r="G1013" s="115" t="s">
        <v>1175</v>
      </c>
      <c r="H1013" s="115" t="s">
        <v>1184</v>
      </c>
      <c r="I1013" s="115">
        <v>141107530</v>
      </c>
      <c r="J1013" s="115">
        <v>4</v>
      </c>
      <c r="K1013" s="115" t="s">
        <v>1737</v>
      </c>
      <c r="L1013" s="115" t="s">
        <v>1178</v>
      </c>
      <c r="M1013" s="115" t="s">
        <v>1743</v>
      </c>
      <c r="N1013" s="115" t="s">
        <v>1743</v>
      </c>
      <c r="O1013" s="115" t="s">
        <v>5378</v>
      </c>
      <c r="P1013" s="115">
        <v>0.822520884933452</v>
      </c>
      <c r="Q1013" s="115">
        <v>0.989622602409063</v>
      </c>
      <c r="R1013" s="115">
        <v>3.97902728016775</v>
      </c>
      <c r="S1013" s="115">
        <v>4.78739859885122</v>
      </c>
      <c r="T1013" s="115">
        <v>0</v>
      </c>
      <c r="U1013" s="115">
        <v>0.789157</v>
      </c>
      <c r="V1013" s="115" t="s">
        <v>1182</v>
      </c>
    </row>
    <row r="1014" spans="1:22">
      <c r="A1014" s="115">
        <v>1012</v>
      </c>
      <c r="B1014" s="115" t="s">
        <v>1195</v>
      </c>
      <c r="C1014" s="115">
        <v>133185677</v>
      </c>
      <c r="D1014" s="115">
        <v>133185686</v>
      </c>
      <c r="E1014" s="115">
        <v>10</v>
      </c>
      <c r="F1014" s="115" t="s">
        <v>1190</v>
      </c>
      <c r="G1014" s="115" t="s">
        <v>1184</v>
      </c>
      <c r="H1014" s="115" t="s">
        <v>1175</v>
      </c>
      <c r="I1014" s="115">
        <v>133185678</v>
      </c>
      <c r="J1014" s="115">
        <v>2</v>
      </c>
      <c r="K1014" s="115" t="s">
        <v>1737</v>
      </c>
      <c r="L1014" s="115" t="s">
        <v>1178</v>
      </c>
      <c r="M1014" s="115" t="s">
        <v>1743</v>
      </c>
      <c r="N1014" s="115" t="s">
        <v>1743</v>
      </c>
      <c r="O1014" s="115" t="s">
        <v>5635</v>
      </c>
      <c r="P1014" s="115">
        <v>0.985595790351312</v>
      </c>
      <c r="Q1014" s="115">
        <v>0.90591884829151</v>
      </c>
      <c r="R1014" s="115">
        <v>4.76791849163036</v>
      </c>
      <c r="S1014" s="115">
        <v>4.38247329277447</v>
      </c>
      <c r="T1014" s="115">
        <v>0.482681</v>
      </c>
      <c r="U1014" s="115">
        <v>0</v>
      </c>
      <c r="V1014" s="115" t="s">
        <v>1192</v>
      </c>
    </row>
    <row r="1015" spans="1:22">
      <c r="A1015" s="115">
        <v>1013</v>
      </c>
      <c r="B1015" s="115" t="s">
        <v>1257</v>
      </c>
      <c r="C1015" s="115">
        <v>23481742</v>
      </c>
      <c r="D1015" s="115">
        <v>23481751</v>
      </c>
      <c r="E1015" s="115">
        <v>10</v>
      </c>
      <c r="F1015" s="115" t="s">
        <v>1190</v>
      </c>
      <c r="G1015" s="115" t="s">
        <v>1184</v>
      </c>
      <c r="H1015" s="115" t="s">
        <v>1175</v>
      </c>
      <c r="I1015" s="115">
        <v>23481743</v>
      </c>
      <c r="J1015" s="115">
        <v>2</v>
      </c>
      <c r="K1015" s="115" t="s">
        <v>1737</v>
      </c>
      <c r="L1015" s="115" t="s">
        <v>1178</v>
      </c>
      <c r="M1015" s="115" t="s">
        <v>1743</v>
      </c>
      <c r="N1015" s="115" t="s">
        <v>1743</v>
      </c>
      <c r="O1015" s="115" t="s">
        <v>5379</v>
      </c>
      <c r="P1015" s="115">
        <v>0.989622602409063</v>
      </c>
      <c r="Q1015" s="115">
        <v>0.909945660349261</v>
      </c>
      <c r="R1015" s="115">
        <v>4.78739859885122</v>
      </c>
      <c r="S1015" s="115">
        <v>4.40195339999532</v>
      </c>
      <c r="T1015" s="115">
        <v>0.482681</v>
      </c>
      <c r="U1015" s="115">
        <v>0</v>
      </c>
      <c r="V1015" s="115" t="s">
        <v>1192</v>
      </c>
    </row>
    <row r="1016" spans="1:22">
      <c r="A1016" s="115">
        <v>1014</v>
      </c>
      <c r="B1016" s="115" t="s">
        <v>1257</v>
      </c>
      <c r="C1016" s="115">
        <v>23481743</v>
      </c>
      <c r="D1016" s="115">
        <v>23481755</v>
      </c>
      <c r="E1016" s="115">
        <v>13</v>
      </c>
      <c r="F1016" s="115" t="s">
        <v>1190</v>
      </c>
      <c r="G1016" s="115" t="s">
        <v>1184</v>
      </c>
      <c r="H1016" s="115" t="s">
        <v>1175</v>
      </c>
      <c r="I1016" s="115">
        <v>23481743</v>
      </c>
      <c r="J1016" s="115">
        <v>1</v>
      </c>
      <c r="K1016" s="115" t="s">
        <v>1737</v>
      </c>
      <c r="L1016" s="115" t="s">
        <v>1178</v>
      </c>
      <c r="M1016" s="115" t="s">
        <v>1738</v>
      </c>
      <c r="N1016" s="115" t="s">
        <v>1738</v>
      </c>
      <c r="O1016" s="115" t="s">
        <v>5636</v>
      </c>
      <c r="P1016" s="115">
        <v>0.97480771431352</v>
      </c>
      <c r="Q1016" s="115">
        <v>0.851926221407328</v>
      </c>
      <c r="R1016" s="115">
        <v>3.56282306367281</v>
      </c>
      <c r="S1016" s="115">
        <v>3.11370370341719</v>
      </c>
      <c r="T1016" s="115">
        <v>0.557127</v>
      </c>
      <c r="U1016" s="115">
        <v>0</v>
      </c>
      <c r="V1016" s="115" t="s">
        <v>1192</v>
      </c>
    </row>
    <row r="1017" spans="1:22">
      <c r="A1017" s="115">
        <v>1015</v>
      </c>
      <c r="B1017" s="115" t="s">
        <v>1977</v>
      </c>
      <c r="C1017" s="115">
        <v>20898661</v>
      </c>
      <c r="D1017" s="115">
        <v>20898670</v>
      </c>
      <c r="E1017" s="115">
        <v>10</v>
      </c>
      <c r="F1017" s="115" t="s">
        <v>1190</v>
      </c>
      <c r="G1017" s="115" t="s">
        <v>1184</v>
      </c>
      <c r="H1017" s="115" t="s">
        <v>1175</v>
      </c>
      <c r="I1017" s="115">
        <v>20898665</v>
      </c>
      <c r="J1017" s="115">
        <v>5</v>
      </c>
      <c r="K1017" s="115" t="s">
        <v>1737</v>
      </c>
      <c r="L1017" s="115" t="s">
        <v>1217</v>
      </c>
      <c r="M1017" s="115" t="s">
        <v>5629</v>
      </c>
      <c r="N1017" s="115" t="s">
        <v>5630</v>
      </c>
      <c r="O1017" s="115" t="s">
        <v>5524</v>
      </c>
      <c r="P1017" s="115">
        <v>0.973724450078833</v>
      </c>
      <c r="Q1017" s="115">
        <v>0.767350268276958</v>
      </c>
      <c r="R1017" s="115">
        <v>8.87383952688617</v>
      </c>
      <c r="S1017" s="115">
        <v>6.99309043852344</v>
      </c>
      <c r="T1017" s="115">
        <v>1</v>
      </c>
      <c r="U1017" s="115">
        <v>0</v>
      </c>
      <c r="V1017" s="115" t="s">
        <v>1182</v>
      </c>
    </row>
    <row r="1018" spans="1:22">
      <c r="A1018" s="115">
        <v>1016</v>
      </c>
      <c r="B1018" s="115" t="s">
        <v>1189</v>
      </c>
      <c r="C1018" s="115">
        <v>27893818</v>
      </c>
      <c r="D1018" s="115">
        <v>27893830</v>
      </c>
      <c r="E1018" s="115">
        <v>13</v>
      </c>
      <c r="F1018" s="115" t="s">
        <v>1174</v>
      </c>
      <c r="G1018" s="115" t="s">
        <v>1184</v>
      </c>
      <c r="H1018" s="115" t="s">
        <v>1175</v>
      </c>
      <c r="I1018" s="115">
        <v>27893818</v>
      </c>
      <c r="J1018" s="115">
        <v>13</v>
      </c>
      <c r="K1018" s="115" t="s">
        <v>1737</v>
      </c>
      <c r="L1018" s="115" t="s">
        <v>1178</v>
      </c>
      <c r="M1018" s="115" t="s">
        <v>1738</v>
      </c>
      <c r="N1018" s="115" t="s">
        <v>1738</v>
      </c>
      <c r="O1018" s="115" t="s">
        <v>5637</v>
      </c>
      <c r="P1018" s="115">
        <v>0.951863879339705</v>
      </c>
      <c r="Q1018" s="115">
        <v>0.883069822591796</v>
      </c>
      <c r="R1018" s="115">
        <v>3.47896568009498</v>
      </c>
      <c r="S1018" s="115">
        <v>3.22753039862753</v>
      </c>
      <c r="T1018" s="115">
        <v>0.405332</v>
      </c>
      <c r="U1018" s="115">
        <v>0</v>
      </c>
      <c r="V1018" s="115" t="s">
        <v>1192</v>
      </c>
    </row>
    <row r="1019" spans="1:22">
      <c r="A1019" s="115">
        <v>1017</v>
      </c>
      <c r="B1019" s="115" t="s">
        <v>1257</v>
      </c>
      <c r="C1019" s="115">
        <v>72434655</v>
      </c>
      <c r="D1019" s="115">
        <v>72434667</v>
      </c>
      <c r="E1019" s="115">
        <v>13</v>
      </c>
      <c r="F1019" s="115" t="s">
        <v>1190</v>
      </c>
      <c r="G1019" s="115" t="s">
        <v>1184</v>
      </c>
      <c r="H1019" s="115" t="s">
        <v>1175</v>
      </c>
      <c r="I1019" s="115">
        <v>72434663</v>
      </c>
      <c r="J1019" s="115">
        <v>9</v>
      </c>
      <c r="K1019" s="115" t="s">
        <v>1737</v>
      </c>
      <c r="L1019" s="115" t="s">
        <v>1178</v>
      </c>
      <c r="M1019" s="115" t="s">
        <v>1738</v>
      </c>
      <c r="N1019" s="115" t="s">
        <v>1738</v>
      </c>
      <c r="O1019" s="115" t="s">
        <v>5638</v>
      </c>
      <c r="P1019" s="115">
        <v>0.952884806466841</v>
      </c>
      <c r="Q1019" s="115">
        <v>0.847556103453128</v>
      </c>
      <c r="R1019" s="115">
        <v>3.48269706492245</v>
      </c>
      <c r="S1019" s="115">
        <v>3.09773136670958</v>
      </c>
      <c r="T1019" s="115">
        <v>0.482046</v>
      </c>
      <c r="U1019" s="115">
        <v>0</v>
      </c>
      <c r="V1019" s="115" t="s">
        <v>1192</v>
      </c>
    </row>
    <row r="1020" spans="1:22">
      <c r="A1020" s="115">
        <v>1018</v>
      </c>
      <c r="B1020" s="115" t="s">
        <v>1195</v>
      </c>
      <c r="C1020" s="115">
        <v>196730313</v>
      </c>
      <c r="D1020" s="115">
        <v>196730325</v>
      </c>
      <c r="E1020" s="115">
        <v>13</v>
      </c>
      <c r="F1020" s="115" t="s">
        <v>1190</v>
      </c>
      <c r="G1020" s="115" t="s">
        <v>1184</v>
      </c>
      <c r="H1020" s="115" t="s">
        <v>1175</v>
      </c>
      <c r="I1020" s="115">
        <v>196730325</v>
      </c>
      <c r="J1020" s="115">
        <v>13</v>
      </c>
      <c r="K1020" s="115" t="s">
        <v>1737</v>
      </c>
      <c r="L1020" s="115" t="s">
        <v>1178</v>
      </c>
      <c r="M1020" s="115" t="s">
        <v>1738</v>
      </c>
      <c r="N1020" s="115" t="s">
        <v>1738</v>
      </c>
      <c r="O1020" s="115" t="s">
        <v>5639</v>
      </c>
      <c r="P1020" s="115">
        <v>0.982469174376983</v>
      </c>
      <c r="Q1020" s="115">
        <v>0.900378020015336</v>
      </c>
      <c r="R1020" s="115">
        <v>3.59082492107987</v>
      </c>
      <c r="S1020" s="115">
        <v>3.29079010006989</v>
      </c>
      <c r="T1020" s="115">
        <v>0.539173</v>
      </c>
      <c r="U1020" s="115">
        <v>0.055495</v>
      </c>
      <c r="V1020" s="115" t="s">
        <v>1192</v>
      </c>
    </row>
    <row r="1021" spans="1:22">
      <c r="A1021" s="115">
        <v>1019</v>
      </c>
      <c r="B1021" s="115" t="s">
        <v>1189</v>
      </c>
      <c r="C1021" s="115">
        <v>37762593</v>
      </c>
      <c r="D1021" s="115">
        <v>37762604</v>
      </c>
      <c r="E1021" s="115">
        <v>12</v>
      </c>
      <c r="F1021" s="115" t="s">
        <v>1174</v>
      </c>
      <c r="G1021" s="115" t="s">
        <v>1176</v>
      </c>
      <c r="H1021" s="115" t="s">
        <v>1204</v>
      </c>
      <c r="I1021" s="115">
        <v>37762596</v>
      </c>
      <c r="J1021" s="115">
        <v>9</v>
      </c>
      <c r="K1021" s="115" t="s">
        <v>1737</v>
      </c>
      <c r="L1021" s="115" t="s">
        <v>1178</v>
      </c>
      <c r="M1021" s="115" t="s">
        <v>5610</v>
      </c>
      <c r="N1021" s="115" t="s">
        <v>5610</v>
      </c>
      <c r="O1021" s="115" t="s">
        <v>5640</v>
      </c>
      <c r="P1021" s="115">
        <v>0.95818182577579</v>
      </c>
      <c r="Q1021" s="115">
        <v>0.795360815000138</v>
      </c>
      <c r="R1021" s="115">
        <v>9.64620864841786</v>
      </c>
      <c r="S1021" s="115">
        <v>8.00705687154441</v>
      </c>
      <c r="T1021" s="115">
        <v>1</v>
      </c>
      <c r="U1021" s="115">
        <v>0</v>
      </c>
      <c r="V1021" s="115" t="s">
        <v>1182</v>
      </c>
    </row>
    <row r="1022" spans="1:22">
      <c r="A1022" s="115">
        <v>1020</v>
      </c>
      <c r="B1022" s="115" t="s">
        <v>1292</v>
      </c>
      <c r="C1022" s="115">
        <v>94374702</v>
      </c>
      <c r="D1022" s="115">
        <v>94374714</v>
      </c>
      <c r="E1022" s="115">
        <v>13</v>
      </c>
      <c r="F1022" s="115" t="s">
        <v>1190</v>
      </c>
      <c r="G1022" s="115" t="s">
        <v>1184</v>
      </c>
      <c r="H1022" s="115" t="s">
        <v>1175</v>
      </c>
      <c r="I1022" s="115">
        <v>94374712</v>
      </c>
      <c r="J1022" s="115">
        <v>11</v>
      </c>
      <c r="K1022" s="115" t="s">
        <v>1737</v>
      </c>
      <c r="L1022" s="115" t="s">
        <v>1178</v>
      </c>
      <c r="M1022" s="115" t="s">
        <v>1738</v>
      </c>
      <c r="N1022" s="115" t="s">
        <v>1738</v>
      </c>
      <c r="O1022" s="115" t="s">
        <v>5641</v>
      </c>
      <c r="P1022" s="115">
        <v>0.947269360044075</v>
      </c>
      <c r="Q1022" s="115">
        <v>0.829001087886928</v>
      </c>
      <c r="R1022" s="115">
        <v>3.46217317930472</v>
      </c>
      <c r="S1022" s="115">
        <v>3.02991467174977</v>
      </c>
      <c r="T1022" s="115">
        <v>0.539173</v>
      </c>
      <c r="U1022" s="115">
        <v>0</v>
      </c>
      <c r="V1022" s="115" t="s">
        <v>1192</v>
      </c>
    </row>
    <row r="1023" spans="1:22">
      <c r="A1023" s="115">
        <v>1021</v>
      </c>
      <c r="B1023" s="115" t="s">
        <v>1292</v>
      </c>
      <c r="C1023" s="115">
        <v>107600129</v>
      </c>
      <c r="D1023" s="115">
        <v>107600141</v>
      </c>
      <c r="E1023" s="115">
        <v>13</v>
      </c>
      <c r="F1023" s="115" t="s">
        <v>1190</v>
      </c>
      <c r="G1023" s="115" t="s">
        <v>1176</v>
      </c>
      <c r="H1023" s="115" t="s">
        <v>1184</v>
      </c>
      <c r="I1023" s="115">
        <v>107600137</v>
      </c>
      <c r="J1023" s="115">
        <v>9</v>
      </c>
      <c r="K1023" s="115" t="s">
        <v>1737</v>
      </c>
      <c r="L1023" s="115" t="s">
        <v>1178</v>
      </c>
      <c r="M1023" s="115" t="s">
        <v>1738</v>
      </c>
      <c r="N1023" s="115" t="s">
        <v>1738</v>
      </c>
      <c r="O1023" s="115" t="s">
        <v>5642</v>
      </c>
      <c r="P1023" s="115">
        <v>0.875109256070901</v>
      </c>
      <c r="Q1023" s="115">
        <v>0.980437959084614</v>
      </c>
      <c r="R1023" s="115">
        <v>3.19843533753589</v>
      </c>
      <c r="S1023" s="115">
        <v>3.58340103574877</v>
      </c>
      <c r="T1023" s="115">
        <v>0</v>
      </c>
      <c r="U1023" s="115">
        <v>0.482046</v>
      </c>
      <c r="V1023" s="115" t="s">
        <v>1192</v>
      </c>
    </row>
    <row r="1024" spans="1:22">
      <c r="A1024" s="115">
        <v>1022</v>
      </c>
      <c r="B1024" s="115" t="s">
        <v>1206</v>
      </c>
      <c r="C1024" s="115">
        <v>118228927</v>
      </c>
      <c r="D1024" s="115">
        <v>118228939</v>
      </c>
      <c r="E1024" s="115">
        <v>13</v>
      </c>
      <c r="F1024" s="115" t="s">
        <v>1174</v>
      </c>
      <c r="G1024" s="115" t="s">
        <v>1204</v>
      </c>
      <c r="H1024" s="115" t="s">
        <v>1176</v>
      </c>
      <c r="I1024" s="115">
        <v>118228933</v>
      </c>
      <c r="J1024" s="115">
        <v>7</v>
      </c>
      <c r="K1024" s="115" t="s">
        <v>1737</v>
      </c>
      <c r="L1024" s="115" t="s">
        <v>1178</v>
      </c>
      <c r="M1024" s="115" t="s">
        <v>1738</v>
      </c>
      <c r="N1024" s="115" t="s">
        <v>1738</v>
      </c>
      <c r="O1024" s="115" t="s">
        <v>5643</v>
      </c>
      <c r="P1024" s="115">
        <v>0.947577005701925</v>
      </c>
      <c r="Q1024" s="115">
        <v>0.83427622992724</v>
      </c>
      <c r="R1024" s="115">
        <v>3.46329759289843</v>
      </c>
      <c r="S1024" s="115">
        <v>3.04919477945656</v>
      </c>
      <c r="T1024" s="115">
        <v>0.518498</v>
      </c>
      <c r="U1024" s="115">
        <v>0</v>
      </c>
      <c r="V1024" s="115" t="s">
        <v>1192</v>
      </c>
    </row>
    <row r="1025" spans="1:22">
      <c r="A1025" s="115">
        <v>1023</v>
      </c>
      <c r="B1025" s="115" t="s">
        <v>1257</v>
      </c>
      <c r="C1025" s="115">
        <v>116100479</v>
      </c>
      <c r="D1025" s="115">
        <v>116100491</v>
      </c>
      <c r="E1025" s="115">
        <v>13</v>
      </c>
      <c r="F1025" s="115" t="s">
        <v>1190</v>
      </c>
      <c r="G1025" s="115" t="s">
        <v>1175</v>
      </c>
      <c r="H1025" s="115" t="s">
        <v>1184</v>
      </c>
      <c r="I1025" s="115">
        <v>116100487</v>
      </c>
      <c r="J1025" s="115">
        <v>9</v>
      </c>
      <c r="K1025" s="115" t="s">
        <v>1737</v>
      </c>
      <c r="L1025" s="115" t="s">
        <v>1178</v>
      </c>
      <c r="M1025" s="115" t="s">
        <v>1738</v>
      </c>
      <c r="N1025" s="115" t="s">
        <v>1738</v>
      </c>
      <c r="O1025" s="115" t="s">
        <v>5644</v>
      </c>
      <c r="P1025" s="115">
        <v>0.842030318614862</v>
      </c>
      <c r="Q1025" s="115">
        <v>0.947359021628575</v>
      </c>
      <c r="R1025" s="115">
        <v>3.07753518506515</v>
      </c>
      <c r="S1025" s="115">
        <v>3.46250088327802</v>
      </c>
      <c r="T1025" s="115">
        <v>0</v>
      </c>
      <c r="U1025" s="115">
        <v>0.482046</v>
      </c>
      <c r="V1025" s="115" t="s">
        <v>1192</v>
      </c>
    </row>
    <row r="1026" spans="1:22">
      <c r="A1026" s="115">
        <v>1024</v>
      </c>
      <c r="B1026" s="115" t="s">
        <v>1223</v>
      </c>
      <c r="C1026" s="115">
        <v>30303655</v>
      </c>
      <c r="D1026" s="115">
        <v>30303664</v>
      </c>
      <c r="E1026" s="115">
        <v>10</v>
      </c>
      <c r="F1026" s="115" t="s">
        <v>1190</v>
      </c>
      <c r="G1026" s="115" t="s">
        <v>1184</v>
      </c>
      <c r="H1026" s="115" t="s">
        <v>1204</v>
      </c>
      <c r="I1026" s="115">
        <v>30303662</v>
      </c>
      <c r="J1026" s="115">
        <v>8</v>
      </c>
      <c r="K1026" s="115" t="s">
        <v>1737</v>
      </c>
      <c r="L1026" s="115" t="s">
        <v>1217</v>
      </c>
      <c r="M1026" s="115" t="s">
        <v>5629</v>
      </c>
      <c r="N1026" s="115" t="s">
        <v>5630</v>
      </c>
      <c r="O1026" s="115" t="s">
        <v>5538</v>
      </c>
      <c r="P1026" s="115">
        <v>0.973374106484035</v>
      </c>
      <c r="Q1026" s="115">
        <v>0.922477691120478</v>
      </c>
      <c r="R1026" s="115">
        <v>8.87064674186444</v>
      </c>
      <c r="S1026" s="115">
        <v>8.40681262288613</v>
      </c>
      <c r="T1026" s="115">
        <v>0.697574893009986</v>
      </c>
      <c r="U1026" s="115">
        <v>0.0827389443651926</v>
      </c>
      <c r="V1026" s="115" t="s">
        <v>1192</v>
      </c>
    </row>
    <row r="1027" spans="1:22">
      <c r="A1027" s="115">
        <v>1025</v>
      </c>
      <c r="B1027" s="115" t="s">
        <v>1228</v>
      </c>
      <c r="C1027" s="115">
        <v>128459668</v>
      </c>
      <c r="D1027" s="115">
        <v>128459680</v>
      </c>
      <c r="E1027" s="115">
        <v>13</v>
      </c>
      <c r="F1027" s="115" t="s">
        <v>1190</v>
      </c>
      <c r="G1027" s="115" t="s">
        <v>1184</v>
      </c>
      <c r="H1027" s="115" t="s">
        <v>1175</v>
      </c>
      <c r="I1027" s="115">
        <v>128459680</v>
      </c>
      <c r="J1027" s="115">
        <v>13</v>
      </c>
      <c r="K1027" s="115" t="s">
        <v>1737</v>
      </c>
      <c r="L1027" s="115" t="s">
        <v>1178</v>
      </c>
      <c r="M1027" s="115" t="s">
        <v>1738</v>
      </c>
      <c r="N1027" s="115" t="s">
        <v>1738</v>
      </c>
      <c r="O1027" s="115" t="s">
        <v>5459</v>
      </c>
      <c r="P1027" s="115">
        <v>0.949581193980603</v>
      </c>
      <c r="Q1027" s="115">
        <v>0.867490039618956</v>
      </c>
      <c r="R1027" s="115">
        <v>3.47062269724298</v>
      </c>
      <c r="S1027" s="115">
        <v>3.170587876233</v>
      </c>
      <c r="T1027" s="115">
        <v>0.539173</v>
      </c>
      <c r="U1027" s="115">
        <v>0.055495</v>
      </c>
      <c r="V1027" s="115" t="s">
        <v>1192</v>
      </c>
    </row>
    <row r="1028" spans="1:22">
      <c r="A1028" s="115">
        <v>1026</v>
      </c>
      <c r="B1028" s="115" t="s">
        <v>1183</v>
      </c>
      <c r="C1028" s="115">
        <v>67686439</v>
      </c>
      <c r="D1028" s="115">
        <v>67686448</v>
      </c>
      <c r="E1028" s="115">
        <v>10</v>
      </c>
      <c r="F1028" s="115" t="s">
        <v>1190</v>
      </c>
      <c r="G1028" s="115" t="s">
        <v>1176</v>
      </c>
      <c r="H1028" s="115" t="s">
        <v>1184</v>
      </c>
      <c r="I1028" s="115">
        <v>67686443</v>
      </c>
      <c r="J1028" s="115">
        <v>5</v>
      </c>
      <c r="K1028" s="115" t="s">
        <v>1737</v>
      </c>
      <c r="L1028" s="115" t="s">
        <v>1217</v>
      </c>
      <c r="M1028" s="115" t="s">
        <v>5629</v>
      </c>
      <c r="N1028" s="115" t="s">
        <v>5630</v>
      </c>
      <c r="O1028" s="115" t="s">
        <v>5540</v>
      </c>
      <c r="P1028" s="115">
        <v>0.784651566054018</v>
      </c>
      <c r="Q1028" s="115">
        <v>0.991025747855892</v>
      </c>
      <c r="R1028" s="115">
        <v>7.15076229329515</v>
      </c>
      <c r="S1028" s="115">
        <v>9.03151138165788</v>
      </c>
      <c r="T1028" s="115">
        <v>0</v>
      </c>
      <c r="U1028" s="115">
        <v>1</v>
      </c>
      <c r="V1028" s="115" t="s">
        <v>1182</v>
      </c>
    </row>
    <row r="1029" spans="1:22">
      <c r="A1029" s="115">
        <v>1027</v>
      </c>
      <c r="B1029" s="115" t="s">
        <v>1241</v>
      </c>
      <c r="C1029" s="115">
        <v>50686181</v>
      </c>
      <c r="D1029" s="115">
        <v>50686193</v>
      </c>
      <c r="E1029" s="115">
        <v>13</v>
      </c>
      <c r="F1029" s="115" t="s">
        <v>1174</v>
      </c>
      <c r="G1029" s="115" t="s">
        <v>1184</v>
      </c>
      <c r="H1029" s="115" t="s">
        <v>1175</v>
      </c>
      <c r="I1029" s="115">
        <v>50686186</v>
      </c>
      <c r="J1029" s="115">
        <v>8</v>
      </c>
      <c r="K1029" s="115" t="s">
        <v>1737</v>
      </c>
      <c r="L1029" s="115" t="s">
        <v>1178</v>
      </c>
      <c r="M1029" s="115" t="s">
        <v>1738</v>
      </c>
      <c r="N1029" s="115" t="s">
        <v>1738</v>
      </c>
      <c r="O1029" s="115" t="s">
        <v>5645</v>
      </c>
      <c r="P1029" s="115">
        <v>0.949541216604755</v>
      </c>
      <c r="Q1029" s="115">
        <v>0.910954178612735</v>
      </c>
      <c r="R1029" s="115">
        <v>3.47047658399971</v>
      </c>
      <c r="S1029" s="115">
        <v>3.329444884211</v>
      </c>
      <c r="T1029" s="115">
        <v>0.51197</v>
      </c>
      <c r="U1029" s="115">
        <v>0.103917</v>
      </c>
      <c r="V1029" s="115" t="s">
        <v>1192</v>
      </c>
    </row>
    <row r="1030" spans="1:22">
      <c r="A1030" s="115">
        <v>1028</v>
      </c>
      <c r="B1030" s="115" t="s">
        <v>1193</v>
      </c>
      <c r="C1030" s="115">
        <v>132905767</v>
      </c>
      <c r="D1030" s="115">
        <v>132905781</v>
      </c>
      <c r="E1030" s="115">
        <v>15</v>
      </c>
      <c r="F1030" s="115" t="s">
        <v>1174</v>
      </c>
      <c r="G1030" s="115" t="s">
        <v>1176</v>
      </c>
      <c r="H1030" s="115" t="s">
        <v>1184</v>
      </c>
      <c r="I1030" s="115">
        <v>132905773</v>
      </c>
      <c r="J1030" s="115">
        <v>9</v>
      </c>
      <c r="K1030" s="115" t="s">
        <v>1778</v>
      </c>
      <c r="L1030" s="115" t="s">
        <v>1217</v>
      </c>
      <c r="M1030" s="115" t="s">
        <v>1779</v>
      </c>
      <c r="N1030" s="115" t="s">
        <v>1780</v>
      </c>
      <c r="O1030" s="115" t="s">
        <v>5646</v>
      </c>
      <c r="P1030" s="115">
        <v>0.898692521061065</v>
      </c>
      <c r="Q1030" s="115">
        <v>0.747631540351455</v>
      </c>
      <c r="R1030" s="115">
        <v>8.01437817681304</v>
      </c>
      <c r="S1030" s="115">
        <v>6.66724353532556</v>
      </c>
      <c r="T1030" s="115">
        <v>1</v>
      </c>
      <c r="U1030" s="115">
        <v>0</v>
      </c>
      <c r="V1030" s="115" t="s">
        <v>1182</v>
      </c>
    </row>
    <row r="1031" spans="1:22">
      <c r="A1031" s="115">
        <v>1029</v>
      </c>
      <c r="B1031" s="115" t="s">
        <v>1193</v>
      </c>
      <c r="C1031" s="115">
        <v>132905764</v>
      </c>
      <c r="D1031" s="115">
        <v>132905781</v>
      </c>
      <c r="E1031" s="115">
        <v>18</v>
      </c>
      <c r="F1031" s="115" t="s">
        <v>1174</v>
      </c>
      <c r="G1031" s="115" t="s">
        <v>1176</v>
      </c>
      <c r="H1031" s="115" t="s">
        <v>1184</v>
      </c>
      <c r="I1031" s="115">
        <v>132905773</v>
      </c>
      <c r="J1031" s="115">
        <v>9</v>
      </c>
      <c r="K1031" s="115" t="s">
        <v>1778</v>
      </c>
      <c r="L1031" s="115" t="s">
        <v>1178</v>
      </c>
      <c r="M1031" s="115" t="s">
        <v>5647</v>
      </c>
      <c r="N1031" s="115" t="s">
        <v>5648</v>
      </c>
      <c r="O1031" s="115" t="s">
        <v>5649</v>
      </c>
      <c r="P1031" s="115">
        <v>0.905802582533048</v>
      </c>
      <c r="Q1031" s="115">
        <v>0.787862783298679</v>
      </c>
      <c r="R1031" s="115">
        <v>12.5890320510477</v>
      </c>
      <c r="S1031" s="115">
        <v>10.9498802741743</v>
      </c>
      <c r="T1031" s="115">
        <v>1</v>
      </c>
      <c r="U1031" s="115">
        <v>0</v>
      </c>
      <c r="V1031" s="115" t="s">
        <v>1182</v>
      </c>
    </row>
    <row r="1032" spans="1:22">
      <c r="A1032" s="115">
        <v>1030</v>
      </c>
      <c r="B1032" s="115" t="s">
        <v>1223</v>
      </c>
      <c r="C1032" s="115">
        <v>1469779</v>
      </c>
      <c r="D1032" s="115">
        <v>1469793</v>
      </c>
      <c r="E1032" s="115">
        <v>15</v>
      </c>
      <c r="F1032" s="115" t="s">
        <v>1174</v>
      </c>
      <c r="G1032" s="115" t="s">
        <v>1204</v>
      </c>
      <c r="H1032" s="115" t="s">
        <v>1176</v>
      </c>
      <c r="I1032" s="115">
        <v>1469787</v>
      </c>
      <c r="J1032" s="115">
        <v>7</v>
      </c>
      <c r="K1032" s="115" t="s">
        <v>1778</v>
      </c>
      <c r="L1032" s="115" t="s">
        <v>1217</v>
      </c>
      <c r="M1032" s="115" t="s">
        <v>1779</v>
      </c>
      <c r="N1032" s="115" t="s">
        <v>1780</v>
      </c>
      <c r="O1032" s="115" t="s">
        <v>5650</v>
      </c>
      <c r="P1032" s="115">
        <v>0.910826913340374</v>
      </c>
      <c r="Q1032" s="115">
        <v>0.759765932630764</v>
      </c>
      <c r="R1032" s="115">
        <v>8.12259050349109</v>
      </c>
      <c r="S1032" s="115">
        <v>6.77545586200361</v>
      </c>
      <c r="T1032" s="115">
        <v>1</v>
      </c>
      <c r="U1032" s="115">
        <v>0</v>
      </c>
      <c r="V1032" s="115" t="s">
        <v>1182</v>
      </c>
    </row>
    <row r="1033" spans="1:22">
      <c r="A1033" s="115">
        <v>1031</v>
      </c>
      <c r="B1033" s="115" t="s">
        <v>1223</v>
      </c>
      <c r="C1033" s="115">
        <v>1469776</v>
      </c>
      <c r="D1033" s="115">
        <v>1469793</v>
      </c>
      <c r="E1033" s="115">
        <v>18</v>
      </c>
      <c r="F1033" s="115" t="s">
        <v>1174</v>
      </c>
      <c r="G1033" s="115" t="s">
        <v>1204</v>
      </c>
      <c r="H1033" s="115" t="s">
        <v>1176</v>
      </c>
      <c r="I1033" s="115">
        <v>1469787</v>
      </c>
      <c r="J1033" s="115">
        <v>7</v>
      </c>
      <c r="K1033" s="115" t="s">
        <v>1778</v>
      </c>
      <c r="L1033" s="115" t="s">
        <v>1178</v>
      </c>
      <c r="M1033" s="115" t="s">
        <v>5647</v>
      </c>
      <c r="N1033" s="115" t="s">
        <v>5648</v>
      </c>
      <c r="O1033" s="115" t="s">
        <v>5651</v>
      </c>
      <c r="P1033" s="115">
        <v>0.850376238982918</v>
      </c>
      <c r="Q1033" s="115">
        <v>0.732436439748549</v>
      </c>
      <c r="R1033" s="115">
        <v>11.8187052393558</v>
      </c>
      <c r="S1033" s="115">
        <v>10.1795534624824</v>
      </c>
      <c r="T1033" s="115">
        <v>1</v>
      </c>
      <c r="U1033" s="115">
        <v>0</v>
      </c>
      <c r="V1033" s="115" t="s">
        <v>1182</v>
      </c>
    </row>
    <row r="1034" spans="1:22">
      <c r="A1034" s="115">
        <v>1032</v>
      </c>
      <c r="B1034" s="115" t="s">
        <v>1206</v>
      </c>
      <c r="C1034" s="115">
        <v>26216841</v>
      </c>
      <c r="D1034" s="115">
        <v>26216858</v>
      </c>
      <c r="E1034" s="115">
        <v>18</v>
      </c>
      <c r="F1034" s="115" t="s">
        <v>1190</v>
      </c>
      <c r="G1034" s="115" t="s">
        <v>1184</v>
      </c>
      <c r="H1034" s="115" t="s">
        <v>1175</v>
      </c>
      <c r="I1034" s="115">
        <v>26216849</v>
      </c>
      <c r="J1034" s="115">
        <v>9</v>
      </c>
      <c r="K1034" s="115" t="s">
        <v>1778</v>
      </c>
      <c r="L1034" s="115" t="s">
        <v>1178</v>
      </c>
      <c r="M1034" s="115" t="s">
        <v>5647</v>
      </c>
      <c r="N1034" s="115" t="s">
        <v>5648</v>
      </c>
      <c r="O1034" s="115" t="s">
        <v>5652</v>
      </c>
      <c r="P1034" s="115">
        <v>0.733772388733017</v>
      </c>
      <c r="Q1034" s="115">
        <v>0.851712187967386</v>
      </c>
      <c r="R1034" s="115">
        <v>10.1981207583903</v>
      </c>
      <c r="S1034" s="115">
        <v>11.8372725352637</v>
      </c>
      <c r="T1034" s="115">
        <v>0</v>
      </c>
      <c r="U1034" s="115">
        <v>1</v>
      </c>
      <c r="V1034" s="115" t="s">
        <v>1182</v>
      </c>
    </row>
    <row r="1035" spans="1:22">
      <c r="A1035" s="115">
        <v>1033</v>
      </c>
      <c r="B1035" s="115" t="s">
        <v>1977</v>
      </c>
      <c r="C1035" s="115">
        <v>20898659</v>
      </c>
      <c r="D1035" s="115">
        <v>20898673</v>
      </c>
      <c r="E1035" s="115">
        <v>15</v>
      </c>
      <c r="F1035" s="115" t="s">
        <v>1190</v>
      </c>
      <c r="G1035" s="115" t="s">
        <v>1184</v>
      </c>
      <c r="H1035" s="115" t="s">
        <v>1175</v>
      </c>
      <c r="I1035" s="115">
        <v>20898665</v>
      </c>
      <c r="J1035" s="115">
        <v>7</v>
      </c>
      <c r="K1035" s="115" t="s">
        <v>1778</v>
      </c>
      <c r="L1035" s="115" t="s">
        <v>1217</v>
      </c>
      <c r="M1035" s="115" t="s">
        <v>1779</v>
      </c>
      <c r="N1035" s="115" t="s">
        <v>1780</v>
      </c>
      <c r="O1035" s="115" t="s">
        <v>5653</v>
      </c>
      <c r="P1035" s="115">
        <v>0.933534915338903</v>
      </c>
      <c r="Q1035" s="115">
        <v>0.782473934629293</v>
      </c>
      <c r="R1035" s="115">
        <v>8.32509637885006</v>
      </c>
      <c r="S1035" s="115">
        <v>6.97796173736259</v>
      </c>
      <c r="T1035" s="115">
        <v>1</v>
      </c>
      <c r="U1035" s="115">
        <v>0</v>
      </c>
      <c r="V1035" s="115" t="s">
        <v>1182</v>
      </c>
    </row>
    <row r="1036" spans="1:22">
      <c r="A1036" s="115">
        <v>1034</v>
      </c>
      <c r="B1036" s="115" t="s">
        <v>1977</v>
      </c>
      <c r="C1036" s="115">
        <v>20898659</v>
      </c>
      <c r="D1036" s="115">
        <v>20898676</v>
      </c>
      <c r="E1036" s="115">
        <v>18</v>
      </c>
      <c r="F1036" s="115" t="s">
        <v>1190</v>
      </c>
      <c r="G1036" s="115" t="s">
        <v>1184</v>
      </c>
      <c r="H1036" s="115" t="s">
        <v>1175</v>
      </c>
      <c r="I1036" s="115">
        <v>20898665</v>
      </c>
      <c r="J1036" s="115">
        <v>7</v>
      </c>
      <c r="K1036" s="115" t="s">
        <v>1778</v>
      </c>
      <c r="L1036" s="115" t="s">
        <v>1178</v>
      </c>
      <c r="M1036" s="115" t="s">
        <v>5647</v>
      </c>
      <c r="N1036" s="115" t="s">
        <v>5648</v>
      </c>
      <c r="O1036" s="115" t="s">
        <v>5654</v>
      </c>
      <c r="P1036" s="115">
        <v>0.921462896693189</v>
      </c>
      <c r="Q1036" s="115">
        <v>0.80352309745882</v>
      </c>
      <c r="R1036" s="115">
        <v>12.8066823433887</v>
      </c>
      <c r="S1036" s="115">
        <v>11.1675305665152</v>
      </c>
      <c r="T1036" s="115">
        <v>1</v>
      </c>
      <c r="U1036" s="115">
        <v>0</v>
      </c>
      <c r="V1036" s="115" t="s">
        <v>1182</v>
      </c>
    </row>
    <row r="1037" spans="1:22">
      <c r="A1037" s="115">
        <v>1035</v>
      </c>
      <c r="B1037" s="115" t="s">
        <v>1243</v>
      </c>
      <c r="C1037" s="115">
        <v>134108441</v>
      </c>
      <c r="D1037" s="115">
        <v>134108458</v>
      </c>
      <c r="E1037" s="115">
        <v>18</v>
      </c>
      <c r="F1037" s="115" t="s">
        <v>1174</v>
      </c>
      <c r="G1037" s="115" t="s">
        <v>1204</v>
      </c>
      <c r="H1037" s="115" t="s">
        <v>1176</v>
      </c>
      <c r="I1037" s="115">
        <v>134108450</v>
      </c>
      <c r="J1037" s="115">
        <v>9</v>
      </c>
      <c r="K1037" s="115" t="s">
        <v>1778</v>
      </c>
      <c r="L1037" s="115" t="s">
        <v>1178</v>
      </c>
      <c r="M1037" s="115" t="s">
        <v>5647</v>
      </c>
      <c r="N1037" s="115" t="s">
        <v>5648</v>
      </c>
      <c r="O1037" s="115" t="s">
        <v>5655</v>
      </c>
      <c r="P1037" s="115">
        <v>0.728566504942846</v>
      </c>
      <c r="Q1037" s="115">
        <v>0.846506304177216</v>
      </c>
      <c r="R1037" s="115">
        <v>10.1257683063745</v>
      </c>
      <c r="S1037" s="115">
        <v>11.764920083248</v>
      </c>
      <c r="T1037" s="115">
        <v>0</v>
      </c>
      <c r="U1037" s="115">
        <v>1</v>
      </c>
      <c r="V1037" s="115" t="s">
        <v>1182</v>
      </c>
    </row>
    <row r="1038" spans="1:22">
      <c r="A1038" s="115">
        <v>1036</v>
      </c>
      <c r="B1038" s="115" t="s">
        <v>1223</v>
      </c>
      <c r="C1038" s="115">
        <v>30303653</v>
      </c>
      <c r="D1038" s="115">
        <v>30303670</v>
      </c>
      <c r="E1038" s="115">
        <v>18</v>
      </c>
      <c r="F1038" s="115" t="s">
        <v>1190</v>
      </c>
      <c r="G1038" s="115" t="s">
        <v>1184</v>
      </c>
      <c r="H1038" s="115" t="s">
        <v>1204</v>
      </c>
      <c r="I1038" s="115">
        <v>30303662</v>
      </c>
      <c r="J1038" s="115">
        <v>10</v>
      </c>
      <c r="K1038" s="115" t="s">
        <v>1778</v>
      </c>
      <c r="L1038" s="115" t="s">
        <v>1178</v>
      </c>
      <c r="M1038" s="115" t="s">
        <v>5647</v>
      </c>
      <c r="N1038" s="115" t="s">
        <v>5648</v>
      </c>
      <c r="O1038" s="115" t="s">
        <v>5656</v>
      </c>
      <c r="P1038" s="115">
        <v>0.923600739900941</v>
      </c>
      <c r="Q1038" s="115">
        <v>0.805660940666572</v>
      </c>
      <c r="R1038" s="115">
        <v>12.8363945314322</v>
      </c>
      <c r="S1038" s="115">
        <v>11.1972427545587</v>
      </c>
      <c r="T1038" s="115">
        <v>1</v>
      </c>
      <c r="U1038" s="115">
        <v>0</v>
      </c>
      <c r="V1038" s="115" t="s">
        <v>1182</v>
      </c>
    </row>
    <row r="1039" spans="1:22">
      <c r="A1039" s="115">
        <v>1037</v>
      </c>
      <c r="B1039" s="115" t="s">
        <v>1223</v>
      </c>
      <c r="C1039" s="115">
        <v>30303653</v>
      </c>
      <c r="D1039" s="115">
        <v>30303667</v>
      </c>
      <c r="E1039" s="115">
        <v>15</v>
      </c>
      <c r="F1039" s="115" t="s">
        <v>1190</v>
      </c>
      <c r="G1039" s="115" t="s">
        <v>1184</v>
      </c>
      <c r="H1039" s="115" t="s">
        <v>1204</v>
      </c>
      <c r="I1039" s="115">
        <v>30303662</v>
      </c>
      <c r="J1039" s="115">
        <v>10</v>
      </c>
      <c r="K1039" s="115" t="s">
        <v>1778</v>
      </c>
      <c r="L1039" s="115" t="s">
        <v>1217</v>
      </c>
      <c r="M1039" s="115" t="s">
        <v>1779</v>
      </c>
      <c r="N1039" s="115" t="s">
        <v>1780</v>
      </c>
      <c r="O1039" s="115" t="s">
        <v>5657</v>
      </c>
      <c r="P1039" s="115">
        <v>0.940250534760476</v>
      </c>
      <c r="Q1039" s="115">
        <v>0.838886025497372</v>
      </c>
      <c r="R1039" s="115">
        <v>8.38498506432894</v>
      </c>
      <c r="S1039" s="115">
        <v>7.48103461197351</v>
      </c>
      <c r="T1039" s="115">
        <v>0.888888888888889</v>
      </c>
      <c r="U1039" s="115">
        <v>0</v>
      </c>
      <c r="V1039" s="115" t="s">
        <v>1182</v>
      </c>
    </row>
    <row r="1040" spans="1:22">
      <c r="A1040" s="115">
        <v>1038</v>
      </c>
      <c r="B1040" s="115" t="s">
        <v>1183</v>
      </c>
      <c r="C1040" s="115">
        <v>67686437</v>
      </c>
      <c r="D1040" s="115">
        <v>67686451</v>
      </c>
      <c r="E1040" s="115">
        <v>15</v>
      </c>
      <c r="F1040" s="115" t="s">
        <v>1190</v>
      </c>
      <c r="G1040" s="115" t="s">
        <v>1176</v>
      </c>
      <c r="H1040" s="115" t="s">
        <v>1184</v>
      </c>
      <c r="I1040" s="115">
        <v>67686443</v>
      </c>
      <c r="J1040" s="115">
        <v>7</v>
      </c>
      <c r="K1040" s="115" t="s">
        <v>1778</v>
      </c>
      <c r="L1040" s="115" t="s">
        <v>1217</v>
      </c>
      <c r="M1040" s="115" t="s">
        <v>1779</v>
      </c>
      <c r="N1040" s="115" t="s">
        <v>1780</v>
      </c>
      <c r="O1040" s="115" t="s">
        <v>5658</v>
      </c>
      <c r="P1040" s="115">
        <v>0.784077818364413</v>
      </c>
      <c r="Q1040" s="115">
        <v>0.935138799074023</v>
      </c>
      <c r="R1040" s="115">
        <v>6.99226488388229</v>
      </c>
      <c r="S1040" s="115">
        <v>8.33939952536976</v>
      </c>
      <c r="T1040" s="115">
        <v>0</v>
      </c>
      <c r="U1040" s="115">
        <v>1</v>
      </c>
      <c r="V1040" s="115" t="s">
        <v>1182</v>
      </c>
    </row>
    <row r="1041" spans="1:22">
      <c r="A1041" s="115">
        <v>1039</v>
      </c>
      <c r="B1041" s="115" t="s">
        <v>1183</v>
      </c>
      <c r="C1041" s="115">
        <v>67686437</v>
      </c>
      <c r="D1041" s="115">
        <v>67686454</v>
      </c>
      <c r="E1041" s="115">
        <v>18</v>
      </c>
      <c r="F1041" s="115" t="s">
        <v>1190</v>
      </c>
      <c r="G1041" s="115" t="s">
        <v>1176</v>
      </c>
      <c r="H1041" s="115" t="s">
        <v>1184</v>
      </c>
      <c r="I1041" s="115">
        <v>67686443</v>
      </c>
      <c r="J1041" s="115">
        <v>7</v>
      </c>
      <c r="K1041" s="115" t="s">
        <v>1778</v>
      </c>
      <c r="L1041" s="115" t="s">
        <v>1178</v>
      </c>
      <c r="M1041" s="115" t="s">
        <v>5647</v>
      </c>
      <c r="N1041" s="115" t="s">
        <v>5648</v>
      </c>
      <c r="O1041" s="115" t="s">
        <v>5659</v>
      </c>
      <c r="P1041" s="115">
        <v>0.80263568764321</v>
      </c>
      <c r="Q1041" s="115">
        <v>0.92057548687758</v>
      </c>
      <c r="R1041" s="115">
        <v>11.1551971609514</v>
      </c>
      <c r="S1041" s="115">
        <v>12.7943489378249</v>
      </c>
      <c r="T1041" s="115">
        <v>0</v>
      </c>
      <c r="U1041" s="115">
        <v>1</v>
      </c>
      <c r="V1041" s="115" t="s">
        <v>1182</v>
      </c>
    </row>
    <row r="1042" spans="1:22">
      <c r="A1042" s="115">
        <v>1040</v>
      </c>
      <c r="B1042" s="115" t="s">
        <v>1193</v>
      </c>
      <c r="C1042" s="115">
        <v>58014709</v>
      </c>
      <c r="D1042" s="115">
        <v>58014722</v>
      </c>
      <c r="E1042" s="115">
        <v>14</v>
      </c>
      <c r="F1042" s="115" t="s">
        <v>1190</v>
      </c>
      <c r="G1042" s="115" t="s">
        <v>1184</v>
      </c>
      <c r="H1042" s="115" t="s">
        <v>1175</v>
      </c>
      <c r="I1042" s="115">
        <v>58014717</v>
      </c>
      <c r="J1042" s="115">
        <v>9</v>
      </c>
      <c r="K1042" s="115" t="s">
        <v>1782</v>
      </c>
      <c r="L1042" s="115" t="s">
        <v>1217</v>
      </c>
      <c r="M1042" s="115" t="s">
        <v>5660</v>
      </c>
      <c r="N1042" s="115" t="s">
        <v>5661</v>
      </c>
      <c r="O1042" s="115" t="s">
        <v>5662</v>
      </c>
      <c r="P1042" s="115">
        <v>0.92234491551153</v>
      </c>
      <c r="Q1042" s="115">
        <v>0.765779458871671</v>
      </c>
      <c r="R1042" s="115">
        <v>8.986292691285</v>
      </c>
      <c r="S1042" s="115">
        <v>7.46089476796021</v>
      </c>
      <c r="T1042" s="115">
        <v>1</v>
      </c>
      <c r="U1042" s="115">
        <v>0</v>
      </c>
      <c r="V1042" s="115" t="s">
        <v>1182</v>
      </c>
    </row>
    <row r="1043" spans="1:22">
      <c r="A1043" s="115">
        <v>1041</v>
      </c>
      <c r="B1043" s="115" t="s">
        <v>1206</v>
      </c>
      <c r="C1043" s="115">
        <v>5368815</v>
      </c>
      <c r="D1043" s="115">
        <v>5368828</v>
      </c>
      <c r="E1043" s="115">
        <v>14</v>
      </c>
      <c r="F1043" s="115" t="s">
        <v>1190</v>
      </c>
      <c r="G1043" s="115" t="s">
        <v>1184</v>
      </c>
      <c r="H1043" s="115" t="s">
        <v>1175</v>
      </c>
      <c r="I1043" s="115">
        <v>5368826</v>
      </c>
      <c r="J1043" s="115">
        <v>12</v>
      </c>
      <c r="K1043" s="115" t="s">
        <v>1782</v>
      </c>
      <c r="L1043" s="115" t="s">
        <v>1217</v>
      </c>
      <c r="M1043" s="115" t="s">
        <v>5660</v>
      </c>
      <c r="N1043" s="115" t="s">
        <v>5661</v>
      </c>
      <c r="O1043" s="115" t="s">
        <v>5663</v>
      </c>
      <c r="P1043" s="115">
        <v>0.817331331022665</v>
      </c>
      <c r="Q1043" s="115">
        <v>0.912083185127882</v>
      </c>
      <c r="R1043" s="115">
        <v>7.96315829664851</v>
      </c>
      <c r="S1043" s="115">
        <v>8.88631391849004</v>
      </c>
      <c r="T1043" s="115">
        <v>0</v>
      </c>
      <c r="U1043" s="115">
        <v>0.857142857142857</v>
      </c>
      <c r="V1043" s="115" t="s">
        <v>1182</v>
      </c>
    </row>
    <row r="1044" spans="1:22">
      <c r="A1044" s="115">
        <v>1042</v>
      </c>
      <c r="B1044" s="115" t="s">
        <v>1189</v>
      </c>
      <c r="C1044" s="115">
        <v>18219280</v>
      </c>
      <c r="D1044" s="115">
        <v>18219291</v>
      </c>
      <c r="E1044" s="115">
        <v>12</v>
      </c>
      <c r="F1044" s="115" t="s">
        <v>1174</v>
      </c>
      <c r="G1044" s="115" t="s">
        <v>1184</v>
      </c>
      <c r="H1044" s="115" t="s">
        <v>1176</v>
      </c>
      <c r="I1044" s="115">
        <v>18219289</v>
      </c>
      <c r="J1044" s="115">
        <v>3</v>
      </c>
      <c r="K1044" s="115" t="s">
        <v>1782</v>
      </c>
      <c r="L1044" s="115" t="s">
        <v>1178</v>
      </c>
      <c r="M1044" s="115" t="s">
        <v>5664</v>
      </c>
      <c r="N1044" s="115" t="s">
        <v>5665</v>
      </c>
      <c r="O1044" s="115" t="s">
        <v>5594</v>
      </c>
      <c r="P1044" s="115">
        <v>0.85919976134919</v>
      </c>
      <c r="Q1044" s="115">
        <v>0.804500889047023</v>
      </c>
      <c r="R1044" s="115">
        <v>11.3866958109018</v>
      </c>
      <c r="S1044" s="115">
        <v>10.6617893943473</v>
      </c>
      <c r="T1044" s="115">
        <v>0.828504</v>
      </c>
      <c r="U1044" s="115">
        <v>0.051037</v>
      </c>
      <c r="V1044" s="115" t="s">
        <v>1182</v>
      </c>
    </row>
    <row r="1045" spans="1:22">
      <c r="A1045" s="115">
        <v>1043</v>
      </c>
      <c r="B1045" s="115" t="s">
        <v>1189</v>
      </c>
      <c r="C1045" s="115">
        <v>18219279</v>
      </c>
      <c r="D1045" s="115">
        <v>18219291</v>
      </c>
      <c r="E1045" s="115">
        <v>13</v>
      </c>
      <c r="F1045" s="115" t="s">
        <v>1174</v>
      </c>
      <c r="G1045" s="115" t="s">
        <v>1184</v>
      </c>
      <c r="H1045" s="115" t="s">
        <v>1176</v>
      </c>
      <c r="I1045" s="115">
        <v>18219289</v>
      </c>
      <c r="J1045" s="115">
        <v>3</v>
      </c>
      <c r="K1045" s="115" t="s">
        <v>1782</v>
      </c>
      <c r="L1045" s="115" t="s">
        <v>1178</v>
      </c>
      <c r="M1045" s="115" t="s">
        <v>5666</v>
      </c>
      <c r="N1045" s="115" t="s">
        <v>5667</v>
      </c>
      <c r="O1045" s="115" t="s">
        <v>5668</v>
      </c>
      <c r="P1045" s="115">
        <v>0.854315573997185</v>
      </c>
      <c r="Q1045" s="115">
        <v>0.80706369073646</v>
      </c>
      <c r="R1045" s="115">
        <v>11.5197366160723</v>
      </c>
      <c r="S1045" s="115">
        <v>10.8825841792624</v>
      </c>
      <c r="T1045" s="115">
        <v>0.781912</v>
      </c>
      <c r="U1045" s="115">
        <v>0.040641</v>
      </c>
      <c r="V1045" s="115" t="s">
        <v>1182</v>
      </c>
    </row>
    <row r="1046" spans="1:22">
      <c r="A1046" s="115">
        <v>1044</v>
      </c>
      <c r="B1046" s="115" t="s">
        <v>1206</v>
      </c>
      <c r="C1046" s="115">
        <v>26216838</v>
      </c>
      <c r="D1046" s="115">
        <v>26216851</v>
      </c>
      <c r="E1046" s="115">
        <v>14</v>
      </c>
      <c r="F1046" s="115" t="s">
        <v>1190</v>
      </c>
      <c r="G1046" s="115" t="s">
        <v>1184</v>
      </c>
      <c r="H1046" s="115" t="s">
        <v>1175</v>
      </c>
      <c r="I1046" s="115">
        <v>26216849</v>
      </c>
      <c r="J1046" s="115">
        <v>12</v>
      </c>
      <c r="K1046" s="115" t="s">
        <v>1782</v>
      </c>
      <c r="L1046" s="115" t="s">
        <v>1217</v>
      </c>
      <c r="M1046" s="115" t="s">
        <v>5660</v>
      </c>
      <c r="N1046" s="115" t="s">
        <v>5661</v>
      </c>
      <c r="O1046" s="115" t="s">
        <v>5669</v>
      </c>
      <c r="P1046" s="115">
        <v>0.818185608677539</v>
      </c>
      <c r="Q1046" s="115">
        <v>0.912937462782757</v>
      </c>
      <c r="R1046" s="115">
        <v>7.97148141841914</v>
      </c>
      <c r="S1046" s="115">
        <v>8.89463704026067</v>
      </c>
      <c r="T1046" s="115">
        <v>0</v>
      </c>
      <c r="U1046" s="115">
        <v>0.857142857142857</v>
      </c>
      <c r="V1046" s="115" t="s">
        <v>1182</v>
      </c>
    </row>
    <row r="1047" spans="1:22">
      <c r="A1047" s="115">
        <v>1045</v>
      </c>
      <c r="B1047" s="115" t="s">
        <v>1183</v>
      </c>
      <c r="C1047" s="115">
        <v>30724854</v>
      </c>
      <c r="D1047" s="115">
        <v>30724867</v>
      </c>
      <c r="E1047" s="115">
        <v>14</v>
      </c>
      <c r="F1047" s="115" t="s">
        <v>1190</v>
      </c>
      <c r="G1047" s="115" t="s">
        <v>1184</v>
      </c>
      <c r="H1047" s="115" t="s">
        <v>1176</v>
      </c>
      <c r="I1047" s="115">
        <v>30724863</v>
      </c>
      <c r="J1047" s="115">
        <v>10</v>
      </c>
      <c r="K1047" s="115" t="s">
        <v>1782</v>
      </c>
      <c r="L1047" s="115" t="s">
        <v>1217</v>
      </c>
      <c r="M1047" s="115" t="s">
        <v>5660</v>
      </c>
      <c r="N1047" s="115" t="s">
        <v>5661</v>
      </c>
      <c r="O1047" s="115" t="s">
        <v>5670</v>
      </c>
      <c r="P1047" s="115">
        <v>0.899685246322082</v>
      </c>
      <c r="Q1047" s="115">
        <v>0.743119789682223</v>
      </c>
      <c r="R1047" s="115">
        <v>8.76552233065354</v>
      </c>
      <c r="S1047" s="115">
        <v>7.24012440732876</v>
      </c>
      <c r="T1047" s="115">
        <v>1</v>
      </c>
      <c r="U1047" s="115">
        <v>0</v>
      </c>
      <c r="V1047" s="115" t="s">
        <v>1182</v>
      </c>
    </row>
    <row r="1048" spans="1:22">
      <c r="A1048" s="115">
        <v>1046</v>
      </c>
      <c r="B1048" s="115" t="s">
        <v>1243</v>
      </c>
      <c r="C1048" s="115">
        <v>145738807</v>
      </c>
      <c r="D1048" s="115">
        <v>145738820</v>
      </c>
      <c r="E1048" s="115">
        <v>14</v>
      </c>
      <c r="F1048" s="115" t="s">
        <v>1174</v>
      </c>
      <c r="G1048" s="115" t="s">
        <v>1204</v>
      </c>
      <c r="H1048" s="115" t="s">
        <v>1176</v>
      </c>
      <c r="I1048" s="115">
        <v>145738813</v>
      </c>
      <c r="J1048" s="115">
        <v>8</v>
      </c>
      <c r="K1048" s="115" t="s">
        <v>1782</v>
      </c>
      <c r="L1048" s="115" t="s">
        <v>1217</v>
      </c>
      <c r="M1048" s="115" t="s">
        <v>5660</v>
      </c>
      <c r="N1048" s="115" t="s">
        <v>5661</v>
      </c>
      <c r="O1048" s="115" t="s">
        <v>5671</v>
      </c>
      <c r="P1048" s="115">
        <v>0.782306357381354</v>
      </c>
      <c r="Q1048" s="115">
        <v>0.897051803556502</v>
      </c>
      <c r="R1048" s="115">
        <v>7.62191430066378</v>
      </c>
      <c r="S1048" s="115">
        <v>8.73986502276442</v>
      </c>
      <c r="T1048" s="115">
        <v>0.0634920634920635</v>
      </c>
      <c r="U1048" s="115">
        <v>0.936507936507937</v>
      </c>
      <c r="V1048" s="115" t="s">
        <v>1182</v>
      </c>
    </row>
    <row r="1049" spans="1:22">
      <c r="A1049" s="115">
        <v>1047</v>
      </c>
      <c r="B1049" s="115" t="s">
        <v>1183</v>
      </c>
      <c r="C1049" s="115">
        <v>67686437</v>
      </c>
      <c r="D1049" s="115">
        <v>67686449</v>
      </c>
      <c r="E1049" s="115">
        <v>13</v>
      </c>
      <c r="F1049" s="115" t="s">
        <v>1190</v>
      </c>
      <c r="G1049" s="115" t="s">
        <v>1176</v>
      </c>
      <c r="H1049" s="115" t="s">
        <v>1184</v>
      </c>
      <c r="I1049" s="115">
        <v>67686443</v>
      </c>
      <c r="J1049" s="115">
        <v>7</v>
      </c>
      <c r="K1049" s="115" t="s">
        <v>1782</v>
      </c>
      <c r="L1049" s="115" t="s">
        <v>1178</v>
      </c>
      <c r="M1049" s="115" t="s">
        <v>1783</v>
      </c>
      <c r="N1049" s="115" t="s">
        <v>1784</v>
      </c>
      <c r="O1049" s="115" t="s">
        <v>5672</v>
      </c>
      <c r="P1049" s="115">
        <v>0.76171076383879</v>
      </c>
      <c r="Q1049" s="115">
        <v>0.94837966352358</v>
      </c>
      <c r="R1049" s="115">
        <v>5.42496089377855</v>
      </c>
      <c r="S1049" s="115">
        <v>6.75443072530765</v>
      </c>
      <c r="T1049" s="115">
        <v>0.015913</v>
      </c>
      <c r="U1049" s="115">
        <v>0.955827</v>
      </c>
      <c r="V1049" s="115" t="s">
        <v>1182</v>
      </c>
    </row>
    <row r="1050" spans="1:22">
      <c r="A1050" s="115">
        <v>1048</v>
      </c>
      <c r="B1050" s="115" t="s">
        <v>1183</v>
      </c>
      <c r="C1050" s="115">
        <v>67686434</v>
      </c>
      <c r="D1050" s="115">
        <v>67686447</v>
      </c>
      <c r="E1050" s="115">
        <v>14</v>
      </c>
      <c r="F1050" s="115" t="s">
        <v>1190</v>
      </c>
      <c r="G1050" s="115" t="s">
        <v>1176</v>
      </c>
      <c r="H1050" s="115" t="s">
        <v>1184</v>
      </c>
      <c r="I1050" s="115">
        <v>67686443</v>
      </c>
      <c r="J1050" s="115">
        <v>10</v>
      </c>
      <c r="K1050" s="115" t="s">
        <v>1782</v>
      </c>
      <c r="L1050" s="115" t="s">
        <v>1217</v>
      </c>
      <c r="M1050" s="115" t="s">
        <v>5660</v>
      </c>
      <c r="N1050" s="115" t="s">
        <v>5661</v>
      </c>
      <c r="O1050" s="115" t="s">
        <v>5673</v>
      </c>
      <c r="P1050" s="115">
        <v>0.741828877694091</v>
      </c>
      <c r="Q1050" s="115">
        <v>0.89839433433395</v>
      </c>
      <c r="R1050" s="115">
        <v>7.22754721113138</v>
      </c>
      <c r="S1050" s="115">
        <v>8.75294513445616</v>
      </c>
      <c r="T1050" s="115">
        <v>0</v>
      </c>
      <c r="U1050" s="115">
        <v>1</v>
      </c>
      <c r="V1050" s="115" t="s">
        <v>1182</v>
      </c>
    </row>
    <row r="1051" spans="1:22">
      <c r="A1051" s="115">
        <v>1049</v>
      </c>
      <c r="B1051" s="115" t="s">
        <v>1173</v>
      </c>
      <c r="C1051" s="115">
        <v>138794060</v>
      </c>
      <c r="D1051" s="115">
        <v>138794071</v>
      </c>
      <c r="E1051" s="115">
        <v>12</v>
      </c>
      <c r="F1051" s="115" t="s">
        <v>1174</v>
      </c>
      <c r="G1051" s="115" t="s">
        <v>1204</v>
      </c>
      <c r="H1051" s="115" t="s">
        <v>1176</v>
      </c>
      <c r="I1051" s="115">
        <v>138794071</v>
      </c>
      <c r="J1051" s="115">
        <v>1</v>
      </c>
      <c r="K1051" s="115" t="s">
        <v>5674</v>
      </c>
      <c r="L1051" s="115" t="s">
        <v>1178</v>
      </c>
      <c r="M1051" s="115" t="s">
        <v>5675</v>
      </c>
      <c r="N1051" s="115" t="s">
        <v>5676</v>
      </c>
      <c r="O1051" s="115" t="s">
        <v>5613</v>
      </c>
      <c r="P1051" s="115">
        <v>0.86977562013277</v>
      </c>
      <c r="Q1051" s="115">
        <v>0.879319943076224</v>
      </c>
      <c r="R1051" s="115">
        <v>11.0366467215189</v>
      </c>
      <c r="S1051" s="115">
        <v>11.1577553362981</v>
      </c>
      <c r="T1051" s="115">
        <v>0.151086</v>
      </c>
      <c r="U1051" s="115">
        <v>0.564684</v>
      </c>
      <c r="V1051" s="115" t="s">
        <v>1192</v>
      </c>
    </row>
    <row r="1052" spans="1:22">
      <c r="A1052" s="115">
        <v>1050</v>
      </c>
      <c r="B1052" s="115" t="s">
        <v>1206</v>
      </c>
      <c r="C1052" s="115">
        <v>26216842</v>
      </c>
      <c r="D1052" s="115">
        <v>26216852</v>
      </c>
      <c r="E1052" s="115">
        <v>11</v>
      </c>
      <c r="F1052" s="115" t="s">
        <v>1190</v>
      </c>
      <c r="G1052" s="115" t="s">
        <v>1184</v>
      </c>
      <c r="H1052" s="115" t="s">
        <v>1175</v>
      </c>
      <c r="I1052" s="115">
        <v>26216849</v>
      </c>
      <c r="J1052" s="115">
        <v>8</v>
      </c>
      <c r="K1052" s="115" t="s">
        <v>1786</v>
      </c>
      <c r="L1052" s="115" t="s">
        <v>1217</v>
      </c>
      <c r="M1052" s="115" t="s">
        <v>1794</v>
      </c>
      <c r="N1052" s="115" t="s">
        <v>1795</v>
      </c>
      <c r="O1052" s="115" t="s">
        <v>5677</v>
      </c>
      <c r="P1052" s="115">
        <v>0.86855864918063</v>
      </c>
      <c r="Q1052" s="115">
        <v>0.94855805406826</v>
      </c>
      <c r="R1052" s="115">
        <v>6.92772922361169</v>
      </c>
      <c r="S1052" s="115">
        <v>7.5658141884375</v>
      </c>
      <c r="T1052" s="115">
        <v>0</v>
      </c>
      <c r="U1052" s="115">
        <v>0.666666666666667</v>
      </c>
      <c r="V1052" s="115" t="s">
        <v>1192</v>
      </c>
    </row>
    <row r="1053" spans="1:22">
      <c r="A1053" s="115">
        <v>1051</v>
      </c>
      <c r="B1053" s="115" t="s">
        <v>1977</v>
      </c>
      <c r="C1053" s="115">
        <v>20898660</v>
      </c>
      <c r="D1053" s="115">
        <v>20898670</v>
      </c>
      <c r="E1053" s="115">
        <v>11</v>
      </c>
      <c r="F1053" s="115" t="s">
        <v>1190</v>
      </c>
      <c r="G1053" s="115" t="s">
        <v>1184</v>
      </c>
      <c r="H1053" s="115" t="s">
        <v>1175</v>
      </c>
      <c r="I1053" s="115">
        <v>20898665</v>
      </c>
      <c r="J1053" s="115">
        <v>6</v>
      </c>
      <c r="K1053" s="115" t="s">
        <v>1786</v>
      </c>
      <c r="L1053" s="115" t="s">
        <v>1178</v>
      </c>
      <c r="M1053" s="115" t="s">
        <v>1787</v>
      </c>
      <c r="N1053" s="115" t="s">
        <v>1788</v>
      </c>
      <c r="O1053" s="115" t="s">
        <v>5678</v>
      </c>
      <c r="P1053" s="115">
        <v>0.958036034793454</v>
      </c>
      <c r="Q1053" s="115">
        <v>0.735071557826193</v>
      </c>
      <c r="R1053" s="115">
        <v>6.99624498096791</v>
      </c>
      <c r="S1053" s="115">
        <v>5.368003405219</v>
      </c>
      <c r="T1053" s="115">
        <v>0.998514</v>
      </c>
      <c r="U1053" s="115">
        <v>0</v>
      </c>
      <c r="V1053" s="115" t="s">
        <v>1182</v>
      </c>
    </row>
    <row r="1054" spans="1:22">
      <c r="A1054" s="115">
        <v>1052</v>
      </c>
      <c r="B1054" s="115" t="s">
        <v>1183</v>
      </c>
      <c r="C1054" s="115">
        <v>67686440</v>
      </c>
      <c r="D1054" s="115">
        <v>67686448</v>
      </c>
      <c r="E1054" s="115">
        <v>9</v>
      </c>
      <c r="F1054" s="115" t="s">
        <v>1174</v>
      </c>
      <c r="G1054" s="115" t="s">
        <v>1176</v>
      </c>
      <c r="H1054" s="115" t="s">
        <v>1184</v>
      </c>
      <c r="I1054" s="115">
        <v>67686443</v>
      </c>
      <c r="J1054" s="115">
        <v>6</v>
      </c>
      <c r="K1054" s="115" t="s">
        <v>1786</v>
      </c>
      <c r="L1054" s="115" t="s">
        <v>1178</v>
      </c>
      <c r="M1054" s="115" t="s">
        <v>1791</v>
      </c>
      <c r="N1054" s="115" t="s">
        <v>1792</v>
      </c>
      <c r="O1054" s="115" t="s">
        <v>5679</v>
      </c>
      <c r="P1054" s="115">
        <v>0.71907734336243</v>
      </c>
      <c r="Q1054" s="115">
        <v>0.980264770980031</v>
      </c>
      <c r="R1054" s="115">
        <v>4.51276279196578</v>
      </c>
      <c r="S1054" s="115">
        <v>6.15191456883924</v>
      </c>
      <c r="T1054" s="115">
        <v>0</v>
      </c>
      <c r="U1054" s="115">
        <v>1</v>
      </c>
      <c r="V1054" s="115" t="s">
        <v>1182</v>
      </c>
    </row>
    <row r="1055" spans="1:22">
      <c r="A1055" s="115">
        <v>1053</v>
      </c>
      <c r="B1055" s="115" t="s">
        <v>1292</v>
      </c>
      <c r="C1055" s="115">
        <v>14075974</v>
      </c>
      <c r="D1055" s="115">
        <v>14075983</v>
      </c>
      <c r="E1055" s="115">
        <v>10</v>
      </c>
      <c r="F1055" s="115" t="s">
        <v>1174</v>
      </c>
      <c r="G1055" s="115" t="s">
        <v>1204</v>
      </c>
      <c r="H1055" s="115" t="s">
        <v>1175</v>
      </c>
      <c r="I1055" s="115">
        <v>14075975</v>
      </c>
      <c r="J1055" s="115">
        <v>9</v>
      </c>
      <c r="K1055" s="115" t="s">
        <v>1800</v>
      </c>
      <c r="L1055" s="115" t="s">
        <v>1212</v>
      </c>
      <c r="M1055" s="115" t="s">
        <v>5680</v>
      </c>
      <c r="N1055" s="115" t="s">
        <v>5681</v>
      </c>
      <c r="O1055" s="115" t="s">
        <v>5682</v>
      </c>
      <c r="P1055" s="115">
        <v>0.976111781024756</v>
      </c>
      <c r="Q1055" s="115">
        <v>0.944588606410203</v>
      </c>
      <c r="R1055" s="115">
        <v>6.39975639610085</v>
      </c>
      <c r="S1055" s="115">
        <v>6.19307859312106</v>
      </c>
      <c r="T1055" s="115">
        <v>0.63</v>
      </c>
      <c r="U1055" s="115">
        <v>0.139</v>
      </c>
      <c r="V1055" s="115" t="s">
        <v>1192</v>
      </c>
    </row>
    <row r="1056" spans="1:22">
      <c r="A1056" s="115">
        <v>1054</v>
      </c>
      <c r="B1056" s="115" t="s">
        <v>1193</v>
      </c>
      <c r="C1056" s="115">
        <v>121078561</v>
      </c>
      <c r="D1056" s="115">
        <v>121078577</v>
      </c>
      <c r="E1056" s="115">
        <v>17</v>
      </c>
      <c r="F1056" s="115" t="s">
        <v>1174</v>
      </c>
      <c r="G1056" s="115" t="s">
        <v>1184</v>
      </c>
      <c r="H1056" s="115" t="s">
        <v>1176</v>
      </c>
      <c r="I1056" s="115">
        <v>121078568</v>
      </c>
      <c r="J1056" s="115">
        <v>10</v>
      </c>
      <c r="K1056" s="115" t="s">
        <v>1800</v>
      </c>
      <c r="L1056" s="115" t="s">
        <v>1178</v>
      </c>
      <c r="M1056" s="115" t="s">
        <v>5683</v>
      </c>
      <c r="N1056" s="115" t="s">
        <v>5683</v>
      </c>
      <c r="O1056" s="115" t="s">
        <v>5684</v>
      </c>
      <c r="P1056" s="115">
        <v>0.776906243382415</v>
      </c>
      <c r="Q1056" s="115">
        <v>0.697710742583485</v>
      </c>
      <c r="R1056" s="115">
        <v>14.1593135134154</v>
      </c>
      <c r="S1056" s="115">
        <v>12.7159554065453</v>
      </c>
      <c r="T1056" s="115">
        <v>0.972497</v>
      </c>
      <c r="U1056" s="115">
        <v>0.007287</v>
      </c>
      <c r="V1056" s="115" t="s">
        <v>1182</v>
      </c>
    </row>
    <row r="1057" spans="1:22">
      <c r="A1057" s="115">
        <v>1055</v>
      </c>
      <c r="B1057" s="115" t="s">
        <v>1226</v>
      </c>
      <c r="C1057" s="115">
        <v>21278382</v>
      </c>
      <c r="D1057" s="115">
        <v>21278390</v>
      </c>
      <c r="E1057" s="115">
        <v>9</v>
      </c>
      <c r="F1057" s="115" t="s">
        <v>1174</v>
      </c>
      <c r="G1057" s="115" t="s">
        <v>1184</v>
      </c>
      <c r="H1057" s="115" t="s">
        <v>1175</v>
      </c>
      <c r="I1057" s="115">
        <v>21278388</v>
      </c>
      <c r="J1057" s="115">
        <v>3</v>
      </c>
      <c r="K1057" s="115" t="s">
        <v>1800</v>
      </c>
      <c r="L1057" s="115" t="s">
        <v>1217</v>
      </c>
      <c r="M1057" s="115" t="s">
        <v>5685</v>
      </c>
      <c r="N1057" s="115" t="s">
        <v>5686</v>
      </c>
      <c r="O1057" s="115" t="s">
        <v>5687</v>
      </c>
      <c r="P1057" s="115">
        <v>0.977431667546301</v>
      </c>
      <c r="Q1057" s="115">
        <v>0.90755339755626</v>
      </c>
      <c r="R1057" s="115">
        <v>7.22829732306314</v>
      </c>
      <c r="S1057" s="115">
        <v>6.71153392293995</v>
      </c>
      <c r="T1057" s="115">
        <v>0.702173469068384</v>
      </c>
      <c r="U1057" s="115">
        <v>0.0236149524023862</v>
      </c>
      <c r="V1057" s="115" t="s">
        <v>1192</v>
      </c>
    </row>
    <row r="1058" spans="1:22">
      <c r="A1058" s="115">
        <v>1056</v>
      </c>
      <c r="B1058" s="115" t="s">
        <v>1226</v>
      </c>
      <c r="C1058" s="115">
        <v>21278381</v>
      </c>
      <c r="D1058" s="115">
        <v>21278390</v>
      </c>
      <c r="E1058" s="115">
        <v>10</v>
      </c>
      <c r="F1058" s="115" t="s">
        <v>1190</v>
      </c>
      <c r="G1058" s="115" t="s">
        <v>1184</v>
      </c>
      <c r="H1058" s="115" t="s">
        <v>1175</v>
      </c>
      <c r="I1058" s="115">
        <v>21278388</v>
      </c>
      <c r="J1058" s="115">
        <v>8</v>
      </c>
      <c r="K1058" s="115" t="s">
        <v>1800</v>
      </c>
      <c r="L1058" s="115" t="s">
        <v>1212</v>
      </c>
      <c r="M1058" s="115" t="s">
        <v>5680</v>
      </c>
      <c r="N1058" s="115" t="s">
        <v>5681</v>
      </c>
      <c r="O1058" s="115" t="s">
        <v>4809</v>
      </c>
      <c r="P1058" s="115">
        <v>0.992622191650574</v>
      </c>
      <c r="Q1058" s="115">
        <v>0.862380034780041</v>
      </c>
      <c r="R1058" s="115">
        <v>6.50800486524022</v>
      </c>
      <c r="S1058" s="115">
        <v>5.65408824147085</v>
      </c>
      <c r="T1058" s="115">
        <v>0.827</v>
      </c>
      <c r="U1058" s="115">
        <v>0.005</v>
      </c>
      <c r="V1058" s="115" t="s">
        <v>1182</v>
      </c>
    </row>
    <row r="1059" spans="1:22">
      <c r="A1059" s="115">
        <v>1057</v>
      </c>
      <c r="B1059" s="115" t="s">
        <v>1226</v>
      </c>
      <c r="C1059" s="115">
        <v>21278381</v>
      </c>
      <c r="D1059" s="115">
        <v>21278390</v>
      </c>
      <c r="E1059" s="115">
        <v>10</v>
      </c>
      <c r="F1059" s="115" t="s">
        <v>1174</v>
      </c>
      <c r="G1059" s="115" t="s">
        <v>1184</v>
      </c>
      <c r="H1059" s="115" t="s">
        <v>1175</v>
      </c>
      <c r="I1059" s="115">
        <v>21278388</v>
      </c>
      <c r="J1059" s="115">
        <v>3</v>
      </c>
      <c r="K1059" s="115" t="s">
        <v>1800</v>
      </c>
      <c r="L1059" s="115" t="s">
        <v>1178</v>
      </c>
      <c r="M1059" s="115" t="s">
        <v>1804</v>
      </c>
      <c r="N1059" s="115" t="s">
        <v>1804</v>
      </c>
      <c r="O1059" s="115" t="s">
        <v>4809</v>
      </c>
      <c r="P1059" s="115">
        <v>0.944205999265453</v>
      </c>
      <c r="Q1059" s="115">
        <v>0.800248725887443</v>
      </c>
      <c r="R1059" s="115">
        <v>8.70045453289854</v>
      </c>
      <c r="S1059" s="115">
        <v>7.3739498160467</v>
      </c>
      <c r="T1059" s="115">
        <v>0.946372</v>
      </c>
      <c r="U1059" s="115">
        <v>0</v>
      </c>
      <c r="V1059" s="115" t="s">
        <v>1182</v>
      </c>
    </row>
    <row r="1060" spans="1:22">
      <c r="A1060" s="115">
        <v>1058</v>
      </c>
      <c r="B1060" s="115" t="s">
        <v>1226</v>
      </c>
      <c r="C1060" s="115">
        <v>21278380</v>
      </c>
      <c r="D1060" s="115">
        <v>21278393</v>
      </c>
      <c r="E1060" s="115">
        <v>14</v>
      </c>
      <c r="F1060" s="115" t="s">
        <v>1174</v>
      </c>
      <c r="G1060" s="115" t="s">
        <v>1184</v>
      </c>
      <c r="H1060" s="115" t="s">
        <v>1175</v>
      </c>
      <c r="I1060" s="115">
        <v>21278388</v>
      </c>
      <c r="J1060" s="115">
        <v>6</v>
      </c>
      <c r="K1060" s="115" t="s">
        <v>1800</v>
      </c>
      <c r="L1060" s="115" t="s">
        <v>1178</v>
      </c>
      <c r="M1060" s="115" t="s">
        <v>5688</v>
      </c>
      <c r="N1060" s="115" t="s">
        <v>5688</v>
      </c>
      <c r="O1060" s="115" t="s">
        <v>5689</v>
      </c>
      <c r="P1060" s="115">
        <v>0.983814461978201</v>
      </c>
      <c r="Q1060" s="115">
        <v>0.914972664859922</v>
      </c>
      <c r="R1060" s="115">
        <v>7.31498674575504</v>
      </c>
      <c r="S1060" s="115">
        <v>6.80312515707539</v>
      </c>
      <c r="T1060" s="115">
        <v>0.741935</v>
      </c>
      <c r="U1060" s="115">
        <v>0.032258</v>
      </c>
      <c r="V1060" s="115" t="s">
        <v>1182</v>
      </c>
    </row>
    <row r="1061" spans="1:22">
      <c r="A1061" s="115">
        <v>1059</v>
      </c>
      <c r="B1061" s="115" t="s">
        <v>1226</v>
      </c>
      <c r="C1061" s="115">
        <v>21278381</v>
      </c>
      <c r="D1061" s="115">
        <v>21278390</v>
      </c>
      <c r="E1061" s="115">
        <v>10</v>
      </c>
      <c r="F1061" s="115" t="s">
        <v>1174</v>
      </c>
      <c r="G1061" s="115" t="s">
        <v>1184</v>
      </c>
      <c r="H1061" s="115" t="s">
        <v>1175</v>
      </c>
      <c r="I1061" s="115">
        <v>21278388</v>
      </c>
      <c r="J1061" s="115">
        <v>3</v>
      </c>
      <c r="K1061" s="115" t="s">
        <v>1800</v>
      </c>
      <c r="L1061" s="115" t="s">
        <v>1178</v>
      </c>
      <c r="M1061" s="115" t="s">
        <v>5690</v>
      </c>
      <c r="N1061" s="115" t="s">
        <v>5690</v>
      </c>
      <c r="O1061" s="115" t="s">
        <v>4809</v>
      </c>
      <c r="P1061" s="115">
        <v>0.895425817200213</v>
      </c>
      <c r="Q1061" s="115">
        <v>0.76164056651726</v>
      </c>
      <c r="R1061" s="115">
        <v>10.0341184079012</v>
      </c>
      <c r="S1061" s="115">
        <v>8.53492436993955</v>
      </c>
      <c r="T1061" s="115">
        <v>0.978723</v>
      </c>
      <c r="U1061" s="115">
        <v>0</v>
      </c>
      <c r="V1061" s="115" t="s">
        <v>1182</v>
      </c>
    </row>
    <row r="1062" spans="1:22">
      <c r="A1062" s="115">
        <v>1060</v>
      </c>
      <c r="B1062" s="115" t="s">
        <v>1977</v>
      </c>
      <c r="C1062" s="115">
        <v>20898658</v>
      </c>
      <c r="D1062" s="115">
        <v>20898673</v>
      </c>
      <c r="E1062" s="115">
        <v>16</v>
      </c>
      <c r="F1062" s="115" t="s">
        <v>1190</v>
      </c>
      <c r="G1062" s="115" t="s">
        <v>1184</v>
      </c>
      <c r="H1062" s="115" t="s">
        <v>1175</v>
      </c>
      <c r="I1062" s="115">
        <v>20898665</v>
      </c>
      <c r="J1062" s="115">
        <v>8</v>
      </c>
      <c r="K1062" s="115" t="s">
        <v>1800</v>
      </c>
      <c r="L1062" s="115" t="s">
        <v>1178</v>
      </c>
      <c r="M1062" s="115" t="s">
        <v>1801</v>
      </c>
      <c r="N1062" s="115" t="s">
        <v>1801</v>
      </c>
      <c r="O1062" s="115" t="s">
        <v>5691</v>
      </c>
      <c r="P1062" s="115">
        <v>0.869635375259133</v>
      </c>
      <c r="Q1062" s="115">
        <v>0.727617702980452</v>
      </c>
      <c r="R1062" s="115">
        <v>10.0372323226847</v>
      </c>
      <c r="S1062" s="115">
        <v>8.39808054581126</v>
      </c>
      <c r="T1062" s="115">
        <v>1</v>
      </c>
      <c r="U1062" s="115">
        <v>0</v>
      </c>
      <c r="V1062" s="115" t="s">
        <v>1182</v>
      </c>
    </row>
    <row r="1063" spans="1:22">
      <c r="A1063" s="115">
        <v>1061</v>
      </c>
      <c r="B1063" s="115" t="s">
        <v>1195</v>
      </c>
      <c r="C1063" s="115">
        <v>184039341</v>
      </c>
      <c r="D1063" s="115">
        <v>184039356</v>
      </c>
      <c r="E1063" s="115">
        <v>16</v>
      </c>
      <c r="F1063" s="115" t="s">
        <v>1190</v>
      </c>
      <c r="G1063" s="115" t="s">
        <v>1184</v>
      </c>
      <c r="H1063" s="115" t="s">
        <v>1204</v>
      </c>
      <c r="I1063" s="115">
        <v>184039354</v>
      </c>
      <c r="J1063" s="115">
        <v>14</v>
      </c>
      <c r="K1063" s="115" t="s">
        <v>1800</v>
      </c>
      <c r="L1063" s="115" t="s">
        <v>1178</v>
      </c>
      <c r="M1063" s="115" t="s">
        <v>1801</v>
      </c>
      <c r="N1063" s="115" t="s">
        <v>1801</v>
      </c>
      <c r="O1063" s="115" t="s">
        <v>5692</v>
      </c>
      <c r="P1063" s="115">
        <v>0.868212591748327</v>
      </c>
      <c r="Q1063" s="115">
        <v>0.930879182700448</v>
      </c>
      <c r="R1063" s="115">
        <v>10.020810717666</v>
      </c>
      <c r="S1063" s="115">
        <v>10.7441013635526</v>
      </c>
      <c r="T1063" s="115">
        <v>0</v>
      </c>
      <c r="U1063" s="115">
        <v>0.75</v>
      </c>
      <c r="V1063" s="115" t="s">
        <v>1182</v>
      </c>
    </row>
    <row r="1064" spans="1:22">
      <c r="A1064" s="115">
        <v>1062</v>
      </c>
      <c r="B1064" s="115" t="s">
        <v>1223</v>
      </c>
      <c r="C1064" s="115">
        <v>10398233</v>
      </c>
      <c r="D1064" s="115">
        <v>10398248</v>
      </c>
      <c r="E1064" s="115">
        <v>16</v>
      </c>
      <c r="F1064" s="115" t="s">
        <v>1174</v>
      </c>
      <c r="G1064" s="115" t="s">
        <v>1204</v>
      </c>
      <c r="H1064" s="115" t="s">
        <v>1176</v>
      </c>
      <c r="I1064" s="115">
        <v>10398242</v>
      </c>
      <c r="J1064" s="115">
        <v>7</v>
      </c>
      <c r="K1064" s="115" t="s">
        <v>1800</v>
      </c>
      <c r="L1064" s="115" t="s">
        <v>1178</v>
      </c>
      <c r="M1064" s="115" t="s">
        <v>1801</v>
      </c>
      <c r="N1064" s="115" t="s">
        <v>1801</v>
      </c>
      <c r="O1064" s="115" t="s">
        <v>5693</v>
      </c>
      <c r="P1064" s="115">
        <v>0.869635375259133</v>
      </c>
      <c r="Q1064" s="115">
        <v>0.727617702980452</v>
      </c>
      <c r="R1064" s="115">
        <v>10.0372323226847</v>
      </c>
      <c r="S1064" s="115">
        <v>8.39808054581126</v>
      </c>
      <c r="T1064" s="115">
        <v>1</v>
      </c>
      <c r="U1064" s="115">
        <v>0</v>
      </c>
      <c r="V1064" s="115" t="s">
        <v>1182</v>
      </c>
    </row>
    <row r="1065" spans="1:22">
      <c r="A1065" s="115">
        <v>1063</v>
      </c>
      <c r="B1065" s="115" t="s">
        <v>1257</v>
      </c>
      <c r="C1065" s="115">
        <v>76993892</v>
      </c>
      <c r="D1065" s="115">
        <v>76993908</v>
      </c>
      <c r="E1065" s="115">
        <v>17</v>
      </c>
      <c r="F1065" s="115" t="s">
        <v>1174</v>
      </c>
      <c r="G1065" s="115" t="s">
        <v>1204</v>
      </c>
      <c r="H1065" s="115" t="s">
        <v>1176</v>
      </c>
      <c r="I1065" s="115">
        <v>76993896</v>
      </c>
      <c r="J1065" s="115">
        <v>13</v>
      </c>
      <c r="K1065" s="115" t="s">
        <v>1800</v>
      </c>
      <c r="L1065" s="115" t="s">
        <v>1178</v>
      </c>
      <c r="M1065" s="115" t="s">
        <v>5683</v>
      </c>
      <c r="N1065" s="115" t="s">
        <v>5683</v>
      </c>
      <c r="O1065" s="115" t="s">
        <v>5694</v>
      </c>
      <c r="P1065" s="115">
        <v>0.777267875267797</v>
      </c>
      <c r="Q1065" s="115">
        <v>0.858368918558294</v>
      </c>
      <c r="R1065" s="115">
        <v>14.1659043463314</v>
      </c>
      <c r="S1065" s="115">
        <v>15.6439914488571</v>
      </c>
      <c r="T1065" s="115">
        <v>0.012212</v>
      </c>
      <c r="U1065" s="115">
        <v>0.979307</v>
      </c>
      <c r="V1065" s="115" t="s">
        <v>1182</v>
      </c>
    </row>
    <row r="1066" spans="1:22">
      <c r="A1066" s="115">
        <v>1064</v>
      </c>
      <c r="B1066" s="115" t="s">
        <v>1977</v>
      </c>
      <c r="C1066" s="115">
        <v>52534771</v>
      </c>
      <c r="D1066" s="115">
        <v>52534787</v>
      </c>
      <c r="E1066" s="115">
        <v>17</v>
      </c>
      <c r="F1066" s="115" t="s">
        <v>1190</v>
      </c>
      <c r="G1066" s="115" t="s">
        <v>1184</v>
      </c>
      <c r="H1066" s="115" t="s">
        <v>1175</v>
      </c>
      <c r="I1066" s="115">
        <v>52534778</v>
      </c>
      <c r="J1066" s="115">
        <v>8</v>
      </c>
      <c r="K1066" s="115" t="s">
        <v>1800</v>
      </c>
      <c r="L1066" s="115" t="s">
        <v>1178</v>
      </c>
      <c r="M1066" s="115" t="s">
        <v>5683</v>
      </c>
      <c r="N1066" s="115" t="s">
        <v>5683</v>
      </c>
      <c r="O1066" s="115" t="s">
        <v>5695</v>
      </c>
      <c r="P1066" s="115">
        <v>0.764313814660316</v>
      </c>
      <c r="Q1066" s="115">
        <v>0.67926489228872</v>
      </c>
      <c r="R1066" s="115">
        <v>13.929813303203</v>
      </c>
      <c r="S1066" s="115">
        <v>12.3797751022038</v>
      </c>
      <c r="T1066" s="115">
        <v>0.987866</v>
      </c>
      <c r="U1066" s="115">
        <v>0.001903</v>
      </c>
      <c r="V1066" s="115" t="s">
        <v>1182</v>
      </c>
    </row>
    <row r="1067" spans="1:22">
      <c r="A1067" s="115">
        <v>1065</v>
      </c>
      <c r="B1067" s="115" t="s">
        <v>1223</v>
      </c>
      <c r="C1067" s="115">
        <v>30303658</v>
      </c>
      <c r="D1067" s="115">
        <v>30303673</v>
      </c>
      <c r="E1067" s="115">
        <v>16</v>
      </c>
      <c r="F1067" s="115" t="s">
        <v>1190</v>
      </c>
      <c r="G1067" s="115" t="s">
        <v>1184</v>
      </c>
      <c r="H1067" s="115" t="s">
        <v>1204</v>
      </c>
      <c r="I1067" s="115">
        <v>30303662</v>
      </c>
      <c r="J1067" s="115">
        <v>5</v>
      </c>
      <c r="K1067" s="115" t="s">
        <v>1800</v>
      </c>
      <c r="L1067" s="115" t="s">
        <v>1178</v>
      </c>
      <c r="M1067" s="115" t="s">
        <v>1801</v>
      </c>
      <c r="N1067" s="115" t="s">
        <v>1801</v>
      </c>
      <c r="O1067" s="115" t="s">
        <v>5696</v>
      </c>
      <c r="P1067" s="115">
        <v>0.827857647957719</v>
      </c>
      <c r="Q1067" s="115">
        <v>0.869635375259133</v>
      </c>
      <c r="R1067" s="115">
        <v>9.55503855876026</v>
      </c>
      <c r="S1067" s="115">
        <v>10.0372323226847</v>
      </c>
      <c r="T1067" s="115">
        <v>0.25</v>
      </c>
      <c r="U1067" s="115">
        <v>0.75</v>
      </c>
      <c r="V1067" s="115" t="s">
        <v>1192</v>
      </c>
    </row>
    <row r="1068" spans="1:22">
      <c r="A1068" s="115">
        <v>1066</v>
      </c>
      <c r="B1068" s="115" t="s">
        <v>1183</v>
      </c>
      <c r="C1068" s="115">
        <v>67686439</v>
      </c>
      <c r="D1068" s="115">
        <v>67686447</v>
      </c>
      <c r="E1068" s="115">
        <v>9</v>
      </c>
      <c r="F1068" s="115" t="s">
        <v>1190</v>
      </c>
      <c r="G1068" s="115" t="s">
        <v>1176</v>
      </c>
      <c r="H1068" s="115" t="s">
        <v>1184</v>
      </c>
      <c r="I1068" s="115">
        <v>67686443</v>
      </c>
      <c r="J1068" s="115">
        <v>5</v>
      </c>
      <c r="K1068" s="115" t="s">
        <v>1800</v>
      </c>
      <c r="L1068" s="115" t="s">
        <v>1217</v>
      </c>
      <c r="M1068" s="115" t="s">
        <v>5685</v>
      </c>
      <c r="N1068" s="115" t="s">
        <v>5686</v>
      </c>
      <c r="O1068" s="115" t="s">
        <v>5697</v>
      </c>
      <c r="P1068" s="115">
        <v>0.737752188709063</v>
      </c>
      <c r="Q1068" s="115">
        <v>0.948700943236126</v>
      </c>
      <c r="R1068" s="115">
        <v>5.45582095177726</v>
      </c>
      <c r="S1068" s="115">
        <v>7.01582802774939</v>
      </c>
      <c r="T1068" s="115">
        <v>0.0274774935900008</v>
      </c>
      <c r="U1068" s="115">
        <v>0.959268656560704</v>
      </c>
      <c r="V1068" s="115" t="s">
        <v>1182</v>
      </c>
    </row>
    <row r="1069" spans="1:22">
      <c r="A1069" s="115">
        <v>1067</v>
      </c>
      <c r="B1069" s="115" t="s">
        <v>1183</v>
      </c>
      <c r="C1069" s="115">
        <v>67686436</v>
      </c>
      <c r="D1069" s="115">
        <v>67686451</v>
      </c>
      <c r="E1069" s="115">
        <v>16</v>
      </c>
      <c r="F1069" s="115" t="s">
        <v>1190</v>
      </c>
      <c r="G1069" s="115" t="s">
        <v>1176</v>
      </c>
      <c r="H1069" s="115" t="s">
        <v>1184</v>
      </c>
      <c r="I1069" s="115">
        <v>67686443</v>
      </c>
      <c r="J1069" s="115">
        <v>8</v>
      </c>
      <c r="K1069" s="115" t="s">
        <v>1800</v>
      </c>
      <c r="L1069" s="115" t="s">
        <v>1178</v>
      </c>
      <c r="M1069" s="115" t="s">
        <v>1801</v>
      </c>
      <c r="N1069" s="115" t="s">
        <v>1801</v>
      </c>
      <c r="O1069" s="115" t="s">
        <v>5698</v>
      </c>
      <c r="P1069" s="115">
        <v>0.781644191770129</v>
      </c>
      <c r="Q1069" s="115">
        <v>0.92366186404881</v>
      </c>
      <c r="R1069" s="115">
        <v>9.02164811790931</v>
      </c>
      <c r="S1069" s="115">
        <v>10.6607998947828</v>
      </c>
      <c r="T1069" s="115">
        <v>0</v>
      </c>
      <c r="U1069" s="115">
        <v>1</v>
      </c>
      <c r="V1069" s="115" t="s">
        <v>1182</v>
      </c>
    </row>
    <row r="1070" spans="1:22">
      <c r="A1070" s="115">
        <v>1068</v>
      </c>
      <c r="B1070" s="115" t="s">
        <v>1226</v>
      </c>
      <c r="C1070" s="115">
        <v>21278381</v>
      </c>
      <c r="D1070" s="115">
        <v>21278390</v>
      </c>
      <c r="E1070" s="115">
        <v>10</v>
      </c>
      <c r="F1070" s="115" t="s">
        <v>1174</v>
      </c>
      <c r="G1070" s="115" t="s">
        <v>1184</v>
      </c>
      <c r="H1070" s="115" t="s">
        <v>1175</v>
      </c>
      <c r="I1070" s="115">
        <v>21278388</v>
      </c>
      <c r="J1070" s="115">
        <v>3</v>
      </c>
      <c r="K1070" s="115" t="s">
        <v>1806</v>
      </c>
      <c r="L1070" s="115" t="s">
        <v>1178</v>
      </c>
      <c r="M1070" s="115" t="s">
        <v>5699</v>
      </c>
      <c r="N1070" s="115" t="s">
        <v>5700</v>
      </c>
      <c r="O1070" s="115" t="s">
        <v>4809</v>
      </c>
      <c r="P1070" s="115">
        <v>0.93767370866118</v>
      </c>
      <c r="Q1070" s="115">
        <v>0.794647774712883</v>
      </c>
      <c r="R1070" s="115">
        <v>8.40013300394957</v>
      </c>
      <c r="S1070" s="115">
        <v>7.11883775477891</v>
      </c>
      <c r="T1070" s="115">
        <v>0.940311</v>
      </c>
      <c r="U1070" s="115">
        <v>0.003363</v>
      </c>
      <c r="V1070" s="115" t="s">
        <v>1182</v>
      </c>
    </row>
    <row r="1071" spans="1:22">
      <c r="A1071" s="115">
        <v>1069</v>
      </c>
      <c r="B1071" s="115" t="s">
        <v>1226</v>
      </c>
      <c r="C1071" s="115">
        <v>21278381</v>
      </c>
      <c r="D1071" s="115">
        <v>21278390</v>
      </c>
      <c r="E1071" s="115">
        <v>10</v>
      </c>
      <c r="F1071" s="115" t="s">
        <v>1174</v>
      </c>
      <c r="G1071" s="115" t="s">
        <v>1184</v>
      </c>
      <c r="H1071" s="115" t="s">
        <v>1175</v>
      </c>
      <c r="I1071" s="115">
        <v>21278388</v>
      </c>
      <c r="J1071" s="115">
        <v>3</v>
      </c>
      <c r="K1071" s="115" t="s">
        <v>1806</v>
      </c>
      <c r="L1071" s="115" t="s">
        <v>1178</v>
      </c>
      <c r="M1071" s="115" t="s">
        <v>5701</v>
      </c>
      <c r="N1071" s="115" t="s">
        <v>5702</v>
      </c>
      <c r="O1071" s="115" t="s">
        <v>4809</v>
      </c>
      <c r="P1071" s="115">
        <v>0.895029994987045</v>
      </c>
      <c r="Q1071" s="115">
        <v>0.759346222541562</v>
      </c>
      <c r="R1071" s="115">
        <v>9.96595084177515</v>
      </c>
      <c r="S1071" s="115">
        <v>8.45514359085407</v>
      </c>
      <c r="T1071" s="115">
        <v>0.980816</v>
      </c>
      <c r="U1071" s="115">
        <v>0.000152</v>
      </c>
      <c r="V1071" s="115" t="s">
        <v>1182</v>
      </c>
    </row>
    <row r="1072" spans="1:22">
      <c r="A1072" s="115">
        <v>1070</v>
      </c>
      <c r="B1072" s="115" t="s">
        <v>1195</v>
      </c>
      <c r="C1072" s="115">
        <v>184039343</v>
      </c>
      <c r="D1072" s="115">
        <v>184039354</v>
      </c>
      <c r="E1072" s="115">
        <v>12</v>
      </c>
      <c r="F1072" s="115" t="s">
        <v>1190</v>
      </c>
      <c r="G1072" s="115" t="s">
        <v>1184</v>
      </c>
      <c r="H1072" s="115" t="s">
        <v>1204</v>
      </c>
      <c r="I1072" s="115">
        <v>184039354</v>
      </c>
      <c r="J1072" s="115">
        <v>12</v>
      </c>
      <c r="K1072" s="115" t="s">
        <v>1806</v>
      </c>
      <c r="L1072" s="115" t="s">
        <v>1217</v>
      </c>
      <c r="M1072" s="115" t="s">
        <v>1807</v>
      </c>
      <c r="N1072" s="115" t="s">
        <v>1808</v>
      </c>
      <c r="O1072" s="115" t="s">
        <v>5703</v>
      </c>
      <c r="P1072" s="115">
        <v>0.887384358296741</v>
      </c>
      <c r="Q1072" s="115">
        <v>0.941667401554651</v>
      </c>
      <c r="R1072" s="115">
        <v>6.55539619183548</v>
      </c>
      <c r="S1072" s="115">
        <v>6.95640264605918</v>
      </c>
      <c r="T1072" s="115">
        <v>0.174528301886792</v>
      </c>
      <c r="U1072" s="115">
        <v>0.778301886792453</v>
      </c>
      <c r="V1072" s="115" t="s">
        <v>1192</v>
      </c>
    </row>
    <row r="1073" spans="1:22">
      <c r="A1073" s="115">
        <v>1071</v>
      </c>
      <c r="B1073" s="115" t="s">
        <v>1243</v>
      </c>
      <c r="C1073" s="115">
        <v>134108446</v>
      </c>
      <c r="D1073" s="115">
        <v>134108457</v>
      </c>
      <c r="E1073" s="115">
        <v>12</v>
      </c>
      <c r="F1073" s="115" t="s">
        <v>1174</v>
      </c>
      <c r="G1073" s="115" t="s">
        <v>1204</v>
      </c>
      <c r="H1073" s="115" t="s">
        <v>1176</v>
      </c>
      <c r="I1073" s="115">
        <v>134108450</v>
      </c>
      <c r="J1073" s="115">
        <v>8</v>
      </c>
      <c r="K1073" s="115" t="s">
        <v>1806</v>
      </c>
      <c r="L1073" s="115" t="s">
        <v>1217</v>
      </c>
      <c r="M1073" s="115" t="s">
        <v>1807</v>
      </c>
      <c r="N1073" s="115" t="s">
        <v>1808</v>
      </c>
      <c r="O1073" s="115" t="s">
        <v>5704</v>
      </c>
      <c r="P1073" s="115">
        <v>0.894049247568796</v>
      </c>
      <c r="Q1073" s="115">
        <v>0.947466555336428</v>
      </c>
      <c r="R1073" s="115">
        <v>6.60463189150107</v>
      </c>
      <c r="S1073" s="115">
        <v>6.99924287674557</v>
      </c>
      <c r="T1073" s="115">
        <v>0</v>
      </c>
      <c r="U1073" s="115">
        <v>0.716981132075472</v>
      </c>
      <c r="V1073" s="115" t="s">
        <v>1182</v>
      </c>
    </row>
    <row r="1074" spans="1:22">
      <c r="A1074" s="115">
        <v>1072</v>
      </c>
      <c r="B1074" s="115" t="s">
        <v>1183</v>
      </c>
      <c r="C1074" s="115">
        <v>30724858</v>
      </c>
      <c r="D1074" s="115">
        <v>30724869</v>
      </c>
      <c r="E1074" s="115">
        <v>12</v>
      </c>
      <c r="F1074" s="115" t="s">
        <v>1190</v>
      </c>
      <c r="G1074" s="115" t="s">
        <v>1184</v>
      </c>
      <c r="H1074" s="115" t="s">
        <v>1176</v>
      </c>
      <c r="I1074" s="115">
        <v>30724863</v>
      </c>
      <c r="J1074" s="115">
        <v>6</v>
      </c>
      <c r="K1074" s="115" t="s">
        <v>1806</v>
      </c>
      <c r="L1074" s="115" t="s">
        <v>1217</v>
      </c>
      <c r="M1074" s="115" t="s">
        <v>1807</v>
      </c>
      <c r="N1074" s="115" t="s">
        <v>1808</v>
      </c>
      <c r="O1074" s="115" t="s">
        <v>5705</v>
      </c>
      <c r="P1074" s="115">
        <v>0.937403758562279</v>
      </c>
      <c r="Q1074" s="115">
        <v>0.771277697522078</v>
      </c>
      <c r="R1074" s="115">
        <v>6.92490573181427</v>
      </c>
      <c r="S1074" s="115">
        <v>5.6976786145842</v>
      </c>
      <c r="T1074" s="115">
        <v>1</v>
      </c>
      <c r="U1074" s="115">
        <v>0</v>
      </c>
      <c r="V1074" s="115" t="s">
        <v>1182</v>
      </c>
    </row>
    <row r="1075" spans="1:22">
      <c r="A1075" s="115">
        <v>1073</v>
      </c>
      <c r="B1075" s="115" t="s">
        <v>1977</v>
      </c>
      <c r="C1075" s="115">
        <v>93673319</v>
      </c>
      <c r="D1075" s="115">
        <v>93673330</v>
      </c>
      <c r="E1075" s="115">
        <v>12</v>
      </c>
      <c r="F1075" s="115" t="s">
        <v>1190</v>
      </c>
      <c r="G1075" s="115" t="s">
        <v>1204</v>
      </c>
      <c r="H1075" s="115" t="s">
        <v>1176</v>
      </c>
      <c r="I1075" s="115">
        <v>93673328</v>
      </c>
      <c r="J1075" s="115">
        <v>10</v>
      </c>
      <c r="K1075" s="115" t="s">
        <v>1806</v>
      </c>
      <c r="L1075" s="115" t="s">
        <v>1217</v>
      </c>
      <c r="M1075" s="115" t="s">
        <v>1807</v>
      </c>
      <c r="N1075" s="115" t="s">
        <v>1808</v>
      </c>
      <c r="O1075" s="115" t="s">
        <v>5706</v>
      </c>
      <c r="P1075" s="115">
        <v>0.853180016093831</v>
      </c>
      <c r="Q1075" s="115">
        <v>0.926629201657752</v>
      </c>
      <c r="R1075" s="115">
        <v>6.30271761741078</v>
      </c>
      <c r="S1075" s="115">
        <v>6.84531058384905</v>
      </c>
      <c r="T1075" s="115">
        <v>0.169811320754717</v>
      </c>
      <c r="U1075" s="115">
        <v>0.830188679245283</v>
      </c>
      <c r="V1075" s="115" t="s">
        <v>1192</v>
      </c>
    </row>
    <row r="1076" spans="1:22">
      <c r="A1076" s="115">
        <v>1074</v>
      </c>
      <c r="B1076" s="115" t="s">
        <v>1183</v>
      </c>
      <c r="C1076" s="115">
        <v>67686438</v>
      </c>
      <c r="D1076" s="115">
        <v>67686449</v>
      </c>
      <c r="E1076" s="115">
        <v>12</v>
      </c>
      <c r="F1076" s="115" t="s">
        <v>1190</v>
      </c>
      <c r="G1076" s="115" t="s">
        <v>1176</v>
      </c>
      <c r="H1076" s="115" t="s">
        <v>1184</v>
      </c>
      <c r="I1076" s="115">
        <v>67686443</v>
      </c>
      <c r="J1076" s="115">
        <v>6</v>
      </c>
      <c r="K1076" s="115" t="s">
        <v>1806</v>
      </c>
      <c r="L1076" s="115" t="s">
        <v>1217</v>
      </c>
      <c r="M1076" s="115" t="s">
        <v>1807</v>
      </c>
      <c r="N1076" s="115" t="s">
        <v>1808</v>
      </c>
      <c r="O1076" s="115" t="s">
        <v>4578</v>
      </c>
      <c r="P1076" s="115">
        <v>0.755957338113262</v>
      </c>
      <c r="Q1076" s="115">
        <v>0.922083399153463</v>
      </c>
      <c r="R1076" s="115">
        <v>5.58450214850487</v>
      </c>
      <c r="S1076" s="115">
        <v>6.81172926573494</v>
      </c>
      <c r="T1076" s="115">
        <v>0</v>
      </c>
      <c r="U1076" s="115">
        <v>1</v>
      </c>
      <c r="V1076" s="115" t="s">
        <v>1182</v>
      </c>
    </row>
    <row r="1077" spans="1:22">
      <c r="A1077" s="115">
        <v>1075</v>
      </c>
      <c r="B1077" s="115" t="s">
        <v>1203</v>
      </c>
      <c r="C1077" s="115">
        <v>94957199</v>
      </c>
      <c r="D1077" s="115">
        <v>94957210</v>
      </c>
      <c r="E1077" s="115">
        <v>12</v>
      </c>
      <c r="F1077" s="115" t="s">
        <v>1190</v>
      </c>
      <c r="G1077" s="115" t="s">
        <v>1204</v>
      </c>
      <c r="H1077" s="115" t="s">
        <v>1176</v>
      </c>
      <c r="I1077" s="115">
        <v>94957208</v>
      </c>
      <c r="J1077" s="115">
        <v>10</v>
      </c>
      <c r="K1077" s="115" t="s">
        <v>1806</v>
      </c>
      <c r="L1077" s="115" t="s">
        <v>1217</v>
      </c>
      <c r="M1077" s="115" t="s">
        <v>1807</v>
      </c>
      <c r="N1077" s="115" t="s">
        <v>1808</v>
      </c>
      <c r="O1077" s="115" t="s">
        <v>5707</v>
      </c>
      <c r="P1077" s="115">
        <v>0.849925312160651</v>
      </c>
      <c r="Q1077" s="115">
        <v>0.923374497724573</v>
      </c>
      <c r="R1077" s="115">
        <v>6.27867406337511</v>
      </c>
      <c r="S1077" s="115">
        <v>6.82126702981338</v>
      </c>
      <c r="T1077" s="115">
        <v>0.169811320754717</v>
      </c>
      <c r="U1077" s="115">
        <v>0.830188679245283</v>
      </c>
      <c r="V1077" s="115" t="s">
        <v>1192</v>
      </c>
    </row>
    <row r="1078" spans="1:22">
      <c r="A1078" s="115">
        <v>1076</v>
      </c>
      <c r="B1078" s="115" t="s">
        <v>1226</v>
      </c>
      <c r="C1078" s="115">
        <v>21278381</v>
      </c>
      <c r="D1078" s="115">
        <v>21278390</v>
      </c>
      <c r="E1078" s="115">
        <v>10</v>
      </c>
      <c r="F1078" s="115" t="s">
        <v>1190</v>
      </c>
      <c r="G1078" s="115" t="s">
        <v>1184</v>
      </c>
      <c r="H1078" s="115" t="s">
        <v>1175</v>
      </c>
      <c r="I1078" s="115">
        <v>21278388</v>
      </c>
      <c r="J1078" s="115">
        <v>8</v>
      </c>
      <c r="K1078" s="115" t="s">
        <v>4477</v>
      </c>
      <c r="L1078" s="115" t="s">
        <v>1212</v>
      </c>
      <c r="M1078" s="115" t="s">
        <v>5708</v>
      </c>
      <c r="N1078" s="115" t="s">
        <v>5709</v>
      </c>
      <c r="O1078" s="115" t="s">
        <v>4809</v>
      </c>
      <c r="P1078" s="115">
        <v>0.995543997247972</v>
      </c>
      <c r="Q1078" s="115">
        <v>0.846599977462518</v>
      </c>
      <c r="R1078" s="115">
        <v>6.97687653034999</v>
      </c>
      <c r="S1078" s="115">
        <v>5.93306125061375</v>
      </c>
      <c r="T1078" s="115">
        <v>0.879</v>
      </c>
      <c r="U1078" s="115">
        <v>0.001</v>
      </c>
      <c r="V1078" s="115" t="s">
        <v>1182</v>
      </c>
    </row>
    <row r="1079" spans="1:22">
      <c r="A1079" s="115">
        <v>1077</v>
      </c>
      <c r="B1079" s="115" t="s">
        <v>1226</v>
      </c>
      <c r="C1079" s="115">
        <v>21278381</v>
      </c>
      <c r="D1079" s="115">
        <v>21278390</v>
      </c>
      <c r="E1079" s="115">
        <v>10</v>
      </c>
      <c r="F1079" s="115" t="s">
        <v>1174</v>
      </c>
      <c r="G1079" s="115" t="s">
        <v>1184</v>
      </c>
      <c r="H1079" s="115" t="s">
        <v>1175</v>
      </c>
      <c r="I1079" s="115">
        <v>21278388</v>
      </c>
      <c r="J1079" s="115">
        <v>3</v>
      </c>
      <c r="K1079" s="115" t="s">
        <v>4477</v>
      </c>
      <c r="L1079" s="115" t="s">
        <v>1178</v>
      </c>
      <c r="M1079" s="115" t="s">
        <v>5710</v>
      </c>
      <c r="N1079" s="115" t="s">
        <v>5711</v>
      </c>
      <c r="O1079" s="115" t="s">
        <v>4809</v>
      </c>
      <c r="P1079" s="115">
        <v>0.951083639974057</v>
      </c>
      <c r="Q1079" s="115">
        <v>0.80998891036782</v>
      </c>
      <c r="R1079" s="115">
        <v>8.63818353479144</v>
      </c>
      <c r="S1079" s="115">
        <v>7.35669564150406</v>
      </c>
      <c r="T1079" s="115">
        <v>0.936766</v>
      </c>
      <c r="U1079" s="115">
        <v>0</v>
      </c>
      <c r="V1079" s="115" t="s">
        <v>1182</v>
      </c>
    </row>
    <row r="1080" spans="1:22">
      <c r="A1080" s="115">
        <v>1078</v>
      </c>
      <c r="B1080" s="115" t="s">
        <v>1226</v>
      </c>
      <c r="C1080" s="115">
        <v>21278381</v>
      </c>
      <c r="D1080" s="115">
        <v>21278391</v>
      </c>
      <c r="E1080" s="115">
        <v>11</v>
      </c>
      <c r="F1080" s="115" t="s">
        <v>1174</v>
      </c>
      <c r="G1080" s="115" t="s">
        <v>1184</v>
      </c>
      <c r="H1080" s="115" t="s">
        <v>1175</v>
      </c>
      <c r="I1080" s="115">
        <v>21278388</v>
      </c>
      <c r="J1080" s="115">
        <v>4</v>
      </c>
      <c r="K1080" s="115" t="s">
        <v>4477</v>
      </c>
      <c r="L1080" s="115" t="s">
        <v>1217</v>
      </c>
      <c r="M1080" s="115" t="s">
        <v>5712</v>
      </c>
      <c r="N1080" s="115" t="s">
        <v>5713</v>
      </c>
      <c r="O1080" s="115" t="s">
        <v>5714</v>
      </c>
      <c r="P1080" s="115">
        <v>0.915621158637272</v>
      </c>
      <c r="Q1080" s="115">
        <v>0.785970717943068</v>
      </c>
      <c r="R1080" s="115">
        <v>9.77730584498095</v>
      </c>
      <c r="S1080" s="115">
        <v>8.39285551894171</v>
      </c>
      <c r="T1080" s="115">
        <v>0.925561500113614</v>
      </c>
      <c r="U1080" s="115">
        <v>0</v>
      </c>
      <c r="V1080" s="115" t="s">
        <v>1182</v>
      </c>
    </row>
    <row r="1081" spans="1:22">
      <c r="A1081" s="115">
        <v>1079</v>
      </c>
      <c r="B1081" s="115" t="s">
        <v>1226</v>
      </c>
      <c r="C1081" s="115">
        <v>21278382</v>
      </c>
      <c r="D1081" s="115">
        <v>21278390</v>
      </c>
      <c r="E1081" s="115">
        <v>9</v>
      </c>
      <c r="F1081" s="115" t="s">
        <v>1174</v>
      </c>
      <c r="G1081" s="115" t="s">
        <v>1184</v>
      </c>
      <c r="H1081" s="115" t="s">
        <v>1175</v>
      </c>
      <c r="I1081" s="115">
        <v>21278388</v>
      </c>
      <c r="J1081" s="115">
        <v>3</v>
      </c>
      <c r="K1081" s="115" t="s">
        <v>4477</v>
      </c>
      <c r="L1081" s="115" t="s">
        <v>1178</v>
      </c>
      <c r="M1081" s="115" t="s">
        <v>5715</v>
      </c>
      <c r="N1081" s="115" t="s">
        <v>5716</v>
      </c>
      <c r="O1081" s="115" t="s">
        <v>5687</v>
      </c>
      <c r="P1081" s="115">
        <v>0.923504398674434</v>
      </c>
      <c r="Q1081" s="115">
        <v>0.77362904572725</v>
      </c>
      <c r="R1081" s="115">
        <v>10.1001522016171</v>
      </c>
      <c r="S1081" s="115">
        <v>8.46100042474367</v>
      </c>
      <c r="T1081" s="115">
        <v>1</v>
      </c>
      <c r="U1081" s="115">
        <v>0</v>
      </c>
      <c r="V1081" s="115" t="s">
        <v>1182</v>
      </c>
    </row>
    <row r="1082" spans="1:22">
      <c r="A1082" s="115">
        <v>1080</v>
      </c>
      <c r="B1082" s="115" t="s">
        <v>1183</v>
      </c>
      <c r="C1082" s="115">
        <v>4606826</v>
      </c>
      <c r="D1082" s="115">
        <v>4606836</v>
      </c>
      <c r="E1082" s="115">
        <v>11</v>
      </c>
      <c r="F1082" s="115" t="s">
        <v>1174</v>
      </c>
      <c r="G1082" s="115" t="s">
        <v>1184</v>
      </c>
      <c r="H1082" s="115" t="s">
        <v>1175</v>
      </c>
      <c r="I1082" s="115">
        <v>4606833</v>
      </c>
      <c r="J1082" s="115">
        <v>4</v>
      </c>
      <c r="K1082" s="115" t="s">
        <v>5717</v>
      </c>
      <c r="L1082" s="115" t="s">
        <v>1178</v>
      </c>
      <c r="M1082" s="115" t="s">
        <v>5718</v>
      </c>
      <c r="N1082" s="115" t="s">
        <v>5719</v>
      </c>
      <c r="O1082" s="115" t="s">
        <v>5720</v>
      </c>
      <c r="P1082" s="115">
        <v>0.735157881618461</v>
      </c>
      <c r="Q1082" s="115">
        <v>0.974656806841288</v>
      </c>
      <c r="R1082" s="115">
        <v>2.56106568102374</v>
      </c>
      <c r="S1082" s="115">
        <v>3.395406838708</v>
      </c>
      <c r="T1082" s="115">
        <v>0</v>
      </c>
      <c r="U1082" s="115">
        <v>0.8</v>
      </c>
      <c r="V1082" s="115" t="s">
        <v>1182</v>
      </c>
    </row>
    <row r="1083" spans="1:22">
      <c r="A1083" s="115">
        <v>1081</v>
      </c>
      <c r="B1083" s="115" t="s">
        <v>1183</v>
      </c>
      <c r="C1083" s="115">
        <v>72821312</v>
      </c>
      <c r="D1083" s="115">
        <v>72821324</v>
      </c>
      <c r="E1083" s="115">
        <v>13</v>
      </c>
      <c r="F1083" s="115" t="s">
        <v>1190</v>
      </c>
      <c r="G1083" s="115" t="s">
        <v>1176</v>
      </c>
      <c r="H1083" s="115" t="s">
        <v>1184</v>
      </c>
      <c r="I1083" s="115">
        <v>72821318</v>
      </c>
      <c r="J1083" s="115">
        <v>7</v>
      </c>
      <c r="K1083" s="115" t="s">
        <v>1810</v>
      </c>
      <c r="L1083" s="115" t="s">
        <v>1217</v>
      </c>
      <c r="M1083" s="115" t="s">
        <v>1811</v>
      </c>
      <c r="N1083" s="115" t="s">
        <v>1812</v>
      </c>
      <c r="O1083" s="115" t="s">
        <v>5721</v>
      </c>
      <c r="P1083" s="115">
        <v>0.761338629928104</v>
      </c>
      <c r="Q1083" s="115">
        <v>0.974019677554724</v>
      </c>
      <c r="R1083" s="115">
        <v>5.78011382182973</v>
      </c>
      <c r="S1083" s="115">
        <v>7.39479697949893</v>
      </c>
      <c r="T1083" s="115">
        <v>0.00799175340527787</v>
      </c>
      <c r="U1083" s="115">
        <v>0.960130943956645</v>
      </c>
      <c r="V1083" s="115" t="s">
        <v>1182</v>
      </c>
    </row>
    <row r="1084" spans="1:22">
      <c r="A1084" s="115">
        <v>1082</v>
      </c>
      <c r="B1084" s="115" t="s">
        <v>1195</v>
      </c>
      <c r="C1084" s="115">
        <v>127393273</v>
      </c>
      <c r="D1084" s="115">
        <v>127393285</v>
      </c>
      <c r="E1084" s="115">
        <v>13</v>
      </c>
      <c r="F1084" s="115" t="s">
        <v>1190</v>
      </c>
      <c r="G1084" s="115" t="s">
        <v>1175</v>
      </c>
      <c r="H1084" s="115" t="s">
        <v>1204</v>
      </c>
      <c r="I1084" s="115">
        <v>127393278</v>
      </c>
      <c r="J1084" s="115">
        <v>6</v>
      </c>
      <c r="K1084" s="115" t="s">
        <v>1810</v>
      </c>
      <c r="L1084" s="115" t="s">
        <v>1217</v>
      </c>
      <c r="M1084" s="115" t="s">
        <v>1811</v>
      </c>
      <c r="N1084" s="115" t="s">
        <v>1812</v>
      </c>
      <c r="O1084" s="115" t="s">
        <v>5722</v>
      </c>
      <c r="P1084" s="115">
        <v>0.876907708302406</v>
      </c>
      <c r="Q1084" s="115">
        <v>0.954028514935335</v>
      </c>
      <c r="R1084" s="115">
        <v>6.65751896197152</v>
      </c>
      <c r="S1084" s="115">
        <v>7.24302326038305</v>
      </c>
      <c r="T1084" s="115">
        <v>0.00425192680004845</v>
      </c>
      <c r="U1084" s="115">
        <v>0.634693373422153</v>
      </c>
      <c r="V1084" s="115" t="s">
        <v>1192</v>
      </c>
    </row>
    <row r="1085" spans="1:22">
      <c r="A1085" s="115">
        <v>1083</v>
      </c>
      <c r="B1085" s="115" t="s">
        <v>1226</v>
      </c>
      <c r="C1085" s="115">
        <v>111277548</v>
      </c>
      <c r="D1085" s="115">
        <v>111277560</v>
      </c>
      <c r="E1085" s="115">
        <v>13</v>
      </c>
      <c r="F1085" s="115" t="s">
        <v>1174</v>
      </c>
      <c r="G1085" s="115" t="s">
        <v>1204</v>
      </c>
      <c r="H1085" s="115" t="s">
        <v>1176</v>
      </c>
      <c r="I1085" s="115">
        <v>111277550</v>
      </c>
      <c r="J1085" s="115">
        <v>11</v>
      </c>
      <c r="K1085" s="115" t="s">
        <v>1810</v>
      </c>
      <c r="L1085" s="115" t="s">
        <v>1217</v>
      </c>
      <c r="M1085" s="115" t="s">
        <v>1811</v>
      </c>
      <c r="N1085" s="115" t="s">
        <v>1812</v>
      </c>
      <c r="O1085" s="115" t="s">
        <v>5723</v>
      </c>
      <c r="P1085" s="115">
        <v>0.959572886373185</v>
      </c>
      <c r="Q1085" s="115">
        <v>0.941240393901001</v>
      </c>
      <c r="R1085" s="115">
        <v>7.2851163536815</v>
      </c>
      <c r="S1085" s="115">
        <v>7.14593532573725</v>
      </c>
      <c r="T1085" s="115">
        <v>0.507980113550087</v>
      </c>
      <c r="U1085" s="115">
        <v>0.0632350291660832</v>
      </c>
      <c r="V1085" s="115" t="s">
        <v>1192</v>
      </c>
    </row>
    <row r="1086" spans="1:22">
      <c r="A1086" s="115">
        <v>1084</v>
      </c>
      <c r="B1086" s="115" t="s">
        <v>1228</v>
      </c>
      <c r="C1086" s="115">
        <v>202123038</v>
      </c>
      <c r="D1086" s="115">
        <v>202123050</v>
      </c>
      <c r="E1086" s="115">
        <v>13</v>
      </c>
      <c r="F1086" s="115" t="s">
        <v>1174</v>
      </c>
      <c r="G1086" s="115" t="s">
        <v>1204</v>
      </c>
      <c r="H1086" s="115" t="s">
        <v>1184</v>
      </c>
      <c r="I1086" s="115">
        <v>202123044</v>
      </c>
      <c r="J1086" s="115">
        <v>7</v>
      </c>
      <c r="K1086" s="115" t="s">
        <v>1810</v>
      </c>
      <c r="L1086" s="115" t="s">
        <v>1217</v>
      </c>
      <c r="M1086" s="115" t="s">
        <v>1811</v>
      </c>
      <c r="N1086" s="115" t="s">
        <v>1812</v>
      </c>
      <c r="O1086" s="115" t="s">
        <v>5724</v>
      </c>
      <c r="P1086" s="115">
        <v>0.964716067149239</v>
      </c>
      <c r="Q1086" s="115">
        <v>0.752961401356481</v>
      </c>
      <c r="R1086" s="115">
        <v>7.32416359116982</v>
      </c>
      <c r="S1086" s="115">
        <v>5.71651356203464</v>
      </c>
      <c r="T1086" s="115">
        <v>0.960130943956645</v>
      </c>
      <c r="U1086" s="115">
        <v>0.0121390173917867</v>
      </c>
      <c r="V1086" s="115" t="s">
        <v>1182</v>
      </c>
    </row>
    <row r="1087" spans="1:22">
      <c r="A1087" s="115">
        <v>1085</v>
      </c>
      <c r="B1087" s="115" t="s">
        <v>1221</v>
      </c>
      <c r="C1087" s="115">
        <v>61257405</v>
      </c>
      <c r="D1087" s="115">
        <v>61257424</v>
      </c>
      <c r="E1087" s="115">
        <v>20</v>
      </c>
      <c r="F1087" s="115" t="s">
        <v>1174</v>
      </c>
      <c r="G1087" s="115" t="s">
        <v>1204</v>
      </c>
      <c r="H1087" s="115" t="s">
        <v>1176</v>
      </c>
      <c r="I1087" s="115">
        <v>61257405</v>
      </c>
      <c r="J1087" s="115">
        <v>20</v>
      </c>
      <c r="K1087" s="115" t="s">
        <v>1814</v>
      </c>
      <c r="L1087" s="115" t="s">
        <v>1178</v>
      </c>
      <c r="M1087" s="115" t="s">
        <v>5725</v>
      </c>
      <c r="N1087" s="115" t="s">
        <v>5726</v>
      </c>
      <c r="O1087" s="115" t="s">
        <v>5727</v>
      </c>
      <c r="P1087" s="115">
        <v>0.807788434860828</v>
      </c>
      <c r="Q1087" s="115">
        <v>0.89664868458323</v>
      </c>
      <c r="R1087" s="115">
        <v>9.6759026922443</v>
      </c>
      <c r="S1087" s="115">
        <v>10.74029417449</v>
      </c>
      <c r="T1087" s="115">
        <v>0.052568</v>
      </c>
      <c r="U1087" s="115">
        <v>0.912656</v>
      </c>
      <c r="V1087" s="115" t="s">
        <v>1182</v>
      </c>
    </row>
    <row r="1088" spans="1:22">
      <c r="A1088" s="115">
        <v>1086</v>
      </c>
      <c r="B1088" s="115" t="s">
        <v>1189</v>
      </c>
      <c r="C1088" s="115">
        <v>18148858</v>
      </c>
      <c r="D1088" s="115">
        <v>18148874</v>
      </c>
      <c r="E1088" s="115">
        <v>17</v>
      </c>
      <c r="F1088" s="115" t="s">
        <v>1174</v>
      </c>
      <c r="G1088" s="115" t="s">
        <v>1204</v>
      </c>
      <c r="H1088" s="115" t="s">
        <v>1176</v>
      </c>
      <c r="I1088" s="115">
        <v>18148868</v>
      </c>
      <c r="J1088" s="115">
        <v>7</v>
      </c>
      <c r="K1088" s="115" t="s">
        <v>1814</v>
      </c>
      <c r="L1088" s="115" t="s">
        <v>1178</v>
      </c>
      <c r="M1088" s="115" t="s">
        <v>5728</v>
      </c>
      <c r="N1088" s="115" t="s">
        <v>5729</v>
      </c>
      <c r="O1088" s="115" t="s">
        <v>5730</v>
      </c>
      <c r="P1088" s="115">
        <v>0.909770674157</v>
      </c>
      <c r="Q1088" s="115">
        <v>0.764036082069304</v>
      </c>
      <c r="R1088" s="115">
        <v>9.20032902553175</v>
      </c>
      <c r="S1088" s="115">
        <v>7.726544218332</v>
      </c>
      <c r="T1088" s="115">
        <v>0.97639</v>
      </c>
      <c r="U1088" s="115">
        <v>0.002655</v>
      </c>
      <c r="V1088" s="115" t="s">
        <v>1182</v>
      </c>
    </row>
    <row r="1089" spans="1:22">
      <c r="A1089" s="115">
        <v>1087</v>
      </c>
      <c r="B1089" s="115" t="s">
        <v>1189</v>
      </c>
      <c r="C1089" s="115">
        <v>18148859</v>
      </c>
      <c r="D1089" s="115">
        <v>18148871</v>
      </c>
      <c r="E1089" s="115">
        <v>13</v>
      </c>
      <c r="F1089" s="115" t="s">
        <v>1174</v>
      </c>
      <c r="G1089" s="115" t="s">
        <v>1204</v>
      </c>
      <c r="H1089" s="115" t="s">
        <v>1176</v>
      </c>
      <c r="I1089" s="115">
        <v>18148868</v>
      </c>
      <c r="J1089" s="115">
        <v>4</v>
      </c>
      <c r="K1089" s="115" t="s">
        <v>1814</v>
      </c>
      <c r="L1089" s="115" t="s">
        <v>1178</v>
      </c>
      <c r="M1089" s="115" t="s">
        <v>5731</v>
      </c>
      <c r="N1089" s="115" t="s">
        <v>5732</v>
      </c>
      <c r="O1089" s="115" t="s">
        <v>5733</v>
      </c>
      <c r="P1089" s="115">
        <v>0.971597846356629</v>
      </c>
      <c r="Q1089" s="115">
        <v>0.812247097699714</v>
      </c>
      <c r="R1089" s="115">
        <v>9.09734047558692</v>
      </c>
      <c r="S1089" s="115">
        <v>7.6052951597109</v>
      </c>
      <c r="T1089" s="115">
        <v>0.979185</v>
      </c>
      <c r="U1089" s="115">
        <v>0.002291</v>
      </c>
      <c r="V1089" s="115" t="s">
        <v>1182</v>
      </c>
    </row>
    <row r="1090" spans="1:22">
      <c r="A1090" s="115">
        <v>1088</v>
      </c>
      <c r="B1090" s="115" t="s">
        <v>1183</v>
      </c>
      <c r="C1090" s="115">
        <v>12121169</v>
      </c>
      <c r="D1090" s="115">
        <v>12121188</v>
      </c>
      <c r="E1090" s="115">
        <v>20</v>
      </c>
      <c r="F1090" s="115" t="s">
        <v>1174</v>
      </c>
      <c r="G1090" s="115" t="s">
        <v>1176</v>
      </c>
      <c r="H1090" s="115" t="s">
        <v>1175</v>
      </c>
      <c r="I1090" s="115">
        <v>12121188</v>
      </c>
      <c r="J1090" s="115">
        <v>1</v>
      </c>
      <c r="K1090" s="115" t="s">
        <v>1814</v>
      </c>
      <c r="L1090" s="115" t="s">
        <v>1178</v>
      </c>
      <c r="M1090" s="115" t="s">
        <v>5725</v>
      </c>
      <c r="N1090" s="115" t="s">
        <v>5726</v>
      </c>
      <c r="O1090" s="115" t="s">
        <v>5734</v>
      </c>
      <c r="P1090" s="115">
        <v>0.731528879472635</v>
      </c>
      <c r="Q1090" s="115">
        <v>0.817403492391977</v>
      </c>
      <c r="R1090" s="115">
        <v>8.76244564650547</v>
      </c>
      <c r="S1090" s="115">
        <v>9.79107438452999</v>
      </c>
      <c r="T1090" s="115">
        <v>0.03146</v>
      </c>
      <c r="U1090" s="115">
        <v>0.901039</v>
      </c>
      <c r="V1090" s="115" t="s">
        <v>1182</v>
      </c>
    </row>
    <row r="1091" spans="1:22">
      <c r="A1091" s="115">
        <v>1089</v>
      </c>
      <c r="B1091" s="115" t="s">
        <v>1977</v>
      </c>
      <c r="C1091" s="115">
        <v>23503924</v>
      </c>
      <c r="D1091" s="115">
        <v>23503937</v>
      </c>
      <c r="E1091" s="115">
        <v>14</v>
      </c>
      <c r="F1091" s="115" t="s">
        <v>1174</v>
      </c>
      <c r="G1091" s="115" t="s">
        <v>1204</v>
      </c>
      <c r="H1091" s="115" t="s">
        <v>1184</v>
      </c>
      <c r="I1091" s="115">
        <v>23503928</v>
      </c>
      <c r="J1091" s="115">
        <v>10</v>
      </c>
      <c r="K1091" s="115" t="s">
        <v>1814</v>
      </c>
      <c r="L1091" s="115" t="s">
        <v>1217</v>
      </c>
      <c r="M1091" s="115" t="s">
        <v>1815</v>
      </c>
      <c r="N1091" s="115" t="s">
        <v>1816</v>
      </c>
      <c r="O1091" s="115" t="s">
        <v>5735</v>
      </c>
      <c r="P1091" s="115">
        <v>0.742599964530095</v>
      </c>
      <c r="Q1091" s="115">
        <v>0.66859657425607</v>
      </c>
      <c r="R1091" s="115">
        <v>13.8297619430282</v>
      </c>
      <c r="S1091" s="115">
        <v>12.4515646371417</v>
      </c>
      <c r="T1091" s="115">
        <v>0.939920588978134</v>
      </c>
      <c r="U1091" s="115">
        <v>0.00792085801560039</v>
      </c>
      <c r="V1091" s="115" t="s">
        <v>1182</v>
      </c>
    </row>
    <row r="1092" spans="1:22">
      <c r="A1092" s="115">
        <v>1090</v>
      </c>
      <c r="B1092" s="115" t="s">
        <v>1189</v>
      </c>
      <c r="C1092" s="115">
        <v>76164779</v>
      </c>
      <c r="D1092" s="115">
        <v>76164788</v>
      </c>
      <c r="E1092" s="115">
        <v>10</v>
      </c>
      <c r="F1092" s="115" t="s">
        <v>1190</v>
      </c>
      <c r="G1092" s="115" t="s">
        <v>1184</v>
      </c>
      <c r="H1092" s="115" t="s">
        <v>1175</v>
      </c>
      <c r="I1092" s="115">
        <v>76164788</v>
      </c>
      <c r="J1092" s="115">
        <v>10</v>
      </c>
      <c r="K1092" s="115" t="s">
        <v>1823</v>
      </c>
      <c r="L1092" s="115" t="s">
        <v>1178</v>
      </c>
      <c r="M1092" s="115" t="s">
        <v>1825</v>
      </c>
      <c r="N1092" s="115" t="s">
        <v>1825</v>
      </c>
      <c r="O1092" s="115" t="s">
        <v>4678</v>
      </c>
      <c r="P1092" s="115">
        <v>0.888840805917098</v>
      </c>
      <c r="Q1092" s="115">
        <v>0.788887917181763</v>
      </c>
      <c r="R1092" s="115">
        <v>6.02340871470286</v>
      </c>
      <c r="S1092" s="115">
        <v>5.3460578358276</v>
      </c>
      <c r="T1092" s="115">
        <v>0.814285</v>
      </c>
      <c r="U1092" s="115">
        <v>0.042857</v>
      </c>
      <c r="V1092" s="115" t="s">
        <v>1182</v>
      </c>
    </row>
    <row r="1093" spans="1:22">
      <c r="A1093" s="115">
        <v>1091</v>
      </c>
      <c r="B1093" s="115" t="s">
        <v>1173</v>
      </c>
      <c r="C1093" s="115">
        <v>37956076</v>
      </c>
      <c r="D1093" s="115">
        <v>37956092</v>
      </c>
      <c r="E1093" s="115">
        <v>17</v>
      </c>
      <c r="F1093" s="115" t="s">
        <v>1174</v>
      </c>
      <c r="G1093" s="115" t="s">
        <v>1204</v>
      </c>
      <c r="H1093" s="115" t="s">
        <v>1176</v>
      </c>
      <c r="I1093" s="115">
        <v>37956079</v>
      </c>
      <c r="J1093" s="115">
        <v>14</v>
      </c>
      <c r="K1093" s="115" t="s">
        <v>1823</v>
      </c>
      <c r="L1093" s="115" t="s">
        <v>1178</v>
      </c>
      <c r="M1093" s="115" t="s">
        <v>1827</v>
      </c>
      <c r="N1093" s="115" t="s">
        <v>1827</v>
      </c>
      <c r="O1093" s="115" t="s">
        <v>5736</v>
      </c>
      <c r="P1093" s="115">
        <v>0.909283647980487</v>
      </c>
      <c r="Q1093" s="115">
        <v>0.875847710160311</v>
      </c>
      <c r="R1093" s="115">
        <v>4.01070338975568</v>
      </c>
      <c r="S1093" s="115">
        <v>3.86322286544088</v>
      </c>
      <c r="T1093" s="115">
        <v>0.536312</v>
      </c>
      <c r="U1093" s="115">
        <v>0.091248</v>
      </c>
      <c r="V1093" s="115" t="s">
        <v>1192</v>
      </c>
    </row>
    <row r="1094" spans="1:22">
      <c r="A1094" s="115">
        <v>1092</v>
      </c>
      <c r="B1094" s="115" t="s">
        <v>1289</v>
      </c>
      <c r="C1094" s="115">
        <v>41803705</v>
      </c>
      <c r="D1094" s="115">
        <v>41803721</v>
      </c>
      <c r="E1094" s="115">
        <v>17</v>
      </c>
      <c r="F1094" s="115" t="s">
        <v>1174</v>
      </c>
      <c r="G1094" s="115" t="s">
        <v>1176</v>
      </c>
      <c r="H1094" s="115" t="s">
        <v>1204</v>
      </c>
      <c r="I1094" s="115">
        <v>41803718</v>
      </c>
      <c r="J1094" s="115">
        <v>4</v>
      </c>
      <c r="K1094" s="115" t="s">
        <v>1823</v>
      </c>
      <c r="L1094" s="115" t="s">
        <v>1178</v>
      </c>
      <c r="M1094" s="115" t="s">
        <v>1827</v>
      </c>
      <c r="N1094" s="115" t="s">
        <v>1827</v>
      </c>
      <c r="O1094" s="115" t="s">
        <v>5737</v>
      </c>
      <c r="P1094" s="115">
        <v>0.795931676326969</v>
      </c>
      <c r="Q1094" s="115">
        <v>0.922638691987606</v>
      </c>
      <c r="R1094" s="115">
        <v>3.51072614068058</v>
      </c>
      <c r="S1094" s="115">
        <v>4.06961033302762</v>
      </c>
      <c r="T1094" s="115">
        <v>0</v>
      </c>
      <c r="U1094" s="115">
        <v>0.651769</v>
      </c>
      <c r="V1094" s="115" t="s">
        <v>1192</v>
      </c>
    </row>
    <row r="1095" spans="1:22">
      <c r="A1095" s="115">
        <v>1093</v>
      </c>
      <c r="B1095" s="115" t="s">
        <v>1292</v>
      </c>
      <c r="C1095" s="115">
        <v>1238575</v>
      </c>
      <c r="D1095" s="115">
        <v>1238591</v>
      </c>
      <c r="E1095" s="115">
        <v>17</v>
      </c>
      <c r="F1095" s="115" t="s">
        <v>1174</v>
      </c>
      <c r="G1095" s="115" t="s">
        <v>1204</v>
      </c>
      <c r="H1095" s="115" t="s">
        <v>1175</v>
      </c>
      <c r="I1095" s="115">
        <v>1238588</v>
      </c>
      <c r="J1095" s="115">
        <v>4</v>
      </c>
      <c r="K1095" s="115" t="s">
        <v>1823</v>
      </c>
      <c r="L1095" s="115" t="s">
        <v>1178</v>
      </c>
      <c r="M1095" s="115" t="s">
        <v>1827</v>
      </c>
      <c r="N1095" s="115" t="s">
        <v>1827</v>
      </c>
      <c r="O1095" s="115" t="s">
        <v>5738</v>
      </c>
      <c r="P1095" s="115">
        <v>0.980598056063549</v>
      </c>
      <c r="Q1095" s="115">
        <v>0.853891040402913</v>
      </c>
      <c r="R1095" s="115">
        <v>4.32525973185246</v>
      </c>
      <c r="S1095" s="115">
        <v>3.76637553950542</v>
      </c>
      <c r="T1095" s="115">
        <v>0.651769</v>
      </c>
      <c r="U1095" s="115">
        <v>0</v>
      </c>
      <c r="V1095" s="115" t="s">
        <v>1192</v>
      </c>
    </row>
    <row r="1096" spans="1:22">
      <c r="A1096" s="115">
        <v>1094</v>
      </c>
      <c r="B1096" s="115" t="s">
        <v>1289</v>
      </c>
      <c r="C1096" s="115">
        <v>45409472</v>
      </c>
      <c r="D1096" s="115">
        <v>45409481</v>
      </c>
      <c r="E1096" s="115">
        <v>10</v>
      </c>
      <c r="F1096" s="115" t="s">
        <v>1174</v>
      </c>
      <c r="G1096" s="115" t="s">
        <v>1204</v>
      </c>
      <c r="H1096" s="115" t="s">
        <v>1184</v>
      </c>
      <c r="I1096" s="115">
        <v>45409472</v>
      </c>
      <c r="J1096" s="115">
        <v>10</v>
      </c>
      <c r="K1096" s="115" t="s">
        <v>1823</v>
      </c>
      <c r="L1096" s="115" t="s">
        <v>1178</v>
      </c>
      <c r="M1096" s="115" t="s">
        <v>1825</v>
      </c>
      <c r="N1096" s="115" t="s">
        <v>1825</v>
      </c>
      <c r="O1096" s="115" t="s">
        <v>5739</v>
      </c>
      <c r="P1096" s="115">
        <v>0.957829920224301</v>
      </c>
      <c r="Q1096" s="115">
        <v>0.861579067112442</v>
      </c>
      <c r="R1096" s="115">
        <v>6.49092734072822</v>
      </c>
      <c r="S1096" s="115">
        <v>5.83866405176573</v>
      </c>
      <c r="T1096" s="115">
        <v>0.814285</v>
      </c>
      <c r="U1096" s="115">
        <v>0.071429</v>
      </c>
      <c r="V1096" s="115" t="s">
        <v>1182</v>
      </c>
    </row>
    <row r="1097" spans="1:22">
      <c r="A1097" s="115">
        <v>1095</v>
      </c>
      <c r="B1097" s="115" t="s">
        <v>1193</v>
      </c>
      <c r="C1097" s="115">
        <v>57559927</v>
      </c>
      <c r="D1097" s="115">
        <v>57559943</v>
      </c>
      <c r="E1097" s="115">
        <v>17</v>
      </c>
      <c r="F1097" s="115" t="s">
        <v>1190</v>
      </c>
      <c r="G1097" s="115" t="s">
        <v>1184</v>
      </c>
      <c r="H1097" s="115" t="s">
        <v>1175</v>
      </c>
      <c r="I1097" s="115">
        <v>57559927</v>
      </c>
      <c r="J1097" s="115">
        <v>1</v>
      </c>
      <c r="K1097" s="115" t="s">
        <v>1823</v>
      </c>
      <c r="L1097" s="115" t="s">
        <v>1178</v>
      </c>
      <c r="M1097" s="115" t="s">
        <v>1827</v>
      </c>
      <c r="N1097" s="115" t="s">
        <v>1827</v>
      </c>
      <c r="O1097" s="115" t="s">
        <v>5740</v>
      </c>
      <c r="P1097" s="115">
        <v>0.916369258389262</v>
      </c>
      <c r="Q1097" s="115">
        <v>0.853278244222386</v>
      </c>
      <c r="R1097" s="115">
        <v>4.04195687347122</v>
      </c>
      <c r="S1097" s="115">
        <v>3.763672594474</v>
      </c>
      <c r="T1097" s="115">
        <v>0.495345</v>
      </c>
      <c r="U1097" s="115">
        <v>0</v>
      </c>
      <c r="V1097" s="115" t="s">
        <v>1192</v>
      </c>
    </row>
    <row r="1098" spans="1:22">
      <c r="A1098" s="115">
        <v>1096</v>
      </c>
      <c r="B1098" s="115" t="s">
        <v>1292</v>
      </c>
      <c r="C1098" s="115">
        <v>1238581</v>
      </c>
      <c r="D1098" s="115">
        <v>1238590</v>
      </c>
      <c r="E1098" s="115">
        <v>10</v>
      </c>
      <c r="F1098" s="115" t="s">
        <v>1190</v>
      </c>
      <c r="G1098" s="115" t="s">
        <v>1204</v>
      </c>
      <c r="H1098" s="115" t="s">
        <v>1175</v>
      </c>
      <c r="I1098" s="115">
        <v>1238588</v>
      </c>
      <c r="J1098" s="115">
        <v>8</v>
      </c>
      <c r="K1098" s="115" t="s">
        <v>1823</v>
      </c>
      <c r="L1098" s="115" t="s">
        <v>1178</v>
      </c>
      <c r="M1098" s="115" t="s">
        <v>1825</v>
      </c>
      <c r="N1098" s="115" t="s">
        <v>1825</v>
      </c>
      <c r="O1098" s="115" t="s">
        <v>5741</v>
      </c>
      <c r="P1098" s="115">
        <v>0.931024328045038</v>
      </c>
      <c r="Q1098" s="115">
        <v>0.835757104380642</v>
      </c>
      <c r="R1098" s="115">
        <v>6.30927384725618</v>
      </c>
      <c r="S1098" s="115">
        <v>5.66367632132622</v>
      </c>
      <c r="T1098" s="115">
        <v>0.728571</v>
      </c>
      <c r="U1098" s="115">
        <v>0</v>
      </c>
      <c r="V1098" s="115" t="s">
        <v>1182</v>
      </c>
    </row>
    <row r="1099" spans="1:22">
      <c r="A1099" s="115">
        <v>1097</v>
      </c>
      <c r="B1099" s="115" t="s">
        <v>1173</v>
      </c>
      <c r="C1099" s="115">
        <v>39649295</v>
      </c>
      <c r="D1099" s="115">
        <v>39649311</v>
      </c>
      <c r="E1099" s="115">
        <v>17</v>
      </c>
      <c r="F1099" s="115" t="s">
        <v>1174</v>
      </c>
      <c r="G1099" s="115" t="s">
        <v>1184</v>
      </c>
      <c r="H1099" s="115" t="s">
        <v>1175</v>
      </c>
      <c r="I1099" s="115">
        <v>39649310</v>
      </c>
      <c r="J1099" s="115">
        <v>2</v>
      </c>
      <c r="K1099" s="115" t="s">
        <v>1823</v>
      </c>
      <c r="L1099" s="115" t="s">
        <v>1178</v>
      </c>
      <c r="M1099" s="115" t="s">
        <v>1827</v>
      </c>
      <c r="N1099" s="115" t="s">
        <v>1827</v>
      </c>
      <c r="O1099" s="115" t="s">
        <v>5742</v>
      </c>
      <c r="P1099" s="115">
        <v>0.926034415915438</v>
      </c>
      <c r="Q1099" s="115">
        <v>0.779143902311303</v>
      </c>
      <c r="R1099" s="115">
        <v>4.08458832311716</v>
      </c>
      <c r="S1099" s="115">
        <v>3.4366779794708</v>
      </c>
      <c r="T1099" s="115">
        <v>0.709497</v>
      </c>
      <c r="U1099" s="115">
        <v>0</v>
      </c>
      <c r="V1099" s="115" t="s">
        <v>1182</v>
      </c>
    </row>
    <row r="1100" spans="1:22">
      <c r="A1100" s="115">
        <v>1098</v>
      </c>
      <c r="B1100" s="115" t="s">
        <v>1195</v>
      </c>
      <c r="C1100" s="115">
        <v>47049614</v>
      </c>
      <c r="D1100" s="115">
        <v>47049630</v>
      </c>
      <c r="E1100" s="115">
        <v>17</v>
      </c>
      <c r="F1100" s="115" t="s">
        <v>1190</v>
      </c>
      <c r="G1100" s="115" t="s">
        <v>1204</v>
      </c>
      <c r="H1100" s="115" t="s">
        <v>1176</v>
      </c>
      <c r="I1100" s="115">
        <v>47049618</v>
      </c>
      <c r="J1100" s="115">
        <v>5</v>
      </c>
      <c r="K1100" s="115" t="s">
        <v>1823</v>
      </c>
      <c r="L1100" s="115" t="s">
        <v>1178</v>
      </c>
      <c r="M1100" s="115" t="s">
        <v>1827</v>
      </c>
      <c r="N1100" s="115" t="s">
        <v>1827</v>
      </c>
      <c r="O1100" s="115" t="s">
        <v>5743</v>
      </c>
      <c r="P1100" s="115">
        <v>0.912905005848491</v>
      </c>
      <c r="Q1100" s="115">
        <v>0.839038133589928</v>
      </c>
      <c r="R1100" s="115">
        <v>4.02667661473227</v>
      </c>
      <c r="S1100" s="115">
        <v>3.70086176518993</v>
      </c>
      <c r="T1100" s="115">
        <v>0.566108</v>
      </c>
      <c r="U1100" s="115">
        <v>0</v>
      </c>
      <c r="V1100" s="115" t="s">
        <v>1192</v>
      </c>
    </row>
    <row r="1101" spans="1:22">
      <c r="A1101" s="115">
        <v>1099</v>
      </c>
      <c r="B1101" s="115" t="s">
        <v>1189</v>
      </c>
      <c r="C1101" s="115">
        <v>4692519</v>
      </c>
      <c r="D1101" s="115">
        <v>4692528</v>
      </c>
      <c r="E1101" s="115">
        <v>10</v>
      </c>
      <c r="F1101" s="115" t="s">
        <v>1174</v>
      </c>
      <c r="G1101" s="115" t="s">
        <v>1204</v>
      </c>
      <c r="H1101" s="115" t="s">
        <v>1176</v>
      </c>
      <c r="I1101" s="115">
        <v>4692524</v>
      </c>
      <c r="J1101" s="115">
        <v>5</v>
      </c>
      <c r="K1101" s="115" t="s">
        <v>1823</v>
      </c>
      <c r="L1101" s="115" t="s">
        <v>1178</v>
      </c>
      <c r="M1101" s="115" t="s">
        <v>1825</v>
      </c>
      <c r="N1101" s="115" t="s">
        <v>1825</v>
      </c>
      <c r="O1101" s="115" t="s">
        <v>5744</v>
      </c>
      <c r="P1101" s="115">
        <v>0.90374914688814</v>
      </c>
      <c r="Q1101" s="115">
        <v>0.834773474933178</v>
      </c>
      <c r="R1101" s="115">
        <v>6.12443808951209</v>
      </c>
      <c r="S1101" s="115">
        <v>5.65701055829369</v>
      </c>
      <c r="T1101" s="115">
        <v>0.671429</v>
      </c>
      <c r="U1101" s="115">
        <v>0.028571</v>
      </c>
      <c r="V1101" s="115" t="s">
        <v>1192</v>
      </c>
    </row>
    <row r="1102" spans="1:22">
      <c r="A1102" s="115">
        <v>1100</v>
      </c>
      <c r="B1102" s="115" t="s">
        <v>1189</v>
      </c>
      <c r="C1102" s="115">
        <v>4692521</v>
      </c>
      <c r="D1102" s="115">
        <v>4692537</v>
      </c>
      <c r="E1102" s="115">
        <v>17</v>
      </c>
      <c r="F1102" s="115" t="s">
        <v>1174</v>
      </c>
      <c r="G1102" s="115" t="s">
        <v>1204</v>
      </c>
      <c r="H1102" s="115" t="s">
        <v>1176</v>
      </c>
      <c r="I1102" s="115">
        <v>4692524</v>
      </c>
      <c r="J1102" s="115">
        <v>14</v>
      </c>
      <c r="K1102" s="115" t="s">
        <v>1823</v>
      </c>
      <c r="L1102" s="115" t="s">
        <v>1178</v>
      </c>
      <c r="M1102" s="115" t="s">
        <v>1827</v>
      </c>
      <c r="N1102" s="115" t="s">
        <v>1827</v>
      </c>
      <c r="O1102" s="115" t="s">
        <v>5745</v>
      </c>
      <c r="P1102" s="115">
        <v>0.907955361051332</v>
      </c>
      <c r="Q1102" s="115">
        <v>0.874519423231156</v>
      </c>
      <c r="R1102" s="115">
        <v>4.00484453053044</v>
      </c>
      <c r="S1102" s="115">
        <v>3.85736400621563</v>
      </c>
      <c r="T1102" s="115">
        <v>0.536312</v>
      </c>
      <c r="U1102" s="115">
        <v>0.091248</v>
      </c>
      <c r="V1102" s="115" t="s">
        <v>1192</v>
      </c>
    </row>
    <row r="1103" spans="1:22">
      <c r="A1103" s="115">
        <v>1101</v>
      </c>
      <c r="B1103" s="115" t="s">
        <v>1193</v>
      </c>
      <c r="C1103" s="115">
        <v>102091646</v>
      </c>
      <c r="D1103" s="115">
        <v>102091662</v>
      </c>
      <c r="E1103" s="115">
        <v>17</v>
      </c>
      <c r="F1103" s="115" t="s">
        <v>1190</v>
      </c>
      <c r="G1103" s="115" t="s">
        <v>1184</v>
      </c>
      <c r="H1103" s="115" t="s">
        <v>1175</v>
      </c>
      <c r="I1103" s="115">
        <v>102091662</v>
      </c>
      <c r="J1103" s="115">
        <v>17</v>
      </c>
      <c r="K1103" s="115" t="s">
        <v>1823</v>
      </c>
      <c r="L1103" s="115" t="s">
        <v>1178</v>
      </c>
      <c r="M1103" s="115" t="s">
        <v>1827</v>
      </c>
      <c r="N1103" s="115" t="s">
        <v>1827</v>
      </c>
      <c r="O1103" s="115" t="s">
        <v>5746</v>
      </c>
      <c r="P1103" s="115">
        <v>0.953027224117984</v>
      </c>
      <c r="Q1103" s="115">
        <v>0.82153044658862</v>
      </c>
      <c r="R1103" s="115">
        <v>4.20364924277344</v>
      </c>
      <c r="S1103" s="115">
        <v>3.62363818401273</v>
      </c>
      <c r="T1103" s="115">
        <v>0.666667</v>
      </c>
      <c r="U1103" s="115">
        <v>0</v>
      </c>
      <c r="V1103" s="115" t="s">
        <v>1192</v>
      </c>
    </row>
    <row r="1104" spans="1:22">
      <c r="A1104" s="115">
        <v>1102</v>
      </c>
      <c r="B1104" s="115" t="s">
        <v>1189</v>
      </c>
      <c r="C1104" s="115">
        <v>5342320</v>
      </c>
      <c r="D1104" s="115">
        <v>5342329</v>
      </c>
      <c r="E1104" s="115">
        <v>10</v>
      </c>
      <c r="F1104" s="115" t="s">
        <v>1190</v>
      </c>
      <c r="G1104" s="115" t="s">
        <v>1184</v>
      </c>
      <c r="H1104" s="115" t="s">
        <v>1175</v>
      </c>
      <c r="I1104" s="115">
        <v>5342329</v>
      </c>
      <c r="J1104" s="115">
        <v>10</v>
      </c>
      <c r="K1104" s="115" t="s">
        <v>1823</v>
      </c>
      <c r="L1104" s="115" t="s">
        <v>1178</v>
      </c>
      <c r="M1104" s="115" t="s">
        <v>1825</v>
      </c>
      <c r="N1104" s="115" t="s">
        <v>1825</v>
      </c>
      <c r="O1104" s="115" t="s">
        <v>5365</v>
      </c>
      <c r="P1104" s="115">
        <v>0.907660699016363</v>
      </c>
      <c r="Q1104" s="115">
        <v>0.807707810281028</v>
      </c>
      <c r="R1104" s="115">
        <v>6.15094551021139</v>
      </c>
      <c r="S1104" s="115">
        <v>5.47359463133613</v>
      </c>
      <c r="T1104" s="115">
        <v>0.814285</v>
      </c>
      <c r="U1104" s="115">
        <v>0.042857</v>
      </c>
      <c r="V1104" s="115" t="s">
        <v>1182</v>
      </c>
    </row>
    <row r="1105" spans="1:22">
      <c r="A1105" s="115">
        <v>1103</v>
      </c>
      <c r="B1105" s="115" t="s">
        <v>1655</v>
      </c>
      <c r="C1105" s="115">
        <v>907739</v>
      </c>
      <c r="D1105" s="115">
        <v>907755</v>
      </c>
      <c r="E1105" s="115">
        <v>17</v>
      </c>
      <c r="F1105" s="115" t="s">
        <v>1190</v>
      </c>
      <c r="G1105" s="115" t="s">
        <v>1204</v>
      </c>
      <c r="H1105" s="115" t="s">
        <v>1176</v>
      </c>
      <c r="I1105" s="115">
        <v>907746</v>
      </c>
      <c r="J1105" s="115">
        <v>8</v>
      </c>
      <c r="K1105" s="115" t="s">
        <v>1823</v>
      </c>
      <c r="L1105" s="115" t="s">
        <v>1178</v>
      </c>
      <c r="M1105" s="115" t="s">
        <v>1827</v>
      </c>
      <c r="N1105" s="115" t="s">
        <v>1827</v>
      </c>
      <c r="O1105" s="115" t="s">
        <v>5747</v>
      </c>
      <c r="P1105" s="115">
        <v>0.935839824651757</v>
      </c>
      <c r="Q1105" s="115">
        <v>0.831161226792026</v>
      </c>
      <c r="R1105" s="115">
        <v>4.12783839821093</v>
      </c>
      <c r="S1105" s="115">
        <v>3.6661180008373</v>
      </c>
      <c r="T1105" s="115">
        <v>0.569832</v>
      </c>
      <c r="U1105" s="115">
        <v>0</v>
      </c>
      <c r="V1105" s="115" t="s">
        <v>1192</v>
      </c>
    </row>
    <row r="1106" spans="1:22">
      <c r="A1106" s="115">
        <v>1104</v>
      </c>
      <c r="B1106" s="115" t="s">
        <v>1221</v>
      </c>
      <c r="C1106" s="115">
        <v>64878031</v>
      </c>
      <c r="D1106" s="115">
        <v>64878047</v>
      </c>
      <c r="E1106" s="115">
        <v>17</v>
      </c>
      <c r="F1106" s="115" t="s">
        <v>1174</v>
      </c>
      <c r="G1106" s="115" t="s">
        <v>1204</v>
      </c>
      <c r="H1106" s="115" t="s">
        <v>1176</v>
      </c>
      <c r="I1106" s="115">
        <v>64878036</v>
      </c>
      <c r="J1106" s="115">
        <v>12</v>
      </c>
      <c r="K1106" s="115" t="s">
        <v>1823</v>
      </c>
      <c r="L1106" s="115" t="s">
        <v>1178</v>
      </c>
      <c r="M1106" s="115" t="s">
        <v>1827</v>
      </c>
      <c r="N1106" s="115" t="s">
        <v>1827</v>
      </c>
      <c r="O1106" s="115" t="s">
        <v>5748</v>
      </c>
      <c r="P1106" s="115">
        <v>0.991217865440051</v>
      </c>
      <c r="Q1106" s="115">
        <v>0.875867475557597</v>
      </c>
      <c r="R1106" s="115">
        <v>4.37210199670512</v>
      </c>
      <c r="S1106" s="115">
        <v>3.86331004741767</v>
      </c>
      <c r="T1106" s="115">
        <v>0.612663</v>
      </c>
      <c r="U1106" s="115">
        <v>0</v>
      </c>
      <c r="V1106" s="115" t="s">
        <v>1192</v>
      </c>
    </row>
    <row r="1107" spans="1:22">
      <c r="A1107" s="115">
        <v>1105</v>
      </c>
      <c r="B1107" s="115" t="s">
        <v>1221</v>
      </c>
      <c r="C1107" s="115">
        <v>65561556</v>
      </c>
      <c r="D1107" s="115">
        <v>65561572</v>
      </c>
      <c r="E1107" s="115">
        <v>17</v>
      </c>
      <c r="F1107" s="115" t="s">
        <v>1174</v>
      </c>
      <c r="G1107" s="115" t="s">
        <v>1184</v>
      </c>
      <c r="H1107" s="115" t="s">
        <v>1175</v>
      </c>
      <c r="I1107" s="115">
        <v>65561558</v>
      </c>
      <c r="J1107" s="115">
        <v>15</v>
      </c>
      <c r="K1107" s="115" t="s">
        <v>1823</v>
      </c>
      <c r="L1107" s="115" t="s">
        <v>1178</v>
      </c>
      <c r="M1107" s="115" t="s">
        <v>1827</v>
      </c>
      <c r="N1107" s="115" t="s">
        <v>1827</v>
      </c>
      <c r="O1107" s="115" t="s">
        <v>5749</v>
      </c>
      <c r="P1107" s="115">
        <v>0.911042731588188</v>
      </c>
      <c r="Q1107" s="115">
        <v>0.829197514575265</v>
      </c>
      <c r="R1107" s="115">
        <v>4.01846242358846</v>
      </c>
      <c r="S1107" s="115">
        <v>3.65745638324222</v>
      </c>
      <c r="T1107" s="115">
        <v>0.595903</v>
      </c>
      <c r="U1107" s="115">
        <v>0.050279</v>
      </c>
      <c r="V1107" s="115" t="s">
        <v>1192</v>
      </c>
    </row>
    <row r="1108" spans="1:22">
      <c r="A1108" s="115">
        <v>1106</v>
      </c>
      <c r="B1108" s="115" t="s">
        <v>1221</v>
      </c>
      <c r="C1108" s="115">
        <v>65780778</v>
      </c>
      <c r="D1108" s="115">
        <v>65780794</v>
      </c>
      <c r="E1108" s="115">
        <v>17</v>
      </c>
      <c r="F1108" s="115" t="s">
        <v>1174</v>
      </c>
      <c r="G1108" s="115" t="s">
        <v>1204</v>
      </c>
      <c r="H1108" s="115" t="s">
        <v>1176</v>
      </c>
      <c r="I1108" s="115">
        <v>65780794</v>
      </c>
      <c r="J1108" s="115">
        <v>1</v>
      </c>
      <c r="K1108" s="115" t="s">
        <v>1823</v>
      </c>
      <c r="L1108" s="115" t="s">
        <v>1178</v>
      </c>
      <c r="M1108" s="115" t="s">
        <v>1827</v>
      </c>
      <c r="N1108" s="115" t="s">
        <v>1827</v>
      </c>
      <c r="O1108" s="115" t="s">
        <v>5750</v>
      </c>
      <c r="P1108" s="115">
        <v>0.929647397634083</v>
      </c>
      <c r="Q1108" s="115">
        <v>0.866556383467207</v>
      </c>
      <c r="R1108" s="115">
        <v>4.10052460225104</v>
      </c>
      <c r="S1108" s="115">
        <v>3.82224032325382</v>
      </c>
      <c r="T1108" s="115">
        <v>0.495345</v>
      </c>
      <c r="U1108" s="115">
        <v>0</v>
      </c>
      <c r="V1108" s="115" t="s">
        <v>1192</v>
      </c>
    </row>
    <row r="1109" spans="1:22">
      <c r="A1109" s="115">
        <v>1107</v>
      </c>
      <c r="B1109" s="115" t="s">
        <v>1655</v>
      </c>
      <c r="C1109" s="115">
        <v>23670503</v>
      </c>
      <c r="D1109" s="115">
        <v>23670519</v>
      </c>
      <c r="E1109" s="115">
        <v>17</v>
      </c>
      <c r="F1109" s="115" t="s">
        <v>1190</v>
      </c>
      <c r="G1109" s="115" t="s">
        <v>1204</v>
      </c>
      <c r="H1109" s="115" t="s">
        <v>1175</v>
      </c>
      <c r="I1109" s="115">
        <v>23670507</v>
      </c>
      <c r="J1109" s="115">
        <v>5</v>
      </c>
      <c r="K1109" s="115" t="s">
        <v>1823</v>
      </c>
      <c r="L1109" s="115" t="s">
        <v>1178</v>
      </c>
      <c r="M1109" s="115" t="s">
        <v>1827</v>
      </c>
      <c r="N1109" s="115" t="s">
        <v>1827</v>
      </c>
      <c r="O1109" s="115" t="s">
        <v>5751</v>
      </c>
      <c r="P1109" s="115">
        <v>0.944514841242271</v>
      </c>
      <c r="Q1109" s="115">
        <v>0.881582225394844</v>
      </c>
      <c r="R1109" s="115">
        <v>4.16610249602357</v>
      </c>
      <c r="S1109" s="115">
        <v>3.88851688644392</v>
      </c>
      <c r="T1109" s="115">
        <v>0.566108</v>
      </c>
      <c r="U1109" s="115">
        <v>0.083799</v>
      </c>
      <c r="V1109" s="115" t="s">
        <v>1192</v>
      </c>
    </row>
    <row r="1110" spans="1:22">
      <c r="A1110" s="115">
        <v>1108</v>
      </c>
      <c r="B1110" s="115" t="s">
        <v>1223</v>
      </c>
      <c r="C1110" s="115">
        <v>48248956</v>
      </c>
      <c r="D1110" s="115">
        <v>48248965</v>
      </c>
      <c r="E1110" s="115">
        <v>10</v>
      </c>
      <c r="F1110" s="115" t="s">
        <v>1190</v>
      </c>
      <c r="G1110" s="115" t="s">
        <v>1184</v>
      </c>
      <c r="H1110" s="115" t="s">
        <v>1175</v>
      </c>
      <c r="I1110" s="115">
        <v>48248959</v>
      </c>
      <c r="J1110" s="115">
        <v>4</v>
      </c>
      <c r="K1110" s="115" t="s">
        <v>1823</v>
      </c>
      <c r="L1110" s="115" t="s">
        <v>1178</v>
      </c>
      <c r="M1110" s="115" t="s">
        <v>1825</v>
      </c>
      <c r="N1110" s="115" t="s">
        <v>1825</v>
      </c>
      <c r="O1110" s="115" t="s">
        <v>5752</v>
      </c>
      <c r="P1110" s="115">
        <v>0.912637925796672</v>
      </c>
      <c r="Q1110" s="115">
        <v>0.79728410885634</v>
      </c>
      <c r="R1110" s="115">
        <v>6.18467468979449</v>
      </c>
      <c r="S1110" s="115">
        <v>5.40295631952264</v>
      </c>
      <c r="T1110" s="115">
        <v>0.842857</v>
      </c>
      <c r="U1110" s="115">
        <v>0.057143</v>
      </c>
      <c r="V1110" s="115" t="s">
        <v>1182</v>
      </c>
    </row>
    <row r="1111" spans="1:22">
      <c r="A1111" s="115">
        <v>1109</v>
      </c>
      <c r="B1111" s="115" t="s">
        <v>1277</v>
      </c>
      <c r="C1111" s="115">
        <v>32262098</v>
      </c>
      <c r="D1111" s="115">
        <v>32262114</v>
      </c>
      <c r="E1111" s="115">
        <v>17</v>
      </c>
      <c r="F1111" s="115" t="s">
        <v>1190</v>
      </c>
      <c r="G1111" s="115" t="s">
        <v>1184</v>
      </c>
      <c r="H1111" s="115" t="s">
        <v>1175</v>
      </c>
      <c r="I1111" s="115">
        <v>32262101</v>
      </c>
      <c r="J1111" s="115">
        <v>4</v>
      </c>
      <c r="K1111" s="115" t="s">
        <v>1823</v>
      </c>
      <c r="L1111" s="115" t="s">
        <v>1178</v>
      </c>
      <c r="M1111" s="115" t="s">
        <v>1827</v>
      </c>
      <c r="N1111" s="115" t="s">
        <v>1827</v>
      </c>
      <c r="O1111" s="115" t="s">
        <v>5753</v>
      </c>
      <c r="P1111" s="115">
        <v>0.916639526976785</v>
      </c>
      <c r="Q1111" s="115">
        <v>0.789932511316149</v>
      </c>
      <c r="R1111" s="115">
        <v>4.04314898458257</v>
      </c>
      <c r="S1111" s="115">
        <v>3.48426479223553</v>
      </c>
      <c r="T1111" s="115">
        <v>0.651769</v>
      </c>
      <c r="U1111" s="115">
        <v>0</v>
      </c>
      <c r="V1111" s="115" t="s">
        <v>1192</v>
      </c>
    </row>
    <row r="1112" spans="1:22">
      <c r="A1112" s="115">
        <v>1110</v>
      </c>
      <c r="B1112" s="115" t="s">
        <v>1189</v>
      </c>
      <c r="C1112" s="115">
        <v>8296197</v>
      </c>
      <c r="D1112" s="115">
        <v>8296213</v>
      </c>
      <c r="E1112" s="115">
        <v>17</v>
      </c>
      <c r="F1112" s="115" t="s">
        <v>1190</v>
      </c>
      <c r="G1112" s="115" t="s">
        <v>1204</v>
      </c>
      <c r="H1112" s="115" t="s">
        <v>1176</v>
      </c>
      <c r="I1112" s="115">
        <v>8296211</v>
      </c>
      <c r="J1112" s="115">
        <v>15</v>
      </c>
      <c r="K1112" s="115" t="s">
        <v>1823</v>
      </c>
      <c r="L1112" s="115" t="s">
        <v>1178</v>
      </c>
      <c r="M1112" s="115" t="s">
        <v>1827</v>
      </c>
      <c r="N1112" s="115" t="s">
        <v>1827</v>
      </c>
      <c r="O1112" s="115" t="s">
        <v>5754</v>
      </c>
      <c r="P1112" s="115">
        <v>0.937240079057412</v>
      </c>
      <c r="Q1112" s="115">
        <v>0.855394862044489</v>
      </c>
      <c r="R1112" s="115">
        <v>4.13401469435763</v>
      </c>
      <c r="S1112" s="115">
        <v>3.77300865401139</v>
      </c>
      <c r="T1112" s="115">
        <v>0.595903</v>
      </c>
      <c r="U1112" s="115">
        <v>0.050279</v>
      </c>
      <c r="V1112" s="115" t="s">
        <v>1192</v>
      </c>
    </row>
    <row r="1113" spans="1:22">
      <c r="A1113" s="115">
        <v>1111</v>
      </c>
      <c r="B1113" s="115" t="s">
        <v>1223</v>
      </c>
      <c r="C1113" s="115">
        <v>804596</v>
      </c>
      <c r="D1113" s="115">
        <v>804605</v>
      </c>
      <c r="E1113" s="115">
        <v>10</v>
      </c>
      <c r="F1113" s="115" t="s">
        <v>1174</v>
      </c>
      <c r="G1113" s="115" t="s">
        <v>1204</v>
      </c>
      <c r="H1113" s="115" t="s">
        <v>1176</v>
      </c>
      <c r="I1113" s="115">
        <v>804596</v>
      </c>
      <c r="J1113" s="115">
        <v>10</v>
      </c>
      <c r="K1113" s="115" t="s">
        <v>1823</v>
      </c>
      <c r="L1113" s="115" t="s">
        <v>1178</v>
      </c>
      <c r="M1113" s="115" t="s">
        <v>1825</v>
      </c>
      <c r="N1113" s="115" t="s">
        <v>1825</v>
      </c>
      <c r="O1113" s="115" t="s">
        <v>5755</v>
      </c>
      <c r="P1113" s="115">
        <v>0.951147903171881</v>
      </c>
      <c r="Q1113" s="115">
        <v>0.851195014436547</v>
      </c>
      <c r="R1113" s="115">
        <v>6.4456453065581</v>
      </c>
      <c r="S1113" s="115">
        <v>5.76829442768284</v>
      </c>
      <c r="T1113" s="115">
        <v>0.814285</v>
      </c>
      <c r="U1113" s="115">
        <v>0.042857</v>
      </c>
      <c r="V1113" s="115" t="s">
        <v>1182</v>
      </c>
    </row>
    <row r="1114" spans="1:22">
      <c r="A1114" s="115">
        <v>1112</v>
      </c>
      <c r="B1114" s="115" t="s">
        <v>1292</v>
      </c>
      <c r="C1114" s="115">
        <v>27153565</v>
      </c>
      <c r="D1114" s="115">
        <v>27153574</v>
      </c>
      <c r="E1114" s="115">
        <v>10</v>
      </c>
      <c r="F1114" s="115" t="s">
        <v>1174</v>
      </c>
      <c r="G1114" s="115" t="s">
        <v>1184</v>
      </c>
      <c r="H1114" s="115" t="s">
        <v>1175</v>
      </c>
      <c r="I1114" s="115">
        <v>27153569</v>
      </c>
      <c r="J1114" s="115">
        <v>6</v>
      </c>
      <c r="K1114" s="115" t="s">
        <v>1823</v>
      </c>
      <c r="L1114" s="115" t="s">
        <v>1178</v>
      </c>
      <c r="M1114" s="115" t="s">
        <v>1825</v>
      </c>
      <c r="N1114" s="115" t="s">
        <v>1825</v>
      </c>
      <c r="O1114" s="115" t="s">
        <v>5756</v>
      </c>
      <c r="P1114" s="115">
        <v>0.88777638058536</v>
      </c>
      <c r="Q1114" s="115">
        <v>0.768234223123607</v>
      </c>
      <c r="R1114" s="115">
        <v>6.01619542208999</v>
      </c>
      <c r="S1114" s="115">
        <v>5.2060939188331</v>
      </c>
      <c r="T1114" s="115">
        <v>0.814286</v>
      </c>
      <c r="U1114" s="115">
        <v>0</v>
      </c>
      <c r="V1114" s="115" t="s">
        <v>1182</v>
      </c>
    </row>
    <row r="1115" spans="1:22">
      <c r="A1115" s="115">
        <v>1113</v>
      </c>
      <c r="B1115" s="115" t="s">
        <v>1206</v>
      </c>
      <c r="C1115" s="115">
        <v>13711662</v>
      </c>
      <c r="D1115" s="115">
        <v>13711678</v>
      </c>
      <c r="E1115" s="115">
        <v>17</v>
      </c>
      <c r="F1115" s="115" t="s">
        <v>1174</v>
      </c>
      <c r="G1115" s="115" t="s">
        <v>1204</v>
      </c>
      <c r="H1115" s="115" t="s">
        <v>1176</v>
      </c>
      <c r="I1115" s="115">
        <v>13711662</v>
      </c>
      <c r="J1115" s="115">
        <v>17</v>
      </c>
      <c r="K1115" s="115" t="s">
        <v>1823</v>
      </c>
      <c r="L1115" s="115" t="s">
        <v>1178</v>
      </c>
      <c r="M1115" s="115" t="s">
        <v>1827</v>
      </c>
      <c r="N1115" s="115" t="s">
        <v>1827</v>
      </c>
      <c r="O1115" s="115" t="s">
        <v>5757</v>
      </c>
      <c r="P1115" s="115">
        <v>0.956671710487606</v>
      </c>
      <c r="Q1115" s="115">
        <v>0.825174932958243</v>
      </c>
      <c r="R1115" s="115">
        <v>4.21972448383713</v>
      </c>
      <c r="S1115" s="115">
        <v>3.63971342507642</v>
      </c>
      <c r="T1115" s="115">
        <v>0.666667</v>
      </c>
      <c r="U1115" s="115">
        <v>0</v>
      </c>
      <c r="V1115" s="115" t="s">
        <v>1192</v>
      </c>
    </row>
    <row r="1116" spans="1:22">
      <c r="A1116" s="115">
        <v>1114</v>
      </c>
      <c r="B1116" s="115" t="s">
        <v>1206</v>
      </c>
      <c r="C1116" s="115">
        <v>13711661</v>
      </c>
      <c r="D1116" s="115">
        <v>13711670</v>
      </c>
      <c r="E1116" s="115">
        <v>10</v>
      </c>
      <c r="F1116" s="115" t="s">
        <v>1190</v>
      </c>
      <c r="G1116" s="115" t="s">
        <v>1204</v>
      </c>
      <c r="H1116" s="115" t="s">
        <v>1176</v>
      </c>
      <c r="I1116" s="115">
        <v>13711662</v>
      </c>
      <c r="J1116" s="115">
        <v>2</v>
      </c>
      <c r="K1116" s="115" t="s">
        <v>1823</v>
      </c>
      <c r="L1116" s="115" t="s">
        <v>1178</v>
      </c>
      <c r="M1116" s="115" t="s">
        <v>1825</v>
      </c>
      <c r="N1116" s="115" t="s">
        <v>1825</v>
      </c>
      <c r="O1116" s="115" t="s">
        <v>5758</v>
      </c>
      <c r="P1116" s="115">
        <v>0.889504443965216</v>
      </c>
      <c r="Q1116" s="115">
        <v>0.821606399139544</v>
      </c>
      <c r="R1116" s="115">
        <v>6.02790599157835</v>
      </c>
      <c r="S1116" s="115">
        <v>5.56778121761249</v>
      </c>
      <c r="T1116" s="115">
        <v>0.642857</v>
      </c>
      <c r="U1116" s="115">
        <v>0</v>
      </c>
      <c r="V1116" s="115" t="s">
        <v>1192</v>
      </c>
    </row>
    <row r="1117" spans="1:22">
      <c r="A1117" s="115">
        <v>1115</v>
      </c>
      <c r="B1117" s="115" t="s">
        <v>1223</v>
      </c>
      <c r="C1117" s="115">
        <v>1241975</v>
      </c>
      <c r="D1117" s="115">
        <v>1241991</v>
      </c>
      <c r="E1117" s="115">
        <v>17</v>
      </c>
      <c r="F1117" s="115" t="s">
        <v>1174</v>
      </c>
      <c r="G1117" s="115" t="s">
        <v>1184</v>
      </c>
      <c r="H1117" s="115" t="s">
        <v>1176</v>
      </c>
      <c r="I1117" s="115">
        <v>1241990</v>
      </c>
      <c r="J1117" s="115">
        <v>2</v>
      </c>
      <c r="K1117" s="115" t="s">
        <v>1823</v>
      </c>
      <c r="L1117" s="115" t="s">
        <v>1178</v>
      </c>
      <c r="M1117" s="115" t="s">
        <v>1827</v>
      </c>
      <c r="N1117" s="115" t="s">
        <v>1827</v>
      </c>
      <c r="O1117" s="115" t="s">
        <v>5759</v>
      </c>
      <c r="P1117" s="115">
        <v>0.928813535588468</v>
      </c>
      <c r="Q1117" s="115">
        <v>0.781923021984334</v>
      </c>
      <c r="R1117" s="115">
        <v>4.09684657137436</v>
      </c>
      <c r="S1117" s="115">
        <v>3.448936227728</v>
      </c>
      <c r="T1117" s="115">
        <v>0.709497</v>
      </c>
      <c r="U1117" s="115">
        <v>0</v>
      </c>
      <c r="V1117" s="115" t="s">
        <v>1182</v>
      </c>
    </row>
    <row r="1118" spans="1:22">
      <c r="A1118" s="115">
        <v>1116</v>
      </c>
      <c r="B1118" s="115" t="s">
        <v>1189</v>
      </c>
      <c r="C1118" s="115">
        <v>16256677</v>
      </c>
      <c r="D1118" s="115">
        <v>16256686</v>
      </c>
      <c r="E1118" s="115">
        <v>10</v>
      </c>
      <c r="F1118" s="115" t="s">
        <v>1190</v>
      </c>
      <c r="G1118" s="115" t="s">
        <v>1184</v>
      </c>
      <c r="H1118" s="115" t="s">
        <v>1175</v>
      </c>
      <c r="I1118" s="115">
        <v>16256681</v>
      </c>
      <c r="J1118" s="115">
        <v>5</v>
      </c>
      <c r="K1118" s="115" t="s">
        <v>1823</v>
      </c>
      <c r="L1118" s="115" t="s">
        <v>1178</v>
      </c>
      <c r="M1118" s="115" t="s">
        <v>1825</v>
      </c>
      <c r="N1118" s="115" t="s">
        <v>1825</v>
      </c>
      <c r="O1118" s="115" t="s">
        <v>1651</v>
      </c>
      <c r="P1118" s="115">
        <v>0.903527394575261</v>
      </c>
      <c r="Q1118" s="115">
        <v>0.834551722620299</v>
      </c>
      <c r="R1118" s="115">
        <v>6.12293534030772</v>
      </c>
      <c r="S1118" s="115">
        <v>5.65550780908932</v>
      </c>
      <c r="T1118" s="115">
        <v>0.671429</v>
      </c>
      <c r="U1118" s="115">
        <v>0.028571</v>
      </c>
      <c r="V1118" s="115" t="s">
        <v>1192</v>
      </c>
    </row>
    <row r="1119" spans="1:22">
      <c r="A1119" s="115">
        <v>1117</v>
      </c>
      <c r="B1119" s="115" t="s">
        <v>1292</v>
      </c>
      <c r="C1119" s="115">
        <v>27320527</v>
      </c>
      <c r="D1119" s="115">
        <v>27320536</v>
      </c>
      <c r="E1119" s="115">
        <v>10</v>
      </c>
      <c r="F1119" s="115" t="s">
        <v>1190</v>
      </c>
      <c r="G1119" s="115" t="s">
        <v>1184</v>
      </c>
      <c r="H1119" s="115" t="s">
        <v>1175</v>
      </c>
      <c r="I1119" s="115">
        <v>27320536</v>
      </c>
      <c r="J1119" s="115">
        <v>10</v>
      </c>
      <c r="K1119" s="115" t="s">
        <v>1823</v>
      </c>
      <c r="L1119" s="115" t="s">
        <v>1178</v>
      </c>
      <c r="M1119" s="115" t="s">
        <v>1825</v>
      </c>
      <c r="N1119" s="115" t="s">
        <v>1825</v>
      </c>
      <c r="O1119" s="115" t="s">
        <v>5760</v>
      </c>
      <c r="P1119" s="115">
        <v>0.929489734123854</v>
      </c>
      <c r="Q1119" s="115">
        <v>0.829536845388519</v>
      </c>
      <c r="R1119" s="115">
        <v>6.29887436251509</v>
      </c>
      <c r="S1119" s="115">
        <v>5.62152348363984</v>
      </c>
      <c r="T1119" s="115">
        <v>0.814285</v>
      </c>
      <c r="U1119" s="115">
        <v>0.042857</v>
      </c>
      <c r="V1119" s="115" t="s">
        <v>1182</v>
      </c>
    </row>
    <row r="1120" spans="1:22">
      <c r="A1120" s="115">
        <v>1118</v>
      </c>
      <c r="B1120" s="115" t="s">
        <v>1183</v>
      </c>
      <c r="C1120" s="115">
        <v>1464652</v>
      </c>
      <c r="D1120" s="115">
        <v>1464668</v>
      </c>
      <c r="E1120" s="115">
        <v>17</v>
      </c>
      <c r="F1120" s="115" t="s">
        <v>1174</v>
      </c>
      <c r="G1120" s="115" t="s">
        <v>1204</v>
      </c>
      <c r="H1120" s="115" t="s">
        <v>1176</v>
      </c>
      <c r="I1120" s="115">
        <v>1464668</v>
      </c>
      <c r="J1120" s="115">
        <v>1</v>
      </c>
      <c r="K1120" s="115" t="s">
        <v>1823</v>
      </c>
      <c r="L1120" s="115" t="s">
        <v>1178</v>
      </c>
      <c r="M1120" s="115" t="s">
        <v>1827</v>
      </c>
      <c r="N1120" s="115" t="s">
        <v>1827</v>
      </c>
      <c r="O1120" s="115" t="s">
        <v>5761</v>
      </c>
      <c r="P1120" s="115">
        <v>0.972038820431785</v>
      </c>
      <c r="Q1120" s="115">
        <v>0.908947806264909</v>
      </c>
      <c r="R1120" s="115">
        <v>4.28750632515888</v>
      </c>
      <c r="S1120" s="115">
        <v>4.00922204616165</v>
      </c>
      <c r="T1120" s="115">
        <v>0.495345</v>
      </c>
      <c r="U1120" s="115">
        <v>0</v>
      </c>
      <c r="V1120" s="115" t="s">
        <v>1192</v>
      </c>
    </row>
    <row r="1121" spans="1:22">
      <c r="A1121" s="115">
        <v>1119</v>
      </c>
      <c r="B1121" s="115" t="s">
        <v>1189</v>
      </c>
      <c r="C1121" s="115">
        <v>16346903</v>
      </c>
      <c r="D1121" s="115">
        <v>16346919</v>
      </c>
      <c r="E1121" s="115">
        <v>17</v>
      </c>
      <c r="F1121" s="115" t="s">
        <v>1174</v>
      </c>
      <c r="G1121" s="115" t="s">
        <v>1204</v>
      </c>
      <c r="H1121" s="115" t="s">
        <v>1176</v>
      </c>
      <c r="I1121" s="115">
        <v>16346919</v>
      </c>
      <c r="J1121" s="115">
        <v>1</v>
      </c>
      <c r="K1121" s="115" t="s">
        <v>1823</v>
      </c>
      <c r="L1121" s="115" t="s">
        <v>1178</v>
      </c>
      <c r="M1121" s="115" t="s">
        <v>1827</v>
      </c>
      <c r="N1121" s="115" t="s">
        <v>1827</v>
      </c>
      <c r="O1121" s="115" t="s">
        <v>5762</v>
      </c>
      <c r="P1121" s="115">
        <v>0.917055827802238</v>
      </c>
      <c r="Q1121" s="115">
        <v>0.853964813635362</v>
      </c>
      <c r="R1121" s="115">
        <v>4.04498522032211</v>
      </c>
      <c r="S1121" s="115">
        <v>3.76670094132488</v>
      </c>
      <c r="T1121" s="115">
        <v>0.495345</v>
      </c>
      <c r="U1121" s="115">
        <v>0</v>
      </c>
      <c r="V1121" s="115" t="s">
        <v>1192</v>
      </c>
    </row>
    <row r="1122" spans="1:22">
      <c r="A1122" s="115">
        <v>1120</v>
      </c>
      <c r="B1122" s="115" t="s">
        <v>1221</v>
      </c>
      <c r="C1122" s="115">
        <v>67888282</v>
      </c>
      <c r="D1122" s="115">
        <v>67888291</v>
      </c>
      <c r="E1122" s="115">
        <v>10</v>
      </c>
      <c r="F1122" s="115" t="s">
        <v>1174</v>
      </c>
      <c r="G1122" s="115" t="s">
        <v>1204</v>
      </c>
      <c r="H1122" s="115" t="s">
        <v>1176</v>
      </c>
      <c r="I1122" s="115">
        <v>67888291</v>
      </c>
      <c r="J1122" s="115">
        <v>1</v>
      </c>
      <c r="K1122" s="115" t="s">
        <v>1823</v>
      </c>
      <c r="L1122" s="115" t="s">
        <v>1178</v>
      </c>
      <c r="M1122" s="115" t="s">
        <v>1825</v>
      </c>
      <c r="N1122" s="115" t="s">
        <v>1825</v>
      </c>
      <c r="O1122" s="115" t="s">
        <v>5375</v>
      </c>
      <c r="P1122" s="115">
        <v>0.93957797742371</v>
      </c>
      <c r="Q1122" s="115">
        <v>0.77496769105087</v>
      </c>
      <c r="R1122" s="115">
        <v>6.36723937479162</v>
      </c>
      <c r="S1122" s="115">
        <v>5.2517246202177</v>
      </c>
      <c r="T1122" s="115">
        <v>0.914286</v>
      </c>
      <c r="U1122" s="115">
        <v>0.028571</v>
      </c>
      <c r="V1122" s="115" t="s">
        <v>1182</v>
      </c>
    </row>
    <row r="1123" spans="1:22">
      <c r="A1123" s="115">
        <v>1121</v>
      </c>
      <c r="B1123" s="115" t="s">
        <v>1206</v>
      </c>
      <c r="C1123" s="115">
        <v>13711708</v>
      </c>
      <c r="D1123" s="115">
        <v>13711717</v>
      </c>
      <c r="E1123" s="115">
        <v>10</v>
      </c>
      <c r="F1123" s="115" t="s">
        <v>1174</v>
      </c>
      <c r="G1123" s="115" t="s">
        <v>1184</v>
      </c>
      <c r="H1123" s="115" t="s">
        <v>1176</v>
      </c>
      <c r="I1123" s="115">
        <v>13711709</v>
      </c>
      <c r="J1123" s="115">
        <v>9</v>
      </c>
      <c r="K1123" s="115" t="s">
        <v>1823</v>
      </c>
      <c r="L1123" s="115" t="s">
        <v>1178</v>
      </c>
      <c r="M1123" s="115" t="s">
        <v>1825</v>
      </c>
      <c r="N1123" s="115" t="s">
        <v>1825</v>
      </c>
      <c r="O1123" s="115" t="s">
        <v>1853</v>
      </c>
      <c r="P1123" s="115">
        <v>0.951147903171881</v>
      </c>
      <c r="Q1123" s="115">
        <v>0.828028835193698</v>
      </c>
      <c r="R1123" s="115">
        <v>6.4456453065581</v>
      </c>
      <c r="S1123" s="115">
        <v>5.61130414887384</v>
      </c>
      <c r="T1123" s="115">
        <v>0.8</v>
      </c>
      <c r="U1123" s="115">
        <v>0</v>
      </c>
      <c r="V1123" s="115" t="s">
        <v>1182</v>
      </c>
    </row>
    <row r="1124" spans="1:22">
      <c r="A1124" s="115">
        <v>1122</v>
      </c>
      <c r="B1124" s="115" t="s">
        <v>1189</v>
      </c>
      <c r="C1124" s="115">
        <v>16395049</v>
      </c>
      <c r="D1124" s="115">
        <v>16395065</v>
      </c>
      <c r="E1124" s="115">
        <v>17</v>
      </c>
      <c r="F1124" s="115" t="s">
        <v>1174</v>
      </c>
      <c r="G1124" s="115" t="s">
        <v>1184</v>
      </c>
      <c r="H1124" s="115" t="s">
        <v>1176</v>
      </c>
      <c r="I1124" s="115">
        <v>16395061</v>
      </c>
      <c r="J1124" s="115">
        <v>5</v>
      </c>
      <c r="K1124" s="115" t="s">
        <v>1823</v>
      </c>
      <c r="L1124" s="115" t="s">
        <v>1178</v>
      </c>
      <c r="M1124" s="115" t="s">
        <v>1827</v>
      </c>
      <c r="N1124" s="115" t="s">
        <v>1827</v>
      </c>
      <c r="O1124" s="115" t="s">
        <v>5763</v>
      </c>
      <c r="P1124" s="115">
        <v>0.915136022405798</v>
      </c>
      <c r="Q1124" s="115">
        <v>0.852203406558371</v>
      </c>
      <c r="R1124" s="115">
        <v>4.03651726862378</v>
      </c>
      <c r="S1124" s="115">
        <v>3.75893165904414</v>
      </c>
      <c r="T1124" s="115">
        <v>0.566108</v>
      </c>
      <c r="U1124" s="115">
        <v>0.083799</v>
      </c>
      <c r="V1124" s="115" t="s">
        <v>1192</v>
      </c>
    </row>
    <row r="1125" spans="1:22">
      <c r="A1125" s="115">
        <v>1123</v>
      </c>
      <c r="B1125" s="115" t="s">
        <v>1226</v>
      </c>
      <c r="C1125" s="115">
        <v>37394019</v>
      </c>
      <c r="D1125" s="115">
        <v>37394033</v>
      </c>
      <c r="E1125" s="115">
        <v>15</v>
      </c>
      <c r="F1125" s="115" t="s">
        <v>1190</v>
      </c>
      <c r="G1125" s="115" t="s">
        <v>1184</v>
      </c>
      <c r="H1125" s="115" t="s">
        <v>1204</v>
      </c>
      <c r="I1125" s="115">
        <v>37394022</v>
      </c>
      <c r="J1125" s="115">
        <v>4</v>
      </c>
      <c r="K1125" s="115" t="s">
        <v>1823</v>
      </c>
      <c r="L1125" s="115" t="s">
        <v>1178</v>
      </c>
      <c r="M1125" s="115" t="s">
        <v>1840</v>
      </c>
      <c r="N1125" s="115" t="s">
        <v>1840</v>
      </c>
      <c r="O1125" s="115" t="s">
        <v>5764</v>
      </c>
      <c r="P1125" s="115">
        <v>0.846629912844566</v>
      </c>
      <c r="Q1125" s="115">
        <v>0.827059295696698</v>
      </c>
      <c r="R1125" s="115">
        <v>7.70095875944314</v>
      </c>
      <c r="S1125" s="115">
        <v>7.52294412369019</v>
      </c>
      <c r="T1125" s="115">
        <v>0.583333</v>
      </c>
      <c r="U1125" s="115">
        <v>0.138889</v>
      </c>
      <c r="V1125" s="115" t="s">
        <v>1192</v>
      </c>
    </row>
    <row r="1126" spans="1:22">
      <c r="A1126" s="115">
        <v>1124</v>
      </c>
      <c r="B1126" s="115" t="s">
        <v>1189</v>
      </c>
      <c r="C1126" s="115">
        <v>17109489</v>
      </c>
      <c r="D1126" s="115">
        <v>17109498</v>
      </c>
      <c r="E1126" s="115">
        <v>10</v>
      </c>
      <c r="F1126" s="115" t="s">
        <v>1190</v>
      </c>
      <c r="G1126" s="115" t="s">
        <v>1184</v>
      </c>
      <c r="H1126" s="115" t="s">
        <v>1175</v>
      </c>
      <c r="I1126" s="115">
        <v>17109498</v>
      </c>
      <c r="J1126" s="115">
        <v>10</v>
      </c>
      <c r="K1126" s="115" t="s">
        <v>1823</v>
      </c>
      <c r="L1126" s="115" t="s">
        <v>1178</v>
      </c>
      <c r="M1126" s="115" t="s">
        <v>1825</v>
      </c>
      <c r="N1126" s="115" t="s">
        <v>1825</v>
      </c>
      <c r="O1126" s="115" t="s">
        <v>5765</v>
      </c>
      <c r="P1126" s="115">
        <v>0.958614575367953</v>
      </c>
      <c r="Q1126" s="115">
        <v>0.858661686632619</v>
      </c>
      <c r="R1126" s="115">
        <v>6.49624471432184</v>
      </c>
      <c r="S1126" s="115">
        <v>5.81889383544658</v>
      </c>
      <c r="T1126" s="115">
        <v>0.814285</v>
      </c>
      <c r="U1126" s="115">
        <v>0.042857</v>
      </c>
      <c r="V1126" s="115" t="s">
        <v>1182</v>
      </c>
    </row>
    <row r="1127" spans="1:22">
      <c r="A1127" s="115">
        <v>1125</v>
      </c>
      <c r="B1127" s="115" t="s">
        <v>1189</v>
      </c>
      <c r="C1127" s="115">
        <v>17109483</v>
      </c>
      <c r="D1127" s="115">
        <v>17109499</v>
      </c>
      <c r="E1127" s="115">
        <v>17</v>
      </c>
      <c r="F1127" s="115" t="s">
        <v>1174</v>
      </c>
      <c r="G1127" s="115" t="s">
        <v>1184</v>
      </c>
      <c r="H1127" s="115" t="s">
        <v>1175</v>
      </c>
      <c r="I1127" s="115">
        <v>17109498</v>
      </c>
      <c r="J1127" s="115">
        <v>2</v>
      </c>
      <c r="K1127" s="115" t="s">
        <v>1823</v>
      </c>
      <c r="L1127" s="115" t="s">
        <v>1178</v>
      </c>
      <c r="M1127" s="115" t="s">
        <v>1827</v>
      </c>
      <c r="N1127" s="115" t="s">
        <v>1827</v>
      </c>
      <c r="O1127" s="115" t="s">
        <v>5766</v>
      </c>
      <c r="P1127" s="115">
        <v>0.944684442674735</v>
      </c>
      <c r="Q1127" s="115">
        <v>0.797793929070601</v>
      </c>
      <c r="R1127" s="115">
        <v>4.16685058056419</v>
      </c>
      <c r="S1127" s="115">
        <v>3.51894023691783</v>
      </c>
      <c r="T1127" s="115">
        <v>0.709497</v>
      </c>
      <c r="U1127" s="115">
        <v>0</v>
      </c>
      <c r="V1127" s="115" t="s">
        <v>1182</v>
      </c>
    </row>
    <row r="1128" spans="1:22">
      <c r="A1128" s="115">
        <v>1126</v>
      </c>
      <c r="B1128" s="115" t="s">
        <v>1373</v>
      </c>
      <c r="C1128" s="115">
        <v>139740297</v>
      </c>
      <c r="D1128" s="115">
        <v>139740313</v>
      </c>
      <c r="E1128" s="115">
        <v>17</v>
      </c>
      <c r="F1128" s="115" t="s">
        <v>1190</v>
      </c>
      <c r="G1128" s="115" t="s">
        <v>1184</v>
      </c>
      <c r="H1128" s="115" t="s">
        <v>1175</v>
      </c>
      <c r="I1128" s="115">
        <v>139740308</v>
      </c>
      <c r="J1128" s="115">
        <v>12</v>
      </c>
      <c r="K1128" s="115" t="s">
        <v>1823</v>
      </c>
      <c r="L1128" s="115" t="s">
        <v>1178</v>
      </c>
      <c r="M1128" s="115" t="s">
        <v>1827</v>
      </c>
      <c r="N1128" s="115" t="s">
        <v>1827</v>
      </c>
      <c r="O1128" s="115" t="s">
        <v>5767</v>
      </c>
      <c r="P1128" s="115">
        <v>0.935187716067129</v>
      </c>
      <c r="Q1128" s="115">
        <v>0.819837326184675</v>
      </c>
      <c r="R1128" s="115">
        <v>4.12496205251103</v>
      </c>
      <c r="S1128" s="115">
        <v>3.61617010322358</v>
      </c>
      <c r="T1128" s="115">
        <v>0.612663</v>
      </c>
      <c r="U1128" s="115">
        <v>0</v>
      </c>
      <c r="V1128" s="115" t="s">
        <v>1192</v>
      </c>
    </row>
    <row r="1129" spans="1:22">
      <c r="A1129" s="115">
        <v>1127</v>
      </c>
      <c r="B1129" s="115" t="s">
        <v>1195</v>
      </c>
      <c r="C1129" s="115">
        <v>126194449</v>
      </c>
      <c r="D1129" s="115">
        <v>126194465</v>
      </c>
      <c r="E1129" s="115">
        <v>17</v>
      </c>
      <c r="F1129" s="115" t="s">
        <v>1190</v>
      </c>
      <c r="G1129" s="115" t="s">
        <v>1204</v>
      </c>
      <c r="H1129" s="115" t="s">
        <v>1176</v>
      </c>
      <c r="I1129" s="115">
        <v>126194453</v>
      </c>
      <c r="J1129" s="115">
        <v>5</v>
      </c>
      <c r="K1129" s="115" t="s">
        <v>1823</v>
      </c>
      <c r="L1129" s="115" t="s">
        <v>1178</v>
      </c>
      <c r="M1129" s="115" t="s">
        <v>1827</v>
      </c>
      <c r="N1129" s="115" t="s">
        <v>1827</v>
      </c>
      <c r="O1129" s="115" t="s">
        <v>5768</v>
      </c>
      <c r="P1129" s="115">
        <v>0.971348069121091</v>
      </c>
      <c r="Q1129" s="115">
        <v>0.897481196862528</v>
      </c>
      <c r="R1129" s="115">
        <v>4.28445953263222</v>
      </c>
      <c r="S1129" s="115">
        <v>3.95864468308988</v>
      </c>
      <c r="T1129" s="115">
        <v>0.566108</v>
      </c>
      <c r="U1129" s="115">
        <v>0</v>
      </c>
      <c r="V1129" s="115" t="s">
        <v>1192</v>
      </c>
    </row>
    <row r="1130" spans="1:22">
      <c r="A1130" s="115">
        <v>1128</v>
      </c>
      <c r="B1130" s="115" t="s">
        <v>1195</v>
      </c>
      <c r="C1130" s="115">
        <v>126194444</v>
      </c>
      <c r="D1130" s="115">
        <v>126194453</v>
      </c>
      <c r="E1130" s="115">
        <v>10</v>
      </c>
      <c r="F1130" s="115" t="s">
        <v>1174</v>
      </c>
      <c r="G1130" s="115" t="s">
        <v>1204</v>
      </c>
      <c r="H1130" s="115" t="s">
        <v>1176</v>
      </c>
      <c r="I1130" s="115">
        <v>126194453</v>
      </c>
      <c r="J1130" s="115">
        <v>1</v>
      </c>
      <c r="K1130" s="115" t="s">
        <v>1823</v>
      </c>
      <c r="L1130" s="115" t="s">
        <v>1178</v>
      </c>
      <c r="M1130" s="115" t="s">
        <v>1825</v>
      </c>
      <c r="N1130" s="115" t="s">
        <v>1825</v>
      </c>
      <c r="O1130" s="115" t="s">
        <v>5769</v>
      </c>
      <c r="P1130" s="115">
        <v>0.93289596037129</v>
      </c>
      <c r="Q1130" s="115">
        <v>0.76828567399845</v>
      </c>
      <c r="R1130" s="115">
        <v>6.32195734062149</v>
      </c>
      <c r="S1130" s="115">
        <v>5.20644258604757</v>
      </c>
      <c r="T1130" s="115">
        <v>0.914286</v>
      </c>
      <c r="U1130" s="115">
        <v>0.028571</v>
      </c>
      <c r="V1130" s="115" t="s">
        <v>1182</v>
      </c>
    </row>
    <row r="1131" spans="1:22">
      <c r="A1131" s="115">
        <v>1129</v>
      </c>
      <c r="B1131" s="115" t="s">
        <v>1223</v>
      </c>
      <c r="C1131" s="115">
        <v>3626684</v>
      </c>
      <c r="D1131" s="115">
        <v>3626693</v>
      </c>
      <c r="E1131" s="115">
        <v>10</v>
      </c>
      <c r="F1131" s="115" t="s">
        <v>1174</v>
      </c>
      <c r="G1131" s="115" t="s">
        <v>1204</v>
      </c>
      <c r="H1131" s="115" t="s">
        <v>1176</v>
      </c>
      <c r="I1131" s="115">
        <v>3626684</v>
      </c>
      <c r="J1131" s="115">
        <v>10</v>
      </c>
      <c r="K1131" s="115" t="s">
        <v>1823</v>
      </c>
      <c r="L1131" s="115" t="s">
        <v>1178</v>
      </c>
      <c r="M1131" s="115" t="s">
        <v>1825</v>
      </c>
      <c r="N1131" s="115" t="s">
        <v>1825</v>
      </c>
      <c r="O1131" s="115" t="s">
        <v>5770</v>
      </c>
      <c r="P1131" s="115">
        <v>0.884652239814928</v>
      </c>
      <c r="Q1131" s="115">
        <v>0.784699351079594</v>
      </c>
      <c r="R1131" s="115">
        <v>5.99502405302445</v>
      </c>
      <c r="S1131" s="115">
        <v>5.31767317414919</v>
      </c>
      <c r="T1131" s="115">
        <v>0.814285</v>
      </c>
      <c r="U1131" s="115">
        <v>0.042857</v>
      </c>
      <c r="V1131" s="115" t="s">
        <v>1182</v>
      </c>
    </row>
    <row r="1132" spans="1:22">
      <c r="A1132" s="115">
        <v>1130</v>
      </c>
      <c r="B1132" s="115" t="s">
        <v>1221</v>
      </c>
      <c r="C1132" s="115">
        <v>77790615</v>
      </c>
      <c r="D1132" s="115">
        <v>77790631</v>
      </c>
      <c r="E1132" s="115">
        <v>17</v>
      </c>
      <c r="F1132" s="115" t="s">
        <v>1174</v>
      </c>
      <c r="G1132" s="115" t="s">
        <v>1204</v>
      </c>
      <c r="H1132" s="115" t="s">
        <v>1176</v>
      </c>
      <c r="I1132" s="115">
        <v>77790624</v>
      </c>
      <c r="J1132" s="115">
        <v>8</v>
      </c>
      <c r="K1132" s="115" t="s">
        <v>1823</v>
      </c>
      <c r="L1132" s="115" t="s">
        <v>1178</v>
      </c>
      <c r="M1132" s="115" t="s">
        <v>1827</v>
      </c>
      <c r="N1132" s="115" t="s">
        <v>1827</v>
      </c>
      <c r="O1132" s="115" t="s">
        <v>5771</v>
      </c>
      <c r="P1132" s="115">
        <v>0.910759139266334</v>
      </c>
      <c r="Q1132" s="115">
        <v>0.831736930818713</v>
      </c>
      <c r="R1132" s="115">
        <v>4.01721154363576</v>
      </c>
      <c r="S1132" s="115">
        <v>3.66865733836576</v>
      </c>
      <c r="T1132" s="115">
        <v>0.430168</v>
      </c>
      <c r="U1132" s="115">
        <v>0</v>
      </c>
      <c r="V1132" s="115" t="s">
        <v>1192</v>
      </c>
    </row>
    <row r="1133" spans="1:22">
      <c r="A1133" s="115">
        <v>1131</v>
      </c>
      <c r="B1133" s="115" t="s">
        <v>1257</v>
      </c>
      <c r="C1133" s="115">
        <v>15412964</v>
      </c>
      <c r="D1133" s="115">
        <v>15412980</v>
      </c>
      <c r="E1133" s="115">
        <v>17</v>
      </c>
      <c r="F1133" s="115" t="s">
        <v>1174</v>
      </c>
      <c r="G1133" s="115" t="s">
        <v>1184</v>
      </c>
      <c r="H1133" s="115" t="s">
        <v>1175</v>
      </c>
      <c r="I1133" s="115">
        <v>15412966</v>
      </c>
      <c r="J1133" s="115">
        <v>15</v>
      </c>
      <c r="K1133" s="115" t="s">
        <v>1823</v>
      </c>
      <c r="L1133" s="115" t="s">
        <v>1178</v>
      </c>
      <c r="M1133" s="115" t="s">
        <v>1827</v>
      </c>
      <c r="N1133" s="115" t="s">
        <v>1827</v>
      </c>
      <c r="O1133" s="115" t="s">
        <v>5772</v>
      </c>
      <c r="P1133" s="115">
        <v>0.943667386279185</v>
      </c>
      <c r="Q1133" s="115">
        <v>0.861822169266262</v>
      </c>
      <c r="R1133" s="115">
        <v>4.16236450898216</v>
      </c>
      <c r="S1133" s="115">
        <v>3.80135846863593</v>
      </c>
      <c r="T1133" s="115">
        <v>0.595903</v>
      </c>
      <c r="U1133" s="115">
        <v>0.050279</v>
      </c>
      <c r="V1133" s="115" t="s">
        <v>1192</v>
      </c>
    </row>
    <row r="1134" spans="1:22">
      <c r="A1134" s="115">
        <v>1132</v>
      </c>
      <c r="B1134" s="115" t="s">
        <v>1189</v>
      </c>
      <c r="C1134" s="115">
        <v>18219277</v>
      </c>
      <c r="D1134" s="115">
        <v>18219291</v>
      </c>
      <c r="E1134" s="115">
        <v>15</v>
      </c>
      <c r="F1134" s="115" t="s">
        <v>1174</v>
      </c>
      <c r="G1134" s="115" t="s">
        <v>1184</v>
      </c>
      <c r="H1134" s="115" t="s">
        <v>1176</v>
      </c>
      <c r="I1134" s="115">
        <v>18219289</v>
      </c>
      <c r="J1134" s="115">
        <v>3</v>
      </c>
      <c r="K1134" s="115" t="s">
        <v>1823</v>
      </c>
      <c r="L1134" s="115" t="s">
        <v>1178</v>
      </c>
      <c r="M1134" s="115" t="s">
        <v>1840</v>
      </c>
      <c r="N1134" s="115" t="s">
        <v>1840</v>
      </c>
      <c r="O1134" s="115" t="s">
        <v>5773</v>
      </c>
      <c r="P1134" s="115">
        <v>0.817745559546429</v>
      </c>
      <c r="Q1134" s="115">
        <v>0.872650727131831</v>
      </c>
      <c r="R1134" s="115">
        <v>7.43822623586058</v>
      </c>
      <c r="S1134" s="115">
        <v>7.93764448796895</v>
      </c>
      <c r="T1134" s="115">
        <v>0.041667</v>
      </c>
      <c r="U1134" s="115">
        <v>0.75</v>
      </c>
      <c r="V1134" s="115" t="s">
        <v>1182</v>
      </c>
    </row>
    <row r="1135" spans="1:22">
      <c r="A1135" s="115">
        <v>1133</v>
      </c>
      <c r="B1135" s="115" t="s">
        <v>1373</v>
      </c>
      <c r="C1135" s="115">
        <v>141107529</v>
      </c>
      <c r="D1135" s="115">
        <v>141107538</v>
      </c>
      <c r="E1135" s="115">
        <v>10</v>
      </c>
      <c r="F1135" s="115" t="s">
        <v>1174</v>
      </c>
      <c r="G1135" s="115" t="s">
        <v>1175</v>
      </c>
      <c r="H1135" s="115" t="s">
        <v>1184</v>
      </c>
      <c r="I1135" s="115">
        <v>141107530</v>
      </c>
      <c r="J1135" s="115">
        <v>9</v>
      </c>
      <c r="K1135" s="115" t="s">
        <v>1823</v>
      </c>
      <c r="L1135" s="115" t="s">
        <v>1178</v>
      </c>
      <c r="M1135" s="115" t="s">
        <v>1825</v>
      </c>
      <c r="N1135" s="115" t="s">
        <v>1825</v>
      </c>
      <c r="O1135" s="115" t="s">
        <v>5774</v>
      </c>
      <c r="P1135" s="115">
        <v>0.828028835193698</v>
      </c>
      <c r="Q1135" s="115">
        <v>0.951147903171881</v>
      </c>
      <c r="R1135" s="115">
        <v>5.61130414887384</v>
      </c>
      <c r="S1135" s="115">
        <v>6.4456453065581</v>
      </c>
      <c r="T1135" s="115">
        <v>0</v>
      </c>
      <c r="U1135" s="115">
        <v>0.8</v>
      </c>
      <c r="V1135" s="115" t="s">
        <v>1182</v>
      </c>
    </row>
    <row r="1136" spans="1:22">
      <c r="A1136" s="115">
        <v>1134</v>
      </c>
      <c r="B1136" s="115" t="s">
        <v>1292</v>
      </c>
      <c r="C1136" s="115">
        <v>32092436</v>
      </c>
      <c r="D1136" s="115">
        <v>32092452</v>
      </c>
      <c r="E1136" s="115">
        <v>17</v>
      </c>
      <c r="F1136" s="115" t="s">
        <v>1174</v>
      </c>
      <c r="G1136" s="115" t="s">
        <v>1204</v>
      </c>
      <c r="H1136" s="115" t="s">
        <v>1175</v>
      </c>
      <c r="I1136" s="115">
        <v>32092452</v>
      </c>
      <c r="J1136" s="115">
        <v>1</v>
      </c>
      <c r="K1136" s="115" t="s">
        <v>1823</v>
      </c>
      <c r="L1136" s="115" t="s">
        <v>1178</v>
      </c>
      <c r="M1136" s="115" t="s">
        <v>1827</v>
      </c>
      <c r="N1136" s="115" t="s">
        <v>1827</v>
      </c>
      <c r="O1136" s="115" t="s">
        <v>5775</v>
      </c>
      <c r="P1136" s="115">
        <v>0.924338396853427</v>
      </c>
      <c r="Q1136" s="115">
        <v>0.870971915954558</v>
      </c>
      <c r="R1136" s="115">
        <v>4.0771074568152</v>
      </c>
      <c r="S1136" s="115">
        <v>3.84171652427638</v>
      </c>
      <c r="T1136" s="115">
        <v>0.495345</v>
      </c>
      <c r="U1136" s="115">
        <v>0.07635</v>
      </c>
      <c r="V1136" s="115" t="s">
        <v>1192</v>
      </c>
    </row>
    <row r="1137" spans="1:22">
      <c r="A1137" s="115">
        <v>1135</v>
      </c>
      <c r="B1137" s="115" t="s">
        <v>1206</v>
      </c>
      <c r="C1137" s="115">
        <v>26216842</v>
      </c>
      <c r="D1137" s="115">
        <v>26216851</v>
      </c>
      <c r="E1137" s="115">
        <v>10</v>
      </c>
      <c r="F1137" s="115" t="s">
        <v>1190</v>
      </c>
      <c r="G1137" s="115" t="s">
        <v>1184</v>
      </c>
      <c r="H1137" s="115" t="s">
        <v>1175</v>
      </c>
      <c r="I1137" s="115">
        <v>26216849</v>
      </c>
      <c r="J1137" s="115">
        <v>8</v>
      </c>
      <c r="K1137" s="115" t="s">
        <v>1823</v>
      </c>
      <c r="L1137" s="115" t="s">
        <v>1178</v>
      </c>
      <c r="M1137" s="115" t="s">
        <v>1824</v>
      </c>
      <c r="N1137" s="115" t="s">
        <v>1824</v>
      </c>
      <c r="O1137" s="115" t="s">
        <v>5776</v>
      </c>
      <c r="P1137" s="115">
        <v>0.835959774243104</v>
      </c>
      <c r="Q1137" s="115">
        <v>0.981041953524273</v>
      </c>
      <c r="R1137" s="115">
        <v>9.44475025212945</v>
      </c>
      <c r="S1137" s="115">
        <v>11.0839020290029</v>
      </c>
      <c r="T1137" s="115">
        <v>0</v>
      </c>
      <c r="U1137" s="115">
        <v>1</v>
      </c>
      <c r="V1137" s="115" t="s">
        <v>1182</v>
      </c>
    </row>
    <row r="1138" spans="1:22">
      <c r="A1138" s="115">
        <v>1136</v>
      </c>
      <c r="B1138" s="115" t="s">
        <v>1257</v>
      </c>
      <c r="C1138" s="115">
        <v>23481741</v>
      </c>
      <c r="D1138" s="115">
        <v>23481750</v>
      </c>
      <c r="E1138" s="115">
        <v>10</v>
      </c>
      <c r="F1138" s="115" t="s">
        <v>1174</v>
      </c>
      <c r="G1138" s="115" t="s">
        <v>1184</v>
      </c>
      <c r="H1138" s="115" t="s">
        <v>1175</v>
      </c>
      <c r="I1138" s="115">
        <v>23481743</v>
      </c>
      <c r="J1138" s="115">
        <v>8</v>
      </c>
      <c r="K1138" s="115" t="s">
        <v>1823</v>
      </c>
      <c r="L1138" s="115" t="s">
        <v>1178</v>
      </c>
      <c r="M1138" s="115" t="s">
        <v>1825</v>
      </c>
      <c r="N1138" s="115" t="s">
        <v>1825</v>
      </c>
      <c r="O1138" s="115" t="s">
        <v>5777</v>
      </c>
      <c r="P1138" s="115">
        <v>0.951147903171881</v>
      </c>
      <c r="Q1138" s="115">
        <v>0.857748702743751</v>
      </c>
      <c r="R1138" s="115">
        <v>6.4456453065581</v>
      </c>
      <c r="S1138" s="115">
        <v>5.81270681626836</v>
      </c>
      <c r="T1138" s="115">
        <v>0.728571</v>
      </c>
      <c r="U1138" s="115">
        <v>0.014286</v>
      </c>
      <c r="V1138" s="115" t="s">
        <v>1182</v>
      </c>
    </row>
    <row r="1139" spans="1:22">
      <c r="A1139" s="115">
        <v>1137</v>
      </c>
      <c r="B1139" s="115" t="s">
        <v>1257</v>
      </c>
      <c r="C1139" s="115">
        <v>23481734</v>
      </c>
      <c r="D1139" s="115">
        <v>23481750</v>
      </c>
      <c r="E1139" s="115">
        <v>17</v>
      </c>
      <c r="F1139" s="115" t="s">
        <v>1174</v>
      </c>
      <c r="G1139" s="115" t="s">
        <v>1184</v>
      </c>
      <c r="H1139" s="115" t="s">
        <v>1175</v>
      </c>
      <c r="I1139" s="115">
        <v>23481743</v>
      </c>
      <c r="J1139" s="115">
        <v>8</v>
      </c>
      <c r="K1139" s="115" t="s">
        <v>1823</v>
      </c>
      <c r="L1139" s="115" t="s">
        <v>1178</v>
      </c>
      <c r="M1139" s="115" t="s">
        <v>1827</v>
      </c>
      <c r="N1139" s="115" t="s">
        <v>1827</v>
      </c>
      <c r="O1139" s="115" t="s">
        <v>5778</v>
      </c>
      <c r="P1139" s="115">
        <v>0.923317241269444</v>
      </c>
      <c r="Q1139" s="115">
        <v>0.818638643409714</v>
      </c>
      <c r="R1139" s="115">
        <v>4.07260330437471</v>
      </c>
      <c r="S1139" s="115">
        <v>3.61088290700109</v>
      </c>
      <c r="T1139" s="115">
        <v>0.569832</v>
      </c>
      <c r="U1139" s="115">
        <v>0</v>
      </c>
      <c r="V1139" s="115" t="s">
        <v>1192</v>
      </c>
    </row>
    <row r="1140" spans="1:22">
      <c r="A1140" s="115">
        <v>1138</v>
      </c>
      <c r="B1140" s="115" t="s">
        <v>1195</v>
      </c>
      <c r="C1140" s="115">
        <v>184039348</v>
      </c>
      <c r="D1140" s="115">
        <v>184039362</v>
      </c>
      <c r="E1140" s="115">
        <v>15</v>
      </c>
      <c r="F1140" s="115" t="s">
        <v>1190</v>
      </c>
      <c r="G1140" s="115" t="s">
        <v>1184</v>
      </c>
      <c r="H1140" s="115" t="s">
        <v>1204</v>
      </c>
      <c r="I1140" s="115">
        <v>184039354</v>
      </c>
      <c r="J1140" s="115">
        <v>7</v>
      </c>
      <c r="K1140" s="115" t="s">
        <v>1823</v>
      </c>
      <c r="L1140" s="115" t="s">
        <v>1178</v>
      </c>
      <c r="M1140" s="115" t="s">
        <v>1840</v>
      </c>
      <c r="N1140" s="115" t="s">
        <v>1840</v>
      </c>
      <c r="O1140" s="115" t="s">
        <v>5779</v>
      </c>
      <c r="P1140" s="115">
        <v>0.912351959998274</v>
      </c>
      <c r="Q1140" s="115">
        <v>0.831673945784617</v>
      </c>
      <c r="R1140" s="115">
        <v>8.29876751512055</v>
      </c>
      <c r="S1140" s="115">
        <v>7.56491905214142</v>
      </c>
      <c r="T1140" s="115">
        <v>0.777778</v>
      </c>
      <c r="U1140" s="115">
        <v>0.013889</v>
      </c>
      <c r="V1140" s="115" t="s">
        <v>1182</v>
      </c>
    </row>
    <row r="1141" spans="1:22">
      <c r="A1141" s="115">
        <v>1139</v>
      </c>
      <c r="B1141" s="115" t="s">
        <v>1308</v>
      </c>
      <c r="C1141" s="115">
        <v>46011879</v>
      </c>
      <c r="D1141" s="115">
        <v>46011893</v>
      </c>
      <c r="E1141" s="115">
        <v>15</v>
      </c>
      <c r="F1141" s="115" t="s">
        <v>1190</v>
      </c>
      <c r="G1141" s="115" t="s">
        <v>1204</v>
      </c>
      <c r="H1141" s="115" t="s">
        <v>1175</v>
      </c>
      <c r="I1141" s="115">
        <v>46011880</v>
      </c>
      <c r="J1141" s="115">
        <v>2</v>
      </c>
      <c r="K1141" s="115" t="s">
        <v>1823</v>
      </c>
      <c r="L1141" s="115" t="s">
        <v>1178</v>
      </c>
      <c r="M1141" s="115" t="s">
        <v>5780</v>
      </c>
      <c r="N1141" s="115" t="s">
        <v>5780</v>
      </c>
      <c r="O1141" s="115" t="s">
        <v>5781</v>
      </c>
      <c r="P1141" s="115">
        <v>0.942171747885497</v>
      </c>
      <c r="Q1141" s="115">
        <v>0.961835174998892</v>
      </c>
      <c r="R1141" s="115">
        <v>7.39966972868098</v>
      </c>
      <c r="S1141" s="115">
        <v>7.55410321355215</v>
      </c>
      <c r="T1141" s="115">
        <v>0.132</v>
      </c>
      <c r="U1141" s="115">
        <v>0.592</v>
      </c>
      <c r="V1141" s="115" t="s">
        <v>1192</v>
      </c>
    </row>
    <row r="1142" spans="1:22">
      <c r="A1142" s="115">
        <v>1140</v>
      </c>
      <c r="B1142" s="115" t="s">
        <v>1189</v>
      </c>
      <c r="C1142" s="115">
        <v>27233876</v>
      </c>
      <c r="D1142" s="115">
        <v>27233883</v>
      </c>
      <c r="E1142" s="115">
        <v>8</v>
      </c>
      <c r="F1142" s="115" t="s">
        <v>1190</v>
      </c>
      <c r="G1142" s="115" t="s">
        <v>1204</v>
      </c>
      <c r="H1142" s="115" t="s">
        <v>1184</v>
      </c>
      <c r="I1142" s="115">
        <v>27233882</v>
      </c>
      <c r="J1142" s="115">
        <v>7</v>
      </c>
      <c r="K1142" s="115" t="s">
        <v>1823</v>
      </c>
      <c r="L1142" s="115" t="s">
        <v>1178</v>
      </c>
      <c r="M1142" s="115" t="s">
        <v>5782</v>
      </c>
      <c r="N1142" s="115" t="s">
        <v>5782</v>
      </c>
      <c r="O1142" s="115" t="s">
        <v>5783</v>
      </c>
      <c r="P1142" s="115">
        <v>0.989312949562847</v>
      </c>
      <c r="Q1142" s="115">
        <v>0.83942912209503</v>
      </c>
      <c r="R1142" s="115">
        <v>10.8192732101671</v>
      </c>
      <c r="S1142" s="115">
        <v>9.18012143329363</v>
      </c>
      <c r="T1142" s="115">
        <v>1</v>
      </c>
      <c r="U1142" s="115">
        <v>0</v>
      </c>
      <c r="V1142" s="115" t="s">
        <v>1182</v>
      </c>
    </row>
    <row r="1143" spans="1:22">
      <c r="A1143" s="115">
        <v>1141</v>
      </c>
      <c r="B1143" s="115" t="s">
        <v>1228</v>
      </c>
      <c r="C1143" s="115">
        <v>63283005</v>
      </c>
      <c r="D1143" s="115">
        <v>63283021</v>
      </c>
      <c r="E1143" s="115">
        <v>17</v>
      </c>
      <c r="F1143" s="115" t="s">
        <v>1174</v>
      </c>
      <c r="G1143" s="115" t="s">
        <v>1204</v>
      </c>
      <c r="H1143" s="115" t="s">
        <v>1176</v>
      </c>
      <c r="I1143" s="115">
        <v>63283005</v>
      </c>
      <c r="J1143" s="115">
        <v>17</v>
      </c>
      <c r="K1143" s="115" t="s">
        <v>1823</v>
      </c>
      <c r="L1143" s="115" t="s">
        <v>1178</v>
      </c>
      <c r="M1143" s="115" t="s">
        <v>1827</v>
      </c>
      <c r="N1143" s="115" t="s">
        <v>1827</v>
      </c>
      <c r="O1143" s="115" t="s">
        <v>5784</v>
      </c>
      <c r="P1143" s="115">
        <v>0.999203302041157</v>
      </c>
      <c r="Q1143" s="115">
        <v>0.867706524511794</v>
      </c>
      <c r="R1143" s="115">
        <v>4.40732446850022</v>
      </c>
      <c r="S1143" s="115">
        <v>3.8273134097395</v>
      </c>
      <c r="T1143" s="115">
        <v>0.666667</v>
      </c>
      <c r="U1143" s="115">
        <v>0</v>
      </c>
      <c r="V1143" s="115" t="s">
        <v>1192</v>
      </c>
    </row>
    <row r="1144" spans="1:22">
      <c r="A1144" s="115">
        <v>1142</v>
      </c>
      <c r="B1144" s="115" t="s">
        <v>1228</v>
      </c>
      <c r="C1144" s="115">
        <v>63283005</v>
      </c>
      <c r="D1144" s="115">
        <v>63283021</v>
      </c>
      <c r="E1144" s="115">
        <v>17</v>
      </c>
      <c r="F1144" s="115" t="s">
        <v>1174</v>
      </c>
      <c r="G1144" s="115" t="s">
        <v>1184</v>
      </c>
      <c r="H1144" s="115" t="s">
        <v>1175</v>
      </c>
      <c r="I1144" s="115">
        <v>63283014</v>
      </c>
      <c r="J1144" s="115">
        <v>8</v>
      </c>
      <c r="K1144" s="115" t="s">
        <v>1823</v>
      </c>
      <c r="L1144" s="115" t="s">
        <v>1178</v>
      </c>
      <c r="M1144" s="115" t="s">
        <v>1827</v>
      </c>
      <c r="N1144" s="115" t="s">
        <v>1827</v>
      </c>
      <c r="O1144" s="115" t="s">
        <v>5785</v>
      </c>
      <c r="P1144" s="115">
        <v>0.999203302041157</v>
      </c>
      <c r="Q1144" s="115">
        <v>0.894524704181427</v>
      </c>
      <c r="R1144" s="115">
        <v>4.40732446850022</v>
      </c>
      <c r="S1144" s="115">
        <v>3.94560407112659</v>
      </c>
      <c r="T1144" s="115">
        <v>0.569832</v>
      </c>
      <c r="U1144" s="115">
        <v>0</v>
      </c>
      <c r="V1144" s="115" t="s">
        <v>1192</v>
      </c>
    </row>
    <row r="1145" spans="1:22">
      <c r="A1145" s="115">
        <v>1143</v>
      </c>
      <c r="B1145" s="115" t="s">
        <v>1241</v>
      </c>
      <c r="C1145" s="115">
        <v>20104062</v>
      </c>
      <c r="D1145" s="115">
        <v>20104071</v>
      </c>
      <c r="E1145" s="115">
        <v>10</v>
      </c>
      <c r="F1145" s="115" t="s">
        <v>1190</v>
      </c>
      <c r="G1145" s="115" t="s">
        <v>1184</v>
      </c>
      <c r="H1145" s="115" t="s">
        <v>1175</v>
      </c>
      <c r="I1145" s="115">
        <v>20104065</v>
      </c>
      <c r="J1145" s="115">
        <v>4</v>
      </c>
      <c r="K1145" s="115" t="s">
        <v>1823</v>
      </c>
      <c r="L1145" s="115" t="s">
        <v>1178</v>
      </c>
      <c r="M1145" s="115" t="s">
        <v>1825</v>
      </c>
      <c r="N1145" s="115" t="s">
        <v>1825</v>
      </c>
      <c r="O1145" s="115" t="s">
        <v>5786</v>
      </c>
      <c r="P1145" s="115">
        <v>0.890244685175288</v>
      </c>
      <c r="Q1145" s="115">
        <v>0.774890868234956</v>
      </c>
      <c r="R1145" s="115">
        <v>6.03292238520704</v>
      </c>
      <c r="S1145" s="115">
        <v>5.25120401493519</v>
      </c>
      <c r="T1145" s="115">
        <v>0.842857</v>
      </c>
      <c r="U1145" s="115">
        <v>0.057143</v>
      </c>
      <c r="V1145" s="115" t="s">
        <v>1182</v>
      </c>
    </row>
    <row r="1146" spans="1:22">
      <c r="A1146" s="115">
        <v>1144</v>
      </c>
      <c r="B1146" s="115" t="s">
        <v>1243</v>
      </c>
      <c r="C1146" s="115">
        <v>144697026</v>
      </c>
      <c r="D1146" s="115">
        <v>144697035</v>
      </c>
      <c r="E1146" s="115">
        <v>10</v>
      </c>
      <c r="F1146" s="115" t="s">
        <v>1190</v>
      </c>
      <c r="G1146" s="115" t="s">
        <v>1184</v>
      </c>
      <c r="H1146" s="115" t="s">
        <v>1175</v>
      </c>
      <c r="I1146" s="115">
        <v>144697028</v>
      </c>
      <c r="J1146" s="115">
        <v>3</v>
      </c>
      <c r="K1146" s="115" t="s">
        <v>1823</v>
      </c>
      <c r="L1146" s="115" t="s">
        <v>1178</v>
      </c>
      <c r="M1146" s="115" t="s">
        <v>1825</v>
      </c>
      <c r="N1146" s="115" t="s">
        <v>1825</v>
      </c>
      <c r="O1146" s="115" t="s">
        <v>5787</v>
      </c>
      <c r="P1146" s="115">
        <v>0.90374914688814</v>
      </c>
      <c r="Q1146" s="115">
        <v>0.878860181493588</v>
      </c>
      <c r="R1146" s="115">
        <v>6.12443808951209</v>
      </c>
      <c r="S1146" s="115">
        <v>5.95577300341402</v>
      </c>
      <c r="T1146" s="115">
        <v>0.5</v>
      </c>
      <c r="U1146" s="115">
        <v>0.071429</v>
      </c>
      <c r="V1146" s="115" t="s">
        <v>1192</v>
      </c>
    </row>
    <row r="1147" spans="1:22">
      <c r="A1147" s="115">
        <v>1145</v>
      </c>
      <c r="B1147" s="115" t="s">
        <v>1206</v>
      </c>
      <c r="C1147" s="115">
        <v>118228930</v>
      </c>
      <c r="D1147" s="115">
        <v>118228939</v>
      </c>
      <c r="E1147" s="115">
        <v>10</v>
      </c>
      <c r="F1147" s="115" t="s">
        <v>1174</v>
      </c>
      <c r="G1147" s="115" t="s">
        <v>1204</v>
      </c>
      <c r="H1147" s="115" t="s">
        <v>1176</v>
      </c>
      <c r="I1147" s="115">
        <v>118228933</v>
      </c>
      <c r="J1147" s="115">
        <v>7</v>
      </c>
      <c r="K1147" s="115" t="s">
        <v>1823</v>
      </c>
      <c r="L1147" s="115" t="s">
        <v>1178</v>
      </c>
      <c r="M1147" s="115" t="s">
        <v>1825</v>
      </c>
      <c r="N1147" s="115" t="s">
        <v>1825</v>
      </c>
      <c r="O1147" s="115" t="s">
        <v>5788</v>
      </c>
      <c r="P1147" s="115">
        <v>0.87901416133894</v>
      </c>
      <c r="Q1147" s="115">
        <v>0.803962254093854</v>
      </c>
      <c r="R1147" s="115">
        <v>5.95681647884428</v>
      </c>
      <c r="S1147" s="115">
        <v>5.44821211555935</v>
      </c>
      <c r="T1147" s="115">
        <v>0.742858</v>
      </c>
      <c r="U1147" s="115">
        <v>0.028571</v>
      </c>
      <c r="V1147" s="115" t="s">
        <v>1182</v>
      </c>
    </row>
    <row r="1148" spans="1:22">
      <c r="A1148" s="115">
        <v>1146</v>
      </c>
      <c r="B1148" s="115" t="s">
        <v>1183</v>
      </c>
      <c r="C1148" s="115">
        <v>49315340</v>
      </c>
      <c r="D1148" s="115">
        <v>49315356</v>
      </c>
      <c r="E1148" s="115">
        <v>17</v>
      </c>
      <c r="F1148" s="115" t="s">
        <v>1174</v>
      </c>
      <c r="G1148" s="115" t="s">
        <v>1184</v>
      </c>
      <c r="H1148" s="115" t="s">
        <v>1175</v>
      </c>
      <c r="I1148" s="115">
        <v>49315342</v>
      </c>
      <c r="J1148" s="115">
        <v>15</v>
      </c>
      <c r="K1148" s="115" t="s">
        <v>1823</v>
      </c>
      <c r="L1148" s="115" t="s">
        <v>1178</v>
      </c>
      <c r="M1148" s="115" t="s">
        <v>1827</v>
      </c>
      <c r="N1148" s="115" t="s">
        <v>1827</v>
      </c>
      <c r="O1148" s="115" t="s">
        <v>5789</v>
      </c>
      <c r="P1148" s="115">
        <v>0.999811115974179</v>
      </c>
      <c r="Q1148" s="115">
        <v>0.917965898961257</v>
      </c>
      <c r="R1148" s="115">
        <v>4.41000543764216</v>
      </c>
      <c r="S1148" s="115">
        <v>4.04899939729593</v>
      </c>
      <c r="T1148" s="115">
        <v>0.595903</v>
      </c>
      <c r="U1148" s="115">
        <v>0.050279</v>
      </c>
      <c r="V1148" s="115" t="s">
        <v>1192</v>
      </c>
    </row>
    <row r="1149" spans="1:22">
      <c r="A1149" s="115">
        <v>1147</v>
      </c>
      <c r="B1149" s="115" t="s">
        <v>1223</v>
      </c>
      <c r="C1149" s="115">
        <v>30303659</v>
      </c>
      <c r="D1149" s="115">
        <v>30303673</v>
      </c>
      <c r="E1149" s="115">
        <v>15</v>
      </c>
      <c r="F1149" s="115" t="s">
        <v>1190</v>
      </c>
      <c r="G1149" s="115" t="s">
        <v>1184</v>
      </c>
      <c r="H1149" s="115" t="s">
        <v>1204</v>
      </c>
      <c r="I1149" s="115">
        <v>30303662</v>
      </c>
      <c r="J1149" s="115">
        <v>4</v>
      </c>
      <c r="K1149" s="115" t="s">
        <v>1823</v>
      </c>
      <c r="L1149" s="115" t="s">
        <v>1178</v>
      </c>
      <c r="M1149" s="115" t="s">
        <v>1840</v>
      </c>
      <c r="N1149" s="115" t="s">
        <v>1840</v>
      </c>
      <c r="O1149" s="115" t="s">
        <v>5790</v>
      </c>
      <c r="P1149" s="115">
        <v>0.823421843295128</v>
      </c>
      <c r="Q1149" s="115">
        <v>0.803851226147261</v>
      </c>
      <c r="R1149" s="115">
        <v>7.4898578004822</v>
      </c>
      <c r="S1149" s="115">
        <v>7.31184316472925</v>
      </c>
      <c r="T1149" s="115">
        <v>0.583333</v>
      </c>
      <c r="U1149" s="115">
        <v>0.138889</v>
      </c>
      <c r="V1149" s="115" t="s">
        <v>1192</v>
      </c>
    </row>
    <row r="1150" spans="1:22">
      <c r="A1150" s="115">
        <v>1148</v>
      </c>
      <c r="B1150" s="115" t="s">
        <v>1252</v>
      </c>
      <c r="C1150" s="115">
        <v>184366131</v>
      </c>
      <c r="D1150" s="115">
        <v>184366140</v>
      </c>
      <c r="E1150" s="115">
        <v>10</v>
      </c>
      <c r="F1150" s="115" t="s">
        <v>1190</v>
      </c>
      <c r="G1150" s="115" t="s">
        <v>1184</v>
      </c>
      <c r="H1150" s="115" t="s">
        <v>1204</v>
      </c>
      <c r="I1150" s="115">
        <v>184366140</v>
      </c>
      <c r="J1150" s="115">
        <v>10</v>
      </c>
      <c r="K1150" s="115" t="s">
        <v>1823</v>
      </c>
      <c r="L1150" s="115" t="s">
        <v>1178</v>
      </c>
      <c r="M1150" s="115" t="s">
        <v>1825</v>
      </c>
      <c r="N1150" s="115" t="s">
        <v>1825</v>
      </c>
      <c r="O1150" s="115" t="s">
        <v>5791</v>
      </c>
      <c r="P1150" s="115">
        <v>0.923557655848965</v>
      </c>
      <c r="Q1150" s="115">
        <v>0.827306802737106</v>
      </c>
      <c r="R1150" s="115">
        <v>6.25867443949244</v>
      </c>
      <c r="S1150" s="115">
        <v>5.60641115052995</v>
      </c>
      <c r="T1150" s="115">
        <v>0.814285</v>
      </c>
      <c r="U1150" s="115">
        <v>0.071429</v>
      </c>
      <c r="V1150" s="115" t="s">
        <v>1182</v>
      </c>
    </row>
    <row r="1151" spans="1:22">
      <c r="A1151" s="115">
        <v>1149</v>
      </c>
      <c r="B1151" s="115" t="s">
        <v>1189</v>
      </c>
      <c r="C1151" s="115">
        <v>72920766</v>
      </c>
      <c r="D1151" s="115">
        <v>72920782</v>
      </c>
      <c r="E1151" s="115">
        <v>17</v>
      </c>
      <c r="F1151" s="115" t="s">
        <v>1190</v>
      </c>
      <c r="G1151" s="115" t="s">
        <v>1204</v>
      </c>
      <c r="H1151" s="115" t="s">
        <v>1176</v>
      </c>
      <c r="I1151" s="115">
        <v>72920780</v>
      </c>
      <c r="J1151" s="115">
        <v>15</v>
      </c>
      <c r="K1151" s="115" t="s">
        <v>1823</v>
      </c>
      <c r="L1151" s="115" t="s">
        <v>1178</v>
      </c>
      <c r="M1151" s="115" t="s">
        <v>1827</v>
      </c>
      <c r="N1151" s="115" t="s">
        <v>1827</v>
      </c>
      <c r="O1151" s="115" t="s">
        <v>4877</v>
      </c>
      <c r="P1151" s="115">
        <v>0.962757586772862</v>
      </c>
      <c r="Q1151" s="115">
        <v>0.88091236975994</v>
      </c>
      <c r="R1151" s="115">
        <v>4.24656830171632</v>
      </c>
      <c r="S1151" s="115">
        <v>3.88556226137008</v>
      </c>
      <c r="T1151" s="115">
        <v>0.595903</v>
      </c>
      <c r="U1151" s="115">
        <v>0.050279</v>
      </c>
      <c r="V1151" s="115" t="s">
        <v>1192</v>
      </c>
    </row>
    <row r="1152" spans="1:22">
      <c r="A1152" s="115">
        <v>1150</v>
      </c>
      <c r="B1152" s="115" t="s">
        <v>1221</v>
      </c>
      <c r="C1152" s="115">
        <v>6415689</v>
      </c>
      <c r="D1152" s="115">
        <v>6415705</v>
      </c>
      <c r="E1152" s="115">
        <v>17</v>
      </c>
      <c r="F1152" s="115" t="s">
        <v>1174</v>
      </c>
      <c r="G1152" s="115" t="s">
        <v>1204</v>
      </c>
      <c r="H1152" s="115" t="s">
        <v>1184</v>
      </c>
      <c r="I1152" s="115">
        <v>6415704</v>
      </c>
      <c r="J1152" s="115">
        <v>2</v>
      </c>
      <c r="K1152" s="115" t="s">
        <v>1823</v>
      </c>
      <c r="L1152" s="115" t="s">
        <v>1178</v>
      </c>
      <c r="M1152" s="115" t="s">
        <v>1827</v>
      </c>
      <c r="N1152" s="115" t="s">
        <v>1827</v>
      </c>
      <c r="O1152" s="115" t="s">
        <v>5792</v>
      </c>
      <c r="P1152" s="115">
        <v>0.869756666777061</v>
      </c>
      <c r="Q1152" s="115">
        <v>0.956502972761513</v>
      </c>
      <c r="R1152" s="115">
        <v>3.83635625632654</v>
      </c>
      <c r="S1152" s="115">
        <v>4.21898020896589</v>
      </c>
      <c r="T1152" s="115">
        <v>0.290503</v>
      </c>
      <c r="U1152" s="115">
        <v>0.709497</v>
      </c>
      <c r="V1152" s="115" t="s">
        <v>1192</v>
      </c>
    </row>
    <row r="1153" spans="1:22">
      <c r="A1153" s="115">
        <v>1151</v>
      </c>
      <c r="B1153" s="115" t="s">
        <v>1173</v>
      </c>
      <c r="C1153" s="115">
        <v>35077435</v>
      </c>
      <c r="D1153" s="115">
        <v>35077444</v>
      </c>
      <c r="E1153" s="115">
        <v>10</v>
      </c>
      <c r="F1153" s="115" t="s">
        <v>1174</v>
      </c>
      <c r="G1153" s="115" t="s">
        <v>1204</v>
      </c>
      <c r="H1153" s="115" t="s">
        <v>1176</v>
      </c>
      <c r="I1153" s="115">
        <v>35077442</v>
      </c>
      <c r="J1153" s="115">
        <v>3</v>
      </c>
      <c r="K1153" s="115" t="s">
        <v>1823</v>
      </c>
      <c r="L1153" s="115" t="s">
        <v>1178</v>
      </c>
      <c r="M1153" s="115" t="s">
        <v>1825</v>
      </c>
      <c r="N1153" s="115" t="s">
        <v>1825</v>
      </c>
      <c r="O1153" s="115" t="s">
        <v>5793</v>
      </c>
      <c r="P1153" s="115">
        <v>1</v>
      </c>
      <c r="Q1153" s="115">
        <v>0.975111034605448</v>
      </c>
      <c r="R1153" s="115">
        <v>6.77670137847458</v>
      </c>
      <c r="S1153" s="115">
        <v>6.60803629237652</v>
      </c>
      <c r="T1153" s="115">
        <v>0.5</v>
      </c>
      <c r="U1153" s="115">
        <v>0.071429</v>
      </c>
      <c r="V1153" s="115" t="s">
        <v>1192</v>
      </c>
    </row>
    <row r="1154" spans="1:22">
      <c r="A1154" s="115">
        <v>1152</v>
      </c>
      <c r="B1154" s="115" t="s">
        <v>1173</v>
      </c>
      <c r="C1154" s="115">
        <v>35077435</v>
      </c>
      <c r="D1154" s="115">
        <v>35077451</v>
      </c>
      <c r="E1154" s="115">
        <v>17</v>
      </c>
      <c r="F1154" s="115" t="s">
        <v>1174</v>
      </c>
      <c r="G1154" s="115" t="s">
        <v>1204</v>
      </c>
      <c r="H1154" s="115" t="s">
        <v>1176</v>
      </c>
      <c r="I1154" s="115">
        <v>35077442</v>
      </c>
      <c r="J1154" s="115">
        <v>10</v>
      </c>
      <c r="K1154" s="115" t="s">
        <v>1823</v>
      </c>
      <c r="L1154" s="115" t="s">
        <v>1178</v>
      </c>
      <c r="M1154" s="115" t="s">
        <v>1827</v>
      </c>
      <c r="N1154" s="115" t="s">
        <v>1827</v>
      </c>
      <c r="O1154" s="115" t="s">
        <v>5794</v>
      </c>
      <c r="P1154" s="115">
        <v>0.914678412763337</v>
      </c>
      <c r="Q1154" s="115">
        <v>0.831188672639153</v>
      </c>
      <c r="R1154" s="115">
        <v>4.03449882636071</v>
      </c>
      <c r="S1154" s="115">
        <v>3.66623906003852</v>
      </c>
      <c r="T1154" s="115">
        <v>0.569833</v>
      </c>
      <c r="U1154" s="115">
        <v>0</v>
      </c>
      <c r="V1154" s="115" t="s">
        <v>1192</v>
      </c>
    </row>
    <row r="1155" spans="1:22">
      <c r="A1155" s="115">
        <v>1153</v>
      </c>
      <c r="B1155" s="115" t="s">
        <v>1195</v>
      </c>
      <c r="C1155" s="115">
        <v>132441000</v>
      </c>
      <c r="D1155" s="115">
        <v>132441012</v>
      </c>
      <c r="E1155" s="115">
        <v>13</v>
      </c>
      <c r="F1155" s="115" t="s">
        <v>1174</v>
      </c>
      <c r="G1155" s="115" t="s">
        <v>1184</v>
      </c>
      <c r="H1155" s="115" t="s">
        <v>1175</v>
      </c>
      <c r="I1155" s="115">
        <v>132441003</v>
      </c>
      <c r="J1155" s="115">
        <v>10</v>
      </c>
      <c r="K1155" s="115" t="s">
        <v>1856</v>
      </c>
      <c r="L1155" s="115" t="s">
        <v>1217</v>
      </c>
      <c r="M1155" s="115" t="s">
        <v>1857</v>
      </c>
      <c r="N1155" s="115" t="s">
        <v>1858</v>
      </c>
      <c r="O1155" s="115" t="s">
        <v>5795</v>
      </c>
      <c r="P1155" s="115">
        <v>0.776696081685112</v>
      </c>
      <c r="Q1155" s="115">
        <v>0.896307595375655</v>
      </c>
      <c r="R1155" s="115">
        <v>6.00240695819576</v>
      </c>
      <c r="S1155" s="115">
        <v>6.92678008043267</v>
      </c>
      <c r="T1155" s="115">
        <v>0</v>
      </c>
      <c r="U1155" s="115">
        <v>0.869570911818731</v>
      </c>
      <c r="V1155" s="115" t="s">
        <v>1182</v>
      </c>
    </row>
    <row r="1156" spans="1:22">
      <c r="A1156" s="115">
        <v>1154</v>
      </c>
      <c r="B1156" s="115" t="s">
        <v>1292</v>
      </c>
      <c r="C1156" s="115">
        <v>110467443</v>
      </c>
      <c r="D1156" s="115">
        <v>110467455</v>
      </c>
      <c r="E1156" s="115">
        <v>13</v>
      </c>
      <c r="F1156" s="115" t="s">
        <v>1190</v>
      </c>
      <c r="G1156" s="115" t="s">
        <v>1175</v>
      </c>
      <c r="H1156" s="115" t="s">
        <v>1184</v>
      </c>
      <c r="I1156" s="115">
        <v>110467454</v>
      </c>
      <c r="J1156" s="115">
        <v>12</v>
      </c>
      <c r="K1156" s="115" t="s">
        <v>1856</v>
      </c>
      <c r="L1156" s="115" t="s">
        <v>1217</v>
      </c>
      <c r="M1156" s="115" t="s">
        <v>1857</v>
      </c>
      <c r="N1156" s="115" t="s">
        <v>1858</v>
      </c>
      <c r="O1156" s="115" t="s">
        <v>5796</v>
      </c>
      <c r="P1156" s="115">
        <v>0.864818920572648</v>
      </c>
      <c r="Q1156" s="115">
        <v>0.881344098498773</v>
      </c>
      <c r="R1156" s="115">
        <v>6.68343156201107</v>
      </c>
      <c r="S1156" s="115">
        <v>6.81114025696676</v>
      </c>
      <c r="T1156" s="115">
        <v>0.0465818172075959</v>
      </c>
      <c r="U1156" s="115">
        <v>0.502077579199828</v>
      </c>
      <c r="V1156" s="115" t="s">
        <v>1192</v>
      </c>
    </row>
    <row r="1157" spans="1:22">
      <c r="A1157" s="115">
        <v>1155</v>
      </c>
      <c r="B1157" s="115" t="s">
        <v>1203</v>
      </c>
      <c r="C1157" s="115">
        <v>168093541</v>
      </c>
      <c r="D1157" s="115">
        <v>168093550</v>
      </c>
      <c r="E1157" s="115">
        <v>10</v>
      </c>
      <c r="F1157" s="115" t="s">
        <v>1174</v>
      </c>
      <c r="G1157" s="115" t="s">
        <v>1204</v>
      </c>
      <c r="H1157" s="115" t="s">
        <v>1176</v>
      </c>
      <c r="I1157" s="115">
        <v>168093550</v>
      </c>
      <c r="J1157" s="115">
        <v>1</v>
      </c>
      <c r="K1157" s="115" t="s">
        <v>5797</v>
      </c>
      <c r="L1157" s="115" t="s">
        <v>1178</v>
      </c>
      <c r="M1157" s="115" t="s">
        <v>5798</v>
      </c>
      <c r="N1157" s="115" t="s">
        <v>5799</v>
      </c>
      <c r="O1157" s="115" t="s">
        <v>5800</v>
      </c>
      <c r="P1157" s="115">
        <v>0.81855336228311</v>
      </c>
      <c r="Q1157" s="115">
        <v>0.893814659339027</v>
      </c>
      <c r="R1157" s="115">
        <v>7.89137592220876</v>
      </c>
      <c r="S1157" s="115">
        <v>8.61694277566925</v>
      </c>
      <c r="T1157" s="115">
        <v>0.134694</v>
      </c>
      <c r="U1157" s="115">
        <v>0.836734</v>
      </c>
      <c r="V1157" s="115" t="s">
        <v>1182</v>
      </c>
    </row>
    <row r="1158" spans="1:22">
      <c r="A1158" s="115">
        <v>1156</v>
      </c>
      <c r="B1158" s="115" t="s">
        <v>1189</v>
      </c>
      <c r="C1158" s="115">
        <v>18219280</v>
      </c>
      <c r="D1158" s="115">
        <v>18219289</v>
      </c>
      <c r="E1158" s="115">
        <v>10</v>
      </c>
      <c r="F1158" s="115" t="s">
        <v>1174</v>
      </c>
      <c r="G1158" s="115" t="s">
        <v>1184</v>
      </c>
      <c r="H1158" s="115" t="s">
        <v>1176</v>
      </c>
      <c r="I1158" s="115">
        <v>18219289</v>
      </c>
      <c r="J1158" s="115">
        <v>1</v>
      </c>
      <c r="K1158" s="115" t="s">
        <v>5797</v>
      </c>
      <c r="L1158" s="115" t="s">
        <v>1178</v>
      </c>
      <c r="M1158" s="115" t="s">
        <v>5798</v>
      </c>
      <c r="N1158" s="115" t="s">
        <v>5799</v>
      </c>
      <c r="O1158" s="115" t="s">
        <v>5801</v>
      </c>
      <c r="P1158" s="115">
        <v>0.815502955915689</v>
      </c>
      <c r="Q1158" s="115">
        <v>0.903453635269791</v>
      </c>
      <c r="R1158" s="115">
        <v>7.86196806137769</v>
      </c>
      <c r="S1158" s="115">
        <v>8.70986864474469</v>
      </c>
      <c r="T1158" s="115">
        <v>0.016327</v>
      </c>
      <c r="U1158" s="115">
        <v>0.836734</v>
      </c>
      <c r="V1158" s="115" t="s">
        <v>1182</v>
      </c>
    </row>
    <row r="1159" spans="1:22">
      <c r="A1159" s="115">
        <v>1157</v>
      </c>
      <c r="B1159" s="115" t="s">
        <v>1183</v>
      </c>
      <c r="C1159" s="115">
        <v>67686439</v>
      </c>
      <c r="D1159" s="115">
        <v>67686448</v>
      </c>
      <c r="E1159" s="115">
        <v>10</v>
      </c>
      <c r="F1159" s="115" t="s">
        <v>1190</v>
      </c>
      <c r="G1159" s="115" t="s">
        <v>1176</v>
      </c>
      <c r="H1159" s="115" t="s">
        <v>1184</v>
      </c>
      <c r="I1159" s="115">
        <v>67686443</v>
      </c>
      <c r="J1159" s="115">
        <v>5</v>
      </c>
      <c r="K1159" s="115" t="s">
        <v>5797</v>
      </c>
      <c r="L1159" s="115" t="s">
        <v>1178</v>
      </c>
      <c r="M1159" s="115" t="s">
        <v>5798</v>
      </c>
      <c r="N1159" s="115" t="s">
        <v>5799</v>
      </c>
      <c r="O1159" s="115" t="s">
        <v>5540</v>
      </c>
      <c r="P1159" s="115">
        <v>0.744723789045035</v>
      </c>
      <c r="Q1159" s="115">
        <v>0.904665580886967</v>
      </c>
      <c r="R1159" s="115">
        <v>7.17961179852004</v>
      </c>
      <c r="S1159" s="115">
        <v>8.72155257263882</v>
      </c>
      <c r="T1159" s="115">
        <v>0</v>
      </c>
      <c r="U1159" s="115">
        <v>0.985577</v>
      </c>
      <c r="V1159" s="115" t="s">
        <v>1182</v>
      </c>
    </row>
    <row r="1160" spans="1:22">
      <c r="A1160" s="115">
        <v>1158</v>
      </c>
      <c r="B1160" s="115" t="s">
        <v>1203</v>
      </c>
      <c r="C1160" s="115">
        <v>168093537</v>
      </c>
      <c r="D1160" s="115">
        <v>168093550</v>
      </c>
      <c r="E1160" s="115">
        <v>14</v>
      </c>
      <c r="F1160" s="115" t="s">
        <v>1174</v>
      </c>
      <c r="G1160" s="115" t="s">
        <v>1204</v>
      </c>
      <c r="H1160" s="115" t="s">
        <v>1176</v>
      </c>
      <c r="I1160" s="115">
        <v>168093550</v>
      </c>
      <c r="J1160" s="115">
        <v>1</v>
      </c>
      <c r="K1160" s="115" t="s">
        <v>1860</v>
      </c>
      <c r="L1160" s="115" t="s">
        <v>1178</v>
      </c>
      <c r="M1160" s="115" t="s">
        <v>1861</v>
      </c>
      <c r="N1160" s="115" t="s">
        <v>1862</v>
      </c>
      <c r="O1160" s="115" t="s">
        <v>5802</v>
      </c>
      <c r="P1160" s="115">
        <v>0.811456697387858</v>
      </c>
      <c r="Q1160" s="115">
        <v>0.827673597625222</v>
      </c>
      <c r="R1160" s="115">
        <v>12.4585634712435</v>
      </c>
      <c r="S1160" s="115">
        <v>12.7075469124603</v>
      </c>
      <c r="T1160" s="115">
        <v>0.145808</v>
      </c>
      <c r="U1160" s="115">
        <v>0.662211</v>
      </c>
      <c r="V1160" s="115" t="s">
        <v>1192</v>
      </c>
    </row>
    <row r="1161" spans="1:22">
      <c r="A1161" s="115">
        <v>1159</v>
      </c>
      <c r="B1161" s="115" t="s">
        <v>1193</v>
      </c>
      <c r="C1161" s="115">
        <v>132905770</v>
      </c>
      <c r="D1161" s="115">
        <v>132905779</v>
      </c>
      <c r="E1161" s="115">
        <v>10</v>
      </c>
      <c r="F1161" s="115" t="s">
        <v>1174</v>
      </c>
      <c r="G1161" s="115" t="s">
        <v>1176</v>
      </c>
      <c r="H1161" s="115" t="s">
        <v>1184</v>
      </c>
      <c r="I1161" s="115">
        <v>132905773</v>
      </c>
      <c r="J1161" s="115">
        <v>7</v>
      </c>
      <c r="K1161" s="115" t="s">
        <v>1860</v>
      </c>
      <c r="L1161" s="115" t="s">
        <v>1212</v>
      </c>
      <c r="M1161" s="115" t="s">
        <v>5803</v>
      </c>
      <c r="N1161" s="115" t="s">
        <v>1860</v>
      </c>
      <c r="O1161" s="115" t="s">
        <v>5804</v>
      </c>
      <c r="P1161" s="115">
        <v>0.947585120777439</v>
      </c>
      <c r="Q1161" s="115">
        <v>0.796749864826427</v>
      </c>
      <c r="R1161" s="115">
        <v>8.88434104693997</v>
      </c>
      <c r="S1161" s="115">
        <v>7.47014423613333</v>
      </c>
      <c r="T1161" s="115">
        <v>0.964</v>
      </c>
      <c r="U1161" s="115">
        <v>0.001</v>
      </c>
      <c r="V1161" s="115" t="s">
        <v>1182</v>
      </c>
    </row>
    <row r="1162" spans="1:22">
      <c r="A1162" s="115">
        <v>1160</v>
      </c>
      <c r="B1162" s="115" t="s">
        <v>1226</v>
      </c>
      <c r="C1162" s="115">
        <v>21278381</v>
      </c>
      <c r="D1162" s="115">
        <v>21278390</v>
      </c>
      <c r="E1162" s="115">
        <v>10</v>
      </c>
      <c r="F1162" s="115" t="s">
        <v>1174</v>
      </c>
      <c r="G1162" s="115" t="s">
        <v>1184</v>
      </c>
      <c r="H1162" s="115" t="s">
        <v>1175</v>
      </c>
      <c r="I1162" s="115">
        <v>21278388</v>
      </c>
      <c r="J1162" s="115">
        <v>3</v>
      </c>
      <c r="K1162" s="115" t="s">
        <v>1860</v>
      </c>
      <c r="L1162" s="115" t="s">
        <v>1178</v>
      </c>
      <c r="M1162" s="115" t="s">
        <v>5805</v>
      </c>
      <c r="N1162" s="115" t="s">
        <v>5806</v>
      </c>
      <c r="O1162" s="115" t="s">
        <v>4809</v>
      </c>
      <c r="P1162" s="115">
        <v>0.928354018876745</v>
      </c>
      <c r="Q1162" s="115">
        <v>0.802612087013222</v>
      </c>
      <c r="R1162" s="115">
        <v>8.60728977338449</v>
      </c>
      <c r="S1162" s="115">
        <v>7.4414659365641</v>
      </c>
      <c r="T1162" s="115">
        <v>0.907579</v>
      </c>
      <c r="U1162" s="115">
        <v>0</v>
      </c>
      <c r="V1162" s="115" t="s">
        <v>1182</v>
      </c>
    </row>
    <row r="1163" spans="1:22">
      <c r="A1163" s="115">
        <v>1161</v>
      </c>
      <c r="B1163" s="115" t="s">
        <v>1226</v>
      </c>
      <c r="C1163" s="115">
        <v>21278381</v>
      </c>
      <c r="D1163" s="115">
        <v>21278390</v>
      </c>
      <c r="E1163" s="115">
        <v>10</v>
      </c>
      <c r="F1163" s="115" t="s">
        <v>1174</v>
      </c>
      <c r="G1163" s="115" t="s">
        <v>1184</v>
      </c>
      <c r="H1163" s="115" t="s">
        <v>1175</v>
      </c>
      <c r="I1163" s="115">
        <v>21278388</v>
      </c>
      <c r="J1163" s="115">
        <v>3</v>
      </c>
      <c r="K1163" s="115" t="s">
        <v>1860</v>
      </c>
      <c r="L1163" s="115" t="s">
        <v>1178</v>
      </c>
      <c r="M1163" s="115" t="s">
        <v>5807</v>
      </c>
      <c r="N1163" s="115" t="s">
        <v>5808</v>
      </c>
      <c r="O1163" s="115" t="s">
        <v>4809</v>
      </c>
      <c r="P1163" s="115">
        <v>0.927732971163151</v>
      </c>
      <c r="Q1163" s="115">
        <v>0.808853549134022</v>
      </c>
      <c r="R1163" s="115">
        <v>8.0207492264393</v>
      </c>
      <c r="S1163" s="115">
        <v>6.99297284905754</v>
      </c>
      <c r="T1163" s="115">
        <v>0.873208</v>
      </c>
      <c r="U1163" s="115">
        <v>0.001147</v>
      </c>
      <c r="V1163" s="115" t="s">
        <v>1182</v>
      </c>
    </row>
    <row r="1164" spans="1:22">
      <c r="A1164" s="115">
        <v>1162</v>
      </c>
      <c r="B1164" s="115" t="s">
        <v>1313</v>
      </c>
      <c r="C1164" s="115">
        <v>49034811</v>
      </c>
      <c r="D1164" s="115">
        <v>49034824</v>
      </c>
      <c r="E1164" s="115">
        <v>14</v>
      </c>
      <c r="F1164" s="115" t="s">
        <v>1174</v>
      </c>
      <c r="G1164" s="115" t="s">
        <v>1204</v>
      </c>
      <c r="H1164" s="115" t="s">
        <v>1175</v>
      </c>
      <c r="I1164" s="115">
        <v>49034816</v>
      </c>
      <c r="J1164" s="115">
        <v>9</v>
      </c>
      <c r="K1164" s="115" t="s">
        <v>1860</v>
      </c>
      <c r="L1164" s="115" t="s">
        <v>1178</v>
      </c>
      <c r="M1164" s="115" t="s">
        <v>1864</v>
      </c>
      <c r="N1164" s="115" t="s">
        <v>1865</v>
      </c>
      <c r="O1164" s="115" t="s">
        <v>5809</v>
      </c>
      <c r="P1164" s="115">
        <v>0.721624305822221</v>
      </c>
      <c r="Q1164" s="115">
        <v>0.835313552672477</v>
      </c>
      <c r="R1164" s="115">
        <v>10.1955815498614</v>
      </c>
      <c r="S1164" s="115">
        <v>11.801857805043</v>
      </c>
      <c r="T1164" s="115">
        <v>0.001021</v>
      </c>
      <c r="U1164" s="115">
        <v>0.995713</v>
      </c>
      <c r="V1164" s="115" t="s">
        <v>1182</v>
      </c>
    </row>
    <row r="1165" spans="1:22">
      <c r="A1165" s="115">
        <v>1163</v>
      </c>
      <c r="B1165" s="115" t="s">
        <v>1313</v>
      </c>
      <c r="C1165" s="115">
        <v>49034811</v>
      </c>
      <c r="D1165" s="115">
        <v>49034824</v>
      </c>
      <c r="E1165" s="115">
        <v>14</v>
      </c>
      <c r="F1165" s="115" t="s">
        <v>1174</v>
      </c>
      <c r="G1165" s="115" t="s">
        <v>1204</v>
      </c>
      <c r="H1165" s="115" t="s">
        <v>1175</v>
      </c>
      <c r="I1165" s="115">
        <v>49034816</v>
      </c>
      <c r="J1165" s="115">
        <v>9</v>
      </c>
      <c r="K1165" s="115" t="s">
        <v>1860</v>
      </c>
      <c r="L1165" s="115" t="s">
        <v>1178</v>
      </c>
      <c r="M1165" s="115" t="s">
        <v>1861</v>
      </c>
      <c r="N1165" s="115" t="s">
        <v>1862</v>
      </c>
      <c r="O1165" s="115" t="s">
        <v>5809</v>
      </c>
      <c r="P1165" s="115">
        <v>0.704026807167136</v>
      </c>
      <c r="Q1165" s="115">
        <v>0.809919324145431</v>
      </c>
      <c r="R1165" s="115">
        <v>10.8091567803726</v>
      </c>
      <c r="S1165" s="115">
        <v>12.4349596705954</v>
      </c>
      <c r="T1165" s="115">
        <v>0</v>
      </c>
      <c r="U1165" s="115">
        <v>0.998168</v>
      </c>
      <c r="V1165" s="115" t="s">
        <v>1182</v>
      </c>
    </row>
    <row r="1166" spans="1:22">
      <c r="A1166" s="115">
        <v>1164</v>
      </c>
      <c r="B1166" s="115" t="s">
        <v>1977</v>
      </c>
      <c r="C1166" s="115">
        <v>20898661</v>
      </c>
      <c r="D1166" s="115">
        <v>20898670</v>
      </c>
      <c r="E1166" s="115">
        <v>10</v>
      </c>
      <c r="F1166" s="115" t="s">
        <v>1190</v>
      </c>
      <c r="G1166" s="115" t="s">
        <v>1184</v>
      </c>
      <c r="H1166" s="115" t="s">
        <v>1175</v>
      </c>
      <c r="I1166" s="115">
        <v>20898665</v>
      </c>
      <c r="J1166" s="115">
        <v>5</v>
      </c>
      <c r="K1166" s="115" t="s">
        <v>1860</v>
      </c>
      <c r="L1166" s="115" t="s">
        <v>1212</v>
      </c>
      <c r="M1166" s="115" t="s">
        <v>5803</v>
      </c>
      <c r="N1166" s="115" t="s">
        <v>1860</v>
      </c>
      <c r="O1166" s="115" t="s">
        <v>5524</v>
      </c>
      <c r="P1166" s="115">
        <v>0.95585845989561</v>
      </c>
      <c r="Q1166" s="115">
        <v>0.78354504929465</v>
      </c>
      <c r="R1166" s="115">
        <v>8.96190997949403</v>
      </c>
      <c r="S1166" s="115">
        <v>7.34633891028568</v>
      </c>
      <c r="T1166" s="115">
        <v>0.997</v>
      </c>
      <c r="U1166" s="115">
        <v>0.001</v>
      </c>
      <c r="V1166" s="115" t="s">
        <v>1182</v>
      </c>
    </row>
    <row r="1167" spans="1:22">
      <c r="A1167" s="115">
        <v>1165</v>
      </c>
      <c r="B1167" s="115" t="s">
        <v>1183</v>
      </c>
      <c r="C1167" s="115">
        <v>30724859</v>
      </c>
      <c r="D1167" s="115">
        <v>30724868</v>
      </c>
      <c r="E1167" s="115">
        <v>10</v>
      </c>
      <c r="F1167" s="115" t="s">
        <v>1190</v>
      </c>
      <c r="G1167" s="115" t="s">
        <v>1184</v>
      </c>
      <c r="H1167" s="115" t="s">
        <v>1176</v>
      </c>
      <c r="I1167" s="115">
        <v>30724863</v>
      </c>
      <c r="J1167" s="115">
        <v>5</v>
      </c>
      <c r="K1167" s="115" t="s">
        <v>1860</v>
      </c>
      <c r="L1167" s="115" t="s">
        <v>1212</v>
      </c>
      <c r="M1167" s="115" t="s">
        <v>5803</v>
      </c>
      <c r="N1167" s="115" t="s">
        <v>1860</v>
      </c>
      <c r="O1167" s="115" t="s">
        <v>5810</v>
      </c>
      <c r="P1167" s="115">
        <v>0.934676986129539</v>
      </c>
      <c r="Q1167" s="115">
        <v>0.762363575528578</v>
      </c>
      <c r="R1167" s="115">
        <v>8.76331733310444</v>
      </c>
      <c r="S1167" s="115">
        <v>7.14774626389609</v>
      </c>
      <c r="T1167" s="115">
        <v>0.997</v>
      </c>
      <c r="U1167" s="115">
        <v>0.001</v>
      </c>
      <c r="V1167" s="115" t="s">
        <v>1182</v>
      </c>
    </row>
    <row r="1168" spans="1:22">
      <c r="A1168" s="115">
        <v>1166</v>
      </c>
      <c r="B1168" s="115" t="s">
        <v>1977</v>
      </c>
      <c r="C1168" s="115">
        <v>93673320</v>
      </c>
      <c r="D1168" s="115">
        <v>93673333</v>
      </c>
      <c r="E1168" s="115">
        <v>14</v>
      </c>
      <c r="F1168" s="115" t="s">
        <v>1190</v>
      </c>
      <c r="G1168" s="115" t="s">
        <v>1204</v>
      </c>
      <c r="H1168" s="115" t="s">
        <v>1176</v>
      </c>
      <c r="I1168" s="115">
        <v>93673328</v>
      </c>
      <c r="J1168" s="115">
        <v>9</v>
      </c>
      <c r="K1168" s="115" t="s">
        <v>1860</v>
      </c>
      <c r="L1168" s="115" t="s">
        <v>1178</v>
      </c>
      <c r="M1168" s="115" t="s">
        <v>1864</v>
      </c>
      <c r="N1168" s="115" t="s">
        <v>1865</v>
      </c>
      <c r="O1168" s="115" t="s">
        <v>5811</v>
      </c>
      <c r="P1168" s="115">
        <v>0.791800432741799</v>
      </c>
      <c r="Q1168" s="115">
        <v>0.905373097743817</v>
      </c>
      <c r="R1168" s="115">
        <v>11.1870759037645</v>
      </c>
      <c r="S1168" s="115">
        <v>12.7917050141211</v>
      </c>
      <c r="T1168" s="115">
        <v>0.002041</v>
      </c>
      <c r="U1168" s="115">
        <v>0.995713</v>
      </c>
      <c r="V1168" s="115" t="s">
        <v>1182</v>
      </c>
    </row>
    <row r="1169" spans="1:22">
      <c r="A1169" s="115">
        <v>1167</v>
      </c>
      <c r="B1169" s="115" t="s">
        <v>1977</v>
      </c>
      <c r="C1169" s="115">
        <v>93673320</v>
      </c>
      <c r="D1169" s="115">
        <v>93673333</v>
      </c>
      <c r="E1169" s="115">
        <v>14</v>
      </c>
      <c r="F1169" s="115" t="s">
        <v>1190</v>
      </c>
      <c r="G1169" s="115" t="s">
        <v>1204</v>
      </c>
      <c r="H1169" s="115" t="s">
        <v>1176</v>
      </c>
      <c r="I1169" s="115">
        <v>93673328</v>
      </c>
      <c r="J1169" s="115">
        <v>9</v>
      </c>
      <c r="K1169" s="115" t="s">
        <v>1860</v>
      </c>
      <c r="L1169" s="115" t="s">
        <v>1178</v>
      </c>
      <c r="M1169" s="115" t="s">
        <v>1861</v>
      </c>
      <c r="N1169" s="115" t="s">
        <v>1862</v>
      </c>
      <c r="O1169" s="115" t="s">
        <v>5811</v>
      </c>
      <c r="P1169" s="115">
        <v>0.770498555172621</v>
      </c>
      <c r="Q1169" s="115">
        <v>0.876196721008518</v>
      </c>
      <c r="R1169" s="115">
        <v>11.829719546367</v>
      </c>
      <c r="S1169" s="115">
        <v>13.4525384991214</v>
      </c>
      <c r="T1169" s="115">
        <v>0.001832</v>
      </c>
      <c r="U1169" s="115">
        <v>0.998168</v>
      </c>
      <c r="V1169" s="115" t="s">
        <v>1182</v>
      </c>
    </row>
    <row r="1170" spans="1:22">
      <c r="A1170" s="115">
        <v>1168</v>
      </c>
      <c r="B1170" s="115" t="s">
        <v>1223</v>
      </c>
      <c r="C1170" s="115">
        <v>30303661</v>
      </c>
      <c r="D1170" s="115">
        <v>30303670</v>
      </c>
      <c r="E1170" s="115">
        <v>10</v>
      </c>
      <c r="F1170" s="115" t="s">
        <v>1190</v>
      </c>
      <c r="G1170" s="115" t="s">
        <v>1184</v>
      </c>
      <c r="H1170" s="115" t="s">
        <v>1204</v>
      </c>
      <c r="I1170" s="115">
        <v>30303662</v>
      </c>
      <c r="J1170" s="115">
        <v>2</v>
      </c>
      <c r="K1170" s="115" t="s">
        <v>1860</v>
      </c>
      <c r="L1170" s="115" t="s">
        <v>1212</v>
      </c>
      <c r="M1170" s="115" t="s">
        <v>5803</v>
      </c>
      <c r="N1170" s="115" t="s">
        <v>1860</v>
      </c>
      <c r="O1170" s="115" t="s">
        <v>5812</v>
      </c>
      <c r="P1170" s="115">
        <v>0.865621077687692</v>
      </c>
      <c r="Q1170" s="115">
        <v>0.962246684029334</v>
      </c>
      <c r="R1170" s="115">
        <v>8.11586495288949</v>
      </c>
      <c r="S1170" s="115">
        <v>9.02180450574169</v>
      </c>
      <c r="T1170" s="115">
        <v>0.072</v>
      </c>
      <c r="U1170" s="115">
        <v>0.877</v>
      </c>
      <c r="V1170" s="115" t="s">
        <v>1182</v>
      </c>
    </row>
    <row r="1171" spans="1:22">
      <c r="A1171" s="115">
        <v>1169</v>
      </c>
      <c r="B1171" s="115" t="s">
        <v>1183</v>
      </c>
      <c r="C1171" s="115">
        <v>67686439</v>
      </c>
      <c r="D1171" s="115">
        <v>67686448</v>
      </c>
      <c r="E1171" s="115">
        <v>10</v>
      </c>
      <c r="F1171" s="115" t="s">
        <v>1190</v>
      </c>
      <c r="G1171" s="115" t="s">
        <v>1176</v>
      </c>
      <c r="H1171" s="115" t="s">
        <v>1184</v>
      </c>
      <c r="I1171" s="115">
        <v>67686443</v>
      </c>
      <c r="J1171" s="115">
        <v>5</v>
      </c>
      <c r="K1171" s="115" t="s">
        <v>1860</v>
      </c>
      <c r="L1171" s="115" t="s">
        <v>1212</v>
      </c>
      <c r="M1171" s="115" t="s">
        <v>5803</v>
      </c>
      <c r="N1171" s="115" t="s">
        <v>1860</v>
      </c>
      <c r="O1171" s="115" t="s">
        <v>5540</v>
      </c>
      <c r="P1171" s="115">
        <v>0.823731687670872</v>
      </c>
      <c r="Q1171" s="115">
        <v>0.996045098271833</v>
      </c>
      <c r="R1171" s="115">
        <v>7.72311962690508</v>
      </c>
      <c r="S1171" s="115">
        <v>9.33869069611343</v>
      </c>
      <c r="T1171" s="115">
        <v>0.001</v>
      </c>
      <c r="U1171" s="115">
        <v>0.997</v>
      </c>
      <c r="V1171" s="115" t="s">
        <v>1182</v>
      </c>
    </row>
    <row r="1172" spans="1:22">
      <c r="A1172" s="115">
        <v>1170</v>
      </c>
      <c r="B1172" s="115" t="s">
        <v>1183</v>
      </c>
      <c r="C1172" s="115">
        <v>67686439</v>
      </c>
      <c r="D1172" s="115">
        <v>67686449</v>
      </c>
      <c r="E1172" s="115">
        <v>11</v>
      </c>
      <c r="F1172" s="115" t="s">
        <v>1190</v>
      </c>
      <c r="G1172" s="115" t="s">
        <v>1176</v>
      </c>
      <c r="H1172" s="115" t="s">
        <v>1184</v>
      </c>
      <c r="I1172" s="115">
        <v>67686443</v>
      </c>
      <c r="J1172" s="115">
        <v>5</v>
      </c>
      <c r="K1172" s="115" t="s">
        <v>1860</v>
      </c>
      <c r="L1172" s="115" t="s">
        <v>1217</v>
      </c>
      <c r="M1172" s="115" t="s">
        <v>5813</v>
      </c>
      <c r="N1172" s="115" t="s">
        <v>5814</v>
      </c>
      <c r="O1172" s="115" t="s">
        <v>5815</v>
      </c>
      <c r="P1172" s="115">
        <v>0.737495741483481</v>
      </c>
      <c r="Q1172" s="115">
        <v>0.908628718881658</v>
      </c>
      <c r="R1172" s="115">
        <v>8.53073452241649</v>
      </c>
      <c r="S1172" s="115">
        <v>10.5102578146839</v>
      </c>
      <c r="T1172" s="115">
        <v>0</v>
      </c>
      <c r="U1172" s="115">
        <v>1.00000000000001</v>
      </c>
      <c r="V1172" s="115" t="s">
        <v>1182</v>
      </c>
    </row>
    <row r="1173" spans="1:22">
      <c r="A1173" s="115">
        <v>1171</v>
      </c>
      <c r="B1173" s="115" t="s">
        <v>1292</v>
      </c>
      <c r="C1173" s="115">
        <v>1390841</v>
      </c>
      <c r="D1173" s="115">
        <v>1390850</v>
      </c>
      <c r="E1173" s="115">
        <v>10</v>
      </c>
      <c r="F1173" s="115" t="s">
        <v>1174</v>
      </c>
      <c r="G1173" s="115" t="s">
        <v>1204</v>
      </c>
      <c r="H1173" s="115" t="s">
        <v>1175</v>
      </c>
      <c r="I1173" s="115">
        <v>1390848</v>
      </c>
      <c r="J1173" s="115">
        <v>3</v>
      </c>
      <c r="K1173" s="115" t="s">
        <v>904</v>
      </c>
      <c r="L1173" s="115" t="s">
        <v>1178</v>
      </c>
      <c r="M1173" s="115" t="s">
        <v>5816</v>
      </c>
      <c r="N1173" s="115" t="s">
        <v>5816</v>
      </c>
      <c r="O1173" s="115" t="s">
        <v>5817</v>
      </c>
      <c r="P1173" s="115">
        <v>0.907768596388462</v>
      </c>
      <c r="Q1173" s="115">
        <v>0.821818233165758</v>
      </c>
      <c r="R1173" s="115">
        <v>4.74371379481134</v>
      </c>
      <c r="S1173" s="115">
        <v>4.29456417087556</v>
      </c>
      <c r="T1173" s="115">
        <v>0.735632</v>
      </c>
      <c r="U1173" s="115">
        <v>0.057471</v>
      </c>
      <c r="V1173" s="115" t="s">
        <v>1192</v>
      </c>
    </row>
    <row r="1174" spans="1:22">
      <c r="A1174" s="115">
        <v>1172</v>
      </c>
      <c r="B1174" s="115" t="s">
        <v>1292</v>
      </c>
      <c r="C1174" s="115">
        <v>202935934</v>
      </c>
      <c r="D1174" s="115">
        <v>202935953</v>
      </c>
      <c r="E1174" s="115">
        <v>20</v>
      </c>
      <c r="F1174" s="115" t="s">
        <v>1174</v>
      </c>
      <c r="G1174" s="115" t="s">
        <v>1184</v>
      </c>
      <c r="H1174" s="115" t="s">
        <v>1175</v>
      </c>
      <c r="I1174" s="115">
        <v>202935939</v>
      </c>
      <c r="J1174" s="115">
        <v>15</v>
      </c>
      <c r="K1174" s="115" t="s">
        <v>904</v>
      </c>
      <c r="L1174" s="115" t="s">
        <v>1178</v>
      </c>
      <c r="M1174" s="115" t="s">
        <v>1870</v>
      </c>
      <c r="N1174" s="115" t="s">
        <v>1870</v>
      </c>
      <c r="O1174" s="115" t="s">
        <v>1875</v>
      </c>
      <c r="P1174" s="115">
        <v>0.748489887030575</v>
      </c>
      <c r="Q1174" s="115">
        <v>0.848780032747559</v>
      </c>
      <c r="R1174" s="115">
        <v>6.84863095645769</v>
      </c>
      <c r="S1174" s="115">
        <v>7.76627888796132</v>
      </c>
      <c r="T1174" s="115">
        <v>0.04</v>
      </c>
      <c r="U1174" s="115">
        <v>0.875789</v>
      </c>
      <c r="V1174" s="115" t="s">
        <v>1182</v>
      </c>
    </row>
    <row r="1175" spans="1:22">
      <c r="A1175" s="115">
        <v>1173</v>
      </c>
      <c r="B1175" s="115" t="s">
        <v>1292</v>
      </c>
      <c r="C1175" s="115">
        <v>202935931</v>
      </c>
      <c r="D1175" s="115">
        <v>202935948</v>
      </c>
      <c r="E1175" s="115">
        <v>18</v>
      </c>
      <c r="F1175" s="115" t="s">
        <v>1174</v>
      </c>
      <c r="G1175" s="115" t="s">
        <v>1184</v>
      </c>
      <c r="H1175" s="115" t="s">
        <v>1175</v>
      </c>
      <c r="I1175" s="115">
        <v>202935939</v>
      </c>
      <c r="J1175" s="115">
        <v>10</v>
      </c>
      <c r="K1175" s="115" t="s">
        <v>904</v>
      </c>
      <c r="L1175" s="115" t="s">
        <v>1217</v>
      </c>
      <c r="M1175" s="115" t="s">
        <v>1879</v>
      </c>
      <c r="N1175" s="115" t="s">
        <v>1880</v>
      </c>
      <c r="O1175" s="115" t="s">
        <v>1881</v>
      </c>
      <c r="P1175" s="115">
        <v>0.805758103106548</v>
      </c>
      <c r="Q1175" s="115">
        <v>0.858890656169759</v>
      </c>
      <c r="R1175" s="115">
        <v>8.12966606112608</v>
      </c>
      <c r="S1175" s="115">
        <v>8.66574495591301</v>
      </c>
      <c r="T1175" s="115">
        <v>0.129173624624912</v>
      </c>
      <c r="U1175" s="115">
        <v>0.756542601526122</v>
      </c>
      <c r="V1175" s="115" t="s">
        <v>1192</v>
      </c>
    </row>
    <row r="1176" spans="1:22">
      <c r="A1176" s="115">
        <v>1174</v>
      </c>
      <c r="B1176" s="115" t="s">
        <v>1292</v>
      </c>
      <c r="C1176" s="115">
        <v>202935933</v>
      </c>
      <c r="D1176" s="115">
        <v>202935949</v>
      </c>
      <c r="E1176" s="115">
        <v>17</v>
      </c>
      <c r="F1176" s="115" t="s">
        <v>1174</v>
      </c>
      <c r="G1176" s="115" t="s">
        <v>1184</v>
      </c>
      <c r="H1176" s="115" t="s">
        <v>1175</v>
      </c>
      <c r="I1176" s="115">
        <v>202935939</v>
      </c>
      <c r="J1176" s="115">
        <v>11</v>
      </c>
      <c r="K1176" s="115" t="s">
        <v>904</v>
      </c>
      <c r="L1176" s="115" t="s">
        <v>1178</v>
      </c>
      <c r="M1176" s="115" t="s">
        <v>1876</v>
      </c>
      <c r="N1176" s="115" t="s">
        <v>1876</v>
      </c>
      <c r="O1176" s="115" t="s">
        <v>1877</v>
      </c>
      <c r="P1176" s="115">
        <v>0.744055312250725</v>
      </c>
      <c r="Q1176" s="115">
        <v>0.819382878001068</v>
      </c>
      <c r="R1176" s="115">
        <v>12.9207980741198</v>
      </c>
      <c r="S1176" s="115">
        <v>14.2288893550369</v>
      </c>
      <c r="T1176" s="115">
        <v>0.043071</v>
      </c>
      <c r="U1176" s="115">
        <v>0.955056</v>
      </c>
      <c r="V1176" s="115" t="s">
        <v>1182</v>
      </c>
    </row>
    <row r="1177" spans="1:22">
      <c r="A1177" s="115">
        <v>1175</v>
      </c>
      <c r="B1177" s="115" t="s">
        <v>1292</v>
      </c>
      <c r="C1177" s="115">
        <v>202935935</v>
      </c>
      <c r="D1177" s="115">
        <v>202935949</v>
      </c>
      <c r="E1177" s="115">
        <v>15</v>
      </c>
      <c r="F1177" s="115" t="s">
        <v>1174</v>
      </c>
      <c r="G1177" s="115" t="s">
        <v>1184</v>
      </c>
      <c r="H1177" s="115" t="s">
        <v>1175</v>
      </c>
      <c r="I1177" s="115">
        <v>202935939</v>
      </c>
      <c r="J1177" s="115">
        <v>11</v>
      </c>
      <c r="K1177" s="115" t="s">
        <v>904</v>
      </c>
      <c r="L1177" s="115" t="s">
        <v>1212</v>
      </c>
      <c r="M1177" s="115" t="s">
        <v>1867</v>
      </c>
      <c r="N1177" s="115" t="s">
        <v>1868</v>
      </c>
      <c r="O1177" s="115" t="s">
        <v>1878</v>
      </c>
      <c r="P1177" s="115">
        <v>0.721253292316987</v>
      </c>
      <c r="Q1177" s="115">
        <v>0.83911790457244</v>
      </c>
      <c r="R1177" s="115">
        <v>7.67148859262215</v>
      </c>
      <c r="S1177" s="115">
        <v>8.9251355957254</v>
      </c>
      <c r="T1177" s="115">
        <v>0.015</v>
      </c>
      <c r="U1177" s="115">
        <v>0.941</v>
      </c>
      <c r="V1177" s="115" t="s">
        <v>1182</v>
      </c>
    </row>
    <row r="1178" spans="1:22">
      <c r="A1178" s="115">
        <v>1176</v>
      </c>
      <c r="B1178" s="115" t="s">
        <v>1292</v>
      </c>
      <c r="C1178" s="115">
        <v>202935934</v>
      </c>
      <c r="D1178" s="115">
        <v>202935948</v>
      </c>
      <c r="E1178" s="115">
        <v>15</v>
      </c>
      <c r="F1178" s="115" t="s">
        <v>1174</v>
      </c>
      <c r="G1178" s="115" t="s">
        <v>1184</v>
      </c>
      <c r="H1178" s="115" t="s">
        <v>1175</v>
      </c>
      <c r="I1178" s="115">
        <v>202935939</v>
      </c>
      <c r="J1178" s="115">
        <v>10</v>
      </c>
      <c r="K1178" s="115" t="s">
        <v>904</v>
      </c>
      <c r="L1178" s="115" t="s">
        <v>1178</v>
      </c>
      <c r="M1178" s="115" t="s">
        <v>1872</v>
      </c>
      <c r="N1178" s="115" t="s">
        <v>1872</v>
      </c>
      <c r="O1178" s="115" t="s">
        <v>1874</v>
      </c>
      <c r="P1178" s="115">
        <v>0.783300405255752</v>
      </c>
      <c r="Q1178" s="115">
        <v>0.843591039084042</v>
      </c>
      <c r="R1178" s="115">
        <v>6.93463111036619</v>
      </c>
      <c r="S1178" s="115">
        <v>7.46838968141257</v>
      </c>
      <c r="T1178" s="115">
        <v>0.112</v>
      </c>
      <c r="U1178" s="115">
        <v>0.78</v>
      </c>
      <c r="V1178" s="115" t="s">
        <v>1192</v>
      </c>
    </row>
    <row r="1179" spans="1:22">
      <c r="A1179" s="115">
        <v>1177</v>
      </c>
      <c r="B1179" s="115" t="s">
        <v>1221</v>
      </c>
      <c r="C1179" s="115">
        <v>67888280</v>
      </c>
      <c r="D1179" s="115">
        <v>67888298</v>
      </c>
      <c r="E1179" s="115">
        <v>19</v>
      </c>
      <c r="F1179" s="115" t="s">
        <v>1190</v>
      </c>
      <c r="G1179" s="115" t="s">
        <v>1204</v>
      </c>
      <c r="H1179" s="115" t="s">
        <v>1176</v>
      </c>
      <c r="I1179" s="115">
        <v>67888291</v>
      </c>
      <c r="J1179" s="115">
        <v>12</v>
      </c>
      <c r="K1179" s="115" t="s">
        <v>904</v>
      </c>
      <c r="L1179" s="115" t="s">
        <v>1178</v>
      </c>
      <c r="M1179" s="115" t="s">
        <v>5818</v>
      </c>
      <c r="N1179" s="115" t="s">
        <v>5818</v>
      </c>
      <c r="O1179" s="115" t="s">
        <v>5819</v>
      </c>
      <c r="P1179" s="115">
        <v>0.780481775994896</v>
      </c>
      <c r="Q1179" s="115">
        <v>0.938152577424338</v>
      </c>
      <c r="R1179" s="115">
        <v>6.32384495634049</v>
      </c>
      <c r="S1179" s="115">
        <v>7.60137088077446</v>
      </c>
      <c r="T1179" s="115">
        <v>0.05</v>
      </c>
      <c r="U1179" s="115">
        <v>0.95</v>
      </c>
      <c r="V1179" s="115" t="s">
        <v>1182</v>
      </c>
    </row>
    <row r="1180" spans="1:22">
      <c r="A1180" s="115">
        <v>1178</v>
      </c>
      <c r="B1180" s="115" t="s">
        <v>1292</v>
      </c>
      <c r="C1180" s="115">
        <v>27685235</v>
      </c>
      <c r="D1180" s="115">
        <v>27685253</v>
      </c>
      <c r="E1180" s="115">
        <v>19</v>
      </c>
      <c r="F1180" s="115" t="s">
        <v>1190</v>
      </c>
      <c r="G1180" s="115" t="s">
        <v>1204</v>
      </c>
      <c r="H1180" s="115" t="s">
        <v>1176</v>
      </c>
      <c r="I1180" s="115">
        <v>27685246</v>
      </c>
      <c r="J1180" s="115">
        <v>12</v>
      </c>
      <c r="K1180" s="115" t="s">
        <v>904</v>
      </c>
      <c r="L1180" s="115" t="s">
        <v>1178</v>
      </c>
      <c r="M1180" s="115" t="s">
        <v>5818</v>
      </c>
      <c r="N1180" s="115" t="s">
        <v>5818</v>
      </c>
      <c r="O1180" s="115" t="s">
        <v>5820</v>
      </c>
      <c r="P1180" s="115">
        <v>0.788540315407294</v>
      </c>
      <c r="Q1180" s="115">
        <v>0.946211116836736</v>
      </c>
      <c r="R1180" s="115">
        <v>6.38913918278621</v>
      </c>
      <c r="S1180" s="115">
        <v>7.66666510722017</v>
      </c>
      <c r="T1180" s="115">
        <v>0.05</v>
      </c>
      <c r="U1180" s="115">
        <v>0.95</v>
      </c>
      <c r="V1180" s="115" t="s">
        <v>1182</v>
      </c>
    </row>
    <row r="1181" spans="1:22">
      <c r="A1181" s="115">
        <v>1179</v>
      </c>
      <c r="B1181" s="115" t="s">
        <v>1228</v>
      </c>
      <c r="C1181" s="115">
        <v>25354762</v>
      </c>
      <c r="D1181" s="115">
        <v>25354778</v>
      </c>
      <c r="E1181" s="115">
        <v>17</v>
      </c>
      <c r="F1181" s="115" t="s">
        <v>1190</v>
      </c>
      <c r="G1181" s="115" t="s">
        <v>1184</v>
      </c>
      <c r="H1181" s="115" t="s">
        <v>1176</v>
      </c>
      <c r="I1181" s="115">
        <v>25354777</v>
      </c>
      <c r="J1181" s="115">
        <v>16</v>
      </c>
      <c r="K1181" s="115" t="s">
        <v>904</v>
      </c>
      <c r="L1181" s="115" t="s">
        <v>1178</v>
      </c>
      <c r="M1181" s="115" t="s">
        <v>1876</v>
      </c>
      <c r="N1181" s="115" t="s">
        <v>1876</v>
      </c>
      <c r="O1181" s="115" t="s">
        <v>5821</v>
      </c>
      <c r="P1181" s="115">
        <v>0.74797159831136</v>
      </c>
      <c r="Q1181" s="115">
        <v>0.789811951247934</v>
      </c>
      <c r="R1181" s="115">
        <v>12.9888058425704</v>
      </c>
      <c r="S1181" s="115">
        <v>13.7153791802542</v>
      </c>
      <c r="T1181" s="115">
        <v>0.010736</v>
      </c>
      <c r="U1181" s="115">
        <v>0.769939</v>
      </c>
      <c r="V1181" s="115" t="s">
        <v>1182</v>
      </c>
    </row>
    <row r="1182" spans="1:22">
      <c r="A1182" s="115">
        <v>1180</v>
      </c>
      <c r="B1182" s="115" t="s">
        <v>1228</v>
      </c>
      <c r="C1182" s="115">
        <v>25354763</v>
      </c>
      <c r="D1182" s="115">
        <v>25354777</v>
      </c>
      <c r="E1182" s="115">
        <v>15</v>
      </c>
      <c r="F1182" s="115" t="s">
        <v>1190</v>
      </c>
      <c r="G1182" s="115" t="s">
        <v>1184</v>
      </c>
      <c r="H1182" s="115" t="s">
        <v>1176</v>
      </c>
      <c r="I1182" s="115">
        <v>25354777</v>
      </c>
      <c r="J1182" s="115">
        <v>15</v>
      </c>
      <c r="K1182" s="115" t="s">
        <v>904</v>
      </c>
      <c r="L1182" s="115" t="s">
        <v>1178</v>
      </c>
      <c r="M1182" s="115" t="s">
        <v>1872</v>
      </c>
      <c r="N1182" s="115" t="s">
        <v>1872</v>
      </c>
      <c r="O1182" s="115" t="s">
        <v>5822</v>
      </c>
      <c r="P1182" s="115">
        <v>0.822703155633559</v>
      </c>
      <c r="Q1182" s="115">
        <v>0.855392742194933</v>
      </c>
      <c r="R1182" s="115">
        <v>7.2834673126336</v>
      </c>
      <c r="S1182" s="115">
        <v>7.57287125323222</v>
      </c>
      <c r="T1182" s="115">
        <v>0.028</v>
      </c>
      <c r="U1182" s="115">
        <v>0.552</v>
      </c>
      <c r="V1182" s="115" t="s">
        <v>1192</v>
      </c>
    </row>
    <row r="1183" spans="1:22">
      <c r="A1183" s="115">
        <v>1181</v>
      </c>
      <c r="B1183" s="115" t="s">
        <v>1228</v>
      </c>
      <c r="C1183" s="115">
        <v>25354763</v>
      </c>
      <c r="D1183" s="115">
        <v>25354780</v>
      </c>
      <c r="E1183" s="115">
        <v>18</v>
      </c>
      <c r="F1183" s="115" t="s">
        <v>1190</v>
      </c>
      <c r="G1183" s="115" t="s">
        <v>1184</v>
      </c>
      <c r="H1183" s="115" t="s">
        <v>1176</v>
      </c>
      <c r="I1183" s="115">
        <v>25354777</v>
      </c>
      <c r="J1183" s="115">
        <v>15</v>
      </c>
      <c r="K1183" s="115" t="s">
        <v>904</v>
      </c>
      <c r="L1183" s="115" t="s">
        <v>1217</v>
      </c>
      <c r="M1183" s="115" t="s">
        <v>1879</v>
      </c>
      <c r="N1183" s="115" t="s">
        <v>1880</v>
      </c>
      <c r="O1183" s="115" t="s">
        <v>5823</v>
      </c>
      <c r="P1183" s="115">
        <v>0.822789769042569</v>
      </c>
      <c r="Q1183" s="115">
        <v>0.85456511697688</v>
      </c>
      <c r="R1183" s="115">
        <v>8.30150641369676</v>
      </c>
      <c r="S1183" s="115">
        <v>8.62210259099376</v>
      </c>
      <c r="T1183" s="115">
        <v>0.0234224316153516</v>
      </c>
      <c r="U1183" s="115">
        <v>0.602457139907437</v>
      </c>
      <c r="V1183" s="115" t="s">
        <v>1192</v>
      </c>
    </row>
    <row r="1184" spans="1:22">
      <c r="A1184" s="115">
        <v>1182</v>
      </c>
      <c r="B1184" s="115" t="s">
        <v>1183</v>
      </c>
      <c r="C1184" s="115">
        <v>12121183</v>
      </c>
      <c r="D1184" s="115">
        <v>12121200</v>
      </c>
      <c r="E1184" s="115">
        <v>18</v>
      </c>
      <c r="F1184" s="115" t="s">
        <v>1190</v>
      </c>
      <c r="G1184" s="115" t="s">
        <v>1176</v>
      </c>
      <c r="H1184" s="115" t="s">
        <v>1175</v>
      </c>
      <c r="I1184" s="115">
        <v>12121188</v>
      </c>
      <c r="J1184" s="115">
        <v>6</v>
      </c>
      <c r="K1184" s="115" t="s">
        <v>904</v>
      </c>
      <c r="L1184" s="115" t="s">
        <v>1217</v>
      </c>
      <c r="M1184" s="115" t="s">
        <v>1879</v>
      </c>
      <c r="N1184" s="115" t="s">
        <v>1880</v>
      </c>
      <c r="O1184" s="115" t="s">
        <v>5824</v>
      </c>
      <c r="P1184" s="115">
        <v>0.773709325057543</v>
      </c>
      <c r="Q1184" s="115">
        <v>0.892597501225081</v>
      </c>
      <c r="R1184" s="115">
        <v>7.80631112097588</v>
      </c>
      <c r="S1184" s="115">
        <v>9.00582890073144</v>
      </c>
      <c r="T1184" s="115">
        <v>0.051547142581438</v>
      </c>
      <c r="U1184" s="115">
        <v>0.905369817668444</v>
      </c>
      <c r="V1184" s="115" t="s">
        <v>1182</v>
      </c>
    </row>
    <row r="1185" spans="1:22">
      <c r="A1185" s="115">
        <v>1183</v>
      </c>
      <c r="B1185" s="115" t="s">
        <v>1183</v>
      </c>
      <c r="C1185" s="115">
        <v>12121183</v>
      </c>
      <c r="D1185" s="115">
        <v>12121202</v>
      </c>
      <c r="E1185" s="115">
        <v>20</v>
      </c>
      <c r="F1185" s="115" t="s">
        <v>1174</v>
      </c>
      <c r="G1185" s="115" t="s">
        <v>1176</v>
      </c>
      <c r="H1185" s="115" t="s">
        <v>1175</v>
      </c>
      <c r="I1185" s="115">
        <v>12121188</v>
      </c>
      <c r="J1185" s="115">
        <v>15</v>
      </c>
      <c r="K1185" s="115" t="s">
        <v>904</v>
      </c>
      <c r="L1185" s="115" t="s">
        <v>1178</v>
      </c>
      <c r="M1185" s="115" t="s">
        <v>1870</v>
      </c>
      <c r="N1185" s="115" t="s">
        <v>1870</v>
      </c>
      <c r="O1185" s="115" t="s">
        <v>5825</v>
      </c>
      <c r="P1185" s="115">
        <v>0.746904887196032</v>
      </c>
      <c r="Q1185" s="115">
        <v>0.843911021388598</v>
      </c>
      <c r="R1185" s="115">
        <v>6.83412831704877</v>
      </c>
      <c r="S1185" s="115">
        <v>7.72172776910436</v>
      </c>
      <c r="T1185" s="115">
        <v>0.067368</v>
      </c>
      <c r="U1185" s="115">
        <v>0.875789</v>
      </c>
      <c r="V1185" s="115" t="s">
        <v>1182</v>
      </c>
    </row>
    <row r="1186" spans="1:22">
      <c r="A1186" s="115">
        <v>1184</v>
      </c>
      <c r="B1186" s="115" t="s">
        <v>1183</v>
      </c>
      <c r="C1186" s="115">
        <v>12121183</v>
      </c>
      <c r="D1186" s="115">
        <v>12121197</v>
      </c>
      <c r="E1186" s="115">
        <v>15</v>
      </c>
      <c r="F1186" s="115" t="s">
        <v>1190</v>
      </c>
      <c r="G1186" s="115" t="s">
        <v>1176</v>
      </c>
      <c r="H1186" s="115" t="s">
        <v>1175</v>
      </c>
      <c r="I1186" s="115">
        <v>12121188</v>
      </c>
      <c r="J1186" s="115">
        <v>6</v>
      </c>
      <c r="K1186" s="115" t="s">
        <v>904</v>
      </c>
      <c r="L1186" s="115" t="s">
        <v>1178</v>
      </c>
      <c r="M1186" s="115" t="s">
        <v>1872</v>
      </c>
      <c r="N1186" s="115" t="s">
        <v>1872</v>
      </c>
      <c r="O1186" s="115" t="s">
        <v>5826</v>
      </c>
      <c r="P1186" s="115">
        <v>0.757729434471999</v>
      </c>
      <c r="Q1186" s="115">
        <v>0.879264210137641</v>
      </c>
      <c r="R1186" s="115">
        <v>6.70824893523968</v>
      </c>
      <c r="S1186" s="115">
        <v>7.78420757213986</v>
      </c>
      <c r="T1186" s="115">
        <v>0.036</v>
      </c>
      <c r="U1186" s="115">
        <v>0.908</v>
      </c>
      <c r="V1186" s="115" t="s">
        <v>1182</v>
      </c>
    </row>
    <row r="1187" spans="1:22">
      <c r="A1187" s="115">
        <v>1185</v>
      </c>
      <c r="B1187" s="115" t="s">
        <v>1183</v>
      </c>
      <c r="C1187" s="115">
        <v>12121184</v>
      </c>
      <c r="D1187" s="115">
        <v>12121198</v>
      </c>
      <c r="E1187" s="115">
        <v>15</v>
      </c>
      <c r="F1187" s="115" t="s">
        <v>1174</v>
      </c>
      <c r="G1187" s="115" t="s">
        <v>1176</v>
      </c>
      <c r="H1187" s="115" t="s">
        <v>1175</v>
      </c>
      <c r="I1187" s="115">
        <v>12121188</v>
      </c>
      <c r="J1187" s="115">
        <v>11</v>
      </c>
      <c r="K1187" s="115" t="s">
        <v>904</v>
      </c>
      <c r="L1187" s="115" t="s">
        <v>1212</v>
      </c>
      <c r="M1187" s="115" t="s">
        <v>1867</v>
      </c>
      <c r="N1187" s="115" t="s">
        <v>1868</v>
      </c>
      <c r="O1187" s="115" t="s">
        <v>5827</v>
      </c>
      <c r="P1187" s="115">
        <v>0.756132141729171</v>
      </c>
      <c r="Q1187" s="115">
        <v>0.871196514816568</v>
      </c>
      <c r="R1187" s="115">
        <v>8.0424715721657</v>
      </c>
      <c r="S1187" s="115">
        <v>9.26633430521682</v>
      </c>
      <c r="T1187" s="115">
        <v>0.037</v>
      </c>
      <c r="U1187" s="115">
        <v>0.941</v>
      </c>
      <c r="V1187" s="115" t="s">
        <v>1182</v>
      </c>
    </row>
    <row r="1188" spans="1:22">
      <c r="A1188" s="115">
        <v>1186</v>
      </c>
      <c r="B1188" s="115" t="s">
        <v>1243</v>
      </c>
      <c r="C1188" s="115">
        <v>145024681</v>
      </c>
      <c r="D1188" s="115">
        <v>145024697</v>
      </c>
      <c r="E1188" s="115">
        <v>17</v>
      </c>
      <c r="F1188" s="115" t="s">
        <v>1174</v>
      </c>
      <c r="G1188" s="115" t="s">
        <v>1204</v>
      </c>
      <c r="H1188" s="115" t="s">
        <v>1184</v>
      </c>
      <c r="I1188" s="115">
        <v>145024690</v>
      </c>
      <c r="J1188" s="115">
        <v>8</v>
      </c>
      <c r="K1188" s="115" t="s">
        <v>904</v>
      </c>
      <c r="L1188" s="115" t="s">
        <v>1178</v>
      </c>
      <c r="M1188" s="115" t="s">
        <v>1876</v>
      </c>
      <c r="N1188" s="115" t="s">
        <v>1876</v>
      </c>
      <c r="O1188" s="115" t="s">
        <v>5828</v>
      </c>
      <c r="P1188" s="115">
        <v>0.794194958236117</v>
      </c>
      <c r="Q1188" s="115">
        <v>0.810128565031223</v>
      </c>
      <c r="R1188" s="115">
        <v>13.7914917317263</v>
      </c>
      <c r="S1188" s="115">
        <v>14.0681847579063</v>
      </c>
      <c r="T1188" s="115">
        <v>0.101533</v>
      </c>
      <c r="U1188" s="115">
        <v>0.647509</v>
      </c>
      <c r="V1188" s="115" t="s">
        <v>1192</v>
      </c>
    </row>
    <row r="1189" spans="1:22">
      <c r="A1189" s="115">
        <v>1187</v>
      </c>
      <c r="B1189" s="115" t="s">
        <v>1977</v>
      </c>
      <c r="C1189" s="115">
        <v>100615532</v>
      </c>
      <c r="D1189" s="115">
        <v>100615551</v>
      </c>
      <c r="E1189" s="115">
        <v>20</v>
      </c>
      <c r="F1189" s="115" t="s">
        <v>1174</v>
      </c>
      <c r="G1189" s="115" t="s">
        <v>1204</v>
      </c>
      <c r="H1189" s="115" t="s">
        <v>1176</v>
      </c>
      <c r="I1189" s="115">
        <v>100615541</v>
      </c>
      <c r="J1189" s="115">
        <v>11</v>
      </c>
      <c r="K1189" s="115" t="s">
        <v>904</v>
      </c>
      <c r="L1189" s="115" t="s">
        <v>1178</v>
      </c>
      <c r="M1189" s="115" t="s">
        <v>1870</v>
      </c>
      <c r="N1189" s="115" t="s">
        <v>1870</v>
      </c>
      <c r="O1189" s="115" t="s">
        <v>5829</v>
      </c>
      <c r="P1189" s="115">
        <v>0.767877521813414</v>
      </c>
      <c r="Q1189" s="115">
        <v>0.850065580931547</v>
      </c>
      <c r="R1189" s="115">
        <v>7.02602648049478</v>
      </c>
      <c r="S1189" s="115">
        <v>7.77804156537545</v>
      </c>
      <c r="T1189" s="115">
        <v>0.056842</v>
      </c>
      <c r="U1189" s="115">
        <v>0.837895</v>
      </c>
      <c r="V1189" s="115" t="s">
        <v>1182</v>
      </c>
    </row>
    <row r="1190" spans="1:22">
      <c r="A1190" s="115">
        <v>1188</v>
      </c>
      <c r="B1190" s="115" t="s">
        <v>1977</v>
      </c>
      <c r="C1190" s="115">
        <v>100615531</v>
      </c>
      <c r="D1190" s="115">
        <v>100615545</v>
      </c>
      <c r="E1190" s="115">
        <v>15</v>
      </c>
      <c r="F1190" s="115" t="s">
        <v>1190</v>
      </c>
      <c r="G1190" s="115" t="s">
        <v>1204</v>
      </c>
      <c r="H1190" s="115" t="s">
        <v>1176</v>
      </c>
      <c r="I1190" s="115">
        <v>100615541</v>
      </c>
      <c r="J1190" s="115">
        <v>11</v>
      </c>
      <c r="K1190" s="115" t="s">
        <v>904</v>
      </c>
      <c r="L1190" s="115" t="s">
        <v>1212</v>
      </c>
      <c r="M1190" s="115" t="s">
        <v>1867</v>
      </c>
      <c r="N1190" s="115" t="s">
        <v>1868</v>
      </c>
      <c r="O1190" s="115" t="s">
        <v>5830</v>
      </c>
      <c r="P1190" s="115">
        <v>0.745180560757079</v>
      </c>
      <c r="Q1190" s="115">
        <v>0.863045173012532</v>
      </c>
      <c r="R1190" s="115">
        <v>7.92598693439208</v>
      </c>
      <c r="S1190" s="115">
        <v>9.17963393749533</v>
      </c>
      <c r="T1190" s="115">
        <v>0.015</v>
      </c>
      <c r="U1190" s="115">
        <v>0.941</v>
      </c>
      <c r="V1190" s="115" t="s">
        <v>1182</v>
      </c>
    </row>
    <row r="1191" spans="1:22">
      <c r="A1191" s="115">
        <v>1189</v>
      </c>
      <c r="B1191" s="115" t="s">
        <v>1292</v>
      </c>
      <c r="C1191" s="115">
        <v>149784934</v>
      </c>
      <c r="D1191" s="115">
        <v>149784953</v>
      </c>
      <c r="E1191" s="115">
        <v>20</v>
      </c>
      <c r="F1191" s="115" t="s">
        <v>1190</v>
      </c>
      <c r="G1191" s="115" t="s">
        <v>1204</v>
      </c>
      <c r="H1191" s="115" t="s">
        <v>1176</v>
      </c>
      <c r="I1191" s="115">
        <v>149784945</v>
      </c>
      <c r="J1191" s="115">
        <v>12</v>
      </c>
      <c r="K1191" s="115" t="s">
        <v>904</v>
      </c>
      <c r="L1191" s="115" t="s">
        <v>1178</v>
      </c>
      <c r="M1191" s="115" t="s">
        <v>1870</v>
      </c>
      <c r="N1191" s="115" t="s">
        <v>1870</v>
      </c>
      <c r="O1191" s="115" t="s">
        <v>5831</v>
      </c>
      <c r="P1191" s="115">
        <v>0.824136500712405</v>
      </c>
      <c r="Q1191" s="115">
        <v>0.813519235878941</v>
      </c>
      <c r="R1191" s="115">
        <v>7.54079226576796</v>
      </c>
      <c r="S1191" s="115">
        <v>7.44364502320488</v>
      </c>
      <c r="T1191" s="115">
        <v>0.526316</v>
      </c>
      <c r="U1191" s="115">
        <v>0.126316</v>
      </c>
      <c r="V1191" s="115" t="s">
        <v>1192</v>
      </c>
    </row>
    <row r="1192" spans="1:22">
      <c r="A1192" s="115">
        <v>1190</v>
      </c>
      <c r="B1192" s="115" t="s">
        <v>1277</v>
      </c>
      <c r="C1192" s="115">
        <v>2312777</v>
      </c>
      <c r="D1192" s="115">
        <v>2312783</v>
      </c>
      <c r="E1192" s="115">
        <v>7</v>
      </c>
      <c r="F1192" s="115" t="s">
        <v>1190</v>
      </c>
      <c r="G1192" s="115" t="s">
        <v>1184</v>
      </c>
      <c r="H1192" s="115" t="s">
        <v>1175</v>
      </c>
      <c r="I1192" s="115">
        <v>2312782</v>
      </c>
      <c r="J1192" s="115">
        <v>6</v>
      </c>
      <c r="K1192" s="115" t="s">
        <v>1890</v>
      </c>
      <c r="L1192" s="115" t="s">
        <v>1217</v>
      </c>
      <c r="M1192" s="115" t="s">
        <v>5832</v>
      </c>
      <c r="N1192" s="115" t="s">
        <v>1892</v>
      </c>
      <c r="O1192" s="115" t="s">
        <v>5833</v>
      </c>
      <c r="P1192" s="115">
        <v>0.788230864049873</v>
      </c>
      <c r="Q1192" s="115">
        <v>1</v>
      </c>
      <c r="R1192" s="115">
        <v>6.27017961128804</v>
      </c>
      <c r="S1192" s="115">
        <v>7.9547501845745</v>
      </c>
      <c r="T1192" s="115">
        <v>0</v>
      </c>
      <c r="U1192" s="115">
        <v>0.967141623896715</v>
      </c>
      <c r="V1192" s="115" t="s">
        <v>1182</v>
      </c>
    </row>
    <row r="1193" spans="1:22">
      <c r="A1193" s="115">
        <v>1191</v>
      </c>
      <c r="B1193" s="115" t="s">
        <v>1292</v>
      </c>
      <c r="C1193" s="115">
        <v>202935932</v>
      </c>
      <c r="D1193" s="115">
        <v>202935949</v>
      </c>
      <c r="E1193" s="115">
        <v>18</v>
      </c>
      <c r="F1193" s="115" t="s">
        <v>1190</v>
      </c>
      <c r="G1193" s="115" t="s">
        <v>1184</v>
      </c>
      <c r="H1193" s="115" t="s">
        <v>1175</v>
      </c>
      <c r="I1193" s="115">
        <v>202935939</v>
      </c>
      <c r="J1193" s="115">
        <v>8</v>
      </c>
      <c r="K1193" s="115" t="s">
        <v>1890</v>
      </c>
      <c r="L1193" s="115" t="s">
        <v>1178</v>
      </c>
      <c r="M1193" s="115" t="s">
        <v>1894</v>
      </c>
      <c r="N1193" s="115" t="s">
        <v>1895</v>
      </c>
      <c r="O1193" s="115" t="s">
        <v>1896</v>
      </c>
      <c r="P1193" s="115">
        <v>0.709793304656614</v>
      </c>
      <c r="Q1193" s="115">
        <v>0.852002292136131</v>
      </c>
      <c r="R1193" s="115">
        <v>6.5610724058938</v>
      </c>
      <c r="S1193" s="115">
        <v>7.87560081508096</v>
      </c>
      <c r="T1193" s="115">
        <v>0</v>
      </c>
      <c r="U1193" s="115">
        <v>0.943978</v>
      </c>
      <c r="V1193" s="115" t="s">
        <v>1182</v>
      </c>
    </row>
    <row r="1194" spans="1:22">
      <c r="A1194" s="115">
        <v>1192</v>
      </c>
      <c r="B1194" s="115" t="s">
        <v>1292</v>
      </c>
      <c r="C1194" s="115">
        <v>27685245</v>
      </c>
      <c r="D1194" s="115">
        <v>27685251</v>
      </c>
      <c r="E1194" s="115">
        <v>7</v>
      </c>
      <c r="F1194" s="115" t="s">
        <v>1174</v>
      </c>
      <c r="G1194" s="115" t="s">
        <v>1204</v>
      </c>
      <c r="H1194" s="115" t="s">
        <v>1176</v>
      </c>
      <c r="I1194" s="115">
        <v>27685246</v>
      </c>
      <c r="J1194" s="115">
        <v>6</v>
      </c>
      <c r="K1194" s="115" t="s">
        <v>1890</v>
      </c>
      <c r="L1194" s="115" t="s">
        <v>1217</v>
      </c>
      <c r="M1194" s="115" t="s">
        <v>5832</v>
      </c>
      <c r="N1194" s="115" t="s">
        <v>1892</v>
      </c>
      <c r="O1194" s="115" t="s">
        <v>5834</v>
      </c>
      <c r="P1194" s="115">
        <v>0.788230864049873</v>
      </c>
      <c r="Q1194" s="115">
        <v>1</v>
      </c>
      <c r="R1194" s="115">
        <v>6.27017961128804</v>
      </c>
      <c r="S1194" s="115">
        <v>7.9547501845745</v>
      </c>
      <c r="T1194" s="115">
        <v>0</v>
      </c>
      <c r="U1194" s="115">
        <v>0.967141623896715</v>
      </c>
      <c r="V1194" s="115" t="s">
        <v>1182</v>
      </c>
    </row>
    <row r="1195" spans="1:22">
      <c r="A1195" s="115">
        <v>1193</v>
      </c>
      <c r="B1195" s="115" t="s">
        <v>1183</v>
      </c>
      <c r="C1195" s="115">
        <v>12121181</v>
      </c>
      <c r="D1195" s="115">
        <v>12121198</v>
      </c>
      <c r="E1195" s="115">
        <v>18</v>
      </c>
      <c r="F1195" s="115" t="s">
        <v>1190</v>
      </c>
      <c r="G1195" s="115" t="s">
        <v>1176</v>
      </c>
      <c r="H1195" s="115" t="s">
        <v>1175</v>
      </c>
      <c r="I1195" s="115">
        <v>12121188</v>
      </c>
      <c r="J1195" s="115">
        <v>8</v>
      </c>
      <c r="K1195" s="115" t="s">
        <v>1890</v>
      </c>
      <c r="L1195" s="115" t="s">
        <v>1178</v>
      </c>
      <c r="M1195" s="115" t="s">
        <v>1894</v>
      </c>
      <c r="N1195" s="115" t="s">
        <v>1895</v>
      </c>
      <c r="O1195" s="115" t="s">
        <v>5835</v>
      </c>
      <c r="P1195" s="115">
        <v>0.71542125943404</v>
      </c>
      <c r="Q1195" s="115">
        <v>0.849612576456569</v>
      </c>
      <c r="R1195" s="115">
        <v>6.61309518287626</v>
      </c>
      <c r="S1195" s="115">
        <v>7.85351114827199</v>
      </c>
      <c r="T1195" s="115">
        <v>0.053221</v>
      </c>
      <c r="U1195" s="115">
        <v>0.943978</v>
      </c>
      <c r="V1195" s="115" t="s">
        <v>1182</v>
      </c>
    </row>
    <row r="1196" spans="1:22">
      <c r="A1196" s="115">
        <v>1194</v>
      </c>
      <c r="B1196" s="115" t="s">
        <v>1223</v>
      </c>
      <c r="C1196" s="115">
        <v>17369108</v>
      </c>
      <c r="D1196" s="115">
        <v>17369114</v>
      </c>
      <c r="E1196" s="115">
        <v>7</v>
      </c>
      <c r="F1196" s="115" t="s">
        <v>1190</v>
      </c>
      <c r="G1196" s="115" t="s">
        <v>1204</v>
      </c>
      <c r="H1196" s="115" t="s">
        <v>1184</v>
      </c>
      <c r="I1196" s="115">
        <v>17369112</v>
      </c>
      <c r="J1196" s="115">
        <v>5</v>
      </c>
      <c r="K1196" s="115" t="s">
        <v>1890</v>
      </c>
      <c r="L1196" s="115" t="s">
        <v>1217</v>
      </c>
      <c r="M1196" s="115" t="s">
        <v>5832</v>
      </c>
      <c r="N1196" s="115" t="s">
        <v>1892</v>
      </c>
      <c r="O1196" s="115" t="s">
        <v>5836</v>
      </c>
      <c r="P1196" s="115">
        <v>1</v>
      </c>
      <c r="Q1196" s="115">
        <v>0.754764621647031</v>
      </c>
      <c r="R1196" s="115">
        <v>7.9547501845745</v>
      </c>
      <c r="S1196" s="115">
        <v>6.00396401335702</v>
      </c>
      <c r="T1196" s="115">
        <v>0.998164093313541</v>
      </c>
      <c r="U1196" s="115">
        <v>0</v>
      </c>
      <c r="V1196" s="115" t="s">
        <v>1182</v>
      </c>
    </row>
    <row r="1197" spans="1:22">
      <c r="A1197" s="115">
        <v>1195</v>
      </c>
      <c r="B1197" s="115" t="s">
        <v>1221</v>
      </c>
      <c r="C1197" s="115">
        <v>27016500</v>
      </c>
      <c r="D1197" s="115">
        <v>27016516</v>
      </c>
      <c r="E1197" s="115">
        <v>17</v>
      </c>
      <c r="F1197" s="115" t="s">
        <v>1190</v>
      </c>
      <c r="G1197" s="115" t="s">
        <v>1175</v>
      </c>
      <c r="H1197" s="115" t="s">
        <v>1184</v>
      </c>
      <c r="I1197" s="115">
        <v>27016516</v>
      </c>
      <c r="J1197" s="115">
        <v>17</v>
      </c>
      <c r="K1197" s="115" t="s">
        <v>1898</v>
      </c>
      <c r="L1197" s="115" t="s">
        <v>1178</v>
      </c>
      <c r="M1197" s="115" t="s">
        <v>5837</v>
      </c>
      <c r="N1197" s="115" t="s">
        <v>5837</v>
      </c>
      <c r="O1197" s="115" t="s">
        <v>5838</v>
      </c>
      <c r="P1197" s="115">
        <v>0.771631641983508</v>
      </c>
      <c r="Q1197" s="115">
        <v>0.714637712867583</v>
      </c>
      <c r="R1197" s="115">
        <v>13.9850785750799</v>
      </c>
      <c r="S1197" s="115">
        <v>12.9521186319912</v>
      </c>
      <c r="T1197" s="115">
        <v>0.906169</v>
      </c>
      <c r="U1197" s="115">
        <v>0.084367</v>
      </c>
      <c r="V1197" s="115" t="s">
        <v>1182</v>
      </c>
    </row>
    <row r="1198" spans="1:22">
      <c r="A1198" s="115">
        <v>1196</v>
      </c>
      <c r="B1198" s="115" t="s">
        <v>1289</v>
      </c>
      <c r="C1198" s="115">
        <v>44068708</v>
      </c>
      <c r="D1198" s="115">
        <v>44068721</v>
      </c>
      <c r="E1198" s="115">
        <v>14</v>
      </c>
      <c r="F1198" s="115" t="s">
        <v>1174</v>
      </c>
      <c r="G1198" s="115" t="s">
        <v>1204</v>
      </c>
      <c r="H1198" s="115" t="s">
        <v>1176</v>
      </c>
      <c r="I1198" s="115">
        <v>44068711</v>
      </c>
      <c r="J1198" s="115">
        <v>11</v>
      </c>
      <c r="K1198" s="115" t="s">
        <v>1898</v>
      </c>
      <c r="L1198" s="115" t="s">
        <v>1178</v>
      </c>
      <c r="M1198" s="115" t="s">
        <v>1899</v>
      </c>
      <c r="N1198" s="115" t="s">
        <v>1899</v>
      </c>
      <c r="O1198" s="115" t="s">
        <v>5839</v>
      </c>
      <c r="P1198" s="115">
        <v>0.987953663115711</v>
      </c>
      <c r="Q1198" s="115">
        <v>0.870387118259296</v>
      </c>
      <c r="R1198" s="115">
        <v>4.52573495165751</v>
      </c>
      <c r="S1198" s="115">
        <v>3.98717222238509</v>
      </c>
      <c r="T1198" s="115">
        <v>0.636595</v>
      </c>
      <c r="U1198" s="115">
        <v>0</v>
      </c>
      <c r="V1198" s="115" t="s">
        <v>1192</v>
      </c>
    </row>
    <row r="1199" spans="1:22">
      <c r="A1199" s="115">
        <v>1197</v>
      </c>
      <c r="B1199" s="115" t="s">
        <v>1223</v>
      </c>
      <c r="C1199" s="115">
        <v>41700485</v>
      </c>
      <c r="D1199" s="115">
        <v>41700498</v>
      </c>
      <c r="E1199" s="115">
        <v>14</v>
      </c>
      <c r="F1199" s="115" t="s">
        <v>1190</v>
      </c>
      <c r="G1199" s="115" t="s">
        <v>1184</v>
      </c>
      <c r="H1199" s="115" t="s">
        <v>1175</v>
      </c>
      <c r="I1199" s="115">
        <v>41700498</v>
      </c>
      <c r="J1199" s="115">
        <v>14</v>
      </c>
      <c r="K1199" s="115" t="s">
        <v>1898</v>
      </c>
      <c r="L1199" s="115" t="s">
        <v>1178</v>
      </c>
      <c r="M1199" s="115" t="s">
        <v>1899</v>
      </c>
      <c r="N1199" s="115" t="s">
        <v>1899</v>
      </c>
      <c r="O1199" s="115" t="s">
        <v>5840</v>
      </c>
      <c r="P1199" s="115">
        <v>0.993328347317756</v>
      </c>
      <c r="Q1199" s="115">
        <v>0.893224137202659</v>
      </c>
      <c r="R1199" s="115">
        <v>4.55035594053123</v>
      </c>
      <c r="S1199" s="115">
        <v>4.09178673891787</v>
      </c>
      <c r="T1199" s="115">
        <v>0.566709</v>
      </c>
      <c r="U1199" s="115">
        <v>0</v>
      </c>
      <c r="V1199" s="115" t="s">
        <v>1192</v>
      </c>
    </row>
    <row r="1200" spans="1:22">
      <c r="A1200" s="115">
        <v>1198</v>
      </c>
      <c r="B1200" s="115" t="s">
        <v>1173</v>
      </c>
      <c r="C1200" s="115">
        <v>39649297</v>
      </c>
      <c r="D1200" s="115">
        <v>39649310</v>
      </c>
      <c r="E1200" s="115">
        <v>14</v>
      </c>
      <c r="F1200" s="115" t="s">
        <v>1174</v>
      </c>
      <c r="G1200" s="115" t="s">
        <v>1184</v>
      </c>
      <c r="H1200" s="115" t="s">
        <v>1175</v>
      </c>
      <c r="I1200" s="115">
        <v>39649310</v>
      </c>
      <c r="J1200" s="115">
        <v>1</v>
      </c>
      <c r="K1200" s="115" t="s">
        <v>1898</v>
      </c>
      <c r="L1200" s="115" t="s">
        <v>1178</v>
      </c>
      <c r="M1200" s="115" t="s">
        <v>1899</v>
      </c>
      <c r="N1200" s="115" t="s">
        <v>1899</v>
      </c>
      <c r="O1200" s="115" t="s">
        <v>5841</v>
      </c>
      <c r="P1200" s="115">
        <v>0.995762652890007</v>
      </c>
      <c r="Q1200" s="115">
        <v>0.899432797462915</v>
      </c>
      <c r="R1200" s="115">
        <v>4.56150729531907</v>
      </c>
      <c r="S1200" s="115">
        <v>4.120228103925</v>
      </c>
      <c r="T1200" s="115">
        <v>0.54892</v>
      </c>
      <c r="U1200" s="115">
        <v>0</v>
      </c>
      <c r="V1200" s="115" t="s">
        <v>1192</v>
      </c>
    </row>
    <row r="1201" spans="1:22">
      <c r="A1201" s="115">
        <v>1199</v>
      </c>
      <c r="B1201" s="115" t="s">
        <v>1183</v>
      </c>
      <c r="C1201" s="115">
        <v>88923207</v>
      </c>
      <c r="D1201" s="115">
        <v>88923220</v>
      </c>
      <c r="E1201" s="115">
        <v>14</v>
      </c>
      <c r="F1201" s="115" t="s">
        <v>1174</v>
      </c>
      <c r="G1201" s="115" t="s">
        <v>1204</v>
      </c>
      <c r="H1201" s="115" t="s">
        <v>1176</v>
      </c>
      <c r="I1201" s="115">
        <v>88923216</v>
      </c>
      <c r="J1201" s="115">
        <v>5</v>
      </c>
      <c r="K1201" s="115" t="s">
        <v>1898</v>
      </c>
      <c r="L1201" s="115" t="s">
        <v>1178</v>
      </c>
      <c r="M1201" s="115" t="s">
        <v>1899</v>
      </c>
      <c r="N1201" s="115" t="s">
        <v>1899</v>
      </c>
      <c r="O1201" s="115" t="s">
        <v>5842</v>
      </c>
      <c r="P1201" s="115">
        <v>0.974960244627714</v>
      </c>
      <c r="Q1201" s="115">
        <v>0.859176787199589</v>
      </c>
      <c r="R1201" s="115">
        <v>4.46621316395829</v>
      </c>
      <c r="S1201" s="115">
        <v>3.93581861240244</v>
      </c>
      <c r="T1201" s="115">
        <v>0.630241</v>
      </c>
      <c r="U1201" s="115">
        <v>0</v>
      </c>
      <c r="V1201" s="115" t="s">
        <v>1192</v>
      </c>
    </row>
    <row r="1202" spans="1:22">
      <c r="A1202" s="115">
        <v>1200</v>
      </c>
      <c r="B1202" s="115" t="s">
        <v>1193</v>
      </c>
      <c r="C1202" s="115">
        <v>57871393</v>
      </c>
      <c r="D1202" s="115">
        <v>57871406</v>
      </c>
      <c r="E1202" s="115">
        <v>14</v>
      </c>
      <c r="F1202" s="115" t="s">
        <v>1190</v>
      </c>
      <c r="G1202" s="115" t="s">
        <v>1184</v>
      </c>
      <c r="H1202" s="115" t="s">
        <v>1175</v>
      </c>
      <c r="I1202" s="115">
        <v>57871406</v>
      </c>
      <c r="J1202" s="115">
        <v>14</v>
      </c>
      <c r="K1202" s="115" t="s">
        <v>1898</v>
      </c>
      <c r="L1202" s="115" t="s">
        <v>1178</v>
      </c>
      <c r="M1202" s="115" t="s">
        <v>1899</v>
      </c>
      <c r="N1202" s="115" t="s">
        <v>1899</v>
      </c>
      <c r="O1202" s="115" t="s">
        <v>5843</v>
      </c>
      <c r="P1202" s="115">
        <v>0.985636670225282</v>
      </c>
      <c r="Q1202" s="115">
        <v>0.885532460110186</v>
      </c>
      <c r="R1202" s="115">
        <v>4.51512099667314</v>
      </c>
      <c r="S1202" s="115">
        <v>4.05655179505979</v>
      </c>
      <c r="T1202" s="115">
        <v>0.566709</v>
      </c>
      <c r="U1202" s="115">
        <v>0</v>
      </c>
      <c r="V1202" s="115" t="s">
        <v>1192</v>
      </c>
    </row>
    <row r="1203" spans="1:22">
      <c r="A1203" s="115">
        <v>1201</v>
      </c>
      <c r="B1203" s="115" t="s">
        <v>1173</v>
      </c>
      <c r="C1203" s="115">
        <v>39990497</v>
      </c>
      <c r="D1203" s="115">
        <v>39990510</v>
      </c>
      <c r="E1203" s="115">
        <v>14</v>
      </c>
      <c r="F1203" s="115" t="s">
        <v>1190</v>
      </c>
      <c r="G1203" s="115" t="s">
        <v>1176</v>
      </c>
      <c r="H1203" s="115" t="s">
        <v>1184</v>
      </c>
      <c r="I1203" s="115">
        <v>39990500</v>
      </c>
      <c r="J1203" s="115">
        <v>4</v>
      </c>
      <c r="K1203" s="115" t="s">
        <v>1898</v>
      </c>
      <c r="L1203" s="115" t="s">
        <v>1178</v>
      </c>
      <c r="M1203" s="115" t="s">
        <v>5844</v>
      </c>
      <c r="N1203" s="115" t="s">
        <v>5844</v>
      </c>
      <c r="O1203" s="115" t="s">
        <v>5845</v>
      </c>
      <c r="P1203" s="115">
        <v>0.965197878113702</v>
      </c>
      <c r="Q1203" s="115">
        <v>0.944712232878421</v>
      </c>
      <c r="R1203" s="115">
        <v>8.49346050947112</v>
      </c>
      <c r="S1203" s="115">
        <v>8.31319279156344</v>
      </c>
      <c r="T1203" s="115">
        <v>0.6</v>
      </c>
      <c r="U1203" s="115">
        <v>0.12</v>
      </c>
      <c r="V1203" s="115" t="s">
        <v>1192</v>
      </c>
    </row>
    <row r="1204" spans="1:22">
      <c r="A1204" s="115">
        <v>1202</v>
      </c>
      <c r="B1204" s="115" t="s">
        <v>1289</v>
      </c>
      <c r="C1204" s="115">
        <v>52029790</v>
      </c>
      <c r="D1204" s="115">
        <v>52029803</v>
      </c>
      <c r="E1204" s="115">
        <v>14</v>
      </c>
      <c r="F1204" s="115" t="s">
        <v>1190</v>
      </c>
      <c r="G1204" s="115" t="s">
        <v>1184</v>
      </c>
      <c r="H1204" s="115" t="s">
        <v>1175</v>
      </c>
      <c r="I1204" s="115">
        <v>52029803</v>
      </c>
      <c r="J1204" s="115">
        <v>14</v>
      </c>
      <c r="K1204" s="115" t="s">
        <v>1898</v>
      </c>
      <c r="L1204" s="115" t="s">
        <v>1178</v>
      </c>
      <c r="M1204" s="115" t="s">
        <v>1899</v>
      </c>
      <c r="N1204" s="115" t="s">
        <v>1899</v>
      </c>
      <c r="O1204" s="115" t="s">
        <v>5846</v>
      </c>
      <c r="P1204" s="115">
        <v>0.999645555199813</v>
      </c>
      <c r="Q1204" s="115">
        <v>0.899541345084716</v>
      </c>
      <c r="R1204" s="115">
        <v>4.57929455331854</v>
      </c>
      <c r="S1204" s="115">
        <v>4.12072535170518</v>
      </c>
      <c r="T1204" s="115">
        <v>0.566709</v>
      </c>
      <c r="U1204" s="115">
        <v>0</v>
      </c>
      <c r="V1204" s="115" t="s">
        <v>1192</v>
      </c>
    </row>
    <row r="1205" spans="1:22">
      <c r="A1205" s="115">
        <v>1203</v>
      </c>
      <c r="B1205" s="115" t="s">
        <v>1203</v>
      </c>
      <c r="C1205" s="115">
        <v>162930414</v>
      </c>
      <c r="D1205" s="115">
        <v>162930423</v>
      </c>
      <c r="E1205" s="115">
        <v>10</v>
      </c>
      <c r="F1205" s="115" t="s">
        <v>1190</v>
      </c>
      <c r="G1205" s="115" t="s">
        <v>1204</v>
      </c>
      <c r="H1205" s="115" t="s">
        <v>1176</v>
      </c>
      <c r="I1205" s="115">
        <v>162930414</v>
      </c>
      <c r="J1205" s="115">
        <v>1</v>
      </c>
      <c r="K1205" s="115" t="s">
        <v>1898</v>
      </c>
      <c r="L1205" s="115" t="s">
        <v>1212</v>
      </c>
      <c r="M1205" s="115" t="s">
        <v>5847</v>
      </c>
      <c r="N1205" s="115" t="s">
        <v>5848</v>
      </c>
      <c r="O1205" s="115" t="s">
        <v>5849</v>
      </c>
      <c r="P1205" s="115">
        <v>0.914635742910555</v>
      </c>
      <c r="Q1205" s="115">
        <v>0.8499426812429</v>
      </c>
      <c r="R1205" s="115">
        <v>7.9163440862552</v>
      </c>
      <c r="S1205" s="115">
        <v>7.35641349079784</v>
      </c>
      <c r="T1205" s="115">
        <v>0.791</v>
      </c>
      <c r="U1205" s="115">
        <v>0.139</v>
      </c>
      <c r="V1205" s="115" t="s">
        <v>1192</v>
      </c>
    </row>
    <row r="1206" spans="1:22">
      <c r="A1206" s="115">
        <v>1204</v>
      </c>
      <c r="B1206" s="115" t="s">
        <v>1193</v>
      </c>
      <c r="C1206" s="115">
        <v>102091659</v>
      </c>
      <c r="D1206" s="115">
        <v>102091672</v>
      </c>
      <c r="E1206" s="115">
        <v>14</v>
      </c>
      <c r="F1206" s="115" t="s">
        <v>1190</v>
      </c>
      <c r="G1206" s="115" t="s">
        <v>1184</v>
      </c>
      <c r="H1206" s="115" t="s">
        <v>1175</v>
      </c>
      <c r="I1206" s="115">
        <v>102091662</v>
      </c>
      <c r="J1206" s="115">
        <v>4</v>
      </c>
      <c r="K1206" s="115" t="s">
        <v>1898</v>
      </c>
      <c r="L1206" s="115" t="s">
        <v>1178</v>
      </c>
      <c r="M1206" s="115" t="s">
        <v>1899</v>
      </c>
      <c r="N1206" s="115" t="s">
        <v>1899</v>
      </c>
      <c r="O1206" s="115" t="s">
        <v>5850</v>
      </c>
      <c r="P1206" s="115">
        <v>0.99332447737817</v>
      </c>
      <c r="Q1206" s="115">
        <v>0.635502815335928</v>
      </c>
      <c r="R1206" s="115">
        <v>4.5503382126544</v>
      </c>
      <c r="S1206" s="115">
        <v>2.91118643578095</v>
      </c>
      <c r="T1206" s="115">
        <v>1</v>
      </c>
      <c r="U1206" s="115">
        <v>0</v>
      </c>
      <c r="V1206" s="115" t="s">
        <v>1182</v>
      </c>
    </row>
    <row r="1207" spans="1:22">
      <c r="A1207" s="115">
        <v>1205</v>
      </c>
      <c r="B1207" s="115" t="s">
        <v>1195</v>
      </c>
      <c r="C1207" s="115">
        <v>48956148</v>
      </c>
      <c r="D1207" s="115">
        <v>48956161</v>
      </c>
      <c r="E1207" s="115">
        <v>14</v>
      </c>
      <c r="F1207" s="115" t="s">
        <v>1190</v>
      </c>
      <c r="G1207" s="115" t="s">
        <v>1184</v>
      </c>
      <c r="H1207" s="115" t="s">
        <v>1175</v>
      </c>
      <c r="I1207" s="115">
        <v>48956158</v>
      </c>
      <c r="J1207" s="115">
        <v>11</v>
      </c>
      <c r="K1207" s="115" t="s">
        <v>1898</v>
      </c>
      <c r="L1207" s="115" t="s">
        <v>1178</v>
      </c>
      <c r="M1207" s="115" t="s">
        <v>1899</v>
      </c>
      <c r="N1207" s="115" t="s">
        <v>1899</v>
      </c>
      <c r="O1207" s="115" t="s">
        <v>5851</v>
      </c>
      <c r="P1207" s="115">
        <v>0.975827407289176</v>
      </c>
      <c r="Q1207" s="115">
        <v>0.858260862432761</v>
      </c>
      <c r="R1207" s="115">
        <v>4.47018556520774</v>
      </c>
      <c r="S1207" s="115">
        <v>3.93162283593531</v>
      </c>
      <c r="T1207" s="115">
        <v>0.636595</v>
      </c>
      <c r="U1207" s="115">
        <v>0</v>
      </c>
      <c r="V1207" s="115" t="s">
        <v>1192</v>
      </c>
    </row>
    <row r="1208" spans="1:22">
      <c r="A1208" s="115">
        <v>1206</v>
      </c>
      <c r="B1208" s="115" t="s">
        <v>1277</v>
      </c>
      <c r="C1208" s="115">
        <v>2312773</v>
      </c>
      <c r="D1208" s="115">
        <v>2312783</v>
      </c>
      <c r="E1208" s="115">
        <v>11</v>
      </c>
      <c r="F1208" s="115" t="s">
        <v>1190</v>
      </c>
      <c r="G1208" s="115" t="s">
        <v>1184</v>
      </c>
      <c r="H1208" s="115" t="s">
        <v>1175</v>
      </c>
      <c r="I1208" s="115">
        <v>2312782</v>
      </c>
      <c r="J1208" s="115">
        <v>10</v>
      </c>
      <c r="K1208" s="115" t="s">
        <v>1898</v>
      </c>
      <c r="L1208" s="115" t="s">
        <v>1178</v>
      </c>
      <c r="M1208" s="115" t="s">
        <v>5852</v>
      </c>
      <c r="N1208" s="115" t="s">
        <v>5852</v>
      </c>
      <c r="O1208" s="115" t="s">
        <v>5853</v>
      </c>
      <c r="P1208" s="115">
        <v>0.773769985047135</v>
      </c>
      <c r="Q1208" s="115">
        <v>0.860083908338702</v>
      </c>
      <c r="R1208" s="115">
        <v>10.9521038575219</v>
      </c>
      <c r="S1208" s="115">
        <v>12.173809364982</v>
      </c>
      <c r="T1208" s="115">
        <v>0.057723</v>
      </c>
      <c r="U1208" s="115">
        <v>0.940701</v>
      </c>
      <c r="V1208" s="115" t="s">
        <v>1182</v>
      </c>
    </row>
    <row r="1209" spans="1:22">
      <c r="A1209" s="115">
        <v>1207</v>
      </c>
      <c r="B1209" s="115" t="s">
        <v>1277</v>
      </c>
      <c r="C1209" s="115">
        <v>2312771</v>
      </c>
      <c r="D1209" s="115">
        <v>2312783</v>
      </c>
      <c r="E1209" s="115">
        <v>13</v>
      </c>
      <c r="F1209" s="115" t="s">
        <v>1174</v>
      </c>
      <c r="G1209" s="115" t="s">
        <v>1184</v>
      </c>
      <c r="H1209" s="115" t="s">
        <v>1175</v>
      </c>
      <c r="I1209" s="115">
        <v>2312782</v>
      </c>
      <c r="J1209" s="115">
        <v>2</v>
      </c>
      <c r="K1209" s="115" t="s">
        <v>1898</v>
      </c>
      <c r="L1209" s="115" t="s">
        <v>1178</v>
      </c>
      <c r="M1209" s="115" t="s">
        <v>5854</v>
      </c>
      <c r="N1209" s="115" t="s">
        <v>5854</v>
      </c>
      <c r="O1209" s="115" t="s">
        <v>5855</v>
      </c>
      <c r="P1209" s="115">
        <v>0.871092262892325</v>
      </c>
      <c r="Q1209" s="115">
        <v>0.953591914427388</v>
      </c>
      <c r="R1209" s="115">
        <v>7.7382344106826</v>
      </c>
      <c r="S1209" s="115">
        <v>8.47110929612612</v>
      </c>
      <c r="T1209" s="115">
        <v>0.078431</v>
      </c>
      <c r="U1209" s="115">
        <v>0.833334</v>
      </c>
      <c r="V1209" s="115" t="s">
        <v>1182</v>
      </c>
    </row>
    <row r="1210" spans="1:22">
      <c r="A1210" s="115">
        <v>1208</v>
      </c>
      <c r="B1210" s="115" t="s">
        <v>1277</v>
      </c>
      <c r="C1210" s="115">
        <v>2312774</v>
      </c>
      <c r="D1210" s="115">
        <v>2312782</v>
      </c>
      <c r="E1210" s="115">
        <v>9</v>
      </c>
      <c r="F1210" s="115" t="s">
        <v>1190</v>
      </c>
      <c r="G1210" s="115" t="s">
        <v>1184</v>
      </c>
      <c r="H1210" s="115" t="s">
        <v>1175</v>
      </c>
      <c r="I1210" s="115">
        <v>2312782</v>
      </c>
      <c r="J1210" s="115">
        <v>9</v>
      </c>
      <c r="K1210" s="115" t="s">
        <v>1898</v>
      </c>
      <c r="L1210" s="115" t="s">
        <v>1217</v>
      </c>
      <c r="M1210" s="115" t="s">
        <v>5856</v>
      </c>
      <c r="N1210" s="115" t="s">
        <v>5857</v>
      </c>
      <c r="O1210" s="115" t="s">
        <v>5858</v>
      </c>
      <c r="P1210" s="115">
        <v>0.828587773003037</v>
      </c>
      <c r="Q1210" s="115">
        <v>0.979379128935306</v>
      </c>
      <c r="R1210" s="115">
        <v>7.52882040182895</v>
      </c>
      <c r="S1210" s="115">
        <v>8.89896014314777</v>
      </c>
      <c r="T1210" s="115">
        <v>0.0382747152594891</v>
      </c>
      <c r="U1210" s="115">
        <v>0.930455409390772</v>
      </c>
      <c r="V1210" s="115" t="s">
        <v>1182</v>
      </c>
    </row>
    <row r="1211" spans="1:22">
      <c r="A1211" s="115">
        <v>1209</v>
      </c>
      <c r="B1211" s="115" t="s">
        <v>1277</v>
      </c>
      <c r="C1211" s="115">
        <v>2312773</v>
      </c>
      <c r="D1211" s="115">
        <v>2312783</v>
      </c>
      <c r="E1211" s="115">
        <v>11</v>
      </c>
      <c r="F1211" s="115" t="s">
        <v>1190</v>
      </c>
      <c r="G1211" s="115" t="s">
        <v>1184</v>
      </c>
      <c r="H1211" s="115" t="s">
        <v>1175</v>
      </c>
      <c r="I1211" s="115">
        <v>2312782</v>
      </c>
      <c r="J1211" s="115">
        <v>10</v>
      </c>
      <c r="K1211" s="115" t="s">
        <v>1898</v>
      </c>
      <c r="L1211" s="115" t="s">
        <v>1178</v>
      </c>
      <c r="M1211" s="115" t="s">
        <v>5859</v>
      </c>
      <c r="N1211" s="115" t="s">
        <v>5859</v>
      </c>
      <c r="O1211" s="115" t="s">
        <v>5853</v>
      </c>
      <c r="P1211" s="115">
        <v>0.874001362243081</v>
      </c>
      <c r="Q1211" s="115">
        <v>0.972899457970309</v>
      </c>
      <c r="R1211" s="115">
        <v>9.27134572685272</v>
      </c>
      <c r="S1211" s="115">
        <v>10.3204498550903</v>
      </c>
      <c r="T1211" s="115">
        <v>0.089983</v>
      </c>
      <c r="U1211" s="115">
        <v>0.908306</v>
      </c>
      <c r="V1211" s="115" t="s">
        <v>1182</v>
      </c>
    </row>
    <row r="1212" spans="1:22">
      <c r="A1212" s="115">
        <v>1210</v>
      </c>
      <c r="B1212" s="115" t="s">
        <v>1277</v>
      </c>
      <c r="C1212" s="115">
        <v>2312771</v>
      </c>
      <c r="D1212" s="115">
        <v>2312784</v>
      </c>
      <c r="E1212" s="115">
        <v>14</v>
      </c>
      <c r="F1212" s="115" t="s">
        <v>1190</v>
      </c>
      <c r="G1212" s="115" t="s">
        <v>1184</v>
      </c>
      <c r="H1212" s="115" t="s">
        <v>1175</v>
      </c>
      <c r="I1212" s="115">
        <v>2312782</v>
      </c>
      <c r="J1212" s="115">
        <v>12</v>
      </c>
      <c r="K1212" s="115" t="s">
        <v>1898</v>
      </c>
      <c r="L1212" s="115" t="s">
        <v>1178</v>
      </c>
      <c r="M1212" s="115" t="s">
        <v>5844</v>
      </c>
      <c r="N1212" s="115" t="s">
        <v>5844</v>
      </c>
      <c r="O1212" s="115" t="s">
        <v>5860</v>
      </c>
      <c r="P1212" s="115">
        <v>0.859148612407262</v>
      </c>
      <c r="Q1212" s="115">
        <v>0.992538496088856</v>
      </c>
      <c r="R1212" s="115">
        <v>7.56025782558587</v>
      </c>
      <c r="S1212" s="115">
        <v>8.73404999308076</v>
      </c>
      <c r="T1212" s="115">
        <v>0</v>
      </c>
      <c r="U1212" s="115">
        <v>0.92</v>
      </c>
      <c r="V1212" s="115" t="s">
        <v>1182</v>
      </c>
    </row>
    <row r="1213" spans="1:22">
      <c r="A1213" s="115">
        <v>1211</v>
      </c>
      <c r="B1213" s="115" t="s">
        <v>1277</v>
      </c>
      <c r="C1213" s="115">
        <v>2312771</v>
      </c>
      <c r="D1213" s="115">
        <v>2312787</v>
      </c>
      <c r="E1213" s="115">
        <v>17</v>
      </c>
      <c r="F1213" s="115" t="s">
        <v>1190</v>
      </c>
      <c r="G1213" s="115" t="s">
        <v>1184</v>
      </c>
      <c r="H1213" s="115" t="s">
        <v>1175</v>
      </c>
      <c r="I1213" s="115">
        <v>2312782</v>
      </c>
      <c r="J1213" s="115">
        <v>12</v>
      </c>
      <c r="K1213" s="115" t="s">
        <v>1898</v>
      </c>
      <c r="L1213" s="115" t="s">
        <v>1178</v>
      </c>
      <c r="M1213" s="115" t="s">
        <v>5861</v>
      </c>
      <c r="N1213" s="115" t="s">
        <v>5861</v>
      </c>
      <c r="O1213" s="115" t="s">
        <v>5862</v>
      </c>
      <c r="P1213" s="115">
        <v>0.871563389566057</v>
      </c>
      <c r="Q1213" s="115">
        <v>0.934455468403332</v>
      </c>
      <c r="R1213" s="115">
        <v>8.6625533707196</v>
      </c>
      <c r="S1213" s="115">
        <v>9.28764386447548</v>
      </c>
      <c r="T1213" s="115">
        <v>0.195791</v>
      </c>
      <c r="U1213" s="115">
        <v>0.800961</v>
      </c>
      <c r="V1213" s="115" t="s">
        <v>1192</v>
      </c>
    </row>
    <row r="1214" spans="1:22">
      <c r="A1214" s="115">
        <v>1212</v>
      </c>
      <c r="B1214" s="115" t="s">
        <v>1277</v>
      </c>
      <c r="C1214" s="115">
        <v>2312766</v>
      </c>
      <c r="D1214" s="115">
        <v>2312782</v>
      </c>
      <c r="E1214" s="115">
        <v>17</v>
      </c>
      <c r="F1214" s="115" t="s">
        <v>1190</v>
      </c>
      <c r="G1214" s="115" t="s">
        <v>1184</v>
      </c>
      <c r="H1214" s="115" t="s">
        <v>1175</v>
      </c>
      <c r="I1214" s="115">
        <v>2312782</v>
      </c>
      <c r="J1214" s="115">
        <v>17</v>
      </c>
      <c r="K1214" s="115" t="s">
        <v>1898</v>
      </c>
      <c r="L1214" s="115" t="s">
        <v>1178</v>
      </c>
      <c r="M1214" s="115" t="s">
        <v>5863</v>
      </c>
      <c r="N1214" s="115" t="s">
        <v>5863</v>
      </c>
      <c r="O1214" s="115" t="s">
        <v>5864</v>
      </c>
      <c r="P1214" s="115">
        <v>0.725741839016834</v>
      </c>
      <c r="Q1214" s="115">
        <v>0.779147067600405</v>
      </c>
      <c r="R1214" s="115">
        <v>13.8449329547254</v>
      </c>
      <c r="S1214" s="115">
        <v>14.8637412546203</v>
      </c>
      <c r="T1214" s="115">
        <v>0.072976</v>
      </c>
      <c r="U1214" s="115">
        <v>0.903079</v>
      </c>
      <c r="V1214" s="115" t="s">
        <v>1182</v>
      </c>
    </row>
    <row r="1215" spans="1:22">
      <c r="A1215" s="115">
        <v>1213</v>
      </c>
      <c r="B1215" s="115" t="s">
        <v>1373</v>
      </c>
      <c r="C1215" s="115">
        <v>111929265</v>
      </c>
      <c r="D1215" s="115">
        <v>111929278</v>
      </c>
      <c r="E1215" s="115">
        <v>14</v>
      </c>
      <c r="F1215" s="115" t="s">
        <v>1174</v>
      </c>
      <c r="G1215" s="115" t="s">
        <v>1184</v>
      </c>
      <c r="H1215" s="115" t="s">
        <v>1175</v>
      </c>
      <c r="I1215" s="115">
        <v>111929270</v>
      </c>
      <c r="J1215" s="115">
        <v>9</v>
      </c>
      <c r="K1215" s="115" t="s">
        <v>1898</v>
      </c>
      <c r="L1215" s="115" t="s">
        <v>1178</v>
      </c>
      <c r="M1215" s="115" t="s">
        <v>1899</v>
      </c>
      <c r="N1215" s="115" t="s">
        <v>1899</v>
      </c>
      <c r="O1215" s="115" t="s">
        <v>5865</v>
      </c>
      <c r="P1215" s="115">
        <v>0.975988400506093</v>
      </c>
      <c r="Q1215" s="115">
        <v>0.929157756704753</v>
      </c>
      <c r="R1215" s="115">
        <v>4.47092306197098</v>
      </c>
      <c r="S1215" s="115">
        <v>4.25639571177933</v>
      </c>
      <c r="T1215" s="115">
        <v>0.439644</v>
      </c>
      <c r="U1215" s="115">
        <v>0</v>
      </c>
      <c r="V1215" s="115" t="s">
        <v>1192</v>
      </c>
    </row>
    <row r="1216" spans="1:22">
      <c r="A1216" s="115">
        <v>1214</v>
      </c>
      <c r="B1216" s="115" t="s">
        <v>1221</v>
      </c>
      <c r="C1216" s="115">
        <v>66627181</v>
      </c>
      <c r="D1216" s="115">
        <v>66627193</v>
      </c>
      <c r="E1216" s="115">
        <v>13</v>
      </c>
      <c r="F1216" s="115" t="s">
        <v>1190</v>
      </c>
      <c r="G1216" s="115" t="s">
        <v>1176</v>
      </c>
      <c r="H1216" s="115" t="s">
        <v>1204</v>
      </c>
      <c r="I1216" s="115">
        <v>66627182</v>
      </c>
      <c r="J1216" s="115">
        <v>2</v>
      </c>
      <c r="K1216" s="115" t="s">
        <v>1898</v>
      </c>
      <c r="L1216" s="115" t="s">
        <v>1178</v>
      </c>
      <c r="M1216" s="115" t="s">
        <v>5854</v>
      </c>
      <c r="N1216" s="115" t="s">
        <v>5854</v>
      </c>
      <c r="O1216" s="115" t="s">
        <v>5866</v>
      </c>
      <c r="P1216" s="115">
        <v>0.936458990924647</v>
      </c>
      <c r="Q1216" s="115">
        <v>0.853959339389584</v>
      </c>
      <c r="R1216" s="115">
        <v>8.31891120660998</v>
      </c>
      <c r="S1216" s="115">
        <v>7.58603632116646</v>
      </c>
      <c r="T1216" s="115">
        <v>0.833334</v>
      </c>
      <c r="U1216" s="115">
        <v>0.078431</v>
      </c>
      <c r="V1216" s="115" t="s">
        <v>1182</v>
      </c>
    </row>
    <row r="1217" spans="1:22">
      <c r="A1217" s="115">
        <v>1215</v>
      </c>
      <c r="B1217" s="115" t="s">
        <v>1223</v>
      </c>
      <c r="C1217" s="115">
        <v>804581</v>
      </c>
      <c r="D1217" s="115">
        <v>804597</v>
      </c>
      <c r="E1217" s="115">
        <v>17</v>
      </c>
      <c r="F1217" s="115" t="s">
        <v>1174</v>
      </c>
      <c r="G1217" s="115" t="s">
        <v>1204</v>
      </c>
      <c r="H1217" s="115" t="s">
        <v>1176</v>
      </c>
      <c r="I1217" s="115">
        <v>804596</v>
      </c>
      <c r="J1217" s="115">
        <v>2</v>
      </c>
      <c r="K1217" s="115" t="s">
        <v>1898</v>
      </c>
      <c r="L1217" s="115" t="s">
        <v>1178</v>
      </c>
      <c r="M1217" s="115" t="s">
        <v>5837</v>
      </c>
      <c r="N1217" s="115" t="s">
        <v>5837</v>
      </c>
      <c r="O1217" s="115" t="s">
        <v>5867</v>
      </c>
      <c r="P1217" s="115">
        <v>0.70033127392356</v>
      </c>
      <c r="Q1217" s="115">
        <v>0.775266704275029</v>
      </c>
      <c r="R1217" s="115">
        <v>12.6928282376167</v>
      </c>
      <c r="S1217" s="115">
        <v>14.050960569812</v>
      </c>
      <c r="T1217" s="115">
        <v>0.020649</v>
      </c>
      <c r="U1217" s="115">
        <v>0.961878</v>
      </c>
      <c r="V1217" s="115" t="s">
        <v>1182</v>
      </c>
    </row>
    <row r="1218" spans="1:22">
      <c r="A1218" s="115">
        <v>1216</v>
      </c>
      <c r="B1218" s="115" t="s">
        <v>1189</v>
      </c>
      <c r="C1218" s="115">
        <v>16256678</v>
      </c>
      <c r="D1218" s="115">
        <v>16256691</v>
      </c>
      <c r="E1218" s="115">
        <v>14</v>
      </c>
      <c r="F1218" s="115" t="s">
        <v>1190</v>
      </c>
      <c r="G1218" s="115" t="s">
        <v>1184</v>
      </c>
      <c r="H1218" s="115" t="s">
        <v>1175</v>
      </c>
      <c r="I1218" s="115">
        <v>16256681</v>
      </c>
      <c r="J1218" s="115">
        <v>4</v>
      </c>
      <c r="K1218" s="115" t="s">
        <v>1898</v>
      </c>
      <c r="L1218" s="115" t="s">
        <v>1178</v>
      </c>
      <c r="M1218" s="115" t="s">
        <v>1899</v>
      </c>
      <c r="N1218" s="115" t="s">
        <v>1899</v>
      </c>
      <c r="O1218" s="115" t="s">
        <v>1903</v>
      </c>
      <c r="P1218" s="115">
        <v>0.993555341834869</v>
      </c>
      <c r="Q1218" s="115">
        <v>0.635733679792627</v>
      </c>
      <c r="R1218" s="115">
        <v>4.55139578385414</v>
      </c>
      <c r="S1218" s="115">
        <v>2.91224400698068</v>
      </c>
      <c r="T1218" s="115">
        <v>1</v>
      </c>
      <c r="U1218" s="115">
        <v>0</v>
      </c>
      <c r="V1218" s="115" t="s">
        <v>1182</v>
      </c>
    </row>
    <row r="1219" spans="1:22">
      <c r="A1219" s="115">
        <v>1217</v>
      </c>
      <c r="B1219" s="115" t="s">
        <v>1226</v>
      </c>
      <c r="C1219" s="115">
        <v>20207884</v>
      </c>
      <c r="D1219" s="115">
        <v>20207897</v>
      </c>
      <c r="E1219" s="115">
        <v>14</v>
      </c>
      <c r="F1219" s="115" t="s">
        <v>1190</v>
      </c>
      <c r="G1219" s="115" t="s">
        <v>1176</v>
      </c>
      <c r="H1219" s="115" t="s">
        <v>1204</v>
      </c>
      <c r="I1219" s="115">
        <v>20207890</v>
      </c>
      <c r="J1219" s="115">
        <v>7</v>
      </c>
      <c r="K1219" s="115" t="s">
        <v>1898</v>
      </c>
      <c r="L1219" s="115" t="s">
        <v>1178</v>
      </c>
      <c r="M1219" s="115" t="s">
        <v>1899</v>
      </c>
      <c r="N1219" s="115" t="s">
        <v>1899</v>
      </c>
      <c r="O1219" s="115" t="s">
        <v>5868</v>
      </c>
      <c r="P1219" s="115">
        <v>0.890206402921484</v>
      </c>
      <c r="Q1219" s="115">
        <v>0.987060830967178</v>
      </c>
      <c r="R1219" s="115">
        <v>4.07796274491793</v>
      </c>
      <c r="S1219" s="115">
        <v>4.52164496058664</v>
      </c>
      <c r="T1219" s="115">
        <v>0</v>
      </c>
      <c r="U1219" s="115">
        <v>0.551461</v>
      </c>
      <c r="V1219" s="115" t="s">
        <v>1192</v>
      </c>
    </row>
    <row r="1220" spans="1:22">
      <c r="A1220" s="115">
        <v>1218</v>
      </c>
      <c r="B1220" s="115" t="s">
        <v>1206</v>
      </c>
      <c r="C1220" s="115">
        <v>13711655</v>
      </c>
      <c r="D1220" s="115">
        <v>13711665</v>
      </c>
      <c r="E1220" s="115">
        <v>11</v>
      </c>
      <c r="F1220" s="115" t="s">
        <v>1190</v>
      </c>
      <c r="G1220" s="115" t="s">
        <v>1204</v>
      </c>
      <c r="H1220" s="115" t="s">
        <v>1176</v>
      </c>
      <c r="I1220" s="115">
        <v>13711662</v>
      </c>
      <c r="J1220" s="115">
        <v>8</v>
      </c>
      <c r="K1220" s="115" t="s">
        <v>1898</v>
      </c>
      <c r="L1220" s="115" t="s">
        <v>1178</v>
      </c>
      <c r="M1220" s="115" t="s">
        <v>5859</v>
      </c>
      <c r="N1220" s="115" t="s">
        <v>5859</v>
      </c>
      <c r="O1220" s="115" t="s">
        <v>5869</v>
      </c>
      <c r="P1220" s="115">
        <v>0.77374614956321</v>
      </c>
      <c r="Q1220" s="115">
        <v>0.887375038460237</v>
      </c>
      <c r="R1220" s="115">
        <v>8.20784539627117</v>
      </c>
      <c r="S1220" s="115">
        <v>9.41321275498872</v>
      </c>
      <c r="T1220" s="115">
        <v>0.001383</v>
      </c>
      <c r="U1220" s="115">
        <v>0.927381</v>
      </c>
      <c r="V1220" s="115" t="s">
        <v>1182</v>
      </c>
    </row>
    <row r="1221" spans="1:22">
      <c r="A1221" s="115">
        <v>1219</v>
      </c>
      <c r="B1221" s="115" t="s">
        <v>1206</v>
      </c>
      <c r="C1221" s="115">
        <v>13711653</v>
      </c>
      <c r="D1221" s="115">
        <v>13711669</v>
      </c>
      <c r="E1221" s="115">
        <v>17</v>
      </c>
      <c r="F1221" s="115" t="s">
        <v>1190</v>
      </c>
      <c r="G1221" s="115" t="s">
        <v>1204</v>
      </c>
      <c r="H1221" s="115" t="s">
        <v>1176</v>
      </c>
      <c r="I1221" s="115">
        <v>13711662</v>
      </c>
      <c r="J1221" s="115">
        <v>10</v>
      </c>
      <c r="K1221" s="115" t="s">
        <v>1898</v>
      </c>
      <c r="L1221" s="115" t="s">
        <v>1178</v>
      </c>
      <c r="M1221" s="115" t="s">
        <v>5861</v>
      </c>
      <c r="N1221" s="115" t="s">
        <v>5861</v>
      </c>
      <c r="O1221" s="115" t="s">
        <v>5870</v>
      </c>
      <c r="P1221" s="115">
        <v>0.805914041439284</v>
      </c>
      <c r="Q1221" s="115">
        <v>0.923310142679508</v>
      </c>
      <c r="R1221" s="115">
        <v>8.01005810909064</v>
      </c>
      <c r="S1221" s="115">
        <v>9.17686938717126</v>
      </c>
      <c r="T1221" s="115">
        <v>0.00073</v>
      </c>
      <c r="U1221" s="115">
        <v>0.918981</v>
      </c>
      <c r="V1221" s="115" t="s">
        <v>1182</v>
      </c>
    </row>
    <row r="1222" spans="1:22">
      <c r="A1222" s="115">
        <v>1220</v>
      </c>
      <c r="B1222" s="115" t="s">
        <v>1223</v>
      </c>
      <c r="C1222" s="115">
        <v>51869541</v>
      </c>
      <c r="D1222" s="115">
        <v>51869549</v>
      </c>
      <c r="E1222" s="115">
        <v>9</v>
      </c>
      <c r="F1222" s="115" t="s">
        <v>1174</v>
      </c>
      <c r="G1222" s="115" t="s">
        <v>1204</v>
      </c>
      <c r="H1222" s="115" t="s">
        <v>1176</v>
      </c>
      <c r="I1222" s="115">
        <v>51869546</v>
      </c>
      <c r="J1222" s="115">
        <v>4</v>
      </c>
      <c r="K1222" s="115" t="s">
        <v>1898</v>
      </c>
      <c r="L1222" s="115" t="s">
        <v>1217</v>
      </c>
      <c r="M1222" s="115" t="s">
        <v>5856</v>
      </c>
      <c r="N1222" s="115" t="s">
        <v>5857</v>
      </c>
      <c r="O1222" s="115" t="s">
        <v>5871</v>
      </c>
      <c r="P1222" s="115">
        <v>0.814187685731774</v>
      </c>
      <c r="Q1222" s="115">
        <v>0.971731007021622</v>
      </c>
      <c r="R1222" s="115">
        <v>7.39797648357624</v>
      </c>
      <c r="S1222" s="115">
        <v>8.82946679775271</v>
      </c>
      <c r="T1222" s="115">
        <v>0.0306556931695037</v>
      </c>
      <c r="U1222" s="115">
        <v>0.93914712342202</v>
      </c>
      <c r="V1222" s="115" t="s">
        <v>1182</v>
      </c>
    </row>
    <row r="1223" spans="1:22">
      <c r="A1223" s="115">
        <v>1221</v>
      </c>
      <c r="B1223" s="115" t="s">
        <v>1223</v>
      </c>
      <c r="C1223" s="115">
        <v>51869540</v>
      </c>
      <c r="D1223" s="115">
        <v>51869552</v>
      </c>
      <c r="E1223" s="115">
        <v>13</v>
      </c>
      <c r="F1223" s="115" t="s">
        <v>1190</v>
      </c>
      <c r="G1223" s="115" t="s">
        <v>1204</v>
      </c>
      <c r="H1223" s="115" t="s">
        <v>1176</v>
      </c>
      <c r="I1223" s="115">
        <v>51869546</v>
      </c>
      <c r="J1223" s="115">
        <v>7</v>
      </c>
      <c r="K1223" s="115" t="s">
        <v>1898</v>
      </c>
      <c r="L1223" s="115" t="s">
        <v>1178</v>
      </c>
      <c r="M1223" s="115" t="s">
        <v>5854</v>
      </c>
      <c r="N1223" s="115" t="s">
        <v>5854</v>
      </c>
      <c r="O1223" s="115" t="s">
        <v>5872</v>
      </c>
      <c r="P1223" s="115">
        <v>0.796816462829515</v>
      </c>
      <c r="Q1223" s="115">
        <v>0.928252262723467</v>
      </c>
      <c r="R1223" s="115">
        <v>7.07841503630473</v>
      </c>
      <c r="S1223" s="115">
        <v>8.24600780788774</v>
      </c>
      <c r="T1223" s="115">
        <v>0.063725</v>
      </c>
      <c r="U1223" s="115">
        <v>0.931373</v>
      </c>
      <c r="V1223" s="115" t="s">
        <v>1182</v>
      </c>
    </row>
    <row r="1224" spans="1:22">
      <c r="A1224" s="115">
        <v>1222</v>
      </c>
      <c r="B1224" s="115" t="s">
        <v>1223</v>
      </c>
      <c r="C1224" s="115">
        <v>51869540</v>
      </c>
      <c r="D1224" s="115">
        <v>51869550</v>
      </c>
      <c r="E1224" s="115">
        <v>11</v>
      </c>
      <c r="F1224" s="115" t="s">
        <v>1174</v>
      </c>
      <c r="G1224" s="115" t="s">
        <v>1204</v>
      </c>
      <c r="H1224" s="115" t="s">
        <v>1176</v>
      </c>
      <c r="I1224" s="115">
        <v>51869546</v>
      </c>
      <c r="J1224" s="115">
        <v>5</v>
      </c>
      <c r="K1224" s="115" t="s">
        <v>1898</v>
      </c>
      <c r="L1224" s="115" t="s">
        <v>1178</v>
      </c>
      <c r="M1224" s="115" t="s">
        <v>5859</v>
      </c>
      <c r="N1224" s="115" t="s">
        <v>5859</v>
      </c>
      <c r="O1224" s="115" t="s">
        <v>5873</v>
      </c>
      <c r="P1224" s="115">
        <v>0.808194999311466</v>
      </c>
      <c r="Q1224" s="115">
        <v>0.958497266421167</v>
      </c>
      <c r="R1224" s="115">
        <v>8.57327640096526</v>
      </c>
      <c r="S1224" s="115">
        <v>10.1676724077717</v>
      </c>
      <c r="T1224" s="115">
        <v>0.003166</v>
      </c>
      <c r="U1224" s="115">
        <v>0.994505</v>
      </c>
      <c r="V1224" s="115" t="s">
        <v>1182</v>
      </c>
    </row>
    <row r="1225" spans="1:22">
      <c r="A1225" s="115">
        <v>1223</v>
      </c>
      <c r="B1225" s="115" t="s">
        <v>1223</v>
      </c>
      <c r="C1225" s="115">
        <v>51869539</v>
      </c>
      <c r="D1225" s="115">
        <v>51869552</v>
      </c>
      <c r="E1225" s="115">
        <v>14</v>
      </c>
      <c r="F1225" s="115" t="s">
        <v>1174</v>
      </c>
      <c r="G1225" s="115" t="s">
        <v>1204</v>
      </c>
      <c r="H1225" s="115" t="s">
        <v>1176</v>
      </c>
      <c r="I1225" s="115">
        <v>51869546</v>
      </c>
      <c r="J1225" s="115">
        <v>7</v>
      </c>
      <c r="K1225" s="115" t="s">
        <v>1898</v>
      </c>
      <c r="L1225" s="115" t="s">
        <v>1178</v>
      </c>
      <c r="M1225" s="115" t="s">
        <v>5844</v>
      </c>
      <c r="N1225" s="115" t="s">
        <v>5844</v>
      </c>
      <c r="O1225" s="115" t="s">
        <v>5874</v>
      </c>
      <c r="P1225" s="115">
        <v>0.840941502962903</v>
      </c>
      <c r="Q1225" s="115">
        <v>0.974331386644497</v>
      </c>
      <c r="R1225" s="115">
        <v>7.4000405597134</v>
      </c>
      <c r="S1225" s="115">
        <v>8.57383272720831</v>
      </c>
      <c r="T1225" s="115">
        <v>0</v>
      </c>
      <c r="U1225" s="115">
        <v>0.92</v>
      </c>
      <c r="V1225" s="115" t="s">
        <v>1182</v>
      </c>
    </row>
    <row r="1226" spans="1:22">
      <c r="A1226" s="115">
        <v>1224</v>
      </c>
      <c r="B1226" s="115" t="s">
        <v>1223</v>
      </c>
      <c r="C1226" s="115">
        <v>51869536</v>
      </c>
      <c r="D1226" s="115">
        <v>51869552</v>
      </c>
      <c r="E1226" s="115">
        <v>17</v>
      </c>
      <c r="F1226" s="115" t="s">
        <v>1174</v>
      </c>
      <c r="G1226" s="115" t="s">
        <v>1204</v>
      </c>
      <c r="H1226" s="115" t="s">
        <v>1176</v>
      </c>
      <c r="I1226" s="115">
        <v>51869546</v>
      </c>
      <c r="J1226" s="115">
        <v>7</v>
      </c>
      <c r="K1226" s="115" t="s">
        <v>1898</v>
      </c>
      <c r="L1226" s="115" t="s">
        <v>1178</v>
      </c>
      <c r="M1226" s="115" t="s">
        <v>5861</v>
      </c>
      <c r="N1226" s="115" t="s">
        <v>5861</v>
      </c>
      <c r="O1226" s="115" t="s">
        <v>5875</v>
      </c>
      <c r="P1226" s="115">
        <v>0.789154589435245</v>
      </c>
      <c r="Q1226" s="115">
        <v>0.935929222697143</v>
      </c>
      <c r="R1226" s="115">
        <v>7.84348428418356</v>
      </c>
      <c r="S1226" s="115">
        <v>9.30229165186342</v>
      </c>
      <c r="T1226" s="115">
        <v>0.019255</v>
      </c>
      <c r="U1226" s="115">
        <v>0.977263</v>
      </c>
      <c r="V1226" s="115" t="s">
        <v>1182</v>
      </c>
    </row>
    <row r="1227" spans="1:22">
      <c r="A1227" s="115">
        <v>1225</v>
      </c>
      <c r="B1227" s="115" t="s">
        <v>1292</v>
      </c>
      <c r="C1227" s="115">
        <v>27685245</v>
      </c>
      <c r="D1227" s="115">
        <v>27685254</v>
      </c>
      <c r="E1227" s="115">
        <v>10</v>
      </c>
      <c r="F1227" s="115" t="s">
        <v>1174</v>
      </c>
      <c r="G1227" s="115" t="s">
        <v>1204</v>
      </c>
      <c r="H1227" s="115" t="s">
        <v>1176</v>
      </c>
      <c r="I1227" s="115">
        <v>27685246</v>
      </c>
      <c r="J1227" s="115">
        <v>9</v>
      </c>
      <c r="K1227" s="115" t="s">
        <v>1898</v>
      </c>
      <c r="L1227" s="115" t="s">
        <v>1212</v>
      </c>
      <c r="M1227" s="115" t="s">
        <v>5847</v>
      </c>
      <c r="N1227" s="115" t="s">
        <v>5848</v>
      </c>
      <c r="O1227" s="115" t="s">
        <v>5876</v>
      </c>
      <c r="P1227" s="115">
        <v>0.769630371616113</v>
      </c>
      <c r="Q1227" s="115">
        <v>0.934891235219986</v>
      </c>
      <c r="R1227" s="115">
        <v>6.66129537159519</v>
      </c>
      <c r="S1227" s="115">
        <v>8.09165917535033</v>
      </c>
      <c r="T1227" s="115">
        <v>0.008</v>
      </c>
      <c r="U1227" s="115">
        <v>0.971</v>
      </c>
      <c r="V1227" s="115" t="s">
        <v>1182</v>
      </c>
    </row>
    <row r="1228" spans="1:22">
      <c r="A1228" s="115">
        <v>1226</v>
      </c>
      <c r="B1228" s="115" t="s">
        <v>1228</v>
      </c>
      <c r="C1228" s="115">
        <v>1982933</v>
      </c>
      <c r="D1228" s="115">
        <v>1982949</v>
      </c>
      <c r="E1228" s="115">
        <v>17</v>
      </c>
      <c r="F1228" s="115" t="s">
        <v>1174</v>
      </c>
      <c r="G1228" s="115" t="s">
        <v>1184</v>
      </c>
      <c r="H1228" s="115" t="s">
        <v>1175</v>
      </c>
      <c r="I1228" s="115">
        <v>1982949</v>
      </c>
      <c r="J1228" s="115">
        <v>1</v>
      </c>
      <c r="K1228" s="115" t="s">
        <v>1898</v>
      </c>
      <c r="L1228" s="115" t="s">
        <v>1178</v>
      </c>
      <c r="M1228" s="115" t="s">
        <v>5863</v>
      </c>
      <c r="N1228" s="115" t="s">
        <v>5863</v>
      </c>
      <c r="O1228" s="115" t="s">
        <v>5877</v>
      </c>
      <c r="P1228" s="115">
        <v>0.738770989757309</v>
      </c>
      <c r="Q1228" s="115">
        <v>0.746079269023038</v>
      </c>
      <c r="R1228" s="115">
        <v>14.0934892715326</v>
      </c>
      <c r="S1228" s="115">
        <v>14.2329088709118</v>
      </c>
      <c r="T1228" s="115">
        <v>0</v>
      </c>
      <c r="U1228" s="115">
        <v>0.409387</v>
      </c>
      <c r="V1228" s="115" t="s">
        <v>1192</v>
      </c>
    </row>
    <row r="1229" spans="1:22">
      <c r="A1229" s="115">
        <v>1227</v>
      </c>
      <c r="B1229" s="115" t="s">
        <v>1292</v>
      </c>
      <c r="C1229" s="115">
        <v>32647118</v>
      </c>
      <c r="D1229" s="115">
        <v>32647128</v>
      </c>
      <c r="E1229" s="115">
        <v>11</v>
      </c>
      <c r="F1229" s="115" t="s">
        <v>1190</v>
      </c>
      <c r="G1229" s="115" t="s">
        <v>1184</v>
      </c>
      <c r="H1229" s="115" t="s">
        <v>1175</v>
      </c>
      <c r="I1229" s="115">
        <v>32647121</v>
      </c>
      <c r="J1229" s="115">
        <v>4</v>
      </c>
      <c r="K1229" s="115" t="s">
        <v>1898</v>
      </c>
      <c r="L1229" s="115" t="s">
        <v>1178</v>
      </c>
      <c r="M1229" s="115" t="s">
        <v>5859</v>
      </c>
      <c r="N1229" s="115" t="s">
        <v>5859</v>
      </c>
      <c r="O1229" s="115" t="s">
        <v>5878</v>
      </c>
      <c r="P1229" s="115">
        <v>0.765830072016384</v>
      </c>
      <c r="Q1229" s="115">
        <v>0.879223505185958</v>
      </c>
      <c r="R1229" s="115">
        <v>8.12387219564728</v>
      </c>
      <c r="S1229" s="115">
        <v>9.32674185636698</v>
      </c>
      <c r="T1229" s="115">
        <v>0.059792</v>
      </c>
      <c r="U1229" s="115">
        <v>0.937522</v>
      </c>
      <c r="V1229" s="115" t="s">
        <v>1182</v>
      </c>
    </row>
    <row r="1230" spans="1:22">
      <c r="A1230" s="115">
        <v>1228</v>
      </c>
      <c r="B1230" s="115" t="s">
        <v>1292</v>
      </c>
      <c r="C1230" s="115">
        <v>32647116</v>
      </c>
      <c r="D1230" s="115">
        <v>32647132</v>
      </c>
      <c r="E1230" s="115">
        <v>17</v>
      </c>
      <c r="F1230" s="115" t="s">
        <v>1190</v>
      </c>
      <c r="G1230" s="115" t="s">
        <v>1184</v>
      </c>
      <c r="H1230" s="115" t="s">
        <v>1175</v>
      </c>
      <c r="I1230" s="115">
        <v>32647121</v>
      </c>
      <c r="J1230" s="115">
        <v>6</v>
      </c>
      <c r="K1230" s="115" t="s">
        <v>1898</v>
      </c>
      <c r="L1230" s="115" t="s">
        <v>1178</v>
      </c>
      <c r="M1230" s="115" t="s">
        <v>5861</v>
      </c>
      <c r="N1230" s="115" t="s">
        <v>5861</v>
      </c>
      <c r="O1230" s="115" t="s">
        <v>5879</v>
      </c>
      <c r="P1230" s="115">
        <v>0.775136046623878</v>
      </c>
      <c r="Q1230" s="115">
        <v>0.914250639170049</v>
      </c>
      <c r="R1230" s="115">
        <v>7.70415262255463</v>
      </c>
      <c r="S1230" s="115">
        <v>9.08682609989874</v>
      </c>
      <c r="T1230" s="115">
        <v>0.023828</v>
      </c>
      <c r="U1230" s="115">
        <v>0.965989</v>
      </c>
      <c r="V1230" s="115" t="s">
        <v>1182</v>
      </c>
    </row>
    <row r="1231" spans="1:22">
      <c r="A1231" s="115">
        <v>1229</v>
      </c>
      <c r="B1231" s="115" t="s">
        <v>1228</v>
      </c>
      <c r="C1231" s="115">
        <v>25354767</v>
      </c>
      <c r="D1231" s="115">
        <v>25354783</v>
      </c>
      <c r="E1231" s="115">
        <v>17</v>
      </c>
      <c r="F1231" s="115" t="s">
        <v>1174</v>
      </c>
      <c r="G1231" s="115" t="s">
        <v>1184</v>
      </c>
      <c r="H1231" s="115" t="s">
        <v>1176</v>
      </c>
      <c r="I1231" s="115">
        <v>25354777</v>
      </c>
      <c r="J1231" s="115">
        <v>7</v>
      </c>
      <c r="K1231" s="115" t="s">
        <v>1898</v>
      </c>
      <c r="L1231" s="115" t="s">
        <v>1178</v>
      </c>
      <c r="M1231" s="115" t="s">
        <v>5861</v>
      </c>
      <c r="N1231" s="115" t="s">
        <v>5861</v>
      </c>
      <c r="O1231" s="115" t="s">
        <v>5880</v>
      </c>
      <c r="P1231" s="115">
        <v>0.762715042625152</v>
      </c>
      <c r="Q1231" s="115">
        <v>0.911969962625654</v>
      </c>
      <c r="R1231" s="115">
        <v>7.580699054696</v>
      </c>
      <c r="S1231" s="115">
        <v>9.06415823371289</v>
      </c>
      <c r="T1231" s="115">
        <v>0.003066</v>
      </c>
      <c r="U1231" s="115">
        <v>0.977263</v>
      </c>
      <c r="V1231" s="115" t="s">
        <v>1182</v>
      </c>
    </row>
    <row r="1232" spans="1:22">
      <c r="A1232" s="115">
        <v>1230</v>
      </c>
      <c r="B1232" s="115" t="s">
        <v>1228</v>
      </c>
      <c r="C1232" s="115">
        <v>25354771</v>
      </c>
      <c r="D1232" s="115">
        <v>25354781</v>
      </c>
      <c r="E1232" s="115">
        <v>11</v>
      </c>
      <c r="F1232" s="115" t="s">
        <v>1174</v>
      </c>
      <c r="G1232" s="115" t="s">
        <v>1184</v>
      </c>
      <c r="H1232" s="115" t="s">
        <v>1176</v>
      </c>
      <c r="I1232" s="115">
        <v>25354777</v>
      </c>
      <c r="J1232" s="115">
        <v>5</v>
      </c>
      <c r="K1232" s="115" t="s">
        <v>1898</v>
      </c>
      <c r="L1232" s="115" t="s">
        <v>1178</v>
      </c>
      <c r="M1232" s="115" t="s">
        <v>5859</v>
      </c>
      <c r="N1232" s="115" t="s">
        <v>5859</v>
      </c>
      <c r="O1232" s="115" t="s">
        <v>5881</v>
      </c>
      <c r="P1232" s="115">
        <v>0.728626754319578</v>
      </c>
      <c r="Q1232" s="115">
        <v>0.879055923525909</v>
      </c>
      <c r="R1232" s="115">
        <v>7.72922198632976</v>
      </c>
      <c r="S1232" s="115">
        <v>9.32496416176041</v>
      </c>
      <c r="T1232" s="115">
        <v>0.002329</v>
      </c>
      <c r="U1232" s="115">
        <v>0.994505</v>
      </c>
      <c r="V1232" s="115" t="s">
        <v>1182</v>
      </c>
    </row>
    <row r="1233" spans="1:22">
      <c r="A1233" s="115">
        <v>1231</v>
      </c>
      <c r="B1233" s="115" t="s">
        <v>1183</v>
      </c>
      <c r="C1233" s="115">
        <v>23607560</v>
      </c>
      <c r="D1233" s="115">
        <v>23607569</v>
      </c>
      <c r="E1233" s="115">
        <v>10</v>
      </c>
      <c r="F1233" s="115" t="s">
        <v>1190</v>
      </c>
      <c r="G1233" s="115" t="s">
        <v>1184</v>
      </c>
      <c r="H1233" s="115" t="s">
        <v>1175</v>
      </c>
      <c r="I1233" s="115">
        <v>23607568</v>
      </c>
      <c r="J1233" s="115">
        <v>9</v>
      </c>
      <c r="K1233" s="115" t="s">
        <v>1898</v>
      </c>
      <c r="L1233" s="115" t="s">
        <v>1212</v>
      </c>
      <c r="M1233" s="115" t="s">
        <v>5847</v>
      </c>
      <c r="N1233" s="115" t="s">
        <v>5848</v>
      </c>
      <c r="O1233" s="115" t="s">
        <v>5882</v>
      </c>
      <c r="P1233" s="115">
        <v>0.796339805429185</v>
      </c>
      <c r="Q1233" s="115">
        <v>0.961600669033059</v>
      </c>
      <c r="R1233" s="115">
        <v>6.89247053619185</v>
      </c>
      <c r="S1233" s="115">
        <v>8.32283433994699</v>
      </c>
      <c r="T1233" s="115">
        <v>0.008</v>
      </c>
      <c r="U1233" s="115">
        <v>0.971</v>
      </c>
      <c r="V1233" s="115" t="s">
        <v>1182</v>
      </c>
    </row>
    <row r="1234" spans="1:22">
      <c r="A1234" s="115">
        <v>1232</v>
      </c>
      <c r="B1234" s="115" t="s">
        <v>1195</v>
      </c>
      <c r="C1234" s="115">
        <v>196387479</v>
      </c>
      <c r="D1234" s="115">
        <v>196387495</v>
      </c>
      <c r="E1234" s="115">
        <v>17</v>
      </c>
      <c r="F1234" s="115" t="s">
        <v>1174</v>
      </c>
      <c r="G1234" s="115" t="s">
        <v>1204</v>
      </c>
      <c r="H1234" s="115" t="s">
        <v>1176</v>
      </c>
      <c r="I1234" s="115">
        <v>196387485</v>
      </c>
      <c r="J1234" s="115">
        <v>11</v>
      </c>
      <c r="K1234" s="115" t="s">
        <v>1898</v>
      </c>
      <c r="L1234" s="115" t="s">
        <v>1178</v>
      </c>
      <c r="M1234" s="115" t="s">
        <v>5863</v>
      </c>
      <c r="N1234" s="115" t="s">
        <v>5863</v>
      </c>
      <c r="O1234" s="115" t="s">
        <v>5883</v>
      </c>
      <c r="P1234" s="115">
        <v>0.696012829682444</v>
      </c>
      <c r="Q1234" s="115">
        <v>0.781936035584992</v>
      </c>
      <c r="R1234" s="115">
        <v>13.2777944504845</v>
      </c>
      <c r="S1234" s="115">
        <v>14.916946227358</v>
      </c>
      <c r="T1234" s="115">
        <v>0</v>
      </c>
      <c r="U1234" s="115">
        <v>1</v>
      </c>
      <c r="V1234" s="115" t="s">
        <v>1182</v>
      </c>
    </row>
    <row r="1235" spans="1:22">
      <c r="A1235" s="115">
        <v>1233</v>
      </c>
      <c r="B1235" s="115" t="s">
        <v>1195</v>
      </c>
      <c r="C1235" s="115">
        <v>196387479</v>
      </c>
      <c r="D1235" s="115">
        <v>196387495</v>
      </c>
      <c r="E1235" s="115">
        <v>17</v>
      </c>
      <c r="F1235" s="115" t="s">
        <v>1174</v>
      </c>
      <c r="G1235" s="115" t="s">
        <v>1204</v>
      </c>
      <c r="H1235" s="115" t="s">
        <v>1176</v>
      </c>
      <c r="I1235" s="115">
        <v>196387485</v>
      </c>
      <c r="J1235" s="115">
        <v>11</v>
      </c>
      <c r="K1235" s="115" t="s">
        <v>1898</v>
      </c>
      <c r="L1235" s="115" t="s">
        <v>1178</v>
      </c>
      <c r="M1235" s="115" t="s">
        <v>5837</v>
      </c>
      <c r="N1235" s="115" t="s">
        <v>5837</v>
      </c>
      <c r="O1235" s="115" t="s">
        <v>5883</v>
      </c>
      <c r="P1235" s="115">
        <v>0.696820036592493</v>
      </c>
      <c r="Q1235" s="115">
        <v>0.778487528388839</v>
      </c>
      <c r="R1235" s="115">
        <v>12.6291904507518</v>
      </c>
      <c r="S1235" s="115">
        <v>14.10933489748</v>
      </c>
      <c r="T1235" s="115">
        <v>0.016024</v>
      </c>
      <c r="U1235" s="115">
        <v>0.980103</v>
      </c>
      <c r="V1235" s="115" t="s">
        <v>1182</v>
      </c>
    </row>
    <row r="1236" spans="1:22">
      <c r="A1236" s="115">
        <v>1234</v>
      </c>
      <c r="B1236" s="115" t="s">
        <v>1313</v>
      </c>
      <c r="C1236" s="115">
        <v>105970601</v>
      </c>
      <c r="D1236" s="115">
        <v>105970609</v>
      </c>
      <c r="E1236" s="115">
        <v>9</v>
      </c>
      <c r="F1236" s="115" t="s">
        <v>1190</v>
      </c>
      <c r="G1236" s="115" t="s">
        <v>1184</v>
      </c>
      <c r="H1236" s="115" t="s">
        <v>1175</v>
      </c>
      <c r="I1236" s="115">
        <v>105970603</v>
      </c>
      <c r="J1236" s="115">
        <v>3</v>
      </c>
      <c r="K1236" s="115" t="s">
        <v>1898</v>
      </c>
      <c r="L1236" s="115" t="s">
        <v>1217</v>
      </c>
      <c r="M1236" s="115" t="s">
        <v>5856</v>
      </c>
      <c r="N1236" s="115" t="s">
        <v>5857</v>
      </c>
      <c r="O1236" s="115" t="s">
        <v>4674</v>
      </c>
      <c r="P1236" s="115">
        <v>0.903048349682602</v>
      </c>
      <c r="Q1236" s="115">
        <v>0.964764219927351</v>
      </c>
      <c r="R1236" s="115">
        <v>8.20539363535047</v>
      </c>
      <c r="S1236" s="115">
        <v>8.76616428410295</v>
      </c>
      <c r="T1236" s="115">
        <v>0.144517441176488</v>
      </c>
      <c r="U1236" s="115">
        <v>0.7659550267691</v>
      </c>
      <c r="V1236" s="115" t="s">
        <v>1192</v>
      </c>
    </row>
    <row r="1237" spans="1:22">
      <c r="A1237" s="115">
        <v>1235</v>
      </c>
      <c r="B1237" s="115" t="s">
        <v>1313</v>
      </c>
      <c r="C1237" s="115">
        <v>105970602</v>
      </c>
      <c r="D1237" s="115">
        <v>105970620</v>
      </c>
      <c r="E1237" s="115">
        <v>19</v>
      </c>
      <c r="F1237" s="115" t="s">
        <v>1190</v>
      </c>
      <c r="G1237" s="115" t="s">
        <v>1184</v>
      </c>
      <c r="H1237" s="115" t="s">
        <v>1175</v>
      </c>
      <c r="I1237" s="115">
        <v>105970603</v>
      </c>
      <c r="J1237" s="115">
        <v>2</v>
      </c>
      <c r="K1237" s="115" t="s">
        <v>1898</v>
      </c>
      <c r="L1237" s="115" t="s">
        <v>1178</v>
      </c>
      <c r="M1237" s="115" t="s">
        <v>1906</v>
      </c>
      <c r="N1237" s="115" t="s">
        <v>1906</v>
      </c>
      <c r="O1237" s="115" t="s">
        <v>5884</v>
      </c>
      <c r="P1237" s="115">
        <v>0.745955015150655</v>
      </c>
      <c r="Q1237" s="115">
        <v>0.797054627640577</v>
      </c>
      <c r="R1237" s="115">
        <v>12.5406645563194</v>
      </c>
      <c r="S1237" s="115">
        <v>13.399728556398</v>
      </c>
      <c r="T1237" s="115">
        <v>0.099872</v>
      </c>
      <c r="U1237" s="115">
        <v>0.869422</v>
      </c>
      <c r="V1237" s="115" t="s">
        <v>1182</v>
      </c>
    </row>
    <row r="1238" spans="1:22">
      <c r="A1238" s="115">
        <v>1236</v>
      </c>
      <c r="B1238" s="115" t="s">
        <v>1195</v>
      </c>
      <c r="C1238" s="115">
        <v>196730315</v>
      </c>
      <c r="D1238" s="115">
        <v>196730328</v>
      </c>
      <c r="E1238" s="115">
        <v>14</v>
      </c>
      <c r="F1238" s="115" t="s">
        <v>1190</v>
      </c>
      <c r="G1238" s="115" t="s">
        <v>1184</v>
      </c>
      <c r="H1238" s="115" t="s">
        <v>1175</v>
      </c>
      <c r="I1238" s="115">
        <v>196730325</v>
      </c>
      <c r="J1238" s="115">
        <v>11</v>
      </c>
      <c r="K1238" s="115" t="s">
        <v>1898</v>
      </c>
      <c r="L1238" s="115" t="s">
        <v>1178</v>
      </c>
      <c r="M1238" s="115" t="s">
        <v>1899</v>
      </c>
      <c r="N1238" s="115" t="s">
        <v>1899</v>
      </c>
      <c r="O1238" s="115" t="s">
        <v>5885</v>
      </c>
      <c r="P1238" s="115">
        <v>0.996410154185697</v>
      </c>
      <c r="Q1238" s="115">
        <v>0.878843609329282</v>
      </c>
      <c r="R1238" s="115">
        <v>4.56447344581231</v>
      </c>
      <c r="S1238" s="115">
        <v>4.02591071653988</v>
      </c>
      <c r="T1238" s="115">
        <v>0.636595</v>
      </c>
      <c r="U1238" s="115">
        <v>0</v>
      </c>
      <c r="V1238" s="115" t="s">
        <v>1192</v>
      </c>
    </row>
    <row r="1239" spans="1:22">
      <c r="A1239" s="115">
        <v>1237</v>
      </c>
      <c r="B1239" s="115" t="s">
        <v>1313</v>
      </c>
      <c r="C1239" s="115">
        <v>105970600</v>
      </c>
      <c r="D1239" s="115">
        <v>105970610</v>
      </c>
      <c r="E1239" s="115">
        <v>11</v>
      </c>
      <c r="F1239" s="115" t="s">
        <v>1190</v>
      </c>
      <c r="G1239" s="115" t="s">
        <v>1184</v>
      </c>
      <c r="H1239" s="115" t="s">
        <v>1175</v>
      </c>
      <c r="I1239" s="115">
        <v>105970603</v>
      </c>
      <c r="J1239" s="115">
        <v>4</v>
      </c>
      <c r="K1239" s="115" t="s">
        <v>1898</v>
      </c>
      <c r="L1239" s="115" t="s">
        <v>1178</v>
      </c>
      <c r="M1239" s="115" t="s">
        <v>5859</v>
      </c>
      <c r="N1239" s="115" t="s">
        <v>5859</v>
      </c>
      <c r="O1239" s="115" t="s">
        <v>5886</v>
      </c>
      <c r="P1239" s="115">
        <v>0.83199711018269</v>
      </c>
      <c r="Q1239" s="115">
        <v>0.945390543352264</v>
      </c>
      <c r="R1239" s="115">
        <v>8.82576753936536</v>
      </c>
      <c r="S1239" s="115">
        <v>10.0286372000851</v>
      </c>
      <c r="T1239" s="115">
        <v>0.059792</v>
      </c>
      <c r="U1239" s="115">
        <v>0.937522</v>
      </c>
      <c r="V1239" s="115" t="s">
        <v>1182</v>
      </c>
    </row>
    <row r="1240" spans="1:22">
      <c r="A1240" s="115">
        <v>1238</v>
      </c>
      <c r="B1240" s="115" t="s">
        <v>1313</v>
      </c>
      <c r="C1240" s="115">
        <v>105970598</v>
      </c>
      <c r="D1240" s="115">
        <v>105970611</v>
      </c>
      <c r="E1240" s="115">
        <v>14</v>
      </c>
      <c r="F1240" s="115" t="s">
        <v>1190</v>
      </c>
      <c r="G1240" s="115" t="s">
        <v>1184</v>
      </c>
      <c r="H1240" s="115" t="s">
        <v>1175</v>
      </c>
      <c r="I1240" s="115">
        <v>105970603</v>
      </c>
      <c r="J1240" s="115">
        <v>6</v>
      </c>
      <c r="K1240" s="115" t="s">
        <v>1898</v>
      </c>
      <c r="L1240" s="115" t="s">
        <v>1178</v>
      </c>
      <c r="M1240" s="115" t="s">
        <v>5844</v>
      </c>
      <c r="N1240" s="115" t="s">
        <v>5844</v>
      </c>
      <c r="O1240" s="115" t="s">
        <v>5887</v>
      </c>
      <c r="P1240" s="115">
        <v>0.943735215420891</v>
      </c>
      <c r="Q1240" s="115">
        <v>0.967727778173484</v>
      </c>
      <c r="R1240" s="115">
        <v>8.30459532219393</v>
      </c>
      <c r="S1240" s="115">
        <v>8.51572289393953</v>
      </c>
      <c r="T1240" s="115">
        <v>0.24</v>
      </c>
      <c r="U1240" s="115">
        <v>0.64</v>
      </c>
      <c r="V1240" s="115" t="s">
        <v>1192</v>
      </c>
    </row>
    <row r="1241" spans="1:22">
      <c r="A1241" s="115">
        <v>1239</v>
      </c>
      <c r="B1241" s="115" t="s">
        <v>1313</v>
      </c>
      <c r="C1241" s="115">
        <v>105970598</v>
      </c>
      <c r="D1241" s="115">
        <v>105970614</v>
      </c>
      <c r="E1241" s="115">
        <v>17</v>
      </c>
      <c r="F1241" s="115" t="s">
        <v>1190</v>
      </c>
      <c r="G1241" s="115" t="s">
        <v>1184</v>
      </c>
      <c r="H1241" s="115" t="s">
        <v>1175</v>
      </c>
      <c r="I1241" s="115">
        <v>105970603</v>
      </c>
      <c r="J1241" s="115">
        <v>6</v>
      </c>
      <c r="K1241" s="115" t="s">
        <v>1898</v>
      </c>
      <c r="L1241" s="115" t="s">
        <v>1178</v>
      </c>
      <c r="M1241" s="115" t="s">
        <v>5861</v>
      </c>
      <c r="N1241" s="115" t="s">
        <v>5861</v>
      </c>
      <c r="O1241" s="115" t="s">
        <v>5888</v>
      </c>
      <c r="P1241" s="115">
        <v>0.785959196005812</v>
      </c>
      <c r="Q1241" s="115">
        <v>0.925073788551984</v>
      </c>
      <c r="R1241" s="115">
        <v>7.81172495783475</v>
      </c>
      <c r="S1241" s="115">
        <v>9.19439843517886</v>
      </c>
      <c r="T1241" s="115">
        <v>0.023828</v>
      </c>
      <c r="U1241" s="115">
        <v>0.965989</v>
      </c>
      <c r="V1241" s="115" t="s">
        <v>1182</v>
      </c>
    </row>
    <row r="1242" spans="1:22">
      <c r="A1242" s="115">
        <v>1240</v>
      </c>
      <c r="B1242" s="115" t="s">
        <v>1183</v>
      </c>
      <c r="C1242" s="115">
        <v>29821497</v>
      </c>
      <c r="D1242" s="115">
        <v>29821510</v>
      </c>
      <c r="E1242" s="115">
        <v>14</v>
      </c>
      <c r="F1242" s="115" t="s">
        <v>1190</v>
      </c>
      <c r="G1242" s="115" t="s">
        <v>1184</v>
      </c>
      <c r="H1242" s="115" t="s">
        <v>1175</v>
      </c>
      <c r="I1242" s="115">
        <v>29821500</v>
      </c>
      <c r="J1242" s="115">
        <v>4</v>
      </c>
      <c r="K1242" s="115" t="s">
        <v>1898</v>
      </c>
      <c r="L1242" s="115" t="s">
        <v>1178</v>
      </c>
      <c r="M1242" s="115" t="s">
        <v>1899</v>
      </c>
      <c r="N1242" s="115" t="s">
        <v>1899</v>
      </c>
      <c r="O1242" s="115" t="s">
        <v>5889</v>
      </c>
      <c r="P1242" s="115">
        <v>0.997582923026673</v>
      </c>
      <c r="Q1242" s="115">
        <v>0.639761260984431</v>
      </c>
      <c r="R1242" s="115">
        <v>4.56984580398251</v>
      </c>
      <c r="S1242" s="115">
        <v>2.93069402710905</v>
      </c>
      <c r="T1242" s="115">
        <v>1</v>
      </c>
      <c r="U1242" s="115">
        <v>0</v>
      </c>
      <c r="V1242" s="115" t="s">
        <v>1182</v>
      </c>
    </row>
    <row r="1243" spans="1:22">
      <c r="A1243" s="115">
        <v>1241</v>
      </c>
      <c r="B1243" s="115" t="s">
        <v>1292</v>
      </c>
      <c r="C1243" s="115">
        <v>109793634</v>
      </c>
      <c r="D1243" s="115">
        <v>109793647</v>
      </c>
      <c r="E1243" s="115">
        <v>14</v>
      </c>
      <c r="F1243" s="115" t="s">
        <v>1190</v>
      </c>
      <c r="G1243" s="115" t="s">
        <v>1204</v>
      </c>
      <c r="H1243" s="115" t="s">
        <v>1176</v>
      </c>
      <c r="I1243" s="115">
        <v>109793642</v>
      </c>
      <c r="J1243" s="115">
        <v>9</v>
      </c>
      <c r="K1243" s="115" t="s">
        <v>1898</v>
      </c>
      <c r="L1243" s="115" t="s">
        <v>1178</v>
      </c>
      <c r="M1243" s="115" t="s">
        <v>1899</v>
      </c>
      <c r="N1243" s="115" t="s">
        <v>1899</v>
      </c>
      <c r="O1243" s="115" t="s">
        <v>5890</v>
      </c>
      <c r="P1243" s="115">
        <v>0.992943300301193</v>
      </c>
      <c r="Q1243" s="115">
        <v>0.946112656499853</v>
      </c>
      <c r="R1243" s="115">
        <v>4.54859207163135</v>
      </c>
      <c r="S1243" s="115">
        <v>4.3340647214397</v>
      </c>
      <c r="T1243" s="115">
        <v>0.439644</v>
      </c>
      <c r="U1243" s="115">
        <v>0</v>
      </c>
      <c r="V1243" s="115" t="s">
        <v>1192</v>
      </c>
    </row>
    <row r="1244" spans="1:22">
      <c r="A1244" s="115">
        <v>1242</v>
      </c>
      <c r="B1244" s="115" t="s">
        <v>1228</v>
      </c>
      <c r="C1244" s="115">
        <v>96798434</v>
      </c>
      <c r="D1244" s="115">
        <v>96798447</v>
      </c>
      <c r="E1244" s="115">
        <v>14</v>
      </c>
      <c r="F1244" s="115" t="s">
        <v>1174</v>
      </c>
      <c r="G1244" s="115" t="s">
        <v>1184</v>
      </c>
      <c r="H1244" s="115" t="s">
        <v>1175</v>
      </c>
      <c r="I1244" s="115">
        <v>96798441</v>
      </c>
      <c r="J1244" s="115">
        <v>7</v>
      </c>
      <c r="K1244" s="115" t="s">
        <v>1898</v>
      </c>
      <c r="L1244" s="115" t="s">
        <v>1178</v>
      </c>
      <c r="M1244" s="115" t="s">
        <v>1899</v>
      </c>
      <c r="N1244" s="115" t="s">
        <v>1899</v>
      </c>
      <c r="O1244" s="115" t="s">
        <v>5891</v>
      </c>
      <c r="P1244" s="115">
        <v>0.976761334130359</v>
      </c>
      <c r="Q1244" s="115">
        <v>0.879906906084665</v>
      </c>
      <c r="R1244" s="115">
        <v>4.47446380770557</v>
      </c>
      <c r="S1244" s="115">
        <v>4.03078159203686</v>
      </c>
      <c r="T1244" s="115">
        <v>0.551461</v>
      </c>
      <c r="U1244" s="115">
        <v>0</v>
      </c>
      <c r="V1244" s="115" t="s">
        <v>1192</v>
      </c>
    </row>
    <row r="1245" spans="1:22">
      <c r="A1245" s="115">
        <v>1243</v>
      </c>
      <c r="B1245" s="115" t="s">
        <v>1193</v>
      </c>
      <c r="C1245" s="115">
        <v>19592855</v>
      </c>
      <c r="D1245" s="115">
        <v>19592868</v>
      </c>
      <c r="E1245" s="115">
        <v>14</v>
      </c>
      <c r="F1245" s="115" t="s">
        <v>1190</v>
      </c>
      <c r="G1245" s="115" t="s">
        <v>1184</v>
      </c>
      <c r="H1245" s="115" t="s">
        <v>1176</v>
      </c>
      <c r="I1245" s="115">
        <v>19592868</v>
      </c>
      <c r="J1245" s="115">
        <v>14</v>
      </c>
      <c r="K1245" s="115" t="s">
        <v>1898</v>
      </c>
      <c r="L1245" s="115" t="s">
        <v>1178</v>
      </c>
      <c r="M1245" s="115" t="s">
        <v>1899</v>
      </c>
      <c r="N1245" s="115" t="s">
        <v>1899</v>
      </c>
      <c r="O1245" s="115" t="s">
        <v>5892</v>
      </c>
      <c r="P1245" s="115">
        <v>0.977905389367462</v>
      </c>
      <c r="Q1245" s="115">
        <v>0.877801179252365</v>
      </c>
      <c r="R1245" s="115">
        <v>4.47970463120417</v>
      </c>
      <c r="S1245" s="115">
        <v>4.02113542959081</v>
      </c>
      <c r="T1245" s="115">
        <v>0.566709</v>
      </c>
      <c r="U1245" s="115">
        <v>0</v>
      </c>
      <c r="V1245" s="115" t="s">
        <v>1192</v>
      </c>
    </row>
    <row r="1246" spans="1:22">
      <c r="A1246" s="115">
        <v>1244</v>
      </c>
      <c r="B1246" s="115" t="s">
        <v>1189</v>
      </c>
      <c r="C1246" s="115">
        <v>46607195</v>
      </c>
      <c r="D1246" s="115">
        <v>46607204</v>
      </c>
      <c r="E1246" s="115">
        <v>10</v>
      </c>
      <c r="F1246" s="115" t="s">
        <v>1190</v>
      </c>
      <c r="G1246" s="115" t="s">
        <v>1184</v>
      </c>
      <c r="H1246" s="115" t="s">
        <v>1175</v>
      </c>
      <c r="I1246" s="115">
        <v>46607196</v>
      </c>
      <c r="J1246" s="115">
        <v>2</v>
      </c>
      <c r="K1246" s="115" t="s">
        <v>1898</v>
      </c>
      <c r="L1246" s="115" t="s">
        <v>1212</v>
      </c>
      <c r="M1246" s="115" t="s">
        <v>5847</v>
      </c>
      <c r="N1246" s="115" t="s">
        <v>5848</v>
      </c>
      <c r="O1246" s="115" t="s">
        <v>5893</v>
      </c>
      <c r="P1246" s="115">
        <v>0.880815482836293</v>
      </c>
      <c r="Q1246" s="115">
        <v>0.926242658777386</v>
      </c>
      <c r="R1246" s="115">
        <v>7.6236233852442</v>
      </c>
      <c r="S1246" s="115">
        <v>8.01680412238899</v>
      </c>
      <c r="T1246" s="115">
        <v>0.028</v>
      </c>
      <c r="U1246" s="115">
        <v>0.604</v>
      </c>
      <c r="V1246" s="115" t="s">
        <v>1192</v>
      </c>
    </row>
    <row r="1247" spans="1:22">
      <c r="A1247" s="115">
        <v>1245</v>
      </c>
      <c r="B1247" s="115" t="s">
        <v>1223</v>
      </c>
      <c r="C1247" s="115">
        <v>17369102</v>
      </c>
      <c r="D1247" s="115">
        <v>17369115</v>
      </c>
      <c r="E1247" s="115">
        <v>14</v>
      </c>
      <c r="F1247" s="115" t="s">
        <v>1190</v>
      </c>
      <c r="G1247" s="115" t="s">
        <v>1204</v>
      </c>
      <c r="H1247" s="115" t="s">
        <v>1184</v>
      </c>
      <c r="I1247" s="115">
        <v>17369112</v>
      </c>
      <c r="J1247" s="115">
        <v>11</v>
      </c>
      <c r="K1247" s="115" t="s">
        <v>1898</v>
      </c>
      <c r="L1247" s="115" t="s">
        <v>1178</v>
      </c>
      <c r="M1247" s="115" t="s">
        <v>5844</v>
      </c>
      <c r="N1247" s="115" t="s">
        <v>5844</v>
      </c>
      <c r="O1247" s="115" t="s">
        <v>5894</v>
      </c>
      <c r="P1247" s="115">
        <v>0.954066101048761</v>
      </c>
      <c r="Q1247" s="115">
        <v>0.827971714179915</v>
      </c>
      <c r="R1247" s="115">
        <v>8.39550411001644</v>
      </c>
      <c r="S1247" s="115">
        <v>7.28591019189724</v>
      </c>
      <c r="T1247" s="115">
        <v>0.92</v>
      </c>
      <c r="U1247" s="115">
        <v>0.08</v>
      </c>
      <c r="V1247" s="115" t="s">
        <v>1182</v>
      </c>
    </row>
    <row r="1248" spans="1:22">
      <c r="A1248" s="115">
        <v>1246</v>
      </c>
      <c r="B1248" s="115" t="s">
        <v>1221</v>
      </c>
      <c r="C1248" s="115">
        <v>1902726</v>
      </c>
      <c r="D1248" s="115">
        <v>1902735</v>
      </c>
      <c r="E1248" s="115">
        <v>10</v>
      </c>
      <c r="F1248" s="115" t="s">
        <v>1190</v>
      </c>
      <c r="G1248" s="115" t="s">
        <v>1184</v>
      </c>
      <c r="H1248" s="115" t="s">
        <v>1175</v>
      </c>
      <c r="I1248" s="115">
        <v>1902730</v>
      </c>
      <c r="J1248" s="115">
        <v>5</v>
      </c>
      <c r="K1248" s="115" t="s">
        <v>1898</v>
      </c>
      <c r="L1248" s="115" t="s">
        <v>1212</v>
      </c>
      <c r="M1248" s="115" t="s">
        <v>5847</v>
      </c>
      <c r="N1248" s="115" t="s">
        <v>5848</v>
      </c>
      <c r="O1248" s="115" t="s">
        <v>5895</v>
      </c>
      <c r="P1248" s="115">
        <v>0.932032528179228</v>
      </c>
      <c r="Q1248" s="115">
        <v>0.745373253517863</v>
      </c>
      <c r="R1248" s="115">
        <v>8.06691652916374</v>
      </c>
      <c r="S1248" s="115">
        <v>6.45134545995539</v>
      </c>
      <c r="T1248" s="115">
        <v>0.997</v>
      </c>
      <c r="U1248" s="115">
        <v>0.001</v>
      </c>
      <c r="V1248" s="115" t="s">
        <v>1182</v>
      </c>
    </row>
    <row r="1249" spans="1:22">
      <c r="A1249" s="115">
        <v>1247</v>
      </c>
      <c r="B1249" s="115" t="s">
        <v>1252</v>
      </c>
      <c r="C1249" s="115">
        <v>184366129</v>
      </c>
      <c r="D1249" s="115">
        <v>184366142</v>
      </c>
      <c r="E1249" s="115">
        <v>14</v>
      </c>
      <c r="F1249" s="115" t="s">
        <v>1174</v>
      </c>
      <c r="G1249" s="115" t="s">
        <v>1184</v>
      </c>
      <c r="H1249" s="115" t="s">
        <v>1204</v>
      </c>
      <c r="I1249" s="115">
        <v>184366140</v>
      </c>
      <c r="J1249" s="115">
        <v>3</v>
      </c>
      <c r="K1249" s="115" t="s">
        <v>1898</v>
      </c>
      <c r="L1249" s="115" t="s">
        <v>1178</v>
      </c>
      <c r="M1249" s="115" t="s">
        <v>1899</v>
      </c>
      <c r="N1249" s="115" t="s">
        <v>1899</v>
      </c>
      <c r="O1249" s="115" t="s">
        <v>5896</v>
      </c>
      <c r="P1249" s="115">
        <v>0.948842035949935</v>
      </c>
      <c r="Q1249" s="115">
        <v>0.975718642036736</v>
      </c>
      <c r="R1249" s="115">
        <v>4.34656778553545</v>
      </c>
      <c r="S1249" s="115">
        <v>4.46968732047939</v>
      </c>
      <c r="T1249" s="115">
        <v>0.038119</v>
      </c>
      <c r="U1249" s="115">
        <v>0.459975</v>
      </c>
      <c r="V1249" s="115" t="s">
        <v>1192</v>
      </c>
    </row>
    <row r="1250" spans="1:22">
      <c r="A1250" s="115">
        <v>1248</v>
      </c>
      <c r="B1250" s="115" t="s">
        <v>1195</v>
      </c>
      <c r="C1250" s="115">
        <v>8809100</v>
      </c>
      <c r="D1250" s="115">
        <v>8809113</v>
      </c>
      <c r="E1250" s="115">
        <v>14</v>
      </c>
      <c r="F1250" s="115" t="s">
        <v>1174</v>
      </c>
      <c r="G1250" s="115" t="s">
        <v>1175</v>
      </c>
      <c r="H1250" s="115" t="s">
        <v>1204</v>
      </c>
      <c r="I1250" s="115">
        <v>8809110</v>
      </c>
      <c r="J1250" s="115">
        <v>4</v>
      </c>
      <c r="K1250" s="115" t="s">
        <v>1898</v>
      </c>
      <c r="L1250" s="115" t="s">
        <v>1178</v>
      </c>
      <c r="M1250" s="115" t="s">
        <v>1899</v>
      </c>
      <c r="N1250" s="115" t="s">
        <v>1899</v>
      </c>
      <c r="O1250" s="115" t="s">
        <v>5897</v>
      </c>
      <c r="P1250" s="115">
        <v>0.617308976242309</v>
      </c>
      <c r="Q1250" s="115">
        <v>0.975130638284551</v>
      </c>
      <c r="R1250" s="115">
        <v>2.82784194649474</v>
      </c>
      <c r="S1250" s="115">
        <v>4.46699372336819</v>
      </c>
      <c r="T1250" s="115">
        <v>0</v>
      </c>
      <c r="U1250" s="115">
        <v>1</v>
      </c>
      <c r="V1250" s="115" t="s">
        <v>1182</v>
      </c>
    </row>
    <row r="1251" spans="1:22">
      <c r="A1251" s="115">
        <v>1249</v>
      </c>
      <c r="B1251" s="115" t="s">
        <v>1277</v>
      </c>
      <c r="C1251" s="115">
        <v>2312774</v>
      </c>
      <c r="D1251" s="115">
        <v>2312784</v>
      </c>
      <c r="E1251" s="115">
        <v>11</v>
      </c>
      <c r="F1251" s="115" t="s">
        <v>1190</v>
      </c>
      <c r="G1251" s="115" t="s">
        <v>1184</v>
      </c>
      <c r="H1251" s="115" t="s">
        <v>1175</v>
      </c>
      <c r="I1251" s="115">
        <v>2312782</v>
      </c>
      <c r="J1251" s="115">
        <v>9</v>
      </c>
      <c r="K1251" s="115" t="s">
        <v>5898</v>
      </c>
      <c r="L1251" s="115" t="s">
        <v>1178</v>
      </c>
      <c r="M1251" s="115" t="s">
        <v>5899</v>
      </c>
      <c r="N1251" s="115" t="s">
        <v>5900</v>
      </c>
      <c r="O1251" s="115" t="s">
        <v>5901</v>
      </c>
      <c r="P1251" s="115">
        <v>0.814918576258865</v>
      </c>
      <c r="Q1251" s="115">
        <v>0.92156254693091</v>
      </c>
      <c r="R1251" s="115">
        <v>10.6066264385842</v>
      </c>
      <c r="S1251" s="115">
        <v>11.9946580675091</v>
      </c>
      <c r="T1251" s="115">
        <v>0.031025</v>
      </c>
      <c r="U1251" s="115">
        <v>0.967313</v>
      </c>
      <c r="V1251" s="115" t="s">
        <v>1182</v>
      </c>
    </row>
    <row r="1252" spans="1:22">
      <c r="A1252" s="115">
        <v>1250</v>
      </c>
      <c r="B1252" s="115" t="s">
        <v>1277</v>
      </c>
      <c r="C1252" s="115">
        <v>2312774</v>
      </c>
      <c r="D1252" s="115">
        <v>2312783</v>
      </c>
      <c r="E1252" s="115">
        <v>10</v>
      </c>
      <c r="F1252" s="115" t="s">
        <v>1174</v>
      </c>
      <c r="G1252" s="115" t="s">
        <v>1184</v>
      </c>
      <c r="H1252" s="115" t="s">
        <v>1175</v>
      </c>
      <c r="I1252" s="115">
        <v>2312782</v>
      </c>
      <c r="J1252" s="115">
        <v>2</v>
      </c>
      <c r="K1252" s="115" t="s">
        <v>5898</v>
      </c>
      <c r="L1252" s="115" t="s">
        <v>1212</v>
      </c>
      <c r="M1252" s="115" t="s">
        <v>5902</v>
      </c>
      <c r="N1252" s="115" t="s">
        <v>5903</v>
      </c>
      <c r="O1252" s="115" t="s">
        <v>5904</v>
      </c>
      <c r="P1252" s="115">
        <v>0.858152319728209</v>
      </c>
      <c r="Q1252" s="115">
        <v>0.97877323291846</v>
      </c>
      <c r="R1252" s="115">
        <v>7.30818652429273</v>
      </c>
      <c r="S1252" s="115">
        <v>8.33541690293235</v>
      </c>
      <c r="T1252" s="115">
        <v>0.072</v>
      </c>
      <c r="U1252" s="115">
        <v>0.906</v>
      </c>
      <c r="V1252" s="115" t="s">
        <v>1182</v>
      </c>
    </row>
    <row r="1253" spans="1:22">
      <c r="A1253" s="115">
        <v>1251</v>
      </c>
      <c r="B1253" s="115" t="s">
        <v>1277</v>
      </c>
      <c r="C1253" s="115">
        <v>2312774</v>
      </c>
      <c r="D1253" s="115">
        <v>2312782</v>
      </c>
      <c r="E1253" s="115">
        <v>9</v>
      </c>
      <c r="F1253" s="115" t="s">
        <v>1190</v>
      </c>
      <c r="G1253" s="115" t="s">
        <v>1184</v>
      </c>
      <c r="H1253" s="115" t="s">
        <v>1175</v>
      </c>
      <c r="I1253" s="115">
        <v>2312782</v>
      </c>
      <c r="J1253" s="115">
        <v>9</v>
      </c>
      <c r="K1253" s="115" t="s">
        <v>5898</v>
      </c>
      <c r="L1253" s="115" t="s">
        <v>1217</v>
      </c>
      <c r="M1253" s="115" t="s">
        <v>5905</v>
      </c>
      <c r="N1253" s="115" t="s">
        <v>5906</v>
      </c>
      <c r="O1253" s="115" t="s">
        <v>5858</v>
      </c>
      <c r="P1253" s="115">
        <v>0.84477436424935</v>
      </c>
      <c r="Q1253" s="115">
        <v>0.964899801836912</v>
      </c>
      <c r="R1253" s="115">
        <v>9.55554703168392</v>
      </c>
      <c r="S1253" s="115">
        <v>10.9143291126122</v>
      </c>
      <c r="T1253" s="115">
        <v>0.0608708531931146</v>
      </c>
      <c r="U1253" s="115">
        <v>0.927743320026668</v>
      </c>
      <c r="V1253" s="115" t="s">
        <v>1182</v>
      </c>
    </row>
    <row r="1254" spans="1:22">
      <c r="A1254" s="115">
        <v>1252</v>
      </c>
      <c r="B1254" s="115" t="s">
        <v>1277</v>
      </c>
      <c r="C1254" s="115">
        <v>2312771</v>
      </c>
      <c r="D1254" s="115">
        <v>2312782</v>
      </c>
      <c r="E1254" s="115">
        <v>12</v>
      </c>
      <c r="F1254" s="115" t="s">
        <v>1190</v>
      </c>
      <c r="G1254" s="115" t="s">
        <v>1184</v>
      </c>
      <c r="H1254" s="115" t="s">
        <v>1175</v>
      </c>
      <c r="I1254" s="115">
        <v>2312782</v>
      </c>
      <c r="J1254" s="115">
        <v>12</v>
      </c>
      <c r="K1254" s="115" t="s">
        <v>5898</v>
      </c>
      <c r="L1254" s="115" t="s">
        <v>1178</v>
      </c>
      <c r="M1254" s="115" t="s">
        <v>5907</v>
      </c>
      <c r="N1254" s="115" t="s">
        <v>5908</v>
      </c>
      <c r="O1254" s="115" t="s">
        <v>5909</v>
      </c>
      <c r="P1254" s="115">
        <v>0.831101284708059</v>
      </c>
      <c r="Q1254" s="115">
        <v>0.959966706455508</v>
      </c>
      <c r="R1254" s="115">
        <v>8.29542735002964</v>
      </c>
      <c r="S1254" s="115">
        <v>9.5816649767858</v>
      </c>
      <c r="T1254" s="115">
        <v>0.035498</v>
      </c>
      <c r="U1254" s="115">
        <v>0.951569</v>
      </c>
      <c r="V1254" s="115" t="s">
        <v>1182</v>
      </c>
    </row>
    <row r="1255" spans="1:22">
      <c r="A1255" s="115">
        <v>1253</v>
      </c>
      <c r="B1255" s="115" t="s">
        <v>1221</v>
      </c>
      <c r="C1255" s="115">
        <v>66627182</v>
      </c>
      <c r="D1255" s="115">
        <v>66627193</v>
      </c>
      <c r="E1255" s="115">
        <v>12</v>
      </c>
      <c r="F1255" s="115" t="s">
        <v>1174</v>
      </c>
      <c r="G1255" s="115" t="s">
        <v>1176</v>
      </c>
      <c r="H1255" s="115" t="s">
        <v>1204</v>
      </c>
      <c r="I1255" s="115">
        <v>66627182</v>
      </c>
      <c r="J1255" s="115">
        <v>12</v>
      </c>
      <c r="K1255" s="115" t="s">
        <v>5898</v>
      </c>
      <c r="L1255" s="115" t="s">
        <v>1178</v>
      </c>
      <c r="M1255" s="115" t="s">
        <v>5907</v>
      </c>
      <c r="N1255" s="115" t="s">
        <v>5908</v>
      </c>
      <c r="O1255" s="115" t="s">
        <v>5910</v>
      </c>
      <c r="P1255" s="115">
        <v>0.895418868966472</v>
      </c>
      <c r="Q1255" s="115">
        <v>0.766553447219024</v>
      </c>
      <c r="R1255" s="115">
        <v>8.93739705620389</v>
      </c>
      <c r="S1255" s="115">
        <v>7.65115942944773</v>
      </c>
      <c r="T1255" s="115">
        <v>0.951569</v>
      </c>
      <c r="U1255" s="115">
        <v>0.035498</v>
      </c>
      <c r="V1255" s="115" t="s">
        <v>1182</v>
      </c>
    </row>
    <row r="1256" spans="1:22">
      <c r="A1256" s="115">
        <v>1254</v>
      </c>
      <c r="B1256" s="115" t="s">
        <v>1223</v>
      </c>
      <c r="C1256" s="115">
        <v>51869540</v>
      </c>
      <c r="D1256" s="115">
        <v>51869549</v>
      </c>
      <c r="E1256" s="115">
        <v>10</v>
      </c>
      <c r="F1256" s="115" t="s">
        <v>1190</v>
      </c>
      <c r="G1256" s="115" t="s">
        <v>1204</v>
      </c>
      <c r="H1256" s="115" t="s">
        <v>1176</v>
      </c>
      <c r="I1256" s="115">
        <v>51869546</v>
      </c>
      <c r="J1256" s="115">
        <v>7</v>
      </c>
      <c r="K1256" s="115" t="s">
        <v>5898</v>
      </c>
      <c r="L1256" s="115" t="s">
        <v>1212</v>
      </c>
      <c r="M1256" s="115" t="s">
        <v>5902</v>
      </c>
      <c r="N1256" s="115" t="s">
        <v>5903</v>
      </c>
      <c r="O1256" s="115" t="s">
        <v>5911</v>
      </c>
      <c r="P1256" s="115">
        <v>0.825688231742663</v>
      </c>
      <c r="Q1256" s="115">
        <v>0.966631729230493</v>
      </c>
      <c r="R1256" s="115">
        <v>7.03171624636519</v>
      </c>
      <c r="S1256" s="115">
        <v>8.23201757440154</v>
      </c>
      <c r="T1256" s="115">
        <v>0.032</v>
      </c>
      <c r="U1256" s="115">
        <v>0.936</v>
      </c>
      <c r="V1256" s="115" t="s">
        <v>1182</v>
      </c>
    </row>
    <row r="1257" spans="1:22">
      <c r="A1257" s="115">
        <v>1255</v>
      </c>
      <c r="B1257" s="115" t="s">
        <v>1223</v>
      </c>
      <c r="C1257" s="115">
        <v>51869539</v>
      </c>
      <c r="D1257" s="115">
        <v>51869549</v>
      </c>
      <c r="E1257" s="115">
        <v>11</v>
      </c>
      <c r="F1257" s="115" t="s">
        <v>1174</v>
      </c>
      <c r="G1257" s="115" t="s">
        <v>1204</v>
      </c>
      <c r="H1257" s="115" t="s">
        <v>1176</v>
      </c>
      <c r="I1257" s="115">
        <v>51869546</v>
      </c>
      <c r="J1257" s="115">
        <v>4</v>
      </c>
      <c r="K1257" s="115" t="s">
        <v>5898</v>
      </c>
      <c r="L1257" s="115" t="s">
        <v>1178</v>
      </c>
      <c r="M1257" s="115" t="s">
        <v>5899</v>
      </c>
      <c r="N1257" s="115" t="s">
        <v>5900</v>
      </c>
      <c r="O1257" s="115" t="s">
        <v>5912</v>
      </c>
      <c r="P1257" s="115">
        <v>0.765737873871167</v>
      </c>
      <c r="Q1257" s="115">
        <v>0.890179357240762</v>
      </c>
      <c r="R1257" s="115">
        <v>9.96651176527754</v>
      </c>
      <c r="S1257" s="115">
        <v>11.5861880937078</v>
      </c>
      <c r="T1257" s="115">
        <v>0.001714</v>
      </c>
      <c r="U1257" s="115">
        <v>0.997715</v>
      </c>
      <c r="V1257" s="115" t="s">
        <v>1182</v>
      </c>
    </row>
    <row r="1258" spans="1:22">
      <c r="A1258" s="115">
        <v>1256</v>
      </c>
      <c r="B1258" s="115" t="s">
        <v>1223</v>
      </c>
      <c r="C1258" s="115">
        <v>51869541</v>
      </c>
      <c r="D1258" s="115">
        <v>51869549</v>
      </c>
      <c r="E1258" s="115">
        <v>9</v>
      </c>
      <c r="F1258" s="115" t="s">
        <v>1174</v>
      </c>
      <c r="G1258" s="115" t="s">
        <v>1204</v>
      </c>
      <c r="H1258" s="115" t="s">
        <v>1176</v>
      </c>
      <c r="I1258" s="115">
        <v>51869546</v>
      </c>
      <c r="J1258" s="115">
        <v>4</v>
      </c>
      <c r="K1258" s="115" t="s">
        <v>5898</v>
      </c>
      <c r="L1258" s="115" t="s">
        <v>1217</v>
      </c>
      <c r="M1258" s="115" t="s">
        <v>5905</v>
      </c>
      <c r="N1258" s="115" t="s">
        <v>5906</v>
      </c>
      <c r="O1258" s="115" t="s">
        <v>5871</v>
      </c>
      <c r="P1258" s="115">
        <v>0.792137828668902</v>
      </c>
      <c r="Q1258" s="115">
        <v>0.954340453509102</v>
      </c>
      <c r="R1258" s="115">
        <v>8.96015622366526</v>
      </c>
      <c r="S1258" s="115">
        <v>10.7948885213248</v>
      </c>
      <c r="T1258" s="115">
        <v>0.0116621817992024</v>
      </c>
      <c r="U1258" s="115">
        <v>0.986237520056915</v>
      </c>
      <c r="V1258" s="115" t="s">
        <v>1182</v>
      </c>
    </row>
    <row r="1259" spans="1:22">
      <c r="A1259" s="115">
        <v>1257</v>
      </c>
      <c r="B1259" s="115" t="s">
        <v>1223</v>
      </c>
      <c r="C1259" s="115">
        <v>51869541</v>
      </c>
      <c r="D1259" s="115">
        <v>51869552</v>
      </c>
      <c r="E1259" s="115">
        <v>12</v>
      </c>
      <c r="F1259" s="115" t="s">
        <v>1174</v>
      </c>
      <c r="G1259" s="115" t="s">
        <v>1204</v>
      </c>
      <c r="H1259" s="115" t="s">
        <v>1176</v>
      </c>
      <c r="I1259" s="115">
        <v>51869546</v>
      </c>
      <c r="J1259" s="115">
        <v>7</v>
      </c>
      <c r="K1259" s="115" t="s">
        <v>5898</v>
      </c>
      <c r="L1259" s="115" t="s">
        <v>1178</v>
      </c>
      <c r="M1259" s="115" t="s">
        <v>5907</v>
      </c>
      <c r="N1259" s="115" t="s">
        <v>5908</v>
      </c>
      <c r="O1259" s="115" t="s">
        <v>5913</v>
      </c>
      <c r="P1259" s="115">
        <v>0.801277918093562</v>
      </c>
      <c r="Q1259" s="115">
        <v>0.946610414371319</v>
      </c>
      <c r="R1259" s="115">
        <v>7.99775295626334</v>
      </c>
      <c r="S1259" s="115">
        <v>9.44835252415365</v>
      </c>
      <c r="T1259" s="115">
        <v>0.016411</v>
      </c>
      <c r="U1259" s="115">
        <v>0.975656</v>
      </c>
      <c r="V1259" s="115" t="s">
        <v>1182</v>
      </c>
    </row>
    <row r="1260" spans="1:22">
      <c r="A1260" s="115">
        <v>1258</v>
      </c>
      <c r="B1260" s="115" t="s">
        <v>1313</v>
      </c>
      <c r="C1260" s="115">
        <v>105970601</v>
      </c>
      <c r="D1260" s="115">
        <v>105970610</v>
      </c>
      <c r="E1260" s="115">
        <v>10</v>
      </c>
      <c r="F1260" s="115" t="s">
        <v>1174</v>
      </c>
      <c r="G1260" s="115" t="s">
        <v>1184</v>
      </c>
      <c r="H1260" s="115" t="s">
        <v>1175</v>
      </c>
      <c r="I1260" s="115">
        <v>105970603</v>
      </c>
      <c r="J1260" s="115">
        <v>8</v>
      </c>
      <c r="K1260" s="115" t="s">
        <v>5898</v>
      </c>
      <c r="L1260" s="115" t="s">
        <v>1212</v>
      </c>
      <c r="M1260" s="115" t="s">
        <v>5902</v>
      </c>
      <c r="N1260" s="115" t="s">
        <v>5903</v>
      </c>
      <c r="O1260" s="115" t="s">
        <v>5914</v>
      </c>
      <c r="P1260" s="115">
        <v>0.876052799677323</v>
      </c>
      <c r="Q1260" s="115">
        <v>0.958550213088605</v>
      </c>
      <c r="R1260" s="115">
        <v>7.4606303775983</v>
      </c>
      <c r="S1260" s="115">
        <v>8.16319386326515</v>
      </c>
      <c r="T1260" s="115">
        <v>0.144</v>
      </c>
      <c r="U1260" s="115">
        <v>0.83</v>
      </c>
      <c r="V1260" s="115" t="s">
        <v>1192</v>
      </c>
    </row>
    <row r="1261" spans="1:22">
      <c r="A1261" s="115">
        <v>1259</v>
      </c>
      <c r="B1261" s="115" t="s">
        <v>1313</v>
      </c>
      <c r="C1261" s="115">
        <v>105970601</v>
      </c>
      <c r="D1261" s="115">
        <v>105970611</v>
      </c>
      <c r="E1261" s="115">
        <v>11</v>
      </c>
      <c r="F1261" s="115" t="s">
        <v>1190</v>
      </c>
      <c r="G1261" s="115" t="s">
        <v>1184</v>
      </c>
      <c r="H1261" s="115" t="s">
        <v>1175</v>
      </c>
      <c r="I1261" s="115">
        <v>105970603</v>
      </c>
      <c r="J1261" s="115">
        <v>3</v>
      </c>
      <c r="K1261" s="115" t="s">
        <v>5898</v>
      </c>
      <c r="L1261" s="115" t="s">
        <v>1178</v>
      </c>
      <c r="M1261" s="115" t="s">
        <v>5899</v>
      </c>
      <c r="N1261" s="115" t="s">
        <v>5900</v>
      </c>
      <c r="O1261" s="115" t="s">
        <v>5915</v>
      </c>
      <c r="P1261" s="115">
        <v>0.754948917147112</v>
      </c>
      <c r="Q1261" s="115">
        <v>0.879290838239897</v>
      </c>
      <c r="R1261" s="115">
        <v>9.82608738796188</v>
      </c>
      <c r="S1261" s="115">
        <v>11.4444678570164</v>
      </c>
      <c r="T1261" s="115">
        <v>0</v>
      </c>
      <c r="U1261" s="115">
        <v>0.997145</v>
      </c>
      <c r="V1261" s="115" t="s">
        <v>1182</v>
      </c>
    </row>
    <row r="1262" spans="1:22">
      <c r="A1262" s="115">
        <v>1260</v>
      </c>
      <c r="B1262" s="115" t="s">
        <v>1313</v>
      </c>
      <c r="C1262" s="115">
        <v>105970598</v>
      </c>
      <c r="D1262" s="115">
        <v>105970609</v>
      </c>
      <c r="E1262" s="115">
        <v>12</v>
      </c>
      <c r="F1262" s="115" t="s">
        <v>1190</v>
      </c>
      <c r="G1262" s="115" t="s">
        <v>1184</v>
      </c>
      <c r="H1262" s="115" t="s">
        <v>1175</v>
      </c>
      <c r="I1262" s="115">
        <v>105970603</v>
      </c>
      <c r="J1262" s="115">
        <v>6</v>
      </c>
      <c r="K1262" s="115" t="s">
        <v>5898</v>
      </c>
      <c r="L1262" s="115" t="s">
        <v>1178</v>
      </c>
      <c r="M1262" s="115" t="s">
        <v>5907</v>
      </c>
      <c r="N1262" s="115" t="s">
        <v>5908</v>
      </c>
      <c r="O1262" s="115" t="s">
        <v>5916</v>
      </c>
      <c r="P1262" s="115">
        <v>0.830510965803895</v>
      </c>
      <c r="Q1262" s="115">
        <v>0.935361928021683</v>
      </c>
      <c r="R1262" s="115">
        <v>8.28953523113517</v>
      </c>
      <c r="S1262" s="115">
        <v>9.33607860155469</v>
      </c>
      <c r="T1262" s="115">
        <v>0.067834</v>
      </c>
      <c r="U1262" s="115">
        <v>0.909737</v>
      </c>
      <c r="V1262" s="115" t="s">
        <v>1182</v>
      </c>
    </row>
    <row r="1263" spans="1:22">
      <c r="A1263" s="115">
        <v>1261</v>
      </c>
      <c r="B1263" s="115" t="s">
        <v>1313</v>
      </c>
      <c r="C1263" s="115">
        <v>105970601</v>
      </c>
      <c r="D1263" s="115">
        <v>105970609</v>
      </c>
      <c r="E1263" s="115">
        <v>9</v>
      </c>
      <c r="F1263" s="115" t="s">
        <v>1190</v>
      </c>
      <c r="G1263" s="115" t="s">
        <v>1184</v>
      </c>
      <c r="H1263" s="115" t="s">
        <v>1175</v>
      </c>
      <c r="I1263" s="115">
        <v>105970603</v>
      </c>
      <c r="J1263" s="115">
        <v>3</v>
      </c>
      <c r="K1263" s="115" t="s">
        <v>5898</v>
      </c>
      <c r="L1263" s="115" t="s">
        <v>1217</v>
      </c>
      <c r="M1263" s="115" t="s">
        <v>5905</v>
      </c>
      <c r="N1263" s="115" t="s">
        <v>5906</v>
      </c>
      <c r="O1263" s="115" t="s">
        <v>4674</v>
      </c>
      <c r="P1263" s="115">
        <v>0.826340556361396</v>
      </c>
      <c r="Q1263" s="115">
        <v>0.950289091964347</v>
      </c>
      <c r="R1263" s="115">
        <v>9.34703559277102</v>
      </c>
      <c r="S1263" s="115">
        <v>10.7490621120236</v>
      </c>
      <c r="T1263" s="115">
        <v>0.0541103127081473</v>
      </c>
      <c r="U1263" s="115">
        <v>0.934282776496481</v>
      </c>
      <c r="V1263" s="115" t="s">
        <v>1182</v>
      </c>
    </row>
    <row r="1264" spans="1:22">
      <c r="A1264" s="115">
        <v>1262</v>
      </c>
      <c r="B1264" s="115" t="s">
        <v>1221</v>
      </c>
      <c r="C1264" s="115">
        <v>27016500</v>
      </c>
      <c r="D1264" s="115">
        <v>27016516</v>
      </c>
      <c r="E1264" s="115">
        <v>17</v>
      </c>
      <c r="F1264" s="115" t="s">
        <v>1190</v>
      </c>
      <c r="G1264" s="115" t="s">
        <v>1175</v>
      </c>
      <c r="H1264" s="115" t="s">
        <v>1184</v>
      </c>
      <c r="I1264" s="115">
        <v>27016516</v>
      </c>
      <c r="J1264" s="115">
        <v>17</v>
      </c>
      <c r="K1264" s="115" t="s">
        <v>1913</v>
      </c>
      <c r="L1264" s="115" t="s">
        <v>1178</v>
      </c>
      <c r="M1264" s="115" t="s">
        <v>5917</v>
      </c>
      <c r="N1264" s="115" t="s">
        <v>5918</v>
      </c>
      <c r="O1264" s="115" t="s">
        <v>5838</v>
      </c>
      <c r="P1264" s="115">
        <v>0.777636456124802</v>
      </c>
      <c r="Q1264" s="115">
        <v>0.73298145062678</v>
      </c>
      <c r="R1264" s="115">
        <v>14.9804538969007</v>
      </c>
      <c r="S1264" s="115">
        <v>14.1202161265902</v>
      </c>
      <c r="T1264" s="115">
        <v>0.866534</v>
      </c>
      <c r="U1264" s="115">
        <v>0.12998</v>
      </c>
      <c r="V1264" s="115" t="s">
        <v>1182</v>
      </c>
    </row>
    <row r="1265" spans="1:22">
      <c r="A1265" s="115">
        <v>1263</v>
      </c>
      <c r="B1265" s="115" t="s">
        <v>1277</v>
      </c>
      <c r="C1265" s="115">
        <v>2312774</v>
      </c>
      <c r="D1265" s="115">
        <v>2312782</v>
      </c>
      <c r="E1265" s="115">
        <v>9</v>
      </c>
      <c r="F1265" s="115" t="s">
        <v>1190</v>
      </c>
      <c r="G1265" s="115" t="s">
        <v>1184</v>
      </c>
      <c r="H1265" s="115" t="s">
        <v>1175</v>
      </c>
      <c r="I1265" s="115">
        <v>2312782</v>
      </c>
      <c r="J1265" s="115">
        <v>9</v>
      </c>
      <c r="K1265" s="115" t="s">
        <v>1913</v>
      </c>
      <c r="L1265" s="115" t="s">
        <v>1217</v>
      </c>
      <c r="M1265" s="115" t="s">
        <v>5919</v>
      </c>
      <c r="N1265" s="115" t="s">
        <v>5920</v>
      </c>
      <c r="O1265" s="115" t="s">
        <v>5858</v>
      </c>
      <c r="P1265" s="115">
        <v>0.875779042789392</v>
      </c>
      <c r="Q1265" s="115">
        <v>0.954195783722338</v>
      </c>
      <c r="R1265" s="115">
        <v>7.08517655239917</v>
      </c>
      <c r="S1265" s="115">
        <v>7.7195790980505</v>
      </c>
      <c r="T1265" s="115">
        <v>0.104651162790698</v>
      </c>
      <c r="U1265" s="115">
        <v>0.825581395348837</v>
      </c>
      <c r="V1265" s="115" t="s">
        <v>1182</v>
      </c>
    </row>
    <row r="1266" spans="1:22">
      <c r="A1266" s="115">
        <v>1264</v>
      </c>
      <c r="B1266" s="115" t="s">
        <v>1277</v>
      </c>
      <c r="C1266" s="115">
        <v>2312774</v>
      </c>
      <c r="D1266" s="115">
        <v>2312783</v>
      </c>
      <c r="E1266" s="115">
        <v>10</v>
      </c>
      <c r="F1266" s="115" t="s">
        <v>1190</v>
      </c>
      <c r="G1266" s="115" t="s">
        <v>1184</v>
      </c>
      <c r="H1266" s="115" t="s">
        <v>1175</v>
      </c>
      <c r="I1266" s="115">
        <v>2312782</v>
      </c>
      <c r="J1266" s="115">
        <v>9</v>
      </c>
      <c r="K1266" s="115" t="s">
        <v>1913</v>
      </c>
      <c r="L1266" s="115" t="s">
        <v>1178</v>
      </c>
      <c r="M1266" s="115" t="s">
        <v>5921</v>
      </c>
      <c r="N1266" s="115" t="s">
        <v>5922</v>
      </c>
      <c r="O1266" s="115" t="s">
        <v>5904</v>
      </c>
      <c r="P1266" s="115">
        <v>0.879704277816765</v>
      </c>
      <c r="Q1266" s="115">
        <v>0.978312315303846</v>
      </c>
      <c r="R1266" s="115">
        <v>8.97449923631631</v>
      </c>
      <c r="S1266" s="115">
        <v>9.98047110599817</v>
      </c>
      <c r="T1266" s="115">
        <v>0.094241</v>
      </c>
      <c r="U1266" s="115">
        <v>0.900084</v>
      </c>
      <c r="V1266" s="115" t="s">
        <v>1182</v>
      </c>
    </row>
    <row r="1267" spans="1:22">
      <c r="A1267" s="115">
        <v>1265</v>
      </c>
      <c r="B1267" s="115" t="s">
        <v>1277</v>
      </c>
      <c r="C1267" s="115">
        <v>2312765</v>
      </c>
      <c r="D1267" s="115">
        <v>2312782</v>
      </c>
      <c r="E1267" s="115">
        <v>18</v>
      </c>
      <c r="F1267" s="115" t="s">
        <v>1190</v>
      </c>
      <c r="G1267" s="115" t="s">
        <v>1184</v>
      </c>
      <c r="H1267" s="115" t="s">
        <v>1175</v>
      </c>
      <c r="I1267" s="115">
        <v>2312782</v>
      </c>
      <c r="J1267" s="115">
        <v>18</v>
      </c>
      <c r="K1267" s="115" t="s">
        <v>1913</v>
      </c>
      <c r="L1267" s="115" t="s">
        <v>1178</v>
      </c>
      <c r="M1267" s="115" t="s">
        <v>1914</v>
      </c>
      <c r="N1267" s="115" t="s">
        <v>1915</v>
      </c>
      <c r="O1267" s="115" t="s">
        <v>5923</v>
      </c>
      <c r="P1267" s="115">
        <v>0.71097042295622</v>
      </c>
      <c r="Q1267" s="115">
        <v>0.759564021993333</v>
      </c>
      <c r="R1267" s="115">
        <v>11.9753603847084</v>
      </c>
      <c r="S1267" s="115">
        <v>12.793855559852</v>
      </c>
      <c r="T1267" s="115">
        <v>0.129023</v>
      </c>
      <c r="U1267" s="115">
        <v>0.85822</v>
      </c>
      <c r="V1267" s="115" t="s">
        <v>1182</v>
      </c>
    </row>
    <row r="1268" spans="1:22">
      <c r="A1268" s="115">
        <v>1266</v>
      </c>
      <c r="B1268" s="115" t="s">
        <v>1223</v>
      </c>
      <c r="C1268" s="115">
        <v>804581</v>
      </c>
      <c r="D1268" s="115">
        <v>804597</v>
      </c>
      <c r="E1268" s="115">
        <v>17</v>
      </c>
      <c r="F1268" s="115" t="s">
        <v>1174</v>
      </c>
      <c r="G1268" s="115" t="s">
        <v>1204</v>
      </c>
      <c r="H1268" s="115" t="s">
        <v>1176</v>
      </c>
      <c r="I1268" s="115">
        <v>804596</v>
      </c>
      <c r="J1268" s="115">
        <v>2</v>
      </c>
      <c r="K1268" s="115" t="s">
        <v>1913</v>
      </c>
      <c r="L1268" s="115" t="s">
        <v>1178</v>
      </c>
      <c r="M1268" s="115" t="s">
        <v>5917</v>
      </c>
      <c r="N1268" s="115" t="s">
        <v>5918</v>
      </c>
      <c r="O1268" s="115" t="s">
        <v>5867</v>
      </c>
      <c r="P1268" s="115">
        <v>0.697422959737457</v>
      </c>
      <c r="Q1268" s="115">
        <v>0.770375535466275</v>
      </c>
      <c r="R1268" s="115">
        <v>13.4352143764595</v>
      </c>
      <c r="S1268" s="115">
        <v>14.8405789124945</v>
      </c>
      <c r="T1268" s="115">
        <v>0.028119</v>
      </c>
      <c r="U1268" s="115">
        <v>0.969836</v>
      </c>
      <c r="V1268" s="115" t="s">
        <v>1182</v>
      </c>
    </row>
    <row r="1269" spans="1:22">
      <c r="A1269" s="115">
        <v>1267</v>
      </c>
      <c r="B1269" s="115" t="s">
        <v>1206</v>
      </c>
      <c r="C1269" s="115">
        <v>13711656</v>
      </c>
      <c r="D1269" s="115">
        <v>13711665</v>
      </c>
      <c r="E1269" s="115">
        <v>10</v>
      </c>
      <c r="F1269" s="115" t="s">
        <v>1190</v>
      </c>
      <c r="G1269" s="115" t="s">
        <v>1204</v>
      </c>
      <c r="H1269" s="115" t="s">
        <v>1176</v>
      </c>
      <c r="I1269" s="115">
        <v>13711662</v>
      </c>
      <c r="J1269" s="115">
        <v>7</v>
      </c>
      <c r="K1269" s="115" t="s">
        <v>1913</v>
      </c>
      <c r="L1269" s="115" t="s">
        <v>1178</v>
      </c>
      <c r="M1269" s="115" t="s">
        <v>5921</v>
      </c>
      <c r="N1269" s="115" t="s">
        <v>5922</v>
      </c>
      <c r="O1269" s="115" t="s">
        <v>5924</v>
      </c>
      <c r="P1269" s="115">
        <v>0.776035123008016</v>
      </c>
      <c r="Q1269" s="115">
        <v>0.889090733964948</v>
      </c>
      <c r="R1269" s="115">
        <v>7.91689525038405</v>
      </c>
      <c r="S1269" s="115">
        <v>9.07025726052718</v>
      </c>
      <c r="T1269" s="115">
        <v>0.002521</v>
      </c>
      <c r="U1269" s="115">
        <v>0.916574</v>
      </c>
      <c r="V1269" s="115" t="s">
        <v>1182</v>
      </c>
    </row>
    <row r="1270" spans="1:22">
      <c r="A1270" s="115">
        <v>1268</v>
      </c>
      <c r="B1270" s="115" t="s">
        <v>1223</v>
      </c>
      <c r="C1270" s="115">
        <v>51869540</v>
      </c>
      <c r="D1270" s="115">
        <v>51869549</v>
      </c>
      <c r="E1270" s="115">
        <v>10</v>
      </c>
      <c r="F1270" s="115" t="s">
        <v>1174</v>
      </c>
      <c r="G1270" s="115" t="s">
        <v>1204</v>
      </c>
      <c r="H1270" s="115" t="s">
        <v>1176</v>
      </c>
      <c r="I1270" s="115">
        <v>51869546</v>
      </c>
      <c r="J1270" s="115">
        <v>4</v>
      </c>
      <c r="K1270" s="115" t="s">
        <v>1913</v>
      </c>
      <c r="L1270" s="115" t="s">
        <v>1178</v>
      </c>
      <c r="M1270" s="115" t="s">
        <v>5921</v>
      </c>
      <c r="N1270" s="115" t="s">
        <v>5922</v>
      </c>
      <c r="O1270" s="115" t="s">
        <v>5911</v>
      </c>
      <c r="P1270" s="115">
        <v>0.812019382674959</v>
      </c>
      <c r="Q1270" s="115">
        <v>0.969899208551141</v>
      </c>
      <c r="R1270" s="115">
        <v>8.28399669463512</v>
      </c>
      <c r="S1270" s="115">
        <v>9.89464292256068</v>
      </c>
      <c r="T1270" s="115">
        <v>0.002273</v>
      </c>
      <c r="U1270" s="115">
        <v>0.996591</v>
      </c>
      <c r="V1270" s="115" t="s">
        <v>1182</v>
      </c>
    </row>
    <row r="1271" spans="1:22">
      <c r="A1271" s="115">
        <v>1269</v>
      </c>
      <c r="B1271" s="115" t="s">
        <v>1292</v>
      </c>
      <c r="C1271" s="115">
        <v>32647119</v>
      </c>
      <c r="D1271" s="115">
        <v>32647128</v>
      </c>
      <c r="E1271" s="115">
        <v>10</v>
      </c>
      <c r="F1271" s="115" t="s">
        <v>1190</v>
      </c>
      <c r="G1271" s="115" t="s">
        <v>1184</v>
      </c>
      <c r="H1271" s="115" t="s">
        <v>1175</v>
      </c>
      <c r="I1271" s="115">
        <v>32647121</v>
      </c>
      <c r="J1271" s="115">
        <v>3</v>
      </c>
      <c r="K1271" s="115" t="s">
        <v>1913</v>
      </c>
      <c r="L1271" s="115" t="s">
        <v>1178</v>
      </c>
      <c r="M1271" s="115" t="s">
        <v>5921</v>
      </c>
      <c r="N1271" s="115" t="s">
        <v>5922</v>
      </c>
      <c r="O1271" s="115" t="s">
        <v>5925</v>
      </c>
      <c r="P1271" s="115">
        <v>0.75957186216731</v>
      </c>
      <c r="Q1271" s="115">
        <v>0.884401519670103</v>
      </c>
      <c r="R1271" s="115">
        <v>7.74894162600373</v>
      </c>
      <c r="S1271" s="115">
        <v>9.02241919588521</v>
      </c>
      <c r="T1271" s="115">
        <v>0.038391</v>
      </c>
      <c r="U1271" s="115">
        <v>0.949194</v>
      </c>
      <c r="V1271" s="115" t="s">
        <v>1182</v>
      </c>
    </row>
    <row r="1272" spans="1:22">
      <c r="A1272" s="115">
        <v>1270</v>
      </c>
      <c r="B1272" s="115" t="s">
        <v>1195</v>
      </c>
      <c r="C1272" s="115">
        <v>196387479</v>
      </c>
      <c r="D1272" s="115">
        <v>196387495</v>
      </c>
      <c r="E1272" s="115">
        <v>17</v>
      </c>
      <c r="F1272" s="115" t="s">
        <v>1174</v>
      </c>
      <c r="G1272" s="115" t="s">
        <v>1204</v>
      </c>
      <c r="H1272" s="115" t="s">
        <v>1176</v>
      </c>
      <c r="I1272" s="115">
        <v>196387485</v>
      </c>
      <c r="J1272" s="115">
        <v>11</v>
      </c>
      <c r="K1272" s="115" t="s">
        <v>1913</v>
      </c>
      <c r="L1272" s="115" t="s">
        <v>1178</v>
      </c>
      <c r="M1272" s="115" t="s">
        <v>5917</v>
      </c>
      <c r="N1272" s="115" t="s">
        <v>5918</v>
      </c>
      <c r="O1272" s="115" t="s">
        <v>5883</v>
      </c>
      <c r="P1272" s="115">
        <v>0.672692386242126</v>
      </c>
      <c r="Q1272" s="115">
        <v>0.753792114327201</v>
      </c>
      <c r="R1272" s="115">
        <v>12.9588025349457</v>
      </c>
      <c r="S1272" s="115">
        <v>14.5211144971239</v>
      </c>
      <c r="T1272" s="115">
        <v>0.001582</v>
      </c>
      <c r="U1272" s="115">
        <v>0.989452</v>
      </c>
      <c r="V1272" s="115" t="s">
        <v>1182</v>
      </c>
    </row>
    <row r="1273" spans="1:22">
      <c r="A1273" s="115">
        <v>1271</v>
      </c>
      <c r="B1273" s="115" t="s">
        <v>1313</v>
      </c>
      <c r="C1273" s="115">
        <v>105970601</v>
      </c>
      <c r="D1273" s="115">
        <v>105970609</v>
      </c>
      <c r="E1273" s="115">
        <v>9</v>
      </c>
      <c r="F1273" s="115" t="s">
        <v>1190</v>
      </c>
      <c r="G1273" s="115" t="s">
        <v>1184</v>
      </c>
      <c r="H1273" s="115" t="s">
        <v>1175</v>
      </c>
      <c r="I1273" s="115">
        <v>105970603</v>
      </c>
      <c r="J1273" s="115">
        <v>3</v>
      </c>
      <c r="K1273" s="115" t="s">
        <v>1913</v>
      </c>
      <c r="L1273" s="115" t="s">
        <v>1217</v>
      </c>
      <c r="M1273" s="115" t="s">
        <v>5919</v>
      </c>
      <c r="N1273" s="115" t="s">
        <v>5920</v>
      </c>
      <c r="O1273" s="115" t="s">
        <v>4674</v>
      </c>
      <c r="P1273" s="115">
        <v>0.81904444879012</v>
      </c>
      <c r="Q1273" s="115">
        <v>0.887606278226763</v>
      </c>
      <c r="R1273" s="115">
        <v>6.62618564776046</v>
      </c>
      <c r="S1273" s="115">
        <v>7.18086056298438</v>
      </c>
      <c r="T1273" s="115">
        <v>0.209302325581395</v>
      </c>
      <c r="U1273" s="115">
        <v>0.790697674418605</v>
      </c>
      <c r="V1273" s="115" t="s">
        <v>1192</v>
      </c>
    </row>
    <row r="1274" spans="1:22">
      <c r="A1274" s="115">
        <v>1272</v>
      </c>
      <c r="B1274" s="115" t="s">
        <v>1313</v>
      </c>
      <c r="C1274" s="115">
        <v>105970603</v>
      </c>
      <c r="D1274" s="115">
        <v>105970620</v>
      </c>
      <c r="E1274" s="115">
        <v>18</v>
      </c>
      <c r="F1274" s="115" t="s">
        <v>1190</v>
      </c>
      <c r="G1274" s="115" t="s">
        <v>1184</v>
      </c>
      <c r="H1274" s="115" t="s">
        <v>1175</v>
      </c>
      <c r="I1274" s="115">
        <v>105970603</v>
      </c>
      <c r="J1274" s="115">
        <v>1</v>
      </c>
      <c r="K1274" s="115" t="s">
        <v>1913</v>
      </c>
      <c r="L1274" s="115" t="s">
        <v>1178</v>
      </c>
      <c r="M1274" s="115" t="s">
        <v>1914</v>
      </c>
      <c r="N1274" s="115" t="s">
        <v>1915</v>
      </c>
      <c r="O1274" s="115" t="s">
        <v>5926</v>
      </c>
      <c r="P1274" s="115">
        <v>0.743405943382668</v>
      </c>
      <c r="Q1274" s="115">
        <v>0.798224310923442</v>
      </c>
      <c r="R1274" s="115">
        <v>12.5216940067981</v>
      </c>
      <c r="S1274" s="115">
        <v>13.4450372089985</v>
      </c>
      <c r="T1274" s="115">
        <v>0.082691</v>
      </c>
      <c r="U1274" s="115">
        <v>0.884912</v>
      </c>
      <c r="V1274" s="115" t="s">
        <v>1182</v>
      </c>
    </row>
    <row r="1275" spans="1:22">
      <c r="A1275" s="115">
        <v>1273</v>
      </c>
      <c r="B1275" s="115" t="s">
        <v>1313</v>
      </c>
      <c r="C1275" s="115">
        <v>105970601</v>
      </c>
      <c r="D1275" s="115">
        <v>105970610</v>
      </c>
      <c r="E1275" s="115">
        <v>10</v>
      </c>
      <c r="F1275" s="115" t="s">
        <v>1190</v>
      </c>
      <c r="G1275" s="115" t="s">
        <v>1184</v>
      </c>
      <c r="H1275" s="115" t="s">
        <v>1175</v>
      </c>
      <c r="I1275" s="115">
        <v>105970603</v>
      </c>
      <c r="J1275" s="115">
        <v>3</v>
      </c>
      <c r="K1275" s="115" t="s">
        <v>1913</v>
      </c>
      <c r="L1275" s="115" t="s">
        <v>1178</v>
      </c>
      <c r="M1275" s="115" t="s">
        <v>5921</v>
      </c>
      <c r="N1275" s="115" t="s">
        <v>5922</v>
      </c>
      <c r="O1275" s="115" t="s">
        <v>5914</v>
      </c>
      <c r="P1275" s="115">
        <v>0.829111978809545</v>
      </c>
      <c r="Q1275" s="115">
        <v>0.953941636312338</v>
      </c>
      <c r="R1275" s="115">
        <v>8.45837062326624</v>
      </c>
      <c r="S1275" s="115">
        <v>9.73184819314772</v>
      </c>
      <c r="T1275" s="115">
        <v>0.038391</v>
      </c>
      <c r="U1275" s="115">
        <v>0.949194</v>
      </c>
      <c r="V1275" s="115" t="s">
        <v>1182</v>
      </c>
    </row>
    <row r="1276" spans="1:22">
      <c r="A1276" s="115">
        <v>1274</v>
      </c>
      <c r="B1276" s="115" t="s">
        <v>1292</v>
      </c>
      <c r="C1276" s="115">
        <v>14075928</v>
      </c>
      <c r="D1276" s="115">
        <v>14075939</v>
      </c>
      <c r="E1276" s="115">
        <v>12</v>
      </c>
      <c r="F1276" s="115" t="s">
        <v>1174</v>
      </c>
      <c r="G1276" s="115" t="s">
        <v>1184</v>
      </c>
      <c r="H1276" s="115" t="s">
        <v>1204</v>
      </c>
      <c r="I1276" s="115">
        <v>14075930</v>
      </c>
      <c r="J1276" s="115">
        <v>10</v>
      </c>
      <c r="K1276" s="115" t="s">
        <v>1917</v>
      </c>
      <c r="L1276" s="115" t="s">
        <v>1178</v>
      </c>
      <c r="M1276" s="115" t="s">
        <v>1918</v>
      </c>
      <c r="N1276" s="115" t="s">
        <v>1919</v>
      </c>
      <c r="O1276" s="115" t="s">
        <v>5927</v>
      </c>
      <c r="P1276" s="115">
        <v>0.947771151844129</v>
      </c>
      <c r="Q1276" s="115">
        <v>0.734882944425269</v>
      </c>
      <c r="R1276" s="115">
        <v>7.297448677174</v>
      </c>
      <c r="S1276" s="115">
        <v>5.65829690030054</v>
      </c>
      <c r="T1276" s="115">
        <v>1</v>
      </c>
      <c r="U1276" s="115">
        <v>0</v>
      </c>
      <c r="V1276" s="115" t="s">
        <v>1182</v>
      </c>
    </row>
    <row r="1277" spans="1:22">
      <c r="A1277" s="115">
        <v>1275</v>
      </c>
      <c r="B1277" s="115" t="s">
        <v>1193</v>
      </c>
      <c r="C1277" s="115">
        <v>132905767</v>
      </c>
      <c r="D1277" s="115">
        <v>132905778</v>
      </c>
      <c r="E1277" s="115">
        <v>12</v>
      </c>
      <c r="F1277" s="115" t="s">
        <v>1190</v>
      </c>
      <c r="G1277" s="115" t="s">
        <v>1176</v>
      </c>
      <c r="H1277" s="115" t="s">
        <v>1184</v>
      </c>
      <c r="I1277" s="115">
        <v>132905773</v>
      </c>
      <c r="J1277" s="115">
        <v>7</v>
      </c>
      <c r="K1277" s="115" t="s">
        <v>1917</v>
      </c>
      <c r="L1277" s="115" t="s">
        <v>1178</v>
      </c>
      <c r="M1277" s="115" t="s">
        <v>1918</v>
      </c>
      <c r="N1277" s="115" t="s">
        <v>1919</v>
      </c>
      <c r="O1277" s="115" t="s">
        <v>5928</v>
      </c>
      <c r="P1277" s="115">
        <v>0.957205269407218</v>
      </c>
      <c r="Q1277" s="115">
        <v>0.863266409554136</v>
      </c>
      <c r="R1277" s="115">
        <v>7.37008750839092</v>
      </c>
      <c r="S1277" s="115">
        <v>6.64679686250423</v>
      </c>
      <c r="T1277" s="115">
        <v>0.75</v>
      </c>
      <c r="U1277" s="115">
        <v>0</v>
      </c>
      <c r="V1277" s="115" t="s">
        <v>1182</v>
      </c>
    </row>
    <row r="1278" spans="1:22">
      <c r="A1278" s="115">
        <v>1276</v>
      </c>
      <c r="B1278" s="115" t="s">
        <v>1977</v>
      </c>
      <c r="C1278" s="115">
        <v>20898662</v>
      </c>
      <c r="D1278" s="115">
        <v>20898673</v>
      </c>
      <c r="E1278" s="115">
        <v>12</v>
      </c>
      <c r="F1278" s="115" t="s">
        <v>1174</v>
      </c>
      <c r="G1278" s="115" t="s">
        <v>1184</v>
      </c>
      <c r="H1278" s="115" t="s">
        <v>1175</v>
      </c>
      <c r="I1278" s="115">
        <v>20898665</v>
      </c>
      <c r="J1278" s="115">
        <v>9</v>
      </c>
      <c r="K1278" s="115" t="s">
        <v>1917</v>
      </c>
      <c r="L1278" s="115" t="s">
        <v>1178</v>
      </c>
      <c r="M1278" s="115" t="s">
        <v>1918</v>
      </c>
      <c r="N1278" s="115" t="s">
        <v>1919</v>
      </c>
      <c r="O1278" s="115" t="s">
        <v>5929</v>
      </c>
      <c r="P1278" s="115">
        <v>0.964096845599884</v>
      </c>
      <c r="Q1278" s="115">
        <v>0.751208638181024</v>
      </c>
      <c r="R1278" s="115">
        <v>7.42314981512283</v>
      </c>
      <c r="S1278" s="115">
        <v>5.78399803824938</v>
      </c>
      <c r="T1278" s="115">
        <v>1</v>
      </c>
      <c r="U1278" s="115">
        <v>0</v>
      </c>
      <c r="V1278" s="115" t="s">
        <v>1182</v>
      </c>
    </row>
    <row r="1279" spans="1:22">
      <c r="A1279" s="115">
        <v>1277</v>
      </c>
      <c r="B1279" s="115" t="s">
        <v>1189</v>
      </c>
      <c r="C1279" s="115">
        <v>37762589</v>
      </c>
      <c r="D1279" s="115">
        <v>37762600</v>
      </c>
      <c r="E1279" s="115">
        <v>12</v>
      </c>
      <c r="F1279" s="115" t="s">
        <v>1190</v>
      </c>
      <c r="G1279" s="115" t="s">
        <v>1176</v>
      </c>
      <c r="H1279" s="115" t="s">
        <v>1204</v>
      </c>
      <c r="I1279" s="115">
        <v>37762596</v>
      </c>
      <c r="J1279" s="115">
        <v>8</v>
      </c>
      <c r="K1279" s="115" t="s">
        <v>1917</v>
      </c>
      <c r="L1279" s="115" t="s">
        <v>1178</v>
      </c>
      <c r="M1279" s="115" t="s">
        <v>1918</v>
      </c>
      <c r="N1279" s="115" t="s">
        <v>1919</v>
      </c>
      <c r="O1279" s="115" t="s">
        <v>5930</v>
      </c>
      <c r="P1279" s="115">
        <v>0.950590701784996</v>
      </c>
      <c r="Q1279" s="115">
        <v>0.737702494366136</v>
      </c>
      <c r="R1279" s="115">
        <v>7.31915805390083</v>
      </c>
      <c r="S1279" s="115">
        <v>5.68000627702738</v>
      </c>
      <c r="T1279" s="115">
        <v>1</v>
      </c>
      <c r="U1279" s="115">
        <v>0</v>
      </c>
      <c r="V1279" s="115" t="s">
        <v>1182</v>
      </c>
    </row>
    <row r="1280" spans="1:22">
      <c r="A1280" s="115">
        <v>1278</v>
      </c>
      <c r="B1280" s="115" t="s">
        <v>1223</v>
      </c>
      <c r="C1280" s="115">
        <v>30303656</v>
      </c>
      <c r="D1280" s="115">
        <v>30303667</v>
      </c>
      <c r="E1280" s="115">
        <v>12</v>
      </c>
      <c r="F1280" s="115" t="s">
        <v>1174</v>
      </c>
      <c r="G1280" s="115" t="s">
        <v>1184</v>
      </c>
      <c r="H1280" s="115" t="s">
        <v>1204</v>
      </c>
      <c r="I1280" s="115">
        <v>30303662</v>
      </c>
      <c r="J1280" s="115">
        <v>6</v>
      </c>
      <c r="K1280" s="115" t="s">
        <v>1917</v>
      </c>
      <c r="L1280" s="115" t="s">
        <v>1178</v>
      </c>
      <c r="M1280" s="115" t="s">
        <v>1918</v>
      </c>
      <c r="N1280" s="115" t="s">
        <v>1919</v>
      </c>
      <c r="O1280" s="115" t="s">
        <v>5931</v>
      </c>
      <c r="P1280" s="115">
        <v>0.972836323687541</v>
      </c>
      <c r="Q1280" s="115">
        <v>0.914031134440864</v>
      </c>
      <c r="R1280" s="115">
        <v>7.49044020762515</v>
      </c>
      <c r="S1280" s="115">
        <v>7.03766439814398</v>
      </c>
      <c r="T1280" s="115">
        <v>0.708333</v>
      </c>
      <c r="U1280" s="115">
        <v>0.041667</v>
      </c>
      <c r="V1280" s="115" t="s">
        <v>1192</v>
      </c>
    </row>
    <row r="1281" spans="1:22">
      <c r="A1281" s="115">
        <v>1279</v>
      </c>
      <c r="B1281" s="115" t="s">
        <v>1183</v>
      </c>
      <c r="C1281" s="115">
        <v>67686440</v>
      </c>
      <c r="D1281" s="115">
        <v>67686451</v>
      </c>
      <c r="E1281" s="115">
        <v>12</v>
      </c>
      <c r="F1281" s="115" t="s">
        <v>1174</v>
      </c>
      <c r="G1281" s="115" t="s">
        <v>1176</v>
      </c>
      <c r="H1281" s="115" t="s">
        <v>1184</v>
      </c>
      <c r="I1281" s="115">
        <v>67686443</v>
      </c>
      <c r="J1281" s="115">
        <v>9</v>
      </c>
      <c r="K1281" s="115" t="s">
        <v>1917</v>
      </c>
      <c r="L1281" s="115" t="s">
        <v>1178</v>
      </c>
      <c r="M1281" s="115" t="s">
        <v>1918</v>
      </c>
      <c r="N1281" s="115" t="s">
        <v>1919</v>
      </c>
      <c r="O1281" s="115" t="s">
        <v>5932</v>
      </c>
      <c r="P1281" s="115">
        <v>0.764126046394297</v>
      </c>
      <c r="Q1281" s="115">
        <v>0.977014253813158</v>
      </c>
      <c r="R1281" s="115">
        <v>5.88345677709689</v>
      </c>
      <c r="S1281" s="115">
        <v>7.52260855397034</v>
      </c>
      <c r="T1281" s="115">
        <v>0</v>
      </c>
      <c r="U1281" s="115">
        <v>1</v>
      </c>
      <c r="V1281" s="115" t="s">
        <v>1182</v>
      </c>
    </row>
    <row r="1282" spans="1:22">
      <c r="A1282" s="115">
        <v>1280</v>
      </c>
      <c r="B1282" s="115" t="s">
        <v>1183</v>
      </c>
      <c r="C1282" s="115">
        <v>67686440</v>
      </c>
      <c r="D1282" s="115">
        <v>67686447</v>
      </c>
      <c r="E1282" s="115">
        <v>8</v>
      </c>
      <c r="F1282" s="115" t="s">
        <v>1174</v>
      </c>
      <c r="G1282" s="115" t="s">
        <v>1176</v>
      </c>
      <c r="H1282" s="115" t="s">
        <v>1184</v>
      </c>
      <c r="I1282" s="115">
        <v>67686443</v>
      </c>
      <c r="J1282" s="115">
        <v>5</v>
      </c>
      <c r="K1282" s="115" t="s">
        <v>1917</v>
      </c>
      <c r="L1282" s="115" t="s">
        <v>1178</v>
      </c>
      <c r="M1282" s="115" t="s">
        <v>1921</v>
      </c>
      <c r="N1282" s="115" t="s">
        <v>1922</v>
      </c>
      <c r="O1282" s="115" t="s">
        <v>5933</v>
      </c>
      <c r="P1282" s="115">
        <v>0.749230672226602</v>
      </c>
      <c r="Q1282" s="115">
        <v>0.999082304083739</v>
      </c>
      <c r="R1282" s="115">
        <v>4.91532826317719</v>
      </c>
      <c r="S1282" s="115">
        <v>6.55448004005064</v>
      </c>
      <c r="T1282" s="115">
        <v>0</v>
      </c>
      <c r="U1282" s="115">
        <v>1</v>
      </c>
      <c r="V1282" s="115" t="s">
        <v>1182</v>
      </c>
    </row>
    <row r="1283" spans="1:22">
      <c r="A1283" s="115">
        <v>1281</v>
      </c>
      <c r="B1283" s="115" t="s">
        <v>1223</v>
      </c>
      <c r="C1283" s="115">
        <v>36351863</v>
      </c>
      <c r="D1283" s="115">
        <v>36351874</v>
      </c>
      <c r="E1283" s="115">
        <v>12</v>
      </c>
      <c r="F1283" s="115" t="s">
        <v>1190</v>
      </c>
      <c r="G1283" s="115" t="s">
        <v>1204</v>
      </c>
      <c r="H1283" s="115" t="s">
        <v>1176</v>
      </c>
      <c r="I1283" s="115">
        <v>36351871</v>
      </c>
      <c r="J1283" s="115">
        <v>9</v>
      </c>
      <c r="K1283" s="115" t="s">
        <v>1917</v>
      </c>
      <c r="L1283" s="115" t="s">
        <v>1178</v>
      </c>
      <c r="M1283" s="115" t="s">
        <v>1918</v>
      </c>
      <c r="N1283" s="115" t="s">
        <v>1919</v>
      </c>
      <c r="O1283" s="115" t="s">
        <v>5934</v>
      </c>
      <c r="P1283" s="115">
        <v>0.947371578634552</v>
      </c>
      <c r="Q1283" s="115">
        <v>0.734483371215692</v>
      </c>
      <c r="R1283" s="115">
        <v>7.29437212754069</v>
      </c>
      <c r="S1283" s="115">
        <v>5.65522035066724</v>
      </c>
      <c r="T1283" s="115">
        <v>1</v>
      </c>
      <c r="U1283" s="115">
        <v>0</v>
      </c>
      <c r="V1283" s="115" t="s">
        <v>1182</v>
      </c>
    </row>
    <row r="1284" spans="1:22">
      <c r="A1284" s="115">
        <v>1282</v>
      </c>
      <c r="B1284" s="115" t="s">
        <v>1189</v>
      </c>
      <c r="C1284" s="115">
        <v>5342322</v>
      </c>
      <c r="D1284" s="115">
        <v>5342335</v>
      </c>
      <c r="E1284" s="115">
        <v>14</v>
      </c>
      <c r="F1284" s="115" t="s">
        <v>1190</v>
      </c>
      <c r="G1284" s="115" t="s">
        <v>1184</v>
      </c>
      <c r="H1284" s="115" t="s">
        <v>1175</v>
      </c>
      <c r="I1284" s="115">
        <v>5342329</v>
      </c>
      <c r="J1284" s="115">
        <v>8</v>
      </c>
      <c r="K1284" s="115" t="s">
        <v>1924</v>
      </c>
      <c r="L1284" s="115" t="s">
        <v>1178</v>
      </c>
      <c r="M1284" s="115" t="s">
        <v>1940</v>
      </c>
      <c r="N1284" s="115" t="s">
        <v>1940</v>
      </c>
      <c r="O1284" s="115" t="s">
        <v>5935</v>
      </c>
      <c r="P1284" s="115">
        <v>0.968451802469783</v>
      </c>
      <c r="Q1284" s="115">
        <v>0.776147140896822</v>
      </c>
      <c r="R1284" s="115">
        <v>4.87964820575805</v>
      </c>
      <c r="S1284" s="115">
        <v>3.91070055713958</v>
      </c>
      <c r="T1284" s="115">
        <v>0.849689</v>
      </c>
      <c r="U1284" s="115">
        <v>0</v>
      </c>
      <c r="V1284" s="115" t="s">
        <v>1182</v>
      </c>
    </row>
    <row r="1285" spans="1:22">
      <c r="A1285" s="115">
        <v>1283</v>
      </c>
      <c r="B1285" s="115" t="s">
        <v>1221</v>
      </c>
      <c r="C1285" s="115">
        <v>65561555</v>
      </c>
      <c r="D1285" s="115">
        <v>65561572</v>
      </c>
      <c r="E1285" s="115">
        <v>18</v>
      </c>
      <c r="F1285" s="115" t="s">
        <v>1190</v>
      </c>
      <c r="G1285" s="115" t="s">
        <v>1184</v>
      </c>
      <c r="H1285" s="115" t="s">
        <v>1175</v>
      </c>
      <c r="I1285" s="115">
        <v>65561558</v>
      </c>
      <c r="J1285" s="115">
        <v>4</v>
      </c>
      <c r="K1285" s="115" t="s">
        <v>1924</v>
      </c>
      <c r="L1285" s="115" t="s">
        <v>1178</v>
      </c>
      <c r="M1285" s="115" t="s">
        <v>1933</v>
      </c>
      <c r="N1285" s="115" t="s">
        <v>1933</v>
      </c>
      <c r="O1285" s="115" t="s">
        <v>5936</v>
      </c>
      <c r="P1285" s="115">
        <v>0.761297599635844</v>
      </c>
      <c r="Q1285" s="115">
        <v>0.676803374910502</v>
      </c>
      <c r="R1285" s="115">
        <v>14.6316934529946</v>
      </c>
      <c r="S1285" s="115">
        <v>13.0077639997545</v>
      </c>
      <c r="T1285" s="115">
        <v>0.998294</v>
      </c>
      <c r="U1285" s="115">
        <v>0.001706</v>
      </c>
      <c r="V1285" s="115" t="s">
        <v>1182</v>
      </c>
    </row>
    <row r="1286" spans="1:22">
      <c r="A1286" s="115">
        <v>1284</v>
      </c>
      <c r="B1286" s="115" t="s">
        <v>1292</v>
      </c>
      <c r="C1286" s="115">
        <v>202935936</v>
      </c>
      <c r="D1286" s="115">
        <v>202935953</v>
      </c>
      <c r="E1286" s="115">
        <v>18</v>
      </c>
      <c r="F1286" s="115" t="s">
        <v>1190</v>
      </c>
      <c r="G1286" s="115" t="s">
        <v>1184</v>
      </c>
      <c r="H1286" s="115" t="s">
        <v>1175</v>
      </c>
      <c r="I1286" s="115">
        <v>202935939</v>
      </c>
      <c r="J1286" s="115">
        <v>4</v>
      </c>
      <c r="K1286" s="115" t="s">
        <v>1924</v>
      </c>
      <c r="L1286" s="115" t="s">
        <v>1178</v>
      </c>
      <c r="M1286" s="115" t="s">
        <v>1933</v>
      </c>
      <c r="N1286" s="115" t="s">
        <v>1933</v>
      </c>
      <c r="O1286" s="115" t="s">
        <v>1934</v>
      </c>
      <c r="P1286" s="115">
        <v>0.802729727484255</v>
      </c>
      <c r="Q1286" s="115">
        <v>0.718235502758913</v>
      </c>
      <c r="R1286" s="115">
        <v>15.4279946551437</v>
      </c>
      <c r="S1286" s="115">
        <v>13.8040652019036</v>
      </c>
      <c r="T1286" s="115">
        <v>0.998294</v>
      </c>
      <c r="U1286" s="115">
        <v>0.001706</v>
      </c>
      <c r="V1286" s="115" t="s">
        <v>1182</v>
      </c>
    </row>
    <row r="1287" spans="1:22">
      <c r="A1287" s="115">
        <v>1285</v>
      </c>
      <c r="B1287" s="115" t="s">
        <v>1289</v>
      </c>
      <c r="C1287" s="115">
        <v>83735524</v>
      </c>
      <c r="D1287" s="115">
        <v>83735541</v>
      </c>
      <c r="E1287" s="115">
        <v>18</v>
      </c>
      <c r="F1287" s="115" t="s">
        <v>1174</v>
      </c>
      <c r="G1287" s="115" t="s">
        <v>1204</v>
      </c>
      <c r="H1287" s="115" t="s">
        <v>1175</v>
      </c>
      <c r="I1287" s="115">
        <v>83735529</v>
      </c>
      <c r="J1287" s="115">
        <v>13</v>
      </c>
      <c r="K1287" s="115" t="s">
        <v>1924</v>
      </c>
      <c r="L1287" s="115" t="s">
        <v>1178</v>
      </c>
      <c r="M1287" s="115" t="s">
        <v>1946</v>
      </c>
      <c r="N1287" s="115" t="s">
        <v>1946</v>
      </c>
      <c r="O1287" s="115" t="s">
        <v>5937</v>
      </c>
      <c r="P1287" s="115">
        <v>0.771009372066678</v>
      </c>
      <c r="Q1287" s="115">
        <v>0.860817059553633</v>
      </c>
      <c r="R1287" s="115">
        <v>11.3104656356599</v>
      </c>
      <c r="S1287" s="115">
        <v>12.6279162399457</v>
      </c>
      <c r="T1287" s="115">
        <v>0.010239</v>
      </c>
      <c r="U1287" s="115">
        <v>0.951287</v>
      </c>
      <c r="V1287" s="115" t="s">
        <v>1182</v>
      </c>
    </row>
    <row r="1288" spans="1:22">
      <c r="A1288" s="115">
        <v>1286</v>
      </c>
      <c r="B1288" s="115" t="s">
        <v>1289</v>
      </c>
      <c r="C1288" s="115">
        <v>83735524</v>
      </c>
      <c r="D1288" s="115">
        <v>83735541</v>
      </c>
      <c r="E1288" s="115">
        <v>18</v>
      </c>
      <c r="F1288" s="115" t="s">
        <v>1190</v>
      </c>
      <c r="G1288" s="115" t="s">
        <v>1204</v>
      </c>
      <c r="H1288" s="115" t="s">
        <v>1175</v>
      </c>
      <c r="I1288" s="115">
        <v>83735529</v>
      </c>
      <c r="J1288" s="115">
        <v>6</v>
      </c>
      <c r="K1288" s="115" t="s">
        <v>1924</v>
      </c>
      <c r="L1288" s="115" t="s">
        <v>1178</v>
      </c>
      <c r="M1288" s="115" t="s">
        <v>1933</v>
      </c>
      <c r="N1288" s="115" t="s">
        <v>1933</v>
      </c>
      <c r="O1288" s="115" t="s">
        <v>5937</v>
      </c>
      <c r="P1288" s="115">
        <v>0.747756330545627</v>
      </c>
      <c r="Q1288" s="115">
        <v>0.827583833462575</v>
      </c>
      <c r="R1288" s="115">
        <v>14.3714382014513</v>
      </c>
      <c r="S1288" s="115">
        <v>15.9056759980206</v>
      </c>
      <c r="T1288" s="115">
        <v>0</v>
      </c>
      <c r="U1288" s="115">
        <v>0.984897</v>
      </c>
      <c r="V1288" s="115" t="s">
        <v>1182</v>
      </c>
    </row>
    <row r="1289" spans="1:22">
      <c r="A1289" s="115">
        <v>1287</v>
      </c>
      <c r="B1289" s="115" t="s">
        <v>1193</v>
      </c>
      <c r="C1289" s="115">
        <v>132905771</v>
      </c>
      <c r="D1289" s="115">
        <v>132905779</v>
      </c>
      <c r="E1289" s="115">
        <v>9</v>
      </c>
      <c r="F1289" s="115" t="s">
        <v>1174</v>
      </c>
      <c r="G1289" s="115" t="s">
        <v>1176</v>
      </c>
      <c r="H1289" s="115" t="s">
        <v>1184</v>
      </c>
      <c r="I1289" s="115">
        <v>132905773</v>
      </c>
      <c r="J1289" s="115">
        <v>7</v>
      </c>
      <c r="K1289" s="115" t="s">
        <v>1924</v>
      </c>
      <c r="L1289" s="115" t="s">
        <v>1217</v>
      </c>
      <c r="M1289" s="115" t="s">
        <v>1928</v>
      </c>
      <c r="N1289" s="115" t="s">
        <v>1929</v>
      </c>
      <c r="O1289" s="115" t="s">
        <v>5938</v>
      </c>
      <c r="P1289" s="115">
        <v>0.963976307447875</v>
      </c>
      <c r="Q1289" s="115">
        <v>0.893887746942707</v>
      </c>
      <c r="R1289" s="115">
        <v>7.64919960665973</v>
      </c>
      <c r="S1289" s="115">
        <v>7.09304341764835</v>
      </c>
      <c r="T1289" s="115">
        <v>0.689683805422318</v>
      </c>
      <c r="U1289" s="115">
        <v>0.0185081909704727</v>
      </c>
      <c r="V1289" s="115" t="s">
        <v>1192</v>
      </c>
    </row>
    <row r="1290" spans="1:22">
      <c r="A1290" s="115">
        <v>1288</v>
      </c>
      <c r="B1290" s="115" t="s">
        <v>1189</v>
      </c>
      <c r="C1290" s="115">
        <v>16256681</v>
      </c>
      <c r="D1290" s="115">
        <v>16256694</v>
      </c>
      <c r="E1290" s="115">
        <v>14</v>
      </c>
      <c r="F1290" s="115" t="s">
        <v>1190</v>
      </c>
      <c r="G1290" s="115" t="s">
        <v>1184</v>
      </c>
      <c r="H1290" s="115" t="s">
        <v>1175</v>
      </c>
      <c r="I1290" s="115">
        <v>16256681</v>
      </c>
      <c r="J1290" s="115">
        <v>1</v>
      </c>
      <c r="K1290" s="115" t="s">
        <v>1924</v>
      </c>
      <c r="L1290" s="115" t="s">
        <v>1178</v>
      </c>
      <c r="M1290" s="115" t="s">
        <v>1940</v>
      </c>
      <c r="N1290" s="115" t="s">
        <v>1940</v>
      </c>
      <c r="O1290" s="115" t="s">
        <v>1941</v>
      </c>
      <c r="P1290" s="115">
        <v>0.973046208346609</v>
      </c>
      <c r="Q1290" s="115">
        <v>0.804402681420899</v>
      </c>
      <c r="R1290" s="115">
        <v>4.90279761219851</v>
      </c>
      <c r="S1290" s="115">
        <v>4.05306912650919</v>
      </c>
      <c r="T1290" s="115">
        <v>0.806211</v>
      </c>
      <c r="U1290" s="115">
        <v>0</v>
      </c>
      <c r="V1290" s="115" t="s">
        <v>1182</v>
      </c>
    </row>
    <row r="1291" spans="1:22">
      <c r="A1291" s="115">
        <v>1289</v>
      </c>
      <c r="B1291" s="115" t="s">
        <v>1292</v>
      </c>
      <c r="C1291" s="115">
        <v>27320533</v>
      </c>
      <c r="D1291" s="115">
        <v>27320550</v>
      </c>
      <c r="E1291" s="115">
        <v>18</v>
      </c>
      <c r="F1291" s="115" t="s">
        <v>1174</v>
      </c>
      <c r="G1291" s="115" t="s">
        <v>1184</v>
      </c>
      <c r="H1291" s="115" t="s">
        <v>1175</v>
      </c>
      <c r="I1291" s="115">
        <v>27320536</v>
      </c>
      <c r="J1291" s="115">
        <v>15</v>
      </c>
      <c r="K1291" s="115" t="s">
        <v>1924</v>
      </c>
      <c r="L1291" s="115" t="s">
        <v>1178</v>
      </c>
      <c r="M1291" s="115" t="s">
        <v>1933</v>
      </c>
      <c r="N1291" s="115" t="s">
        <v>1933</v>
      </c>
      <c r="O1291" s="115" t="s">
        <v>5939</v>
      </c>
      <c r="P1291" s="115">
        <v>0.761429771998564</v>
      </c>
      <c r="Q1291" s="115">
        <v>0.677263505880979</v>
      </c>
      <c r="R1291" s="115">
        <v>14.6342337283025</v>
      </c>
      <c r="S1291" s="115">
        <v>13.0166074471941</v>
      </c>
      <c r="T1291" s="115">
        <v>0.9973</v>
      </c>
      <c r="U1291" s="115">
        <v>0.00108</v>
      </c>
      <c r="V1291" s="115" t="s">
        <v>1182</v>
      </c>
    </row>
    <row r="1292" spans="1:22">
      <c r="A1292" s="115">
        <v>1290</v>
      </c>
      <c r="B1292" s="115" t="s">
        <v>1223</v>
      </c>
      <c r="C1292" s="115">
        <v>51227282</v>
      </c>
      <c r="D1292" s="115">
        <v>51227295</v>
      </c>
      <c r="E1292" s="115">
        <v>14</v>
      </c>
      <c r="F1292" s="115" t="s">
        <v>1174</v>
      </c>
      <c r="G1292" s="115" t="s">
        <v>1175</v>
      </c>
      <c r="H1292" s="115" t="s">
        <v>1204</v>
      </c>
      <c r="I1292" s="115">
        <v>51227285</v>
      </c>
      <c r="J1292" s="115">
        <v>11</v>
      </c>
      <c r="K1292" s="115" t="s">
        <v>1924</v>
      </c>
      <c r="L1292" s="115" t="s">
        <v>1178</v>
      </c>
      <c r="M1292" s="115" t="s">
        <v>1940</v>
      </c>
      <c r="N1292" s="115" t="s">
        <v>1940</v>
      </c>
      <c r="O1292" s="115" t="s">
        <v>5940</v>
      </c>
      <c r="P1292" s="115">
        <v>0.770029945821279</v>
      </c>
      <c r="Q1292" s="115">
        <v>0.969136004614428</v>
      </c>
      <c r="R1292" s="115">
        <v>3.87987841410829</v>
      </c>
      <c r="S1292" s="115">
        <v>4.88309563159688</v>
      </c>
      <c r="T1292" s="115">
        <v>0</v>
      </c>
      <c r="U1292" s="115">
        <v>0.86087</v>
      </c>
      <c r="V1292" s="115" t="s">
        <v>1182</v>
      </c>
    </row>
    <row r="1293" spans="1:22">
      <c r="A1293" s="115">
        <v>1291</v>
      </c>
      <c r="B1293" s="115" t="s">
        <v>1226</v>
      </c>
      <c r="C1293" s="115">
        <v>21278381</v>
      </c>
      <c r="D1293" s="115">
        <v>21278390</v>
      </c>
      <c r="E1293" s="115">
        <v>10</v>
      </c>
      <c r="F1293" s="115" t="s">
        <v>1174</v>
      </c>
      <c r="G1293" s="115" t="s">
        <v>1184</v>
      </c>
      <c r="H1293" s="115" t="s">
        <v>1175</v>
      </c>
      <c r="I1293" s="115">
        <v>21278388</v>
      </c>
      <c r="J1293" s="115">
        <v>3</v>
      </c>
      <c r="K1293" s="115" t="s">
        <v>1924</v>
      </c>
      <c r="L1293" s="115" t="s">
        <v>1178</v>
      </c>
      <c r="M1293" s="115" t="s">
        <v>1935</v>
      </c>
      <c r="N1293" s="115" t="s">
        <v>1935</v>
      </c>
      <c r="O1293" s="115" t="s">
        <v>4809</v>
      </c>
      <c r="P1293" s="115">
        <v>0.984333109680604</v>
      </c>
      <c r="Q1293" s="115">
        <v>0.941284789225652</v>
      </c>
      <c r="R1293" s="115">
        <v>7.68164613017183</v>
      </c>
      <c r="S1293" s="115">
        <v>7.34570094964196</v>
      </c>
      <c r="T1293" s="115">
        <v>0.6</v>
      </c>
      <c r="U1293" s="115">
        <v>0.066667</v>
      </c>
      <c r="V1293" s="115" t="s">
        <v>1192</v>
      </c>
    </row>
    <row r="1294" spans="1:22">
      <c r="A1294" s="115">
        <v>1292</v>
      </c>
      <c r="B1294" s="115" t="s">
        <v>1226</v>
      </c>
      <c r="C1294" s="115">
        <v>21278381</v>
      </c>
      <c r="D1294" s="115">
        <v>21278390</v>
      </c>
      <c r="E1294" s="115">
        <v>10</v>
      </c>
      <c r="F1294" s="115" t="s">
        <v>1174</v>
      </c>
      <c r="G1294" s="115" t="s">
        <v>1184</v>
      </c>
      <c r="H1294" s="115" t="s">
        <v>1175</v>
      </c>
      <c r="I1294" s="115">
        <v>21278388</v>
      </c>
      <c r="J1294" s="115">
        <v>3</v>
      </c>
      <c r="K1294" s="115" t="s">
        <v>1924</v>
      </c>
      <c r="L1294" s="115" t="s">
        <v>1178</v>
      </c>
      <c r="M1294" s="115" t="s">
        <v>5941</v>
      </c>
      <c r="N1294" s="115" t="s">
        <v>5941</v>
      </c>
      <c r="O1294" s="115" t="s">
        <v>4809</v>
      </c>
      <c r="P1294" s="115">
        <v>0.929240516064855</v>
      </c>
      <c r="Q1294" s="115">
        <v>0.816609265000773</v>
      </c>
      <c r="R1294" s="115">
        <v>8.23823565158374</v>
      </c>
      <c r="S1294" s="115">
        <v>7.23969676745501</v>
      </c>
      <c r="T1294" s="115">
        <v>0.861316</v>
      </c>
      <c r="U1294" s="115">
        <v>0</v>
      </c>
      <c r="V1294" s="115" t="s">
        <v>1182</v>
      </c>
    </row>
    <row r="1295" spans="1:22">
      <c r="A1295" s="115">
        <v>1293</v>
      </c>
      <c r="B1295" s="115" t="s">
        <v>1226</v>
      </c>
      <c r="C1295" s="115">
        <v>21278381</v>
      </c>
      <c r="D1295" s="115">
        <v>21278390</v>
      </c>
      <c r="E1295" s="115">
        <v>10</v>
      </c>
      <c r="F1295" s="115" t="s">
        <v>1174</v>
      </c>
      <c r="G1295" s="115" t="s">
        <v>1184</v>
      </c>
      <c r="H1295" s="115" t="s">
        <v>1175</v>
      </c>
      <c r="I1295" s="115">
        <v>21278388</v>
      </c>
      <c r="J1295" s="115">
        <v>3</v>
      </c>
      <c r="K1295" s="115" t="s">
        <v>1924</v>
      </c>
      <c r="L1295" s="115" t="s">
        <v>1178</v>
      </c>
      <c r="M1295" s="115" t="s">
        <v>5942</v>
      </c>
      <c r="N1295" s="115" t="s">
        <v>5942</v>
      </c>
      <c r="O1295" s="115" t="s">
        <v>4809</v>
      </c>
      <c r="P1295" s="115">
        <v>0.958956239616238</v>
      </c>
      <c r="Q1295" s="115">
        <v>0.838505712094992</v>
      </c>
      <c r="R1295" s="115">
        <v>7.9181103823228</v>
      </c>
      <c r="S1295" s="115">
        <v>6.92354928232526</v>
      </c>
      <c r="T1295" s="115">
        <v>0.868871</v>
      </c>
      <c r="U1295" s="115">
        <v>0</v>
      </c>
      <c r="V1295" s="115" t="s">
        <v>1182</v>
      </c>
    </row>
    <row r="1296" spans="1:22">
      <c r="A1296" s="115">
        <v>1294</v>
      </c>
      <c r="B1296" s="115" t="s">
        <v>1206</v>
      </c>
      <c r="C1296" s="115">
        <v>26156841</v>
      </c>
      <c r="D1296" s="115">
        <v>26156854</v>
      </c>
      <c r="E1296" s="115">
        <v>14</v>
      </c>
      <c r="F1296" s="115" t="s">
        <v>1190</v>
      </c>
      <c r="G1296" s="115" t="s">
        <v>1184</v>
      </c>
      <c r="H1296" s="115" t="s">
        <v>1204</v>
      </c>
      <c r="I1296" s="115">
        <v>26156843</v>
      </c>
      <c r="J1296" s="115">
        <v>3</v>
      </c>
      <c r="K1296" s="115" t="s">
        <v>1924</v>
      </c>
      <c r="L1296" s="115" t="s">
        <v>1178</v>
      </c>
      <c r="M1296" s="115" t="s">
        <v>5943</v>
      </c>
      <c r="N1296" s="115" t="s">
        <v>5943</v>
      </c>
      <c r="O1296" s="115" t="s">
        <v>5944</v>
      </c>
      <c r="P1296" s="115">
        <v>0.684233952904402</v>
      </c>
      <c r="Q1296" s="115">
        <v>0.776457743079389</v>
      </c>
      <c r="R1296" s="115">
        <v>12.1613229902212</v>
      </c>
      <c r="S1296" s="115">
        <v>13.8004747670947</v>
      </c>
      <c r="T1296" s="115">
        <v>0</v>
      </c>
      <c r="U1296" s="115">
        <v>1</v>
      </c>
      <c r="V1296" s="115" t="s">
        <v>1182</v>
      </c>
    </row>
    <row r="1297" spans="1:22">
      <c r="A1297" s="115">
        <v>1295</v>
      </c>
      <c r="B1297" s="115" t="s">
        <v>1223</v>
      </c>
      <c r="C1297" s="115">
        <v>3626678</v>
      </c>
      <c r="D1297" s="115">
        <v>3626691</v>
      </c>
      <c r="E1297" s="115">
        <v>14</v>
      </c>
      <c r="F1297" s="115" t="s">
        <v>1174</v>
      </c>
      <c r="G1297" s="115" t="s">
        <v>1204</v>
      </c>
      <c r="H1297" s="115" t="s">
        <v>1176</v>
      </c>
      <c r="I1297" s="115">
        <v>3626684</v>
      </c>
      <c r="J1297" s="115">
        <v>8</v>
      </c>
      <c r="K1297" s="115" t="s">
        <v>1924</v>
      </c>
      <c r="L1297" s="115" t="s">
        <v>1178</v>
      </c>
      <c r="M1297" s="115" t="s">
        <v>1940</v>
      </c>
      <c r="N1297" s="115" t="s">
        <v>1940</v>
      </c>
      <c r="O1297" s="115" t="s">
        <v>5945</v>
      </c>
      <c r="P1297" s="115">
        <v>0.985924722670075</v>
      </c>
      <c r="Q1297" s="115">
        <v>0.793620061097114</v>
      </c>
      <c r="R1297" s="115">
        <v>4.96768738694112</v>
      </c>
      <c r="S1297" s="115">
        <v>3.99873973832266</v>
      </c>
      <c r="T1297" s="115">
        <v>0.849689</v>
      </c>
      <c r="U1297" s="115">
        <v>0</v>
      </c>
      <c r="V1297" s="115" t="s">
        <v>1182</v>
      </c>
    </row>
    <row r="1298" spans="1:22">
      <c r="A1298" s="115">
        <v>1296</v>
      </c>
      <c r="B1298" s="115" t="s">
        <v>1206</v>
      </c>
      <c r="C1298" s="115">
        <v>26216843</v>
      </c>
      <c r="D1298" s="115">
        <v>26216857</v>
      </c>
      <c r="E1298" s="115">
        <v>15</v>
      </c>
      <c r="F1298" s="115" t="s">
        <v>1190</v>
      </c>
      <c r="G1298" s="115" t="s">
        <v>1184</v>
      </c>
      <c r="H1298" s="115" t="s">
        <v>1175</v>
      </c>
      <c r="I1298" s="115">
        <v>26216849</v>
      </c>
      <c r="J1298" s="115">
        <v>7</v>
      </c>
      <c r="K1298" s="115" t="s">
        <v>1924</v>
      </c>
      <c r="L1298" s="115" t="s">
        <v>1178</v>
      </c>
      <c r="M1298" s="115" t="s">
        <v>1926</v>
      </c>
      <c r="N1298" s="115" t="s">
        <v>1926</v>
      </c>
      <c r="O1298" s="115" t="s">
        <v>5946</v>
      </c>
      <c r="P1298" s="115">
        <v>0.865843897551618</v>
      </c>
      <c r="Q1298" s="115">
        <v>0.934840845299136</v>
      </c>
      <c r="R1298" s="115">
        <v>8.36925032599607</v>
      </c>
      <c r="S1298" s="115">
        <v>9.03617507890076</v>
      </c>
      <c r="T1298" s="115">
        <v>0</v>
      </c>
      <c r="U1298" s="115">
        <v>0.720327</v>
      </c>
      <c r="V1298" s="115" t="s">
        <v>1182</v>
      </c>
    </row>
    <row r="1299" spans="1:22">
      <c r="A1299" s="115">
        <v>1297</v>
      </c>
      <c r="B1299" s="115" t="s">
        <v>1977</v>
      </c>
      <c r="C1299" s="115">
        <v>20898661</v>
      </c>
      <c r="D1299" s="115">
        <v>20898670</v>
      </c>
      <c r="E1299" s="115">
        <v>10</v>
      </c>
      <c r="F1299" s="115" t="s">
        <v>1190</v>
      </c>
      <c r="G1299" s="115" t="s">
        <v>1184</v>
      </c>
      <c r="H1299" s="115" t="s">
        <v>1175</v>
      </c>
      <c r="I1299" s="115">
        <v>20898665</v>
      </c>
      <c r="J1299" s="115">
        <v>5</v>
      </c>
      <c r="K1299" s="115" t="s">
        <v>1924</v>
      </c>
      <c r="L1299" s="115" t="s">
        <v>1212</v>
      </c>
      <c r="M1299" s="115" t="s">
        <v>1925</v>
      </c>
      <c r="N1299" s="115" t="s">
        <v>1924</v>
      </c>
      <c r="O1299" s="115" t="s">
        <v>5524</v>
      </c>
      <c r="P1299" s="115">
        <v>0.902131709172419</v>
      </c>
      <c r="Q1299" s="115">
        <v>0.734628460787756</v>
      </c>
      <c r="R1299" s="115">
        <v>8.70107239119009</v>
      </c>
      <c r="S1299" s="115">
        <v>7.08550132198174</v>
      </c>
      <c r="T1299" s="115">
        <v>0.997</v>
      </c>
      <c r="U1299" s="115">
        <v>0.001</v>
      </c>
      <c r="V1299" s="115" t="s">
        <v>1182</v>
      </c>
    </row>
    <row r="1300" spans="1:22">
      <c r="A1300" s="115">
        <v>1298</v>
      </c>
      <c r="B1300" s="115" t="s">
        <v>1977</v>
      </c>
      <c r="C1300" s="115">
        <v>20898661</v>
      </c>
      <c r="D1300" s="115">
        <v>20898669</v>
      </c>
      <c r="E1300" s="115">
        <v>9</v>
      </c>
      <c r="F1300" s="115" t="s">
        <v>1190</v>
      </c>
      <c r="G1300" s="115" t="s">
        <v>1184</v>
      </c>
      <c r="H1300" s="115" t="s">
        <v>1175</v>
      </c>
      <c r="I1300" s="115">
        <v>20898665</v>
      </c>
      <c r="J1300" s="115">
        <v>5</v>
      </c>
      <c r="K1300" s="115" t="s">
        <v>1924</v>
      </c>
      <c r="L1300" s="115" t="s">
        <v>1217</v>
      </c>
      <c r="M1300" s="115" t="s">
        <v>1928</v>
      </c>
      <c r="N1300" s="115" t="s">
        <v>1929</v>
      </c>
      <c r="O1300" s="115" t="s">
        <v>5947</v>
      </c>
      <c r="P1300" s="115">
        <v>0.965875306588955</v>
      </c>
      <c r="Q1300" s="115">
        <v>0.726955494814606</v>
      </c>
      <c r="R1300" s="115">
        <v>7.66426825862842</v>
      </c>
      <c r="S1300" s="115">
        <v>5.76842775287369</v>
      </c>
      <c r="T1300" s="115">
        <v>0.996214857269056</v>
      </c>
      <c r="U1300" s="115">
        <v>0</v>
      </c>
      <c r="V1300" s="115" t="s">
        <v>1182</v>
      </c>
    </row>
    <row r="1301" spans="1:22">
      <c r="A1301" s="115">
        <v>1299</v>
      </c>
      <c r="B1301" s="115" t="s">
        <v>1977</v>
      </c>
      <c r="C1301" s="115">
        <v>20898661</v>
      </c>
      <c r="D1301" s="115">
        <v>20898675</v>
      </c>
      <c r="E1301" s="115">
        <v>15</v>
      </c>
      <c r="F1301" s="115" t="s">
        <v>1190</v>
      </c>
      <c r="G1301" s="115" t="s">
        <v>1184</v>
      </c>
      <c r="H1301" s="115" t="s">
        <v>1175</v>
      </c>
      <c r="I1301" s="115">
        <v>20898665</v>
      </c>
      <c r="J1301" s="115">
        <v>5</v>
      </c>
      <c r="K1301" s="115" t="s">
        <v>1924</v>
      </c>
      <c r="L1301" s="115" t="s">
        <v>1178</v>
      </c>
      <c r="M1301" s="115" t="s">
        <v>1926</v>
      </c>
      <c r="N1301" s="115" t="s">
        <v>1926</v>
      </c>
      <c r="O1301" s="115" t="s">
        <v>5948</v>
      </c>
      <c r="P1301" s="115">
        <v>0.918922146773458</v>
      </c>
      <c r="Q1301" s="115">
        <v>0.749343091555289</v>
      </c>
      <c r="R1301" s="115">
        <v>8.88230487989353</v>
      </c>
      <c r="S1301" s="115">
        <v>7.24315310302008</v>
      </c>
      <c r="T1301" s="115">
        <v>1</v>
      </c>
      <c r="U1301" s="115">
        <v>0</v>
      </c>
      <c r="V1301" s="115" t="s">
        <v>1182</v>
      </c>
    </row>
    <row r="1302" spans="1:22">
      <c r="A1302" s="115">
        <v>1300</v>
      </c>
      <c r="B1302" s="115" t="s">
        <v>1195</v>
      </c>
      <c r="C1302" s="115">
        <v>184039349</v>
      </c>
      <c r="D1302" s="115">
        <v>184039362</v>
      </c>
      <c r="E1302" s="115">
        <v>14</v>
      </c>
      <c r="F1302" s="115" t="s">
        <v>1190</v>
      </c>
      <c r="G1302" s="115" t="s">
        <v>1184</v>
      </c>
      <c r="H1302" s="115" t="s">
        <v>1204</v>
      </c>
      <c r="I1302" s="115">
        <v>184039354</v>
      </c>
      <c r="J1302" s="115">
        <v>6</v>
      </c>
      <c r="K1302" s="115" t="s">
        <v>1924</v>
      </c>
      <c r="L1302" s="115" t="s">
        <v>1178</v>
      </c>
      <c r="M1302" s="115" t="s">
        <v>5943</v>
      </c>
      <c r="N1302" s="115" t="s">
        <v>5943</v>
      </c>
      <c r="O1302" s="115" t="s">
        <v>5949</v>
      </c>
      <c r="P1302" s="115">
        <v>0.681015718894209</v>
      </c>
      <c r="Q1302" s="115">
        <v>0.773239509069195</v>
      </c>
      <c r="R1302" s="115">
        <v>12.1041232808383</v>
      </c>
      <c r="S1302" s="115">
        <v>13.7432750577117</v>
      </c>
      <c r="T1302" s="115">
        <v>0</v>
      </c>
      <c r="U1302" s="115">
        <v>1</v>
      </c>
      <c r="V1302" s="115" t="s">
        <v>1182</v>
      </c>
    </row>
    <row r="1303" spans="1:22">
      <c r="A1303" s="115">
        <v>1301</v>
      </c>
      <c r="B1303" s="115" t="s">
        <v>1977</v>
      </c>
      <c r="C1303" s="115">
        <v>20928974</v>
      </c>
      <c r="D1303" s="115">
        <v>20928991</v>
      </c>
      <c r="E1303" s="115">
        <v>18</v>
      </c>
      <c r="F1303" s="115" t="s">
        <v>1190</v>
      </c>
      <c r="G1303" s="115" t="s">
        <v>1204</v>
      </c>
      <c r="H1303" s="115" t="s">
        <v>1176</v>
      </c>
      <c r="I1303" s="115">
        <v>20928987</v>
      </c>
      <c r="J1303" s="115">
        <v>14</v>
      </c>
      <c r="K1303" s="115" t="s">
        <v>1924</v>
      </c>
      <c r="L1303" s="115" t="s">
        <v>1178</v>
      </c>
      <c r="M1303" s="115" t="s">
        <v>1933</v>
      </c>
      <c r="N1303" s="115" t="s">
        <v>1933</v>
      </c>
      <c r="O1303" s="115" t="s">
        <v>5950</v>
      </c>
      <c r="P1303" s="115">
        <v>0.783453020731789</v>
      </c>
      <c r="Q1303" s="115">
        <v>0.698578159796303</v>
      </c>
      <c r="R1303" s="115">
        <v>15.0575076548954</v>
      </c>
      <c r="S1303" s="115">
        <v>13.4262625968949</v>
      </c>
      <c r="T1303" s="115">
        <v>0.998921</v>
      </c>
      <c r="U1303" s="115">
        <v>0</v>
      </c>
      <c r="V1303" s="115" t="s">
        <v>1182</v>
      </c>
    </row>
    <row r="1304" spans="1:22">
      <c r="A1304" s="115">
        <v>1302</v>
      </c>
      <c r="B1304" s="115" t="s">
        <v>1257</v>
      </c>
      <c r="C1304" s="115">
        <v>72434648</v>
      </c>
      <c r="D1304" s="115">
        <v>72434665</v>
      </c>
      <c r="E1304" s="115">
        <v>18</v>
      </c>
      <c r="F1304" s="115" t="s">
        <v>1174</v>
      </c>
      <c r="G1304" s="115" t="s">
        <v>1184</v>
      </c>
      <c r="H1304" s="115" t="s">
        <v>1175</v>
      </c>
      <c r="I1304" s="115">
        <v>72434663</v>
      </c>
      <c r="J1304" s="115">
        <v>3</v>
      </c>
      <c r="K1304" s="115" t="s">
        <v>1924</v>
      </c>
      <c r="L1304" s="115" t="s">
        <v>1178</v>
      </c>
      <c r="M1304" s="115" t="s">
        <v>1933</v>
      </c>
      <c r="N1304" s="115" t="s">
        <v>1933</v>
      </c>
      <c r="O1304" s="115" t="s">
        <v>5951</v>
      </c>
      <c r="P1304" s="115">
        <v>0.800141692467982</v>
      </c>
      <c r="Q1304" s="115">
        <v>0.747170356763946</v>
      </c>
      <c r="R1304" s="115">
        <v>15.3782541397108</v>
      </c>
      <c r="S1304" s="115">
        <v>14.3601761289725</v>
      </c>
      <c r="T1304" s="115">
        <v>0.866834</v>
      </c>
      <c r="U1304" s="115">
        <v>0</v>
      </c>
      <c r="V1304" s="115" t="s">
        <v>1182</v>
      </c>
    </row>
    <row r="1305" spans="1:22">
      <c r="A1305" s="115">
        <v>1303</v>
      </c>
      <c r="B1305" s="115" t="s">
        <v>1257</v>
      </c>
      <c r="C1305" s="115">
        <v>72434648</v>
      </c>
      <c r="D1305" s="115">
        <v>72434665</v>
      </c>
      <c r="E1305" s="115">
        <v>18</v>
      </c>
      <c r="F1305" s="115" t="s">
        <v>1174</v>
      </c>
      <c r="G1305" s="115" t="s">
        <v>1184</v>
      </c>
      <c r="H1305" s="115" t="s">
        <v>1175</v>
      </c>
      <c r="I1305" s="115">
        <v>72434663</v>
      </c>
      <c r="J1305" s="115">
        <v>3</v>
      </c>
      <c r="K1305" s="115" t="s">
        <v>1924</v>
      </c>
      <c r="L1305" s="115" t="s">
        <v>1178</v>
      </c>
      <c r="M1305" s="115" t="s">
        <v>1946</v>
      </c>
      <c r="N1305" s="115" t="s">
        <v>1946</v>
      </c>
      <c r="O1305" s="115" t="s">
        <v>5951</v>
      </c>
      <c r="P1305" s="115">
        <v>0.800569523872548</v>
      </c>
      <c r="Q1305" s="115">
        <v>0.753513554678193</v>
      </c>
      <c r="R1305" s="115">
        <v>11.744103790134</v>
      </c>
      <c r="S1305" s="115">
        <v>11.0538074827119</v>
      </c>
      <c r="T1305" s="115">
        <v>0.74945</v>
      </c>
      <c r="U1305" s="115">
        <v>0.000489</v>
      </c>
      <c r="V1305" s="115" t="s">
        <v>1182</v>
      </c>
    </row>
    <row r="1306" spans="1:22">
      <c r="A1306" s="115">
        <v>1304</v>
      </c>
      <c r="B1306" s="115" t="s">
        <v>1313</v>
      </c>
      <c r="C1306" s="115">
        <v>69673492</v>
      </c>
      <c r="D1306" s="115">
        <v>69673509</v>
      </c>
      <c r="E1306" s="115">
        <v>18</v>
      </c>
      <c r="F1306" s="115" t="s">
        <v>1174</v>
      </c>
      <c r="G1306" s="115" t="s">
        <v>1184</v>
      </c>
      <c r="H1306" s="115" t="s">
        <v>1175</v>
      </c>
      <c r="I1306" s="115">
        <v>69673495</v>
      </c>
      <c r="J1306" s="115">
        <v>15</v>
      </c>
      <c r="K1306" s="115" t="s">
        <v>1924</v>
      </c>
      <c r="L1306" s="115" t="s">
        <v>1178</v>
      </c>
      <c r="M1306" s="115" t="s">
        <v>1933</v>
      </c>
      <c r="N1306" s="115" t="s">
        <v>1933</v>
      </c>
      <c r="O1306" s="115" t="s">
        <v>5952</v>
      </c>
      <c r="P1306" s="115">
        <v>0.807701683360926</v>
      </c>
      <c r="Q1306" s="115">
        <v>0.723535417243341</v>
      </c>
      <c r="R1306" s="115">
        <v>15.5235527316227</v>
      </c>
      <c r="S1306" s="115">
        <v>13.9059264505143</v>
      </c>
      <c r="T1306" s="115">
        <v>0.9973</v>
      </c>
      <c r="U1306" s="115">
        <v>0.00108</v>
      </c>
      <c r="V1306" s="115" t="s">
        <v>1182</v>
      </c>
    </row>
    <row r="1307" spans="1:22">
      <c r="A1307" s="115">
        <v>1305</v>
      </c>
      <c r="B1307" s="115" t="s">
        <v>1228</v>
      </c>
      <c r="C1307" s="115">
        <v>64069322</v>
      </c>
      <c r="D1307" s="115">
        <v>64069331</v>
      </c>
      <c r="E1307" s="115">
        <v>10</v>
      </c>
      <c r="F1307" s="115" t="s">
        <v>1174</v>
      </c>
      <c r="G1307" s="115" t="s">
        <v>1184</v>
      </c>
      <c r="H1307" s="115" t="s">
        <v>1204</v>
      </c>
      <c r="I1307" s="115">
        <v>64069327</v>
      </c>
      <c r="J1307" s="115">
        <v>5</v>
      </c>
      <c r="K1307" s="115" t="s">
        <v>1924</v>
      </c>
      <c r="L1307" s="115" t="s">
        <v>1178</v>
      </c>
      <c r="M1307" s="115" t="s">
        <v>1931</v>
      </c>
      <c r="N1307" s="115" t="s">
        <v>1931</v>
      </c>
      <c r="O1307" s="115" t="s">
        <v>5953</v>
      </c>
      <c r="P1307" s="115">
        <v>0.922954118831138</v>
      </c>
      <c r="Q1307" s="115">
        <v>0.86930057494883</v>
      </c>
      <c r="R1307" s="115">
        <v>9.57704465094456</v>
      </c>
      <c r="S1307" s="115">
        <v>9.02030799962215</v>
      </c>
      <c r="T1307" s="115">
        <v>0.767442</v>
      </c>
      <c r="U1307" s="115">
        <v>0.046512</v>
      </c>
      <c r="V1307" s="115" t="s">
        <v>1182</v>
      </c>
    </row>
    <row r="1308" spans="1:22">
      <c r="A1308" s="115">
        <v>1306</v>
      </c>
      <c r="B1308" s="115" t="s">
        <v>1243</v>
      </c>
      <c r="C1308" s="115">
        <v>134108442</v>
      </c>
      <c r="D1308" s="115">
        <v>134108456</v>
      </c>
      <c r="E1308" s="115">
        <v>15</v>
      </c>
      <c r="F1308" s="115" t="s">
        <v>1174</v>
      </c>
      <c r="G1308" s="115" t="s">
        <v>1204</v>
      </c>
      <c r="H1308" s="115" t="s">
        <v>1176</v>
      </c>
      <c r="I1308" s="115">
        <v>134108450</v>
      </c>
      <c r="J1308" s="115">
        <v>7</v>
      </c>
      <c r="K1308" s="115" t="s">
        <v>1924</v>
      </c>
      <c r="L1308" s="115" t="s">
        <v>1178</v>
      </c>
      <c r="M1308" s="115" t="s">
        <v>1926</v>
      </c>
      <c r="N1308" s="115" t="s">
        <v>1926</v>
      </c>
      <c r="O1308" s="115" t="s">
        <v>5954</v>
      </c>
      <c r="P1308" s="115">
        <v>0.859669566040195</v>
      </c>
      <c r="Q1308" s="115">
        <v>0.928666513787713</v>
      </c>
      <c r="R1308" s="115">
        <v>8.30956921470002</v>
      </c>
      <c r="S1308" s="115">
        <v>8.97649396760471</v>
      </c>
      <c r="T1308" s="115">
        <v>0</v>
      </c>
      <c r="U1308" s="115">
        <v>0.720327</v>
      </c>
      <c r="V1308" s="115" t="s">
        <v>1182</v>
      </c>
    </row>
    <row r="1309" spans="1:22">
      <c r="A1309" s="115">
        <v>1307</v>
      </c>
      <c r="B1309" s="115" t="s">
        <v>1183</v>
      </c>
      <c r="C1309" s="115">
        <v>30724859</v>
      </c>
      <c r="D1309" s="115">
        <v>30724873</v>
      </c>
      <c r="E1309" s="115">
        <v>15</v>
      </c>
      <c r="F1309" s="115" t="s">
        <v>1190</v>
      </c>
      <c r="G1309" s="115" t="s">
        <v>1184</v>
      </c>
      <c r="H1309" s="115" t="s">
        <v>1176</v>
      </c>
      <c r="I1309" s="115">
        <v>30724863</v>
      </c>
      <c r="J1309" s="115">
        <v>5</v>
      </c>
      <c r="K1309" s="115" t="s">
        <v>1924</v>
      </c>
      <c r="L1309" s="115" t="s">
        <v>1178</v>
      </c>
      <c r="M1309" s="115" t="s">
        <v>1926</v>
      </c>
      <c r="N1309" s="115" t="s">
        <v>1926</v>
      </c>
      <c r="O1309" s="115" t="s">
        <v>5955</v>
      </c>
      <c r="P1309" s="115">
        <v>0.926783711065035</v>
      </c>
      <c r="Q1309" s="115">
        <v>0.757204655846865</v>
      </c>
      <c r="R1309" s="115">
        <v>8.95829478950215</v>
      </c>
      <c r="S1309" s="115">
        <v>7.31914301262869</v>
      </c>
      <c r="T1309" s="115">
        <v>1</v>
      </c>
      <c r="U1309" s="115">
        <v>0</v>
      </c>
      <c r="V1309" s="115" t="s">
        <v>1182</v>
      </c>
    </row>
    <row r="1310" spans="1:22">
      <c r="A1310" s="115">
        <v>1308</v>
      </c>
      <c r="B1310" s="115" t="s">
        <v>1241</v>
      </c>
      <c r="C1310" s="115">
        <v>40356076</v>
      </c>
      <c r="D1310" s="115">
        <v>40356085</v>
      </c>
      <c r="E1310" s="115">
        <v>10</v>
      </c>
      <c r="F1310" s="115" t="s">
        <v>1190</v>
      </c>
      <c r="G1310" s="115" t="s">
        <v>1204</v>
      </c>
      <c r="H1310" s="115" t="s">
        <v>1176</v>
      </c>
      <c r="I1310" s="115">
        <v>40356081</v>
      </c>
      <c r="J1310" s="115">
        <v>6</v>
      </c>
      <c r="K1310" s="115" t="s">
        <v>1924</v>
      </c>
      <c r="L1310" s="115" t="s">
        <v>1178</v>
      </c>
      <c r="M1310" s="115" t="s">
        <v>5956</v>
      </c>
      <c r="N1310" s="115" t="s">
        <v>5956</v>
      </c>
      <c r="O1310" s="115" t="s">
        <v>4993</v>
      </c>
      <c r="P1310" s="115">
        <v>0.850238140900346</v>
      </c>
      <c r="Q1310" s="115">
        <v>0.732267591615907</v>
      </c>
      <c r="R1310" s="115">
        <v>11.8137057755162</v>
      </c>
      <c r="S1310" s="115">
        <v>10.1745539986427</v>
      </c>
      <c r="T1310" s="115">
        <v>1</v>
      </c>
      <c r="U1310" s="115">
        <v>0</v>
      </c>
      <c r="V1310" s="115" t="s">
        <v>1182</v>
      </c>
    </row>
    <row r="1311" spans="1:22">
      <c r="A1311" s="115">
        <v>1309</v>
      </c>
      <c r="B1311" s="115" t="s">
        <v>1243</v>
      </c>
      <c r="C1311" s="115">
        <v>145738800</v>
      </c>
      <c r="D1311" s="115">
        <v>145738813</v>
      </c>
      <c r="E1311" s="115">
        <v>14</v>
      </c>
      <c r="F1311" s="115" t="s">
        <v>1174</v>
      </c>
      <c r="G1311" s="115" t="s">
        <v>1204</v>
      </c>
      <c r="H1311" s="115" t="s">
        <v>1176</v>
      </c>
      <c r="I1311" s="115">
        <v>145738813</v>
      </c>
      <c r="J1311" s="115">
        <v>1</v>
      </c>
      <c r="K1311" s="115" t="s">
        <v>1924</v>
      </c>
      <c r="L1311" s="115" t="s">
        <v>1178</v>
      </c>
      <c r="M1311" s="115" t="s">
        <v>1940</v>
      </c>
      <c r="N1311" s="115" t="s">
        <v>1940</v>
      </c>
      <c r="O1311" s="115" t="s">
        <v>5957</v>
      </c>
      <c r="P1311" s="115">
        <v>0.964760705281162</v>
      </c>
      <c r="Q1311" s="115">
        <v>0.796117178355453</v>
      </c>
      <c r="R1311" s="115">
        <v>4.86105021696005</v>
      </c>
      <c r="S1311" s="115">
        <v>4.01132173127072</v>
      </c>
      <c r="T1311" s="115">
        <v>0.806211</v>
      </c>
      <c r="U1311" s="115">
        <v>0</v>
      </c>
      <c r="V1311" s="115" t="s">
        <v>1182</v>
      </c>
    </row>
    <row r="1312" spans="1:22">
      <c r="A1312" s="115">
        <v>1310</v>
      </c>
      <c r="B1312" s="115" t="s">
        <v>1193</v>
      </c>
      <c r="C1312" s="115">
        <v>26348724</v>
      </c>
      <c r="D1312" s="115">
        <v>26348737</v>
      </c>
      <c r="E1312" s="115">
        <v>14</v>
      </c>
      <c r="F1312" s="115" t="s">
        <v>1190</v>
      </c>
      <c r="G1312" s="115" t="s">
        <v>1175</v>
      </c>
      <c r="H1312" s="115" t="s">
        <v>1176</v>
      </c>
      <c r="I1312" s="115">
        <v>26348733</v>
      </c>
      <c r="J1312" s="115">
        <v>10</v>
      </c>
      <c r="K1312" s="115" t="s">
        <v>1924</v>
      </c>
      <c r="L1312" s="115" t="s">
        <v>1178</v>
      </c>
      <c r="M1312" s="115" t="s">
        <v>1940</v>
      </c>
      <c r="N1312" s="115" t="s">
        <v>1940</v>
      </c>
      <c r="O1312" s="115" t="s">
        <v>5958</v>
      </c>
      <c r="P1312" s="115">
        <v>0.995197363525792</v>
      </c>
      <c r="Q1312" s="115">
        <v>0.954923635425786</v>
      </c>
      <c r="R1312" s="115">
        <v>5.01440858173764</v>
      </c>
      <c r="S1312" s="115">
        <v>4.81148508615304</v>
      </c>
      <c r="T1312" s="115">
        <v>0.47205</v>
      </c>
      <c r="U1312" s="115">
        <v>0</v>
      </c>
      <c r="V1312" s="115" t="s">
        <v>1192</v>
      </c>
    </row>
    <row r="1313" spans="1:22">
      <c r="A1313" s="115">
        <v>1311</v>
      </c>
      <c r="B1313" s="115" t="s">
        <v>1183</v>
      </c>
      <c r="C1313" s="115">
        <v>67686439</v>
      </c>
      <c r="D1313" s="115">
        <v>67686453</v>
      </c>
      <c r="E1313" s="115">
        <v>15</v>
      </c>
      <c r="F1313" s="115" t="s">
        <v>1190</v>
      </c>
      <c r="G1313" s="115" t="s">
        <v>1176</v>
      </c>
      <c r="H1313" s="115" t="s">
        <v>1184</v>
      </c>
      <c r="I1313" s="115">
        <v>67686443</v>
      </c>
      <c r="J1313" s="115">
        <v>5</v>
      </c>
      <c r="K1313" s="115" t="s">
        <v>1924</v>
      </c>
      <c r="L1313" s="115" t="s">
        <v>1178</v>
      </c>
      <c r="M1313" s="115" t="s">
        <v>1926</v>
      </c>
      <c r="N1313" s="115" t="s">
        <v>1926</v>
      </c>
      <c r="O1313" s="115" t="s">
        <v>5959</v>
      </c>
      <c r="P1313" s="115">
        <v>0.799538557480362</v>
      </c>
      <c r="Q1313" s="115">
        <v>0.969117612698532</v>
      </c>
      <c r="R1313" s="115">
        <v>7.72834266287593</v>
      </c>
      <c r="S1313" s="115">
        <v>9.36749443974939</v>
      </c>
      <c r="T1313" s="115">
        <v>0</v>
      </c>
      <c r="U1313" s="115">
        <v>1</v>
      </c>
      <c r="V1313" s="115" t="s">
        <v>1182</v>
      </c>
    </row>
    <row r="1314" spans="1:22">
      <c r="A1314" s="115">
        <v>1312</v>
      </c>
      <c r="B1314" s="115" t="s">
        <v>1183</v>
      </c>
      <c r="C1314" s="115">
        <v>67686439</v>
      </c>
      <c r="D1314" s="115">
        <v>67686448</v>
      </c>
      <c r="E1314" s="115">
        <v>10</v>
      </c>
      <c r="F1314" s="115" t="s">
        <v>1190</v>
      </c>
      <c r="G1314" s="115" t="s">
        <v>1176</v>
      </c>
      <c r="H1314" s="115" t="s">
        <v>1184</v>
      </c>
      <c r="I1314" s="115">
        <v>67686443</v>
      </c>
      <c r="J1314" s="115">
        <v>5</v>
      </c>
      <c r="K1314" s="115" t="s">
        <v>1924</v>
      </c>
      <c r="L1314" s="115" t="s">
        <v>1212</v>
      </c>
      <c r="M1314" s="115" t="s">
        <v>1925</v>
      </c>
      <c r="N1314" s="115" t="s">
        <v>1924</v>
      </c>
      <c r="O1314" s="115" t="s">
        <v>5540</v>
      </c>
      <c r="P1314" s="115">
        <v>0.807797617626408</v>
      </c>
      <c r="Q1314" s="115">
        <v>0.975300866011071</v>
      </c>
      <c r="R1314" s="115">
        <v>7.79121881753402</v>
      </c>
      <c r="S1314" s="115">
        <v>9.40678988674237</v>
      </c>
      <c r="T1314" s="115">
        <v>0.001</v>
      </c>
      <c r="U1314" s="115">
        <v>0.997</v>
      </c>
      <c r="V1314" s="115" t="s">
        <v>1182</v>
      </c>
    </row>
    <row r="1315" spans="1:22">
      <c r="A1315" s="115">
        <v>1313</v>
      </c>
      <c r="B1315" s="115" t="s">
        <v>1183</v>
      </c>
      <c r="C1315" s="115">
        <v>67686439</v>
      </c>
      <c r="D1315" s="115">
        <v>67686448</v>
      </c>
      <c r="E1315" s="115">
        <v>10</v>
      </c>
      <c r="F1315" s="115" t="s">
        <v>1190</v>
      </c>
      <c r="G1315" s="115" t="s">
        <v>1176</v>
      </c>
      <c r="H1315" s="115" t="s">
        <v>1184</v>
      </c>
      <c r="I1315" s="115">
        <v>67686443</v>
      </c>
      <c r="J1315" s="115">
        <v>5</v>
      </c>
      <c r="K1315" s="115" t="s">
        <v>1924</v>
      </c>
      <c r="L1315" s="115" t="s">
        <v>1178</v>
      </c>
      <c r="M1315" s="115" t="s">
        <v>1935</v>
      </c>
      <c r="N1315" s="115" t="s">
        <v>1935</v>
      </c>
      <c r="O1315" s="115" t="s">
        <v>5540</v>
      </c>
      <c r="P1315" s="115">
        <v>0.767941550350831</v>
      </c>
      <c r="Q1315" s="115">
        <v>0.977983947309339</v>
      </c>
      <c r="R1315" s="115">
        <v>5.99294606717511</v>
      </c>
      <c r="S1315" s="115">
        <v>7.63209784404856</v>
      </c>
      <c r="T1315" s="115">
        <v>0</v>
      </c>
      <c r="U1315" s="115">
        <v>1</v>
      </c>
      <c r="V1315" s="115" t="s">
        <v>1182</v>
      </c>
    </row>
    <row r="1316" spans="1:22">
      <c r="A1316" s="115">
        <v>1314</v>
      </c>
      <c r="B1316" s="115" t="s">
        <v>1183</v>
      </c>
      <c r="C1316" s="115">
        <v>67686439</v>
      </c>
      <c r="D1316" s="115">
        <v>67686447</v>
      </c>
      <c r="E1316" s="115">
        <v>9</v>
      </c>
      <c r="F1316" s="115" t="s">
        <v>1190</v>
      </c>
      <c r="G1316" s="115" t="s">
        <v>1176</v>
      </c>
      <c r="H1316" s="115" t="s">
        <v>1184</v>
      </c>
      <c r="I1316" s="115">
        <v>67686443</v>
      </c>
      <c r="J1316" s="115">
        <v>5</v>
      </c>
      <c r="K1316" s="115" t="s">
        <v>1924</v>
      </c>
      <c r="L1316" s="115" t="s">
        <v>1217</v>
      </c>
      <c r="M1316" s="115" t="s">
        <v>1928</v>
      </c>
      <c r="N1316" s="115" t="s">
        <v>1929</v>
      </c>
      <c r="O1316" s="115" t="s">
        <v>5697</v>
      </c>
      <c r="P1316" s="115">
        <v>0.761080188225651</v>
      </c>
      <c r="Q1316" s="115">
        <v>1</v>
      </c>
      <c r="R1316" s="115">
        <v>6.03920888037693</v>
      </c>
      <c r="S1316" s="115">
        <v>7.93504938613167</v>
      </c>
      <c r="T1316" s="115">
        <v>0</v>
      </c>
      <c r="U1316" s="115">
        <v>0.996214857269056</v>
      </c>
      <c r="V1316" s="115" t="s">
        <v>1182</v>
      </c>
    </row>
    <row r="1317" spans="1:22">
      <c r="A1317" s="115">
        <v>1315</v>
      </c>
      <c r="B1317" s="115" t="s">
        <v>1223</v>
      </c>
      <c r="C1317" s="115">
        <v>36336324</v>
      </c>
      <c r="D1317" s="115">
        <v>36336337</v>
      </c>
      <c r="E1317" s="115">
        <v>14</v>
      </c>
      <c r="F1317" s="115" t="s">
        <v>1190</v>
      </c>
      <c r="G1317" s="115" t="s">
        <v>1184</v>
      </c>
      <c r="H1317" s="115" t="s">
        <v>1176</v>
      </c>
      <c r="I1317" s="115">
        <v>36336326</v>
      </c>
      <c r="J1317" s="115">
        <v>3</v>
      </c>
      <c r="K1317" s="115" t="s">
        <v>1924</v>
      </c>
      <c r="L1317" s="115" t="s">
        <v>1178</v>
      </c>
      <c r="M1317" s="115" t="s">
        <v>1940</v>
      </c>
      <c r="N1317" s="115" t="s">
        <v>1940</v>
      </c>
      <c r="O1317" s="115" t="s">
        <v>5960</v>
      </c>
      <c r="P1317" s="115">
        <v>0.961342014214407</v>
      </c>
      <c r="Q1317" s="115">
        <v>0.862325686996733</v>
      </c>
      <c r="R1317" s="115">
        <v>4.84382477560366</v>
      </c>
      <c r="S1317" s="115">
        <v>4.34492039831169</v>
      </c>
      <c r="T1317" s="115">
        <v>0.704348</v>
      </c>
      <c r="U1317" s="115">
        <v>0</v>
      </c>
      <c r="V1317" s="115" t="s">
        <v>1182</v>
      </c>
    </row>
    <row r="1318" spans="1:22">
      <c r="A1318" s="115">
        <v>1316</v>
      </c>
      <c r="B1318" s="115" t="s">
        <v>1223</v>
      </c>
      <c r="C1318" s="115">
        <v>39589714</v>
      </c>
      <c r="D1318" s="115">
        <v>39589731</v>
      </c>
      <c r="E1318" s="115">
        <v>18</v>
      </c>
      <c r="F1318" s="115" t="s">
        <v>1174</v>
      </c>
      <c r="G1318" s="115" t="s">
        <v>1204</v>
      </c>
      <c r="H1318" s="115" t="s">
        <v>1184</v>
      </c>
      <c r="I1318" s="115">
        <v>39589716</v>
      </c>
      <c r="J1318" s="115">
        <v>16</v>
      </c>
      <c r="K1318" s="115" t="s">
        <v>1924</v>
      </c>
      <c r="L1318" s="115" t="s">
        <v>1178</v>
      </c>
      <c r="M1318" s="115" t="s">
        <v>1933</v>
      </c>
      <c r="N1318" s="115" t="s">
        <v>1933</v>
      </c>
      <c r="O1318" s="115" t="s">
        <v>5961</v>
      </c>
      <c r="P1318" s="115">
        <v>0.745037586692328</v>
      </c>
      <c r="Q1318" s="115">
        <v>0.688902024412588</v>
      </c>
      <c r="R1318" s="115">
        <v>14.3191855388162</v>
      </c>
      <c r="S1318" s="115">
        <v>13.2402929487417</v>
      </c>
      <c r="T1318" s="115">
        <v>0.904546</v>
      </c>
      <c r="U1318" s="115">
        <v>0.020856</v>
      </c>
      <c r="V1318" s="115" t="s">
        <v>1182</v>
      </c>
    </row>
    <row r="1319" spans="1:22">
      <c r="A1319" s="115">
        <v>1317</v>
      </c>
      <c r="B1319" s="115" t="s">
        <v>1223</v>
      </c>
      <c r="C1319" s="115">
        <v>1469781</v>
      </c>
      <c r="D1319" s="115">
        <v>1469791</v>
      </c>
      <c r="E1319" s="115">
        <v>11</v>
      </c>
      <c r="F1319" s="115" t="s">
        <v>1174</v>
      </c>
      <c r="G1319" s="115" t="s">
        <v>1204</v>
      </c>
      <c r="H1319" s="115" t="s">
        <v>1176</v>
      </c>
      <c r="I1319" s="115">
        <v>1469787</v>
      </c>
      <c r="J1319" s="115">
        <v>5</v>
      </c>
      <c r="K1319" s="115" t="s">
        <v>1950</v>
      </c>
      <c r="L1319" s="115" t="s">
        <v>1217</v>
      </c>
      <c r="M1319" s="115" t="s">
        <v>1951</v>
      </c>
      <c r="N1319" s="115" t="s">
        <v>1952</v>
      </c>
      <c r="O1319" s="115" t="s">
        <v>5962</v>
      </c>
      <c r="P1319" s="115">
        <v>0.971305581986366</v>
      </c>
      <c r="Q1319" s="115">
        <v>0.771795879282446</v>
      </c>
      <c r="R1319" s="115">
        <v>6.30061627470935</v>
      </c>
      <c r="S1319" s="115">
        <v>5.0064467536735</v>
      </c>
      <c r="T1319" s="115">
        <v>0.933333333333333</v>
      </c>
      <c r="U1319" s="115">
        <v>0.0666666666666667</v>
      </c>
      <c r="V1319" s="115" t="s">
        <v>1182</v>
      </c>
    </row>
    <row r="1320" spans="1:22">
      <c r="A1320" s="115">
        <v>1318</v>
      </c>
      <c r="B1320" s="115" t="s">
        <v>1206</v>
      </c>
      <c r="C1320" s="115">
        <v>26216842</v>
      </c>
      <c r="D1320" s="115">
        <v>26216855</v>
      </c>
      <c r="E1320" s="115">
        <v>14</v>
      </c>
      <c r="F1320" s="115" t="s">
        <v>1190</v>
      </c>
      <c r="G1320" s="115" t="s">
        <v>1184</v>
      </c>
      <c r="H1320" s="115" t="s">
        <v>1175</v>
      </c>
      <c r="I1320" s="115">
        <v>26216849</v>
      </c>
      <c r="J1320" s="115">
        <v>8</v>
      </c>
      <c r="K1320" s="115" t="s">
        <v>1950</v>
      </c>
      <c r="L1320" s="115" t="s">
        <v>1178</v>
      </c>
      <c r="M1320" s="115" t="s">
        <v>1953</v>
      </c>
      <c r="N1320" s="115" t="s">
        <v>1953</v>
      </c>
      <c r="O1320" s="115" t="s">
        <v>5963</v>
      </c>
      <c r="P1320" s="115">
        <v>0.82337314127717</v>
      </c>
      <c r="Q1320" s="115">
        <v>0.920642891997116</v>
      </c>
      <c r="R1320" s="115">
        <v>8.99712668157147</v>
      </c>
      <c r="S1320" s="115">
        <v>10.0600084123925</v>
      </c>
      <c r="T1320" s="115">
        <v>0</v>
      </c>
      <c r="U1320" s="115">
        <v>0.87915</v>
      </c>
      <c r="V1320" s="115" t="s">
        <v>1182</v>
      </c>
    </row>
    <row r="1321" spans="1:22">
      <c r="A1321" s="115">
        <v>1319</v>
      </c>
      <c r="B1321" s="115" t="s">
        <v>1977</v>
      </c>
      <c r="C1321" s="115">
        <v>20898660</v>
      </c>
      <c r="D1321" s="115">
        <v>20898673</v>
      </c>
      <c r="E1321" s="115">
        <v>14</v>
      </c>
      <c r="F1321" s="115" t="s">
        <v>1190</v>
      </c>
      <c r="G1321" s="115" t="s">
        <v>1184</v>
      </c>
      <c r="H1321" s="115" t="s">
        <v>1175</v>
      </c>
      <c r="I1321" s="115">
        <v>20898665</v>
      </c>
      <c r="J1321" s="115">
        <v>6</v>
      </c>
      <c r="K1321" s="115" t="s">
        <v>1950</v>
      </c>
      <c r="L1321" s="115" t="s">
        <v>1178</v>
      </c>
      <c r="M1321" s="115" t="s">
        <v>1953</v>
      </c>
      <c r="N1321" s="115" t="s">
        <v>1953</v>
      </c>
      <c r="O1321" s="115" t="s">
        <v>5964</v>
      </c>
      <c r="P1321" s="115">
        <v>0.893309272562383</v>
      </c>
      <c r="Q1321" s="115">
        <v>0.743302098569961</v>
      </c>
      <c r="R1321" s="115">
        <v>9.76132969141954</v>
      </c>
      <c r="S1321" s="115">
        <v>8.12217791454608</v>
      </c>
      <c r="T1321" s="115">
        <v>1</v>
      </c>
      <c r="U1321" s="115">
        <v>0</v>
      </c>
      <c r="V1321" s="115" t="s">
        <v>1182</v>
      </c>
    </row>
    <row r="1322" spans="1:22">
      <c r="A1322" s="115">
        <v>1320</v>
      </c>
      <c r="B1322" s="115" t="s">
        <v>1977</v>
      </c>
      <c r="C1322" s="115">
        <v>20898661</v>
      </c>
      <c r="D1322" s="115">
        <v>20898671</v>
      </c>
      <c r="E1322" s="115">
        <v>11</v>
      </c>
      <c r="F1322" s="115" t="s">
        <v>1190</v>
      </c>
      <c r="G1322" s="115" t="s">
        <v>1184</v>
      </c>
      <c r="H1322" s="115" t="s">
        <v>1175</v>
      </c>
      <c r="I1322" s="115">
        <v>20898665</v>
      </c>
      <c r="J1322" s="115">
        <v>5</v>
      </c>
      <c r="K1322" s="115" t="s">
        <v>1950</v>
      </c>
      <c r="L1322" s="115" t="s">
        <v>1217</v>
      </c>
      <c r="M1322" s="115" t="s">
        <v>1951</v>
      </c>
      <c r="N1322" s="115" t="s">
        <v>1952</v>
      </c>
      <c r="O1322" s="115" t="s">
        <v>5965</v>
      </c>
      <c r="P1322" s="115">
        <v>0.974436103067541</v>
      </c>
      <c r="Q1322" s="115">
        <v>0.774926400363621</v>
      </c>
      <c r="R1322" s="115">
        <v>6.32092318165827</v>
      </c>
      <c r="S1322" s="115">
        <v>5.02675366062242</v>
      </c>
      <c r="T1322" s="115">
        <v>0.933333333333333</v>
      </c>
      <c r="U1322" s="115">
        <v>0.0666666666666667</v>
      </c>
      <c r="V1322" s="115" t="s">
        <v>1182</v>
      </c>
    </row>
    <row r="1323" spans="1:22">
      <c r="A1323" s="115">
        <v>1321</v>
      </c>
      <c r="B1323" s="115" t="s">
        <v>1243</v>
      </c>
      <c r="C1323" s="115">
        <v>134108444</v>
      </c>
      <c r="D1323" s="115">
        <v>134108457</v>
      </c>
      <c r="E1323" s="115">
        <v>14</v>
      </c>
      <c r="F1323" s="115" t="s">
        <v>1174</v>
      </c>
      <c r="G1323" s="115" t="s">
        <v>1204</v>
      </c>
      <c r="H1323" s="115" t="s">
        <v>1176</v>
      </c>
      <c r="I1323" s="115">
        <v>134108450</v>
      </c>
      <c r="J1323" s="115">
        <v>8</v>
      </c>
      <c r="K1323" s="115" t="s">
        <v>1950</v>
      </c>
      <c r="L1323" s="115" t="s">
        <v>1178</v>
      </c>
      <c r="M1323" s="115" t="s">
        <v>1953</v>
      </c>
      <c r="N1323" s="115" t="s">
        <v>1953</v>
      </c>
      <c r="O1323" s="115" t="s">
        <v>5966</v>
      </c>
      <c r="P1323" s="115">
        <v>0.810608142750724</v>
      </c>
      <c r="Q1323" s="115">
        <v>0.907877893470671</v>
      </c>
      <c r="R1323" s="115">
        <v>8.85764155256379</v>
      </c>
      <c r="S1323" s="115">
        <v>9.92052328338483</v>
      </c>
      <c r="T1323" s="115">
        <v>0</v>
      </c>
      <c r="U1323" s="115">
        <v>0.87915</v>
      </c>
      <c r="V1323" s="115" t="s">
        <v>1182</v>
      </c>
    </row>
    <row r="1324" spans="1:22">
      <c r="A1324" s="115">
        <v>1322</v>
      </c>
      <c r="B1324" s="115" t="s">
        <v>1252</v>
      </c>
      <c r="C1324" s="115">
        <v>38690531</v>
      </c>
      <c r="D1324" s="115">
        <v>38690541</v>
      </c>
      <c r="E1324" s="115">
        <v>11</v>
      </c>
      <c r="F1324" s="115" t="s">
        <v>1174</v>
      </c>
      <c r="G1324" s="115" t="s">
        <v>1184</v>
      </c>
      <c r="H1324" s="115" t="s">
        <v>1176</v>
      </c>
      <c r="I1324" s="115">
        <v>38690536</v>
      </c>
      <c r="J1324" s="115">
        <v>6</v>
      </c>
      <c r="K1324" s="115" t="s">
        <v>1950</v>
      </c>
      <c r="L1324" s="115" t="s">
        <v>1217</v>
      </c>
      <c r="M1324" s="115" t="s">
        <v>1951</v>
      </c>
      <c r="N1324" s="115" t="s">
        <v>1952</v>
      </c>
      <c r="O1324" s="115" t="s">
        <v>5967</v>
      </c>
      <c r="P1324" s="115">
        <v>0.696559038996721</v>
      </c>
      <c r="Q1324" s="115">
        <v>0.974450177479358</v>
      </c>
      <c r="R1324" s="115">
        <v>4.51840419615775</v>
      </c>
      <c r="S1324" s="115">
        <v>6.32101447884609</v>
      </c>
      <c r="T1324" s="115">
        <v>0</v>
      </c>
      <c r="U1324" s="115">
        <v>1</v>
      </c>
      <c r="V1324" s="115" t="s">
        <v>1182</v>
      </c>
    </row>
    <row r="1325" spans="1:22">
      <c r="A1325" s="115">
        <v>1323</v>
      </c>
      <c r="B1325" s="115" t="s">
        <v>1183</v>
      </c>
      <c r="C1325" s="115">
        <v>30724858</v>
      </c>
      <c r="D1325" s="115">
        <v>30724871</v>
      </c>
      <c r="E1325" s="115">
        <v>14</v>
      </c>
      <c r="F1325" s="115" t="s">
        <v>1190</v>
      </c>
      <c r="G1325" s="115" t="s">
        <v>1184</v>
      </c>
      <c r="H1325" s="115" t="s">
        <v>1176</v>
      </c>
      <c r="I1325" s="115">
        <v>30724863</v>
      </c>
      <c r="J1325" s="115">
        <v>6</v>
      </c>
      <c r="K1325" s="115" t="s">
        <v>1950</v>
      </c>
      <c r="L1325" s="115" t="s">
        <v>1178</v>
      </c>
      <c r="M1325" s="115" t="s">
        <v>1953</v>
      </c>
      <c r="N1325" s="115" t="s">
        <v>1953</v>
      </c>
      <c r="O1325" s="115" t="s">
        <v>5968</v>
      </c>
      <c r="P1325" s="115">
        <v>0.93349073255939</v>
      </c>
      <c r="Q1325" s="115">
        <v>0.783483558566968</v>
      </c>
      <c r="R1325" s="115">
        <v>10.2003987692411</v>
      </c>
      <c r="S1325" s="115">
        <v>8.5612469923676</v>
      </c>
      <c r="T1325" s="115">
        <v>1</v>
      </c>
      <c r="U1325" s="115">
        <v>0</v>
      </c>
      <c r="V1325" s="115" t="s">
        <v>1182</v>
      </c>
    </row>
    <row r="1326" spans="1:22">
      <c r="A1326" s="115">
        <v>1324</v>
      </c>
      <c r="B1326" s="115" t="s">
        <v>1223</v>
      </c>
      <c r="C1326" s="115">
        <v>30303655</v>
      </c>
      <c r="D1326" s="115">
        <v>30303665</v>
      </c>
      <c r="E1326" s="115">
        <v>11</v>
      </c>
      <c r="F1326" s="115" t="s">
        <v>1190</v>
      </c>
      <c r="G1326" s="115" t="s">
        <v>1184</v>
      </c>
      <c r="H1326" s="115" t="s">
        <v>1204</v>
      </c>
      <c r="I1326" s="115">
        <v>30303662</v>
      </c>
      <c r="J1326" s="115">
        <v>8</v>
      </c>
      <c r="K1326" s="115" t="s">
        <v>1950</v>
      </c>
      <c r="L1326" s="115" t="s">
        <v>1217</v>
      </c>
      <c r="M1326" s="115" t="s">
        <v>1951</v>
      </c>
      <c r="N1326" s="115" t="s">
        <v>1952</v>
      </c>
      <c r="O1326" s="115" t="s">
        <v>5969</v>
      </c>
      <c r="P1326" s="115">
        <v>0.979269932486226</v>
      </c>
      <c r="Q1326" s="115">
        <v>0.89981635290485</v>
      </c>
      <c r="R1326" s="115">
        <v>6.35227902359862</v>
      </c>
      <c r="S1326" s="115">
        <v>5.83688353336519</v>
      </c>
      <c r="T1326" s="115">
        <v>0.675757575757576</v>
      </c>
      <c r="U1326" s="115">
        <v>0</v>
      </c>
      <c r="V1326" s="115" t="s">
        <v>1192</v>
      </c>
    </row>
    <row r="1327" spans="1:22">
      <c r="A1327" s="115">
        <v>1325</v>
      </c>
      <c r="B1327" s="115" t="s">
        <v>1223</v>
      </c>
      <c r="C1327" s="115">
        <v>30303660</v>
      </c>
      <c r="D1327" s="115">
        <v>30303673</v>
      </c>
      <c r="E1327" s="115">
        <v>14</v>
      </c>
      <c r="F1327" s="115" t="s">
        <v>1190</v>
      </c>
      <c r="G1327" s="115" t="s">
        <v>1184</v>
      </c>
      <c r="H1327" s="115" t="s">
        <v>1204</v>
      </c>
      <c r="I1327" s="115">
        <v>30303662</v>
      </c>
      <c r="J1327" s="115">
        <v>3</v>
      </c>
      <c r="K1327" s="115" t="s">
        <v>1950</v>
      </c>
      <c r="L1327" s="115" t="s">
        <v>1178</v>
      </c>
      <c r="M1327" s="115" t="s">
        <v>1953</v>
      </c>
      <c r="N1327" s="115" t="s">
        <v>1953</v>
      </c>
      <c r="O1327" s="115" t="s">
        <v>5970</v>
      </c>
      <c r="P1327" s="115">
        <v>0.842786959824026</v>
      </c>
      <c r="Q1327" s="115">
        <v>0.8919567144412</v>
      </c>
      <c r="R1327" s="115">
        <v>9.20926450351714</v>
      </c>
      <c r="S1327" s="115">
        <v>9.7465500779607</v>
      </c>
      <c r="T1327" s="115">
        <v>0.229748</v>
      </c>
      <c r="U1327" s="115">
        <v>0.770252</v>
      </c>
      <c r="V1327" s="115" t="s">
        <v>1192</v>
      </c>
    </row>
    <row r="1328" spans="1:22">
      <c r="A1328" s="115">
        <v>1326</v>
      </c>
      <c r="B1328" s="115" t="s">
        <v>1183</v>
      </c>
      <c r="C1328" s="115">
        <v>67686438</v>
      </c>
      <c r="D1328" s="115">
        <v>67686451</v>
      </c>
      <c r="E1328" s="115">
        <v>14</v>
      </c>
      <c r="F1328" s="115" t="s">
        <v>1190</v>
      </c>
      <c r="G1328" s="115" t="s">
        <v>1176</v>
      </c>
      <c r="H1328" s="115" t="s">
        <v>1184</v>
      </c>
      <c r="I1328" s="115">
        <v>67686443</v>
      </c>
      <c r="J1328" s="115">
        <v>6</v>
      </c>
      <c r="K1328" s="115" t="s">
        <v>1950</v>
      </c>
      <c r="L1328" s="115" t="s">
        <v>1178</v>
      </c>
      <c r="M1328" s="115" t="s">
        <v>1953</v>
      </c>
      <c r="N1328" s="115" t="s">
        <v>1953</v>
      </c>
      <c r="O1328" s="115" t="s">
        <v>5971</v>
      </c>
      <c r="P1328" s="115">
        <v>0.789461731715333</v>
      </c>
      <c r="Q1328" s="115">
        <v>0.939468905707755</v>
      </c>
      <c r="R1328" s="115">
        <v>8.62657142237849</v>
      </c>
      <c r="S1328" s="115">
        <v>10.2657231992519</v>
      </c>
      <c r="T1328" s="115">
        <v>0</v>
      </c>
      <c r="U1328" s="115">
        <v>1</v>
      </c>
      <c r="V1328" s="115" t="s">
        <v>1182</v>
      </c>
    </row>
    <row r="1329" spans="1:22">
      <c r="A1329" s="115">
        <v>1327</v>
      </c>
      <c r="B1329" s="115" t="s">
        <v>1226</v>
      </c>
      <c r="C1329" s="115">
        <v>21278381</v>
      </c>
      <c r="D1329" s="115">
        <v>21278390</v>
      </c>
      <c r="E1329" s="115">
        <v>10</v>
      </c>
      <c r="F1329" s="115" t="s">
        <v>1174</v>
      </c>
      <c r="G1329" s="115" t="s">
        <v>1184</v>
      </c>
      <c r="H1329" s="115" t="s">
        <v>1175</v>
      </c>
      <c r="I1329" s="115">
        <v>21278388</v>
      </c>
      <c r="J1329" s="115">
        <v>3</v>
      </c>
      <c r="K1329" s="115" t="s">
        <v>938</v>
      </c>
      <c r="L1329" s="115" t="s">
        <v>1178</v>
      </c>
      <c r="M1329" s="115" t="s">
        <v>5972</v>
      </c>
      <c r="N1329" s="115" t="s">
        <v>5973</v>
      </c>
      <c r="O1329" s="115" t="s">
        <v>4809</v>
      </c>
      <c r="P1329" s="115">
        <v>0.955938052819855</v>
      </c>
      <c r="Q1329" s="115">
        <v>0.809133929034437</v>
      </c>
      <c r="R1329" s="115">
        <v>7.59413882232403</v>
      </c>
      <c r="S1329" s="115">
        <v>6.42790122729632</v>
      </c>
      <c r="T1329" s="115">
        <v>0.915866</v>
      </c>
      <c r="U1329" s="115">
        <v>0.004548</v>
      </c>
      <c r="V1329" s="115" t="s">
        <v>1182</v>
      </c>
    </row>
    <row r="1330" spans="1:22">
      <c r="A1330" s="115">
        <v>1328</v>
      </c>
      <c r="B1330" s="115" t="s">
        <v>1226</v>
      </c>
      <c r="C1330" s="115">
        <v>21278382</v>
      </c>
      <c r="D1330" s="115">
        <v>21278391</v>
      </c>
      <c r="E1330" s="115">
        <v>10</v>
      </c>
      <c r="F1330" s="115" t="s">
        <v>1174</v>
      </c>
      <c r="G1330" s="115" t="s">
        <v>1184</v>
      </c>
      <c r="H1330" s="115" t="s">
        <v>1175</v>
      </c>
      <c r="I1330" s="115">
        <v>21278388</v>
      </c>
      <c r="J1330" s="115">
        <v>4</v>
      </c>
      <c r="K1330" s="115" t="s">
        <v>938</v>
      </c>
      <c r="L1330" s="115" t="s">
        <v>1212</v>
      </c>
      <c r="M1330" s="115" t="s">
        <v>5974</v>
      </c>
      <c r="N1330" s="115" t="s">
        <v>938</v>
      </c>
      <c r="O1330" s="115" t="s">
        <v>5628</v>
      </c>
      <c r="P1330" s="115">
        <v>0.960917811543536</v>
      </c>
      <c r="Q1330" s="115">
        <v>0.905333116133097</v>
      </c>
      <c r="R1330" s="115">
        <v>6.93722133925731</v>
      </c>
      <c r="S1330" s="115">
        <v>6.53593484991852</v>
      </c>
      <c r="T1330" s="115">
        <v>0.595</v>
      </c>
      <c r="U1330" s="115">
        <v>0.012</v>
      </c>
      <c r="V1330" s="115" t="s">
        <v>1192</v>
      </c>
    </row>
    <row r="1331" spans="1:22">
      <c r="A1331" s="115">
        <v>1329</v>
      </c>
      <c r="B1331" s="115" t="s">
        <v>1223</v>
      </c>
      <c r="C1331" s="115">
        <v>30303660</v>
      </c>
      <c r="D1331" s="115">
        <v>30303669</v>
      </c>
      <c r="E1331" s="115">
        <v>10</v>
      </c>
      <c r="F1331" s="115" t="s">
        <v>1190</v>
      </c>
      <c r="G1331" s="115" t="s">
        <v>1184</v>
      </c>
      <c r="H1331" s="115" t="s">
        <v>1204</v>
      </c>
      <c r="I1331" s="115">
        <v>30303662</v>
      </c>
      <c r="J1331" s="115">
        <v>3</v>
      </c>
      <c r="K1331" s="115" t="s">
        <v>938</v>
      </c>
      <c r="L1331" s="115" t="s">
        <v>1212</v>
      </c>
      <c r="M1331" s="115" t="s">
        <v>5974</v>
      </c>
      <c r="N1331" s="115" t="s">
        <v>938</v>
      </c>
      <c r="O1331" s="115" t="s">
        <v>5975</v>
      </c>
      <c r="P1331" s="115">
        <v>0.877643784263425</v>
      </c>
      <c r="Q1331" s="115">
        <v>0.951339230021037</v>
      </c>
      <c r="R1331" s="115">
        <v>6.33603531469447</v>
      </c>
      <c r="S1331" s="115">
        <v>6.86807001399364</v>
      </c>
      <c r="T1331" s="115">
        <v>0.116</v>
      </c>
      <c r="U1331" s="115">
        <v>0.779</v>
      </c>
      <c r="V1331" s="115" t="s">
        <v>1192</v>
      </c>
    </row>
    <row r="1332" spans="1:22">
      <c r="A1332" s="115">
        <v>1330</v>
      </c>
      <c r="B1332" s="115" t="s">
        <v>1183</v>
      </c>
      <c r="C1332" s="115">
        <v>67686438</v>
      </c>
      <c r="D1332" s="115">
        <v>67686447</v>
      </c>
      <c r="E1332" s="115">
        <v>10</v>
      </c>
      <c r="F1332" s="115" t="s">
        <v>1190</v>
      </c>
      <c r="G1332" s="115" t="s">
        <v>1176</v>
      </c>
      <c r="H1332" s="115" t="s">
        <v>1184</v>
      </c>
      <c r="I1332" s="115">
        <v>67686443</v>
      </c>
      <c r="J1332" s="115">
        <v>6</v>
      </c>
      <c r="K1332" s="115" t="s">
        <v>938</v>
      </c>
      <c r="L1332" s="115" t="s">
        <v>1212</v>
      </c>
      <c r="M1332" s="115" t="s">
        <v>5974</v>
      </c>
      <c r="N1332" s="115" t="s">
        <v>938</v>
      </c>
      <c r="O1332" s="115" t="s">
        <v>5598</v>
      </c>
      <c r="P1332" s="115">
        <v>0.784330232257072</v>
      </c>
      <c r="Q1332" s="115">
        <v>0.97499849145991</v>
      </c>
      <c r="R1332" s="115">
        <v>5.66237024527449</v>
      </c>
      <c r="S1332" s="115">
        <v>7.03887497915624</v>
      </c>
      <c r="T1332" s="115">
        <v>0.011</v>
      </c>
      <c r="U1332" s="115">
        <v>0.963</v>
      </c>
      <c r="V1332" s="115" t="s">
        <v>1182</v>
      </c>
    </row>
    <row r="1333" spans="1:22">
      <c r="A1333" s="115">
        <v>1331</v>
      </c>
      <c r="B1333" s="115" t="s">
        <v>1203</v>
      </c>
      <c r="C1333" s="115">
        <v>168093541</v>
      </c>
      <c r="D1333" s="115">
        <v>168093551</v>
      </c>
      <c r="E1333" s="115">
        <v>11</v>
      </c>
      <c r="F1333" s="115" t="s">
        <v>1174</v>
      </c>
      <c r="G1333" s="115" t="s">
        <v>1204</v>
      </c>
      <c r="H1333" s="115" t="s">
        <v>1176</v>
      </c>
      <c r="I1333" s="115">
        <v>168093550</v>
      </c>
      <c r="J1333" s="115">
        <v>2</v>
      </c>
      <c r="K1333" s="115" t="s">
        <v>5976</v>
      </c>
      <c r="L1333" s="115" t="s">
        <v>1178</v>
      </c>
      <c r="M1333" s="115" t="s">
        <v>5977</v>
      </c>
      <c r="N1333" s="115" t="s">
        <v>5978</v>
      </c>
      <c r="O1333" s="115" t="s">
        <v>5979</v>
      </c>
      <c r="P1333" s="115">
        <v>0.783947288388414</v>
      </c>
      <c r="Q1333" s="115">
        <v>0.909826401833059</v>
      </c>
      <c r="R1333" s="115">
        <v>8.74338253327244</v>
      </c>
      <c r="S1333" s="115">
        <v>10.1473152441799</v>
      </c>
      <c r="T1333" s="115">
        <v>0.018822</v>
      </c>
      <c r="U1333" s="115">
        <v>0.968903</v>
      </c>
      <c r="V1333" s="115" t="s">
        <v>1182</v>
      </c>
    </row>
    <row r="1334" spans="1:22">
      <c r="A1334" s="115">
        <v>1332</v>
      </c>
      <c r="B1334" s="115" t="s">
        <v>1189</v>
      </c>
      <c r="C1334" s="115">
        <v>18219280</v>
      </c>
      <c r="D1334" s="115">
        <v>18219290</v>
      </c>
      <c r="E1334" s="115">
        <v>11</v>
      </c>
      <c r="F1334" s="115" t="s">
        <v>1174</v>
      </c>
      <c r="G1334" s="115" t="s">
        <v>1184</v>
      </c>
      <c r="H1334" s="115" t="s">
        <v>1176</v>
      </c>
      <c r="I1334" s="115">
        <v>18219289</v>
      </c>
      <c r="J1334" s="115">
        <v>2</v>
      </c>
      <c r="K1334" s="115" t="s">
        <v>5976</v>
      </c>
      <c r="L1334" s="115" t="s">
        <v>1178</v>
      </c>
      <c r="M1334" s="115" t="s">
        <v>5977</v>
      </c>
      <c r="N1334" s="115" t="s">
        <v>5978</v>
      </c>
      <c r="O1334" s="115" t="s">
        <v>5980</v>
      </c>
      <c r="P1334" s="115">
        <v>0.783674294623013</v>
      </c>
      <c r="Q1334" s="115">
        <v>0.910963001447525</v>
      </c>
      <c r="R1334" s="115">
        <v>8.74033782739048</v>
      </c>
      <c r="S1334" s="115">
        <v>10.1599917663947</v>
      </c>
      <c r="T1334" s="115">
        <v>0.008183</v>
      </c>
      <c r="U1334" s="115">
        <v>0.968903</v>
      </c>
      <c r="V1334" s="115" t="s">
        <v>1182</v>
      </c>
    </row>
    <row r="1335" spans="1:22">
      <c r="A1335" s="115">
        <v>1333</v>
      </c>
      <c r="B1335" s="115" t="s">
        <v>1226</v>
      </c>
      <c r="C1335" s="115">
        <v>21278381</v>
      </c>
      <c r="D1335" s="115">
        <v>21278390</v>
      </c>
      <c r="E1335" s="115">
        <v>10</v>
      </c>
      <c r="F1335" s="115" t="s">
        <v>1174</v>
      </c>
      <c r="G1335" s="115" t="s">
        <v>1184</v>
      </c>
      <c r="H1335" s="115" t="s">
        <v>1175</v>
      </c>
      <c r="I1335" s="115">
        <v>21278388</v>
      </c>
      <c r="J1335" s="115">
        <v>3</v>
      </c>
      <c r="K1335" s="115" t="s">
        <v>1958</v>
      </c>
      <c r="L1335" s="115" t="s">
        <v>1178</v>
      </c>
      <c r="M1335" s="115" t="s">
        <v>5981</v>
      </c>
      <c r="N1335" s="115" t="s">
        <v>5982</v>
      </c>
      <c r="O1335" s="115" t="s">
        <v>4809</v>
      </c>
      <c r="P1335" s="115">
        <v>0.960712587004818</v>
      </c>
      <c r="Q1335" s="115">
        <v>0.818079082024938</v>
      </c>
      <c r="R1335" s="115">
        <v>7.51050023947457</v>
      </c>
      <c r="S1335" s="115">
        <v>6.39544357445441</v>
      </c>
      <c r="T1335" s="115">
        <v>0.89995</v>
      </c>
      <c r="U1335" s="115">
        <v>0.001962</v>
      </c>
      <c r="V1335" s="115" t="s">
        <v>1182</v>
      </c>
    </row>
    <row r="1336" spans="1:22">
      <c r="A1336" s="115">
        <v>1334</v>
      </c>
      <c r="B1336" s="115" t="s">
        <v>1183</v>
      </c>
      <c r="C1336" s="115">
        <v>67686440</v>
      </c>
      <c r="D1336" s="115">
        <v>67686447</v>
      </c>
      <c r="E1336" s="115">
        <v>8</v>
      </c>
      <c r="F1336" s="115" t="s">
        <v>1190</v>
      </c>
      <c r="G1336" s="115" t="s">
        <v>1176</v>
      </c>
      <c r="H1336" s="115" t="s">
        <v>1184</v>
      </c>
      <c r="I1336" s="115">
        <v>67686443</v>
      </c>
      <c r="J1336" s="115">
        <v>4</v>
      </c>
      <c r="K1336" s="115" t="s">
        <v>1958</v>
      </c>
      <c r="L1336" s="115" t="s">
        <v>1217</v>
      </c>
      <c r="M1336" s="115" t="s">
        <v>1959</v>
      </c>
      <c r="N1336" s="115" t="s">
        <v>1960</v>
      </c>
      <c r="O1336" s="115" t="s">
        <v>5933</v>
      </c>
      <c r="P1336" s="115">
        <v>0.775368262282762</v>
      </c>
      <c r="Q1336" s="115">
        <v>1</v>
      </c>
      <c r="R1336" s="115">
        <v>4.80062016034626</v>
      </c>
      <c r="S1336" s="115">
        <v>6.19140657913022</v>
      </c>
      <c r="T1336" s="115">
        <v>0</v>
      </c>
      <c r="U1336" s="115">
        <v>0.929971988795518</v>
      </c>
      <c r="V1336" s="115" t="s">
        <v>1182</v>
      </c>
    </row>
    <row r="1337" spans="1:22">
      <c r="A1337" s="115">
        <v>1335</v>
      </c>
      <c r="B1337" s="115" t="s">
        <v>1193</v>
      </c>
      <c r="C1337" s="115">
        <v>132905768</v>
      </c>
      <c r="D1337" s="115">
        <v>132905780</v>
      </c>
      <c r="E1337" s="115">
        <v>13</v>
      </c>
      <c r="F1337" s="115" t="s">
        <v>1174</v>
      </c>
      <c r="G1337" s="115" t="s">
        <v>1176</v>
      </c>
      <c r="H1337" s="115" t="s">
        <v>1184</v>
      </c>
      <c r="I1337" s="115">
        <v>132905773</v>
      </c>
      <c r="J1337" s="115">
        <v>8</v>
      </c>
      <c r="K1337" s="115" t="s">
        <v>5983</v>
      </c>
      <c r="L1337" s="115" t="s">
        <v>1217</v>
      </c>
      <c r="M1337" s="115" t="s">
        <v>5984</v>
      </c>
      <c r="N1337" s="115" t="s">
        <v>5985</v>
      </c>
      <c r="O1337" s="115" t="s">
        <v>5986</v>
      </c>
      <c r="P1337" s="115">
        <v>0.912805310184908</v>
      </c>
      <c r="Q1337" s="115">
        <v>0.886866437400381</v>
      </c>
      <c r="R1337" s="115">
        <v>5.51011933999318</v>
      </c>
      <c r="S1337" s="115">
        <v>5.35354018451182</v>
      </c>
      <c r="T1337" s="115">
        <v>0.598425196850394</v>
      </c>
      <c r="U1337" s="115">
        <v>0.118110236220472</v>
      </c>
      <c r="V1337" s="115" t="s">
        <v>1192</v>
      </c>
    </row>
    <row r="1338" spans="1:22">
      <c r="A1338" s="115">
        <v>1336</v>
      </c>
      <c r="B1338" s="115" t="s">
        <v>1223</v>
      </c>
      <c r="C1338" s="115">
        <v>51227274</v>
      </c>
      <c r="D1338" s="115">
        <v>51227286</v>
      </c>
      <c r="E1338" s="115">
        <v>13</v>
      </c>
      <c r="F1338" s="115" t="s">
        <v>1190</v>
      </c>
      <c r="G1338" s="115" t="s">
        <v>1175</v>
      </c>
      <c r="H1338" s="115" t="s">
        <v>1204</v>
      </c>
      <c r="I1338" s="115">
        <v>51227285</v>
      </c>
      <c r="J1338" s="115">
        <v>12</v>
      </c>
      <c r="K1338" s="115" t="s">
        <v>5983</v>
      </c>
      <c r="L1338" s="115" t="s">
        <v>1217</v>
      </c>
      <c r="M1338" s="115" t="s">
        <v>5984</v>
      </c>
      <c r="N1338" s="115" t="s">
        <v>5985</v>
      </c>
      <c r="O1338" s="115" t="s">
        <v>5987</v>
      </c>
      <c r="P1338" s="115">
        <v>0.911725397824904</v>
      </c>
      <c r="Q1338" s="115">
        <v>0.863135398797321</v>
      </c>
      <c r="R1338" s="115">
        <v>5.50360048442347</v>
      </c>
      <c r="S1338" s="115">
        <v>5.21028854771059</v>
      </c>
      <c r="T1338" s="115">
        <v>0.692913385826772</v>
      </c>
      <c r="U1338" s="115">
        <v>0.141732283464567</v>
      </c>
      <c r="V1338" s="115" t="s">
        <v>1192</v>
      </c>
    </row>
    <row r="1339" spans="1:22">
      <c r="A1339" s="115">
        <v>1337</v>
      </c>
      <c r="B1339" s="115" t="s">
        <v>1226</v>
      </c>
      <c r="C1339" s="115">
        <v>21278381</v>
      </c>
      <c r="D1339" s="115">
        <v>21278390</v>
      </c>
      <c r="E1339" s="115">
        <v>10</v>
      </c>
      <c r="F1339" s="115" t="s">
        <v>1174</v>
      </c>
      <c r="G1339" s="115" t="s">
        <v>1184</v>
      </c>
      <c r="H1339" s="115" t="s">
        <v>1175</v>
      </c>
      <c r="I1339" s="115">
        <v>21278388</v>
      </c>
      <c r="J1339" s="115">
        <v>3</v>
      </c>
      <c r="K1339" s="115" t="s">
        <v>5983</v>
      </c>
      <c r="L1339" s="115" t="s">
        <v>1178</v>
      </c>
      <c r="M1339" s="115" t="s">
        <v>5988</v>
      </c>
      <c r="N1339" s="115" t="s">
        <v>5989</v>
      </c>
      <c r="O1339" s="115" t="s">
        <v>4809</v>
      </c>
      <c r="P1339" s="115">
        <v>0.981103674680916</v>
      </c>
      <c r="Q1339" s="115">
        <v>0.822729853530788</v>
      </c>
      <c r="R1339" s="115">
        <v>6.84610668284155</v>
      </c>
      <c r="S1339" s="115">
        <v>5.74097976981101</v>
      </c>
      <c r="T1339" s="115">
        <v>0.900521</v>
      </c>
      <c r="U1339" s="115">
        <v>0.002289</v>
      </c>
      <c r="V1339" s="115" t="s">
        <v>1182</v>
      </c>
    </row>
    <row r="1340" spans="1:22">
      <c r="A1340" s="115">
        <v>1338</v>
      </c>
      <c r="B1340" s="115" t="s">
        <v>1223</v>
      </c>
      <c r="C1340" s="115">
        <v>13002759</v>
      </c>
      <c r="D1340" s="115">
        <v>13002771</v>
      </c>
      <c r="E1340" s="115">
        <v>13</v>
      </c>
      <c r="F1340" s="115" t="s">
        <v>1174</v>
      </c>
      <c r="G1340" s="115" t="s">
        <v>1204</v>
      </c>
      <c r="H1340" s="115" t="s">
        <v>1176</v>
      </c>
      <c r="I1340" s="115">
        <v>13002761</v>
      </c>
      <c r="J1340" s="115">
        <v>11</v>
      </c>
      <c r="K1340" s="115" t="s">
        <v>5983</v>
      </c>
      <c r="L1340" s="115" t="s">
        <v>1217</v>
      </c>
      <c r="M1340" s="115" t="s">
        <v>5984</v>
      </c>
      <c r="N1340" s="115" t="s">
        <v>5985</v>
      </c>
      <c r="O1340" s="115" t="s">
        <v>5990</v>
      </c>
      <c r="P1340" s="115">
        <v>0.86274688367767</v>
      </c>
      <c r="Q1340" s="115">
        <v>0.913096044576663</v>
      </c>
      <c r="R1340" s="115">
        <v>5.20794328892344</v>
      </c>
      <c r="S1340" s="115">
        <v>5.51187434862091</v>
      </c>
      <c r="T1340" s="115">
        <v>0</v>
      </c>
      <c r="U1340" s="115">
        <v>0.590551181102362</v>
      </c>
      <c r="V1340" s="115" t="s">
        <v>1192</v>
      </c>
    </row>
    <row r="1341" spans="1:22">
      <c r="A1341" s="115">
        <v>1339</v>
      </c>
      <c r="B1341" s="115" t="s">
        <v>1183</v>
      </c>
      <c r="C1341" s="115">
        <v>67686438</v>
      </c>
      <c r="D1341" s="115">
        <v>67686450</v>
      </c>
      <c r="E1341" s="115">
        <v>13</v>
      </c>
      <c r="F1341" s="115" t="s">
        <v>1190</v>
      </c>
      <c r="G1341" s="115" t="s">
        <v>1176</v>
      </c>
      <c r="H1341" s="115" t="s">
        <v>1184</v>
      </c>
      <c r="I1341" s="115">
        <v>67686443</v>
      </c>
      <c r="J1341" s="115">
        <v>6</v>
      </c>
      <c r="K1341" s="115" t="s">
        <v>5983</v>
      </c>
      <c r="L1341" s="115" t="s">
        <v>1217</v>
      </c>
      <c r="M1341" s="115" t="s">
        <v>5984</v>
      </c>
      <c r="N1341" s="115" t="s">
        <v>5985</v>
      </c>
      <c r="O1341" s="115" t="s">
        <v>5991</v>
      </c>
      <c r="P1341" s="115">
        <v>0.718408157967172</v>
      </c>
      <c r="Q1341" s="115">
        <v>0.909818601276842</v>
      </c>
      <c r="R1341" s="115">
        <v>4.33664730151702</v>
      </c>
      <c r="S1341" s="115">
        <v>5.49209016955164</v>
      </c>
      <c r="T1341" s="115">
        <v>0</v>
      </c>
      <c r="U1341" s="115">
        <v>0.921259842519685</v>
      </c>
      <c r="V1341" s="115" t="s">
        <v>1182</v>
      </c>
    </row>
    <row r="1342" spans="1:22">
      <c r="A1342" s="115">
        <v>1340</v>
      </c>
      <c r="B1342" s="115" t="s">
        <v>1173</v>
      </c>
      <c r="C1342" s="115">
        <v>138794060</v>
      </c>
      <c r="D1342" s="115">
        <v>138794074</v>
      </c>
      <c r="E1342" s="115">
        <v>15</v>
      </c>
      <c r="F1342" s="115" t="s">
        <v>1174</v>
      </c>
      <c r="G1342" s="115" t="s">
        <v>1204</v>
      </c>
      <c r="H1342" s="115" t="s">
        <v>1176</v>
      </c>
      <c r="I1342" s="115">
        <v>138794071</v>
      </c>
      <c r="J1342" s="115">
        <v>4</v>
      </c>
      <c r="K1342" s="115" t="s">
        <v>1961</v>
      </c>
      <c r="L1342" s="115" t="s">
        <v>1178</v>
      </c>
      <c r="M1342" s="115" t="s">
        <v>1964</v>
      </c>
      <c r="N1342" s="115" t="s">
        <v>1965</v>
      </c>
      <c r="O1342" s="115" t="s">
        <v>5992</v>
      </c>
      <c r="P1342" s="115">
        <v>0.792343037451759</v>
      </c>
      <c r="Q1342" s="115">
        <v>0.727957576935451</v>
      </c>
      <c r="R1342" s="115">
        <v>12.4600902509974</v>
      </c>
      <c r="S1342" s="115">
        <v>11.4475885806788</v>
      </c>
      <c r="T1342" s="115">
        <v>0.900302</v>
      </c>
      <c r="U1342" s="115">
        <v>0.044646</v>
      </c>
      <c r="V1342" s="115" t="s">
        <v>1182</v>
      </c>
    </row>
    <row r="1343" spans="1:22">
      <c r="A1343" s="115">
        <v>1341</v>
      </c>
      <c r="B1343" s="115" t="s">
        <v>1226</v>
      </c>
      <c r="C1343" s="115">
        <v>21278375</v>
      </c>
      <c r="D1343" s="115">
        <v>21278389</v>
      </c>
      <c r="E1343" s="115">
        <v>15</v>
      </c>
      <c r="F1343" s="115" t="s">
        <v>1174</v>
      </c>
      <c r="G1343" s="115" t="s">
        <v>1184</v>
      </c>
      <c r="H1343" s="115" t="s">
        <v>1175</v>
      </c>
      <c r="I1343" s="115">
        <v>21278388</v>
      </c>
      <c r="J1343" s="115">
        <v>2</v>
      </c>
      <c r="K1343" s="115" t="s">
        <v>1961</v>
      </c>
      <c r="L1343" s="115" t="s">
        <v>1178</v>
      </c>
      <c r="M1343" s="115" t="s">
        <v>1964</v>
      </c>
      <c r="N1343" s="115" t="s">
        <v>1965</v>
      </c>
      <c r="O1343" s="115" t="s">
        <v>5993</v>
      </c>
      <c r="P1343" s="115">
        <v>0.798012616524157</v>
      </c>
      <c r="Q1343" s="115">
        <v>0.760517421258024</v>
      </c>
      <c r="R1343" s="115">
        <v>12.5492479309266</v>
      </c>
      <c r="S1343" s="115">
        <v>11.9596125143054</v>
      </c>
      <c r="T1343" s="115">
        <v>0.774181</v>
      </c>
      <c r="U1343" s="115">
        <v>0.034955</v>
      </c>
      <c r="V1343" s="115" t="s">
        <v>1182</v>
      </c>
    </row>
    <row r="1344" spans="1:22">
      <c r="A1344" s="115">
        <v>1342</v>
      </c>
      <c r="B1344" s="115" t="s">
        <v>1189</v>
      </c>
      <c r="C1344" s="115">
        <v>18219280</v>
      </c>
      <c r="D1344" s="115">
        <v>18219294</v>
      </c>
      <c r="E1344" s="115">
        <v>15</v>
      </c>
      <c r="F1344" s="115" t="s">
        <v>1174</v>
      </c>
      <c r="G1344" s="115" t="s">
        <v>1184</v>
      </c>
      <c r="H1344" s="115" t="s">
        <v>1176</v>
      </c>
      <c r="I1344" s="115">
        <v>18219289</v>
      </c>
      <c r="J1344" s="115">
        <v>6</v>
      </c>
      <c r="K1344" s="115" t="s">
        <v>1961</v>
      </c>
      <c r="L1344" s="115" t="s">
        <v>1178</v>
      </c>
      <c r="M1344" s="115" t="s">
        <v>1964</v>
      </c>
      <c r="N1344" s="115" t="s">
        <v>1965</v>
      </c>
      <c r="O1344" s="115" t="s">
        <v>5994</v>
      </c>
      <c r="P1344" s="115">
        <v>0.725047627879626</v>
      </c>
      <c r="Q1344" s="115">
        <v>0.813403617116946</v>
      </c>
      <c r="R1344" s="115">
        <v>11.4018278102201</v>
      </c>
      <c r="S1344" s="115">
        <v>12.7912810496325</v>
      </c>
      <c r="T1344" s="115">
        <v>0.019339</v>
      </c>
      <c r="U1344" s="115">
        <v>0.966694</v>
      </c>
      <c r="V1344" s="115" t="s">
        <v>1182</v>
      </c>
    </row>
    <row r="1345" spans="1:22">
      <c r="A1345" s="115">
        <v>1343</v>
      </c>
      <c r="B1345" s="115" t="s">
        <v>1257</v>
      </c>
      <c r="C1345" s="115">
        <v>35928825</v>
      </c>
      <c r="D1345" s="115">
        <v>35928839</v>
      </c>
      <c r="E1345" s="115">
        <v>15</v>
      </c>
      <c r="F1345" s="115" t="s">
        <v>1190</v>
      </c>
      <c r="G1345" s="115" t="s">
        <v>1204</v>
      </c>
      <c r="H1345" s="115" t="s">
        <v>1175</v>
      </c>
      <c r="I1345" s="115">
        <v>35928826</v>
      </c>
      <c r="J1345" s="115">
        <v>2</v>
      </c>
      <c r="K1345" s="115" t="s">
        <v>1961</v>
      </c>
      <c r="L1345" s="115" t="s">
        <v>1178</v>
      </c>
      <c r="M1345" s="115" t="s">
        <v>1964</v>
      </c>
      <c r="N1345" s="115" t="s">
        <v>1965</v>
      </c>
      <c r="O1345" s="115" t="s">
        <v>5995</v>
      </c>
      <c r="P1345" s="115">
        <v>0.862518028340562</v>
      </c>
      <c r="Q1345" s="115">
        <v>0.830360536805949</v>
      </c>
      <c r="R1345" s="115">
        <v>13.5636359105258</v>
      </c>
      <c r="S1345" s="115">
        <v>13.0579392263527</v>
      </c>
      <c r="T1345" s="115">
        <v>0.774181</v>
      </c>
      <c r="U1345" s="115">
        <v>0.140189</v>
      </c>
      <c r="V1345" s="115" t="s">
        <v>1192</v>
      </c>
    </row>
    <row r="1346" spans="1:22">
      <c r="A1346" s="115">
        <v>1344</v>
      </c>
      <c r="B1346" s="115" t="s">
        <v>1195</v>
      </c>
      <c r="C1346" s="115">
        <v>184039345</v>
      </c>
      <c r="D1346" s="115">
        <v>184039359</v>
      </c>
      <c r="E1346" s="115">
        <v>15</v>
      </c>
      <c r="F1346" s="115" t="s">
        <v>1190</v>
      </c>
      <c r="G1346" s="115" t="s">
        <v>1184</v>
      </c>
      <c r="H1346" s="115" t="s">
        <v>1204</v>
      </c>
      <c r="I1346" s="115">
        <v>184039354</v>
      </c>
      <c r="J1346" s="115">
        <v>10</v>
      </c>
      <c r="K1346" s="115" t="s">
        <v>1961</v>
      </c>
      <c r="L1346" s="115" t="s">
        <v>1178</v>
      </c>
      <c r="M1346" s="115" t="s">
        <v>1964</v>
      </c>
      <c r="N1346" s="115" t="s">
        <v>1965</v>
      </c>
      <c r="O1346" s="115" t="s">
        <v>5996</v>
      </c>
      <c r="P1346" s="115">
        <v>0.795291929457635</v>
      </c>
      <c r="Q1346" s="115">
        <v>0.691623758662592</v>
      </c>
      <c r="R1346" s="115">
        <v>12.506463423723</v>
      </c>
      <c r="S1346" s="115">
        <v>10.87621654427</v>
      </c>
      <c r="T1346" s="115">
        <v>0.998872</v>
      </c>
      <c r="U1346" s="115">
        <v>0.000376</v>
      </c>
      <c r="V1346" s="115" t="s">
        <v>1182</v>
      </c>
    </row>
    <row r="1347" spans="1:22">
      <c r="A1347" s="115">
        <v>1345</v>
      </c>
      <c r="B1347" s="115" t="s">
        <v>1257</v>
      </c>
      <c r="C1347" s="115">
        <v>35928825</v>
      </c>
      <c r="D1347" s="115">
        <v>35928839</v>
      </c>
      <c r="E1347" s="115">
        <v>15</v>
      </c>
      <c r="F1347" s="115" t="s">
        <v>1190</v>
      </c>
      <c r="G1347" s="115" t="s">
        <v>1184</v>
      </c>
      <c r="H1347" s="115" t="s">
        <v>1176</v>
      </c>
      <c r="I1347" s="115">
        <v>35928827</v>
      </c>
      <c r="J1347" s="115">
        <v>3</v>
      </c>
      <c r="K1347" s="115" t="s">
        <v>1961</v>
      </c>
      <c r="L1347" s="115" t="s">
        <v>1178</v>
      </c>
      <c r="M1347" s="115" t="s">
        <v>1964</v>
      </c>
      <c r="N1347" s="115" t="s">
        <v>1965</v>
      </c>
      <c r="O1347" s="115" t="s">
        <v>5997</v>
      </c>
      <c r="P1347" s="115">
        <v>0.862518028340562</v>
      </c>
      <c r="Q1347" s="115">
        <v>0.785051662219502</v>
      </c>
      <c r="R1347" s="115">
        <v>13.5636359105258</v>
      </c>
      <c r="S1347" s="115">
        <v>12.3454288112503</v>
      </c>
      <c r="T1347" s="115">
        <v>0.937346</v>
      </c>
      <c r="U1347" s="115">
        <v>0.021471</v>
      </c>
      <c r="V1347" s="115" t="s">
        <v>1182</v>
      </c>
    </row>
    <row r="1348" spans="1:22">
      <c r="A1348" s="115">
        <v>1346</v>
      </c>
      <c r="B1348" s="115" t="s">
        <v>1183</v>
      </c>
      <c r="C1348" s="115">
        <v>70594462</v>
      </c>
      <c r="D1348" s="115">
        <v>70594476</v>
      </c>
      <c r="E1348" s="115">
        <v>15</v>
      </c>
      <c r="F1348" s="115" t="s">
        <v>1174</v>
      </c>
      <c r="G1348" s="115" t="s">
        <v>1204</v>
      </c>
      <c r="H1348" s="115" t="s">
        <v>1176</v>
      </c>
      <c r="I1348" s="115">
        <v>70594468</v>
      </c>
      <c r="J1348" s="115">
        <v>9</v>
      </c>
      <c r="K1348" s="115" t="s">
        <v>1961</v>
      </c>
      <c r="L1348" s="115" t="s">
        <v>1178</v>
      </c>
      <c r="M1348" s="115" t="s">
        <v>1964</v>
      </c>
      <c r="N1348" s="115" t="s">
        <v>1965</v>
      </c>
      <c r="O1348" s="115" t="s">
        <v>5998</v>
      </c>
      <c r="P1348" s="115">
        <v>0.84487831153413</v>
      </c>
      <c r="Q1348" s="115">
        <v>0.744096217483875</v>
      </c>
      <c r="R1348" s="115">
        <v>13.2862403217199</v>
      </c>
      <c r="S1348" s="115">
        <v>11.7013788056911</v>
      </c>
      <c r="T1348" s="115">
        <v>0.99364</v>
      </c>
      <c r="U1348" s="115">
        <v>0.005612</v>
      </c>
      <c r="V1348" s="115" t="s">
        <v>1182</v>
      </c>
    </row>
    <row r="1349" spans="1:22">
      <c r="A1349" s="115">
        <v>1347</v>
      </c>
      <c r="B1349" s="115" t="s">
        <v>1221</v>
      </c>
      <c r="C1349" s="115">
        <v>67176526</v>
      </c>
      <c r="D1349" s="115">
        <v>67176542</v>
      </c>
      <c r="E1349" s="115">
        <v>17</v>
      </c>
      <c r="F1349" s="115" t="s">
        <v>1174</v>
      </c>
      <c r="G1349" s="115" t="s">
        <v>1184</v>
      </c>
      <c r="H1349" s="115" t="s">
        <v>1175</v>
      </c>
      <c r="I1349" s="115">
        <v>67176531</v>
      </c>
      <c r="J1349" s="115">
        <v>12</v>
      </c>
      <c r="K1349" s="115" t="s">
        <v>1967</v>
      </c>
      <c r="L1349" s="115" t="s">
        <v>1217</v>
      </c>
      <c r="M1349" s="115" t="s">
        <v>1968</v>
      </c>
      <c r="N1349" s="115" t="s">
        <v>1969</v>
      </c>
      <c r="O1349" s="115" t="s">
        <v>5999</v>
      </c>
      <c r="P1349" s="115">
        <v>0.763988334232714</v>
      </c>
      <c r="Q1349" s="115">
        <v>0.885523064109322</v>
      </c>
      <c r="R1349" s="115">
        <v>8.12510454186361</v>
      </c>
      <c r="S1349" s="115">
        <v>9.41764048968844</v>
      </c>
      <c r="T1349" s="115">
        <v>0</v>
      </c>
      <c r="U1349" s="115">
        <v>1</v>
      </c>
      <c r="V1349" s="115" t="s">
        <v>1182</v>
      </c>
    </row>
    <row r="1350" spans="1:22">
      <c r="A1350" s="115">
        <v>1348</v>
      </c>
      <c r="B1350" s="115" t="s">
        <v>1206</v>
      </c>
      <c r="C1350" s="115">
        <v>26216840</v>
      </c>
      <c r="D1350" s="115">
        <v>26216856</v>
      </c>
      <c r="E1350" s="115">
        <v>17</v>
      </c>
      <c r="F1350" s="115" t="s">
        <v>1190</v>
      </c>
      <c r="G1350" s="115" t="s">
        <v>1184</v>
      </c>
      <c r="H1350" s="115" t="s">
        <v>1175</v>
      </c>
      <c r="I1350" s="115">
        <v>26216849</v>
      </c>
      <c r="J1350" s="115">
        <v>10</v>
      </c>
      <c r="K1350" s="115" t="s">
        <v>1967</v>
      </c>
      <c r="L1350" s="115" t="s">
        <v>1217</v>
      </c>
      <c r="M1350" s="115" t="s">
        <v>1968</v>
      </c>
      <c r="N1350" s="115" t="s">
        <v>1969</v>
      </c>
      <c r="O1350" s="115" t="s">
        <v>6000</v>
      </c>
      <c r="P1350" s="115">
        <v>0.782046710160284</v>
      </c>
      <c r="Q1350" s="115">
        <v>0.855037266780452</v>
      </c>
      <c r="R1350" s="115">
        <v>8.31715746426215</v>
      </c>
      <c r="S1350" s="115">
        <v>9.09342049935586</v>
      </c>
      <c r="T1350" s="115">
        <v>0</v>
      </c>
      <c r="U1350" s="115">
        <v>0.854597138676312</v>
      </c>
      <c r="V1350" s="115" t="s">
        <v>1182</v>
      </c>
    </row>
    <row r="1351" spans="1:22">
      <c r="A1351" s="115">
        <v>1349</v>
      </c>
      <c r="B1351" s="115" t="s">
        <v>1195</v>
      </c>
      <c r="C1351" s="115">
        <v>184039345</v>
      </c>
      <c r="D1351" s="115">
        <v>184039354</v>
      </c>
      <c r="E1351" s="115">
        <v>10</v>
      </c>
      <c r="F1351" s="115" t="s">
        <v>1174</v>
      </c>
      <c r="G1351" s="115" t="s">
        <v>1184</v>
      </c>
      <c r="H1351" s="115" t="s">
        <v>1204</v>
      </c>
      <c r="I1351" s="115">
        <v>184039354</v>
      </c>
      <c r="J1351" s="115">
        <v>1</v>
      </c>
      <c r="K1351" s="115" t="s">
        <v>1967</v>
      </c>
      <c r="L1351" s="115" t="s">
        <v>1178</v>
      </c>
      <c r="M1351" s="115" t="s">
        <v>6001</v>
      </c>
      <c r="N1351" s="115" t="s">
        <v>6002</v>
      </c>
      <c r="O1351" s="115" t="s">
        <v>6003</v>
      </c>
      <c r="P1351" s="115">
        <v>0.93805352066794</v>
      </c>
      <c r="Q1351" s="115">
        <v>0.92678624100092</v>
      </c>
      <c r="R1351" s="115">
        <v>12.6344009997486</v>
      </c>
      <c r="S1351" s="115">
        <v>12.4826449150978</v>
      </c>
      <c r="T1351" s="115">
        <v>0.4</v>
      </c>
      <c r="U1351" s="115">
        <v>0</v>
      </c>
      <c r="V1351" s="115" t="s">
        <v>1192</v>
      </c>
    </row>
    <row r="1352" spans="1:22">
      <c r="A1352" s="115">
        <v>1350</v>
      </c>
      <c r="B1352" s="115" t="s">
        <v>1223</v>
      </c>
      <c r="C1352" s="115">
        <v>11998752</v>
      </c>
      <c r="D1352" s="115">
        <v>11998768</v>
      </c>
      <c r="E1352" s="115">
        <v>17</v>
      </c>
      <c r="F1352" s="115" t="s">
        <v>1190</v>
      </c>
      <c r="G1352" s="115" t="s">
        <v>1175</v>
      </c>
      <c r="H1352" s="115" t="s">
        <v>1184</v>
      </c>
      <c r="I1352" s="115">
        <v>11998757</v>
      </c>
      <c r="J1352" s="115">
        <v>6</v>
      </c>
      <c r="K1352" s="115" t="s">
        <v>1967</v>
      </c>
      <c r="L1352" s="115" t="s">
        <v>1217</v>
      </c>
      <c r="M1352" s="115" t="s">
        <v>1968</v>
      </c>
      <c r="N1352" s="115" t="s">
        <v>1969</v>
      </c>
      <c r="O1352" s="115" t="s">
        <v>6004</v>
      </c>
      <c r="P1352" s="115">
        <v>0.852525724001709</v>
      </c>
      <c r="Q1352" s="115">
        <v>0.771378722926314</v>
      </c>
      <c r="R1352" s="115">
        <v>9.06670995061542</v>
      </c>
      <c r="S1352" s="115">
        <v>8.20370218275666</v>
      </c>
      <c r="T1352" s="115">
        <v>0.887241716794213</v>
      </c>
      <c r="U1352" s="115">
        <v>0</v>
      </c>
      <c r="V1352" s="115" t="s">
        <v>1182</v>
      </c>
    </row>
    <row r="1353" spans="1:22">
      <c r="A1353" s="115">
        <v>1351</v>
      </c>
      <c r="B1353" s="115" t="s">
        <v>1977</v>
      </c>
      <c r="C1353" s="115">
        <v>64580062</v>
      </c>
      <c r="D1353" s="115">
        <v>64580078</v>
      </c>
      <c r="E1353" s="115">
        <v>17</v>
      </c>
      <c r="F1353" s="115" t="s">
        <v>1174</v>
      </c>
      <c r="G1353" s="115" t="s">
        <v>1175</v>
      </c>
      <c r="H1353" s="115" t="s">
        <v>1184</v>
      </c>
      <c r="I1353" s="115">
        <v>64580074</v>
      </c>
      <c r="J1353" s="115">
        <v>5</v>
      </c>
      <c r="K1353" s="115" t="s">
        <v>1967</v>
      </c>
      <c r="L1353" s="115" t="s">
        <v>1217</v>
      </c>
      <c r="M1353" s="115" t="s">
        <v>1968</v>
      </c>
      <c r="N1353" s="115" t="s">
        <v>1969</v>
      </c>
      <c r="O1353" s="115" t="s">
        <v>6005</v>
      </c>
      <c r="P1353" s="115">
        <v>0.801256540513267</v>
      </c>
      <c r="Q1353" s="115">
        <v>0.874247097133434</v>
      </c>
      <c r="R1353" s="115">
        <v>8.52145623802052</v>
      </c>
      <c r="S1353" s="115">
        <v>9.29771927311423</v>
      </c>
      <c r="T1353" s="115">
        <v>0</v>
      </c>
      <c r="U1353" s="115">
        <v>0.854597138676312</v>
      </c>
      <c r="V1353" s="115" t="s">
        <v>1182</v>
      </c>
    </row>
    <row r="1354" spans="1:22">
      <c r="A1354" s="115">
        <v>1352</v>
      </c>
      <c r="B1354" s="115" t="s">
        <v>1183</v>
      </c>
      <c r="C1354" s="115">
        <v>67686436</v>
      </c>
      <c r="D1354" s="115">
        <v>67686452</v>
      </c>
      <c r="E1354" s="115">
        <v>17</v>
      </c>
      <c r="F1354" s="115" t="s">
        <v>1190</v>
      </c>
      <c r="G1354" s="115" t="s">
        <v>1176</v>
      </c>
      <c r="H1354" s="115" t="s">
        <v>1184</v>
      </c>
      <c r="I1354" s="115">
        <v>67686443</v>
      </c>
      <c r="J1354" s="115">
        <v>8</v>
      </c>
      <c r="K1354" s="115" t="s">
        <v>1967</v>
      </c>
      <c r="L1354" s="115" t="s">
        <v>1217</v>
      </c>
      <c r="M1354" s="115" t="s">
        <v>1968</v>
      </c>
      <c r="N1354" s="115" t="s">
        <v>1969</v>
      </c>
      <c r="O1354" s="115" t="s">
        <v>6006</v>
      </c>
      <c r="P1354" s="115">
        <v>0.820567385548995</v>
      </c>
      <c r="Q1354" s="115">
        <v>0.942102115425603</v>
      </c>
      <c r="R1354" s="115">
        <v>8.72682931464557</v>
      </c>
      <c r="S1354" s="115">
        <v>10.0193652624704</v>
      </c>
      <c r="T1354" s="115">
        <v>0</v>
      </c>
      <c r="U1354" s="115">
        <v>1</v>
      </c>
      <c r="V1354" s="115" t="s">
        <v>1182</v>
      </c>
    </row>
    <row r="1355" spans="1:22">
      <c r="A1355" s="115">
        <v>1353</v>
      </c>
      <c r="B1355" s="115" t="s">
        <v>1183</v>
      </c>
      <c r="C1355" s="115">
        <v>67686440</v>
      </c>
      <c r="D1355" s="115">
        <v>67686449</v>
      </c>
      <c r="E1355" s="115">
        <v>10</v>
      </c>
      <c r="F1355" s="115" t="s">
        <v>1174</v>
      </c>
      <c r="G1355" s="115" t="s">
        <v>1176</v>
      </c>
      <c r="H1355" s="115" t="s">
        <v>1184</v>
      </c>
      <c r="I1355" s="115">
        <v>67686443</v>
      </c>
      <c r="J1355" s="115">
        <v>7</v>
      </c>
      <c r="K1355" s="115" t="s">
        <v>1967</v>
      </c>
      <c r="L1355" s="115" t="s">
        <v>1178</v>
      </c>
      <c r="M1355" s="115" t="s">
        <v>6001</v>
      </c>
      <c r="N1355" s="115" t="s">
        <v>6002</v>
      </c>
      <c r="O1355" s="115" t="s">
        <v>6007</v>
      </c>
      <c r="P1355" s="115">
        <v>0.816353085860161</v>
      </c>
      <c r="Q1355" s="115">
        <v>0.93805352066794</v>
      </c>
      <c r="R1355" s="115">
        <v>10.9952492228752</v>
      </c>
      <c r="S1355" s="115">
        <v>12.6344009997486</v>
      </c>
      <c r="T1355" s="115">
        <v>0</v>
      </c>
      <c r="U1355" s="115">
        <v>1</v>
      </c>
      <c r="V1355" s="115" t="s">
        <v>1182</v>
      </c>
    </row>
    <row r="1356" spans="1:22">
      <c r="A1356" s="115">
        <v>1354</v>
      </c>
      <c r="B1356" s="115" t="s">
        <v>1292</v>
      </c>
      <c r="C1356" s="115">
        <v>150997106</v>
      </c>
      <c r="D1356" s="115">
        <v>150997115</v>
      </c>
      <c r="E1356" s="115">
        <v>10</v>
      </c>
      <c r="F1356" s="115" t="s">
        <v>1174</v>
      </c>
      <c r="G1356" s="115" t="s">
        <v>1184</v>
      </c>
      <c r="H1356" s="115" t="s">
        <v>1204</v>
      </c>
      <c r="I1356" s="115">
        <v>150997106</v>
      </c>
      <c r="J1356" s="115">
        <v>10</v>
      </c>
      <c r="K1356" s="115" t="s">
        <v>1967</v>
      </c>
      <c r="L1356" s="115" t="s">
        <v>1178</v>
      </c>
      <c r="M1356" s="115" t="s">
        <v>6001</v>
      </c>
      <c r="N1356" s="115" t="s">
        <v>6002</v>
      </c>
      <c r="O1356" s="115" t="s">
        <v>6008</v>
      </c>
      <c r="P1356" s="115">
        <v>0.75659913038444</v>
      </c>
      <c r="Q1356" s="115">
        <v>0.87829956519222</v>
      </c>
      <c r="R1356" s="115">
        <v>10.190438603686</v>
      </c>
      <c r="S1356" s="115">
        <v>11.8295903805594</v>
      </c>
      <c r="T1356" s="115">
        <v>0</v>
      </c>
      <c r="U1356" s="115">
        <v>1</v>
      </c>
      <c r="V1356" s="115" t="s">
        <v>1182</v>
      </c>
    </row>
    <row r="1357" spans="1:22">
      <c r="A1357" s="115">
        <v>1355</v>
      </c>
      <c r="B1357" s="115" t="s">
        <v>1289</v>
      </c>
      <c r="C1357" s="115">
        <v>78933442</v>
      </c>
      <c r="D1357" s="115">
        <v>78933459</v>
      </c>
      <c r="E1357" s="115">
        <v>18</v>
      </c>
      <c r="F1357" s="115" t="s">
        <v>1190</v>
      </c>
      <c r="G1357" s="115" t="s">
        <v>1204</v>
      </c>
      <c r="H1357" s="115" t="s">
        <v>1184</v>
      </c>
      <c r="I1357" s="115">
        <v>78933454</v>
      </c>
      <c r="J1357" s="115">
        <v>13</v>
      </c>
      <c r="K1357" s="115" t="s">
        <v>1971</v>
      </c>
      <c r="L1357" s="115" t="s">
        <v>1178</v>
      </c>
      <c r="M1357" s="115" t="s">
        <v>1972</v>
      </c>
      <c r="N1357" s="115" t="s">
        <v>1973</v>
      </c>
      <c r="O1357" s="115" t="s">
        <v>6009</v>
      </c>
      <c r="P1357" s="115">
        <v>0.67348391530835</v>
      </c>
      <c r="Q1357" s="115">
        <v>0.734275170937507</v>
      </c>
      <c r="R1357" s="115">
        <v>18.1595583945118</v>
      </c>
      <c r="S1357" s="115">
        <v>19.7987101713852</v>
      </c>
      <c r="T1357" s="115">
        <v>0</v>
      </c>
      <c r="U1357" s="115">
        <v>1</v>
      </c>
      <c r="V1357" s="115" t="s">
        <v>1182</v>
      </c>
    </row>
    <row r="1358" spans="1:22">
      <c r="A1358" s="115">
        <v>1356</v>
      </c>
      <c r="B1358" s="115" t="s">
        <v>1277</v>
      </c>
      <c r="C1358" s="115">
        <v>17434543</v>
      </c>
      <c r="D1358" s="115">
        <v>17434560</v>
      </c>
      <c r="E1358" s="115">
        <v>18</v>
      </c>
      <c r="F1358" s="115" t="s">
        <v>1174</v>
      </c>
      <c r="G1358" s="115" t="s">
        <v>1176</v>
      </c>
      <c r="H1358" s="115" t="s">
        <v>1175</v>
      </c>
      <c r="I1358" s="115">
        <v>17434553</v>
      </c>
      <c r="J1358" s="115">
        <v>8</v>
      </c>
      <c r="K1358" s="115" t="s">
        <v>1971</v>
      </c>
      <c r="L1358" s="115" t="s">
        <v>1178</v>
      </c>
      <c r="M1358" s="115" t="s">
        <v>1972</v>
      </c>
      <c r="N1358" s="115" t="s">
        <v>1973</v>
      </c>
      <c r="O1358" s="115" t="s">
        <v>6010</v>
      </c>
      <c r="P1358" s="115">
        <v>0.681849332026929</v>
      </c>
      <c r="Q1358" s="115">
        <v>0.627738532920312</v>
      </c>
      <c r="R1358" s="115">
        <v>18.3851202378498</v>
      </c>
      <c r="S1358" s="115">
        <v>16.9260976928192</v>
      </c>
      <c r="T1358" s="115">
        <v>0.971429</v>
      </c>
      <c r="U1358" s="115">
        <v>0</v>
      </c>
      <c r="V1358" s="115" t="s">
        <v>1182</v>
      </c>
    </row>
    <row r="1359" spans="1:22">
      <c r="A1359" s="115">
        <v>1357</v>
      </c>
      <c r="B1359" s="115" t="s">
        <v>1206</v>
      </c>
      <c r="C1359" s="115">
        <v>27100864</v>
      </c>
      <c r="D1359" s="115">
        <v>27100881</v>
      </c>
      <c r="E1359" s="115">
        <v>18</v>
      </c>
      <c r="F1359" s="115" t="s">
        <v>1190</v>
      </c>
      <c r="G1359" s="115" t="s">
        <v>1184</v>
      </c>
      <c r="H1359" s="115" t="s">
        <v>1175</v>
      </c>
      <c r="I1359" s="115">
        <v>27100864</v>
      </c>
      <c r="J1359" s="115">
        <v>1</v>
      </c>
      <c r="K1359" s="115" t="s">
        <v>1971</v>
      </c>
      <c r="L1359" s="115" t="s">
        <v>1178</v>
      </c>
      <c r="M1359" s="115" t="s">
        <v>1972</v>
      </c>
      <c r="N1359" s="115" t="s">
        <v>1973</v>
      </c>
      <c r="O1359" s="115" t="s">
        <v>6011</v>
      </c>
      <c r="P1359" s="115">
        <v>0.679720417898637</v>
      </c>
      <c r="Q1359" s="115">
        <v>0.618929162269479</v>
      </c>
      <c r="R1359" s="115">
        <v>18.3277170251659</v>
      </c>
      <c r="S1359" s="115">
        <v>16.6885652482924</v>
      </c>
      <c r="T1359" s="115">
        <v>1</v>
      </c>
      <c r="U1359" s="115">
        <v>0</v>
      </c>
      <c r="V1359" s="115" t="s">
        <v>1182</v>
      </c>
    </row>
    <row r="1360" spans="1:22">
      <c r="A1360" s="115">
        <v>1358</v>
      </c>
      <c r="B1360" s="115" t="s">
        <v>1189</v>
      </c>
      <c r="C1360" s="115">
        <v>37762581</v>
      </c>
      <c r="D1360" s="115">
        <v>37762598</v>
      </c>
      <c r="E1360" s="115">
        <v>18</v>
      </c>
      <c r="F1360" s="115" t="s">
        <v>1174</v>
      </c>
      <c r="G1360" s="115" t="s">
        <v>1176</v>
      </c>
      <c r="H1360" s="115" t="s">
        <v>1204</v>
      </c>
      <c r="I1360" s="115">
        <v>37762596</v>
      </c>
      <c r="J1360" s="115">
        <v>3</v>
      </c>
      <c r="K1360" s="115" t="s">
        <v>1971</v>
      </c>
      <c r="L1360" s="115" t="s">
        <v>1178</v>
      </c>
      <c r="M1360" s="115" t="s">
        <v>1972</v>
      </c>
      <c r="N1360" s="115" t="s">
        <v>1973</v>
      </c>
      <c r="O1360" s="115" t="s">
        <v>6012</v>
      </c>
      <c r="P1360" s="115">
        <v>0.692265769119921</v>
      </c>
      <c r="Q1360" s="115">
        <v>0.634482323485244</v>
      </c>
      <c r="R1360" s="115">
        <v>18.6659849969827</v>
      </c>
      <c r="S1360" s="115">
        <v>17.1079346391525</v>
      </c>
      <c r="T1360" s="115">
        <v>0.990476</v>
      </c>
      <c r="U1360" s="115">
        <v>0.009524</v>
      </c>
      <c r="V1360" s="115" t="s">
        <v>1182</v>
      </c>
    </row>
    <row r="1361" spans="1:22">
      <c r="A1361" s="115">
        <v>1359</v>
      </c>
      <c r="B1361" s="115" t="s">
        <v>1206</v>
      </c>
      <c r="C1361" s="115">
        <v>84563448</v>
      </c>
      <c r="D1361" s="115">
        <v>84563465</v>
      </c>
      <c r="E1361" s="115">
        <v>18</v>
      </c>
      <c r="F1361" s="115" t="s">
        <v>1190</v>
      </c>
      <c r="G1361" s="115" t="s">
        <v>1184</v>
      </c>
      <c r="H1361" s="115" t="s">
        <v>1175</v>
      </c>
      <c r="I1361" s="115">
        <v>84563448</v>
      </c>
      <c r="J1361" s="115">
        <v>1</v>
      </c>
      <c r="K1361" s="115" t="s">
        <v>1971</v>
      </c>
      <c r="L1361" s="115" t="s">
        <v>1178</v>
      </c>
      <c r="M1361" s="115" t="s">
        <v>1972</v>
      </c>
      <c r="N1361" s="115" t="s">
        <v>1973</v>
      </c>
      <c r="O1361" s="115" t="s">
        <v>6013</v>
      </c>
      <c r="P1361" s="115">
        <v>0.68143945613163</v>
      </c>
      <c r="Q1361" s="115">
        <v>0.620648200502473</v>
      </c>
      <c r="R1361" s="115">
        <v>18.3740685035975</v>
      </c>
      <c r="S1361" s="115">
        <v>16.734916726724</v>
      </c>
      <c r="T1361" s="115">
        <v>1</v>
      </c>
      <c r="U1361" s="115">
        <v>0</v>
      </c>
      <c r="V1361" s="115" t="s">
        <v>1182</v>
      </c>
    </row>
    <row r="1362" spans="1:22">
      <c r="A1362" s="115">
        <v>1360</v>
      </c>
      <c r="B1362" s="115" t="s">
        <v>1226</v>
      </c>
      <c r="C1362" s="115">
        <v>21278381</v>
      </c>
      <c r="D1362" s="115">
        <v>21278390</v>
      </c>
      <c r="E1362" s="115">
        <v>10</v>
      </c>
      <c r="F1362" s="115" t="s">
        <v>1174</v>
      </c>
      <c r="G1362" s="115" t="s">
        <v>1184</v>
      </c>
      <c r="H1362" s="115" t="s">
        <v>1175</v>
      </c>
      <c r="I1362" s="115">
        <v>21278388</v>
      </c>
      <c r="J1362" s="115">
        <v>3</v>
      </c>
      <c r="K1362" s="115" t="s">
        <v>6014</v>
      </c>
      <c r="L1362" s="115" t="s">
        <v>1178</v>
      </c>
      <c r="M1362" s="115" t="s">
        <v>6015</v>
      </c>
      <c r="N1362" s="115" t="s">
        <v>6016</v>
      </c>
      <c r="O1362" s="115" t="s">
        <v>4809</v>
      </c>
      <c r="P1362" s="115">
        <v>0.930539440031013</v>
      </c>
      <c r="Q1362" s="115">
        <v>0.795285533106451</v>
      </c>
      <c r="R1362" s="115">
        <v>8.13416026316711</v>
      </c>
      <c r="S1362" s="115">
        <v>6.95186007489437</v>
      </c>
      <c r="T1362" s="115">
        <v>0.915624</v>
      </c>
      <c r="U1362" s="115">
        <v>0.000379</v>
      </c>
      <c r="V1362" s="115" t="s">
        <v>1182</v>
      </c>
    </row>
    <row r="1363" spans="1:22">
      <c r="A1363" s="115">
        <v>1361</v>
      </c>
      <c r="B1363" s="115" t="s">
        <v>1183</v>
      </c>
      <c r="C1363" s="115">
        <v>67686440</v>
      </c>
      <c r="D1363" s="115">
        <v>67686449</v>
      </c>
      <c r="E1363" s="115">
        <v>10</v>
      </c>
      <c r="F1363" s="115" t="s">
        <v>1190</v>
      </c>
      <c r="G1363" s="115" t="s">
        <v>1176</v>
      </c>
      <c r="H1363" s="115" t="s">
        <v>1184</v>
      </c>
      <c r="I1363" s="115">
        <v>67686443</v>
      </c>
      <c r="J1363" s="115">
        <v>4</v>
      </c>
      <c r="K1363" s="115" t="s">
        <v>6014</v>
      </c>
      <c r="L1363" s="115" t="s">
        <v>1217</v>
      </c>
      <c r="M1363" s="115" t="s">
        <v>6017</v>
      </c>
      <c r="N1363" s="115" t="s">
        <v>6018</v>
      </c>
      <c r="O1363" s="115" t="s">
        <v>6007</v>
      </c>
      <c r="P1363" s="115">
        <v>0.807086525609229</v>
      </c>
      <c r="Q1363" s="115">
        <v>0.980279133623101</v>
      </c>
      <c r="R1363" s="115">
        <v>6.98284279856094</v>
      </c>
      <c r="S1363" s="115">
        <v>8.48129026021414</v>
      </c>
      <c r="T1363" s="115">
        <v>0</v>
      </c>
      <c r="U1363" s="115">
        <v>1</v>
      </c>
      <c r="V1363" s="115" t="s">
        <v>1182</v>
      </c>
    </row>
    <row r="1364" spans="1:22">
      <c r="A1364" s="115">
        <v>1362</v>
      </c>
      <c r="B1364" s="115" t="s">
        <v>1183</v>
      </c>
      <c r="C1364" s="115">
        <v>67686440</v>
      </c>
      <c r="D1364" s="115">
        <v>67686447</v>
      </c>
      <c r="E1364" s="115">
        <v>8</v>
      </c>
      <c r="F1364" s="115" t="s">
        <v>1190</v>
      </c>
      <c r="G1364" s="115" t="s">
        <v>1176</v>
      </c>
      <c r="H1364" s="115" t="s">
        <v>1184</v>
      </c>
      <c r="I1364" s="115">
        <v>67686443</v>
      </c>
      <c r="J1364" s="115">
        <v>4</v>
      </c>
      <c r="K1364" s="115" t="s">
        <v>6014</v>
      </c>
      <c r="L1364" s="115" t="s">
        <v>1178</v>
      </c>
      <c r="M1364" s="115" t="s">
        <v>6019</v>
      </c>
      <c r="N1364" s="115" t="s">
        <v>6020</v>
      </c>
      <c r="O1364" s="115" t="s">
        <v>5933</v>
      </c>
      <c r="P1364" s="115">
        <v>0.815535562570849</v>
      </c>
      <c r="Q1364" s="115">
        <v>0.99331260049858</v>
      </c>
      <c r="R1364" s="115">
        <v>7.51945572990662</v>
      </c>
      <c r="S1364" s="115">
        <v>9.15860750678007</v>
      </c>
      <c r="T1364" s="115">
        <v>0</v>
      </c>
      <c r="U1364" s="115">
        <v>1</v>
      </c>
      <c r="V1364" s="115" t="s">
        <v>1182</v>
      </c>
    </row>
    <row r="1365" spans="1:22">
      <c r="A1365" s="115">
        <v>1363</v>
      </c>
      <c r="B1365" s="115" t="s">
        <v>1221</v>
      </c>
      <c r="C1365" s="115">
        <v>46388446</v>
      </c>
      <c r="D1365" s="115">
        <v>46388455</v>
      </c>
      <c r="E1365" s="115">
        <v>10</v>
      </c>
      <c r="F1365" s="115" t="s">
        <v>1190</v>
      </c>
      <c r="G1365" s="115" t="s">
        <v>1204</v>
      </c>
      <c r="H1365" s="115" t="s">
        <v>1176</v>
      </c>
      <c r="I1365" s="115">
        <v>46388452</v>
      </c>
      <c r="J1365" s="115">
        <v>7</v>
      </c>
      <c r="K1365" s="115" t="s">
        <v>1978</v>
      </c>
      <c r="L1365" s="115" t="s">
        <v>1178</v>
      </c>
      <c r="M1365" s="115" t="s">
        <v>1979</v>
      </c>
      <c r="N1365" s="115" t="s">
        <v>1980</v>
      </c>
      <c r="O1365" s="115" t="s">
        <v>6021</v>
      </c>
      <c r="P1365" s="115">
        <v>0.806831151538764</v>
      </c>
      <c r="Q1365" s="115">
        <v>0.986492702804817</v>
      </c>
      <c r="R1365" s="115">
        <v>6.23962183265206</v>
      </c>
      <c r="S1365" s="115">
        <v>7.62903290785637</v>
      </c>
      <c r="T1365" s="115">
        <v>0</v>
      </c>
      <c r="U1365" s="115">
        <v>0.960605</v>
      </c>
      <c r="V1365" s="115" t="s">
        <v>1182</v>
      </c>
    </row>
    <row r="1366" spans="1:22">
      <c r="A1366" s="115">
        <v>1364</v>
      </c>
      <c r="B1366" s="115" t="s">
        <v>1373</v>
      </c>
      <c r="C1366" s="115">
        <v>35792533</v>
      </c>
      <c r="D1366" s="115">
        <v>35792542</v>
      </c>
      <c r="E1366" s="115">
        <v>10</v>
      </c>
      <c r="F1366" s="115" t="s">
        <v>1174</v>
      </c>
      <c r="G1366" s="115" t="s">
        <v>1184</v>
      </c>
      <c r="H1366" s="115" t="s">
        <v>1175</v>
      </c>
      <c r="I1366" s="115">
        <v>35792536</v>
      </c>
      <c r="J1366" s="115">
        <v>7</v>
      </c>
      <c r="K1366" s="115" t="s">
        <v>1978</v>
      </c>
      <c r="L1366" s="115" t="s">
        <v>1178</v>
      </c>
      <c r="M1366" s="115" t="s">
        <v>1979</v>
      </c>
      <c r="N1366" s="115" t="s">
        <v>1980</v>
      </c>
      <c r="O1366" s="115" t="s">
        <v>6022</v>
      </c>
      <c r="P1366" s="115">
        <v>0.806831151538764</v>
      </c>
      <c r="Q1366" s="115">
        <v>0.986492702804817</v>
      </c>
      <c r="R1366" s="115">
        <v>6.23962183265206</v>
      </c>
      <c r="S1366" s="115">
        <v>7.62903290785637</v>
      </c>
      <c r="T1366" s="115">
        <v>0</v>
      </c>
      <c r="U1366" s="115">
        <v>0.960605</v>
      </c>
      <c r="V1366" s="115" t="s">
        <v>1182</v>
      </c>
    </row>
    <row r="1367" spans="1:22">
      <c r="A1367" s="115">
        <v>1365</v>
      </c>
      <c r="B1367" s="115" t="s">
        <v>1223</v>
      </c>
      <c r="C1367" s="115">
        <v>1440236</v>
      </c>
      <c r="D1367" s="115">
        <v>1440245</v>
      </c>
      <c r="E1367" s="115">
        <v>10</v>
      </c>
      <c r="F1367" s="115" t="s">
        <v>1174</v>
      </c>
      <c r="G1367" s="115" t="s">
        <v>1204</v>
      </c>
      <c r="H1367" s="115" t="s">
        <v>1184</v>
      </c>
      <c r="I1367" s="115">
        <v>1440238</v>
      </c>
      <c r="J1367" s="115">
        <v>8</v>
      </c>
      <c r="K1367" s="115" t="s">
        <v>1978</v>
      </c>
      <c r="L1367" s="115" t="s">
        <v>1178</v>
      </c>
      <c r="M1367" s="115" t="s">
        <v>1979</v>
      </c>
      <c r="N1367" s="115" t="s">
        <v>1980</v>
      </c>
      <c r="O1367" s="115" t="s">
        <v>6023</v>
      </c>
      <c r="P1367" s="115">
        <v>0.988418110030401</v>
      </c>
      <c r="Q1367" s="115">
        <v>0.835060187522367</v>
      </c>
      <c r="R1367" s="115">
        <v>7.64392302822243</v>
      </c>
      <c r="S1367" s="115">
        <v>6.45793084179491</v>
      </c>
      <c r="T1367" s="115">
        <v>0.92999</v>
      </c>
      <c r="U1367" s="115">
        <v>0.017241</v>
      </c>
      <c r="V1367" s="115" t="s">
        <v>1182</v>
      </c>
    </row>
    <row r="1368" spans="1:22">
      <c r="A1368" s="115">
        <v>1366</v>
      </c>
      <c r="B1368" s="115" t="s">
        <v>1195</v>
      </c>
      <c r="C1368" s="115">
        <v>184039487</v>
      </c>
      <c r="D1368" s="115">
        <v>184039496</v>
      </c>
      <c r="E1368" s="115">
        <v>10</v>
      </c>
      <c r="F1368" s="115" t="s">
        <v>1174</v>
      </c>
      <c r="G1368" s="115" t="s">
        <v>1184</v>
      </c>
      <c r="H1368" s="115" t="s">
        <v>1204</v>
      </c>
      <c r="I1368" s="115">
        <v>184039489</v>
      </c>
      <c r="J1368" s="115">
        <v>8</v>
      </c>
      <c r="K1368" s="115" t="s">
        <v>1978</v>
      </c>
      <c r="L1368" s="115" t="s">
        <v>1178</v>
      </c>
      <c r="M1368" s="115" t="s">
        <v>1979</v>
      </c>
      <c r="N1368" s="115" t="s">
        <v>1980</v>
      </c>
      <c r="O1368" s="115" t="s">
        <v>6024</v>
      </c>
      <c r="P1368" s="115">
        <v>0.836006863491883</v>
      </c>
      <c r="Q1368" s="115">
        <v>0.989364785999918</v>
      </c>
      <c r="R1368" s="115">
        <v>6.46525195233529</v>
      </c>
      <c r="S1368" s="115">
        <v>7.65124413876281</v>
      </c>
      <c r="T1368" s="115">
        <v>0.017241</v>
      </c>
      <c r="U1368" s="115">
        <v>0.92999</v>
      </c>
      <c r="V1368" s="115" t="s">
        <v>1182</v>
      </c>
    </row>
    <row r="1369" spans="1:22">
      <c r="A1369" s="115">
        <v>1367</v>
      </c>
      <c r="B1369" s="115" t="s">
        <v>1373</v>
      </c>
      <c r="C1369" s="115">
        <v>7799472</v>
      </c>
      <c r="D1369" s="115">
        <v>7799481</v>
      </c>
      <c r="E1369" s="115">
        <v>10</v>
      </c>
      <c r="F1369" s="115" t="s">
        <v>1190</v>
      </c>
      <c r="G1369" s="115" t="s">
        <v>1176</v>
      </c>
      <c r="H1369" s="115" t="s">
        <v>1204</v>
      </c>
      <c r="I1369" s="115">
        <v>7799476</v>
      </c>
      <c r="J1369" s="115">
        <v>5</v>
      </c>
      <c r="K1369" s="115" t="s">
        <v>1978</v>
      </c>
      <c r="L1369" s="115" t="s">
        <v>1178</v>
      </c>
      <c r="M1369" s="115" t="s">
        <v>1979</v>
      </c>
      <c r="N1369" s="115" t="s">
        <v>1980</v>
      </c>
      <c r="O1369" s="115" t="s">
        <v>6025</v>
      </c>
      <c r="P1369" s="115">
        <v>0.886451769814435</v>
      </c>
      <c r="Q1369" s="115">
        <v>0.985828648427693</v>
      </c>
      <c r="R1369" s="115">
        <v>6.85536720536684</v>
      </c>
      <c r="S1369" s="115">
        <v>7.62389744899156</v>
      </c>
      <c r="T1369" s="115">
        <v>0</v>
      </c>
      <c r="U1369" s="115">
        <v>0.771565</v>
      </c>
      <c r="V1369" s="115" t="s">
        <v>1182</v>
      </c>
    </row>
    <row r="1370" spans="1:22">
      <c r="A1370" s="115">
        <v>1368</v>
      </c>
      <c r="B1370" s="115" t="s">
        <v>1228</v>
      </c>
      <c r="C1370" s="115">
        <v>202123040</v>
      </c>
      <c r="D1370" s="115">
        <v>202123049</v>
      </c>
      <c r="E1370" s="115">
        <v>10</v>
      </c>
      <c r="F1370" s="115" t="s">
        <v>1174</v>
      </c>
      <c r="G1370" s="115" t="s">
        <v>1204</v>
      </c>
      <c r="H1370" s="115" t="s">
        <v>1184</v>
      </c>
      <c r="I1370" s="115">
        <v>202123044</v>
      </c>
      <c r="J1370" s="115">
        <v>6</v>
      </c>
      <c r="K1370" s="115" t="s">
        <v>1978</v>
      </c>
      <c r="L1370" s="115" t="s">
        <v>1178</v>
      </c>
      <c r="M1370" s="115" t="s">
        <v>1979</v>
      </c>
      <c r="N1370" s="115" t="s">
        <v>1980</v>
      </c>
      <c r="O1370" s="115" t="s">
        <v>6026</v>
      </c>
      <c r="P1370" s="115">
        <v>0.88092092714597</v>
      </c>
      <c r="Q1370" s="115">
        <v>0.982440401142274</v>
      </c>
      <c r="R1370" s="115">
        <v>6.81259448073753</v>
      </c>
      <c r="S1370" s="115">
        <v>7.59769446749264</v>
      </c>
      <c r="T1370" s="115">
        <v>0.148095</v>
      </c>
      <c r="U1370" s="115">
        <v>0.847619</v>
      </c>
      <c r="V1370" s="115" t="s">
        <v>1192</v>
      </c>
    </row>
    <row r="1371" spans="1:22">
      <c r="A1371" s="115">
        <v>1369</v>
      </c>
      <c r="B1371" s="115" t="s">
        <v>1203</v>
      </c>
      <c r="C1371" s="115">
        <v>168093537</v>
      </c>
      <c r="D1371" s="115">
        <v>168093550</v>
      </c>
      <c r="E1371" s="115">
        <v>14</v>
      </c>
      <c r="F1371" s="115" t="s">
        <v>1174</v>
      </c>
      <c r="G1371" s="115" t="s">
        <v>1204</v>
      </c>
      <c r="H1371" s="115" t="s">
        <v>1176</v>
      </c>
      <c r="I1371" s="115">
        <v>168093550</v>
      </c>
      <c r="J1371" s="115">
        <v>1</v>
      </c>
      <c r="K1371" s="115" t="s">
        <v>1985</v>
      </c>
      <c r="L1371" s="115" t="s">
        <v>1178</v>
      </c>
      <c r="M1371" s="115" t="s">
        <v>1989</v>
      </c>
      <c r="N1371" s="115" t="s">
        <v>1990</v>
      </c>
      <c r="O1371" s="115" t="s">
        <v>5802</v>
      </c>
      <c r="P1371" s="115">
        <v>0.824783307499367</v>
      </c>
      <c r="Q1371" s="115">
        <v>0.847526632701474</v>
      </c>
      <c r="R1371" s="115">
        <v>11.2051184706338</v>
      </c>
      <c r="S1371" s="115">
        <v>11.5140986003099</v>
      </c>
      <c r="T1371" s="115">
        <v>0.141142</v>
      </c>
      <c r="U1371" s="115">
        <v>0.694564</v>
      </c>
      <c r="V1371" s="115" t="s">
        <v>1192</v>
      </c>
    </row>
    <row r="1372" spans="1:22">
      <c r="A1372" s="115">
        <v>1370</v>
      </c>
      <c r="B1372" s="115" t="s">
        <v>1203</v>
      </c>
      <c r="C1372" s="115">
        <v>168093537</v>
      </c>
      <c r="D1372" s="115">
        <v>168093550</v>
      </c>
      <c r="E1372" s="115">
        <v>14</v>
      </c>
      <c r="F1372" s="115" t="s">
        <v>1174</v>
      </c>
      <c r="G1372" s="115" t="s">
        <v>1204</v>
      </c>
      <c r="H1372" s="115" t="s">
        <v>1176</v>
      </c>
      <c r="I1372" s="115">
        <v>168093550</v>
      </c>
      <c r="J1372" s="115">
        <v>1</v>
      </c>
      <c r="K1372" s="115" t="s">
        <v>1985</v>
      </c>
      <c r="L1372" s="115" t="s">
        <v>1178</v>
      </c>
      <c r="M1372" s="115" t="s">
        <v>1991</v>
      </c>
      <c r="N1372" s="115" t="s">
        <v>1992</v>
      </c>
      <c r="O1372" s="115" t="s">
        <v>5802</v>
      </c>
      <c r="P1372" s="115">
        <v>0.78830157663365</v>
      </c>
      <c r="Q1372" s="115">
        <v>0.799029794051397</v>
      </c>
      <c r="R1372" s="115">
        <v>12.8297640294774</v>
      </c>
      <c r="S1372" s="115">
        <v>13.0043678892266</v>
      </c>
      <c r="T1372" s="115">
        <v>0.205603</v>
      </c>
      <c r="U1372" s="115">
        <v>0.613412</v>
      </c>
      <c r="V1372" s="115" t="s">
        <v>1192</v>
      </c>
    </row>
    <row r="1373" spans="1:22">
      <c r="A1373" s="115">
        <v>1371</v>
      </c>
      <c r="B1373" s="115" t="s">
        <v>1226</v>
      </c>
      <c r="C1373" s="115">
        <v>21278381</v>
      </c>
      <c r="D1373" s="115">
        <v>21278390</v>
      </c>
      <c r="E1373" s="115">
        <v>10</v>
      </c>
      <c r="F1373" s="115" t="s">
        <v>1174</v>
      </c>
      <c r="G1373" s="115" t="s">
        <v>1184</v>
      </c>
      <c r="H1373" s="115" t="s">
        <v>1175</v>
      </c>
      <c r="I1373" s="115">
        <v>21278388</v>
      </c>
      <c r="J1373" s="115">
        <v>3</v>
      </c>
      <c r="K1373" s="115" t="s">
        <v>1985</v>
      </c>
      <c r="L1373" s="115" t="s">
        <v>1178</v>
      </c>
      <c r="M1373" s="115" t="s">
        <v>6027</v>
      </c>
      <c r="N1373" s="115" t="s">
        <v>6028</v>
      </c>
      <c r="O1373" s="115" t="s">
        <v>4809</v>
      </c>
      <c r="P1373" s="115">
        <v>0.951494949252783</v>
      </c>
      <c r="Q1373" s="115">
        <v>0.82202693414002</v>
      </c>
      <c r="R1373" s="115">
        <v>8.05480649053837</v>
      </c>
      <c r="S1373" s="115">
        <v>6.95880507795458</v>
      </c>
      <c r="T1373" s="115">
        <v>0.892339</v>
      </c>
      <c r="U1373" s="115">
        <v>0.000109</v>
      </c>
      <c r="V1373" s="115" t="s">
        <v>1182</v>
      </c>
    </row>
    <row r="1374" spans="1:22">
      <c r="A1374" s="115">
        <v>1372</v>
      </c>
      <c r="B1374" s="115" t="s">
        <v>1226</v>
      </c>
      <c r="C1374" s="115">
        <v>21278377</v>
      </c>
      <c r="D1374" s="115">
        <v>21278393</v>
      </c>
      <c r="E1374" s="115">
        <v>17</v>
      </c>
      <c r="F1374" s="115" t="s">
        <v>1174</v>
      </c>
      <c r="G1374" s="115" t="s">
        <v>1184</v>
      </c>
      <c r="H1374" s="115" t="s">
        <v>1175</v>
      </c>
      <c r="I1374" s="115">
        <v>21278388</v>
      </c>
      <c r="J1374" s="115">
        <v>6</v>
      </c>
      <c r="K1374" s="115" t="s">
        <v>1985</v>
      </c>
      <c r="L1374" s="115" t="s">
        <v>1217</v>
      </c>
      <c r="M1374" s="115" t="s">
        <v>1986</v>
      </c>
      <c r="N1374" s="115" t="s">
        <v>1987</v>
      </c>
      <c r="O1374" s="115" t="s">
        <v>6029</v>
      </c>
      <c r="P1374" s="115">
        <v>0.960634779416459</v>
      </c>
      <c r="Q1374" s="115">
        <v>0.928651669422643</v>
      </c>
      <c r="R1374" s="115">
        <v>6.69199870490735</v>
      </c>
      <c r="S1374" s="115">
        <v>6.46919714156239</v>
      </c>
      <c r="T1374" s="115">
        <v>0.440758293838863</v>
      </c>
      <c r="U1374" s="115">
        <v>0</v>
      </c>
      <c r="V1374" s="115" t="s">
        <v>1192</v>
      </c>
    </row>
    <row r="1375" spans="1:22">
      <c r="A1375" s="115">
        <v>1373</v>
      </c>
      <c r="B1375" s="115" t="s">
        <v>1226</v>
      </c>
      <c r="C1375" s="115">
        <v>21278381</v>
      </c>
      <c r="D1375" s="115">
        <v>21278390</v>
      </c>
      <c r="E1375" s="115">
        <v>10</v>
      </c>
      <c r="F1375" s="115" t="s">
        <v>1174</v>
      </c>
      <c r="G1375" s="115" t="s">
        <v>1184</v>
      </c>
      <c r="H1375" s="115" t="s">
        <v>1175</v>
      </c>
      <c r="I1375" s="115">
        <v>21278388</v>
      </c>
      <c r="J1375" s="115">
        <v>3</v>
      </c>
      <c r="K1375" s="115" t="s">
        <v>1985</v>
      </c>
      <c r="L1375" s="115" t="s">
        <v>1178</v>
      </c>
      <c r="M1375" s="115" t="s">
        <v>6030</v>
      </c>
      <c r="N1375" s="115" t="s">
        <v>6031</v>
      </c>
      <c r="O1375" s="115" t="s">
        <v>4809</v>
      </c>
      <c r="P1375" s="115">
        <v>0.908397864993696</v>
      </c>
      <c r="Q1375" s="115">
        <v>0.780141036871808</v>
      </c>
      <c r="R1375" s="115">
        <v>9.11683226637691</v>
      </c>
      <c r="S1375" s="115">
        <v>7.82962537822234</v>
      </c>
      <c r="T1375" s="115">
        <v>0.937697</v>
      </c>
      <c r="U1375" s="115">
        <v>0</v>
      </c>
      <c r="V1375" s="115" t="s">
        <v>1182</v>
      </c>
    </row>
    <row r="1376" spans="1:22">
      <c r="A1376" s="115">
        <v>1374</v>
      </c>
      <c r="B1376" s="115" t="s">
        <v>1189</v>
      </c>
      <c r="C1376" s="115">
        <v>18140059</v>
      </c>
      <c r="D1376" s="115">
        <v>18140075</v>
      </c>
      <c r="E1376" s="115">
        <v>17</v>
      </c>
      <c r="F1376" s="115" t="s">
        <v>1174</v>
      </c>
      <c r="G1376" s="115" t="s">
        <v>1204</v>
      </c>
      <c r="H1376" s="115" t="s">
        <v>1176</v>
      </c>
      <c r="I1376" s="115">
        <v>18140069</v>
      </c>
      <c r="J1376" s="115">
        <v>7</v>
      </c>
      <c r="K1376" s="115" t="s">
        <v>1985</v>
      </c>
      <c r="L1376" s="115" t="s">
        <v>1217</v>
      </c>
      <c r="M1376" s="115" t="s">
        <v>1986</v>
      </c>
      <c r="N1376" s="115" t="s">
        <v>1987</v>
      </c>
      <c r="O1376" s="115" t="s">
        <v>6032</v>
      </c>
      <c r="P1376" s="115">
        <v>0.953431699261285</v>
      </c>
      <c r="Q1376" s="115">
        <v>0.752455050410004</v>
      </c>
      <c r="R1376" s="115">
        <v>6.64182042268958</v>
      </c>
      <c r="S1376" s="115">
        <v>5.24177172296794</v>
      </c>
      <c r="T1376" s="115">
        <v>0.962085308056872</v>
      </c>
      <c r="U1376" s="115">
        <v>0.037914691943128</v>
      </c>
      <c r="V1376" s="115" t="s">
        <v>1182</v>
      </c>
    </row>
    <row r="1377" spans="1:22">
      <c r="A1377" s="115">
        <v>1375</v>
      </c>
      <c r="B1377" s="115" t="s">
        <v>1313</v>
      </c>
      <c r="C1377" s="115">
        <v>49034811</v>
      </c>
      <c r="D1377" s="115">
        <v>49034824</v>
      </c>
      <c r="E1377" s="115">
        <v>14</v>
      </c>
      <c r="F1377" s="115" t="s">
        <v>1174</v>
      </c>
      <c r="G1377" s="115" t="s">
        <v>1204</v>
      </c>
      <c r="H1377" s="115" t="s">
        <v>1175</v>
      </c>
      <c r="I1377" s="115">
        <v>49034816</v>
      </c>
      <c r="J1377" s="115">
        <v>9</v>
      </c>
      <c r="K1377" s="115" t="s">
        <v>1985</v>
      </c>
      <c r="L1377" s="115" t="s">
        <v>1178</v>
      </c>
      <c r="M1377" s="115" t="s">
        <v>1991</v>
      </c>
      <c r="N1377" s="115" t="s">
        <v>1992</v>
      </c>
      <c r="O1377" s="115" t="s">
        <v>5809</v>
      </c>
      <c r="P1377" s="115">
        <v>0.692063188122767</v>
      </c>
      <c r="Q1377" s="115">
        <v>0.792154291434126</v>
      </c>
      <c r="R1377" s="115">
        <v>11.2634652273812</v>
      </c>
      <c r="S1377" s="115">
        <v>12.892467724647</v>
      </c>
      <c r="T1377" s="115">
        <v>0</v>
      </c>
      <c r="U1377" s="115">
        <v>0.998618</v>
      </c>
      <c r="V1377" s="115" t="s">
        <v>1182</v>
      </c>
    </row>
    <row r="1378" spans="1:22">
      <c r="A1378" s="115">
        <v>1376</v>
      </c>
      <c r="B1378" s="115" t="s">
        <v>1977</v>
      </c>
      <c r="C1378" s="115">
        <v>93673320</v>
      </c>
      <c r="D1378" s="115">
        <v>93673333</v>
      </c>
      <c r="E1378" s="115">
        <v>14</v>
      </c>
      <c r="F1378" s="115" t="s">
        <v>1190</v>
      </c>
      <c r="G1378" s="115" t="s">
        <v>1204</v>
      </c>
      <c r="H1378" s="115" t="s">
        <v>1176</v>
      </c>
      <c r="I1378" s="115">
        <v>93673328</v>
      </c>
      <c r="J1378" s="115">
        <v>9</v>
      </c>
      <c r="K1378" s="115" t="s">
        <v>1985</v>
      </c>
      <c r="L1378" s="115" t="s">
        <v>1178</v>
      </c>
      <c r="M1378" s="115" t="s">
        <v>1991</v>
      </c>
      <c r="N1378" s="115" t="s">
        <v>1992</v>
      </c>
      <c r="O1378" s="115" t="s">
        <v>5811</v>
      </c>
      <c r="P1378" s="115">
        <v>0.746158394706021</v>
      </c>
      <c r="Q1378" s="115">
        <v>0.846166407661864</v>
      </c>
      <c r="R1378" s="115">
        <v>12.143875410693</v>
      </c>
      <c r="S1378" s="115">
        <v>13.7715255959934</v>
      </c>
      <c r="T1378" s="115">
        <v>0.000829</v>
      </c>
      <c r="U1378" s="115">
        <v>0.998618</v>
      </c>
      <c r="V1378" s="115" t="s">
        <v>1182</v>
      </c>
    </row>
    <row r="1379" spans="1:22">
      <c r="A1379" s="115">
        <v>1377</v>
      </c>
      <c r="B1379" s="115" t="s">
        <v>1977</v>
      </c>
      <c r="C1379" s="115">
        <v>93673320</v>
      </c>
      <c r="D1379" s="115">
        <v>93673333</v>
      </c>
      <c r="E1379" s="115">
        <v>14</v>
      </c>
      <c r="F1379" s="115" t="s">
        <v>1190</v>
      </c>
      <c r="G1379" s="115" t="s">
        <v>1204</v>
      </c>
      <c r="H1379" s="115" t="s">
        <v>1176</v>
      </c>
      <c r="I1379" s="115">
        <v>93673328</v>
      </c>
      <c r="J1379" s="115">
        <v>9</v>
      </c>
      <c r="K1379" s="115" t="s">
        <v>1985</v>
      </c>
      <c r="L1379" s="115" t="s">
        <v>1178</v>
      </c>
      <c r="M1379" s="115" t="s">
        <v>1989</v>
      </c>
      <c r="N1379" s="115" t="s">
        <v>1990</v>
      </c>
      <c r="O1379" s="115" t="s">
        <v>5811</v>
      </c>
      <c r="P1379" s="115">
        <v>0.796225041488886</v>
      </c>
      <c r="Q1379" s="115">
        <v>0.914427862773614</v>
      </c>
      <c r="R1379" s="115">
        <v>10.8171392874306</v>
      </c>
      <c r="S1379" s="115">
        <v>12.4229872768548</v>
      </c>
      <c r="T1379" s="115">
        <v>0.002951</v>
      </c>
      <c r="U1379" s="115">
        <v>0.996065</v>
      </c>
      <c r="V1379" s="115" t="s">
        <v>1182</v>
      </c>
    </row>
    <row r="1380" spans="1:22">
      <c r="A1380" s="115">
        <v>1378</v>
      </c>
      <c r="B1380" s="115" t="s">
        <v>1183</v>
      </c>
      <c r="C1380" s="115">
        <v>67686436</v>
      </c>
      <c r="D1380" s="115">
        <v>67686452</v>
      </c>
      <c r="E1380" s="115">
        <v>17</v>
      </c>
      <c r="F1380" s="115" t="s">
        <v>1190</v>
      </c>
      <c r="G1380" s="115" t="s">
        <v>1176</v>
      </c>
      <c r="H1380" s="115" t="s">
        <v>1184</v>
      </c>
      <c r="I1380" s="115">
        <v>67686443</v>
      </c>
      <c r="J1380" s="115">
        <v>8</v>
      </c>
      <c r="K1380" s="115" t="s">
        <v>1985</v>
      </c>
      <c r="L1380" s="115" t="s">
        <v>1217</v>
      </c>
      <c r="M1380" s="115" t="s">
        <v>1986</v>
      </c>
      <c r="N1380" s="115" t="s">
        <v>1987</v>
      </c>
      <c r="O1380" s="115" t="s">
        <v>6006</v>
      </c>
      <c r="P1380" s="115">
        <v>0.818000471354665</v>
      </c>
      <c r="Q1380" s="115">
        <v>0.987717671291409</v>
      </c>
      <c r="R1380" s="115">
        <v>5.69837591997685</v>
      </c>
      <c r="S1380" s="115">
        <v>6.8806642427743</v>
      </c>
      <c r="T1380" s="115">
        <v>0.037914691943128</v>
      </c>
      <c r="U1380" s="115">
        <v>0.924170616113744</v>
      </c>
      <c r="V1380" s="115" t="s">
        <v>1182</v>
      </c>
    </row>
    <row r="1381" spans="1:22">
      <c r="A1381" s="115">
        <v>1379</v>
      </c>
      <c r="B1381" s="115" t="s">
        <v>1195</v>
      </c>
      <c r="C1381" s="115">
        <v>48309937</v>
      </c>
      <c r="D1381" s="115">
        <v>48309948</v>
      </c>
      <c r="E1381" s="115">
        <v>12</v>
      </c>
      <c r="F1381" s="115" t="s">
        <v>1190</v>
      </c>
      <c r="G1381" s="115" t="s">
        <v>1184</v>
      </c>
      <c r="H1381" s="115" t="s">
        <v>1175</v>
      </c>
      <c r="I1381" s="115">
        <v>48309945</v>
      </c>
      <c r="J1381" s="115">
        <v>9</v>
      </c>
      <c r="K1381" s="115" t="s">
        <v>1993</v>
      </c>
      <c r="L1381" s="115" t="s">
        <v>1178</v>
      </c>
      <c r="M1381" s="115" t="s">
        <v>1994</v>
      </c>
      <c r="N1381" s="115" t="s">
        <v>1994</v>
      </c>
      <c r="O1381" s="115" t="s">
        <v>6033</v>
      </c>
      <c r="P1381" s="115">
        <v>0.979775778444905</v>
      </c>
      <c r="Q1381" s="115">
        <v>0.918335835564074</v>
      </c>
      <c r="R1381" s="115">
        <v>6.08104529810315</v>
      </c>
      <c r="S1381" s="115">
        <v>5.69971409560678</v>
      </c>
      <c r="T1381" s="115">
        <v>0.477193</v>
      </c>
      <c r="U1381" s="115">
        <v>0</v>
      </c>
      <c r="V1381" s="115" t="s">
        <v>1192</v>
      </c>
    </row>
    <row r="1382" spans="1:22">
      <c r="A1382" s="115">
        <v>1380</v>
      </c>
      <c r="B1382" s="115" t="s">
        <v>1373</v>
      </c>
      <c r="C1382" s="115">
        <v>35906616</v>
      </c>
      <c r="D1382" s="115">
        <v>35906625</v>
      </c>
      <c r="E1382" s="115">
        <v>10</v>
      </c>
      <c r="F1382" s="115" t="s">
        <v>1174</v>
      </c>
      <c r="G1382" s="115" t="s">
        <v>1184</v>
      </c>
      <c r="H1382" s="115" t="s">
        <v>1175</v>
      </c>
      <c r="I1382" s="115">
        <v>35906619</v>
      </c>
      <c r="J1382" s="115">
        <v>7</v>
      </c>
      <c r="K1382" s="115" t="s">
        <v>1993</v>
      </c>
      <c r="L1382" s="115" t="s">
        <v>1178</v>
      </c>
      <c r="M1382" s="115" t="s">
        <v>2001</v>
      </c>
      <c r="N1382" s="115" t="s">
        <v>2001</v>
      </c>
      <c r="O1382" s="115" t="s">
        <v>6034</v>
      </c>
      <c r="P1382" s="115">
        <v>0.978948642478243</v>
      </c>
      <c r="Q1382" s="115">
        <v>0.888745383657381</v>
      </c>
      <c r="R1382" s="115">
        <v>4.66247619402985</v>
      </c>
      <c r="S1382" s="115">
        <v>4.23286167838836</v>
      </c>
      <c r="T1382" s="115">
        <v>0.536252</v>
      </c>
      <c r="U1382" s="115">
        <v>0</v>
      </c>
      <c r="V1382" s="115" t="s">
        <v>1192</v>
      </c>
    </row>
    <row r="1383" spans="1:22">
      <c r="A1383" s="115">
        <v>1381</v>
      </c>
      <c r="B1383" s="115" t="s">
        <v>1289</v>
      </c>
      <c r="C1383" s="115">
        <v>57753964</v>
      </c>
      <c r="D1383" s="115">
        <v>57753972</v>
      </c>
      <c r="E1383" s="115">
        <v>9</v>
      </c>
      <c r="F1383" s="115" t="s">
        <v>1190</v>
      </c>
      <c r="G1383" s="115" t="s">
        <v>1184</v>
      </c>
      <c r="H1383" s="115" t="s">
        <v>1175</v>
      </c>
      <c r="I1383" s="115">
        <v>57753971</v>
      </c>
      <c r="J1383" s="115">
        <v>8</v>
      </c>
      <c r="K1383" s="115" t="s">
        <v>1993</v>
      </c>
      <c r="L1383" s="115" t="s">
        <v>1178</v>
      </c>
      <c r="M1383" s="115" t="s">
        <v>1997</v>
      </c>
      <c r="N1383" s="115" t="s">
        <v>1997</v>
      </c>
      <c r="O1383" s="115" t="s">
        <v>6035</v>
      </c>
      <c r="P1383" s="115">
        <v>0.986229820687859</v>
      </c>
      <c r="Q1383" s="115">
        <v>1</v>
      </c>
      <c r="R1383" s="115">
        <v>10.2041632336357</v>
      </c>
      <c r="S1383" s="115">
        <v>10.3466382982809</v>
      </c>
      <c r="T1383" s="115">
        <v>0.180328</v>
      </c>
      <c r="U1383" s="115">
        <v>0.590164</v>
      </c>
      <c r="V1383" s="115" t="s">
        <v>1192</v>
      </c>
    </row>
    <row r="1384" spans="1:22">
      <c r="A1384" s="115">
        <v>1382</v>
      </c>
      <c r="B1384" s="115" t="s">
        <v>1223</v>
      </c>
      <c r="C1384" s="115">
        <v>45974106</v>
      </c>
      <c r="D1384" s="115">
        <v>45974114</v>
      </c>
      <c r="E1384" s="115">
        <v>9</v>
      </c>
      <c r="F1384" s="115" t="s">
        <v>1174</v>
      </c>
      <c r="G1384" s="115" t="s">
        <v>1204</v>
      </c>
      <c r="H1384" s="115" t="s">
        <v>1176</v>
      </c>
      <c r="I1384" s="115">
        <v>45974110</v>
      </c>
      <c r="J1384" s="115">
        <v>5</v>
      </c>
      <c r="K1384" s="115" t="s">
        <v>1993</v>
      </c>
      <c r="L1384" s="115" t="s">
        <v>1178</v>
      </c>
      <c r="M1384" s="115" t="s">
        <v>1997</v>
      </c>
      <c r="N1384" s="115" t="s">
        <v>1997</v>
      </c>
      <c r="O1384" s="115" t="s">
        <v>6036</v>
      </c>
      <c r="P1384" s="115">
        <v>0.798594689122171</v>
      </c>
      <c r="Q1384" s="115">
        <v>0.957018297797638</v>
      </c>
      <c r="R1384" s="115">
        <v>8.26277039527517</v>
      </c>
      <c r="S1384" s="115">
        <v>9.90192217214862</v>
      </c>
      <c r="T1384" s="115">
        <v>0</v>
      </c>
      <c r="U1384" s="115">
        <v>1</v>
      </c>
      <c r="V1384" s="115" t="s">
        <v>1182</v>
      </c>
    </row>
    <row r="1385" spans="1:22">
      <c r="A1385" s="115">
        <v>1383</v>
      </c>
      <c r="B1385" s="115" t="s">
        <v>1189</v>
      </c>
      <c r="C1385" s="115">
        <v>5486100</v>
      </c>
      <c r="D1385" s="115">
        <v>5486108</v>
      </c>
      <c r="E1385" s="115">
        <v>9</v>
      </c>
      <c r="F1385" s="115" t="s">
        <v>1174</v>
      </c>
      <c r="G1385" s="115" t="s">
        <v>1184</v>
      </c>
      <c r="H1385" s="115" t="s">
        <v>1175</v>
      </c>
      <c r="I1385" s="115">
        <v>5486106</v>
      </c>
      <c r="J1385" s="115">
        <v>3</v>
      </c>
      <c r="K1385" s="115" t="s">
        <v>1993</v>
      </c>
      <c r="L1385" s="115" t="s">
        <v>1178</v>
      </c>
      <c r="M1385" s="115" t="s">
        <v>1997</v>
      </c>
      <c r="N1385" s="115" t="s">
        <v>1997</v>
      </c>
      <c r="O1385" s="115" t="s">
        <v>6037</v>
      </c>
      <c r="P1385" s="115">
        <v>0.826704593635512</v>
      </c>
      <c r="Q1385" s="115">
        <v>0.985128202310979</v>
      </c>
      <c r="R1385" s="115">
        <v>8.55361340987391</v>
      </c>
      <c r="S1385" s="115">
        <v>10.1927651867474</v>
      </c>
      <c r="T1385" s="115">
        <v>0</v>
      </c>
      <c r="U1385" s="115">
        <v>1</v>
      </c>
      <c r="V1385" s="115" t="s">
        <v>1182</v>
      </c>
    </row>
    <row r="1386" spans="1:22">
      <c r="A1386" s="115">
        <v>1384</v>
      </c>
      <c r="B1386" s="115" t="s">
        <v>1223</v>
      </c>
      <c r="C1386" s="115">
        <v>48248951</v>
      </c>
      <c r="D1386" s="115">
        <v>48248960</v>
      </c>
      <c r="E1386" s="115">
        <v>10</v>
      </c>
      <c r="F1386" s="115" t="s">
        <v>1190</v>
      </c>
      <c r="G1386" s="115" t="s">
        <v>1184</v>
      </c>
      <c r="H1386" s="115" t="s">
        <v>1175</v>
      </c>
      <c r="I1386" s="115">
        <v>48248959</v>
      </c>
      <c r="J1386" s="115">
        <v>9</v>
      </c>
      <c r="K1386" s="115" t="s">
        <v>1993</v>
      </c>
      <c r="L1386" s="115" t="s">
        <v>1178</v>
      </c>
      <c r="M1386" s="115" t="s">
        <v>2001</v>
      </c>
      <c r="N1386" s="115" t="s">
        <v>2001</v>
      </c>
      <c r="O1386" s="115" t="s">
        <v>6038</v>
      </c>
      <c r="P1386" s="115">
        <v>0.976092266585125</v>
      </c>
      <c r="Q1386" s="115">
        <v>0.823212296101698</v>
      </c>
      <c r="R1386" s="115">
        <v>4.64887202316226</v>
      </c>
      <c r="S1386" s="115">
        <v>3.9207447323184</v>
      </c>
      <c r="T1386" s="115">
        <v>0.752394</v>
      </c>
      <c r="U1386" s="115">
        <v>0</v>
      </c>
      <c r="V1386" s="115" t="s">
        <v>1182</v>
      </c>
    </row>
    <row r="1387" spans="1:22">
      <c r="A1387" s="115">
        <v>1385</v>
      </c>
      <c r="B1387" s="115" t="s">
        <v>1292</v>
      </c>
      <c r="C1387" s="115">
        <v>229762101</v>
      </c>
      <c r="D1387" s="115">
        <v>229762109</v>
      </c>
      <c r="E1387" s="115">
        <v>9</v>
      </c>
      <c r="F1387" s="115" t="s">
        <v>1174</v>
      </c>
      <c r="G1387" s="115" t="s">
        <v>1184</v>
      </c>
      <c r="H1387" s="115" t="s">
        <v>1175</v>
      </c>
      <c r="I1387" s="115">
        <v>229762106</v>
      </c>
      <c r="J1387" s="115">
        <v>4</v>
      </c>
      <c r="K1387" s="115" t="s">
        <v>1993</v>
      </c>
      <c r="L1387" s="115" t="s">
        <v>1178</v>
      </c>
      <c r="M1387" s="115" t="s">
        <v>1997</v>
      </c>
      <c r="N1387" s="115" t="s">
        <v>1997</v>
      </c>
      <c r="O1387" s="115" t="s">
        <v>6039</v>
      </c>
      <c r="P1387" s="115">
        <v>0.985128202310979</v>
      </c>
      <c r="Q1387" s="115">
        <v>0.826704593635512</v>
      </c>
      <c r="R1387" s="115">
        <v>10.1927651867474</v>
      </c>
      <c r="S1387" s="115">
        <v>8.55361340987391</v>
      </c>
      <c r="T1387" s="115">
        <v>1</v>
      </c>
      <c r="U1387" s="115">
        <v>0</v>
      </c>
      <c r="V1387" s="115" t="s">
        <v>1182</v>
      </c>
    </row>
    <row r="1388" spans="1:22">
      <c r="A1388" s="115">
        <v>1386</v>
      </c>
      <c r="B1388" s="115" t="s">
        <v>1223</v>
      </c>
      <c r="C1388" s="115">
        <v>50059856</v>
      </c>
      <c r="D1388" s="115">
        <v>50059867</v>
      </c>
      <c r="E1388" s="115">
        <v>12</v>
      </c>
      <c r="F1388" s="115" t="s">
        <v>1174</v>
      </c>
      <c r="G1388" s="115" t="s">
        <v>1204</v>
      </c>
      <c r="H1388" s="115" t="s">
        <v>1176</v>
      </c>
      <c r="I1388" s="115">
        <v>50059858</v>
      </c>
      <c r="J1388" s="115">
        <v>10</v>
      </c>
      <c r="K1388" s="115" t="s">
        <v>1993</v>
      </c>
      <c r="L1388" s="115" t="s">
        <v>1178</v>
      </c>
      <c r="M1388" s="115" t="s">
        <v>1994</v>
      </c>
      <c r="N1388" s="115" t="s">
        <v>1994</v>
      </c>
      <c r="O1388" s="115" t="s">
        <v>6040</v>
      </c>
      <c r="P1388" s="115">
        <v>0.917847472961577</v>
      </c>
      <c r="Q1388" s="115">
        <v>0.990329529868922</v>
      </c>
      <c r="R1388" s="115">
        <v>5.69668303975398</v>
      </c>
      <c r="S1388" s="115">
        <v>6.14654787725062</v>
      </c>
      <c r="T1388" s="115">
        <v>0</v>
      </c>
      <c r="U1388" s="115">
        <v>0.557895</v>
      </c>
      <c r="V1388" s="115" t="s">
        <v>1192</v>
      </c>
    </row>
    <row r="1389" spans="1:22">
      <c r="A1389" s="115">
        <v>1387</v>
      </c>
      <c r="B1389" s="115" t="s">
        <v>1226</v>
      </c>
      <c r="C1389" s="115">
        <v>20978296</v>
      </c>
      <c r="D1389" s="115">
        <v>20978304</v>
      </c>
      <c r="E1389" s="115">
        <v>9</v>
      </c>
      <c r="F1389" s="115" t="s">
        <v>1174</v>
      </c>
      <c r="G1389" s="115" t="s">
        <v>1204</v>
      </c>
      <c r="H1389" s="115" t="s">
        <v>1176</v>
      </c>
      <c r="I1389" s="115">
        <v>20978300</v>
      </c>
      <c r="J1389" s="115">
        <v>5</v>
      </c>
      <c r="K1389" s="115" t="s">
        <v>1993</v>
      </c>
      <c r="L1389" s="115" t="s">
        <v>1178</v>
      </c>
      <c r="M1389" s="115" t="s">
        <v>1997</v>
      </c>
      <c r="N1389" s="115" t="s">
        <v>1997</v>
      </c>
      <c r="O1389" s="115" t="s">
        <v>6041</v>
      </c>
      <c r="P1389" s="115">
        <v>0.806940403980047</v>
      </c>
      <c r="Q1389" s="115">
        <v>0.965364012655515</v>
      </c>
      <c r="R1389" s="115">
        <v>8.3491204882502</v>
      </c>
      <c r="S1389" s="115">
        <v>9.98827226512366</v>
      </c>
      <c r="T1389" s="115">
        <v>0</v>
      </c>
      <c r="U1389" s="115">
        <v>1</v>
      </c>
      <c r="V1389" s="115" t="s">
        <v>1182</v>
      </c>
    </row>
    <row r="1390" spans="1:22">
      <c r="A1390" s="115">
        <v>1388</v>
      </c>
      <c r="B1390" s="115" t="s">
        <v>1277</v>
      </c>
      <c r="C1390" s="115">
        <v>44598266</v>
      </c>
      <c r="D1390" s="115">
        <v>44598275</v>
      </c>
      <c r="E1390" s="115">
        <v>10</v>
      </c>
      <c r="F1390" s="115" t="s">
        <v>1174</v>
      </c>
      <c r="G1390" s="115" t="s">
        <v>1184</v>
      </c>
      <c r="H1390" s="115" t="s">
        <v>1176</v>
      </c>
      <c r="I1390" s="115">
        <v>44598275</v>
      </c>
      <c r="J1390" s="115">
        <v>1</v>
      </c>
      <c r="K1390" s="115" t="s">
        <v>1993</v>
      </c>
      <c r="L1390" s="115" t="s">
        <v>1178</v>
      </c>
      <c r="M1390" s="115" t="s">
        <v>6042</v>
      </c>
      <c r="N1390" s="115" t="s">
        <v>6042</v>
      </c>
      <c r="O1390" s="115" t="s">
        <v>6043</v>
      </c>
      <c r="P1390" s="115">
        <v>0.931435769715563</v>
      </c>
      <c r="Q1390" s="115">
        <v>0.970269637700199</v>
      </c>
      <c r="R1390" s="115">
        <v>10.4328824478302</v>
      </c>
      <c r="S1390" s="115">
        <v>10.8678551994156</v>
      </c>
      <c r="T1390" s="115">
        <v>0</v>
      </c>
      <c r="U1390" s="115">
        <v>0.542141</v>
      </c>
      <c r="V1390" s="115" t="s">
        <v>1192</v>
      </c>
    </row>
    <row r="1391" spans="1:22">
      <c r="A1391" s="115">
        <v>1389</v>
      </c>
      <c r="B1391" s="115" t="s">
        <v>1221</v>
      </c>
      <c r="C1391" s="115">
        <v>77790619</v>
      </c>
      <c r="D1391" s="115">
        <v>77790627</v>
      </c>
      <c r="E1391" s="115">
        <v>9</v>
      </c>
      <c r="F1391" s="115" t="s">
        <v>1190</v>
      </c>
      <c r="G1391" s="115" t="s">
        <v>1204</v>
      </c>
      <c r="H1391" s="115" t="s">
        <v>1176</v>
      </c>
      <c r="I1391" s="115">
        <v>77790624</v>
      </c>
      <c r="J1391" s="115">
        <v>6</v>
      </c>
      <c r="K1391" s="115" t="s">
        <v>1993</v>
      </c>
      <c r="L1391" s="115" t="s">
        <v>1178</v>
      </c>
      <c r="M1391" s="115" t="s">
        <v>1997</v>
      </c>
      <c r="N1391" s="115" t="s">
        <v>1997</v>
      </c>
      <c r="O1391" s="115" t="s">
        <v>6044</v>
      </c>
      <c r="P1391" s="115">
        <v>0.989812970486169</v>
      </c>
      <c r="Q1391" s="115">
        <v>0.879323537247463</v>
      </c>
      <c r="R1391" s="115">
        <v>10.2412367885674</v>
      </c>
      <c r="S1391" s="115">
        <v>9.09804258706442</v>
      </c>
      <c r="T1391" s="115">
        <v>0.901639</v>
      </c>
      <c r="U1391" s="115">
        <v>0</v>
      </c>
      <c r="V1391" s="115" t="s">
        <v>1182</v>
      </c>
    </row>
    <row r="1392" spans="1:22">
      <c r="A1392" s="115">
        <v>1390</v>
      </c>
      <c r="B1392" s="115" t="s">
        <v>1223</v>
      </c>
      <c r="C1392" s="115">
        <v>4365617</v>
      </c>
      <c r="D1392" s="115">
        <v>4365626</v>
      </c>
      <c r="E1392" s="115">
        <v>10</v>
      </c>
      <c r="F1392" s="115" t="s">
        <v>1190</v>
      </c>
      <c r="G1392" s="115" t="s">
        <v>1184</v>
      </c>
      <c r="H1392" s="115" t="s">
        <v>1175</v>
      </c>
      <c r="I1392" s="115">
        <v>4365619</v>
      </c>
      <c r="J1392" s="115">
        <v>3</v>
      </c>
      <c r="K1392" s="115" t="s">
        <v>1993</v>
      </c>
      <c r="L1392" s="115" t="s">
        <v>1178</v>
      </c>
      <c r="M1392" s="115" t="s">
        <v>2001</v>
      </c>
      <c r="N1392" s="115" t="s">
        <v>2001</v>
      </c>
      <c r="O1392" s="115" t="s">
        <v>6045</v>
      </c>
      <c r="P1392" s="115">
        <v>0.971472440997345</v>
      </c>
      <c r="Q1392" s="115">
        <v>0.92900261088926</v>
      </c>
      <c r="R1392" s="115">
        <v>4.62686900289241</v>
      </c>
      <c r="S1392" s="115">
        <v>4.42459631640892</v>
      </c>
      <c r="T1392" s="115">
        <v>0.525308</v>
      </c>
      <c r="U1392" s="115">
        <v>0.084815</v>
      </c>
      <c r="V1392" s="115" t="s">
        <v>1192</v>
      </c>
    </row>
    <row r="1393" spans="1:22">
      <c r="A1393" s="115">
        <v>1391</v>
      </c>
      <c r="B1393" s="115" t="s">
        <v>1292</v>
      </c>
      <c r="C1393" s="115">
        <v>107600137</v>
      </c>
      <c r="D1393" s="115">
        <v>107600146</v>
      </c>
      <c r="E1393" s="115">
        <v>10</v>
      </c>
      <c r="F1393" s="115" t="s">
        <v>1190</v>
      </c>
      <c r="G1393" s="115" t="s">
        <v>1176</v>
      </c>
      <c r="H1393" s="115" t="s">
        <v>1184</v>
      </c>
      <c r="I1393" s="115">
        <v>107600137</v>
      </c>
      <c r="J1393" s="115">
        <v>1</v>
      </c>
      <c r="K1393" s="115" t="s">
        <v>1993</v>
      </c>
      <c r="L1393" s="115" t="s">
        <v>1178</v>
      </c>
      <c r="M1393" s="115" t="s">
        <v>2001</v>
      </c>
      <c r="N1393" s="115" t="s">
        <v>2001</v>
      </c>
      <c r="O1393" s="115" t="s">
        <v>6046</v>
      </c>
      <c r="P1393" s="115">
        <v>0.837326243460289</v>
      </c>
      <c r="Q1393" s="115">
        <v>0.991378445021843</v>
      </c>
      <c r="R1393" s="115">
        <v>3.98796576997838</v>
      </c>
      <c r="S1393" s="115">
        <v>4.72167609067541</v>
      </c>
      <c r="T1393" s="115">
        <v>0</v>
      </c>
      <c r="U1393" s="115">
        <v>0.75513</v>
      </c>
      <c r="V1393" s="115" t="s">
        <v>1182</v>
      </c>
    </row>
    <row r="1394" spans="1:22">
      <c r="A1394" s="115">
        <v>1392</v>
      </c>
      <c r="B1394" s="115" t="s">
        <v>1223</v>
      </c>
      <c r="C1394" s="115">
        <v>17369109</v>
      </c>
      <c r="D1394" s="115">
        <v>17369118</v>
      </c>
      <c r="E1394" s="115">
        <v>10</v>
      </c>
      <c r="F1394" s="115" t="s">
        <v>1174</v>
      </c>
      <c r="G1394" s="115" t="s">
        <v>1204</v>
      </c>
      <c r="H1394" s="115" t="s">
        <v>1184</v>
      </c>
      <c r="I1394" s="115">
        <v>17369112</v>
      </c>
      <c r="J1394" s="115">
        <v>7</v>
      </c>
      <c r="K1394" s="115" t="s">
        <v>1993</v>
      </c>
      <c r="L1394" s="115" t="s">
        <v>1178</v>
      </c>
      <c r="M1394" s="115" t="s">
        <v>6042</v>
      </c>
      <c r="N1394" s="115" t="s">
        <v>6042</v>
      </c>
      <c r="O1394" s="115" t="s">
        <v>4747</v>
      </c>
      <c r="P1394" s="115">
        <v>0.853658410836375</v>
      </c>
      <c r="Q1394" s="115">
        <v>1</v>
      </c>
      <c r="R1394" s="115">
        <v>9.56170907369934</v>
      </c>
      <c r="S1394" s="115">
        <v>11.2008608505728</v>
      </c>
      <c r="T1394" s="115">
        <v>0</v>
      </c>
      <c r="U1394" s="115">
        <v>1</v>
      </c>
      <c r="V1394" s="115" t="s">
        <v>1182</v>
      </c>
    </row>
    <row r="1395" spans="1:22">
      <c r="A1395" s="115">
        <v>1393</v>
      </c>
      <c r="B1395" s="115" t="s">
        <v>1223</v>
      </c>
      <c r="C1395" s="115">
        <v>17369110</v>
      </c>
      <c r="D1395" s="115">
        <v>17369119</v>
      </c>
      <c r="E1395" s="115">
        <v>10</v>
      </c>
      <c r="F1395" s="115" t="s">
        <v>1190</v>
      </c>
      <c r="G1395" s="115" t="s">
        <v>1204</v>
      </c>
      <c r="H1395" s="115" t="s">
        <v>1184</v>
      </c>
      <c r="I1395" s="115">
        <v>17369112</v>
      </c>
      <c r="J1395" s="115">
        <v>3</v>
      </c>
      <c r="K1395" s="115" t="s">
        <v>1993</v>
      </c>
      <c r="L1395" s="115" t="s">
        <v>1212</v>
      </c>
      <c r="M1395" s="115" t="s">
        <v>6047</v>
      </c>
      <c r="N1395" s="115" t="s">
        <v>6048</v>
      </c>
      <c r="O1395" s="115" t="s">
        <v>4750</v>
      </c>
      <c r="P1395" s="115">
        <v>0.845100103183543</v>
      </c>
      <c r="Q1395" s="115">
        <v>0.993345719106795</v>
      </c>
      <c r="R1395" s="115">
        <v>8.02326419196741</v>
      </c>
      <c r="S1395" s="115">
        <v>9.43068768815749</v>
      </c>
      <c r="T1395" s="115">
        <v>0.002</v>
      </c>
      <c r="U1395" s="115">
        <v>0.965</v>
      </c>
      <c r="V1395" s="115" t="s">
        <v>1182</v>
      </c>
    </row>
    <row r="1396" spans="1:22">
      <c r="A1396" s="115">
        <v>1394</v>
      </c>
      <c r="B1396" s="115" t="s">
        <v>1977</v>
      </c>
      <c r="C1396" s="115">
        <v>103986642</v>
      </c>
      <c r="D1396" s="115">
        <v>103986653</v>
      </c>
      <c r="E1396" s="115">
        <v>12</v>
      </c>
      <c r="F1396" s="115" t="s">
        <v>1174</v>
      </c>
      <c r="G1396" s="115" t="s">
        <v>1176</v>
      </c>
      <c r="H1396" s="115" t="s">
        <v>1175</v>
      </c>
      <c r="I1396" s="115">
        <v>103986650</v>
      </c>
      <c r="J1396" s="115">
        <v>4</v>
      </c>
      <c r="K1396" s="115" t="s">
        <v>1993</v>
      </c>
      <c r="L1396" s="115" t="s">
        <v>1217</v>
      </c>
      <c r="M1396" s="115" t="s">
        <v>6049</v>
      </c>
      <c r="N1396" s="115" t="s">
        <v>6050</v>
      </c>
      <c r="O1396" s="115" t="s">
        <v>6051</v>
      </c>
      <c r="P1396" s="115">
        <v>0.785222834379093</v>
      </c>
      <c r="Q1396" s="115">
        <v>0.958733766097564</v>
      </c>
      <c r="R1396" s="115">
        <v>5.54527259598056</v>
      </c>
      <c r="S1396" s="115">
        <v>6.77061319056772</v>
      </c>
      <c r="T1396" s="115">
        <v>0.00123687846585413</v>
      </c>
      <c r="U1396" s="115">
        <v>0.87378777389901</v>
      </c>
      <c r="V1396" s="115" t="s">
        <v>1182</v>
      </c>
    </row>
    <row r="1397" spans="1:22">
      <c r="A1397" s="115">
        <v>1395</v>
      </c>
      <c r="B1397" s="115" t="s">
        <v>1241</v>
      </c>
      <c r="C1397" s="115">
        <v>42322745</v>
      </c>
      <c r="D1397" s="115">
        <v>42322754</v>
      </c>
      <c r="E1397" s="115">
        <v>10</v>
      </c>
      <c r="F1397" s="115" t="s">
        <v>1174</v>
      </c>
      <c r="G1397" s="115" t="s">
        <v>1204</v>
      </c>
      <c r="H1397" s="115" t="s">
        <v>1176</v>
      </c>
      <c r="I1397" s="115">
        <v>42322749</v>
      </c>
      <c r="J1397" s="115">
        <v>6</v>
      </c>
      <c r="K1397" s="115" t="s">
        <v>1993</v>
      </c>
      <c r="L1397" s="115" t="s">
        <v>1178</v>
      </c>
      <c r="M1397" s="115" t="s">
        <v>2001</v>
      </c>
      <c r="N1397" s="115" t="s">
        <v>2001</v>
      </c>
      <c r="O1397" s="115" t="s">
        <v>6052</v>
      </c>
      <c r="P1397" s="115">
        <v>0.979975131865996</v>
      </c>
      <c r="Q1397" s="115">
        <v>0.635813501863302</v>
      </c>
      <c r="R1397" s="115">
        <v>4.66736509435225</v>
      </c>
      <c r="S1397" s="115">
        <v>3.02821331747879</v>
      </c>
      <c r="T1397" s="115">
        <v>1</v>
      </c>
      <c r="U1397" s="115">
        <v>0</v>
      </c>
      <c r="V1397" s="115" t="s">
        <v>1182</v>
      </c>
    </row>
    <row r="1398" spans="1:22">
      <c r="A1398" s="115">
        <v>1396</v>
      </c>
      <c r="B1398" s="115" t="s">
        <v>1228</v>
      </c>
      <c r="C1398" s="115">
        <v>97626062</v>
      </c>
      <c r="D1398" s="115">
        <v>97626070</v>
      </c>
      <c r="E1398" s="115">
        <v>9</v>
      </c>
      <c r="F1398" s="115" t="s">
        <v>1174</v>
      </c>
      <c r="G1398" s="115" t="s">
        <v>1184</v>
      </c>
      <c r="H1398" s="115" t="s">
        <v>1176</v>
      </c>
      <c r="I1398" s="115">
        <v>97626070</v>
      </c>
      <c r="J1398" s="115">
        <v>1</v>
      </c>
      <c r="K1398" s="115" t="s">
        <v>1993</v>
      </c>
      <c r="L1398" s="115" t="s">
        <v>1178</v>
      </c>
      <c r="M1398" s="115" t="s">
        <v>1997</v>
      </c>
      <c r="N1398" s="115" t="s">
        <v>1997</v>
      </c>
      <c r="O1398" s="115" t="s">
        <v>6053</v>
      </c>
      <c r="P1398" s="115">
        <v>0.798594689122171</v>
      </c>
      <c r="Q1398" s="115">
        <v>0.957018297797638</v>
      </c>
      <c r="R1398" s="115">
        <v>8.26277039527517</v>
      </c>
      <c r="S1398" s="115">
        <v>9.90192217214862</v>
      </c>
      <c r="T1398" s="115">
        <v>0</v>
      </c>
      <c r="U1398" s="115">
        <v>1</v>
      </c>
      <c r="V1398" s="115" t="s">
        <v>1182</v>
      </c>
    </row>
    <row r="1399" spans="1:22">
      <c r="A1399" s="115">
        <v>1397</v>
      </c>
      <c r="B1399" s="115" t="s">
        <v>1228</v>
      </c>
      <c r="C1399" s="115">
        <v>128459672</v>
      </c>
      <c r="D1399" s="115">
        <v>128459681</v>
      </c>
      <c r="E1399" s="115">
        <v>10</v>
      </c>
      <c r="F1399" s="115" t="s">
        <v>1190</v>
      </c>
      <c r="G1399" s="115" t="s">
        <v>1184</v>
      </c>
      <c r="H1399" s="115" t="s">
        <v>1175</v>
      </c>
      <c r="I1399" s="115">
        <v>128459680</v>
      </c>
      <c r="J1399" s="115">
        <v>9</v>
      </c>
      <c r="K1399" s="115" t="s">
        <v>1993</v>
      </c>
      <c r="L1399" s="115" t="s">
        <v>1178</v>
      </c>
      <c r="M1399" s="115" t="s">
        <v>2001</v>
      </c>
      <c r="N1399" s="115" t="s">
        <v>2001</v>
      </c>
      <c r="O1399" s="115" t="s">
        <v>6054</v>
      </c>
      <c r="P1399" s="115">
        <v>0.982131474281978</v>
      </c>
      <c r="Q1399" s="115">
        <v>0.829251503798551</v>
      </c>
      <c r="R1399" s="115">
        <v>4.67763518896644</v>
      </c>
      <c r="S1399" s="115">
        <v>3.94950789812258</v>
      </c>
      <c r="T1399" s="115">
        <v>0.752394</v>
      </c>
      <c r="U1399" s="115">
        <v>0</v>
      </c>
      <c r="V1399" s="115" t="s">
        <v>1182</v>
      </c>
    </row>
    <row r="1400" spans="1:22">
      <c r="A1400" s="115">
        <v>1398</v>
      </c>
      <c r="B1400" s="115" t="s">
        <v>1223</v>
      </c>
      <c r="C1400" s="115">
        <v>36336326</v>
      </c>
      <c r="D1400" s="115">
        <v>36336335</v>
      </c>
      <c r="E1400" s="115">
        <v>10</v>
      </c>
      <c r="F1400" s="115" t="s">
        <v>1190</v>
      </c>
      <c r="G1400" s="115" t="s">
        <v>1184</v>
      </c>
      <c r="H1400" s="115" t="s">
        <v>1176</v>
      </c>
      <c r="I1400" s="115">
        <v>36336326</v>
      </c>
      <c r="J1400" s="115">
        <v>1</v>
      </c>
      <c r="K1400" s="115" t="s">
        <v>1993</v>
      </c>
      <c r="L1400" s="115" t="s">
        <v>1178</v>
      </c>
      <c r="M1400" s="115" t="s">
        <v>2001</v>
      </c>
      <c r="N1400" s="115" t="s">
        <v>2001</v>
      </c>
      <c r="O1400" s="115" t="s">
        <v>6055</v>
      </c>
      <c r="P1400" s="115">
        <v>0.974677728556639</v>
      </c>
      <c r="Q1400" s="115">
        <v>0.820625526995085</v>
      </c>
      <c r="R1400" s="115">
        <v>4.64213494871608</v>
      </c>
      <c r="S1400" s="115">
        <v>3.90842462801905</v>
      </c>
      <c r="T1400" s="115">
        <v>0.75513</v>
      </c>
      <c r="U1400" s="115">
        <v>0</v>
      </c>
      <c r="V1400" s="115" t="s">
        <v>1182</v>
      </c>
    </row>
    <row r="1401" spans="1:22">
      <c r="A1401" s="115">
        <v>1399</v>
      </c>
      <c r="B1401" s="115" t="s">
        <v>1241</v>
      </c>
      <c r="C1401" s="115">
        <v>50312423</v>
      </c>
      <c r="D1401" s="115">
        <v>50312434</v>
      </c>
      <c r="E1401" s="115">
        <v>12</v>
      </c>
      <c r="F1401" s="115" t="s">
        <v>1174</v>
      </c>
      <c r="G1401" s="115" t="s">
        <v>1184</v>
      </c>
      <c r="H1401" s="115" t="s">
        <v>1175</v>
      </c>
      <c r="I1401" s="115">
        <v>50312431</v>
      </c>
      <c r="J1401" s="115">
        <v>4</v>
      </c>
      <c r="K1401" s="115" t="s">
        <v>1993</v>
      </c>
      <c r="L1401" s="115" t="s">
        <v>1178</v>
      </c>
      <c r="M1401" s="115" t="s">
        <v>1994</v>
      </c>
      <c r="N1401" s="115" t="s">
        <v>1994</v>
      </c>
      <c r="O1401" s="115" t="s">
        <v>6056</v>
      </c>
      <c r="P1401" s="115">
        <v>0.903252478852716</v>
      </c>
      <c r="Q1401" s="115">
        <v>0.978570831537243</v>
      </c>
      <c r="R1401" s="115">
        <v>5.60609821182285</v>
      </c>
      <c r="S1401" s="115">
        <v>6.07356671280995</v>
      </c>
      <c r="T1401" s="115">
        <v>0</v>
      </c>
      <c r="U1401" s="115">
        <v>0.575439</v>
      </c>
      <c r="V1401" s="115" t="s">
        <v>1192</v>
      </c>
    </row>
    <row r="1402" spans="1:22">
      <c r="A1402" s="115">
        <v>1400</v>
      </c>
      <c r="B1402" s="115" t="s">
        <v>1289</v>
      </c>
      <c r="C1402" s="115">
        <v>41709330</v>
      </c>
      <c r="D1402" s="115">
        <v>41709341</v>
      </c>
      <c r="E1402" s="115">
        <v>12</v>
      </c>
      <c r="F1402" s="115" t="s">
        <v>1190</v>
      </c>
      <c r="G1402" s="115" t="s">
        <v>1184</v>
      </c>
      <c r="H1402" s="115" t="s">
        <v>1175</v>
      </c>
      <c r="I1402" s="115">
        <v>41709339</v>
      </c>
      <c r="J1402" s="115">
        <v>10</v>
      </c>
      <c r="K1402" s="115" t="s">
        <v>1993</v>
      </c>
      <c r="L1402" s="115" t="s">
        <v>1178</v>
      </c>
      <c r="M1402" s="115" t="s">
        <v>1994</v>
      </c>
      <c r="N1402" s="115" t="s">
        <v>1994</v>
      </c>
      <c r="O1402" s="115" t="s">
        <v>6057</v>
      </c>
      <c r="P1402" s="115">
        <v>0.913334138361177</v>
      </c>
      <c r="Q1402" s="115">
        <v>0.985816195268522</v>
      </c>
      <c r="R1402" s="115">
        <v>5.66867072024748</v>
      </c>
      <c r="S1402" s="115">
        <v>6.11853555774412</v>
      </c>
      <c r="T1402" s="115">
        <v>0</v>
      </c>
      <c r="U1402" s="115">
        <v>0.557895</v>
      </c>
      <c r="V1402" s="115" t="s">
        <v>1192</v>
      </c>
    </row>
    <row r="1403" spans="1:22">
      <c r="A1403" s="115">
        <v>1401</v>
      </c>
      <c r="B1403" s="115" t="s">
        <v>1221</v>
      </c>
      <c r="C1403" s="115">
        <v>64111564</v>
      </c>
      <c r="D1403" s="115">
        <v>64111573</v>
      </c>
      <c r="E1403" s="115">
        <v>10</v>
      </c>
      <c r="F1403" s="115" t="s">
        <v>1190</v>
      </c>
      <c r="G1403" s="115" t="s">
        <v>1184</v>
      </c>
      <c r="H1403" s="115" t="s">
        <v>1175</v>
      </c>
      <c r="I1403" s="115">
        <v>64111568</v>
      </c>
      <c r="J1403" s="115">
        <v>5</v>
      </c>
      <c r="K1403" s="115" t="s">
        <v>6058</v>
      </c>
      <c r="L1403" s="115" t="s">
        <v>1217</v>
      </c>
      <c r="M1403" s="115" t="s">
        <v>6059</v>
      </c>
      <c r="N1403" s="115" t="s">
        <v>6060</v>
      </c>
      <c r="O1403" s="115" t="s">
        <v>6061</v>
      </c>
      <c r="P1403" s="115">
        <v>0.801927401415089</v>
      </c>
      <c r="Q1403" s="115">
        <v>0.908361532883781</v>
      </c>
      <c r="R1403" s="115">
        <v>6.32205638166953</v>
      </c>
      <c r="S1403" s="115">
        <v>7.16113804778011</v>
      </c>
      <c r="T1403" s="115">
        <v>0.0432098765432099</v>
      </c>
      <c r="U1403" s="115">
        <v>0.845679012345679</v>
      </c>
      <c r="V1403" s="115" t="s">
        <v>1182</v>
      </c>
    </row>
    <row r="1404" spans="1:22">
      <c r="A1404" s="115">
        <v>1402</v>
      </c>
      <c r="B1404" s="115" t="s">
        <v>1277</v>
      </c>
      <c r="C1404" s="115">
        <v>44598266</v>
      </c>
      <c r="D1404" s="115">
        <v>44598275</v>
      </c>
      <c r="E1404" s="115">
        <v>10</v>
      </c>
      <c r="F1404" s="115" t="s">
        <v>1190</v>
      </c>
      <c r="G1404" s="115" t="s">
        <v>1184</v>
      </c>
      <c r="H1404" s="115" t="s">
        <v>1176</v>
      </c>
      <c r="I1404" s="115">
        <v>44598275</v>
      </c>
      <c r="J1404" s="115">
        <v>10</v>
      </c>
      <c r="K1404" s="115" t="s">
        <v>6058</v>
      </c>
      <c r="L1404" s="115" t="s">
        <v>1217</v>
      </c>
      <c r="M1404" s="115" t="s">
        <v>6059</v>
      </c>
      <c r="N1404" s="115" t="s">
        <v>6060</v>
      </c>
      <c r="O1404" s="115" t="s">
        <v>6043</v>
      </c>
      <c r="P1404" s="115">
        <v>0.932656199469227</v>
      </c>
      <c r="Q1404" s="115">
        <v>0.889710102133456</v>
      </c>
      <c r="R1404" s="115">
        <v>7.35266692141134</v>
      </c>
      <c r="S1404" s="115">
        <v>7.01409805813231</v>
      </c>
      <c r="T1404" s="115">
        <v>0.697530864197531</v>
      </c>
      <c r="U1404" s="115">
        <v>0.253086419753086</v>
      </c>
      <c r="V1404" s="115" t="s">
        <v>1192</v>
      </c>
    </row>
    <row r="1405" spans="1:22">
      <c r="A1405" s="115">
        <v>1403</v>
      </c>
      <c r="B1405" s="115" t="s">
        <v>1223</v>
      </c>
      <c r="C1405" s="115">
        <v>17369110</v>
      </c>
      <c r="D1405" s="115">
        <v>17369119</v>
      </c>
      <c r="E1405" s="115">
        <v>10</v>
      </c>
      <c r="F1405" s="115" t="s">
        <v>1174</v>
      </c>
      <c r="G1405" s="115" t="s">
        <v>1204</v>
      </c>
      <c r="H1405" s="115" t="s">
        <v>1184</v>
      </c>
      <c r="I1405" s="115">
        <v>17369112</v>
      </c>
      <c r="J1405" s="115">
        <v>8</v>
      </c>
      <c r="K1405" s="115" t="s">
        <v>6058</v>
      </c>
      <c r="L1405" s="115" t="s">
        <v>1217</v>
      </c>
      <c r="M1405" s="115" t="s">
        <v>6059</v>
      </c>
      <c r="N1405" s="115" t="s">
        <v>6060</v>
      </c>
      <c r="O1405" s="115" t="s">
        <v>4750</v>
      </c>
      <c r="P1405" s="115">
        <v>0.855443927515868</v>
      </c>
      <c r="Q1405" s="115">
        <v>0.935461746044709</v>
      </c>
      <c r="R1405" s="115">
        <v>6.74395803356867</v>
      </c>
      <c r="S1405" s="115">
        <v>7.374784663741</v>
      </c>
      <c r="T1405" s="115">
        <v>0</v>
      </c>
      <c r="U1405" s="115">
        <v>0.746913580246914</v>
      </c>
      <c r="V1405" s="115" t="s">
        <v>1182</v>
      </c>
    </row>
    <row r="1406" spans="1:22">
      <c r="A1406" s="115">
        <v>1404</v>
      </c>
      <c r="B1406" s="115" t="s">
        <v>1223</v>
      </c>
      <c r="C1406" s="115">
        <v>17369107</v>
      </c>
      <c r="D1406" s="115">
        <v>17369120</v>
      </c>
      <c r="E1406" s="115">
        <v>14</v>
      </c>
      <c r="F1406" s="115" t="s">
        <v>1190</v>
      </c>
      <c r="G1406" s="115" t="s">
        <v>1204</v>
      </c>
      <c r="H1406" s="115" t="s">
        <v>1184</v>
      </c>
      <c r="I1406" s="115">
        <v>17369112</v>
      </c>
      <c r="J1406" s="115">
        <v>6</v>
      </c>
      <c r="K1406" s="115" t="s">
        <v>2004</v>
      </c>
      <c r="L1406" s="115" t="s">
        <v>1217</v>
      </c>
      <c r="M1406" s="115" t="s">
        <v>6062</v>
      </c>
      <c r="N1406" s="115" t="s">
        <v>6063</v>
      </c>
      <c r="O1406" s="115" t="s">
        <v>6064</v>
      </c>
      <c r="P1406" s="115">
        <v>0.804192342923745</v>
      </c>
      <c r="Q1406" s="115">
        <v>0.974180607170795</v>
      </c>
      <c r="R1406" s="115">
        <v>6.32737457236854</v>
      </c>
      <c r="S1406" s="115">
        <v>7.66483995644251</v>
      </c>
      <c r="T1406" s="115">
        <v>0.0227848101265823</v>
      </c>
      <c r="U1406" s="115">
        <v>0.934177215189874</v>
      </c>
      <c r="V1406" s="115" t="s">
        <v>1182</v>
      </c>
    </row>
    <row r="1407" spans="1:22">
      <c r="A1407" s="115">
        <v>1405</v>
      </c>
      <c r="B1407" s="115" t="s">
        <v>1223</v>
      </c>
      <c r="C1407" s="115">
        <v>17369110</v>
      </c>
      <c r="D1407" s="115">
        <v>17369120</v>
      </c>
      <c r="E1407" s="115">
        <v>11</v>
      </c>
      <c r="F1407" s="115" t="s">
        <v>1174</v>
      </c>
      <c r="G1407" s="115" t="s">
        <v>1204</v>
      </c>
      <c r="H1407" s="115" t="s">
        <v>1184</v>
      </c>
      <c r="I1407" s="115">
        <v>17369112</v>
      </c>
      <c r="J1407" s="115">
        <v>9</v>
      </c>
      <c r="K1407" s="115" t="s">
        <v>6065</v>
      </c>
      <c r="L1407" s="115" t="s">
        <v>1217</v>
      </c>
      <c r="M1407" s="115" t="s">
        <v>6066</v>
      </c>
      <c r="N1407" s="115" t="s">
        <v>6067</v>
      </c>
      <c r="O1407" s="115" t="s">
        <v>6068</v>
      </c>
      <c r="P1407" s="115">
        <v>0.850394838724616</v>
      </c>
      <c r="Q1407" s="115">
        <v>0.991679291951089</v>
      </c>
      <c r="R1407" s="115">
        <v>10.8974178910906</v>
      </c>
      <c r="S1407" s="115">
        <v>12.70791303783</v>
      </c>
      <c r="T1407" s="115">
        <v>0</v>
      </c>
      <c r="U1407" s="115">
        <v>0.97945077246962</v>
      </c>
      <c r="V1407" s="115" t="s">
        <v>1182</v>
      </c>
    </row>
    <row r="1408" spans="1:22">
      <c r="A1408" s="115">
        <v>1406</v>
      </c>
      <c r="B1408" s="115" t="s">
        <v>1193</v>
      </c>
      <c r="C1408" s="115">
        <v>108618598</v>
      </c>
      <c r="D1408" s="115">
        <v>108618610</v>
      </c>
      <c r="E1408" s="115">
        <v>13</v>
      </c>
      <c r="F1408" s="115" t="s">
        <v>1174</v>
      </c>
      <c r="G1408" s="115" t="s">
        <v>1204</v>
      </c>
      <c r="H1408" s="115" t="s">
        <v>1176</v>
      </c>
      <c r="I1408" s="115">
        <v>108618603</v>
      </c>
      <c r="J1408" s="115">
        <v>8</v>
      </c>
      <c r="K1408" s="115" t="s">
        <v>6069</v>
      </c>
      <c r="L1408" s="115" t="s">
        <v>1178</v>
      </c>
      <c r="M1408" s="115" t="s">
        <v>6070</v>
      </c>
      <c r="N1408" s="115" t="s">
        <v>6070</v>
      </c>
      <c r="O1408" s="115" t="s">
        <v>6071</v>
      </c>
      <c r="P1408" s="115">
        <v>0.768464823524718</v>
      </c>
      <c r="Q1408" s="115">
        <v>0.944351464067527</v>
      </c>
      <c r="R1408" s="115">
        <v>4.92639463103145</v>
      </c>
      <c r="S1408" s="115">
        <v>6.0539504736866</v>
      </c>
      <c r="T1408" s="115">
        <v>0</v>
      </c>
      <c r="U1408" s="115">
        <v>0.897436</v>
      </c>
      <c r="V1408" s="115" t="s">
        <v>1182</v>
      </c>
    </row>
    <row r="1409" spans="1:22">
      <c r="A1409" s="115">
        <v>1407</v>
      </c>
      <c r="B1409" s="115" t="s">
        <v>1189</v>
      </c>
      <c r="C1409" s="115">
        <v>27051545</v>
      </c>
      <c r="D1409" s="115">
        <v>27051557</v>
      </c>
      <c r="E1409" s="115">
        <v>13</v>
      </c>
      <c r="F1409" s="115" t="s">
        <v>1174</v>
      </c>
      <c r="G1409" s="115" t="s">
        <v>1204</v>
      </c>
      <c r="H1409" s="115" t="s">
        <v>1184</v>
      </c>
      <c r="I1409" s="115">
        <v>27051548</v>
      </c>
      <c r="J1409" s="115">
        <v>10</v>
      </c>
      <c r="K1409" s="115" t="s">
        <v>6069</v>
      </c>
      <c r="L1409" s="115" t="s">
        <v>1178</v>
      </c>
      <c r="M1409" s="115" t="s">
        <v>6070</v>
      </c>
      <c r="N1409" s="115" t="s">
        <v>6070</v>
      </c>
      <c r="O1409" s="115" t="s">
        <v>6072</v>
      </c>
      <c r="P1409" s="115">
        <v>0.919342754849866</v>
      </c>
      <c r="Q1409" s="115">
        <v>0.961022406599162</v>
      </c>
      <c r="R1409" s="115">
        <v>5.89362723305496</v>
      </c>
      <c r="S1409" s="115">
        <v>6.16082282394642</v>
      </c>
      <c r="T1409" s="115">
        <v>0.025641</v>
      </c>
      <c r="U1409" s="115">
        <v>0.564103</v>
      </c>
      <c r="V1409" s="115" t="s">
        <v>1192</v>
      </c>
    </row>
    <row r="1410" spans="1:22">
      <c r="A1410" s="115">
        <v>1408</v>
      </c>
      <c r="B1410" s="115" t="s">
        <v>1189</v>
      </c>
      <c r="C1410" s="115">
        <v>27051542</v>
      </c>
      <c r="D1410" s="115">
        <v>27051559</v>
      </c>
      <c r="E1410" s="115">
        <v>18</v>
      </c>
      <c r="F1410" s="115" t="s">
        <v>1190</v>
      </c>
      <c r="G1410" s="115" t="s">
        <v>1204</v>
      </c>
      <c r="H1410" s="115" t="s">
        <v>1184</v>
      </c>
      <c r="I1410" s="115">
        <v>27051548</v>
      </c>
      <c r="J1410" s="115">
        <v>7</v>
      </c>
      <c r="K1410" s="115" t="s">
        <v>6069</v>
      </c>
      <c r="L1410" s="115" t="s">
        <v>1178</v>
      </c>
      <c r="M1410" s="115" t="s">
        <v>6073</v>
      </c>
      <c r="N1410" s="115" t="s">
        <v>6073</v>
      </c>
      <c r="O1410" s="115" t="s">
        <v>6074</v>
      </c>
      <c r="P1410" s="115">
        <v>0.904591905470702</v>
      </c>
      <c r="Q1410" s="115">
        <v>0.946845264547119</v>
      </c>
      <c r="R1410" s="115">
        <v>5.9370724761322</v>
      </c>
      <c r="S1410" s="115">
        <v>6.2143922859598</v>
      </c>
      <c r="T1410" s="115">
        <v>0.031746</v>
      </c>
      <c r="U1410" s="115">
        <v>0.52381</v>
      </c>
      <c r="V1410" s="115" t="s">
        <v>1192</v>
      </c>
    </row>
    <row r="1411" spans="1:22">
      <c r="A1411" s="115">
        <v>1409</v>
      </c>
      <c r="B1411" s="115" t="s">
        <v>1193</v>
      </c>
      <c r="C1411" s="115">
        <v>57871406</v>
      </c>
      <c r="D1411" s="115">
        <v>57871414</v>
      </c>
      <c r="E1411" s="115">
        <v>9</v>
      </c>
      <c r="F1411" s="115" t="s">
        <v>1190</v>
      </c>
      <c r="G1411" s="115" t="s">
        <v>1184</v>
      </c>
      <c r="H1411" s="115" t="s">
        <v>1175</v>
      </c>
      <c r="I1411" s="115">
        <v>57871406</v>
      </c>
      <c r="J1411" s="115">
        <v>1</v>
      </c>
      <c r="K1411" s="115" t="s">
        <v>6075</v>
      </c>
      <c r="L1411" s="115" t="s">
        <v>1178</v>
      </c>
      <c r="M1411" s="115" t="s">
        <v>6076</v>
      </c>
      <c r="N1411" s="115" t="s">
        <v>6076</v>
      </c>
      <c r="O1411" s="115" t="s">
        <v>6077</v>
      </c>
      <c r="P1411" s="115">
        <v>0.784351825763229</v>
      </c>
      <c r="Q1411" s="115">
        <v>0.922451999367897</v>
      </c>
      <c r="R1411" s="115">
        <v>9.30970364001248</v>
      </c>
      <c r="S1411" s="115">
        <v>10.9488554168859</v>
      </c>
      <c r="T1411" s="115">
        <v>0</v>
      </c>
      <c r="U1411" s="115">
        <v>1</v>
      </c>
      <c r="V1411" s="115" t="s">
        <v>1182</v>
      </c>
    </row>
    <row r="1412" spans="1:22">
      <c r="A1412" s="115">
        <v>1410</v>
      </c>
      <c r="B1412" s="115" t="s">
        <v>1193</v>
      </c>
      <c r="C1412" s="115">
        <v>58014716</v>
      </c>
      <c r="D1412" s="115">
        <v>58014723</v>
      </c>
      <c r="E1412" s="115">
        <v>8</v>
      </c>
      <c r="F1412" s="115" t="s">
        <v>1174</v>
      </c>
      <c r="G1412" s="115" t="s">
        <v>1184</v>
      </c>
      <c r="H1412" s="115" t="s">
        <v>1175</v>
      </c>
      <c r="I1412" s="115">
        <v>58014717</v>
      </c>
      <c r="J1412" s="115">
        <v>7</v>
      </c>
      <c r="K1412" s="115" t="s">
        <v>6075</v>
      </c>
      <c r="L1412" s="115" t="s">
        <v>1178</v>
      </c>
      <c r="M1412" s="115" t="s">
        <v>6078</v>
      </c>
      <c r="N1412" s="115" t="s">
        <v>6078</v>
      </c>
      <c r="O1412" s="115" t="s">
        <v>6079</v>
      </c>
      <c r="P1412" s="115">
        <v>0.987560354017707</v>
      </c>
      <c r="Q1412" s="115">
        <v>0.921369273029704</v>
      </c>
      <c r="R1412" s="115">
        <v>10.791380887691</v>
      </c>
      <c r="S1412" s="115">
        <v>10.0680902418043</v>
      </c>
      <c r="T1412" s="115">
        <v>0.75</v>
      </c>
      <c r="U1412" s="115">
        <v>0</v>
      </c>
      <c r="V1412" s="115" t="s">
        <v>1182</v>
      </c>
    </row>
    <row r="1413" spans="1:22">
      <c r="A1413" s="115">
        <v>1411</v>
      </c>
      <c r="B1413" s="115" t="s">
        <v>1223</v>
      </c>
      <c r="C1413" s="115">
        <v>46519643</v>
      </c>
      <c r="D1413" s="115">
        <v>46519650</v>
      </c>
      <c r="E1413" s="115">
        <v>8</v>
      </c>
      <c r="F1413" s="115" t="s">
        <v>1190</v>
      </c>
      <c r="G1413" s="115" t="s">
        <v>1175</v>
      </c>
      <c r="H1413" s="115" t="s">
        <v>1176</v>
      </c>
      <c r="I1413" s="115">
        <v>46519645</v>
      </c>
      <c r="J1413" s="115">
        <v>3</v>
      </c>
      <c r="K1413" s="115" t="s">
        <v>6075</v>
      </c>
      <c r="L1413" s="115" t="s">
        <v>1178</v>
      </c>
      <c r="M1413" s="115" t="s">
        <v>6080</v>
      </c>
      <c r="N1413" s="115" t="s">
        <v>6080</v>
      </c>
      <c r="O1413" s="115" t="s">
        <v>6081</v>
      </c>
      <c r="P1413" s="115">
        <v>0.847599116442534</v>
      </c>
      <c r="Q1413" s="115">
        <v>0.943549147302224</v>
      </c>
      <c r="R1413" s="115">
        <v>8.70875881298854</v>
      </c>
      <c r="S1413" s="115">
        <v>9.69460891670616</v>
      </c>
      <c r="T1413" s="115">
        <v>0</v>
      </c>
      <c r="U1413" s="115">
        <v>0.875</v>
      </c>
      <c r="V1413" s="115" t="s">
        <v>1182</v>
      </c>
    </row>
    <row r="1414" spans="1:22">
      <c r="A1414" s="115">
        <v>1412</v>
      </c>
      <c r="B1414" s="115" t="s">
        <v>1655</v>
      </c>
      <c r="C1414" s="115">
        <v>60646488</v>
      </c>
      <c r="D1414" s="115">
        <v>60646495</v>
      </c>
      <c r="E1414" s="115">
        <v>8</v>
      </c>
      <c r="F1414" s="115" t="s">
        <v>1190</v>
      </c>
      <c r="G1414" s="115" t="s">
        <v>1184</v>
      </c>
      <c r="H1414" s="115" t="s">
        <v>1175</v>
      </c>
      <c r="I1414" s="115">
        <v>60646491</v>
      </c>
      <c r="J1414" s="115">
        <v>4</v>
      </c>
      <c r="K1414" s="115" t="s">
        <v>6075</v>
      </c>
      <c r="L1414" s="115" t="s">
        <v>1178</v>
      </c>
      <c r="M1414" s="115" t="s">
        <v>6080</v>
      </c>
      <c r="N1414" s="115" t="s">
        <v>6080</v>
      </c>
      <c r="O1414" s="115" t="s">
        <v>6082</v>
      </c>
      <c r="P1414" s="115">
        <v>0.943549147302224</v>
      </c>
      <c r="Q1414" s="115">
        <v>0.78401509341144</v>
      </c>
      <c r="R1414" s="115">
        <v>9.69460891670616</v>
      </c>
      <c r="S1414" s="115">
        <v>8.05545713983271</v>
      </c>
      <c r="T1414" s="115">
        <v>1</v>
      </c>
      <c r="U1414" s="115">
        <v>0</v>
      </c>
      <c r="V1414" s="115" t="s">
        <v>1182</v>
      </c>
    </row>
    <row r="1415" spans="1:22">
      <c r="A1415" s="115">
        <v>1413</v>
      </c>
      <c r="B1415" s="115" t="s">
        <v>1173</v>
      </c>
      <c r="C1415" s="115">
        <v>157361604</v>
      </c>
      <c r="D1415" s="115">
        <v>157361611</v>
      </c>
      <c r="E1415" s="115">
        <v>8</v>
      </c>
      <c r="F1415" s="115" t="s">
        <v>1190</v>
      </c>
      <c r="G1415" s="115" t="s">
        <v>1176</v>
      </c>
      <c r="H1415" s="115" t="s">
        <v>1204</v>
      </c>
      <c r="I1415" s="115">
        <v>157361605</v>
      </c>
      <c r="J1415" s="115">
        <v>2</v>
      </c>
      <c r="K1415" s="115" t="s">
        <v>6075</v>
      </c>
      <c r="L1415" s="115" t="s">
        <v>1178</v>
      </c>
      <c r="M1415" s="115" t="s">
        <v>6080</v>
      </c>
      <c r="N1415" s="115" t="s">
        <v>6080</v>
      </c>
      <c r="O1415" s="115" t="s">
        <v>6083</v>
      </c>
      <c r="P1415" s="115">
        <v>0.81224047742221</v>
      </c>
      <c r="Q1415" s="115">
        <v>0.971774531312993</v>
      </c>
      <c r="R1415" s="115">
        <v>8.34546223420499</v>
      </c>
      <c r="S1415" s="115">
        <v>9.98461401107844</v>
      </c>
      <c r="T1415" s="115">
        <v>0</v>
      </c>
      <c r="U1415" s="115">
        <v>1</v>
      </c>
      <c r="V1415" s="115" t="s">
        <v>1182</v>
      </c>
    </row>
    <row r="1416" spans="1:22">
      <c r="A1416" s="115">
        <v>1414</v>
      </c>
      <c r="B1416" s="115" t="s">
        <v>1189</v>
      </c>
      <c r="C1416" s="115">
        <v>27051547</v>
      </c>
      <c r="D1416" s="115">
        <v>27051557</v>
      </c>
      <c r="E1416" s="115">
        <v>11</v>
      </c>
      <c r="F1416" s="115" t="s">
        <v>1190</v>
      </c>
      <c r="G1416" s="115" t="s">
        <v>1204</v>
      </c>
      <c r="H1416" s="115" t="s">
        <v>1184</v>
      </c>
      <c r="I1416" s="115">
        <v>27051548</v>
      </c>
      <c r="J1416" s="115">
        <v>2</v>
      </c>
      <c r="K1416" s="115" t="s">
        <v>6075</v>
      </c>
      <c r="L1416" s="115" t="s">
        <v>1178</v>
      </c>
      <c r="M1416" s="115" t="s">
        <v>6084</v>
      </c>
      <c r="N1416" s="115" t="s">
        <v>6084</v>
      </c>
      <c r="O1416" s="115" t="s">
        <v>6085</v>
      </c>
      <c r="P1416" s="115">
        <v>0.883883132138588</v>
      </c>
      <c r="Q1416" s="115">
        <v>0.94967028974163</v>
      </c>
      <c r="R1416" s="115">
        <v>6.48503303101952</v>
      </c>
      <c r="S1416" s="115">
        <v>6.96771210312757</v>
      </c>
      <c r="T1416" s="115">
        <v>0</v>
      </c>
      <c r="U1416" s="115">
        <v>0.589744</v>
      </c>
      <c r="V1416" s="115" t="s">
        <v>1192</v>
      </c>
    </row>
    <row r="1417" spans="1:22">
      <c r="A1417" s="115">
        <v>1415</v>
      </c>
      <c r="B1417" s="115" t="s">
        <v>1183</v>
      </c>
      <c r="C1417" s="115">
        <v>28507130</v>
      </c>
      <c r="D1417" s="115">
        <v>28507140</v>
      </c>
      <c r="E1417" s="115">
        <v>11</v>
      </c>
      <c r="F1417" s="115" t="s">
        <v>1174</v>
      </c>
      <c r="G1417" s="115" t="s">
        <v>1184</v>
      </c>
      <c r="H1417" s="115" t="s">
        <v>1175</v>
      </c>
      <c r="I1417" s="115">
        <v>28507138</v>
      </c>
      <c r="J1417" s="115">
        <v>3</v>
      </c>
      <c r="K1417" s="115" t="s">
        <v>6075</v>
      </c>
      <c r="L1417" s="115" t="s">
        <v>1178</v>
      </c>
      <c r="M1417" s="115" t="s">
        <v>6086</v>
      </c>
      <c r="N1417" s="115" t="s">
        <v>6086</v>
      </c>
      <c r="O1417" s="115" t="s">
        <v>6087</v>
      </c>
      <c r="P1417" s="115">
        <v>0.77562976012865</v>
      </c>
      <c r="Q1417" s="115">
        <v>0.944967472936291</v>
      </c>
      <c r="R1417" s="115">
        <v>6.98547673265122</v>
      </c>
      <c r="S1417" s="115">
        <v>8.51056603889696</v>
      </c>
      <c r="T1417" s="115">
        <v>0.007821</v>
      </c>
      <c r="U1417" s="115">
        <v>0.985475</v>
      </c>
      <c r="V1417" s="115" t="s">
        <v>1182</v>
      </c>
    </row>
    <row r="1418" spans="1:22">
      <c r="A1418" s="115">
        <v>1416</v>
      </c>
      <c r="B1418" s="115" t="s">
        <v>1183</v>
      </c>
      <c r="C1418" s="115">
        <v>28507130</v>
      </c>
      <c r="D1418" s="115">
        <v>28507140</v>
      </c>
      <c r="E1418" s="115">
        <v>11</v>
      </c>
      <c r="F1418" s="115" t="s">
        <v>1174</v>
      </c>
      <c r="G1418" s="115" t="s">
        <v>1184</v>
      </c>
      <c r="H1418" s="115" t="s">
        <v>1175</v>
      </c>
      <c r="I1418" s="115">
        <v>28507138</v>
      </c>
      <c r="J1418" s="115">
        <v>3</v>
      </c>
      <c r="K1418" s="115" t="s">
        <v>6075</v>
      </c>
      <c r="L1418" s="115" t="s">
        <v>1217</v>
      </c>
      <c r="M1418" s="115" t="s">
        <v>6088</v>
      </c>
      <c r="N1418" s="115" t="s">
        <v>6089</v>
      </c>
      <c r="O1418" s="115" t="s">
        <v>6087</v>
      </c>
      <c r="P1418" s="115">
        <v>0.751902088193527</v>
      </c>
      <c r="Q1418" s="115">
        <v>0.931769152872745</v>
      </c>
      <c r="R1418" s="115">
        <v>7.61153776917017</v>
      </c>
      <c r="S1418" s="115">
        <v>9.43233994239577</v>
      </c>
      <c r="T1418" s="115">
        <v>0.0107617498969629</v>
      </c>
      <c r="U1418" s="115">
        <v>0.985522444658588</v>
      </c>
      <c r="V1418" s="115" t="s">
        <v>1182</v>
      </c>
    </row>
    <row r="1419" spans="1:22">
      <c r="A1419" s="115">
        <v>1417</v>
      </c>
      <c r="B1419" s="115" t="s">
        <v>1977</v>
      </c>
      <c r="C1419" s="115">
        <v>64580071</v>
      </c>
      <c r="D1419" s="115">
        <v>64580078</v>
      </c>
      <c r="E1419" s="115">
        <v>8</v>
      </c>
      <c r="F1419" s="115" t="s">
        <v>1190</v>
      </c>
      <c r="G1419" s="115" t="s">
        <v>1175</v>
      </c>
      <c r="H1419" s="115" t="s">
        <v>1184</v>
      </c>
      <c r="I1419" s="115">
        <v>64580074</v>
      </c>
      <c r="J1419" s="115">
        <v>4</v>
      </c>
      <c r="K1419" s="115" t="s">
        <v>6075</v>
      </c>
      <c r="L1419" s="115" t="s">
        <v>1178</v>
      </c>
      <c r="M1419" s="115" t="s">
        <v>6080</v>
      </c>
      <c r="N1419" s="115" t="s">
        <v>6080</v>
      </c>
      <c r="O1419" s="115" t="s">
        <v>6090</v>
      </c>
      <c r="P1419" s="115">
        <v>0.81224047742221</v>
      </c>
      <c r="Q1419" s="115">
        <v>0.971774531312993</v>
      </c>
      <c r="R1419" s="115">
        <v>8.34546223420499</v>
      </c>
      <c r="S1419" s="115">
        <v>9.98461401107844</v>
      </c>
      <c r="T1419" s="115">
        <v>0</v>
      </c>
      <c r="U1419" s="115">
        <v>1</v>
      </c>
      <c r="V1419" s="115" t="s">
        <v>1182</v>
      </c>
    </row>
    <row r="1420" spans="1:22">
      <c r="A1420" s="115">
        <v>1418</v>
      </c>
      <c r="B1420" s="115" t="s">
        <v>1221</v>
      </c>
      <c r="C1420" s="115">
        <v>9597554</v>
      </c>
      <c r="D1420" s="115">
        <v>9597563</v>
      </c>
      <c r="E1420" s="115">
        <v>10</v>
      </c>
      <c r="F1420" s="115" t="s">
        <v>1174</v>
      </c>
      <c r="G1420" s="115" t="s">
        <v>1175</v>
      </c>
      <c r="H1420" s="115" t="s">
        <v>1184</v>
      </c>
      <c r="I1420" s="115">
        <v>9597559</v>
      </c>
      <c r="J1420" s="115">
        <v>5</v>
      </c>
      <c r="K1420" s="115" t="s">
        <v>6075</v>
      </c>
      <c r="L1420" s="115" t="s">
        <v>1178</v>
      </c>
      <c r="M1420" s="115" t="s">
        <v>6091</v>
      </c>
      <c r="N1420" s="115" t="s">
        <v>6091</v>
      </c>
      <c r="O1420" s="115" t="s">
        <v>6092</v>
      </c>
      <c r="P1420" s="115">
        <v>0.961029242768319</v>
      </c>
      <c r="Q1420" s="115">
        <v>0.839501365750816</v>
      </c>
      <c r="R1420" s="115">
        <v>12.9622340945211</v>
      </c>
      <c r="S1420" s="115">
        <v>11.3230823176477</v>
      </c>
      <c r="T1420" s="115">
        <v>1</v>
      </c>
      <c r="U1420" s="115">
        <v>0</v>
      </c>
      <c r="V1420" s="115" t="s">
        <v>1182</v>
      </c>
    </row>
    <row r="1421" spans="1:22">
      <c r="A1421" s="115">
        <v>1419</v>
      </c>
      <c r="B1421" s="115" t="s">
        <v>1221</v>
      </c>
      <c r="C1421" s="115">
        <v>9597552</v>
      </c>
      <c r="D1421" s="115">
        <v>9597569</v>
      </c>
      <c r="E1421" s="115">
        <v>18</v>
      </c>
      <c r="F1421" s="115" t="s">
        <v>1190</v>
      </c>
      <c r="G1421" s="115" t="s">
        <v>1175</v>
      </c>
      <c r="H1421" s="115" t="s">
        <v>1184</v>
      </c>
      <c r="I1421" s="115">
        <v>9597559</v>
      </c>
      <c r="J1421" s="115">
        <v>8</v>
      </c>
      <c r="K1421" s="115" t="s">
        <v>6093</v>
      </c>
      <c r="L1421" s="115" t="s">
        <v>1178</v>
      </c>
      <c r="M1421" s="115" t="s">
        <v>6094</v>
      </c>
      <c r="N1421" s="115" t="s">
        <v>6095</v>
      </c>
      <c r="O1421" s="115" t="s">
        <v>6096</v>
      </c>
      <c r="P1421" s="115">
        <v>0.846349186647263</v>
      </c>
      <c r="Q1421" s="115">
        <v>0.747844772988067</v>
      </c>
      <c r="R1421" s="115">
        <v>12.2843443811555</v>
      </c>
      <c r="S1421" s="115">
        <v>10.8546010086276</v>
      </c>
      <c r="T1421" s="115">
        <v>0.969669</v>
      </c>
      <c r="U1421" s="115">
        <v>0.00469</v>
      </c>
      <c r="V1421" s="115" t="s">
        <v>1182</v>
      </c>
    </row>
    <row r="1422" spans="1:22">
      <c r="A1422" s="115">
        <v>1420</v>
      </c>
      <c r="B1422" s="115" t="s">
        <v>1223</v>
      </c>
      <c r="C1422" s="115">
        <v>39688692</v>
      </c>
      <c r="D1422" s="115">
        <v>39688709</v>
      </c>
      <c r="E1422" s="115">
        <v>18</v>
      </c>
      <c r="F1422" s="115" t="s">
        <v>1174</v>
      </c>
      <c r="G1422" s="115" t="s">
        <v>1175</v>
      </c>
      <c r="H1422" s="115" t="s">
        <v>1184</v>
      </c>
      <c r="I1422" s="115">
        <v>39688695</v>
      </c>
      <c r="J1422" s="115">
        <v>15</v>
      </c>
      <c r="K1422" s="115" t="s">
        <v>6093</v>
      </c>
      <c r="L1422" s="115" t="s">
        <v>1178</v>
      </c>
      <c r="M1422" s="115" t="s">
        <v>6094</v>
      </c>
      <c r="N1422" s="115" t="s">
        <v>6095</v>
      </c>
      <c r="O1422" s="115" t="s">
        <v>6097</v>
      </c>
      <c r="P1422" s="115">
        <v>0.756992569454066</v>
      </c>
      <c r="Q1422" s="115">
        <v>0.78519194380776</v>
      </c>
      <c r="R1422" s="115">
        <v>10.987376798916</v>
      </c>
      <c r="S1422" s="115">
        <v>11.3966769215594</v>
      </c>
      <c r="T1422" s="115">
        <v>0.197505</v>
      </c>
      <c r="U1422" s="115">
        <v>0.73666</v>
      </c>
      <c r="V1422" s="115" t="s">
        <v>1192</v>
      </c>
    </row>
    <row r="1423" spans="1:22">
      <c r="A1423" s="115">
        <v>1421</v>
      </c>
      <c r="B1423" s="115" t="s">
        <v>1195</v>
      </c>
      <c r="C1423" s="115">
        <v>49457751</v>
      </c>
      <c r="D1423" s="115">
        <v>49457765</v>
      </c>
      <c r="E1423" s="115">
        <v>15</v>
      </c>
      <c r="F1423" s="115" t="s">
        <v>1174</v>
      </c>
      <c r="G1423" s="115" t="s">
        <v>1204</v>
      </c>
      <c r="H1423" s="115" t="s">
        <v>1176</v>
      </c>
      <c r="I1423" s="115">
        <v>49457751</v>
      </c>
      <c r="J1423" s="115">
        <v>15</v>
      </c>
      <c r="K1423" s="115" t="s">
        <v>6098</v>
      </c>
      <c r="L1423" s="115" t="s">
        <v>1217</v>
      </c>
      <c r="M1423" s="115" t="s">
        <v>6099</v>
      </c>
      <c r="N1423" s="115" t="s">
        <v>6100</v>
      </c>
      <c r="O1423" s="115" t="s">
        <v>6101</v>
      </c>
      <c r="P1423" s="115">
        <v>0.890598800690286</v>
      </c>
      <c r="Q1423" s="115">
        <v>0.872022605061994</v>
      </c>
      <c r="R1423" s="115">
        <v>11.242851465629</v>
      </c>
      <c r="S1423" s="115">
        <v>11.0083469860771</v>
      </c>
      <c r="T1423" s="115">
        <v>0.576923076923077</v>
      </c>
      <c r="U1423" s="115">
        <v>0.0384615384615385</v>
      </c>
      <c r="V1423" s="115" t="s">
        <v>1192</v>
      </c>
    </row>
    <row r="1424" spans="1:22">
      <c r="A1424" s="115">
        <v>1422</v>
      </c>
      <c r="B1424" s="115" t="s">
        <v>1226</v>
      </c>
      <c r="C1424" s="115">
        <v>37394013</v>
      </c>
      <c r="D1424" s="115">
        <v>37394023</v>
      </c>
      <c r="E1424" s="115">
        <v>11</v>
      </c>
      <c r="F1424" s="115" t="s">
        <v>1190</v>
      </c>
      <c r="G1424" s="115" t="s">
        <v>1184</v>
      </c>
      <c r="H1424" s="115" t="s">
        <v>1204</v>
      </c>
      <c r="I1424" s="115">
        <v>37394022</v>
      </c>
      <c r="J1424" s="115">
        <v>10</v>
      </c>
      <c r="K1424" s="115" t="s">
        <v>6098</v>
      </c>
      <c r="L1424" s="115" t="s">
        <v>1178</v>
      </c>
      <c r="M1424" s="115" t="s">
        <v>6102</v>
      </c>
      <c r="N1424" s="115" t="s">
        <v>6103</v>
      </c>
      <c r="O1424" s="115" t="s">
        <v>6104</v>
      </c>
      <c r="P1424" s="115">
        <v>0.784504956094928</v>
      </c>
      <c r="Q1424" s="115">
        <v>0.850834326894848</v>
      </c>
      <c r="R1424" s="115">
        <v>9.7145726589998</v>
      </c>
      <c r="S1424" s="115">
        <v>10.5359332980314</v>
      </c>
      <c r="T1424" s="115">
        <v>0.009294</v>
      </c>
      <c r="U1424" s="115">
        <v>0.828377</v>
      </c>
      <c r="V1424" s="115" t="s">
        <v>1182</v>
      </c>
    </row>
    <row r="1425" spans="1:22">
      <c r="A1425" s="115">
        <v>1423</v>
      </c>
      <c r="B1425" s="115" t="s">
        <v>1221</v>
      </c>
      <c r="C1425" s="115">
        <v>9597554</v>
      </c>
      <c r="D1425" s="115">
        <v>9597567</v>
      </c>
      <c r="E1425" s="115">
        <v>14</v>
      </c>
      <c r="F1425" s="115" t="s">
        <v>1174</v>
      </c>
      <c r="G1425" s="115" t="s">
        <v>1175</v>
      </c>
      <c r="H1425" s="115" t="s">
        <v>1184</v>
      </c>
      <c r="I1425" s="115">
        <v>9597559</v>
      </c>
      <c r="J1425" s="115">
        <v>9</v>
      </c>
      <c r="K1425" s="115" t="s">
        <v>6098</v>
      </c>
      <c r="L1425" s="115" t="s">
        <v>1178</v>
      </c>
      <c r="M1425" s="115" t="s">
        <v>6105</v>
      </c>
      <c r="N1425" s="115" t="s">
        <v>6106</v>
      </c>
      <c r="O1425" s="115" t="s">
        <v>6107</v>
      </c>
      <c r="P1425" s="115">
        <v>0.939020123443874</v>
      </c>
      <c r="Q1425" s="115">
        <v>0.801254576258882</v>
      </c>
      <c r="R1425" s="115">
        <v>9.83769335043531</v>
      </c>
      <c r="S1425" s="115">
        <v>8.39438540247535</v>
      </c>
      <c r="T1425" s="115">
        <v>0.972206</v>
      </c>
      <c r="U1425" s="115">
        <v>0.005182</v>
      </c>
      <c r="V1425" s="115" t="s">
        <v>1182</v>
      </c>
    </row>
    <row r="1426" spans="1:22">
      <c r="A1426" s="115">
        <v>1424</v>
      </c>
      <c r="B1426" s="115" t="s">
        <v>1183</v>
      </c>
      <c r="C1426" s="115">
        <v>28507129</v>
      </c>
      <c r="D1426" s="115">
        <v>28507143</v>
      </c>
      <c r="E1426" s="115">
        <v>15</v>
      </c>
      <c r="F1426" s="115" t="s">
        <v>1174</v>
      </c>
      <c r="G1426" s="115" t="s">
        <v>1184</v>
      </c>
      <c r="H1426" s="115" t="s">
        <v>1175</v>
      </c>
      <c r="I1426" s="115">
        <v>28507138</v>
      </c>
      <c r="J1426" s="115">
        <v>6</v>
      </c>
      <c r="K1426" s="115" t="s">
        <v>6108</v>
      </c>
      <c r="L1426" s="115" t="s">
        <v>1217</v>
      </c>
      <c r="M1426" s="115" t="s">
        <v>6109</v>
      </c>
      <c r="N1426" s="115" t="s">
        <v>6110</v>
      </c>
      <c r="O1426" s="115" t="s">
        <v>6111</v>
      </c>
      <c r="P1426" s="115">
        <v>0.749084628909353</v>
      </c>
      <c r="Q1426" s="115">
        <v>0.879426826943996</v>
      </c>
      <c r="R1426" s="115">
        <v>6.02634591849332</v>
      </c>
      <c r="S1426" s="115">
        <v>7.0749419553352</v>
      </c>
      <c r="T1426" s="115">
        <v>0</v>
      </c>
      <c r="U1426" s="115">
        <v>1</v>
      </c>
      <c r="V1426" s="115" t="s">
        <v>1182</v>
      </c>
    </row>
    <row r="1427" spans="1:22">
      <c r="A1427" s="115">
        <v>1425</v>
      </c>
      <c r="B1427" s="115" t="s">
        <v>1257</v>
      </c>
      <c r="C1427" s="115">
        <v>101089224</v>
      </c>
      <c r="D1427" s="115">
        <v>101089238</v>
      </c>
      <c r="E1427" s="115">
        <v>15</v>
      </c>
      <c r="F1427" s="115" t="s">
        <v>1190</v>
      </c>
      <c r="G1427" s="115" t="s">
        <v>1176</v>
      </c>
      <c r="H1427" s="115" t="s">
        <v>1175</v>
      </c>
      <c r="I1427" s="115">
        <v>101089236</v>
      </c>
      <c r="J1427" s="115">
        <v>13</v>
      </c>
      <c r="K1427" s="115" t="s">
        <v>6108</v>
      </c>
      <c r="L1427" s="115" t="s">
        <v>1217</v>
      </c>
      <c r="M1427" s="115" t="s">
        <v>6109</v>
      </c>
      <c r="N1427" s="115" t="s">
        <v>6110</v>
      </c>
      <c r="O1427" s="115" t="s">
        <v>6112</v>
      </c>
      <c r="P1427" s="115">
        <v>0.753616909846757</v>
      </c>
      <c r="Q1427" s="115">
        <v>0.8839591078814</v>
      </c>
      <c r="R1427" s="115">
        <v>6.06280787709519</v>
      </c>
      <c r="S1427" s="115">
        <v>7.11140391393707</v>
      </c>
      <c r="T1427" s="115">
        <v>0</v>
      </c>
      <c r="U1427" s="115">
        <v>1</v>
      </c>
      <c r="V1427" s="115" t="s">
        <v>1182</v>
      </c>
    </row>
    <row r="1428" spans="1:22">
      <c r="A1428" s="115">
        <v>1426</v>
      </c>
      <c r="B1428" s="115" t="s">
        <v>1221</v>
      </c>
      <c r="C1428" s="115">
        <v>9597554</v>
      </c>
      <c r="D1428" s="115">
        <v>9597567</v>
      </c>
      <c r="E1428" s="115">
        <v>14</v>
      </c>
      <c r="F1428" s="115" t="s">
        <v>1174</v>
      </c>
      <c r="G1428" s="115" t="s">
        <v>1175</v>
      </c>
      <c r="H1428" s="115" t="s">
        <v>1184</v>
      </c>
      <c r="I1428" s="115">
        <v>9597559</v>
      </c>
      <c r="J1428" s="115">
        <v>9</v>
      </c>
      <c r="K1428" s="115" t="s">
        <v>6108</v>
      </c>
      <c r="L1428" s="115" t="s">
        <v>1178</v>
      </c>
      <c r="M1428" s="115" t="s">
        <v>6113</v>
      </c>
      <c r="N1428" s="115" t="s">
        <v>6114</v>
      </c>
      <c r="O1428" s="115" t="s">
        <v>6107</v>
      </c>
      <c r="P1428" s="115">
        <v>0.931698805469635</v>
      </c>
      <c r="Q1428" s="115">
        <v>0.814947615222822</v>
      </c>
      <c r="R1428" s="115">
        <v>7.65954675631418</v>
      </c>
      <c r="S1428" s="115">
        <v>6.69972884595416</v>
      </c>
      <c r="T1428" s="115">
        <v>0.87646</v>
      </c>
      <c r="U1428" s="115">
        <v>0.013418</v>
      </c>
      <c r="V1428" s="115" t="s">
        <v>1182</v>
      </c>
    </row>
    <row r="1429" spans="1:22">
      <c r="A1429" s="115">
        <v>1427</v>
      </c>
      <c r="B1429" s="115" t="s">
        <v>1195</v>
      </c>
      <c r="C1429" s="115">
        <v>49457751</v>
      </c>
      <c r="D1429" s="115">
        <v>49457766</v>
      </c>
      <c r="E1429" s="115">
        <v>16</v>
      </c>
      <c r="F1429" s="115" t="s">
        <v>1190</v>
      </c>
      <c r="G1429" s="115" t="s">
        <v>1204</v>
      </c>
      <c r="H1429" s="115" t="s">
        <v>1176</v>
      </c>
      <c r="I1429" s="115">
        <v>49457751</v>
      </c>
      <c r="J1429" s="115">
        <v>1</v>
      </c>
      <c r="K1429" s="115" t="s">
        <v>6115</v>
      </c>
      <c r="L1429" s="115" t="s">
        <v>1178</v>
      </c>
      <c r="M1429" s="115" t="s">
        <v>6116</v>
      </c>
      <c r="N1429" s="115" t="s">
        <v>6117</v>
      </c>
      <c r="O1429" s="115" t="s">
        <v>6118</v>
      </c>
      <c r="P1429" s="115">
        <v>0.900259171931805</v>
      </c>
      <c r="Q1429" s="115">
        <v>0.854925426822016</v>
      </c>
      <c r="R1429" s="115">
        <v>12.5481106696929</v>
      </c>
      <c r="S1429" s="115">
        <v>11.9162339074839</v>
      </c>
      <c r="T1429" s="115">
        <v>0.7</v>
      </c>
      <c r="U1429" s="115">
        <v>0</v>
      </c>
      <c r="V1429" s="115" t="s">
        <v>1182</v>
      </c>
    </row>
    <row r="1430" spans="1:22">
      <c r="A1430" s="115">
        <v>1428</v>
      </c>
      <c r="B1430" s="115" t="s">
        <v>1221</v>
      </c>
      <c r="C1430" s="115">
        <v>9597554</v>
      </c>
      <c r="D1430" s="115">
        <v>9597567</v>
      </c>
      <c r="E1430" s="115">
        <v>14</v>
      </c>
      <c r="F1430" s="115" t="s">
        <v>1174</v>
      </c>
      <c r="G1430" s="115" t="s">
        <v>1175</v>
      </c>
      <c r="H1430" s="115" t="s">
        <v>1184</v>
      </c>
      <c r="I1430" s="115">
        <v>9597559</v>
      </c>
      <c r="J1430" s="115">
        <v>9</v>
      </c>
      <c r="K1430" s="115" t="s">
        <v>6119</v>
      </c>
      <c r="L1430" s="115" t="s">
        <v>1178</v>
      </c>
      <c r="M1430" s="115" t="s">
        <v>6120</v>
      </c>
      <c r="N1430" s="115" t="s">
        <v>6121</v>
      </c>
      <c r="O1430" s="115" t="s">
        <v>6107</v>
      </c>
      <c r="P1430" s="115">
        <v>0.94947244854078</v>
      </c>
      <c r="Q1430" s="115">
        <v>0.77646066385731</v>
      </c>
      <c r="R1430" s="115">
        <v>7.36223969745523</v>
      </c>
      <c r="S1430" s="115">
        <v>6.0207007920538</v>
      </c>
      <c r="T1430" s="115">
        <v>0.951497</v>
      </c>
      <c r="U1430" s="115">
        <v>0</v>
      </c>
      <c r="V1430" s="115" t="s">
        <v>1182</v>
      </c>
    </row>
    <row r="1431" spans="1:22">
      <c r="A1431" s="115">
        <v>1429</v>
      </c>
      <c r="B1431" s="115" t="s">
        <v>1221</v>
      </c>
      <c r="C1431" s="115">
        <v>9597554</v>
      </c>
      <c r="D1431" s="115">
        <v>9597567</v>
      </c>
      <c r="E1431" s="115">
        <v>14</v>
      </c>
      <c r="F1431" s="115" t="s">
        <v>1174</v>
      </c>
      <c r="G1431" s="115" t="s">
        <v>1175</v>
      </c>
      <c r="H1431" s="115" t="s">
        <v>1184</v>
      </c>
      <c r="I1431" s="115">
        <v>9597559</v>
      </c>
      <c r="J1431" s="115">
        <v>9</v>
      </c>
      <c r="K1431" s="115" t="s">
        <v>6122</v>
      </c>
      <c r="L1431" s="115" t="s">
        <v>1178</v>
      </c>
      <c r="M1431" s="115" t="s">
        <v>6123</v>
      </c>
      <c r="N1431" s="115" t="s">
        <v>6124</v>
      </c>
      <c r="O1431" s="115" t="s">
        <v>6107</v>
      </c>
      <c r="P1431" s="115">
        <v>0.95292988552789</v>
      </c>
      <c r="Q1431" s="115">
        <v>0.792168098497719</v>
      </c>
      <c r="R1431" s="115">
        <v>7.71524137938756</v>
      </c>
      <c r="S1431" s="115">
        <v>6.41365979363178</v>
      </c>
      <c r="T1431" s="115">
        <v>0.948261</v>
      </c>
      <c r="U1431" s="115">
        <v>0.006246</v>
      </c>
      <c r="V1431" s="115" t="s">
        <v>1182</v>
      </c>
    </row>
    <row r="1432" spans="1:22">
      <c r="A1432" s="115">
        <v>1430</v>
      </c>
      <c r="B1432" s="115" t="s">
        <v>1226</v>
      </c>
      <c r="C1432" s="115">
        <v>37394014</v>
      </c>
      <c r="D1432" s="115">
        <v>37394026</v>
      </c>
      <c r="E1432" s="115">
        <v>13</v>
      </c>
      <c r="F1432" s="115" t="s">
        <v>1174</v>
      </c>
      <c r="G1432" s="115" t="s">
        <v>1184</v>
      </c>
      <c r="H1432" s="115" t="s">
        <v>1204</v>
      </c>
      <c r="I1432" s="115">
        <v>37394022</v>
      </c>
      <c r="J1432" s="115">
        <v>5</v>
      </c>
      <c r="K1432" s="115" t="s">
        <v>6125</v>
      </c>
      <c r="L1432" s="115" t="s">
        <v>1178</v>
      </c>
      <c r="M1432" s="115" t="s">
        <v>6126</v>
      </c>
      <c r="N1432" s="115" t="s">
        <v>6127</v>
      </c>
      <c r="O1432" s="115" t="s">
        <v>6128</v>
      </c>
      <c r="P1432" s="115">
        <v>0.814640736278996</v>
      </c>
      <c r="Q1432" s="115">
        <v>0.910457024851845</v>
      </c>
      <c r="R1432" s="115">
        <v>8.35315184024765</v>
      </c>
      <c r="S1432" s="115">
        <v>9.33563156606372</v>
      </c>
      <c r="T1432" s="115">
        <v>0</v>
      </c>
      <c r="U1432" s="115">
        <v>0.854167</v>
      </c>
      <c r="V1432" s="115" t="s">
        <v>1182</v>
      </c>
    </row>
    <row r="1433" spans="1:22">
      <c r="A1433" s="115">
        <v>1431</v>
      </c>
      <c r="B1433" s="115" t="s">
        <v>1189</v>
      </c>
      <c r="C1433" s="115">
        <v>27051544</v>
      </c>
      <c r="D1433" s="115">
        <v>27051556</v>
      </c>
      <c r="E1433" s="115">
        <v>13</v>
      </c>
      <c r="F1433" s="115" t="s">
        <v>1190</v>
      </c>
      <c r="G1433" s="115" t="s">
        <v>1204</v>
      </c>
      <c r="H1433" s="115" t="s">
        <v>1184</v>
      </c>
      <c r="I1433" s="115">
        <v>27051548</v>
      </c>
      <c r="J1433" s="115">
        <v>5</v>
      </c>
      <c r="K1433" s="115" t="s">
        <v>6125</v>
      </c>
      <c r="L1433" s="115" t="s">
        <v>1178</v>
      </c>
      <c r="M1433" s="115" t="s">
        <v>6126</v>
      </c>
      <c r="N1433" s="115" t="s">
        <v>6127</v>
      </c>
      <c r="O1433" s="115" t="s">
        <v>6129</v>
      </c>
      <c r="P1433" s="115">
        <v>0.816844357463834</v>
      </c>
      <c r="Q1433" s="115">
        <v>0.912660646036683</v>
      </c>
      <c r="R1433" s="115">
        <v>8.37574730047398</v>
      </c>
      <c r="S1433" s="115">
        <v>9.35822702629005</v>
      </c>
      <c r="T1433" s="115">
        <v>0</v>
      </c>
      <c r="U1433" s="115">
        <v>0.854167</v>
      </c>
      <c r="V1433" s="115" t="s">
        <v>1182</v>
      </c>
    </row>
    <row r="1434" spans="1:22">
      <c r="A1434" s="115">
        <v>1432</v>
      </c>
      <c r="B1434" s="115" t="s">
        <v>1189</v>
      </c>
      <c r="C1434" s="115">
        <v>27051546</v>
      </c>
      <c r="D1434" s="115">
        <v>27051556</v>
      </c>
      <c r="E1434" s="115">
        <v>11</v>
      </c>
      <c r="F1434" s="115" t="s">
        <v>1190</v>
      </c>
      <c r="G1434" s="115" t="s">
        <v>1204</v>
      </c>
      <c r="H1434" s="115" t="s">
        <v>1184</v>
      </c>
      <c r="I1434" s="115">
        <v>27051548</v>
      </c>
      <c r="J1434" s="115">
        <v>3</v>
      </c>
      <c r="K1434" s="115" t="s">
        <v>6125</v>
      </c>
      <c r="L1434" s="115" t="s">
        <v>1217</v>
      </c>
      <c r="M1434" s="115" t="s">
        <v>6130</v>
      </c>
      <c r="N1434" s="115" t="s">
        <v>6131</v>
      </c>
      <c r="O1434" s="115" t="s">
        <v>6132</v>
      </c>
      <c r="P1434" s="115">
        <v>0.830384172349846</v>
      </c>
      <c r="Q1434" s="115">
        <v>0.926937915754726</v>
      </c>
      <c r="R1434" s="115">
        <v>6.96197695750505</v>
      </c>
      <c r="S1434" s="115">
        <v>7.77148773471965</v>
      </c>
      <c r="T1434" s="115">
        <v>0</v>
      </c>
      <c r="U1434" s="115">
        <v>0.867647058823529</v>
      </c>
      <c r="V1434" s="115" t="s">
        <v>1182</v>
      </c>
    </row>
    <row r="1435" spans="1:22">
      <c r="A1435" s="115">
        <v>1433</v>
      </c>
      <c r="B1435" s="115" t="s">
        <v>1173</v>
      </c>
      <c r="C1435" s="115">
        <v>72209578</v>
      </c>
      <c r="D1435" s="115">
        <v>72209594</v>
      </c>
      <c r="E1435" s="115">
        <v>17</v>
      </c>
      <c r="F1435" s="115" t="s">
        <v>1190</v>
      </c>
      <c r="G1435" s="115" t="s">
        <v>1176</v>
      </c>
      <c r="H1435" s="115" t="s">
        <v>1175</v>
      </c>
      <c r="I1435" s="115">
        <v>72209582</v>
      </c>
      <c r="J1435" s="115">
        <v>5</v>
      </c>
      <c r="K1435" s="115" t="s">
        <v>2007</v>
      </c>
      <c r="L1435" s="115" t="s">
        <v>1178</v>
      </c>
      <c r="M1435" s="115" t="s">
        <v>6133</v>
      </c>
      <c r="N1435" s="115" t="s">
        <v>6134</v>
      </c>
      <c r="O1435" s="115" t="s">
        <v>6135</v>
      </c>
      <c r="P1435" s="115">
        <v>0.655655902045972</v>
      </c>
      <c r="Q1435" s="115">
        <v>0.722710169958743</v>
      </c>
      <c r="R1435" s="115">
        <v>15.3559009656344</v>
      </c>
      <c r="S1435" s="115">
        <v>16.9263568925597</v>
      </c>
      <c r="T1435" s="115">
        <v>0.008</v>
      </c>
      <c r="U1435" s="115">
        <v>0.992</v>
      </c>
      <c r="V1435" s="115" t="s">
        <v>1182</v>
      </c>
    </row>
    <row r="1436" spans="1:22">
      <c r="A1436" s="115">
        <v>1434</v>
      </c>
      <c r="B1436" s="115" t="s">
        <v>1221</v>
      </c>
      <c r="C1436" s="115">
        <v>65836146</v>
      </c>
      <c r="D1436" s="115">
        <v>65836162</v>
      </c>
      <c r="E1436" s="115">
        <v>17</v>
      </c>
      <c r="F1436" s="115" t="s">
        <v>1190</v>
      </c>
      <c r="G1436" s="115" t="s">
        <v>1175</v>
      </c>
      <c r="H1436" s="115" t="s">
        <v>1176</v>
      </c>
      <c r="I1436" s="115">
        <v>65836157</v>
      </c>
      <c r="J1436" s="115">
        <v>12</v>
      </c>
      <c r="K1436" s="115" t="s">
        <v>2007</v>
      </c>
      <c r="L1436" s="115" t="s">
        <v>1178</v>
      </c>
      <c r="M1436" s="115" t="s">
        <v>6133</v>
      </c>
      <c r="N1436" s="115" t="s">
        <v>6134</v>
      </c>
      <c r="O1436" s="115" t="s">
        <v>6136</v>
      </c>
      <c r="P1436" s="115">
        <v>0.650028568611204</v>
      </c>
      <c r="Q1436" s="115">
        <v>0.717651527790638</v>
      </c>
      <c r="R1436" s="115">
        <v>15.2241050424143</v>
      </c>
      <c r="S1436" s="115">
        <v>16.8078801002185</v>
      </c>
      <c r="T1436" s="115">
        <v>0.00639</v>
      </c>
      <c r="U1436" s="115">
        <v>0.99361</v>
      </c>
      <c r="V1436" s="115" t="s">
        <v>1182</v>
      </c>
    </row>
    <row r="1437" spans="1:22">
      <c r="A1437" s="115">
        <v>1435</v>
      </c>
      <c r="B1437" s="115" t="s">
        <v>1228</v>
      </c>
      <c r="C1437" s="115">
        <v>64069321</v>
      </c>
      <c r="D1437" s="115">
        <v>64069337</v>
      </c>
      <c r="E1437" s="115">
        <v>17</v>
      </c>
      <c r="F1437" s="115" t="s">
        <v>1174</v>
      </c>
      <c r="G1437" s="115" t="s">
        <v>1184</v>
      </c>
      <c r="H1437" s="115" t="s">
        <v>1204</v>
      </c>
      <c r="I1437" s="115">
        <v>64069327</v>
      </c>
      <c r="J1437" s="115">
        <v>11</v>
      </c>
      <c r="K1437" s="115" t="s">
        <v>2007</v>
      </c>
      <c r="L1437" s="115" t="s">
        <v>1178</v>
      </c>
      <c r="M1437" s="115" t="s">
        <v>6137</v>
      </c>
      <c r="N1437" s="115" t="s">
        <v>6138</v>
      </c>
      <c r="O1437" s="115" t="s">
        <v>6139</v>
      </c>
      <c r="P1437" s="115">
        <v>0.680613863717245</v>
      </c>
      <c r="Q1437" s="115">
        <v>0.72528156811786</v>
      </c>
      <c r="R1437" s="115">
        <v>15.2443436727969</v>
      </c>
      <c r="S1437" s="115">
        <v>16.2448079202322</v>
      </c>
      <c r="T1437" s="115">
        <v>0</v>
      </c>
      <c r="U1437" s="115">
        <v>0.859991</v>
      </c>
      <c r="V1437" s="115" t="s">
        <v>1182</v>
      </c>
    </row>
    <row r="1438" spans="1:22">
      <c r="A1438" s="115">
        <v>1436</v>
      </c>
      <c r="B1438" s="115" t="s">
        <v>1183</v>
      </c>
      <c r="C1438" s="115">
        <v>31500315</v>
      </c>
      <c r="D1438" s="115">
        <v>31500326</v>
      </c>
      <c r="E1438" s="115">
        <v>12</v>
      </c>
      <c r="F1438" s="115" t="s">
        <v>1174</v>
      </c>
      <c r="G1438" s="115" t="s">
        <v>1204</v>
      </c>
      <c r="H1438" s="115" t="s">
        <v>1175</v>
      </c>
      <c r="I1438" s="115">
        <v>31500316</v>
      </c>
      <c r="J1438" s="115">
        <v>11</v>
      </c>
      <c r="K1438" s="115" t="s">
        <v>2007</v>
      </c>
      <c r="L1438" s="115" t="s">
        <v>1178</v>
      </c>
      <c r="M1438" s="115" t="s">
        <v>2011</v>
      </c>
      <c r="N1438" s="115" t="s">
        <v>2012</v>
      </c>
      <c r="O1438" s="115" t="s">
        <v>6140</v>
      </c>
      <c r="P1438" s="115">
        <v>0.795139045990557</v>
      </c>
      <c r="Q1438" s="115">
        <v>0.869003471822165</v>
      </c>
      <c r="R1438" s="115">
        <v>9.45624355491024</v>
      </c>
      <c r="S1438" s="115">
        <v>10.3346811114978</v>
      </c>
      <c r="T1438" s="115">
        <v>0.061594</v>
      </c>
      <c r="U1438" s="115">
        <v>0.873189</v>
      </c>
      <c r="V1438" s="115" t="s">
        <v>1182</v>
      </c>
    </row>
    <row r="1439" spans="1:22">
      <c r="A1439" s="115">
        <v>1437</v>
      </c>
      <c r="B1439" s="115" t="s">
        <v>1252</v>
      </c>
      <c r="C1439" s="115">
        <v>144107105</v>
      </c>
      <c r="D1439" s="115">
        <v>144107121</v>
      </c>
      <c r="E1439" s="115">
        <v>17</v>
      </c>
      <c r="F1439" s="115" t="s">
        <v>1174</v>
      </c>
      <c r="G1439" s="115" t="s">
        <v>1184</v>
      </c>
      <c r="H1439" s="115" t="s">
        <v>1176</v>
      </c>
      <c r="I1439" s="115">
        <v>144107121</v>
      </c>
      <c r="J1439" s="115">
        <v>1</v>
      </c>
      <c r="K1439" s="115" t="s">
        <v>2007</v>
      </c>
      <c r="L1439" s="115" t="s">
        <v>1178</v>
      </c>
      <c r="M1439" s="115" t="s">
        <v>6137</v>
      </c>
      <c r="N1439" s="115" t="s">
        <v>6138</v>
      </c>
      <c r="O1439" s="115" t="s">
        <v>6141</v>
      </c>
      <c r="P1439" s="115">
        <v>0.682656257287434</v>
      </c>
      <c r="Q1439" s="115">
        <v>0.723097102836682</v>
      </c>
      <c r="R1439" s="115">
        <v>15.2900890670048</v>
      </c>
      <c r="S1439" s="115">
        <v>16.1958804133699</v>
      </c>
      <c r="T1439" s="115">
        <v>0.007433</v>
      </c>
      <c r="U1439" s="115">
        <v>0.839337</v>
      </c>
      <c r="V1439" s="115" t="s">
        <v>1182</v>
      </c>
    </row>
    <row r="1440" spans="1:22">
      <c r="A1440" s="115">
        <v>1438</v>
      </c>
      <c r="B1440" s="115" t="s">
        <v>1226</v>
      </c>
      <c r="C1440" s="115">
        <v>37394015</v>
      </c>
      <c r="D1440" s="115">
        <v>37394026</v>
      </c>
      <c r="E1440" s="115">
        <v>12</v>
      </c>
      <c r="F1440" s="115" t="s">
        <v>1174</v>
      </c>
      <c r="G1440" s="115" t="s">
        <v>1184</v>
      </c>
      <c r="H1440" s="115" t="s">
        <v>1204</v>
      </c>
      <c r="I1440" s="115">
        <v>37394022</v>
      </c>
      <c r="J1440" s="115">
        <v>5</v>
      </c>
      <c r="K1440" s="115" t="s">
        <v>6142</v>
      </c>
      <c r="L1440" s="115" t="s">
        <v>1178</v>
      </c>
      <c r="M1440" s="115" t="s">
        <v>6143</v>
      </c>
      <c r="N1440" s="115" t="s">
        <v>6144</v>
      </c>
      <c r="O1440" s="115" t="s">
        <v>6145</v>
      </c>
      <c r="P1440" s="115">
        <v>0.885396391985669</v>
      </c>
      <c r="Q1440" s="115">
        <v>0.935735766994619</v>
      </c>
      <c r="R1440" s="115">
        <v>8.31783137451193</v>
      </c>
      <c r="S1440" s="115">
        <v>8.79074320994839</v>
      </c>
      <c r="T1440" s="115">
        <v>0</v>
      </c>
      <c r="U1440" s="115">
        <v>0.580645</v>
      </c>
      <c r="V1440" s="115" t="s">
        <v>1192</v>
      </c>
    </row>
    <row r="1441" spans="1:22">
      <c r="A1441" s="115">
        <v>1439</v>
      </c>
      <c r="B1441" s="115" t="s">
        <v>1226</v>
      </c>
      <c r="C1441" s="115">
        <v>37394014</v>
      </c>
      <c r="D1441" s="115">
        <v>37394026</v>
      </c>
      <c r="E1441" s="115">
        <v>13</v>
      </c>
      <c r="F1441" s="115" t="s">
        <v>1174</v>
      </c>
      <c r="G1441" s="115" t="s">
        <v>1184</v>
      </c>
      <c r="H1441" s="115" t="s">
        <v>1204</v>
      </c>
      <c r="I1441" s="115">
        <v>37394022</v>
      </c>
      <c r="J1441" s="115">
        <v>5</v>
      </c>
      <c r="K1441" s="115" t="s">
        <v>6142</v>
      </c>
      <c r="L1441" s="115" t="s">
        <v>1178</v>
      </c>
      <c r="M1441" s="115" t="s">
        <v>6146</v>
      </c>
      <c r="N1441" s="115" t="s">
        <v>6147</v>
      </c>
      <c r="O1441" s="115" t="s">
        <v>6128</v>
      </c>
      <c r="P1441" s="115">
        <v>0.887110505815977</v>
      </c>
      <c r="Q1441" s="115">
        <v>0.93649557254566</v>
      </c>
      <c r="R1441" s="115">
        <v>8.48276224858739</v>
      </c>
      <c r="S1441" s="115">
        <v>8.95499403589239</v>
      </c>
      <c r="T1441" s="115">
        <v>0</v>
      </c>
      <c r="U1441" s="115">
        <v>0.58</v>
      </c>
      <c r="V1441" s="115" t="s">
        <v>1192</v>
      </c>
    </row>
    <row r="1442" spans="1:22">
      <c r="A1442" s="115">
        <v>1440</v>
      </c>
      <c r="B1442" s="115" t="s">
        <v>1189</v>
      </c>
      <c r="C1442" s="115">
        <v>27051544</v>
      </c>
      <c r="D1442" s="115">
        <v>27051555</v>
      </c>
      <c r="E1442" s="115">
        <v>12</v>
      </c>
      <c r="F1442" s="115" t="s">
        <v>1190</v>
      </c>
      <c r="G1442" s="115" t="s">
        <v>1204</v>
      </c>
      <c r="H1442" s="115" t="s">
        <v>1184</v>
      </c>
      <c r="I1442" s="115">
        <v>27051548</v>
      </c>
      <c r="J1442" s="115">
        <v>5</v>
      </c>
      <c r="K1442" s="115" t="s">
        <v>6142</v>
      </c>
      <c r="L1442" s="115" t="s">
        <v>1178</v>
      </c>
      <c r="M1442" s="115" t="s">
        <v>6143</v>
      </c>
      <c r="N1442" s="115" t="s">
        <v>6144</v>
      </c>
      <c r="O1442" s="115" t="s">
        <v>6148</v>
      </c>
      <c r="P1442" s="115">
        <v>0.923124776292685</v>
      </c>
      <c r="Q1442" s="115">
        <v>0.973464151301634</v>
      </c>
      <c r="R1442" s="115">
        <v>8.67226961430952</v>
      </c>
      <c r="S1442" s="115">
        <v>9.14518144974598</v>
      </c>
      <c r="T1442" s="115">
        <v>0</v>
      </c>
      <c r="U1442" s="115">
        <v>0.580645</v>
      </c>
      <c r="V1442" s="115" t="s">
        <v>1192</v>
      </c>
    </row>
    <row r="1443" spans="1:22">
      <c r="A1443" s="115">
        <v>1441</v>
      </c>
      <c r="B1443" s="115" t="s">
        <v>1189</v>
      </c>
      <c r="C1443" s="115">
        <v>27051544</v>
      </c>
      <c r="D1443" s="115">
        <v>27051556</v>
      </c>
      <c r="E1443" s="115">
        <v>13</v>
      </c>
      <c r="F1443" s="115" t="s">
        <v>1190</v>
      </c>
      <c r="G1443" s="115" t="s">
        <v>1204</v>
      </c>
      <c r="H1443" s="115" t="s">
        <v>1184</v>
      </c>
      <c r="I1443" s="115">
        <v>27051548</v>
      </c>
      <c r="J1443" s="115">
        <v>5</v>
      </c>
      <c r="K1443" s="115" t="s">
        <v>6142</v>
      </c>
      <c r="L1443" s="115" t="s">
        <v>1178</v>
      </c>
      <c r="M1443" s="115" t="s">
        <v>6146</v>
      </c>
      <c r="N1443" s="115" t="s">
        <v>6147</v>
      </c>
      <c r="O1443" s="115" t="s">
        <v>6129</v>
      </c>
      <c r="P1443" s="115">
        <v>0.913740318308278</v>
      </c>
      <c r="Q1443" s="115">
        <v>0.963125385037961</v>
      </c>
      <c r="R1443" s="115">
        <v>8.73740286733293</v>
      </c>
      <c r="S1443" s="115">
        <v>9.20963465463793</v>
      </c>
      <c r="T1443" s="115">
        <v>0</v>
      </c>
      <c r="U1443" s="115">
        <v>0.58</v>
      </c>
      <c r="V1443" s="115" t="s">
        <v>1192</v>
      </c>
    </row>
    <row r="1444" spans="1:22">
      <c r="A1444" s="115">
        <v>1442</v>
      </c>
      <c r="B1444" s="115" t="s">
        <v>1277</v>
      </c>
      <c r="C1444" s="115">
        <v>49199235</v>
      </c>
      <c r="D1444" s="115">
        <v>49199247</v>
      </c>
      <c r="E1444" s="115">
        <v>13</v>
      </c>
      <c r="F1444" s="115" t="s">
        <v>1190</v>
      </c>
      <c r="G1444" s="115" t="s">
        <v>1204</v>
      </c>
      <c r="H1444" s="115" t="s">
        <v>1175</v>
      </c>
      <c r="I1444" s="115">
        <v>49199246</v>
      </c>
      <c r="J1444" s="115">
        <v>12</v>
      </c>
      <c r="K1444" s="115" t="s">
        <v>6149</v>
      </c>
      <c r="L1444" s="115" t="s">
        <v>1178</v>
      </c>
      <c r="M1444" s="115" t="s">
        <v>6150</v>
      </c>
      <c r="N1444" s="115" t="s">
        <v>6151</v>
      </c>
      <c r="O1444" s="115" t="s">
        <v>6152</v>
      </c>
      <c r="P1444" s="115">
        <v>0.814676459640517</v>
      </c>
      <c r="Q1444" s="115">
        <v>0.772859439579859</v>
      </c>
      <c r="R1444" s="115">
        <v>9.92216183044341</v>
      </c>
      <c r="S1444" s="115">
        <v>9.41286119287272</v>
      </c>
      <c r="T1444" s="115">
        <v>0.76747</v>
      </c>
      <c r="U1444" s="115">
        <v>0.119009</v>
      </c>
      <c r="V1444" s="115" t="s">
        <v>1192</v>
      </c>
    </row>
    <row r="1445" spans="1:22">
      <c r="A1445" s="115">
        <v>1443</v>
      </c>
      <c r="B1445" s="115" t="s">
        <v>1206</v>
      </c>
      <c r="C1445" s="115">
        <v>26156838</v>
      </c>
      <c r="D1445" s="115">
        <v>26156850</v>
      </c>
      <c r="E1445" s="115">
        <v>13</v>
      </c>
      <c r="F1445" s="115" t="s">
        <v>1190</v>
      </c>
      <c r="G1445" s="115" t="s">
        <v>1184</v>
      </c>
      <c r="H1445" s="115" t="s">
        <v>1204</v>
      </c>
      <c r="I1445" s="115">
        <v>26156843</v>
      </c>
      <c r="J1445" s="115">
        <v>6</v>
      </c>
      <c r="K1445" s="115" t="s">
        <v>6149</v>
      </c>
      <c r="L1445" s="115" t="s">
        <v>1178</v>
      </c>
      <c r="M1445" s="115" t="s">
        <v>6150</v>
      </c>
      <c r="N1445" s="115" t="s">
        <v>6151</v>
      </c>
      <c r="O1445" s="115" t="s">
        <v>6153</v>
      </c>
      <c r="P1445" s="115">
        <v>0.740542324575012</v>
      </c>
      <c r="Q1445" s="115">
        <v>0.80911805583434</v>
      </c>
      <c r="R1445" s="115">
        <v>9.01926243206817</v>
      </c>
      <c r="S1445" s="115">
        <v>9.85446454837369</v>
      </c>
      <c r="T1445" s="115">
        <v>0.005387</v>
      </c>
      <c r="U1445" s="115">
        <v>0.821357</v>
      </c>
      <c r="V1445" s="115" t="s">
        <v>1182</v>
      </c>
    </row>
    <row r="1446" spans="1:22">
      <c r="A1446" s="115">
        <v>1444</v>
      </c>
      <c r="B1446" s="115" t="s">
        <v>1189</v>
      </c>
      <c r="C1446" s="115">
        <v>27051547</v>
      </c>
      <c r="D1446" s="115">
        <v>27051556</v>
      </c>
      <c r="E1446" s="115">
        <v>10</v>
      </c>
      <c r="F1446" s="115" t="s">
        <v>1190</v>
      </c>
      <c r="G1446" s="115" t="s">
        <v>1204</v>
      </c>
      <c r="H1446" s="115" t="s">
        <v>1184</v>
      </c>
      <c r="I1446" s="115">
        <v>27051548</v>
      </c>
      <c r="J1446" s="115">
        <v>2</v>
      </c>
      <c r="K1446" s="115" t="s">
        <v>6149</v>
      </c>
      <c r="L1446" s="115" t="s">
        <v>1217</v>
      </c>
      <c r="M1446" s="115" t="s">
        <v>6154</v>
      </c>
      <c r="N1446" s="115" t="s">
        <v>6155</v>
      </c>
      <c r="O1446" s="115" t="s">
        <v>6156</v>
      </c>
      <c r="P1446" s="115">
        <v>0.893126485041591</v>
      </c>
      <c r="Q1446" s="115">
        <v>0.94236488066476</v>
      </c>
      <c r="R1446" s="115">
        <v>9.04809150870397</v>
      </c>
      <c r="S1446" s="115">
        <v>9.54691616210058</v>
      </c>
      <c r="T1446" s="115">
        <v>0</v>
      </c>
      <c r="U1446" s="115">
        <v>0.643799472295515</v>
      </c>
      <c r="V1446" s="115" t="s">
        <v>1192</v>
      </c>
    </row>
    <row r="1447" spans="1:22">
      <c r="A1447" s="115">
        <v>1445</v>
      </c>
      <c r="B1447" s="115" t="s">
        <v>1189</v>
      </c>
      <c r="C1447" s="115">
        <v>27051542</v>
      </c>
      <c r="D1447" s="115">
        <v>27051559</v>
      </c>
      <c r="E1447" s="115">
        <v>18</v>
      </c>
      <c r="F1447" s="115" t="s">
        <v>1174</v>
      </c>
      <c r="G1447" s="115" t="s">
        <v>1204</v>
      </c>
      <c r="H1447" s="115" t="s">
        <v>1184</v>
      </c>
      <c r="I1447" s="115">
        <v>27051548</v>
      </c>
      <c r="J1447" s="115">
        <v>12</v>
      </c>
      <c r="K1447" s="115" t="s">
        <v>6149</v>
      </c>
      <c r="L1447" s="115" t="s">
        <v>1178</v>
      </c>
      <c r="M1447" s="115" t="s">
        <v>6157</v>
      </c>
      <c r="N1447" s="115" t="s">
        <v>6158</v>
      </c>
      <c r="O1447" s="115" t="s">
        <v>6074</v>
      </c>
      <c r="P1447" s="115">
        <v>0.877267494112456</v>
      </c>
      <c r="Q1447" s="115">
        <v>0.936298846601481</v>
      </c>
      <c r="R1447" s="115">
        <v>8.44602513327935</v>
      </c>
      <c r="S1447" s="115">
        <v>9.01435838410635</v>
      </c>
      <c r="T1447" s="115">
        <v>0</v>
      </c>
      <c r="U1447" s="115">
        <v>0.658537</v>
      </c>
      <c r="V1447" s="115" t="s">
        <v>1192</v>
      </c>
    </row>
    <row r="1448" spans="1:22">
      <c r="A1448" s="115">
        <v>1446</v>
      </c>
      <c r="B1448" s="115" t="s">
        <v>1226</v>
      </c>
      <c r="C1448" s="115">
        <v>37394017</v>
      </c>
      <c r="D1448" s="115">
        <v>37394029</v>
      </c>
      <c r="E1448" s="115">
        <v>13</v>
      </c>
      <c r="F1448" s="115" t="s">
        <v>1190</v>
      </c>
      <c r="G1448" s="115" t="s">
        <v>1184</v>
      </c>
      <c r="H1448" s="115" t="s">
        <v>1204</v>
      </c>
      <c r="I1448" s="115">
        <v>37394022</v>
      </c>
      <c r="J1448" s="115">
        <v>6</v>
      </c>
      <c r="K1448" s="115" t="s">
        <v>2013</v>
      </c>
      <c r="L1448" s="115" t="s">
        <v>1178</v>
      </c>
      <c r="M1448" s="115" t="s">
        <v>6159</v>
      </c>
      <c r="N1448" s="115" t="s">
        <v>6160</v>
      </c>
      <c r="O1448" s="115" t="s">
        <v>6161</v>
      </c>
      <c r="P1448" s="115">
        <v>0.73684137645195</v>
      </c>
      <c r="Q1448" s="115">
        <v>0.807608773955428</v>
      </c>
      <c r="R1448" s="115">
        <v>10.5378239622964</v>
      </c>
      <c r="S1448" s="115">
        <v>11.5498930466255</v>
      </c>
      <c r="T1448" s="115">
        <v>0.002577</v>
      </c>
      <c r="U1448" s="115">
        <v>0.875859</v>
      </c>
      <c r="V1448" s="115" t="s">
        <v>1182</v>
      </c>
    </row>
    <row r="1449" spans="1:22">
      <c r="A1449" s="115">
        <v>1447</v>
      </c>
      <c r="B1449" s="115" t="s">
        <v>1226</v>
      </c>
      <c r="C1449" s="115">
        <v>37394018</v>
      </c>
      <c r="D1449" s="115">
        <v>37394030</v>
      </c>
      <c r="E1449" s="115">
        <v>13</v>
      </c>
      <c r="F1449" s="115" t="s">
        <v>1174</v>
      </c>
      <c r="G1449" s="115" t="s">
        <v>1184</v>
      </c>
      <c r="H1449" s="115" t="s">
        <v>1204</v>
      </c>
      <c r="I1449" s="115">
        <v>37394022</v>
      </c>
      <c r="J1449" s="115">
        <v>9</v>
      </c>
      <c r="K1449" s="115" t="s">
        <v>2013</v>
      </c>
      <c r="L1449" s="115" t="s">
        <v>1217</v>
      </c>
      <c r="M1449" s="115" t="s">
        <v>6162</v>
      </c>
      <c r="N1449" s="115" t="s">
        <v>6163</v>
      </c>
      <c r="O1449" s="115" t="s">
        <v>6164</v>
      </c>
      <c r="P1449" s="115">
        <v>0.831479579522941</v>
      </c>
      <c r="Q1449" s="115">
        <v>0.910868976516104</v>
      </c>
      <c r="R1449" s="115">
        <v>11.753517408173</v>
      </c>
      <c r="S1449" s="115">
        <v>12.8757393875977</v>
      </c>
      <c r="T1449" s="115">
        <v>0</v>
      </c>
      <c r="U1449" s="115">
        <v>0.836356136088737</v>
      </c>
      <c r="V1449" s="115" t="s">
        <v>1182</v>
      </c>
    </row>
    <row r="1450" spans="1:22">
      <c r="A1450" s="115">
        <v>1448</v>
      </c>
      <c r="B1450" s="115" t="s">
        <v>1206</v>
      </c>
      <c r="C1450" s="115">
        <v>26156838</v>
      </c>
      <c r="D1450" s="115">
        <v>26156850</v>
      </c>
      <c r="E1450" s="115">
        <v>13</v>
      </c>
      <c r="F1450" s="115" t="s">
        <v>1190</v>
      </c>
      <c r="G1450" s="115" t="s">
        <v>1184</v>
      </c>
      <c r="H1450" s="115" t="s">
        <v>1204</v>
      </c>
      <c r="I1450" s="115">
        <v>26156843</v>
      </c>
      <c r="J1450" s="115">
        <v>6</v>
      </c>
      <c r="K1450" s="115" t="s">
        <v>2013</v>
      </c>
      <c r="L1450" s="115" t="s">
        <v>1178</v>
      </c>
      <c r="M1450" s="115" t="s">
        <v>6165</v>
      </c>
      <c r="N1450" s="115" t="s">
        <v>6166</v>
      </c>
      <c r="O1450" s="115" t="s">
        <v>6153</v>
      </c>
      <c r="P1450" s="115">
        <v>0.726662843522256</v>
      </c>
      <c r="Q1450" s="115">
        <v>0.781627365529069</v>
      </c>
      <c r="R1450" s="115">
        <v>10.1818131327483</v>
      </c>
      <c r="S1450" s="115">
        <v>10.9519618984283</v>
      </c>
      <c r="T1450" s="115">
        <v>0.012327</v>
      </c>
      <c r="U1450" s="115">
        <v>0.799692</v>
      </c>
      <c r="V1450" s="115" t="s">
        <v>1182</v>
      </c>
    </row>
    <row r="1451" spans="1:22">
      <c r="A1451" s="115">
        <v>1449</v>
      </c>
      <c r="B1451" s="115" t="s">
        <v>1206</v>
      </c>
      <c r="C1451" s="115">
        <v>26156838</v>
      </c>
      <c r="D1451" s="115">
        <v>26156850</v>
      </c>
      <c r="E1451" s="115">
        <v>13</v>
      </c>
      <c r="F1451" s="115" t="s">
        <v>1190</v>
      </c>
      <c r="G1451" s="115" t="s">
        <v>1184</v>
      </c>
      <c r="H1451" s="115" t="s">
        <v>1204</v>
      </c>
      <c r="I1451" s="115">
        <v>26156843</v>
      </c>
      <c r="J1451" s="115">
        <v>6</v>
      </c>
      <c r="K1451" s="115" t="s">
        <v>2013</v>
      </c>
      <c r="L1451" s="115" t="s">
        <v>1178</v>
      </c>
      <c r="M1451" s="115" t="s">
        <v>6159</v>
      </c>
      <c r="N1451" s="115" t="s">
        <v>6160</v>
      </c>
      <c r="O1451" s="115" t="s">
        <v>6153</v>
      </c>
      <c r="P1451" s="115">
        <v>0.737250907947128</v>
      </c>
      <c r="Q1451" s="115">
        <v>0.808018305450606</v>
      </c>
      <c r="R1451" s="115">
        <v>10.5436808141795</v>
      </c>
      <c r="S1451" s="115">
        <v>11.5557498985086</v>
      </c>
      <c r="T1451" s="115">
        <v>0.002577</v>
      </c>
      <c r="U1451" s="115">
        <v>0.875859</v>
      </c>
      <c r="V1451" s="115" t="s">
        <v>1182</v>
      </c>
    </row>
    <row r="1452" spans="1:22">
      <c r="A1452" s="115">
        <v>1450</v>
      </c>
      <c r="B1452" s="115" t="s">
        <v>1277</v>
      </c>
      <c r="C1452" s="115">
        <v>49199235</v>
      </c>
      <c r="D1452" s="115">
        <v>49199247</v>
      </c>
      <c r="E1452" s="115">
        <v>13</v>
      </c>
      <c r="F1452" s="115" t="s">
        <v>1190</v>
      </c>
      <c r="G1452" s="115" t="s">
        <v>1204</v>
      </c>
      <c r="H1452" s="115" t="s">
        <v>1175</v>
      </c>
      <c r="I1452" s="115">
        <v>49199246</v>
      </c>
      <c r="J1452" s="115">
        <v>12</v>
      </c>
      <c r="K1452" s="115" t="s">
        <v>2013</v>
      </c>
      <c r="L1452" s="115" t="s">
        <v>1178</v>
      </c>
      <c r="M1452" s="115" t="s">
        <v>6165</v>
      </c>
      <c r="N1452" s="115" t="s">
        <v>6166</v>
      </c>
      <c r="O1452" s="115" t="s">
        <v>6152</v>
      </c>
      <c r="P1452" s="115">
        <v>0.778287838198985</v>
      </c>
      <c r="Q1452" s="115">
        <v>0.697207664183342</v>
      </c>
      <c r="R1452" s="115">
        <v>10.9051692991786</v>
      </c>
      <c r="S1452" s="115">
        <v>9.76909472490087</v>
      </c>
      <c r="T1452" s="115">
        <v>0.917874</v>
      </c>
      <c r="U1452" s="115">
        <v>0.011272</v>
      </c>
      <c r="V1452" s="115" t="s">
        <v>1182</v>
      </c>
    </row>
    <row r="1453" spans="1:22">
      <c r="A1453" s="115">
        <v>1451</v>
      </c>
      <c r="B1453" s="115" t="s">
        <v>1189</v>
      </c>
      <c r="C1453" s="115">
        <v>27051547</v>
      </c>
      <c r="D1453" s="115">
        <v>27051559</v>
      </c>
      <c r="E1453" s="115">
        <v>13</v>
      </c>
      <c r="F1453" s="115" t="s">
        <v>1174</v>
      </c>
      <c r="G1453" s="115" t="s">
        <v>1204</v>
      </c>
      <c r="H1453" s="115" t="s">
        <v>1184</v>
      </c>
      <c r="I1453" s="115">
        <v>27051548</v>
      </c>
      <c r="J1453" s="115">
        <v>12</v>
      </c>
      <c r="K1453" s="115" t="s">
        <v>2013</v>
      </c>
      <c r="L1453" s="115" t="s">
        <v>1178</v>
      </c>
      <c r="M1453" s="115" t="s">
        <v>6159</v>
      </c>
      <c r="N1453" s="115" t="s">
        <v>6160</v>
      </c>
      <c r="O1453" s="115" t="s">
        <v>6167</v>
      </c>
      <c r="P1453" s="115">
        <v>0.786188849692609</v>
      </c>
      <c r="Q1453" s="115">
        <v>0.844235929537091</v>
      </c>
      <c r="R1453" s="115">
        <v>11.2435592841891</v>
      </c>
      <c r="S1453" s="115">
        <v>12.0737106959786</v>
      </c>
      <c r="T1453" s="115">
        <v>0.001636</v>
      </c>
      <c r="U1453" s="115">
        <v>0.833947</v>
      </c>
      <c r="V1453" s="115" t="s">
        <v>1182</v>
      </c>
    </row>
    <row r="1454" spans="1:22">
      <c r="A1454" s="115">
        <v>1452</v>
      </c>
      <c r="B1454" s="115" t="s">
        <v>1189</v>
      </c>
      <c r="C1454" s="115">
        <v>33289267</v>
      </c>
      <c r="D1454" s="115">
        <v>33289279</v>
      </c>
      <c r="E1454" s="115">
        <v>13</v>
      </c>
      <c r="F1454" s="115" t="s">
        <v>1174</v>
      </c>
      <c r="G1454" s="115" t="s">
        <v>1176</v>
      </c>
      <c r="H1454" s="115" t="s">
        <v>1204</v>
      </c>
      <c r="I1454" s="115">
        <v>33289277</v>
      </c>
      <c r="J1454" s="115">
        <v>3</v>
      </c>
      <c r="K1454" s="115" t="s">
        <v>2013</v>
      </c>
      <c r="L1454" s="115" t="s">
        <v>1217</v>
      </c>
      <c r="M1454" s="115" t="s">
        <v>6168</v>
      </c>
      <c r="N1454" s="115" t="s">
        <v>6163</v>
      </c>
      <c r="O1454" s="115" t="s">
        <v>6169</v>
      </c>
      <c r="P1454" s="115">
        <v>0.807908543730994</v>
      </c>
      <c r="Q1454" s="115">
        <v>0.894233021215948</v>
      </c>
      <c r="R1454" s="115">
        <v>12.0447879391239</v>
      </c>
      <c r="S1454" s="115">
        <v>13.3317653245347</v>
      </c>
      <c r="T1454" s="115">
        <v>0.0829350656747062</v>
      </c>
      <c r="U1454" s="115">
        <v>0.914380381713439</v>
      </c>
      <c r="V1454" s="115" t="s">
        <v>1182</v>
      </c>
    </row>
    <row r="1455" spans="1:22">
      <c r="A1455" s="115">
        <v>1453</v>
      </c>
      <c r="B1455" s="115" t="s">
        <v>1189</v>
      </c>
      <c r="C1455" s="115">
        <v>33289266</v>
      </c>
      <c r="D1455" s="115">
        <v>33289278</v>
      </c>
      <c r="E1455" s="115">
        <v>13</v>
      </c>
      <c r="F1455" s="115" t="s">
        <v>1190</v>
      </c>
      <c r="G1455" s="115" t="s">
        <v>1176</v>
      </c>
      <c r="H1455" s="115" t="s">
        <v>1204</v>
      </c>
      <c r="I1455" s="115">
        <v>33289277</v>
      </c>
      <c r="J1455" s="115">
        <v>12</v>
      </c>
      <c r="K1455" s="115" t="s">
        <v>2013</v>
      </c>
      <c r="L1455" s="115" t="s">
        <v>1178</v>
      </c>
      <c r="M1455" s="115" t="s">
        <v>6165</v>
      </c>
      <c r="N1455" s="115" t="s">
        <v>6166</v>
      </c>
      <c r="O1455" s="115" t="s">
        <v>6170</v>
      </c>
      <c r="P1455" s="115">
        <v>0.71832316584334</v>
      </c>
      <c r="Q1455" s="115">
        <v>0.796811033726834</v>
      </c>
      <c r="R1455" s="115">
        <v>10.0649597110122</v>
      </c>
      <c r="S1455" s="115">
        <v>11.1647115575549</v>
      </c>
      <c r="T1455" s="115">
        <v>0.040258</v>
      </c>
      <c r="U1455" s="115">
        <v>0.917874</v>
      </c>
      <c r="V1455" s="115" t="s">
        <v>1182</v>
      </c>
    </row>
    <row r="1456" spans="1:22">
      <c r="A1456" s="115">
        <v>1454</v>
      </c>
      <c r="B1456" s="115" t="s">
        <v>1189</v>
      </c>
      <c r="C1456" s="115">
        <v>33289266</v>
      </c>
      <c r="D1456" s="115">
        <v>33289278</v>
      </c>
      <c r="E1456" s="115">
        <v>13</v>
      </c>
      <c r="F1456" s="115" t="s">
        <v>1190</v>
      </c>
      <c r="G1456" s="115" t="s">
        <v>1176</v>
      </c>
      <c r="H1456" s="115" t="s">
        <v>1204</v>
      </c>
      <c r="I1456" s="115">
        <v>33289277</v>
      </c>
      <c r="J1456" s="115">
        <v>12</v>
      </c>
      <c r="K1456" s="115" t="s">
        <v>2013</v>
      </c>
      <c r="L1456" s="115" t="s">
        <v>1178</v>
      </c>
      <c r="M1456" s="115" t="s">
        <v>6159</v>
      </c>
      <c r="N1456" s="115" t="s">
        <v>6160</v>
      </c>
      <c r="O1456" s="115" t="s">
        <v>6170</v>
      </c>
      <c r="P1456" s="115">
        <v>0.789151581346659</v>
      </c>
      <c r="Q1456" s="115">
        <v>0.839982032269995</v>
      </c>
      <c r="R1456" s="115">
        <v>11.2859303366512</v>
      </c>
      <c r="S1456" s="115">
        <v>12.0128742364815</v>
      </c>
      <c r="T1456" s="115">
        <v>0.105112</v>
      </c>
      <c r="U1456" s="115">
        <v>0.833947</v>
      </c>
      <c r="V1456" s="115" t="s">
        <v>1182</v>
      </c>
    </row>
    <row r="1457" spans="1:22">
      <c r="A1457" s="115">
        <v>1455</v>
      </c>
      <c r="B1457" s="115" t="s">
        <v>1289</v>
      </c>
      <c r="C1457" s="115">
        <v>62939532</v>
      </c>
      <c r="D1457" s="115">
        <v>62939541</v>
      </c>
      <c r="E1457" s="115">
        <v>10</v>
      </c>
      <c r="F1457" s="115" t="s">
        <v>1174</v>
      </c>
      <c r="G1457" s="115" t="s">
        <v>1204</v>
      </c>
      <c r="H1457" s="115" t="s">
        <v>1176</v>
      </c>
      <c r="I1457" s="115">
        <v>62939540</v>
      </c>
      <c r="J1457" s="115">
        <v>2</v>
      </c>
      <c r="K1457" s="115" t="s">
        <v>2017</v>
      </c>
      <c r="L1457" s="115" t="s">
        <v>1178</v>
      </c>
      <c r="M1457" s="115" t="s">
        <v>6171</v>
      </c>
      <c r="N1457" s="115" t="s">
        <v>6172</v>
      </c>
      <c r="O1457" s="115" t="s">
        <v>6173</v>
      </c>
      <c r="P1457" s="115">
        <v>0.838198582043538</v>
      </c>
      <c r="Q1457" s="115">
        <v>0.736540709233635</v>
      </c>
      <c r="R1457" s="115">
        <v>12.5782204670257</v>
      </c>
      <c r="S1457" s="115">
        <v>11.0527166499059</v>
      </c>
      <c r="T1457" s="115">
        <v>0.98558</v>
      </c>
      <c r="U1457" s="115">
        <v>0.008367</v>
      </c>
      <c r="V1457" s="115" t="s">
        <v>1182</v>
      </c>
    </row>
    <row r="1458" spans="1:22">
      <c r="A1458" s="115">
        <v>1456</v>
      </c>
      <c r="B1458" s="115" t="s">
        <v>1292</v>
      </c>
      <c r="C1458" s="115">
        <v>70819803</v>
      </c>
      <c r="D1458" s="115">
        <v>70819812</v>
      </c>
      <c r="E1458" s="115">
        <v>10</v>
      </c>
      <c r="F1458" s="115" t="s">
        <v>1190</v>
      </c>
      <c r="G1458" s="115" t="s">
        <v>1184</v>
      </c>
      <c r="H1458" s="115" t="s">
        <v>1204</v>
      </c>
      <c r="I1458" s="115">
        <v>70819809</v>
      </c>
      <c r="J1458" s="115">
        <v>7</v>
      </c>
      <c r="K1458" s="115" t="s">
        <v>2017</v>
      </c>
      <c r="L1458" s="115" t="s">
        <v>1178</v>
      </c>
      <c r="M1458" s="115" t="s">
        <v>6171</v>
      </c>
      <c r="N1458" s="115" t="s">
        <v>6172</v>
      </c>
      <c r="O1458" s="115" t="s">
        <v>6174</v>
      </c>
      <c r="P1458" s="115">
        <v>0.719046311596028</v>
      </c>
      <c r="Q1458" s="115">
        <v>0.81997960035679</v>
      </c>
      <c r="R1458" s="115">
        <v>10.7901912828417</v>
      </c>
      <c r="S1458" s="115">
        <v>12.3048218079848</v>
      </c>
      <c r="T1458" s="115">
        <v>0.006765</v>
      </c>
      <c r="U1458" s="115">
        <v>0.983529</v>
      </c>
      <c r="V1458" s="115" t="s">
        <v>1182</v>
      </c>
    </row>
    <row r="1459" spans="1:22">
      <c r="A1459" s="115">
        <v>1457</v>
      </c>
      <c r="B1459" s="115" t="s">
        <v>1226</v>
      </c>
      <c r="C1459" s="115">
        <v>37394012</v>
      </c>
      <c r="D1459" s="115">
        <v>37394024</v>
      </c>
      <c r="E1459" s="115">
        <v>13</v>
      </c>
      <c r="F1459" s="115" t="s">
        <v>1190</v>
      </c>
      <c r="G1459" s="115" t="s">
        <v>1184</v>
      </c>
      <c r="H1459" s="115" t="s">
        <v>1204</v>
      </c>
      <c r="I1459" s="115">
        <v>37394022</v>
      </c>
      <c r="J1459" s="115">
        <v>11</v>
      </c>
      <c r="K1459" s="115" t="s">
        <v>6175</v>
      </c>
      <c r="L1459" s="115" t="s">
        <v>1178</v>
      </c>
      <c r="M1459" s="115" t="s">
        <v>6176</v>
      </c>
      <c r="N1459" s="115" t="s">
        <v>6177</v>
      </c>
      <c r="O1459" s="115" t="s">
        <v>6178</v>
      </c>
      <c r="P1459" s="115">
        <v>0.822959659254252</v>
      </c>
      <c r="Q1459" s="115">
        <v>0.866211962469347</v>
      </c>
      <c r="R1459" s="115">
        <v>7.35767780041188</v>
      </c>
      <c r="S1459" s="115">
        <v>7.74437538346323</v>
      </c>
      <c r="T1459" s="115">
        <v>0.039329</v>
      </c>
      <c r="U1459" s="115">
        <v>0.659675</v>
      </c>
      <c r="V1459" s="115" t="s">
        <v>1192</v>
      </c>
    </row>
    <row r="1460" spans="1:22">
      <c r="A1460" s="115">
        <v>1458</v>
      </c>
      <c r="B1460" s="115" t="s">
        <v>1257</v>
      </c>
      <c r="C1460" s="115">
        <v>23729611</v>
      </c>
      <c r="D1460" s="115">
        <v>23729623</v>
      </c>
      <c r="E1460" s="115">
        <v>13</v>
      </c>
      <c r="F1460" s="115" t="s">
        <v>1190</v>
      </c>
      <c r="G1460" s="115" t="s">
        <v>1175</v>
      </c>
      <c r="H1460" s="115" t="s">
        <v>1184</v>
      </c>
      <c r="I1460" s="115">
        <v>23729618</v>
      </c>
      <c r="J1460" s="115">
        <v>8</v>
      </c>
      <c r="K1460" s="115" t="s">
        <v>6179</v>
      </c>
      <c r="L1460" s="115" t="s">
        <v>1217</v>
      </c>
      <c r="M1460" s="115" t="s">
        <v>6180</v>
      </c>
      <c r="N1460" s="115" t="s">
        <v>6181</v>
      </c>
      <c r="O1460" s="115" t="s">
        <v>6182</v>
      </c>
      <c r="P1460" s="115">
        <v>0.826858532518776</v>
      </c>
      <c r="Q1460" s="115">
        <v>0.90234814583244</v>
      </c>
      <c r="R1460" s="115">
        <v>4.75510180157688</v>
      </c>
      <c r="S1460" s="115">
        <v>5.18922781243714</v>
      </c>
      <c r="T1460" s="115">
        <v>0.161904761904762</v>
      </c>
      <c r="U1460" s="115">
        <v>0.752380952380952</v>
      </c>
      <c r="V1460" s="115" t="s">
        <v>1192</v>
      </c>
    </row>
    <row r="1461" spans="1:22">
      <c r="A1461" s="115">
        <v>1459</v>
      </c>
      <c r="B1461" s="115" t="s">
        <v>1195</v>
      </c>
      <c r="C1461" s="115">
        <v>48309936</v>
      </c>
      <c r="D1461" s="115">
        <v>48309947</v>
      </c>
      <c r="E1461" s="115">
        <v>12</v>
      </c>
      <c r="F1461" s="115" t="s">
        <v>1174</v>
      </c>
      <c r="G1461" s="115" t="s">
        <v>1184</v>
      </c>
      <c r="H1461" s="115" t="s">
        <v>1175</v>
      </c>
      <c r="I1461" s="115">
        <v>48309945</v>
      </c>
      <c r="J1461" s="115">
        <v>3</v>
      </c>
      <c r="K1461" s="115" t="s">
        <v>2021</v>
      </c>
      <c r="L1461" s="115" t="s">
        <v>1178</v>
      </c>
      <c r="M1461" s="115" t="s">
        <v>2022</v>
      </c>
      <c r="N1461" s="115" t="s">
        <v>2023</v>
      </c>
      <c r="O1461" s="115" t="s">
        <v>5550</v>
      </c>
      <c r="P1461" s="115">
        <v>0.809176175829855</v>
      </c>
      <c r="Q1461" s="115">
        <v>0.872262423270789</v>
      </c>
      <c r="R1461" s="115">
        <v>10.1076725863918</v>
      </c>
      <c r="S1461" s="115">
        <v>10.8957026259356</v>
      </c>
      <c r="T1461" s="115">
        <v>0.069274</v>
      </c>
      <c r="U1461" s="115">
        <v>0.852513</v>
      </c>
      <c r="V1461" s="115" t="s">
        <v>1182</v>
      </c>
    </row>
    <row r="1462" spans="1:22">
      <c r="A1462" s="115">
        <v>1460</v>
      </c>
      <c r="B1462" s="115" t="s">
        <v>1193</v>
      </c>
      <c r="C1462" s="115">
        <v>108618593</v>
      </c>
      <c r="D1462" s="115">
        <v>108618606</v>
      </c>
      <c r="E1462" s="115">
        <v>14</v>
      </c>
      <c r="F1462" s="115" t="s">
        <v>1174</v>
      </c>
      <c r="G1462" s="115" t="s">
        <v>1204</v>
      </c>
      <c r="H1462" s="115" t="s">
        <v>1176</v>
      </c>
      <c r="I1462" s="115">
        <v>108618603</v>
      </c>
      <c r="J1462" s="115">
        <v>4</v>
      </c>
      <c r="K1462" s="115" t="s">
        <v>2021</v>
      </c>
      <c r="L1462" s="115" t="s">
        <v>1178</v>
      </c>
      <c r="M1462" s="115" t="s">
        <v>6183</v>
      </c>
      <c r="N1462" s="115" t="s">
        <v>6184</v>
      </c>
      <c r="O1462" s="115" t="s">
        <v>6185</v>
      </c>
      <c r="P1462" s="115">
        <v>0.728346309077515</v>
      </c>
      <c r="Q1462" s="115">
        <v>0.809371796141667</v>
      </c>
      <c r="R1462" s="115">
        <v>13.0636183832003</v>
      </c>
      <c r="S1462" s="115">
        <v>14.5168914061111</v>
      </c>
      <c r="T1462" s="115">
        <v>0</v>
      </c>
      <c r="U1462" s="115">
        <v>0.971154</v>
      </c>
      <c r="V1462" s="115" t="s">
        <v>1182</v>
      </c>
    </row>
    <row r="1463" spans="1:22">
      <c r="A1463" s="115">
        <v>1461</v>
      </c>
      <c r="B1463" s="115" t="s">
        <v>1189</v>
      </c>
      <c r="C1463" s="115">
        <v>7826458</v>
      </c>
      <c r="D1463" s="115">
        <v>7826465</v>
      </c>
      <c r="E1463" s="115">
        <v>8</v>
      </c>
      <c r="F1463" s="115" t="s">
        <v>1190</v>
      </c>
      <c r="G1463" s="115" t="s">
        <v>1175</v>
      </c>
      <c r="H1463" s="115" t="s">
        <v>1184</v>
      </c>
      <c r="I1463" s="115">
        <v>7826460</v>
      </c>
      <c r="J1463" s="115">
        <v>3</v>
      </c>
      <c r="K1463" s="115" t="s">
        <v>2021</v>
      </c>
      <c r="L1463" s="115" t="s">
        <v>1212</v>
      </c>
      <c r="M1463" s="115" t="s">
        <v>6186</v>
      </c>
      <c r="N1463" s="115" t="s">
        <v>6187</v>
      </c>
      <c r="O1463" s="115" t="s">
        <v>6188</v>
      </c>
      <c r="P1463" s="115">
        <v>0.761074297729964</v>
      </c>
      <c r="Q1463" s="115">
        <v>0.942564550081349</v>
      </c>
      <c r="R1463" s="115">
        <v>6.77485209811717</v>
      </c>
      <c r="S1463" s="115">
        <v>8.39042316732553</v>
      </c>
      <c r="T1463" s="115">
        <v>0.001</v>
      </c>
      <c r="U1463" s="115">
        <v>0.997</v>
      </c>
      <c r="V1463" s="115" t="s">
        <v>1182</v>
      </c>
    </row>
    <row r="1464" spans="1:22">
      <c r="A1464" s="115">
        <v>1462</v>
      </c>
      <c r="B1464" s="115" t="s">
        <v>1226</v>
      </c>
      <c r="C1464" s="115">
        <v>37394012</v>
      </c>
      <c r="D1464" s="115">
        <v>37394027</v>
      </c>
      <c r="E1464" s="115">
        <v>16</v>
      </c>
      <c r="F1464" s="115" t="s">
        <v>1174</v>
      </c>
      <c r="G1464" s="115" t="s">
        <v>1184</v>
      </c>
      <c r="H1464" s="115" t="s">
        <v>1204</v>
      </c>
      <c r="I1464" s="115">
        <v>37394022</v>
      </c>
      <c r="J1464" s="115">
        <v>6</v>
      </c>
      <c r="K1464" s="115" t="s">
        <v>2021</v>
      </c>
      <c r="L1464" s="115" t="s">
        <v>1217</v>
      </c>
      <c r="M1464" s="115" t="s">
        <v>6189</v>
      </c>
      <c r="N1464" s="115" t="s">
        <v>6190</v>
      </c>
      <c r="O1464" s="115" t="s">
        <v>6191</v>
      </c>
      <c r="P1464" s="115">
        <v>0.819947357494881</v>
      </c>
      <c r="Q1464" s="115">
        <v>0.965254994759762</v>
      </c>
      <c r="R1464" s="115">
        <v>7.95887196780176</v>
      </c>
      <c r="S1464" s="115">
        <v>9.3693099311221</v>
      </c>
      <c r="T1464" s="115">
        <v>0</v>
      </c>
      <c r="U1464" s="115">
        <v>0.929618768328446</v>
      </c>
      <c r="V1464" s="115" t="s">
        <v>1182</v>
      </c>
    </row>
    <row r="1465" spans="1:22">
      <c r="A1465" s="115">
        <v>1463</v>
      </c>
      <c r="B1465" s="115" t="s">
        <v>1313</v>
      </c>
      <c r="C1465" s="115">
        <v>69673475</v>
      </c>
      <c r="D1465" s="115">
        <v>69673486</v>
      </c>
      <c r="E1465" s="115">
        <v>12</v>
      </c>
      <c r="F1465" s="115" t="s">
        <v>1190</v>
      </c>
      <c r="G1465" s="115" t="s">
        <v>1204</v>
      </c>
      <c r="H1465" s="115" t="s">
        <v>1175</v>
      </c>
      <c r="I1465" s="115">
        <v>69673484</v>
      </c>
      <c r="J1465" s="115">
        <v>10</v>
      </c>
      <c r="K1465" s="115" t="s">
        <v>2021</v>
      </c>
      <c r="L1465" s="115" t="s">
        <v>1178</v>
      </c>
      <c r="M1465" s="115" t="s">
        <v>2022</v>
      </c>
      <c r="N1465" s="115" t="s">
        <v>2023</v>
      </c>
      <c r="O1465" s="115" t="s">
        <v>6192</v>
      </c>
      <c r="P1465" s="115">
        <v>0.739992567347232</v>
      </c>
      <c r="Q1465" s="115">
        <v>0.842345910690492</v>
      </c>
      <c r="R1465" s="115">
        <v>9.24347850384818</v>
      </c>
      <c r="S1465" s="115">
        <v>10.5220061144457</v>
      </c>
      <c r="T1465" s="115">
        <v>0.041166</v>
      </c>
      <c r="U1465" s="115">
        <v>0.950258</v>
      </c>
      <c r="V1465" s="115" t="s">
        <v>1182</v>
      </c>
    </row>
    <row r="1466" spans="1:22">
      <c r="A1466" s="115">
        <v>1464</v>
      </c>
      <c r="B1466" s="115" t="s">
        <v>1193</v>
      </c>
      <c r="C1466" s="115">
        <v>47629995</v>
      </c>
      <c r="D1466" s="115">
        <v>47630006</v>
      </c>
      <c r="E1466" s="115">
        <v>12</v>
      </c>
      <c r="F1466" s="115" t="s">
        <v>1190</v>
      </c>
      <c r="G1466" s="115" t="s">
        <v>1176</v>
      </c>
      <c r="H1466" s="115" t="s">
        <v>1204</v>
      </c>
      <c r="I1466" s="115">
        <v>47629997</v>
      </c>
      <c r="J1466" s="115">
        <v>3</v>
      </c>
      <c r="K1466" s="115" t="s">
        <v>2021</v>
      </c>
      <c r="L1466" s="115" t="s">
        <v>1178</v>
      </c>
      <c r="M1466" s="115" t="s">
        <v>2022</v>
      </c>
      <c r="N1466" s="115" t="s">
        <v>2023</v>
      </c>
      <c r="O1466" s="115" t="s">
        <v>5562</v>
      </c>
      <c r="P1466" s="115">
        <v>0.969592332341624</v>
      </c>
      <c r="Q1466" s="115">
        <v>0.906506084900691</v>
      </c>
      <c r="R1466" s="115">
        <v>12.1114809485516</v>
      </c>
      <c r="S1466" s="115">
        <v>11.3234509090079</v>
      </c>
      <c r="T1466" s="115">
        <v>0.852513</v>
      </c>
      <c r="U1466" s="115">
        <v>0.069274</v>
      </c>
      <c r="V1466" s="115" t="s">
        <v>1182</v>
      </c>
    </row>
    <row r="1467" spans="1:22">
      <c r="A1467" s="115">
        <v>1465</v>
      </c>
      <c r="B1467" s="115" t="s">
        <v>1289</v>
      </c>
      <c r="C1467" s="115">
        <v>41709329</v>
      </c>
      <c r="D1467" s="115">
        <v>41709340</v>
      </c>
      <c r="E1467" s="115">
        <v>12</v>
      </c>
      <c r="F1467" s="115" t="s">
        <v>1174</v>
      </c>
      <c r="G1467" s="115" t="s">
        <v>1184</v>
      </c>
      <c r="H1467" s="115" t="s">
        <v>1175</v>
      </c>
      <c r="I1467" s="115">
        <v>41709339</v>
      </c>
      <c r="J1467" s="115">
        <v>2</v>
      </c>
      <c r="K1467" s="115" t="s">
        <v>2021</v>
      </c>
      <c r="L1467" s="115" t="s">
        <v>1178</v>
      </c>
      <c r="M1467" s="115" t="s">
        <v>2022</v>
      </c>
      <c r="N1467" s="115" t="s">
        <v>2023</v>
      </c>
      <c r="O1467" s="115" t="s">
        <v>6193</v>
      </c>
      <c r="P1467" s="115">
        <v>0.778884302803966</v>
      </c>
      <c r="Q1467" s="115">
        <v>0.830316810270529</v>
      </c>
      <c r="R1467" s="115">
        <v>9.72928733022654</v>
      </c>
      <c r="S1467" s="115">
        <v>10.3717468604222</v>
      </c>
      <c r="T1467" s="115">
        <v>0.040729</v>
      </c>
      <c r="U1467" s="115">
        <v>0.795284</v>
      </c>
      <c r="V1467" s="115" t="s">
        <v>1182</v>
      </c>
    </row>
    <row r="1468" spans="1:22">
      <c r="A1468" s="115">
        <v>1466</v>
      </c>
      <c r="B1468" s="115" t="s">
        <v>1195</v>
      </c>
      <c r="C1468" s="115">
        <v>48309937</v>
      </c>
      <c r="D1468" s="115">
        <v>48309947</v>
      </c>
      <c r="E1468" s="115">
        <v>11</v>
      </c>
      <c r="F1468" s="115" t="s">
        <v>1174</v>
      </c>
      <c r="G1468" s="115" t="s">
        <v>1184</v>
      </c>
      <c r="H1468" s="115" t="s">
        <v>1175</v>
      </c>
      <c r="I1468" s="115">
        <v>48309945</v>
      </c>
      <c r="J1468" s="115">
        <v>3</v>
      </c>
      <c r="K1468" s="115" t="s">
        <v>6194</v>
      </c>
      <c r="L1468" s="115" t="s">
        <v>1178</v>
      </c>
      <c r="M1468" s="115" t="s">
        <v>6195</v>
      </c>
      <c r="N1468" s="115" t="s">
        <v>6196</v>
      </c>
      <c r="O1468" s="115" t="s">
        <v>6197</v>
      </c>
      <c r="P1468" s="115">
        <v>0.768326745188877</v>
      </c>
      <c r="Q1468" s="115">
        <v>0.90425749001614</v>
      </c>
      <c r="R1468" s="115">
        <v>9.26504265974684</v>
      </c>
      <c r="S1468" s="115">
        <v>10.9041944366203</v>
      </c>
      <c r="T1468" s="115">
        <v>0</v>
      </c>
      <c r="U1468" s="115">
        <v>1</v>
      </c>
      <c r="V1468" s="115" t="s">
        <v>1182</v>
      </c>
    </row>
    <row r="1469" spans="1:22">
      <c r="A1469" s="115">
        <v>1467</v>
      </c>
      <c r="B1469" s="115" t="s">
        <v>1193</v>
      </c>
      <c r="C1469" s="115">
        <v>108618593</v>
      </c>
      <c r="D1469" s="115">
        <v>108618606</v>
      </c>
      <c r="E1469" s="115">
        <v>14</v>
      </c>
      <c r="F1469" s="115" t="s">
        <v>1174</v>
      </c>
      <c r="G1469" s="115" t="s">
        <v>1204</v>
      </c>
      <c r="H1469" s="115" t="s">
        <v>1176</v>
      </c>
      <c r="I1469" s="115">
        <v>108618603</v>
      </c>
      <c r="J1469" s="115">
        <v>4</v>
      </c>
      <c r="K1469" s="115" t="s">
        <v>6194</v>
      </c>
      <c r="L1469" s="115" t="s">
        <v>1178</v>
      </c>
      <c r="M1469" s="115" t="s">
        <v>6198</v>
      </c>
      <c r="N1469" s="115" t="s">
        <v>6199</v>
      </c>
      <c r="O1469" s="115" t="s">
        <v>6185</v>
      </c>
      <c r="P1469" s="115">
        <v>0.692697261042546</v>
      </c>
      <c r="Q1469" s="115">
        <v>0.77114616456899</v>
      </c>
      <c r="R1469" s="115">
        <v>14.3863379535998</v>
      </c>
      <c r="S1469" s="115">
        <v>16.0156102225881</v>
      </c>
      <c r="T1469" s="115">
        <v>0</v>
      </c>
      <c r="U1469" s="115">
        <v>0.998649</v>
      </c>
      <c r="V1469" s="115" t="s">
        <v>1182</v>
      </c>
    </row>
    <row r="1470" spans="1:22">
      <c r="A1470" s="115">
        <v>1468</v>
      </c>
      <c r="B1470" s="115" t="s">
        <v>1189</v>
      </c>
      <c r="C1470" s="115">
        <v>7826459</v>
      </c>
      <c r="D1470" s="115">
        <v>7826466</v>
      </c>
      <c r="E1470" s="115">
        <v>8</v>
      </c>
      <c r="F1470" s="115" t="s">
        <v>1174</v>
      </c>
      <c r="G1470" s="115" t="s">
        <v>1175</v>
      </c>
      <c r="H1470" s="115" t="s">
        <v>1184</v>
      </c>
      <c r="I1470" s="115">
        <v>7826460</v>
      </c>
      <c r="J1470" s="115">
        <v>7</v>
      </c>
      <c r="K1470" s="115" t="s">
        <v>6194</v>
      </c>
      <c r="L1470" s="115" t="s">
        <v>1178</v>
      </c>
      <c r="M1470" s="115" t="s">
        <v>6200</v>
      </c>
      <c r="N1470" s="115" t="s">
        <v>6201</v>
      </c>
      <c r="O1470" s="115" t="s">
        <v>6202</v>
      </c>
      <c r="P1470" s="115">
        <v>0.821033756628279</v>
      </c>
      <c r="Q1470" s="115">
        <v>0.949912951165596</v>
      </c>
      <c r="R1470" s="115">
        <v>7.17108391567163</v>
      </c>
      <c r="S1470" s="115">
        <v>8.29674228422236</v>
      </c>
      <c r="T1470" s="115">
        <v>0.076923</v>
      </c>
      <c r="U1470" s="115">
        <v>0.923077</v>
      </c>
      <c r="V1470" s="115" t="s">
        <v>1182</v>
      </c>
    </row>
    <row r="1471" spans="1:22">
      <c r="A1471" s="115">
        <v>1469</v>
      </c>
      <c r="B1471" s="115" t="s">
        <v>1226</v>
      </c>
      <c r="C1471" s="115">
        <v>37394016</v>
      </c>
      <c r="D1471" s="115">
        <v>37394027</v>
      </c>
      <c r="E1471" s="115">
        <v>12</v>
      </c>
      <c r="F1471" s="115" t="s">
        <v>1190</v>
      </c>
      <c r="G1471" s="115" t="s">
        <v>1184</v>
      </c>
      <c r="H1471" s="115" t="s">
        <v>1204</v>
      </c>
      <c r="I1471" s="115">
        <v>37394022</v>
      </c>
      <c r="J1471" s="115">
        <v>7</v>
      </c>
      <c r="K1471" s="115" t="s">
        <v>6194</v>
      </c>
      <c r="L1471" s="115" t="s">
        <v>1178</v>
      </c>
      <c r="M1471" s="115" t="s">
        <v>6203</v>
      </c>
      <c r="N1471" s="115" t="s">
        <v>6204</v>
      </c>
      <c r="O1471" s="115" t="s">
        <v>6205</v>
      </c>
      <c r="P1471" s="115">
        <v>0.880267964486888</v>
      </c>
      <c r="Q1471" s="115">
        <v>0.947504335603742</v>
      </c>
      <c r="R1471" s="115">
        <v>8.27261885252046</v>
      </c>
      <c r="S1471" s="115">
        <v>8.90449561472953</v>
      </c>
      <c r="T1471" s="115">
        <v>0</v>
      </c>
      <c r="U1471" s="115">
        <v>0.7</v>
      </c>
      <c r="V1471" s="115" t="s">
        <v>1182</v>
      </c>
    </row>
    <row r="1472" spans="1:22">
      <c r="A1472" s="115">
        <v>1470</v>
      </c>
      <c r="B1472" s="115" t="s">
        <v>1226</v>
      </c>
      <c r="C1472" s="115">
        <v>37394015</v>
      </c>
      <c r="D1472" s="115">
        <v>37394027</v>
      </c>
      <c r="E1472" s="115">
        <v>13</v>
      </c>
      <c r="F1472" s="115" t="s">
        <v>1174</v>
      </c>
      <c r="G1472" s="115" t="s">
        <v>1184</v>
      </c>
      <c r="H1472" s="115" t="s">
        <v>1204</v>
      </c>
      <c r="I1472" s="115">
        <v>37394022</v>
      </c>
      <c r="J1472" s="115">
        <v>6</v>
      </c>
      <c r="K1472" s="115" t="s">
        <v>6194</v>
      </c>
      <c r="L1472" s="115" t="s">
        <v>1217</v>
      </c>
      <c r="M1472" s="115" t="s">
        <v>6206</v>
      </c>
      <c r="N1472" s="115" t="s">
        <v>6207</v>
      </c>
      <c r="O1472" s="115" t="s">
        <v>6208</v>
      </c>
      <c r="P1472" s="115">
        <v>0.842228009395222</v>
      </c>
      <c r="Q1472" s="115">
        <v>0.953018782525039</v>
      </c>
      <c r="R1472" s="115">
        <v>7.63809585917872</v>
      </c>
      <c r="S1472" s="115">
        <v>8.6428481780736</v>
      </c>
      <c r="T1472" s="115">
        <v>0</v>
      </c>
      <c r="U1472" s="115">
        <v>0.819639712284457</v>
      </c>
      <c r="V1472" s="115" t="s">
        <v>1182</v>
      </c>
    </row>
    <row r="1473" spans="1:22">
      <c r="A1473" s="115">
        <v>1471</v>
      </c>
      <c r="B1473" s="115" t="s">
        <v>1313</v>
      </c>
      <c r="C1473" s="115">
        <v>69673475</v>
      </c>
      <c r="D1473" s="115">
        <v>69673485</v>
      </c>
      <c r="E1473" s="115">
        <v>11</v>
      </c>
      <c r="F1473" s="115" t="s">
        <v>1190</v>
      </c>
      <c r="G1473" s="115" t="s">
        <v>1204</v>
      </c>
      <c r="H1473" s="115" t="s">
        <v>1175</v>
      </c>
      <c r="I1473" s="115">
        <v>69673484</v>
      </c>
      <c r="J1473" s="115">
        <v>10</v>
      </c>
      <c r="K1473" s="115" t="s">
        <v>6194</v>
      </c>
      <c r="L1473" s="115" t="s">
        <v>1178</v>
      </c>
      <c r="M1473" s="115" t="s">
        <v>6195</v>
      </c>
      <c r="N1473" s="115" t="s">
        <v>6196</v>
      </c>
      <c r="O1473" s="115" t="s">
        <v>6209</v>
      </c>
      <c r="P1473" s="115">
        <v>0.818584247859472</v>
      </c>
      <c r="Q1473" s="115">
        <v>0.866032719663447</v>
      </c>
      <c r="R1473" s="115">
        <v>9.87108417675915</v>
      </c>
      <c r="S1473" s="115">
        <v>10.4432523567117</v>
      </c>
      <c r="T1473" s="115">
        <v>0.141667</v>
      </c>
      <c r="U1473" s="115">
        <v>0.791667</v>
      </c>
      <c r="V1473" s="115" t="s">
        <v>1192</v>
      </c>
    </row>
    <row r="1474" spans="1:22">
      <c r="A1474" s="115">
        <v>1472</v>
      </c>
      <c r="B1474" s="115" t="s">
        <v>1183</v>
      </c>
      <c r="C1474" s="115">
        <v>28507133</v>
      </c>
      <c r="D1474" s="115">
        <v>28507140</v>
      </c>
      <c r="E1474" s="115">
        <v>8</v>
      </c>
      <c r="F1474" s="115" t="s">
        <v>1190</v>
      </c>
      <c r="G1474" s="115" t="s">
        <v>1184</v>
      </c>
      <c r="H1474" s="115" t="s">
        <v>1175</v>
      </c>
      <c r="I1474" s="115">
        <v>28507138</v>
      </c>
      <c r="J1474" s="115">
        <v>6</v>
      </c>
      <c r="K1474" s="115" t="s">
        <v>6194</v>
      </c>
      <c r="L1474" s="115" t="s">
        <v>1178</v>
      </c>
      <c r="M1474" s="115" t="s">
        <v>6200</v>
      </c>
      <c r="N1474" s="115" t="s">
        <v>6201</v>
      </c>
      <c r="O1474" s="115" t="s">
        <v>6210</v>
      </c>
      <c r="P1474" s="115">
        <v>0.774764466757032</v>
      </c>
      <c r="Q1474" s="115">
        <v>0.962434693026346</v>
      </c>
      <c r="R1474" s="115">
        <v>6.76695807101958</v>
      </c>
      <c r="S1474" s="115">
        <v>8.40610984789303</v>
      </c>
      <c r="T1474" s="115">
        <v>0</v>
      </c>
      <c r="U1474" s="115">
        <v>1</v>
      </c>
      <c r="V1474" s="115" t="s">
        <v>1182</v>
      </c>
    </row>
    <row r="1475" spans="1:22">
      <c r="A1475" s="115">
        <v>1473</v>
      </c>
      <c r="B1475" s="115" t="s">
        <v>1193</v>
      </c>
      <c r="C1475" s="115">
        <v>47629995</v>
      </c>
      <c r="D1475" s="115">
        <v>47630005</v>
      </c>
      <c r="E1475" s="115">
        <v>11</v>
      </c>
      <c r="F1475" s="115" t="s">
        <v>1190</v>
      </c>
      <c r="G1475" s="115" t="s">
        <v>1176</v>
      </c>
      <c r="H1475" s="115" t="s">
        <v>1204</v>
      </c>
      <c r="I1475" s="115">
        <v>47629997</v>
      </c>
      <c r="J1475" s="115">
        <v>3</v>
      </c>
      <c r="K1475" s="115" t="s">
        <v>6194</v>
      </c>
      <c r="L1475" s="115" t="s">
        <v>1178</v>
      </c>
      <c r="M1475" s="115" t="s">
        <v>6195</v>
      </c>
      <c r="N1475" s="115" t="s">
        <v>6196</v>
      </c>
      <c r="O1475" s="115" t="s">
        <v>6211</v>
      </c>
      <c r="P1475" s="115">
        <v>0.978031534355638</v>
      </c>
      <c r="Q1475" s="115">
        <v>0.842100789528376</v>
      </c>
      <c r="R1475" s="115">
        <v>11.7938155155006</v>
      </c>
      <c r="S1475" s="115">
        <v>10.1546637386271</v>
      </c>
      <c r="T1475" s="115">
        <v>1</v>
      </c>
      <c r="U1475" s="115">
        <v>0</v>
      </c>
      <c r="V1475" s="115" t="s">
        <v>1182</v>
      </c>
    </row>
    <row r="1476" spans="1:22">
      <c r="A1476" s="115">
        <v>1474</v>
      </c>
      <c r="B1476" s="115" t="s">
        <v>1195</v>
      </c>
      <c r="C1476" s="115">
        <v>48309936</v>
      </c>
      <c r="D1476" s="115">
        <v>48309947</v>
      </c>
      <c r="E1476" s="115">
        <v>12</v>
      </c>
      <c r="F1476" s="115" t="s">
        <v>1174</v>
      </c>
      <c r="G1476" s="115" t="s">
        <v>1184</v>
      </c>
      <c r="H1476" s="115" t="s">
        <v>1175</v>
      </c>
      <c r="I1476" s="115">
        <v>48309945</v>
      </c>
      <c r="J1476" s="115">
        <v>3</v>
      </c>
      <c r="K1476" s="115" t="s">
        <v>919</v>
      </c>
      <c r="L1476" s="115" t="s">
        <v>1178</v>
      </c>
      <c r="M1476" s="115" t="s">
        <v>2024</v>
      </c>
      <c r="N1476" s="115" t="s">
        <v>2025</v>
      </c>
      <c r="O1476" s="115" t="s">
        <v>5550</v>
      </c>
      <c r="P1476" s="115">
        <v>0.813385470122126</v>
      </c>
      <c r="Q1476" s="115">
        <v>0.878824049829126</v>
      </c>
      <c r="R1476" s="115">
        <v>8.21102267382938</v>
      </c>
      <c r="S1476" s="115">
        <v>8.87161679734709</v>
      </c>
      <c r="T1476" s="115">
        <v>0.06462</v>
      </c>
      <c r="U1476" s="115">
        <v>0.812602</v>
      </c>
      <c r="V1476" s="115" t="s">
        <v>1182</v>
      </c>
    </row>
    <row r="1477" spans="1:22">
      <c r="A1477" s="115">
        <v>1475</v>
      </c>
      <c r="B1477" s="115" t="s">
        <v>1193</v>
      </c>
      <c r="C1477" s="115">
        <v>108618593</v>
      </c>
      <c r="D1477" s="115">
        <v>108618606</v>
      </c>
      <c r="E1477" s="115">
        <v>14</v>
      </c>
      <c r="F1477" s="115" t="s">
        <v>1174</v>
      </c>
      <c r="G1477" s="115" t="s">
        <v>1204</v>
      </c>
      <c r="H1477" s="115" t="s">
        <v>1176</v>
      </c>
      <c r="I1477" s="115">
        <v>108618603</v>
      </c>
      <c r="J1477" s="115">
        <v>4</v>
      </c>
      <c r="K1477" s="115" t="s">
        <v>919</v>
      </c>
      <c r="L1477" s="115" t="s">
        <v>1178</v>
      </c>
      <c r="M1477" s="115" t="s">
        <v>6212</v>
      </c>
      <c r="N1477" s="115" t="s">
        <v>6213</v>
      </c>
      <c r="O1477" s="115" t="s">
        <v>6185</v>
      </c>
      <c r="P1477" s="115">
        <v>0.725376317195151</v>
      </c>
      <c r="Q1477" s="115">
        <v>0.817738213228766</v>
      </c>
      <c r="R1477" s="115">
        <v>12.5839379163509</v>
      </c>
      <c r="S1477" s="115">
        <v>14.1862460396953</v>
      </c>
      <c r="T1477" s="115">
        <v>0</v>
      </c>
      <c r="U1477" s="115">
        <v>0.994877</v>
      </c>
      <c r="V1477" s="115" t="s">
        <v>1182</v>
      </c>
    </row>
    <row r="1478" spans="1:22">
      <c r="A1478" s="115">
        <v>1476</v>
      </c>
      <c r="B1478" s="115" t="s">
        <v>1313</v>
      </c>
      <c r="C1478" s="115">
        <v>69673475</v>
      </c>
      <c r="D1478" s="115">
        <v>69673486</v>
      </c>
      <c r="E1478" s="115">
        <v>12</v>
      </c>
      <c r="F1478" s="115" t="s">
        <v>1190</v>
      </c>
      <c r="G1478" s="115" t="s">
        <v>1204</v>
      </c>
      <c r="H1478" s="115" t="s">
        <v>1175</v>
      </c>
      <c r="I1478" s="115">
        <v>69673484</v>
      </c>
      <c r="J1478" s="115">
        <v>10</v>
      </c>
      <c r="K1478" s="115" t="s">
        <v>919</v>
      </c>
      <c r="L1478" s="115" t="s">
        <v>1178</v>
      </c>
      <c r="M1478" s="115" t="s">
        <v>2024</v>
      </c>
      <c r="N1478" s="115" t="s">
        <v>2025</v>
      </c>
      <c r="O1478" s="115" t="s">
        <v>6192</v>
      </c>
      <c r="P1478" s="115">
        <v>0.781599419235328</v>
      </c>
      <c r="Q1478" s="115">
        <v>0.871318864494036</v>
      </c>
      <c r="R1478" s="115">
        <v>7.89014654051979</v>
      </c>
      <c r="S1478" s="115">
        <v>8.79585290775061</v>
      </c>
      <c r="T1478" s="115">
        <v>0.029748</v>
      </c>
      <c r="U1478" s="115">
        <v>0.871854</v>
      </c>
      <c r="V1478" s="115" t="s">
        <v>1182</v>
      </c>
    </row>
    <row r="1479" spans="1:22">
      <c r="A1479" s="115">
        <v>1477</v>
      </c>
      <c r="B1479" s="115" t="s">
        <v>1193</v>
      </c>
      <c r="C1479" s="115">
        <v>47629995</v>
      </c>
      <c r="D1479" s="115">
        <v>47630006</v>
      </c>
      <c r="E1479" s="115">
        <v>12</v>
      </c>
      <c r="F1479" s="115" t="s">
        <v>1190</v>
      </c>
      <c r="G1479" s="115" t="s">
        <v>1176</v>
      </c>
      <c r="H1479" s="115" t="s">
        <v>1204</v>
      </c>
      <c r="I1479" s="115">
        <v>47629997</v>
      </c>
      <c r="J1479" s="115">
        <v>3</v>
      </c>
      <c r="K1479" s="115" t="s">
        <v>919</v>
      </c>
      <c r="L1479" s="115" t="s">
        <v>1178</v>
      </c>
      <c r="M1479" s="115" t="s">
        <v>2024</v>
      </c>
      <c r="N1479" s="115" t="s">
        <v>2025</v>
      </c>
      <c r="O1479" s="115" t="s">
        <v>5562</v>
      </c>
      <c r="P1479" s="115">
        <v>0.964819685392227</v>
      </c>
      <c r="Q1479" s="115">
        <v>0.899381105685227</v>
      </c>
      <c r="R1479" s="115">
        <v>9.73973178021367</v>
      </c>
      <c r="S1479" s="115">
        <v>9.07913765669596</v>
      </c>
      <c r="T1479" s="115">
        <v>0.812602</v>
      </c>
      <c r="U1479" s="115">
        <v>0.06462</v>
      </c>
      <c r="V1479" s="115" t="s">
        <v>1182</v>
      </c>
    </row>
    <row r="1480" spans="1:22">
      <c r="A1480" s="115">
        <v>1478</v>
      </c>
      <c r="B1480" s="115" t="s">
        <v>1195</v>
      </c>
      <c r="C1480" s="115">
        <v>48309934</v>
      </c>
      <c r="D1480" s="115">
        <v>48309947</v>
      </c>
      <c r="E1480" s="115">
        <v>14</v>
      </c>
      <c r="F1480" s="115" t="s">
        <v>1174</v>
      </c>
      <c r="G1480" s="115" t="s">
        <v>1184</v>
      </c>
      <c r="H1480" s="115" t="s">
        <v>1175</v>
      </c>
      <c r="I1480" s="115">
        <v>48309945</v>
      </c>
      <c r="J1480" s="115">
        <v>3</v>
      </c>
      <c r="K1480" s="115" t="s">
        <v>6214</v>
      </c>
      <c r="L1480" s="115" t="s">
        <v>1178</v>
      </c>
      <c r="M1480" s="115" t="s">
        <v>6215</v>
      </c>
      <c r="N1480" s="115" t="s">
        <v>6216</v>
      </c>
      <c r="O1480" s="115" t="s">
        <v>5462</v>
      </c>
      <c r="P1480" s="115">
        <v>0.758347229003152</v>
      </c>
      <c r="Q1480" s="115">
        <v>0.83397367264392</v>
      </c>
      <c r="R1480" s="115">
        <v>12.2133366922063</v>
      </c>
      <c r="S1480" s="115">
        <v>13.4313159814997</v>
      </c>
      <c r="T1480" s="115">
        <v>0.022176</v>
      </c>
      <c r="U1480" s="115">
        <v>0.93763</v>
      </c>
      <c r="V1480" s="115" t="s">
        <v>1182</v>
      </c>
    </row>
    <row r="1481" spans="1:22">
      <c r="A1481" s="115">
        <v>1479</v>
      </c>
      <c r="B1481" s="115" t="s">
        <v>1193</v>
      </c>
      <c r="C1481" s="115">
        <v>108618593</v>
      </c>
      <c r="D1481" s="115">
        <v>108618606</v>
      </c>
      <c r="E1481" s="115">
        <v>14</v>
      </c>
      <c r="F1481" s="115" t="s">
        <v>1190</v>
      </c>
      <c r="G1481" s="115" t="s">
        <v>1204</v>
      </c>
      <c r="H1481" s="115" t="s">
        <v>1176</v>
      </c>
      <c r="I1481" s="115">
        <v>108618603</v>
      </c>
      <c r="J1481" s="115">
        <v>11</v>
      </c>
      <c r="K1481" s="115" t="s">
        <v>6214</v>
      </c>
      <c r="L1481" s="115" t="s">
        <v>1178</v>
      </c>
      <c r="M1481" s="115" t="s">
        <v>6217</v>
      </c>
      <c r="N1481" s="115" t="s">
        <v>6218</v>
      </c>
      <c r="O1481" s="115" t="s">
        <v>6185</v>
      </c>
      <c r="P1481" s="115">
        <v>0.73951482544877</v>
      </c>
      <c r="Q1481" s="115">
        <v>0.820776755081739</v>
      </c>
      <c r="R1481" s="115">
        <v>12.1562440494293</v>
      </c>
      <c r="S1481" s="115">
        <v>13.4920385657143</v>
      </c>
      <c r="T1481" s="115">
        <v>0.010253</v>
      </c>
      <c r="U1481" s="115">
        <v>0.955571</v>
      </c>
      <c r="V1481" s="115" t="s">
        <v>1182</v>
      </c>
    </row>
    <row r="1482" spans="1:22">
      <c r="A1482" s="115">
        <v>1480</v>
      </c>
      <c r="B1482" s="115" t="s">
        <v>1221</v>
      </c>
      <c r="C1482" s="115">
        <v>73022115</v>
      </c>
      <c r="D1482" s="115">
        <v>73022128</v>
      </c>
      <c r="E1482" s="115">
        <v>14</v>
      </c>
      <c r="F1482" s="115" t="s">
        <v>1174</v>
      </c>
      <c r="G1482" s="115" t="s">
        <v>1184</v>
      </c>
      <c r="H1482" s="115" t="s">
        <v>1175</v>
      </c>
      <c r="I1482" s="115">
        <v>73022115</v>
      </c>
      <c r="J1482" s="115">
        <v>14</v>
      </c>
      <c r="K1482" s="115" t="s">
        <v>6214</v>
      </c>
      <c r="L1482" s="115" t="s">
        <v>1178</v>
      </c>
      <c r="M1482" s="115" t="s">
        <v>6215</v>
      </c>
      <c r="N1482" s="115" t="s">
        <v>6216</v>
      </c>
      <c r="O1482" s="115" t="s">
        <v>6219</v>
      </c>
      <c r="P1482" s="115">
        <v>0.795550315772158</v>
      </c>
      <c r="Q1482" s="115">
        <v>0.767840422312953</v>
      </c>
      <c r="R1482" s="115">
        <v>12.8124999874906</v>
      </c>
      <c r="S1482" s="115">
        <v>12.3662265053981</v>
      </c>
      <c r="T1482" s="115">
        <v>0.740084</v>
      </c>
      <c r="U1482" s="115">
        <v>0.068354</v>
      </c>
      <c r="V1482" s="115" t="s">
        <v>1192</v>
      </c>
    </row>
    <row r="1483" spans="1:22">
      <c r="A1483" s="115">
        <v>1481</v>
      </c>
      <c r="B1483" s="115" t="s">
        <v>1313</v>
      </c>
      <c r="C1483" s="115">
        <v>69673475</v>
      </c>
      <c r="D1483" s="115">
        <v>69673488</v>
      </c>
      <c r="E1483" s="115">
        <v>14</v>
      </c>
      <c r="F1483" s="115" t="s">
        <v>1190</v>
      </c>
      <c r="G1483" s="115" t="s">
        <v>1204</v>
      </c>
      <c r="H1483" s="115" t="s">
        <v>1175</v>
      </c>
      <c r="I1483" s="115">
        <v>69673484</v>
      </c>
      <c r="J1483" s="115">
        <v>10</v>
      </c>
      <c r="K1483" s="115" t="s">
        <v>6214</v>
      </c>
      <c r="L1483" s="115" t="s">
        <v>1178</v>
      </c>
      <c r="M1483" s="115" t="s">
        <v>6215</v>
      </c>
      <c r="N1483" s="115" t="s">
        <v>6216</v>
      </c>
      <c r="O1483" s="115" t="s">
        <v>5416</v>
      </c>
      <c r="P1483" s="115">
        <v>0.697510303544653</v>
      </c>
      <c r="Q1483" s="115">
        <v>0.792024555638149</v>
      </c>
      <c r="R1483" s="115">
        <v>11.2335456076922</v>
      </c>
      <c r="S1483" s="115">
        <v>12.7557169018991</v>
      </c>
      <c r="T1483" s="115">
        <v>0.004872</v>
      </c>
      <c r="U1483" s="115">
        <v>0.984166</v>
      </c>
      <c r="V1483" s="115" t="s">
        <v>1182</v>
      </c>
    </row>
    <row r="1484" spans="1:22">
      <c r="A1484" s="115">
        <v>1482</v>
      </c>
      <c r="B1484" s="115" t="s">
        <v>1193</v>
      </c>
      <c r="C1484" s="115">
        <v>47629995</v>
      </c>
      <c r="D1484" s="115">
        <v>47630008</v>
      </c>
      <c r="E1484" s="115">
        <v>14</v>
      </c>
      <c r="F1484" s="115" t="s">
        <v>1190</v>
      </c>
      <c r="G1484" s="115" t="s">
        <v>1176</v>
      </c>
      <c r="H1484" s="115" t="s">
        <v>1204</v>
      </c>
      <c r="I1484" s="115">
        <v>47629997</v>
      </c>
      <c r="J1484" s="115">
        <v>3</v>
      </c>
      <c r="K1484" s="115" t="s">
        <v>6214</v>
      </c>
      <c r="L1484" s="115" t="s">
        <v>1178</v>
      </c>
      <c r="M1484" s="115" t="s">
        <v>6215</v>
      </c>
      <c r="N1484" s="115" t="s">
        <v>6216</v>
      </c>
      <c r="O1484" s="115" t="s">
        <v>6220</v>
      </c>
      <c r="P1484" s="115">
        <v>0.927359779254391</v>
      </c>
      <c r="Q1484" s="115">
        <v>0.851733335613623</v>
      </c>
      <c r="R1484" s="115">
        <v>14.9353182627597</v>
      </c>
      <c r="S1484" s="115">
        <v>13.7173389734664</v>
      </c>
      <c r="T1484" s="115">
        <v>0.93763</v>
      </c>
      <c r="U1484" s="115">
        <v>0.022176</v>
      </c>
      <c r="V1484" s="115" t="s">
        <v>1182</v>
      </c>
    </row>
    <row r="1485" spans="1:22">
      <c r="A1485" s="115">
        <v>1483</v>
      </c>
      <c r="B1485" s="115" t="s">
        <v>1183</v>
      </c>
      <c r="C1485" s="115">
        <v>20981203</v>
      </c>
      <c r="D1485" s="115">
        <v>20981219</v>
      </c>
      <c r="E1485" s="115">
        <v>17</v>
      </c>
      <c r="F1485" s="115" t="s">
        <v>1174</v>
      </c>
      <c r="G1485" s="115" t="s">
        <v>1184</v>
      </c>
      <c r="H1485" s="115" t="s">
        <v>1175</v>
      </c>
      <c r="I1485" s="115">
        <v>20981212</v>
      </c>
      <c r="J1485" s="115">
        <v>8</v>
      </c>
      <c r="K1485" s="115" t="s">
        <v>6221</v>
      </c>
      <c r="L1485" s="115" t="s">
        <v>1178</v>
      </c>
      <c r="M1485" s="115" t="s">
        <v>6222</v>
      </c>
      <c r="N1485" s="115" t="s">
        <v>6223</v>
      </c>
      <c r="O1485" s="115" t="s">
        <v>6224</v>
      </c>
      <c r="P1485" s="115">
        <v>0.698304434956027</v>
      </c>
      <c r="Q1485" s="115">
        <v>0.845887412593759</v>
      </c>
      <c r="R1485" s="115">
        <v>7.75581963230524</v>
      </c>
      <c r="S1485" s="115">
        <v>9.39497140917869</v>
      </c>
      <c r="T1485" s="115">
        <v>0</v>
      </c>
      <c r="U1485" s="115">
        <v>1</v>
      </c>
      <c r="V1485" s="115" t="s">
        <v>1182</v>
      </c>
    </row>
    <row r="1486" spans="1:22">
      <c r="A1486" s="115">
        <v>1484</v>
      </c>
      <c r="B1486" s="115" t="s">
        <v>1241</v>
      </c>
      <c r="C1486" s="115">
        <v>19164106</v>
      </c>
      <c r="D1486" s="115">
        <v>19164114</v>
      </c>
      <c r="E1486" s="115">
        <v>9</v>
      </c>
      <c r="F1486" s="115" t="s">
        <v>1174</v>
      </c>
      <c r="G1486" s="115" t="s">
        <v>1204</v>
      </c>
      <c r="H1486" s="115" t="s">
        <v>1176</v>
      </c>
      <c r="I1486" s="115">
        <v>19164114</v>
      </c>
      <c r="J1486" s="115">
        <v>1</v>
      </c>
      <c r="K1486" s="115" t="s">
        <v>6221</v>
      </c>
      <c r="L1486" s="115" t="s">
        <v>1217</v>
      </c>
      <c r="M1486" s="115" t="s">
        <v>6225</v>
      </c>
      <c r="N1486" s="115" t="s">
        <v>6226</v>
      </c>
      <c r="O1486" s="115" t="s">
        <v>6227</v>
      </c>
      <c r="P1486" s="115">
        <v>0.940668661719135</v>
      </c>
      <c r="Q1486" s="115">
        <v>0.986828868711046</v>
      </c>
      <c r="R1486" s="115">
        <v>5.90136793068807</v>
      </c>
      <c r="S1486" s="115">
        <v>6.19095806619672</v>
      </c>
      <c r="T1486" s="115">
        <v>0.0972222222222222</v>
      </c>
      <c r="U1486" s="115">
        <v>0.652777777777778</v>
      </c>
      <c r="V1486" s="115" t="s">
        <v>1192</v>
      </c>
    </row>
    <row r="1487" spans="1:22">
      <c r="A1487" s="115">
        <v>1485</v>
      </c>
      <c r="B1487" s="115" t="s">
        <v>1183</v>
      </c>
      <c r="C1487" s="115">
        <v>28507128</v>
      </c>
      <c r="D1487" s="115">
        <v>28507144</v>
      </c>
      <c r="E1487" s="115">
        <v>17</v>
      </c>
      <c r="F1487" s="115" t="s">
        <v>1174</v>
      </c>
      <c r="G1487" s="115" t="s">
        <v>1184</v>
      </c>
      <c r="H1487" s="115" t="s">
        <v>1175</v>
      </c>
      <c r="I1487" s="115">
        <v>28507138</v>
      </c>
      <c r="J1487" s="115">
        <v>7</v>
      </c>
      <c r="K1487" s="115" t="s">
        <v>6221</v>
      </c>
      <c r="L1487" s="115" t="s">
        <v>1178</v>
      </c>
      <c r="M1487" s="115" t="s">
        <v>6222</v>
      </c>
      <c r="N1487" s="115" t="s">
        <v>6223</v>
      </c>
      <c r="O1487" s="115" t="s">
        <v>6228</v>
      </c>
      <c r="P1487" s="115">
        <v>0.772708582445554</v>
      </c>
      <c r="Q1487" s="115">
        <v>0.829049255478724</v>
      </c>
      <c r="R1487" s="115">
        <v>8.58220010325348</v>
      </c>
      <c r="S1487" s="115">
        <v>9.20795597151667</v>
      </c>
      <c r="T1487" s="115">
        <v>0.2</v>
      </c>
      <c r="U1487" s="115">
        <v>0.8</v>
      </c>
      <c r="V1487" s="115" t="s">
        <v>1192</v>
      </c>
    </row>
    <row r="1488" spans="1:22">
      <c r="A1488" s="115">
        <v>1486</v>
      </c>
      <c r="B1488" s="115" t="s">
        <v>1189</v>
      </c>
      <c r="C1488" s="115">
        <v>46607183</v>
      </c>
      <c r="D1488" s="115">
        <v>46607199</v>
      </c>
      <c r="E1488" s="115">
        <v>17</v>
      </c>
      <c r="F1488" s="115" t="s">
        <v>1190</v>
      </c>
      <c r="G1488" s="115" t="s">
        <v>1184</v>
      </c>
      <c r="H1488" s="115" t="s">
        <v>1175</v>
      </c>
      <c r="I1488" s="115">
        <v>46607196</v>
      </c>
      <c r="J1488" s="115">
        <v>14</v>
      </c>
      <c r="K1488" s="115" t="s">
        <v>6221</v>
      </c>
      <c r="L1488" s="115" t="s">
        <v>1178</v>
      </c>
      <c r="M1488" s="115" t="s">
        <v>6222</v>
      </c>
      <c r="N1488" s="115" t="s">
        <v>6223</v>
      </c>
      <c r="O1488" s="115" t="s">
        <v>6229</v>
      </c>
      <c r="P1488" s="115">
        <v>0.761202210405282</v>
      </c>
      <c r="Q1488" s="115">
        <v>0.836323107782842</v>
      </c>
      <c r="R1488" s="115">
        <v>8.45440291094126</v>
      </c>
      <c r="S1488" s="115">
        <v>9.28874406862552</v>
      </c>
      <c r="T1488" s="115">
        <v>0</v>
      </c>
      <c r="U1488" s="115">
        <v>0.8</v>
      </c>
      <c r="V1488" s="115" t="s">
        <v>1182</v>
      </c>
    </row>
    <row r="1489" spans="1:22">
      <c r="A1489" s="115">
        <v>1487</v>
      </c>
      <c r="B1489" s="115" t="s">
        <v>1226</v>
      </c>
      <c r="C1489" s="115">
        <v>21278379</v>
      </c>
      <c r="D1489" s="115">
        <v>21278390</v>
      </c>
      <c r="E1489" s="115">
        <v>12</v>
      </c>
      <c r="F1489" s="115" t="s">
        <v>1174</v>
      </c>
      <c r="G1489" s="115" t="s">
        <v>1184</v>
      </c>
      <c r="H1489" s="115" t="s">
        <v>1175</v>
      </c>
      <c r="I1489" s="115">
        <v>21278388</v>
      </c>
      <c r="J1489" s="115">
        <v>3</v>
      </c>
      <c r="K1489" s="115" t="s">
        <v>2026</v>
      </c>
      <c r="L1489" s="115" t="s">
        <v>1178</v>
      </c>
      <c r="M1489" s="115" t="s">
        <v>2027</v>
      </c>
      <c r="N1489" s="115" t="s">
        <v>2027</v>
      </c>
      <c r="O1489" s="115" t="s">
        <v>6230</v>
      </c>
      <c r="P1489" s="115">
        <v>0.959795804447064</v>
      </c>
      <c r="Q1489" s="115">
        <v>0.914107824871156</v>
      </c>
      <c r="R1489" s="115">
        <v>11.1429282454154</v>
      </c>
      <c r="S1489" s="115">
        <v>10.6125051327768</v>
      </c>
      <c r="T1489" s="115">
        <v>0.726281</v>
      </c>
      <c r="U1489" s="115">
        <v>0</v>
      </c>
      <c r="V1489" s="115" t="s">
        <v>1182</v>
      </c>
    </row>
    <row r="1490" spans="1:22">
      <c r="A1490" s="115">
        <v>1488</v>
      </c>
      <c r="B1490" s="115" t="s">
        <v>1223</v>
      </c>
      <c r="C1490" s="115">
        <v>1469780</v>
      </c>
      <c r="D1490" s="115">
        <v>1469791</v>
      </c>
      <c r="E1490" s="115">
        <v>12</v>
      </c>
      <c r="F1490" s="115" t="s">
        <v>1174</v>
      </c>
      <c r="G1490" s="115" t="s">
        <v>1204</v>
      </c>
      <c r="H1490" s="115" t="s">
        <v>1176</v>
      </c>
      <c r="I1490" s="115">
        <v>1469787</v>
      </c>
      <c r="J1490" s="115">
        <v>5</v>
      </c>
      <c r="K1490" s="115" t="s">
        <v>2026</v>
      </c>
      <c r="L1490" s="115" t="s">
        <v>1178</v>
      </c>
      <c r="M1490" s="115" t="s">
        <v>2027</v>
      </c>
      <c r="N1490" s="115" t="s">
        <v>2027</v>
      </c>
      <c r="O1490" s="115" t="s">
        <v>6231</v>
      </c>
      <c r="P1490" s="115">
        <v>0.922497146731467</v>
      </c>
      <c r="Q1490" s="115">
        <v>0.781308855499099</v>
      </c>
      <c r="R1490" s="115">
        <v>10.7099025282269</v>
      </c>
      <c r="S1490" s="115">
        <v>9.07075075135348</v>
      </c>
      <c r="T1490" s="115">
        <v>1</v>
      </c>
      <c r="U1490" s="115">
        <v>0</v>
      </c>
      <c r="V1490" s="115" t="s">
        <v>1182</v>
      </c>
    </row>
    <row r="1491" spans="1:22">
      <c r="A1491" s="115">
        <v>1489</v>
      </c>
      <c r="B1491" s="115" t="s">
        <v>1189</v>
      </c>
      <c r="C1491" s="115">
        <v>18140061</v>
      </c>
      <c r="D1491" s="115">
        <v>18140072</v>
      </c>
      <c r="E1491" s="115">
        <v>12</v>
      </c>
      <c r="F1491" s="115" t="s">
        <v>1174</v>
      </c>
      <c r="G1491" s="115" t="s">
        <v>1204</v>
      </c>
      <c r="H1491" s="115" t="s">
        <v>1176</v>
      </c>
      <c r="I1491" s="115">
        <v>18140069</v>
      </c>
      <c r="J1491" s="115">
        <v>4</v>
      </c>
      <c r="K1491" s="115" t="s">
        <v>2026</v>
      </c>
      <c r="L1491" s="115" t="s">
        <v>1178</v>
      </c>
      <c r="M1491" s="115" t="s">
        <v>2027</v>
      </c>
      <c r="N1491" s="115" t="s">
        <v>2027</v>
      </c>
      <c r="O1491" s="115" t="s">
        <v>6232</v>
      </c>
      <c r="P1491" s="115">
        <v>0.896913162629751</v>
      </c>
      <c r="Q1491" s="115">
        <v>0.755724871397383</v>
      </c>
      <c r="R1491" s="115">
        <v>10.4128804973362</v>
      </c>
      <c r="S1491" s="115">
        <v>8.77372872046275</v>
      </c>
      <c r="T1491" s="115">
        <v>1</v>
      </c>
      <c r="U1491" s="115">
        <v>0</v>
      </c>
      <c r="V1491" s="115" t="s">
        <v>1182</v>
      </c>
    </row>
    <row r="1492" spans="1:22">
      <c r="A1492" s="115">
        <v>1490</v>
      </c>
      <c r="B1492" s="115" t="s">
        <v>1977</v>
      </c>
      <c r="C1492" s="115">
        <v>20898661</v>
      </c>
      <c r="D1492" s="115">
        <v>20898672</v>
      </c>
      <c r="E1492" s="115">
        <v>12</v>
      </c>
      <c r="F1492" s="115" t="s">
        <v>1190</v>
      </c>
      <c r="G1492" s="115" t="s">
        <v>1184</v>
      </c>
      <c r="H1492" s="115" t="s">
        <v>1175</v>
      </c>
      <c r="I1492" s="115">
        <v>20898665</v>
      </c>
      <c r="J1492" s="115">
        <v>5</v>
      </c>
      <c r="K1492" s="115" t="s">
        <v>2026</v>
      </c>
      <c r="L1492" s="115" t="s">
        <v>1178</v>
      </c>
      <c r="M1492" s="115" t="s">
        <v>2027</v>
      </c>
      <c r="N1492" s="115" t="s">
        <v>2027</v>
      </c>
      <c r="O1492" s="115" t="s">
        <v>6233</v>
      </c>
      <c r="P1492" s="115">
        <v>0.943838548112438</v>
      </c>
      <c r="Q1492" s="115">
        <v>0.80265025688007</v>
      </c>
      <c r="R1492" s="115">
        <v>10.9576695044347</v>
      </c>
      <c r="S1492" s="115">
        <v>9.31851772756126</v>
      </c>
      <c r="T1492" s="115">
        <v>1</v>
      </c>
      <c r="U1492" s="115">
        <v>0</v>
      </c>
      <c r="V1492" s="115" t="s">
        <v>1182</v>
      </c>
    </row>
    <row r="1493" spans="1:22">
      <c r="A1493" s="115">
        <v>1491</v>
      </c>
      <c r="B1493" s="115" t="s">
        <v>1223</v>
      </c>
      <c r="C1493" s="115">
        <v>30303655</v>
      </c>
      <c r="D1493" s="115">
        <v>30303666</v>
      </c>
      <c r="E1493" s="115">
        <v>12</v>
      </c>
      <c r="F1493" s="115" t="s">
        <v>1190</v>
      </c>
      <c r="G1493" s="115" t="s">
        <v>1184</v>
      </c>
      <c r="H1493" s="115" t="s">
        <v>1204</v>
      </c>
      <c r="I1493" s="115">
        <v>30303662</v>
      </c>
      <c r="J1493" s="115">
        <v>8</v>
      </c>
      <c r="K1493" s="115" t="s">
        <v>2026</v>
      </c>
      <c r="L1493" s="115" t="s">
        <v>1178</v>
      </c>
      <c r="M1493" s="115" t="s">
        <v>2027</v>
      </c>
      <c r="N1493" s="115" t="s">
        <v>2027</v>
      </c>
      <c r="O1493" s="115" t="s">
        <v>6234</v>
      </c>
      <c r="P1493" s="115">
        <v>0.929283563638371</v>
      </c>
      <c r="Q1493" s="115">
        <v>0.788095272406003</v>
      </c>
      <c r="R1493" s="115">
        <v>10.7886906999263</v>
      </c>
      <c r="S1493" s="115">
        <v>9.14953892305284</v>
      </c>
      <c r="T1493" s="115">
        <v>1</v>
      </c>
      <c r="U1493" s="115">
        <v>0</v>
      </c>
      <c r="V1493" s="115" t="s">
        <v>1182</v>
      </c>
    </row>
    <row r="1494" spans="1:22">
      <c r="A1494" s="115">
        <v>1492</v>
      </c>
      <c r="B1494" s="115" t="s">
        <v>1183</v>
      </c>
      <c r="C1494" s="115">
        <v>70594460</v>
      </c>
      <c r="D1494" s="115">
        <v>70594471</v>
      </c>
      <c r="E1494" s="115">
        <v>12</v>
      </c>
      <c r="F1494" s="115" t="s">
        <v>1174</v>
      </c>
      <c r="G1494" s="115" t="s">
        <v>1204</v>
      </c>
      <c r="H1494" s="115" t="s">
        <v>1176</v>
      </c>
      <c r="I1494" s="115">
        <v>70594468</v>
      </c>
      <c r="J1494" s="115">
        <v>4</v>
      </c>
      <c r="K1494" s="115" t="s">
        <v>2026</v>
      </c>
      <c r="L1494" s="115" t="s">
        <v>1178</v>
      </c>
      <c r="M1494" s="115" t="s">
        <v>2027</v>
      </c>
      <c r="N1494" s="115" t="s">
        <v>2027</v>
      </c>
      <c r="O1494" s="115" t="s">
        <v>6235</v>
      </c>
      <c r="P1494" s="115">
        <v>0.910967032090232</v>
      </c>
      <c r="Q1494" s="115">
        <v>0.769778740857864</v>
      </c>
      <c r="R1494" s="115">
        <v>10.5760415137138</v>
      </c>
      <c r="S1494" s="115">
        <v>8.93688973684039</v>
      </c>
      <c r="T1494" s="115">
        <v>1</v>
      </c>
      <c r="U1494" s="115">
        <v>0</v>
      </c>
      <c r="V1494" s="115" t="s">
        <v>1182</v>
      </c>
    </row>
    <row r="1495" spans="1:22">
      <c r="A1495" s="115">
        <v>1493</v>
      </c>
      <c r="B1495" s="115" t="s">
        <v>1289</v>
      </c>
      <c r="C1495" s="115">
        <v>65369793</v>
      </c>
      <c r="D1495" s="115">
        <v>65369804</v>
      </c>
      <c r="E1495" s="115">
        <v>12</v>
      </c>
      <c r="F1495" s="115" t="s">
        <v>1190</v>
      </c>
      <c r="G1495" s="115" t="s">
        <v>1184</v>
      </c>
      <c r="H1495" s="115" t="s">
        <v>1175</v>
      </c>
      <c r="I1495" s="115">
        <v>65369793</v>
      </c>
      <c r="J1495" s="115">
        <v>1</v>
      </c>
      <c r="K1495" s="115" t="s">
        <v>2030</v>
      </c>
      <c r="L1495" s="115" t="s">
        <v>1178</v>
      </c>
      <c r="M1495" s="115" t="s">
        <v>2031</v>
      </c>
      <c r="N1495" s="115" t="s">
        <v>2031</v>
      </c>
      <c r="O1495" s="115" t="s">
        <v>6236</v>
      </c>
      <c r="P1495" s="115">
        <v>0.984270552764296</v>
      </c>
      <c r="Q1495" s="115">
        <v>0.902839800079809</v>
      </c>
      <c r="R1495" s="115">
        <v>4.4124128364307</v>
      </c>
      <c r="S1495" s="115">
        <v>4.04736473312603</v>
      </c>
      <c r="T1495" s="115">
        <v>0.499109</v>
      </c>
      <c r="U1495" s="115">
        <v>0.011289</v>
      </c>
      <c r="V1495" s="115" t="s">
        <v>1192</v>
      </c>
    </row>
    <row r="1496" spans="1:22">
      <c r="A1496" s="115">
        <v>1494</v>
      </c>
      <c r="B1496" s="115" t="s">
        <v>1655</v>
      </c>
      <c r="C1496" s="115">
        <v>907738</v>
      </c>
      <c r="D1496" s="115">
        <v>907749</v>
      </c>
      <c r="E1496" s="115">
        <v>12</v>
      </c>
      <c r="F1496" s="115" t="s">
        <v>1174</v>
      </c>
      <c r="G1496" s="115" t="s">
        <v>1204</v>
      </c>
      <c r="H1496" s="115" t="s">
        <v>1176</v>
      </c>
      <c r="I1496" s="115">
        <v>907746</v>
      </c>
      <c r="J1496" s="115">
        <v>4</v>
      </c>
      <c r="K1496" s="115" t="s">
        <v>2030</v>
      </c>
      <c r="L1496" s="115" t="s">
        <v>1178</v>
      </c>
      <c r="M1496" s="115" t="s">
        <v>2031</v>
      </c>
      <c r="N1496" s="115" t="s">
        <v>2031</v>
      </c>
      <c r="O1496" s="115" t="s">
        <v>6237</v>
      </c>
      <c r="P1496" s="115">
        <v>0.969694542489325</v>
      </c>
      <c r="Q1496" s="115">
        <v>0.919661334548609</v>
      </c>
      <c r="R1496" s="115">
        <v>4.34706964937649</v>
      </c>
      <c r="S1496" s="115">
        <v>4.12277444076194</v>
      </c>
      <c r="T1496" s="115">
        <v>0.534166</v>
      </c>
      <c r="U1496" s="115">
        <v>0.081996</v>
      </c>
      <c r="V1496" s="115" t="s">
        <v>1192</v>
      </c>
    </row>
    <row r="1497" spans="1:22">
      <c r="A1497" s="115">
        <v>1495</v>
      </c>
      <c r="B1497" s="115" t="s">
        <v>1221</v>
      </c>
      <c r="C1497" s="115">
        <v>65836152</v>
      </c>
      <c r="D1497" s="115">
        <v>65836159</v>
      </c>
      <c r="E1497" s="115">
        <v>8</v>
      </c>
      <c r="F1497" s="115" t="s">
        <v>1190</v>
      </c>
      <c r="G1497" s="115" t="s">
        <v>1175</v>
      </c>
      <c r="H1497" s="115" t="s">
        <v>1176</v>
      </c>
      <c r="I1497" s="115">
        <v>65836157</v>
      </c>
      <c r="J1497" s="115">
        <v>6</v>
      </c>
      <c r="K1497" s="115" t="s">
        <v>2030</v>
      </c>
      <c r="L1497" s="115" t="s">
        <v>1178</v>
      </c>
      <c r="M1497" s="115" t="s">
        <v>6238</v>
      </c>
      <c r="N1497" s="115" t="s">
        <v>6238</v>
      </c>
      <c r="O1497" s="115" t="s">
        <v>6239</v>
      </c>
      <c r="P1497" s="115">
        <v>0.998996870032731</v>
      </c>
      <c r="Q1497" s="115">
        <v>0.92714384297774</v>
      </c>
      <c r="R1497" s="115">
        <v>9.31988334511866</v>
      </c>
      <c r="S1497" s="115">
        <v>8.64954908258566</v>
      </c>
      <c r="T1497" s="115">
        <v>0.722222</v>
      </c>
      <c r="U1497" s="115">
        <v>0</v>
      </c>
      <c r="V1497" s="115" t="s">
        <v>1182</v>
      </c>
    </row>
    <row r="1498" spans="1:22">
      <c r="A1498" s="115">
        <v>1496</v>
      </c>
      <c r="B1498" s="115" t="s">
        <v>1195</v>
      </c>
      <c r="C1498" s="115">
        <v>120500097</v>
      </c>
      <c r="D1498" s="115">
        <v>120500108</v>
      </c>
      <c r="E1498" s="115">
        <v>12</v>
      </c>
      <c r="F1498" s="115" t="s">
        <v>1174</v>
      </c>
      <c r="G1498" s="115" t="s">
        <v>1204</v>
      </c>
      <c r="H1498" s="115" t="s">
        <v>1175</v>
      </c>
      <c r="I1498" s="115">
        <v>120500103</v>
      </c>
      <c r="J1498" s="115">
        <v>6</v>
      </c>
      <c r="K1498" s="115" t="s">
        <v>2030</v>
      </c>
      <c r="L1498" s="115" t="s">
        <v>1178</v>
      </c>
      <c r="M1498" s="115" t="s">
        <v>2031</v>
      </c>
      <c r="N1498" s="115" t="s">
        <v>2031</v>
      </c>
      <c r="O1498" s="115" t="s">
        <v>6240</v>
      </c>
      <c r="P1498" s="115">
        <v>0.946956822427099</v>
      </c>
      <c r="Q1498" s="115">
        <v>0.839044065860809</v>
      </c>
      <c r="R1498" s="115">
        <v>4.2451381148081</v>
      </c>
      <c r="S1498" s="115">
        <v>3.76137312666491</v>
      </c>
      <c r="T1498" s="115">
        <v>0.697564</v>
      </c>
      <c r="U1498" s="115">
        <v>0</v>
      </c>
      <c r="V1498" s="115" t="s">
        <v>1192</v>
      </c>
    </row>
    <row r="1499" spans="1:22">
      <c r="A1499" s="115">
        <v>1497</v>
      </c>
      <c r="B1499" s="115" t="s">
        <v>1206</v>
      </c>
      <c r="C1499" s="115">
        <v>13711662</v>
      </c>
      <c r="D1499" s="115">
        <v>13711673</v>
      </c>
      <c r="E1499" s="115">
        <v>12</v>
      </c>
      <c r="F1499" s="115" t="s">
        <v>1190</v>
      </c>
      <c r="G1499" s="115" t="s">
        <v>1204</v>
      </c>
      <c r="H1499" s="115" t="s">
        <v>1176</v>
      </c>
      <c r="I1499" s="115">
        <v>13711662</v>
      </c>
      <c r="J1499" s="115">
        <v>1</v>
      </c>
      <c r="K1499" s="115" t="s">
        <v>2030</v>
      </c>
      <c r="L1499" s="115" t="s">
        <v>1178</v>
      </c>
      <c r="M1499" s="115" t="s">
        <v>2031</v>
      </c>
      <c r="N1499" s="115" t="s">
        <v>2031</v>
      </c>
      <c r="O1499" s="115" t="s">
        <v>6241</v>
      </c>
      <c r="P1499" s="115">
        <v>0.966403681188171</v>
      </c>
      <c r="Q1499" s="115">
        <v>0.884675463042482</v>
      </c>
      <c r="R1499" s="115">
        <v>4.33231695906452</v>
      </c>
      <c r="S1499" s="115">
        <v>3.96593533987266</v>
      </c>
      <c r="T1499" s="115">
        <v>0.489602</v>
      </c>
      <c r="U1499" s="115">
        <v>0</v>
      </c>
      <c r="V1499" s="115" t="s">
        <v>1192</v>
      </c>
    </row>
    <row r="1500" spans="1:22">
      <c r="A1500" s="115">
        <v>1498</v>
      </c>
      <c r="B1500" s="115" t="s">
        <v>1183</v>
      </c>
      <c r="C1500" s="115">
        <v>1464663</v>
      </c>
      <c r="D1500" s="115">
        <v>1464674</v>
      </c>
      <c r="E1500" s="115">
        <v>12</v>
      </c>
      <c r="F1500" s="115" t="s">
        <v>1174</v>
      </c>
      <c r="G1500" s="115" t="s">
        <v>1204</v>
      </c>
      <c r="H1500" s="115" t="s">
        <v>1176</v>
      </c>
      <c r="I1500" s="115">
        <v>1464668</v>
      </c>
      <c r="J1500" s="115">
        <v>7</v>
      </c>
      <c r="K1500" s="115" t="s">
        <v>2030</v>
      </c>
      <c r="L1500" s="115" t="s">
        <v>1178</v>
      </c>
      <c r="M1500" s="115" t="s">
        <v>2031</v>
      </c>
      <c r="N1500" s="115" t="s">
        <v>2031</v>
      </c>
      <c r="O1500" s="115" t="s">
        <v>6242</v>
      </c>
      <c r="P1500" s="115">
        <v>0.970022624324231</v>
      </c>
      <c r="Q1500" s="115">
        <v>0.839855895766233</v>
      </c>
      <c r="R1500" s="115">
        <v>4.34854041622578</v>
      </c>
      <c r="S1500" s="115">
        <v>3.76501250070249</v>
      </c>
      <c r="T1500" s="115">
        <v>0.705288</v>
      </c>
      <c r="U1500" s="115">
        <v>0.017231</v>
      </c>
      <c r="V1500" s="115" t="s">
        <v>1192</v>
      </c>
    </row>
    <row r="1501" spans="1:22">
      <c r="A1501" s="115">
        <v>1499</v>
      </c>
      <c r="B1501" s="115" t="s">
        <v>1206</v>
      </c>
      <c r="C1501" s="115">
        <v>13711707</v>
      </c>
      <c r="D1501" s="115">
        <v>13711718</v>
      </c>
      <c r="E1501" s="115">
        <v>12</v>
      </c>
      <c r="F1501" s="115" t="s">
        <v>1190</v>
      </c>
      <c r="G1501" s="115" t="s">
        <v>1184</v>
      </c>
      <c r="H1501" s="115" t="s">
        <v>1176</v>
      </c>
      <c r="I1501" s="115">
        <v>13711709</v>
      </c>
      <c r="J1501" s="115">
        <v>3</v>
      </c>
      <c r="K1501" s="115" t="s">
        <v>2030</v>
      </c>
      <c r="L1501" s="115" t="s">
        <v>1178</v>
      </c>
      <c r="M1501" s="115" t="s">
        <v>2031</v>
      </c>
      <c r="N1501" s="115" t="s">
        <v>2031</v>
      </c>
      <c r="O1501" s="115" t="s">
        <v>2046</v>
      </c>
      <c r="P1501" s="115">
        <v>0.986547323273086</v>
      </c>
      <c r="Q1501" s="115">
        <v>0.906162622686234</v>
      </c>
      <c r="R1501" s="115">
        <v>4.42261943195505</v>
      </c>
      <c r="S1501" s="115">
        <v>4.06226070362987</v>
      </c>
      <c r="T1501" s="115">
        <v>0.658348</v>
      </c>
      <c r="U1501" s="115">
        <v>0.019014</v>
      </c>
      <c r="V1501" s="115" t="s">
        <v>1192</v>
      </c>
    </row>
    <row r="1502" spans="1:22">
      <c r="A1502" s="115">
        <v>1500</v>
      </c>
      <c r="B1502" s="115" t="s">
        <v>1226</v>
      </c>
      <c r="C1502" s="115">
        <v>21278382</v>
      </c>
      <c r="D1502" s="115">
        <v>21278391</v>
      </c>
      <c r="E1502" s="115">
        <v>10</v>
      </c>
      <c r="F1502" s="115" t="s">
        <v>1174</v>
      </c>
      <c r="G1502" s="115" t="s">
        <v>1184</v>
      </c>
      <c r="H1502" s="115" t="s">
        <v>1175</v>
      </c>
      <c r="I1502" s="115">
        <v>21278388</v>
      </c>
      <c r="J1502" s="115">
        <v>4</v>
      </c>
      <c r="K1502" s="115" t="s">
        <v>2030</v>
      </c>
      <c r="L1502" s="115" t="s">
        <v>1212</v>
      </c>
      <c r="M1502" s="115" t="s">
        <v>6243</v>
      </c>
      <c r="N1502" s="115" t="s">
        <v>2030</v>
      </c>
      <c r="O1502" s="115" t="s">
        <v>5628</v>
      </c>
      <c r="P1502" s="115">
        <v>0.957611044974756</v>
      </c>
      <c r="Q1502" s="115">
        <v>0.89748686975867</v>
      </c>
      <c r="R1502" s="115">
        <v>5.70321954588391</v>
      </c>
      <c r="S1502" s="115">
        <v>5.34513953722906</v>
      </c>
      <c r="T1502" s="115">
        <v>0.634</v>
      </c>
      <c r="U1502" s="115">
        <v>0.038</v>
      </c>
      <c r="V1502" s="115" t="s">
        <v>1192</v>
      </c>
    </row>
    <row r="1503" spans="1:22">
      <c r="A1503" s="115">
        <v>1501</v>
      </c>
      <c r="B1503" s="115" t="s">
        <v>1226</v>
      </c>
      <c r="C1503" s="115">
        <v>21278378</v>
      </c>
      <c r="D1503" s="115">
        <v>21278394</v>
      </c>
      <c r="E1503" s="115">
        <v>17</v>
      </c>
      <c r="F1503" s="115" t="s">
        <v>1174</v>
      </c>
      <c r="G1503" s="115" t="s">
        <v>1184</v>
      </c>
      <c r="H1503" s="115" t="s">
        <v>1175</v>
      </c>
      <c r="I1503" s="115">
        <v>21278388</v>
      </c>
      <c r="J1503" s="115">
        <v>7</v>
      </c>
      <c r="K1503" s="115" t="s">
        <v>2030</v>
      </c>
      <c r="L1503" s="115" t="s">
        <v>1178</v>
      </c>
      <c r="M1503" s="115" t="s">
        <v>6244</v>
      </c>
      <c r="N1503" s="115" t="s">
        <v>6244</v>
      </c>
      <c r="O1503" s="115" t="s">
        <v>6245</v>
      </c>
      <c r="P1503" s="115">
        <v>0.880175255665298</v>
      </c>
      <c r="Q1503" s="115">
        <v>0.758598116245938</v>
      </c>
      <c r="R1503" s="115">
        <v>9.56671454893173</v>
      </c>
      <c r="S1503" s="115">
        <v>8.24528023114742</v>
      </c>
      <c r="T1503" s="115">
        <v>0.947416</v>
      </c>
      <c r="U1503" s="115">
        <v>0.001112</v>
      </c>
      <c r="V1503" s="115" t="s">
        <v>1182</v>
      </c>
    </row>
    <row r="1504" spans="1:22">
      <c r="A1504" s="115">
        <v>1502</v>
      </c>
      <c r="B1504" s="115" t="s">
        <v>1226</v>
      </c>
      <c r="C1504" s="115">
        <v>21278379</v>
      </c>
      <c r="D1504" s="115">
        <v>21278389</v>
      </c>
      <c r="E1504" s="115">
        <v>11</v>
      </c>
      <c r="F1504" s="115" t="s">
        <v>1174</v>
      </c>
      <c r="G1504" s="115" t="s">
        <v>1184</v>
      </c>
      <c r="H1504" s="115" t="s">
        <v>1175</v>
      </c>
      <c r="I1504" s="115">
        <v>21278388</v>
      </c>
      <c r="J1504" s="115">
        <v>2</v>
      </c>
      <c r="K1504" s="115" t="s">
        <v>2030</v>
      </c>
      <c r="L1504" s="115" t="s">
        <v>1178</v>
      </c>
      <c r="M1504" s="115" t="s">
        <v>2041</v>
      </c>
      <c r="N1504" s="115" t="s">
        <v>2041</v>
      </c>
      <c r="O1504" s="115" t="s">
        <v>6246</v>
      </c>
      <c r="P1504" s="115">
        <v>0.978784699837263</v>
      </c>
      <c r="Q1504" s="115">
        <v>0.859791228782166</v>
      </c>
      <c r="R1504" s="115">
        <v>10.0367475048536</v>
      </c>
      <c r="S1504" s="115">
        <v>8.81655329472276</v>
      </c>
      <c r="T1504" s="115">
        <v>0.924166</v>
      </c>
      <c r="U1504" s="115">
        <v>0.001011</v>
      </c>
      <c r="V1504" s="115" t="s">
        <v>1182</v>
      </c>
    </row>
    <row r="1505" spans="1:22">
      <c r="A1505" s="115">
        <v>1503</v>
      </c>
      <c r="B1505" s="115" t="s">
        <v>1292</v>
      </c>
      <c r="C1505" s="115">
        <v>247267330</v>
      </c>
      <c r="D1505" s="115">
        <v>247267341</v>
      </c>
      <c r="E1505" s="115">
        <v>12</v>
      </c>
      <c r="F1505" s="115" t="s">
        <v>1174</v>
      </c>
      <c r="G1505" s="115" t="s">
        <v>1204</v>
      </c>
      <c r="H1505" s="115" t="s">
        <v>1176</v>
      </c>
      <c r="I1505" s="115">
        <v>247267341</v>
      </c>
      <c r="J1505" s="115">
        <v>1</v>
      </c>
      <c r="K1505" s="115" t="s">
        <v>2030</v>
      </c>
      <c r="L1505" s="115" t="s">
        <v>1178</v>
      </c>
      <c r="M1505" s="115" t="s">
        <v>2031</v>
      </c>
      <c r="N1505" s="115" t="s">
        <v>2031</v>
      </c>
      <c r="O1505" s="115" t="s">
        <v>6247</v>
      </c>
      <c r="P1505" s="115">
        <v>0.96574578545092</v>
      </c>
      <c r="Q1505" s="115">
        <v>0.884315032766434</v>
      </c>
      <c r="R1505" s="115">
        <v>4.3293676606344</v>
      </c>
      <c r="S1505" s="115">
        <v>3.96431955732973</v>
      </c>
      <c r="T1505" s="115">
        <v>0.499109</v>
      </c>
      <c r="U1505" s="115">
        <v>0.011289</v>
      </c>
      <c r="V1505" s="115" t="s">
        <v>1192</v>
      </c>
    </row>
    <row r="1506" spans="1:22">
      <c r="A1506" s="115">
        <v>1504</v>
      </c>
      <c r="B1506" s="115" t="s">
        <v>1226</v>
      </c>
      <c r="C1506" s="115">
        <v>21278381</v>
      </c>
      <c r="D1506" s="115">
        <v>21278390</v>
      </c>
      <c r="E1506" s="115">
        <v>10</v>
      </c>
      <c r="F1506" s="115" t="s">
        <v>1174</v>
      </c>
      <c r="G1506" s="115" t="s">
        <v>1184</v>
      </c>
      <c r="H1506" s="115" t="s">
        <v>1175</v>
      </c>
      <c r="I1506" s="115">
        <v>21278388</v>
      </c>
      <c r="J1506" s="115">
        <v>3</v>
      </c>
      <c r="K1506" s="115" t="s">
        <v>2030</v>
      </c>
      <c r="L1506" s="115" t="s">
        <v>1178</v>
      </c>
      <c r="M1506" s="115" t="s">
        <v>6248</v>
      </c>
      <c r="N1506" s="115" t="s">
        <v>6248</v>
      </c>
      <c r="O1506" s="115" t="s">
        <v>4809</v>
      </c>
      <c r="P1506" s="115">
        <v>0.921109672763069</v>
      </c>
      <c r="Q1506" s="115">
        <v>0.78293533193721</v>
      </c>
      <c r="R1506" s="115">
        <v>9.27594570373736</v>
      </c>
      <c r="S1506" s="115">
        <v>7.88447439358856</v>
      </c>
      <c r="T1506" s="115">
        <v>0.960199</v>
      </c>
      <c r="U1506" s="115">
        <v>0.002488</v>
      </c>
      <c r="V1506" s="115" t="s">
        <v>1182</v>
      </c>
    </row>
    <row r="1507" spans="1:22">
      <c r="A1507" s="115">
        <v>1505</v>
      </c>
      <c r="B1507" s="115" t="s">
        <v>1226</v>
      </c>
      <c r="C1507" s="115">
        <v>21278381</v>
      </c>
      <c r="D1507" s="115">
        <v>21278390</v>
      </c>
      <c r="E1507" s="115">
        <v>10</v>
      </c>
      <c r="F1507" s="115" t="s">
        <v>1190</v>
      </c>
      <c r="G1507" s="115" t="s">
        <v>1184</v>
      </c>
      <c r="H1507" s="115" t="s">
        <v>1175</v>
      </c>
      <c r="I1507" s="115">
        <v>21278388</v>
      </c>
      <c r="J1507" s="115">
        <v>8</v>
      </c>
      <c r="K1507" s="115" t="s">
        <v>2030</v>
      </c>
      <c r="L1507" s="115" t="s">
        <v>1178</v>
      </c>
      <c r="M1507" s="115" t="s">
        <v>2034</v>
      </c>
      <c r="N1507" s="115" t="s">
        <v>2034</v>
      </c>
      <c r="O1507" s="115" t="s">
        <v>4809</v>
      </c>
      <c r="P1507" s="115">
        <v>0.874895096015875</v>
      </c>
      <c r="Q1507" s="115">
        <v>0.762395395078478</v>
      </c>
      <c r="R1507" s="115">
        <v>10.2719870815997</v>
      </c>
      <c r="S1507" s="115">
        <v>8.9511481833419</v>
      </c>
      <c r="T1507" s="115">
        <v>0.944162</v>
      </c>
      <c r="U1507" s="115">
        <v>0</v>
      </c>
      <c r="V1507" s="115" t="s">
        <v>1182</v>
      </c>
    </row>
    <row r="1508" spans="1:22">
      <c r="A1508" s="115">
        <v>1506</v>
      </c>
      <c r="B1508" s="115" t="s">
        <v>1226</v>
      </c>
      <c r="C1508" s="115">
        <v>21278380</v>
      </c>
      <c r="D1508" s="115">
        <v>21278392</v>
      </c>
      <c r="E1508" s="115">
        <v>13</v>
      </c>
      <c r="F1508" s="115" t="s">
        <v>1174</v>
      </c>
      <c r="G1508" s="115" t="s">
        <v>1184</v>
      </c>
      <c r="H1508" s="115" t="s">
        <v>1175</v>
      </c>
      <c r="I1508" s="115">
        <v>21278388</v>
      </c>
      <c r="J1508" s="115">
        <v>5</v>
      </c>
      <c r="K1508" s="115" t="s">
        <v>2030</v>
      </c>
      <c r="L1508" s="115" t="s">
        <v>1217</v>
      </c>
      <c r="M1508" s="115" t="s">
        <v>2035</v>
      </c>
      <c r="N1508" s="115" t="s">
        <v>2036</v>
      </c>
      <c r="O1508" s="115" t="s">
        <v>6249</v>
      </c>
      <c r="P1508" s="115">
        <v>0.962293805511745</v>
      </c>
      <c r="Q1508" s="115">
        <v>0.866547936974523</v>
      </c>
      <c r="R1508" s="115">
        <v>11.9472988037454</v>
      </c>
      <c r="S1508" s="115">
        <v>10.7585719366634</v>
      </c>
      <c r="T1508" s="115">
        <v>0.861641739243693</v>
      </c>
      <c r="U1508" s="115">
        <v>0.000104540795776858</v>
      </c>
      <c r="V1508" s="115" t="s">
        <v>1182</v>
      </c>
    </row>
    <row r="1509" spans="1:22">
      <c r="A1509" s="115">
        <v>1507</v>
      </c>
      <c r="B1509" s="115" t="s">
        <v>1373</v>
      </c>
      <c r="C1509" s="115">
        <v>141107523</v>
      </c>
      <c r="D1509" s="115">
        <v>141107532</v>
      </c>
      <c r="E1509" s="115">
        <v>10</v>
      </c>
      <c r="F1509" s="115" t="s">
        <v>1190</v>
      </c>
      <c r="G1509" s="115" t="s">
        <v>1175</v>
      </c>
      <c r="H1509" s="115" t="s">
        <v>1184</v>
      </c>
      <c r="I1509" s="115">
        <v>141107530</v>
      </c>
      <c r="J1509" s="115">
        <v>8</v>
      </c>
      <c r="K1509" s="115" t="s">
        <v>2030</v>
      </c>
      <c r="L1509" s="115" t="s">
        <v>1178</v>
      </c>
      <c r="M1509" s="115" t="s">
        <v>2038</v>
      </c>
      <c r="N1509" s="115" t="s">
        <v>2038</v>
      </c>
      <c r="O1509" s="115" t="s">
        <v>6250</v>
      </c>
      <c r="P1509" s="115">
        <v>0.981014837155155</v>
      </c>
      <c r="Q1509" s="115">
        <v>0.914204913737849</v>
      </c>
      <c r="R1509" s="115">
        <v>9.1904938054002</v>
      </c>
      <c r="S1509" s="115">
        <v>8.56459482400804</v>
      </c>
      <c r="T1509" s="115">
        <v>0.761905</v>
      </c>
      <c r="U1509" s="115">
        <v>0</v>
      </c>
      <c r="V1509" s="115" t="s">
        <v>1182</v>
      </c>
    </row>
    <row r="1510" spans="1:22">
      <c r="A1510" s="115">
        <v>1508</v>
      </c>
      <c r="B1510" s="115" t="s">
        <v>1373</v>
      </c>
      <c r="C1510" s="115">
        <v>141107525</v>
      </c>
      <c r="D1510" s="115">
        <v>141107536</v>
      </c>
      <c r="E1510" s="115">
        <v>12</v>
      </c>
      <c r="F1510" s="115" t="s">
        <v>1190</v>
      </c>
      <c r="G1510" s="115" t="s">
        <v>1175</v>
      </c>
      <c r="H1510" s="115" t="s">
        <v>1184</v>
      </c>
      <c r="I1510" s="115">
        <v>141107530</v>
      </c>
      <c r="J1510" s="115">
        <v>6</v>
      </c>
      <c r="K1510" s="115" t="s">
        <v>2030</v>
      </c>
      <c r="L1510" s="115" t="s">
        <v>1178</v>
      </c>
      <c r="M1510" s="115" t="s">
        <v>2031</v>
      </c>
      <c r="N1510" s="115" t="s">
        <v>2031</v>
      </c>
      <c r="O1510" s="115" t="s">
        <v>6251</v>
      </c>
      <c r="P1510" s="115">
        <v>0.892581881912564</v>
      </c>
      <c r="Q1510" s="115">
        <v>0.984960340029736</v>
      </c>
      <c r="R1510" s="115">
        <v>4.00137923689322</v>
      </c>
      <c r="S1510" s="115">
        <v>4.41550510224713</v>
      </c>
      <c r="T1510" s="115">
        <v>0.100416</v>
      </c>
      <c r="U1510" s="115">
        <v>0.697564</v>
      </c>
      <c r="V1510" s="115" t="s">
        <v>1192</v>
      </c>
    </row>
    <row r="1511" spans="1:22">
      <c r="A1511" s="115">
        <v>1509</v>
      </c>
      <c r="B1511" s="115" t="s">
        <v>1257</v>
      </c>
      <c r="C1511" s="115">
        <v>23481743</v>
      </c>
      <c r="D1511" s="115">
        <v>23481754</v>
      </c>
      <c r="E1511" s="115">
        <v>12</v>
      </c>
      <c r="F1511" s="115" t="s">
        <v>1190</v>
      </c>
      <c r="G1511" s="115" t="s">
        <v>1184</v>
      </c>
      <c r="H1511" s="115" t="s">
        <v>1175</v>
      </c>
      <c r="I1511" s="115">
        <v>23481743</v>
      </c>
      <c r="J1511" s="115">
        <v>1</v>
      </c>
      <c r="K1511" s="115" t="s">
        <v>2030</v>
      </c>
      <c r="L1511" s="115" t="s">
        <v>1178</v>
      </c>
      <c r="M1511" s="115" t="s">
        <v>2031</v>
      </c>
      <c r="N1511" s="115" t="s">
        <v>2031</v>
      </c>
      <c r="O1511" s="115" t="s">
        <v>6252</v>
      </c>
      <c r="P1511" s="115">
        <v>0.986547323273086</v>
      </c>
      <c r="Q1511" s="115">
        <v>0.9051165705886</v>
      </c>
      <c r="R1511" s="115">
        <v>4.42261943195505</v>
      </c>
      <c r="S1511" s="115">
        <v>4.05757132865038</v>
      </c>
      <c r="T1511" s="115">
        <v>0.499109</v>
      </c>
      <c r="U1511" s="115">
        <v>0.011289</v>
      </c>
      <c r="V1511" s="115" t="s">
        <v>1192</v>
      </c>
    </row>
    <row r="1512" spans="1:22">
      <c r="A1512" s="115">
        <v>1510</v>
      </c>
      <c r="B1512" s="115" t="s">
        <v>1195</v>
      </c>
      <c r="C1512" s="115">
        <v>133185675</v>
      </c>
      <c r="D1512" s="115">
        <v>133185686</v>
      </c>
      <c r="E1512" s="115">
        <v>12</v>
      </c>
      <c r="F1512" s="115" t="s">
        <v>1190</v>
      </c>
      <c r="G1512" s="115" t="s">
        <v>1184</v>
      </c>
      <c r="H1512" s="115" t="s">
        <v>1175</v>
      </c>
      <c r="I1512" s="115">
        <v>133185678</v>
      </c>
      <c r="J1512" s="115">
        <v>4</v>
      </c>
      <c r="K1512" s="115" t="s">
        <v>2030</v>
      </c>
      <c r="L1512" s="115" t="s">
        <v>1178</v>
      </c>
      <c r="M1512" s="115" t="s">
        <v>2031</v>
      </c>
      <c r="N1512" s="115" t="s">
        <v>2031</v>
      </c>
      <c r="O1512" s="115" t="s">
        <v>6253</v>
      </c>
      <c r="P1512" s="115">
        <v>0.978108439727571</v>
      </c>
      <c r="Q1512" s="115">
        <v>0.928075231786855</v>
      </c>
      <c r="R1512" s="115">
        <v>4.38478853477256</v>
      </c>
      <c r="S1512" s="115">
        <v>4.16049332615801</v>
      </c>
      <c r="T1512" s="115">
        <v>0.534166</v>
      </c>
      <c r="U1512" s="115">
        <v>0.081996</v>
      </c>
      <c r="V1512" s="115" t="s">
        <v>1192</v>
      </c>
    </row>
    <row r="1513" spans="1:22">
      <c r="A1513" s="115">
        <v>1511</v>
      </c>
      <c r="B1513" s="115" t="s">
        <v>1195</v>
      </c>
      <c r="C1513" s="115">
        <v>149095275</v>
      </c>
      <c r="D1513" s="115">
        <v>149095286</v>
      </c>
      <c r="E1513" s="115">
        <v>12</v>
      </c>
      <c r="F1513" s="115" t="s">
        <v>1190</v>
      </c>
      <c r="G1513" s="115" t="s">
        <v>1184</v>
      </c>
      <c r="H1513" s="115" t="s">
        <v>1175</v>
      </c>
      <c r="I1513" s="115">
        <v>149095286</v>
      </c>
      <c r="J1513" s="115">
        <v>12</v>
      </c>
      <c r="K1513" s="115" t="s">
        <v>2030</v>
      </c>
      <c r="L1513" s="115" t="s">
        <v>1178</v>
      </c>
      <c r="M1513" s="115" t="s">
        <v>2031</v>
      </c>
      <c r="N1513" s="115" t="s">
        <v>2031</v>
      </c>
      <c r="O1513" s="115" t="s">
        <v>6254</v>
      </c>
      <c r="P1513" s="115">
        <v>0.952438878596825</v>
      </c>
      <c r="Q1513" s="115">
        <v>0.808114378341321</v>
      </c>
      <c r="R1513" s="115">
        <v>4.26971377131373</v>
      </c>
      <c r="S1513" s="115">
        <v>3.62271760166267</v>
      </c>
      <c r="T1513" s="115">
        <v>0.722519</v>
      </c>
      <c r="U1513" s="115">
        <v>0.006536</v>
      </c>
      <c r="V1513" s="115" t="s">
        <v>1182</v>
      </c>
    </row>
    <row r="1514" spans="1:22">
      <c r="A1514" s="115">
        <v>1512</v>
      </c>
      <c r="B1514" s="115" t="s">
        <v>1223</v>
      </c>
      <c r="C1514" s="115">
        <v>5719876</v>
      </c>
      <c r="D1514" s="115">
        <v>5719887</v>
      </c>
      <c r="E1514" s="115">
        <v>12</v>
      </c>
      <c r="F1514" s="115" t="s">
        <v>1174</v>
      </c>
      <c r="G1514" s="115" t="s">
        <v>1204</v>
      </c>
      <c r="H1514" s="115" t="s">
        <v>1176</v>
      </c>
      <c r="I1514" s="115">
        <v>5719885</v>
      </c>
      <c r="J1514" s="115">
        <v>3</v>
      </c>
      <c r="K1514" s="115" t="s">
        <v>2030</v>
      </c>
      <c r="L1514" s="115" t="s">
        <v>1178</v>
      </c>
      <c r="M1514" s="115" t="s">
        <v>2031</v>
      </c>
      <c r="N1514" s="115" t="s">
        <v>2031</v>
      </c>
      <c r="O1514" s="115" t="s">
        <v>6255</v>
      </c>
      <c r="P1514" s="115">
        <v>0.948379808815933</v>
      </c>
      <c r="Q1514" s="115">
        <v>0.880321741351728</v>
      </c>
      <c r="R1514" s="115">
        <v>4.2515172586223</v>
      </c>
      <c r="S1514" s="115">
        <v>3.94641792423874</v>
      </c>
      <c r="T1514" s="115">
        <v>0.658348</v>
      </c>
      <c r="U1514" s="115">
        <v>0.117053</v>
      </c>
      <c r="V1514" s="115" t="s">
        <v>1192</v>
      </c>
    </row>
    <row r="1515" spans="1:22">
      <c r="A1515" s="115">
        <v>1513</v>
      </c>
      <c r="B1515" s="115" t="s">
        <v>1252</v>
      </c>
      <c r="C1515" s="115">
        <v>113435997</v>
      </c>
      <c r="D1515" s="115">
        <v>113436008</v>
      </c>
      <c r="E1515" s="115">
        <v>12</v>
      </c>
      <c r="F1515" s="115" t="s">
        <v>1190</v>
      </c>
      <c r="G1515" s="115" t="s">
        <v>1184</v>
      </c>
      <c r="H1515" s="115" t="s">
        <v>1204</v>
      </c>
      <c r="I1515" s="115">
        <v>113436003</v>
      </c>
      <c r="J1515" s="115">
        <v>7</v>
      </c>
      <c r="K1515" s="115" t="s">
        <v>2030</v>
      </c>
      <c r="L1515" s="115" t="s">
        <v>1178</v>
      </c>
      <c r="M1515" s="115" t="s">
        <v>2031</v>
      </c>
      <c r="N1515" s="115" t="s">
        <v>2031</v>
      </c>
      <c r="O1515" s="115" t="s">
        <v>6256</v>
      </c>
      <c r="P1515" s="115">
        <v>0.970870008845783</v>
      </c>
      <c r="Q1515" s="115">
        <v>0.889937415115596</v>
      </c>
      <c r="R1515" s="115">
        <v>4.35233917900476</v>
      </c>
      <c r="S1515" s="115">
        <v>3.98952428582546</v>
      </c>
      <c r="T1515" s="115">
        <v>0.705288</v>
      </c>
      <c r="U1515" s="115">
        <v>0.277481</v>
      </c>
      <c r="V1515" s="115" t="s">
        <v>1192</v>
      </c>
    </row>
    <row r="1516" spans="1:22">
      <c r="A1516" s="115">
        <v>1514</v>
      </c>
      <c r="B1516" s="115" t="s">
        <v>1228</v>
      </c>
      <c r="C1516" s="115">
        <v>121103987</v>
      </c>
      <c r="D1516" s="115">
        <v>121103998</v>
      </c>
      <c r="E1516" s="115">
        <v>12</v>
      </c>
      <c r="F1516" s="115" t="s">
        <v>1190</v>
      </c>
      <c r="G1516" s="115" t="s">
        <v>1184</v>
      </c>
      <c r="H1516" s="115" t="s">
        <v>1175</v>
      </c>
      <c r="I1516" s="115">
        <v>121103996</v>
      </c>
      <c r="J1516" s="115">
        <v>10</v>
      </c>
      <c r="K1516" s="115" t="s">
        <v>2030</v>
      </c>
      <c r="L1516" s="115" t="s">
        <v>1178</v>
      </c>
      <c r="M1516" s="115" t="s">
        <v>2031</v>
      </c>
      <c r="N1516" s="115" t="s">
        <v>2031</v>
      </c>
      <c r="O1516" s="115" t="s">
        <v>6257</v>
      </c>
      <c r="P1516" s="115">
        <v>0.968041607369645</v>
      </c>
      <c r="Q1516" s="115">
        <v>0.705641249584795</v>
      </c>
      <c r="R1516" s="115">
        <v>4.33965966223486</v>
      </c>
      <c r="S1516" s="115">
        <v>3.16333806679327</v>
      </c>
      <c r="T1516" s="115">
        <v>0.910279</v>
      </c>
      <c r="U1516" s="115">
        <v>0</v>
      </c>
      <c r="V1516" s="115" t="s">
        <v>1182</v>
      </c>
    </row>
    <row r="1517" spans="1:22">
      <c r="A1517" s="115">
        <v>1515</v>
      </c>
      <c r="B1517" s="115" t="s">
        <v>1183</v>
      </c>
      <c r="C1517" s="115">
        <v>67686439</v>
      </c>
      <c r="D1517" s="115">
        <v>67686448</v>
      </c>
      <c r="E1517" s="115">
        <v>10</v>
      </c>
      <c r="F1517" s="115" t="s">
        <v>1174</v>
      </c>
      <c r="G1517" s="115" t="s">
        <v>1176</v>
      </c>
      <c r="H1517" s="115" t="s">
        <v>1184</v>
      </c>
      <c r="I1517" s="115">
        <v>67686443</v>
      </c>
      <c r="J1517" s="115">
        <v>6</v>
      </c>
      <c r="K1517" s="115" t="s">
        <v>2030</v>
      </c>
      <c r="L1517" s="115" t="s">
        <v>1178</v>
      </c>
      <c r="M1517" s="115" t="s">
        <v>2034</v>
      </c>
      <c r="N1517" s="115" t="s">
        <v>2034</v>
      </c>
      <c r="O1517" s="115" t="s">
        <v>5540</v>
      </c>
      <c r="P1517" s="115">
        <v>0.743790228430969</v>
      </c>
      <c r="Q1517" s="115">
        <v>0.88340156553839</v>
      </c>
      <c r="R1517" s="115">
        <v>8.73270824428577</v>
      </c>
      <c r="S1517" s="115">
        <v>10.3718600211592</v>
      </c>
      <c r="T1517" s="115">
        <v>0</v>
      </c>
      <c r="U1517" s="115">
        <v>1</v>
      </c>
      <c r="V1517" s="115" t="s">
        <v>1182</v>
      </c>
    </row>
    <row r="1518" spans="1:22">
      <c r="A1518" s="115">
        <v>1516</v>
      </c>
      <c r="B1518" s="115" t="s">
        <v>1183</v>
      </c>
      <c r="C1518" s="115">
        <v>67686438</v>
      </c>
      <c r="D1518" s="115">
        <v>67686447</v>
      </c>
      <c r="E1518" s="115">
        <v>10</v>
      </c>
      <c r="F1518" s="115" t="s">
        <v>1190</v>
      </c>
      <c r="G1518" s="115" t="s">
        <v>1176</v>
      </c>
      <c r="H1518" s="115" t="s">
        <v>1184</v>
      </c>
      <c r="I1518" s="115">
        <v>67686443</v>
      </c>
      <c r="J1518" s="115">
        <v>6</v>
      </c>
      <c r="K1518" s="115" t="s">
        <v>2030</v>
      </c>
      <c r="L1518" s="115" t="s">
        <v>1212</v>
      </c>
      <c r="M1518" s="115" t="s">
        <v>6243</v>
      </c>
      <c r="N1518" s="115" t="s">
        <v>2030</v>
      </c>
      <c r="O1518" s="115" t="s">
        <v>5598</v>
      </c>
      <c r="P1518" s="115">
        <v>0.790537182578649</v>
      </c>
      <c r="Q1518" s="115">
        <v>0.963664050498404</v>
      </c>
      <c r="R1518" s="115">
        <v>4.70818202765131</v>
      </c>
      <c r="S1518" s="115">
        <v>5.73926927567239</v>
      </c>
      <c r="T1518" s="115">
        <v>0.024</v>
      </c>
      <c r="U1518" s="115">
        <v>0.9</v>
      </c>
      <c r="V1518" s="115" t="s">
        <v>1182</v>
      </c>
    </row>
    <row r="1519" spans="1:22">
      <c r="A1519" s="115">
        <v>1517</v>
      </c>
      <c r="B1519" s="115" t="s">
        <v>1183</v>
      </c>
      <c r="C1519" s="115">
        <v>67686435</v>
      </c>
      <c r="D1519" s="115">
        <v>67686451</v>
      </c>
      <c r="E1519" s="115">
        <v>17</v>
      </c>
      <c r="F1519" s="115" t="s">
        <v>1190</v>
      </c>
      <c r="G1519" s="115" t="s">
        <v>1176</v>
      </c>
      <c r="H1519" s="115" t="s">
        <v>1184</v>
      </c>
      <c r="I1519" s="115">
        <v>67686443</v>
      </c>
      <c r="J1519" s="115">
        <v>9</v>
      </c>
      <c r="K1519" s="115" t="s">
        <v>2030</v>
      </c>
      <c r="L1519" s="115" t="s">
        <v>1178</v>
      </c>
      <c r="M1519" s="115" t="s">
        <v>6244</v>
      </c>
      <c r="N1519" s="115" t="s">
        <v>6244</v>
      </c>
      <c r="O1519" s="115" t="s">
        <v>6258</v>
      </c>
      <c r="P1519" s="115">
        <v>0.732212627571565</v>
      </c>
      <c r="Q1519" s="115">
        <v>0.877606764442302</v>
      </c>
      <c r="R1519" s="115">
        <v>7.95849366590708</v>
      </c>
      <c r="S1519" s="115">
        <v>9.53879735608441</v>
      </c>
      <c r="T1519" s="115">
        <v>0.002307</v>
      </c>
      <c r="U1519" s="115">
        <v>0.992355</v>
      </c>
      <c r="V1519" s="115" t="s">
        <v>1182</v>
      </c>
    </row>
    <row r="1520" spans="1:22">
      <c r="A1520" s="115">
        <v>1518</v>
      </c>
      <c r="B1520" s="115" t="s">
        <v>1226</v>
      </c>
      <c r="C1520" s="115">
        <v>21278380</v>
      </c>
      <c r="D1520" s="115">
        <v>21278389</v>
      </c>
      <c r="E1520" s="115">
        <v>10</v>
      </c>
      <c r="F1520" s="115" t="s">
        <v>1174</v>
      </c>
      <c r="G1520" s="115" t="s">
        <v>1184</v>
      </c>
      <c r="H1520" s="115" t="s">
        <v>1175</v>
      </c>
      <c r="I1520" s="115">
        <v>21278388</v>
      </c>
      <c r="J1520" s="115">
        <v>2</v>
      </c>
      <c r="K1520" s="115" t="s">
        <v>2051</v>
      </c>
      <c r="L1520" s="115" t="s">
        <v>1217</v>
      </c>
      <c r="M1520" s="115" t="s">
        <v>2052</v>
      </c>
      <c r="N1520" s="115" t="s">
        <v>2053</v>
      </c>
      <c r="O1520" s="115" t="s">
        <v>6259</v>
      </c>
      <c r="P1520" s="115">
        <v>0.982651494092105</v>
      </c>
      <c r="Q1520" s="115">
        <v>0.893433429035878</v>
      </c>
      <c r="R1520" s="115">
        <v>8.60199252547981</v>
      </c>
      <c r="S1520" s="115">
        <v>7.8209901727988</v>
      </c>
      <c r="T1520" s="115">
        <v>0.747508305647841</v>
      </c>
      <c r="U1520" s="115">
        <v>0</v>
      </c>
      <c r="V1520" s="115" t="s">
        <v>1182</v>
      </c>
    </row>
    <row r="1521" spans="1:22">
      <c r="A1521" s="115">
        <v>1519</v>
      </c>
      <c r="B1521" s="115" t="s">
        <v>1189</v>
      </c>
      <c r="C1521" s="115">
        <v>6377893</v>
      </c>
      <c r="D1521" s="115">
        <v>6377903</v>
      </c>
      <c r="E1521" s="115">
        <v>11</v>
      </c>
      <c r="F1521" s="115" t="s">
        <v>1174</v>
      </c>
      <c r="G1521" s="115" t="s">
        <v>1204</v>
      </c>
      <c r="H1521" s="115" t="s">
        <v>1176</v>
      </c>
      <c r="I1521" s="115">
        <v>6377899</v>
      </c>
      <c r="J1521" s="115">
        <v>5</v>
      </c>
      <c r="K1521" s="115" t="s">
        <v>2057</v>
      </c>
      <c r="L1521" s="115" t="s">
        <v>1178</v>
      </c>
      <c r="M1521" s="115" t="s">
        <v>6260</v>
      </c>
      <c r="N1521" s="115" t="s">
        <v>6260</v>
      </c>
      <c r="O1521" s="115" t="s">
        <v>6261</v>
      </c>
      <c r="P1521" s="115">
        <v>0.763519402376083</v>
      </c>
      <c r="Q1521" s="115">
        <v>0.982879441299271</v>
      </c>
      <c r="R1521" s="115">
        <v>5.7053426468453</v>
      </c>
      <c r="S1521" s="115">
        <v>7.34449442371876</v>
      </c>
      <c r="T1521" s="115">
        <v>0</v>
      </c>
      <c r="U1521" s="115">
        <v>1</v>
      </c>
      <c r="V1521" s="115" t="s">
        <v>1182</v>
      </c>
    </row>
    <row r="1522" spans="1:22">
      <c r="A1522" s="115">
        <v>1520</v>
      </c>
      <c r="B1522" s="115" t="s">
        <v>1257</v>
      </c>
      <c r="C1522" s="115">
        <v>21805111</v>
      </c>
      <c r="D1522" s="115">
        <v>21805121</v>
      </c>
      <c r="E1522" s="115">
        <v>11</v>
      </c>
      <c r="F1522" s="115" t="s">
        <v>1174</v>
      </c>
      <c r="G1522" s="115" t="s">
        <v>1176</v>
      </c>
      <c r="H1522" s="115" t="s">
        <v>1175</v>
      </c>
      <c r="I1522" s="115">
        <v>21805116</v>
      </c>
      <c r="J1522" s="115">
        <v>6</v>
      </c>
      <c r="K1522" s="115" t="s">
        <v>2057</v>
      </c>
      <c r="L1522" s="115" t="s">
        <v>1178</v>
      </c>
      <c r="M1522" s="115" t="s">
        <v>6260</v>
      </c>
      <c r="N1522" s="115" t="s">
        <v>6260</v>
      </c>
      <c r="O1522" s="115" t="s">
        <v>6262</v>
      </c>
      <c r="P1522" s="115">
        <v>0.991834408432813</v>
      </c>
      <c r="Q1522" s="115">
        <v>0.944798548930535</v>
      </c>
      <c r="R1522" s="115">
        <v>7.41140975780077</v>
      </c>
      <c r="S1522" s="115">
        <v>7.05993775287955</v>
      </c>
      <c r="T1522" s="115">
        <v>0.686586</v>
      </c>
      <c r="U1522" s="115">
        <v>0.057851</v>
      </c>
      <c r="V1522" s="115" t="s">
        <v>1192</v>
      </c>
    </row>
    <row r="1523" spans="1:22">
      <c r="A1523" s="115">
        <v>1521</v>
      </c>
      <c r="B1523" s="115" t="s">
        <v>1257</v>
      </c>
      <c r="C1523" s="115">
        <v>21805115</v>
      </c>
      <c r="D1523" s="115">
        <v>21805132</v>
      </c>
      <c r="E1523" s="115">
        <v>18</v>
      </c>
      <c r="F1523" s="115" t="s">
        <v>1174</v>
      </c>
      <c r="G1523" s="115" t="s">
        <v>1176</v>
      </c>
      <c r="H1523" s="115" t="s">
        <v>1175</v>
      </c>
      <c r="I1523" s="115">
        <v>21805116</v>
      </c>
      <c r="J1523" s="115">
        <v>17</v>
      </c>
      <c r="K1523" s="115" t="s">
        <v>2057</v>
      </c>
      <c r="L1523" s="115" t="s">
        <v>1178</v>
      </c>
      <c r="M1523" s="115" t="s">
        <v>2058</v>
      </c>
      <c r="N1523" s="115" t="s">
        <v>2058</v>
      </c>
      <c r="O1523" s="115" t="s">
        <v>6263</v>
      </c>
      <c r="P1523" s="115">
        <v>0.990193694328289</v>
      </c>
      <c r="Q1523" s="115">
        <v>0.905787505542691</v>
      </c>
      <c r="R1523" s="115">
        <v>8.18093569487771</v>
      </c>
      <c r="S1523" s="115">
        <v>7.48357556558188</v>
      </c>
      <c r="T1523" s="115">
        <v>0.809378</v>
      </c>
      <c r="U1523" s="115">
        <v>0.045532</v>
      </c>
      <c r="V1523" s="115" t="s">
        <v>1182</v>
      </c>
    </row>
    <row r="1524" spans="1:22">
      <c r="A1524" s="115">
        <v>1522</v>
      </c>
      <c r="B1524" s="115" t="s">
        <v>1308</v>
      </c>
      <c r="C1524" s="115">
        <v>44394762</v>
      </c>
      <c r="D1524" s="115">
        <v>44394779</v>
      </c>
      <c r="E1524" s="115">
        <v>18</v>
      </c>
      <c r="F1524" s="115" t="s">
        <v>1190</v>
      </c>
      <c r="G1524" s="115" t="s">
        <v>1184</v>
      </c>
      <c r="H1524" s="115" t="s">
        <v>1175</v>
      </c>
      <c r="I1524" s="115">
        <v>44394775</v>
      </c>
      <c r="J1524" s="115">
        <v>14</v>
      </c>
      <c r="K1524" s="115" t="s">
        <v>2057</v>
      </c>
      <c r="L1524" s="115" t="s">
        <v>1178</v>
      </c>
      <c r="M1524" s="115" t="s">
        <v>2058</v>
      </c>
      <c r="N1524" s="115" t="s">
        <v>2058</v>
      </c>
      <c r="O1524" s="115" t="s">
        <v>6264</v>
      </c>
      <c r="P1524" s="115">
        <v>0.750706751335894</v>
      </c>
      <c r="Q1524" s="115">
        <v>0.943341456423069</v>
      </c>
      <c r="R1524" s="115">
        <v>6.20230536062508</v>
      </c>
      <c r="S1524" s="115">
        <v>7.79384461597144</v>
      </c>
      <c r="T1524" s="115">
        <v>0.000679</v>
      </c>
      <c r="U1524" s="115">
        <v>0.993553</v>
      </c>
      <c r="V1524" s="115" t="s">
        <v>1182</v>
      </c>
    </row>
    <row r="1525" spans="1:22">
      <c r="A1525" s="115">
        <v>1523</v>
      </c>
      <c r="B1525" s="115" t="s">
        <v>1292</v>
      </c>
      <c r="C1525" s="115">
        <v>206653255</v>
      </c>
      <c r="D1525" s="115">
        <v>206653268</v>
      </c>
      <c r="E1525" s="115">
        <v>14</v>
      </c>
      <c r="F1525" s="115" t="s">
        <v>1190</v>
      </c>
      <c r="G1525" s="115" t="s">
        <v>1184</v>
      </c>
      <c r="H1525" s="115" t="s">
        <v>1176</v>
      </c>
      <c r="I1525" s="115">
        <v>206653260</v>
      </c>
      <c r="J1525" s="115">
        <v>6</v>
      </c>
      <c r="K1525" s="115" t="s">
        <v>2060</v>
      </c>
      <c r="L1525" s="115" t="s">
        <v>1178</v>
      </c>
      <c r="M1525" s="115" t="s">
        <v>2065</v>
      </c>
      <c r="N1525" s="115" t="s">
        <v>2065</v>
      </c>
      <c r="O1525" s="115" t="s">
        <v>6265</v>
      </c>
      <c r="P1525" s="115">
        <v>0.977897962720243</v>
      </c>
      <c r="Q1525" s="115">
        <v>0.77843426603154</v>
      </c>
      <c r="R1525" s="115">
        <v>8.03616502553569</v>
      </c>
      <c r="S1525" s="115">
        <v>6.39701324866224</v>
      </c>
      <c r="T1525" s="115">
        <v>1</v>
      </c>
      <c r="U1525" s="115">
        <v>0</v>
      </c>
      <c r="V1525" s="115" t="s">
        <v>1182</v>
      </c>
    </row>
    <row r="1526" spans="1:22">
      <c r="A1526" s="115">
        <v>1524</v>
      </c>
      <c r="B1526" s="115" t="s">
        <v>1257</v>
      </c>
      <c r="C1526" s="115">
        <v>21805113</v>
      </c>
      <c r="D1526" s="115">
        <v>21805123</v>
      </c>
      <c r="E1526" s="115">
        <v>11</v>
      </c>
      <c r="F1526" s="115" t="s">
        <v>1174</v>
      </c>
      <c r="G1526" s="115" t="s">
        <v>1176</v>
      </c>
      <c r="H1526" s="115" t="s">
        <v>1175</v>
      </c>
      <c r="I1526" s="115">
        <v>21805116</v>
      </c>
      <c r="J1526" s="115">
        <v>8</v>
      </c>
      <c r="K1526" s="115" t="s">
        <v>2060</v>
      </c>
      <c r="L1526" s="115" t="s">
        <v>1178</v>
      </c>
      <c r="M1526" s="115" t="s">
        <v>2063</v>
      </c>
      <c r="N1526" s="115" t="s">
        <v>2063</v>
      </c>
      <c r="O1526" s="115" t="s">
        <v>6266</v>
      </c>
      <c r="P1526" s="115">
        <v>0.996466524746376</v>
      </c>
      <c r="Q1526" s="115">
        <v>0.870493230992667</v>
      </c>
      <c r="R1526" s="115">
        <v>8.21137395607856</v>
      </c>
      <c r="S1526" s="115">
        <v>7.17329209602418</v>
      </c>
      <c r="T1526" s="115">
        <v>0.8875</v>
      </c>
      <c r="U1526" s="115">
        <v>0.01575</v>
      </c>
      <c r="V1526" s="115" t="s">
        <v>1182</v>
      </c>
    </row>
    <row r="1527" spans="1:22">
      <c r="A1527" s="115">
        <v>1525</v>
      </c>
      <c r="B1527" s="115" t="s">
        <v>1257</v>
      </c>
      <c r="C1527" s="115">
        <v>21805114</v>
      </c>
      <c r="D1527" s="115">
        <v>21805123</v>
      </c>
      <c r="E1527" s="115">
        <v>10</v>
      </c>
      <c r="F1527" s="115" t="s">
        <v>1190</v>
      </c>
      <c r="G1527" s="115" t="s">
        <v>1176</v>
      </c>
      <c r="H1527" s="115" t="s">
        <v>1175</v>
      </c>
      <c r="I1527" s="115">
        <v>21805116</v>
      </c>
      <c r="J1527" s="115">
        <v>3</v>
      </c>
      <c r="K1527" s="115" t="s">
        <v>2060</v>
      </c>
      <c r="L1527" s="115" t="s">
        <v>1178</v>
      </c>
      <c r="M1527" s="115" t="s">
        <v>6267</v>
      </c>
      <c r="N1527" s="115" t="s">
        <v>6267</v>
      </c>
      <c r="O1527" s="115" t="s">
        <v>6268</v>
      </c>
      <c r="P1527" s="115">
        <v>0.993567400227025</v>
      </c>
      <c r="Q1527" s="115">
        <v>0.842163383444112</v>
      </c>
      <c r="R1527" s="115">
        <v>9.65215503115683</v>
      </c>
      <c r="S1527" s="115">
        <v>8.18131868729668</v>
      </c>
      <c r="T1527" s="115">
        <v>0.973545</v>
      </c>
      <c r="U1527" s="115">
        <v>0</v>
      </c>
      <c r="V1527" s="115" t="s">
        <v>1182</v>
      </c>
    </row>
    <row r="1528" spans="1:22">
      <c r="A1528" s="115">
        <v>1526</v>
      </c>
      <c r="B1528" s="115" t="s">
        <v>1257</v>
      </c>
      <c r="C1528" s="115">
        <v>21805114</v>
      </c>
      <c r="D1528" s="115">
        <v>21805123</v>
      </c>
      <c r="E1528" s="115">
        <v>10</v>
      </c>
      <c r="F1528" s="115" t="s">
        <v>1174</v>
      </c>
      <c r="G1528" s="115" t="s">
        <v>1176</v>
      </c>
      <c r="H1528" s="115" t="s">
        <v>1175</v>
      </c>
      <c r="I1528" s="115">
        <v>21805116</v>
      </c>
      <c r="J1528" s="115">
        <v>8</v>
      </c>
      <c r="K1528" s="115" t="s">
        <v>2060</v>
      </c>
      <c r="L1528" s="115" t="s">
        <v>1217</v>
      </c>
      <c r="M1528" s="115" t="s">
        <v>6269</v>
      </c>
      <c r="N1528" s="115" t="s">
        <v>6270</v>
      </c>
      <c r="O1528" s="115" t="s">
        <v>6268</v>
      </c>
      <c r="P1528" s="115">
        <v>0.990673469658413</v>
      </c>
      <c r="Q1528" s="115">
        <v>0.844280057028055</v>
      </c>
      <c r="R1528" s="115">
        <v>10.8591525644465</v>
      </c>
      <c r="S1528" s="115">
        <v>9.25447811734421</v>
      </c>
      <c r="T1528" s="115">
        <v>0.947486698364776</v>
      </c>
      <c r="U1528" s="115">
        <v>0</v>
      </c>
      <c r="V1528" s="115" t="s">
        <v>1182</v>
      </c>
    </row>
    <row r="1529" spans="1:22">
      <c r="A1529" s="115">
        <v>1527</v>
      </c>
      <c r="B1529" s="115" t="s">
        <v>1313</v>
      </c>
      <c r="C1529" s="115">
        <v>49034805</v>
      </c>
      <c r="D1529" s="115">
        <v>49034818</v>
      </c>
      <c r="E1529" s="115">
        <v>14</v>
      </c>
      <c r="F1529" s="115" t="s">
        <v>1174</v>
      </c>
      <c r="G1529" s="115" t="s">
        <v>1204</v>
      </c>
      <c r="H1529" s="115" t="s">
        <v>1175</v>
      </c>
      <c r="I1529" s="115">
        <v>49034816</v>
      </c>
      <c r="J1529" s="115">
        <v>3</v>
      </c>
      <c r="K1529" s="115" t="s">
        <v>2060</v>
      </c>
      <c r="L1529" s="115" t="s">
        <v>1178</v>
      </c>
      <c r="M1529" s="115" t="s">
        <v>2065</v>
      </c>
      <c r="N1529" s="115" t="s">
        <v>2065</v>
      </c>
      <c r="O1529" s="115" t="s">
        <v>6271</v>
      </c>
      <c r="P1529" s="115">
        <v>0.961008807509801</v>
      </c>
      <c r="Q1529" s="115">
        <v>0.925943898989664</v>
      </c>
      <c r="R1529" s="115">
        <v>7.89737340965437</v>
      </c>
      <c r="S1529" s="115">
        <v>7.60921717841601</v>
      </c>
      <c r="T1529" s="115">
        <v>0.571429</v>
      </c>
      <c r="U1529" s="115">
        <v>0</v>
      </c>
      <c r="V1529" s="115" t="s">
        <v>1192</v>
      </c>
    </row>
    <row r="1530" spans="1:22">
      <c r="A1530" s="115">
        <v>1528</v>
      </c>
      <c r="B1530" s="115" t="s">
        <v>1308</v>
      </c>
      <c r="C1530" s="115">
        <v>44394770</v>
      </c>
      <c r="D1530" s="115">
        <v>44394782</v>
      </c>
      <c r="E1530" s="115">
        <v>13</v>
      </c>
      <c r="F1530" s="115" t="s">
        <v>1190</v>
      </c>
      <c r="G1530" s="115" t="s">
        <v>1184</v>
      </c>
      <c r="H1530" s="115" t="s">
        <v>1175</v>
      </c>
      <c r="I1530" s="115">
        <v>44394775</v>
      </c>
      <c r="J1530" s="115">
        <v>6</v>
      </c>
      <c r="K1530" s="115" t="s">
        <v>2060</v>
      </c>
      <c r="L1530" s="115" t="s">
        <v>1178</v>
      </c>
      <c r="M1530" s="115" t="s">
        <v>2061</v>
      </c>
      <c r="N1530" s="115" t="s">
        <v>2061</v>
      </c>
      <c r="O1530" s="115" t="s">
        <v>6272</v>
      </c>
      <c r="P1530" s="115">
        <v>0.76711702331106</v>
      </c>
      <c r="Q1530" s="115">
        <v>0.981953827640931</v>
      </c>
      <c r="R1530" s="115">
        <v>5.85291349753784</v>
      </c>
      <c r="S1530" s="115">
        <v>7.49206527441129</v>
      </c>
      <c r="T1530" s="115">
        <v>0</v>
      </c>
      <c r="U1530" s="115">
        <v>1</v>
      </c>
      <c r="V1530" s="115" t="s">
        <v>1182</v>
      </c>
    </row>
    <row r="1531" spans="1:22">
      <c r="A1531" s="115">
        <v>1529</v>
      </c>
      <c r="B1531" s="115" t="s">
        <v>1308</v>
      </c>
      <c r="C1531" s="115">
        <v>44394771</v>
      </c>
      <c r="D1531" s="115">
        <v>44394781</v>
      </c>
      <c r="E1531" s="115">
        <v>11</v>
      </c>
      <c r="F1531" s="115" t="s">
        <v>1190</v>
      </c>
      <c r="G1531" s="115" t="s">
        <v>1184</v>
      </c>
      <c r="H1531" s="115" t="s">
        <v>1175</v>
      </c>
      <c r="I1531" s="115">
        <v>44394775</v>
      </c>
      <c r="J1531" s="115">
        <v>5</v>
      </c>
      <c r="K1531" s="115" t="s">
        <v>2060</v>
      </c>
      <c r="L1531" s="115" t="s">
        <v>1178</v>
      </c>
      <c r="M1531" s="115" t="s">
        <v>2063</v>
      </c>
      <c r="N1531" s="115" t="s">
        <v>2063</v>
      </c>
      <c r="O1531" s="115" t="s">
        <v>6273</v>
      </c>
      <c r="P1531" s="115">
        <v>0.794796182914575</v>
      </c>
      <c r="Q1531" s="115">
        <v>0.993710503875908</v>
      </c>
      <c r="R1531" s="115">
        <v>6.54951121256834</v>
      </c>
      <c r="S1531" s="115">
        <v>8.18866298944179</v>
      </c>
      <c r="T1531" s="115">
        <v>0</v>
      </c>
      <c r="U1531" s="115">
        <v>1</v>
      </c>
      <c r="V1531" s="115" t="s">
        <v>1182</v>
      </c>
    </row>
    <row r="1532" spans="1:22">
      <c r="A1532" s="115">
        <v>1530</v>
      </c>
      <c r="B1532" s="115" t="s">
        <v>1308</v>
      </c>
      <c r="C1532" s="115">
        <v>44394771</v>
      </c>
      <c r="D1532" s="115">
        <v>44394780</v>
      </c>
      <c r="E1532" s="115">
        <v>10</v>
      </c>
      <c r="F1532" s="115" t="s">
        <v>1190</v>
      </c>
      <c r="G1532" s="115" t="s">
        <v>1184</v>
      </c>
      <c r="H1532" s="115" t="s">
        <v>1175</v>
      </c>
      <c r="I1532" s="115">
        <v>44394775</v>
      </c>
      <c r="J1532" s="115">
        <v>5</v>
      </c>
      <c r="K1532" s="115" t="s">
        <v>2060</v>
      </c>
      <c r="L1532" s="115" t="s">
        <v>1217</v>
      </c>
      <c r="M1532" s="115" t="s">
        <v>6269</v>
      </c>
      <c r="N1532" s="115" t="s">
        <v>6270</v>
      </c>
      <c r="O1532" s="115" t="s">
        <v>6274</v>
      </c>
      <c r="P1532" s="115">
        <v>0.812209766099906</v>
      </c>
      <c r="Q1532" s="115">
        <v>0.993542892105733</v>
      </c>
      <c r="R1532" s="115">
        <v>8.90294333556083</v>
      </c>
      <c r="S1532" s="115">
        <v>10.8906054064592</v>
      </c>
      <c r="T1532" s="115">
        <v>0</v>
      </c>
      <c r="U1532" s="115">
        <v>0.999999999999998</v>
      </c>
      <c r="V1532" s="115" t="s">
        <v>1182</v>
      </c>
    </row>
    <row r="1533" spans="1:22">
      <c r="A1533" s="115">
        <v>1531</v>
      </c>
      <c r="B1533" s="115" t="s">
        <v>1308</v>
      </c>
      <c r="C1533" s="115">
        <v>44394771</v>
      </c>
      <c r="D1533" s="115">
        <v>44394780</v>
      </c>
      <c r="E1533" s="115">
        <v>10</v>
      </c>
      <c r="F1533" s="115" t="s">
        <v>1174</v>
      </c>
      <c r="G1533" s="115" t="s">
        <v>1184</v>
      </c>
      <c r="H1533" s="115" t="s">
        <v>1175</v>
      </c>
      <c r="I1533" s="115">
        <v>44394775</v>
      </c>
      <c r="J1533" s="115">
        <v>6</v>
      </c>
      <c r="K1533" s="115" t="s">
        <v>2060</v>
      </c>
      <c r="L1533" s="115" t="s">
        <v>1178</v>
      </c>
      <c r="M1533" s="115" t="s">
        <v>6267</v>
      </c>
      <c r="N1533" s="115" t="s">
        <v>6267</v>
      </c>
      <c r="O1533" s="115" t="s">
        <v>6274</v>
      </c>
      <c r="P1533" s="115">
        <v>0.818790304509555</v>
      </c>
      <c r="Q1533" s="115">
        <v>0.987520268364111</v>
      </c>
      <c r="R1533" s="115">
        <v>7.9542575122015</v>
      </c>
      <c r="S1533" s="115">
        <v>9.59340928907496</v>
      </c>
      <c r="T1533" s="115">
        <v>0</v>
      </c>
      <c r="U1533" s="115">
        <v>1</v>
      </c>
      <c r="V1533" s="115" t="s">
        <v>1182</v>
      </c>
    </row>
    <row r="1534" spans="1:22">
      <c r="A1534" s="115">
        <v>1532</v>
      </c>
      <c r="B1534" s="115" t="s">
        <v>1292</v>
      </c>
      <c r="C1534" s="115">
        <v>1226067</v>
      </c>
      <c r="D1534" s="115">
        <v>1226074</v>
      </c>
      <c r="E1534" s="115">
        <v>8</v>
      </c>
      <c r="F1534" s="115" t="s">
        <v>1190</v>
      </c>
      <c r="G1534" s="115" t="s">
        <v>1204</v>
      </c>
      <c r="H1534" s="115" t="s">
        <v>1175</v>
      </c>
      <c r="I1534" s="115">
        <v>1226070</v>
      </c>
      <c r="J1534" s="115">
        <v>4</v>
      </c>
      <c r="K1534" s="115" t="s">
        <v>2067</v>
      </c>
      <c r="L1534" s="115" t="s">
        <v>1178</v>
      </c>
      <c r="M1534" s="115" t="s">
        <v>6275</v>
      </c>
      <c r="N1534" s="115" t="s">
        <v>6275</v>
      </c>
      <c r="O1534" s="115" t="s">
        <v>6276</v>
      </c>
      <c r="P1534" s="115">
        <v>1</v>
      </c>
      <c r="Q1534" s="115">
        <v>0.884995612789485</v>
      </c>
      <c r="R1534" s="115">
        <v>11.2201430246639</v>
      </c>
      <c r="S1534" s="115">
        <v>9.92977735169813</v>
      </c>
      <c r="T1534" s="115">
        <v>0.9375</v>
      </c>
      <c r="U1534" s="115">
        <v>0</v>
      </c>
      <c r="V1534" s="115" t="s">
        <v>1182</v>
      </c>
    </row>
    <row r="1535" spans="1:22">
      <c r="A1535" s="115">
        <v>1533</v>
      </c>
      <c r="B1535" s="115" t="s">
        <v>1228</v>
      </c>
      <c r="C1535" s="115">
        <v>220439434</v>
      </c>
      <c r="D1535" s="115">
        <v>220439441</v>
      </c>
      <c r="E1535" s="115">
        <v>8</v>
      </c>
      <c r="F1535" s="115" t="s">
        <v>1190</v>
      </c>
      <c r="G1535" s="115" t="s">
        <v>1204</v>
      </c>
      <c r="H1535" s="115" t="s">
        <v>1176</v>
      </c>
      <c r="I1535" s="115">
        <v>220439437</v>
      </c>
      <c r="J1535" s="115">
        <v>4</v>
      </c>
      <c r="K1535" s="115" t="s">
        <v>2067</v>
      </c>
      <c r="L1535" s="115" t="s">
        <v>1178</v>
      </c>
      <c r="M1535" s="115" t="s">
        <v>6275</v>
      </c>
      <c r="N1535" s="115" t="s">
        <v>6275</v>
      </c>
      <c r="O1535" s="115" t="s">
        <v>6276</v>
      </c>
      <c r="P1535" s="115">
        <v>1</v>
      </c>
      <c r="Q1535" s="115">
        <v>0.892662571936853</v>
      </c>
      <c r="R1535" s="115">
        <v>11.2201430246639</v>
      </c>
      <c r="S1535" s="115">
        <v>10.0158017298959</v>
      </c>
      <c r="T1535" s="115">
        <v>0.9375</v>
      </c>
      <c r="U1535" s="115">
        <v>0.0625</v>
      </c>
      <c r="V1535" s="115" t="s">
        <v>1182</v>
      </c>
    </row>
    <row r="1536" spans="1:22">
      <c r="A1536" s="115">
        <v>1534</v>
      </c>
      <c r="B1536" s="115" t="s">
        <v>1206</v>
      </c>
      <c r="C1536" s="115">
        <v>5368820</v>
      </c>
      <c r="D1536" s="115">
        <v>5368830</v>
      </c>
      <c r="E1536" s="115">
        <v>11</v>
      </c>
      <c r="F1536" s="115" t="s">
        <v>1174</v>
      </c>
      <c r="G1536" s="115" t="s">
        <v>1184</v>
      </c>
      <c r="H1536" s="115" t="s">
        <v>1175</v>
      </c>
      <c r="I1536" s="115">
        <v>5368826</v>
      </c>
      <c r="J1536" s="115">
        <v>5</v>
      </c>
      <c r="K1536" s="115" t="s">
        <v>2067</v>
      </c>
      <c r="L1536" s="115" t="s">
        <v>1178</v>
      </c>
      <c r="M1536" s="115" t="s">
        <v>6277</v>
      </c>
      <c r="N1536" s="115" t="s">
        <v>6277</v>
      </c>
      <c r="O1536" s="115" t="s">
        <v>6278</v>
      </c>
      <c r="P1536" s="115">
        <v>0.847698334647001</v>
      </c>
      <c r="Q1536" s="115">
        <v>0.980107161786515</v>
      </c>
      <c r="R1536" s="115">
        <v>7.35019942822656</v>
      </c>
      <c r="S1536" s="115">
        <v>8.49828624844932</v>
      </c>
      <c r="T1536" s="115">
        <v>0.06</v>
      </c>
      <c r="U1536" s="115">
        <v>0.928</v>
      </c>
      <c r="V1536" s="115" t="s">
        <v>1182</v>
      </c>
    </row>
    <row r="1537" spans="1:22">
      <c r="A1537" s="115">
        <v>1535</v>
      </c>
      <c r="B1537" s="115" t="s">
        <v>1257</v>
      </c>
      <c r="C1537" s="115">
        <v>21805113</v>
      </c>
      <c r="D1537" s="115">
        <v>21805122</v>
      </c>
      <c r="E1537" s="115">
        <v>10</v>
      </c>
      <c r="F1537" s="115" t="s">
        <v>1190</v>
      </c>
      <c r="G1537" s="115" t="s">
        <v>1176</v>
      </c>
      <c r="H1537" s="115" t="s">
        <v>1175</v>
      </c>
      <c r="I1537" s="115">
        <v>21805116</v>
      </c>
      <c r="J1537" s="115">
        <v>4</v>
      </c>
      <c r="K1537" s="115" t="s">
        <v>2067</v>
      </c>
      <c r="L1537" s="115" t="s">
        <v>1212</v>
      </c>
      <c r="M1537" s="115" t="s">
        <v>6279</v>
      </c>
      <c r="N1537" s="115" t="s">
        <v>6280</v>
      </c>
      <c r="O1537" s="115" t="s">
        <v>6281</v>
      </c>
      <c r="P1537" s="115">
        <v>1</v>
      </c>
      <c r="Q1537" s="115">
        <v>0.834719339822238</v>
      </c>
      <c r="R1537" s="115">
        <v>9.64599206379532</v>
      </c>
      <c r="S1537" s="115">
        <v>8.05169612742178</v>
      </c>
      <c r="T1537" s="115">
        <v>0.994</v>
      </c>
      <c r="U1537" s="115">
        <v>0.001</v>
      </c>
      <c r="V1537" s="115" t="s">
        <v>1182</v>
      </c>
    </row>
    <row r="1538" spans="1:22">
      <c r="A1538" s="115">
        <v>1536</v>
      </c>
      <c r="B1538" s="115" t="s">
        <v>1257</v>
      </c>
      <c r="C1538" s="115">
        <v>21805115</v>
      </c>
      <c r="D1538" s="115">
        <v>21805122</v>
      </c>
      <c r="E1538" s="115">
        <v>8</v>
      </c>
      <c r="F1538" s="115" t="s">
        <v>1174</v>
      </c>
      <c r="G1538" s="115" t="s">
        <v>1176</v>
      </c>
      <c r="H1538" s="115" t="s">
        <v>1175</v>
      </c>
      <c r="I1538" s="115">
        <v>21805116</v>
      </c>
      <c r="J1538" s="115">
        <v>7</v>
      </c>
      <c r="K1538" s="115" t="s">
        <v>2067</v>
      </c>
      <c r="L1538" s="115" t="s">
        <v>1217</v>
      </c>
      <c r="M1538" s="115" t="s">
        <v>2068</v>
      </c>
      <c r="N1538" s="115" t="s">
        <v>2069</v>
      </c>
      <c r="O1538" s="115" t="s">
        <v>6282</v>
      </c>
      <c r="P1538" s="115">
        <v>0.998420858177989</v>
      </c>
      <c r="Q1538" s="115">
        <v>0.944698439703412</v>
      </c>
      <c r="R1538" s="115">
        <v>7.42591180544003</v>
      </c>
      <c r="S1538" s="115">
        <v>7.02634288788439</v>
      </c>
      <c r="T1538" s="115">
        <v>0.663341528697819</v>
      </c>
      <c r="U1538" s="115">
        <v>0.0504695440527078</v>
      </c>
      <c r="V1538" s="115" t="s">
        <v>1192</v>
      </c>
    </row>
    <row r="1539" spans="1:22">
      <c r="A1539" s="115">
        <v>1537</v>
      </c>
      <c r="B1539" s="115" t="s">
        <v>1206</v>
      </c>
      <c r="C1539" s="115">
        <v>26216848</v>
      </c>
      <c r="D1539" s="115">
        <v>26216855</v>
      </c>
      <c r="E1539" s="115">
        <v>8</v>
      </c>
      <c r="F1539" s="115" t="s">
        <v>1174</v>
      </c>
      <c r="G1539" s="115" t="s">
        <v>1184</v>
      </c>
      <c r="H1539" s="115" t="s">
        <v>1175</v>
      </c>
      <c r="I1539" s="115">
        <v>26216849</v>
      </c>
      <c r="J1539" s="115">
        <v>7</v>
      </c>
      <c r="K1539" s="115" t="s">
        <v>2067</v>
      </c>
      <c r="L1539" s="115" t="s">
        <v>1178</v>
      </c>
      <c r="M1539" s="115" t="s">
        <v>6275</v>
      </c>
      <c r="N1539" s="115" t="s">
        <v>6275</v>
      </c>
      <c r="O1539" s="115" t="s">
        <v>6283</v>
      </c>
      <c r="P1539" s="115">
        <v>1</v>
      </c>
      <c r="Q1539" s="115">
        <v>0.935536414794646</v>
      </c>
      <c r="R1539" s="115">
        <v>11.2201430246639</v>
      </c>
      <c r="S1539" s="115">
        <v>10.4968523787773</v>
      </c>
      <c r="T1539" s="115">
        <v>0.75</v>
      </c>
      <c r="U1539" s="115">
        <v>0</v>
      </c>
      <c r="V1539" s="115" t="s">
        <v>1182</v>
      </c>
    </row>
    <row r="1540" spans="1:22">
      <c r="A1540" s="115">
        <v>1538</v>
      </c>
      <c r="B1540" s="115" t="s">
        <v>1308</v>
      </c>
      <c r="C1540" s="115">
        <v>44394772</v>
      </c>
      <c r="D1540" s="115">
        <v>44394781</v>
      </c>
      <c r="E1540" s="115">
        <v>10</v>
      </c>
      <c r="F1540" s="115" t="s">
        <v>1174</v>
      </c>
      <c r="G1540" s="115" t="s">
        <v>1184</v>
      </c>
      <c r="H1540" s="115" t="s">
        <v>1175</v>
      </c>
      <c r="I1540" s="115">
        <v>44394775</v>
      </c>
      <c r="J1540" s="115">
        <v>7</v>
      </c>
      <c r="K1540" s="115" t="s">
        <v>2067</v>
      </c>
      <c r="L1540" s="115" t="s">
        <v>1212</v>
      </c>
      <c r="M1540" s="115" t="s">
        <v>6279</v>
      </c>
      <c r="N1540" s="115" t="s">
        <v>6280</v>
      </c>
      <c r="O1540" s="115" t="s">
        <v>6284</v>
      </c>
      <c r="P1540" s="115">
        <v>0.827543764961758</v>
      </c>
      <c r="Q1540" s="115">
        <v>0.995030018166562</v>
      </c>
      <c r="R1540" s="115">
        <v>7.98248058926442</v>
      </c>
      <c r="S1540" s="115">
        <v>9.59805165847277</v>
      </c>
      <c r="T1540" s="115">
        <v>0.001</v>
      </c>
      <c r="U1540" s="115">
        <v>0.997</v>
      </c>
      <c r="V1540" s="115" t="s">
        <v>1182</v>
      </c>
    </row>
    <row r="1541" spans="1:22">
      <c r="A1541" s="115">
        <v>1539</v>
      </c>
      <c r="B1541" s="115" t="s">
        <v>1308</v>
      </c>
      <c r="C1541" s="115">
        <v>44394772</v>
      </c>
      <c r="D1541" s="115">
        <v>44394779</v>
      </c>
      <c r="E1541" s="115">
        <v>8</v>
      </c>
      <c r="F1541" s="115" t="s">
        <v>1190</v>
      </c>
      <c r="G1541" s="115" t="s">
        <v>1184</v>
      </c>
      <c r="H1541" s="115" t="s">
        <v>1175</v>
      </c>
      <c r="I1541" s="115">
        <v>44394775</v>
      </c>
      <c r="J1541" s="115">
        <v>4</v>
      </c>
      <c r="K1541" s="115" t="s">
        <v>2067</v>
      </c>
      <c r="L1541" s="115" t="s">
        <v>1217</v>
      </c>
      <c r="M1541" s="115" t="s">
        <v>2068</v>
      </c>
      <c r="N1541" s="115" t="s">
        <v>2069</v>
      </c>
      <c r="O1541" s="115" t="s">
        <v>6285</v>
      </c>
      <c r="P1541" s="115">
        <v>0.734615842137872</v>
      </c>
      <c r="Q1541" s="115">
        <v>1</v>
      </c>
      <c r="R1541" s="115">
        <v>5.46382060221581</v>
      </c>
      <c r="S1541" s="115">
        <v>7.43765692054103</v>
      </c>
      <c r="T1541" s="115">
        <v>0.000492402722599838</v>
      </c>
      <c r="U1541" s="115">
        <v>0.998639128739186</v>
      </c>
      <c r="V1541" s="115" t="s">
        <v>1182</v>
      </c>
    </row>
    <row r="1542" spans="1:22">
      <c r="A1542" s="115">
        <v>1540</v>
      </c>
      <c r="B1542" s="115" t="s">
        <v>1977</v>
      </c>
      <c r="C1542" s="115">
        <v>20898661</v>
      </c>
      <c r="D1542" s="115">
        <v>20898671</v>
      </c>
      <c r="E1542" s="115">
        <v>11</v>
      </c>
      <c r="F1542" s="115" t="s">
        <v>1174</v>
      </c>
      <c r="G1542" s="115" t="s">
        <v>1184</v>
      </c>
      <c r="H1542" s="115" t="s">
        <v>1175</v>
      </c>
      <c r="I1542" s="115">
        <v>20898665</v>
      </c>
      <c r="J1542" s="115">
        <v>7</v>
      </c>
      <c r="K1542" s="115" t="s">
        <v>2067</v>
      </c>
      <c r="L1542" s="115" t="s">
        <v>1178</v>
      </c>
      <c r="M1542" s="115" t="s">
        <v>6277</v>
      </c>
      <c r="N1542" s="115" t="s">
        <v>6277</v>
      </c>
      <c r="O1542" s="115" t="s">
        <v>5965</v>
      </c>
      <c r="P1542" s="115">
        <v>0.96767909037237</v>
      </c>
      <c r="Q1542" s="115">
        <v>0.792047193156378</v>
      </c>
      <c r="R1542" s="115">
        <v>8.39052526831215</v>
      </c>
      <c r="S1542" s="115">
        <v>6.86766103969136</v>
      </c>
      <c r="T1542" s="115">
        <v>0.984</v>
      </c>
      <c r="U1542" s="115">
        <v>0.004</v>
      </c>
      <c r="V1542" s="115" t="s">
        <v>1182</v>
      </c>
    </row>
    <row r="1543" spans="1:22">
      <c r="A1543" s="115">
        <v>1541</v>
      </c>
      <c r="B1543" s="115" t="s">
        <v>1193</v>
      </c>
      <c r="C1543" s="115">
        <v>12334163</v>
      </c>
      <c r="D1543" s="115">
        <v>12334170</v>
      </c>
      <c r="E1543" s="115">
        <v>8</v>
      </c>
      <c r="F1543" s="115" t="s">
        <v>1174</v>
      </c>
      <c r="G1543" s="115" t="s">
        <v>1176</v>
      </c>
      <c r="H1543" s="115" t="s">
        <v>1175</v>
      </c>
      <c r="I1543" s="115">
        <v>12334170</v>
      </c>
      <c r="J1543" s="115">
        <v>1</v>
      </c>
      <c r="K1543" s="115" t="s">
        <v>2067</v>
      </c>
      <c r="L1543" s="115" t="s">
        <v>1178</v>
      </c>
      <c r="M1543" s="115" t="s">
        <v>6275</v>
      </c>
      <c r="N1543" s="115" t="s">
        <v>6275</v>
      </c>
      <c r="O1543" s="115" t="s">
        <v>6286</v>
      </c>
      <c r="P1543" s="115">
        <v>0.935536414794646</v>
      </c>
      <c r="Q1543" s="115">
        <v>0.789446318325261</v>
      </c>
      <c r="R1543" s="115">
        <v>10.4968523787773</v>
      </c>
      <c r="S1543" s="115">
        <v>8.8577006019038</v>
      </c>
      <c r="T1543" s="115">
        <v>1</v>
      </c>
      <c r="U1543" s="115">
        <v>0</v>
      </c>
      <c r="V1543" s="115" t="s">
        <v>1182</v>
      </c>
    </row>
    <row r="1544" spans="1:22">
      <c r="A1544" s="115">
        <v>1542</v>
      </c>
      <c r="B1544" s="115" t="s">
        <v>1252</v>
      </c>
      <c r="C1544" s="115">
        <v>79460463</v>
      </c>
      <c r="D1544" s="115">
        <v>79460470</v>
      </c>
      <c r="E1544" s="115">
        <v>8</v>
      </c>
      <c r="F1544" s="115" t="s">
        <v>1190</v>
      </c>
      <c r="G1544" s="115" t="s">
        <v>1184</v>
      </c>
      <c r="H1544" s="115" t="s">
        <v>1175</v>
      </c>
      <c r="I1544" s="115">
        <v>79460466</v>
      </c>
      <c r="J1544" s="115">
        <v>4</v>
      </c>
      <c r="K1544" s="115" t="s">
        <v>2067</v>
      </c>
      <c r="L1544" s="115" t="s">
        <v>1217</v>
      </c>
      <c r="M1544" s="115" t="s">
        <v>2068</v>
      </c>
      <c r="N1544" s="115" t="s">
        <v>2069</v>
      </c>
      <c r="O1544" s="115" t="s">
        <v>6287</v>
      </c>
      <c r="P1544" s="115">
        <v>0.722326256641709</v>
      </c>
      <c r="Q1544" s="115">
        <v>0.987710414503837</v>
      </c>
      <c r="R1544" s="115">
        <v>5.3724148815997</v>
      </c>
      <c r="S1544" s="115">
        <v>7.34625119992491</v>
      </c>
      <c r="T1544" s="115">
        <v>0.000492402722599838</v>
      </c>
      <c r="U1544" s="115">
        <v>0.998639128739186</v>
      </c>
      <c r="V1544" s="115" t="s">
        <v>1182</v>
      </c>
    </row>
    <row r="1545" spans="1:22">
      <c r="A1545" s="115">
        <v>1543</v>
      </c>
      <c r="B1545" s="115" t="s">
        <v>1223</v>
      </c>
      <c r="C1545" s="115">
        <v>17369108</v>
      </c>
      <c r="D1545" s="115">
        <v>17369115</v>
      </c>
      <c r="E1545" s="115">
        <v>8</v>
      </c>
      <c r="F1545" s="115" t="s">
        <v>1174</v>
      </c>
      <c r="G1545" s="115" t="s">
        <v>1204</v>
      </c>
      <c r="H1545" s="115" t="s">
        <v>1184</v>
      </c>
      <c r="I1545" s="115">
        <v>17369112</v>
      </c>
      <c r="J1545" s="115">
        <v>4</v>
      </c>
      <c r="K1545" s="115" t="s">
        <v>2067</v>
      </c>
      <c r="L1545" s="115" t="s">
        <v>1178</v>
      </c>
      <c r="M1545" s="115" t="s">
        <v>6275</v>
      </c>
      <c r="N1545" s="115" t="s">
        <v>6275</v>
      </c>
      <c r="O1545" s="115" t="s">
        <v>6288</v>
      </c>
      <c r="P1545" s="115">
        <v>0.825644757265516</v>
      </c>
      <c r="Q1545" s="115">
        <v>0.940649144476031</v>
      </c>
      <c r="R1545" s="115">
        <v>9.26385226408304</v>
      </c>
      <c r="S1545" s="115">
        <v>10.5542179370488</v>
      </c>
      <c r="T1545" s="115">
        <v>0</v>
      </c>
      <c r="U1545" s="115">
        <v>0.9375</v>
      </c>
      <c r="V1545" s="115" t="s">
        <v>1182</v>
      </c>
    </row>
    <row r="1546" spans="1:22">
      <c r="A1546" s="115">
        <v>1544</v>
      </c>
      <c r="B1546" s="115" t="s">
        <v>1189</v>
      </c>
      <c r="C1546" s="115">
        <v>5486105</v>
      </c>
      <c r="D1546" s="115">
        <v>5486113</v>
      </c>
      <c r="E1546" s="115">
        <v>9</v>
      </c>
      <c r="F1546" s="115" t="s">
        <v>1174</v>
      </c>
      <c r="G1546" s="115" t="s">
        <v>1184</v>
      </c>
      <c r="H1546" s="115" t="s">
        <v>1175</v>
      </c>
      <c r="I1546" s="115">
        <v>5486106</v>
      </c>
      <c r="J1546" s="115">
        <v>8</v>
      </c>
      <c r="K1546" s="115" t="s">
        <v>1085</v>
      </c>
      <c r="L1546" s="115" t="s">
        <v>1178</v>
      </c>
      <c r="M1546" s="115" t="s">
        <v>6289</v>
      </c>
      <c r="N1546" s="115" t="s">
        <v>6289</v>
      </c>
      <c r="O1546" s="115" t="s">
        <v>6290</v>
      </c>
      <c r="P1546" s="115">
        <v>0.967811307914535</v>
      </c>
      <c r="Q1546" s="115">
        <v>0.835539633409824</v>
      </c>
      <c r="R1546" s="115">
        <v>11.9934190822528</v>
      </c>
      <c r="S1546" s="115">
        <v>10.3542673053794</v>
      </c>
      <c r="T1546" s="115">
        <v>1</v>
      </c>
      <c r="U1546" s="115">
        <v>0</v>
      </c>
      <c r="V1546" s="115" t="s">
        <v>1182</v>
      </c>
    </row>
    <row r="1547" spans="1:22">
      <c r="A1547" s="115">
        <v>1545</v>
      </c>
      <c r="B1547" s="115" t="s">
        <v>1257</v>
      </c>
      <c r="C1547" s="115">
        <v>21805107</v>
      </c>
      <c r="D1547" s="115">
        <v>21805128</v>
      </c>
      <c r="E1547" s="115">
        <v>22</v>
      </c>
      <c r="F1547" s="115" t="s">
        <v>1174</v>
      </c>
      <c r="G1547" s="115" t="s">
        <v>1176</v>
      </c>
      <c r="H1547" s="115" t="s">
        <v>1175</v>
      </c>
      <c r="I1547" s="115">
        <v>21805116</v>
      </c>
      <c r="J1547" s="115">
        <v>13</v>
      </c>
      <c r="K1547" s="115" t="s">
        <v>1085</v>
      </c>
      <c r="L1547" s="115" t="s">
        <v>1178</v>
      </c>
      <c r="M1547" s="115" t="s">
        <v>6291</v>
      </c>
      <c r="N1547" s="115" t="s">
        <v>6291</v>
      </c>
      <c r="O1547" s="115" t="s">
        <v>6292</v>
      </c>
      <c r="P1547" s="115">
        <v>0.922938884516473</v>
      </c>
      <c r="Q1547" s="115">
        <v>0.786718998063939</v>
      </c>
      <c r="R1547" s="115">
        <v>9.69611264217403</v>
      </c>
      <c r="S1547" s="115">
        <v>8.26502832520986</v>
      </c>
      <c r="T1547" s="115">
        <v>0.973109</v>
      </c>
      <c r="U1547" s="115">
        <v>0.01871</v>
      </c>
      <c r="V1547" s="115" t="s">
        <v>1182</v>
      </c>
    </row>
    <row r="1548" spans="1:22">
      <c r="A1548" s="115">
        <v>1546</v>
      </c>
      <c r="B1548" s="115" t="s">
        <v>1308</v>
      </c>
      <c r="C1548" s="115">
        <v>44394766</v>
      </c>
      <c r="D1548" s="115">
        <v>44394787</v>
      </c>
      <c r="E1548" s="115">
        <v>22</v>
      </c>
      <c r="F1548" s="115" t="s">
        <v>1190</v>
      </c>
      <c r="G1548" s="115" t="s">
        <v>1184</v>
      </c>
      <c r="H1548" s="115" t="s">
        <v>1175</v>
      </c>
      <c r="I1548" s="115">
        <v>44394775</v>
      </c>
      <c r="J1548" s="115">
        <v>10</v>
      </c>
      <c r="K1548" s="115" t="s">
        <v>1085</v>
      </c>
      <c r="L1548" s="115" t="s">
        <v>1178</v>
      </c>
      <c r="M1548" s="115" t="s">
        <v>6291</v>
      </c>
      <c r="N1548" s="115" t="s">
        <v>6291</v>
      </c>
      <c r="O1548" s="115" t="s">
        <v>6293</v>
      </c>
      <c r="P1548" s="115">
        <v>0.765879622386936</v>
      </c>
      <c r="Q1548" s="115">
        <v>0.915686891229235</v>
      </c>
      <c r="R1548" s="115">
        <v>8.04609624059771</v>
      </c>
      <c r="S1548" s="115">
        <v>9.61992542655987</v>
      </c>
      <c r="T1548" s="115">
        <v>0.002617</v>
      </c>
      <c r="U1548" s="115">
        <v>0.991503</v>
      </c>
      <c r="V1548" s="115" t="s">
        <v>1182</v>
      </c>
    </row>
    <row r="1549" spans="1:22">
      <c r="A1549" s="115">
        <v>1547</v>
      </c>
      <c r="B1549" s="115" t="s">
        <v>1257</v>
      </c>
      <c r="C1549" s="115">
        <v>21805114</v>
      </c>
      <c r="D1549" s="115">
        <v>21805123</v>
      </c>
      <c r="E1549" s="115">
        <v>10</v>
      </c>
      <c r="F1549" s="115" t="s">
        <v>1174</v>
      </c>
      <c r="G1549" s="115" t="s">
        <v>1176</v>
      </c>
      <c r="H1549" s="115" t="s">
        <v>1175</v>
      </c>
      <c r="I1549" s="115">
        <v>21805116</v>
      </c>
      <c r="J1549" s="115">
        <v>8</v>
      </c>
      <c r="K1549" s="115" t="s">
        <v>6294</v>
      </c>
      <c r="L1549" s="115" t="s">
        <v>1212</v>
      </c>
      <c r="M1549" s="115" t="s">
        <v>6295</v>
      </c>
      <c r="N1549" s="115" t="s">
        <v>6296</v>
      </c>
      <c r="O1549" s="115" t="s">
        <v>6268</v>
      </c>
      <c r="P1549" s="115">
        <v>0.997672682009253</v>
      </c>
      <c r="Q1549" s="115">
        <v>0.827661522644786</v>
      </c>
      <c r="R1549" s="115">
        <v>8.05766895602554</v>
      </c>
      <c r="S1549" s="115">
        <v>6.68457969970743</v>
      </c>
      <c r="T1549" s="115">
        <v>0.963</v>
      </c>
      <c r="U1549" s="115">
        <v>0.017</v>
      </c>
      <c r="V1549" s="115" t="s">
        <v>1182</v>
      </c>
    </row>
    <row r="1550" spans="1:22">
      <c r="A1550" s="115">
        <v>1548</v>
      </c>
      <c r="B1550" s="115" t="s">
        <v>1308</v>
      </c>
      <c r="C1550" s="115">
        <v>44394771</v>
      </c>
      <c r="D1550" s="115">
        <v>44394780</v>
      </c>
      <c r="E1550" s="115">
        <v>10</v>
      </c>
      <c r="F1550" s="115" t="s">
        <v>1190</v>
      </c>
      <c r="G1550" s="115" t="s">
        <v>1184</v>
      </c>
      <c r="H1550" s="115" t="s">
        <v>1175</v>
      </c>
      <c r="I1550" s="115">
        <v>44394775</v>
      </c>
      <c r="J1550" s="115">
        <v>5</v>
      </c>
      <c r="K1550" s="115" t="s">
        <v>6294</v>
      </c>
      <c r="L1550" s="115" t="s">
        <v>1212</v>
      </c>
      <c r="M1550" s="115" t="s">
        <v>6295</v>
      </c>
      <c r="N1550" s="115" t="s">
        <v>6296</v>
      </c>
      <c r="O1550" s="115" t="s">
        <v>6274</v>
      </c>
      <c r="P1550" s="115">
        <v>0.794376690159865</v>
      </c>
      <c r="Q1550" s="115">
        <v>0.99441110835079</v>
      </c>
      <c r="R1550" s="115">
        <v>6.41575589982136</v>
      </c>
      <c r="S1550" s="115">
        <v>8.03132696902971</v>
      </c>
      <c r="T1550" s="115">
        <v>0.001</v>
      </c>
      <c r="U1550" s="115">
        <v>0.997</v>
      </c>
      <c r="V1550" s="115" t="s">
        <v>1182</v>
      </c>
    </row>
    <row r="1551" spans="1:22">
      <c r="A1551" s="115">
        <v>1549</v>
      </c>
      <c r="B1551" s="115" t="s">
        <v>1189</v>
      </c>
      <c r="C1551" s="115">
        <v>6377891</v>
      </c>
      <c r="D1551" s="115">
        <v>6377907</v>
      </c>
      <c r="E1551" s="115">
        <v>17</v>
      </c>
      <c r="F1551" s="115" t="s">
        <v>1174</v>
      </c>
      <c r="G1551" s="115" t="s">
        <v>1204</v>
      </c>
      <c r="H1551" s="115" t="s">
        <v>1176</v>
      </c>
      <c r="I1551" s="115">
        <v>6377899</v>
      </c>
      <c r="J1551" s="115">
        <v>9</v>
      </c>
      <c r="K1551" s="115" t="s">
        <v>6297</v>
      </c>
      <c r="L1551" s="115" t="s">
        <v>1217</v>
      </c>
      <c r="M1551" s="115" t="s">
        <v>6298</v>
      </c>
      <c r="N1551" s="115" t="s">
        <v>6299</v>
      </c>
      <c r="O1551" s="115" t="s">
        <v>6300</v>
      </c>
      <c r="P1551" s="115">
        <v>0.88409590800536</v>
      </c>
      <c r="Q1551" s="115">
        <v>0.962544764479878</v>
      </c>
      <c r="R1551" s="115">
        <v>6.29832304504582</v>
      </c>
      <c r="S1551" s="115">
        <v>6.85719481010771</v>
      </c>
      <c r="T1551" s="115">
        <v>0</v>
      </c>
      <c r="U1551" s="115">
        <v>0.689655172413793</v>
      </c>
      <c r="V1551" s="115" t="s">
        <v>1192</v>
      </c>
    </row>
    <row r="1552" spans="1:22">
      <c r="A1552" s="115">
        <v>1550</v>
      </c>
      <c r="B1552" s="115" t="s">
        <v>1308</v>
      </c>
      <c r="C1552" s="115">
        <v>44394768</v>
      </c>
      <c r="D1552" s="115">
        <v>44394784</v>
      </c>
      <c r="E1552" s="115">
        <v>17</v>
      </c>
      <c r="F1552" s="115" t="s">
        <v>1190</v>
      </c>
      <c r="G1552" s="115" t="s">
        <v>1184</v>
      </c>
      <c r="H1552" s="115" t="s">
        <v>1175</v>
      </c>
      <c r="I1552" s="115">
        <v>44394775</v>
      </c>
      <c r="J1552" s="115">
        <v>8</v>
      </c>
      <c r="K1552" s="115" t="s">
        <v>6297</v>
      </c>
      <c r="L1552" s="115" t="s">
        <v>1178</v>
      </c>
      <c r="M1552" s="115" t="s">
        <v>6301</v>
      </c>
      <c r="N1552" s="115" t="s">
        <v>6301</v>
      </c>
      <c r="O1552" s="115" t="s">
        <v>6302</v>
      </c>
      <c r="P1552" s="115">
        <v>0.764753598638726</v>
      </c>
      <c r="Q1552" s="115">
        <v>0.926913509909459</v>
      </c>
      <c r="R1552" s="115">
        <v>7.36783924288952</v>
      </c>
      <c r="S1552" s="115">
        <v>8.93013088821252</v>
      </c>
      <c r="T1552" s="115">
        <v>0.003871</v>
      </c>
      <c r="U1552" s="115">
        <v>0.990124</v>
      </c>
      <c r="V1552" s="115" t="s">
        <v>1182</v>
      </c>
    </row>
    <row r="1553" spans="1:22">
      <c r="A1553" s="115">
        <v>1551</v>
      </c>
      <c r="B1553" s="115" t="s">
        <v>1252</v>
      </c>
      <c r="C1553" s="115">
        <v>79460460</v>
      </c>
      <c r="D1553" s="115">
        <v>79460476</v>
      </c>
      <c r="E1553" s="115">
        <v>17</v>
      </c>
      <c r="F1553" s="115" t="s">
        <v>1190</v>
      </c>
      <c r="G1553" s="115" t="s">
        <v>1184</v>
      </c>
      <c r="H1553" s="115" t="s">
        <v>1175</v>
      </c>
      <c r="I1553" s="115">
        <v>79460466</v>
      </c>
      <c r="J1553" s="115">
        <v>7</v>
      </c>
      <c r="K1553" s="115" t="s">
        <v>6297</v>
      </c>
      <c r="L1553" s="115" t="s">
        <v>1217</v>
      </c>
      <c r="M1553" s="115" t="s">
        <v>6298</v>
      </c>
      <c r="N1553" s="115" t="s">
        <v>6299</v>
      </c>
      <c r="O1553" s="115" t="s">
        <v>6303</v>
      </c>
      <c r="P1553" s="115">
        <v>0.727122094538975</v>
      </c>
      <c r="Q1553" s="115">
        <v>0.937459236621686</v>
      </c>
      <c r="R1553" s="115">
        <v>5.18003737278812</v>
      </c>
      <c r="S1553" s="115">
        <v>6.67848483444132</v>
      </c>
      <c r="T1553" s="115">
        <v>0</v>
      </c>
      <c r="U1553" s="115">
        <v>1</v>
      </c>
      <c r="V1553" s="115" t="s">
        <v>1182</v>
      </c>
    </row>
    <row r="1554" spans="1:22">
      <c r="A1554" s="115">
        <v>1552</v>
      </c>
      <c r="B1554" s="115" t="s">
        <v>1257</v>
      </c>
      <c r="C1554" s="115">
        <v>21805110</v>
      </c>
      <c r="D1554" s="115">
        <v>21805126</v>
      </c>
      <c r="E1554" s="115">
        <v>17</v>
      </c>
      <c r="F1554" s="115" t="s">
        <v>1174</v>
      </c>
      <c r="G1554" s="115" t="s">
        <v>1176</v>
      </c>
      <c r="H1554" s="115" t="s">
        <v>1175</v>
      </c>
      <c r="I1554" s="115">
        <v>21805116</v>
      </c>
      <c r="J1554" s="115">
        <v>11</v>
      </c>
      <c r="K1554" s="115" t="s">
        <v>6304</v>
      </c>
      <c r="L1554" s="115" t="s">
        <v>1178</v>
      </c>
      <c r="M1554" s="115" t="s">
        <v>6305</v>
      </c>
      <c r="N1554" s="115" t="s">
        <v>6305</v>
      </c>
      <c r="O1554" s="115" t="s">
        <v>6306</v>
      </c>
      <c r="P1554" s="115">
        <v>0.972818948210869</v>
      </c>
      <c r="Q1554" s="115">
        <v>0.826564655926406</v>
      </c>
      <c r="R1554" s="115">
        <v>8.24945358687421</v>
      </c>
      <c r="S1554" s="115">
        <v>7.00922486980333</v>
      </c>
      <c r="T1554" s="115">
        <v>0.944095</v>
      </c>
      <c r="U1554" s="115">
        <v>0.039921</v>
      </c>
      <c r="V1554" s="115" t="s">
        <v>1182</v>
      </c>
    </row>
    <row r="1555" spans="1:22">
      <c r="A1555" s="115">
        <v>1553</v>
      </c>
      <c r="B1555" s="115" t="s">
        <v>1308</v>
      </c>
      <c r="C1555" s="115">
        <v>44394768</v>
      </c>
      <c r="D1555" s="115">
        <v>44394784</v>
      </c>
      <c r="E1555" s="115">
        <v>17</v>
      </c>
      <c r="F1555" s="115" t="s">
        <v>1190</v>
      </c>
      <c r="G1555" s="115" t="s">
        <v>1184</v>
      </c>
      <c r="H1555" s="115" t="s">
        <v>1175</v>
      </c>
      <c r="I1555" s="115">
        <v>44394775</v>
      </c>
      <c r="J1555" s="115">
        <v>8</v>
      </c>
      <c r="K1555" s="115" t="s">
        <v>6304</v>
      </c>
      <c r="L1555" s="115" t="s">
        <v>1178</v>
      </c>
      <c r="M1555" s="115" t="s">
        <v>6305</v>
      </c>
      <c r="N1555" s="115" t="s">
        <v>6305</v>
      </c>
      <c r="O1555" s="115" t="s">
        <v>6302</v>
      </c>
      <c r="P1555" s="115">
        <v>0.789830274901507</v>
      </c>
      <c r="Q1555" s="115">
        <v>0.974781293519433</v>
      </c>
      <c r="R1555" s="115">
        <v>6.69771924805862</v>
      </c>
      <c r="S1555" s="115">
        <v>8.26609417202542</v>
      </c>
      <c r="T1555" s="115">
        <v>0.001957</v>
      </c>
      <c r="U1555" s="115">
        <v>0.990511</v>
      </c>
      <c r="V1555" s="115" t="s">
        <v>1182</v>
      </c>
    </row>
    <row r="1556" spans="1:22">
      <c r="A1556" s="115">
        <v>1554</v>
      </c>
      <c r="B1556" s="115" t="s">
        <v>1373</v>
      </c>
      <c r="C1556" s="115">
        <v>133760262</v>
      </c>
      <c r="D1556" s="115">
        <v>133760277</v>
      </c>
      <c r="E1556" s="115">
        <v>16</v>
      </c>
      <c r="F1556" s="115" t="s">
        <v>1174</v>
      </c>
      <c r="G1556" s="115" t="s">
        <v>1184</v>
      </c>
      <c r="H1556" s="115" t="s">
        <v>1176</v>
      </c>
      <c r="I1556" s="115">
        <v>133760268</v>
      </c>
      <c r="J1556" s="115">
        <v>10</v>
      </c>
      <c r="K1556" s="115" t="s">
        <v>2075</v>
      </c>
      <c r="L1556" s="115" t="s">
        <v>1178</v>
      </c>
      <c r="M1556" s="115" t="s">
        <v>2079</v>
      </c>
      <c r="N1556" s="115" t="s">
        <v>2080</v>
      </c>
      <c r="O1556" s="115" t="s">
        <v>6307</v>
      </c>
      <c r="P1556" s="115">
        <v>0.862115281267309</v>
      </c>
      <c r="Q1556" s="115">
        <v>0.735211119313501</v>
      </c>
      <c r="R1556" s="115">
        <v>9.63980288446457</v>
      </c>
      <c r="S1556" s="115">
        <v>8.22081503790353</v>
      </c>
      <c r="T1556" s="115">
        <v>0.969942</v>
      </c>
      <c r="U1556" s="115">
        <v>0.01301</v>
      </c>
      <c r="V1556" s="115" t="s">
        <v>1182</v>
      </c>
    </row>
    <row r="1557" spans="1:22">
      <c r="A1557" s="115">
        <v>1555</v>
      </c>
      <c r="B1557" s="115" t="s">
        <v>1977</v>
      </c>
      <c r="C1557" s="115">
        <v>93673323</v>
      </c>
      <c r="D1557" s="115">
        <v>93673338</v>
      </c>
      <c r="E1557" s="115">
        <v>16</v>
      </c>
      <c r="F1557" s="115" t="s">
        <v>1190</v>
      </c>
      <c r="G1557" s="115" t="s">
        <v>1204</v>
      </c>
      <c r="H1557" s="115" t="s">
        <v>1176</v>
      </c>
      <c r="I1557" s="115">
        <v>93673328</v>
      </c>
      <c r="J1557" s="115">
        <v>6</v>
      </c>
      <c r="K1557" s="115" t="s">
        <v>2075</v>
      </c>
      <c r="L1557" s="115" t="s">
        <v>1178</v>
      </c>
      <c r="M1557" s="115" t="s">
        <v>2076</v>
      </c>
      <c r="N1557" s="115" t="s">
        <v>2077</v>
      </c>
      <c r="O1557" s="115" t="s">
        <v>6308</v>
      </c>
      <c r="P1557" s="115">
        <v>0.92229142845182</v>
      </c>
      <c r="Q1557" s="115">
        <v>0.753953527270716</v>
      </c>
      <c r="R1557" s="115">
        <v>8.58025220271783</v>
      </c>
      <c r="S1557" s="115">
        <v>7.0141727587891</v>
      </c>
      <c r="T1557" s="115">
        <v>0.990281</v>
      </c>
      <c r="U1557" s="115">
        <v>0.00248</v>
      </c>
      <c r="V1557" s="115" t="s">
        <v>1182</v>
      </c>
    </row>
    <row r="1558" spans="1:22">
      <c r="A1558" s="115">
        <v>1556</v>
      </c>
      <c r="B1558" s="115" t="s">
        <v>1977</v>
      </c>
      <c r="C1558" s="115">
        <v>93673325</v>
      </c>
      <c r="D1558" s="115">
        <v>93673335</v>
      </c>
      <c r="E1558" s="115">
        <v>11</v>
      </c>
      <c r="F1558" s="115" t="s">
        <v>1174</v>
      </c>
      <c r="G1558" s="115" t="s">
        <v>1204</v>
      </c>
      <c r="H1558" s="115" t="s">
        <v>1176</v>
      </c>
      <c r="I1558" s="115">
        <v>93673328</v>
      </c>
      <c r="J1558" s="115">
        <v>8</v>
      </c>
      <c r="K1558" s="115" t="s">
        <v>2075</v>
      </c>
      <c r="L1558" s="115" t="s">
        <v>1178</v>
      </c>
      <c r="M1558" s="115" t="s">
        <v>2082</v>
      </c>
      <c r="N1558" s="115" t="s">
        <v>2083</v>
      </c>
      <c r="O1558" s="115" t="s">
        <v>6309</v>
      </c>
      <c r="P1558" s="115">
        <v>0.892177290225649</v>
      </c>
      <c r="Q1558" s="115">
        <v>0.724560202669191</v>
      </c>
      <c r="R1558" s="115">
        <v>8.67374996084069</v>
      </c>
      <c r="S1558" s="115">
        <v>7.04417619500168</v>
      </c>
      <c r="T1558" s="115">
        <v>0.998696</v>
      </c>
      <c r="U1558" s="115">
        <v>0</v>
      </c>
      <c r="V1558" s="115" t="s">
        <v>1182</v>
      </c>
    </row>
    <row r="1559" spans="1:22">
      <c r="A1559" s="115">
        <v>1557</v>
      </c>
      <c r="B1559" s="115" t="s">
        <v>1977</v>
      </c>
      <c r="C1559" s="115">
        <v>93673326</v>
      </c>
      <c r="D1559" s="115">
        <v>93673335</v>
      </c>
      <c r="E1559" s="115">
        <v>10</v>
      </c>
      <c r="F1559" s="115" t="s">
        <v>1174</v>
      </c>
      <c r="G1559" s="115" t="s">
        <v>1204</v>
      </c>
      <c r="H1559" s="115" t="s">
        <v>1176</v>
      </c>
      <c r="I1559" s="115">
        <v>93673328</v>
      </c>
      <c r="J1559" s="115">
        <v>8</v>
      </c>
      <c r="K1559" s="115" t="s">
        <v>2075</v>
      </c>
      <c r="L1559" s="115" t="s">
        <v>1178</v>
      </c>
      <c r="M1559" s="115" t="s">
        <v>2084</v>
      </c>
      <c r="N1559" s="115" t="s">
        <v>2085</v>
      </c>
      <c r="O1559" s="115" t="s">
        <v>6310</v>
      </c>
      <c r="P1559" s="115">
        <v>0.90900093545885</v>
      </c>
      <c r="Q1559" s="115">
        <v>0.738831700488986</v>
      </c>
      <c r="R1559" s="115">
        <v>8.70378892315647</v>
      </c>
      <c r="S1559" s="115">
        <v>7.0743988481671</v>
      </c>
      <c r="T1559" s="115">
        <v>0.998843</v>
      </c>
      <c r="U1559" s="115">
        <v>0.000771</v>
      </c>
      <c r="V1559" s="115" t="s">
        <v>1182</v>
      </c>
    </row>
    <row r="1560" spans="1:22">
      <c r="A1560" s="115">
        <v>1558</v>
      </c>
      <c r="B1560" s="115" t="s">
        <v>1977</v>
      </c>
      <c r="C1560" s="115">
        <v>103406436</v>
      </c>
      <c r="D1560" s="115">
        <v>103406451</v>
      </c>
      <c r="E1560" s="115">
        <v>16</v>
      </c>
      <c r="F1560" s="115" t="s">
        <v>1190</v>
      </c>
      <c r="G1560" s="115" t="s">
        <v>1204</v>
      </c>
      <c r="H1560" s="115" t="s">
        <v>1176</v>
      </c>
      <c r="I1560" s="115">
        <v>103406449</v>
      </c>
      <c r="J1560" s="115">
        <v>14</v>
      </c>
      <c r="K1560" s="115" t="s">
        <v>2075</v>
      </c>
      <c r="L1560" s="115" t="s">
        <v>1178</v>
      </c>
      <c r="M1560" s="115" t="s">
        <v>2079</v>
      </c>
      <c r="N1560" s="115" t="s">
        <v>2080</v>
      </c>
      <c r="O1560" s="115" t="s">
        <v>6311</v>
      </c>
      <c r="P1560" s="115">
        <v>0.892190713933538</v>
      </c>
      <c r="Q1560" s="115">
        <v>0.863946730748642</v>
      </c>
      <c r="R1560" s="115">
        <v>9.97609345820461</v>
      </c>
      <c r="S1560" s="115">
        <v>9.66028136614391</v>
      </c>
      <c r="T1560" s="115">
        <v>0.688986</v>
      </c>
      <c r="U1560" s="115">
        <v>0.270338</v>
      </c>
      <c r="V1560" s="115" t="s">
        <v>1192</v>
      </c>
    </row>
    <row r="1561" spans="1:22">
      <c r="A1561" s="115">
        <v>1559</v>
      </c>
      <c r="B1561" s="115" t="s">
        <v>1292</v>
      </c>
      <c r="C1561" s="115">
        <v>117911040</v>
      </c>
      <c r="D1561" s="115">
        <v>117911049</v>
      </c>
      <c r="E1561" s="115">
        <v>10</v>
      </c>
      <c r="F1561" s="115" t="s">
        <v>1190</v>
      </c>
      <c r="G1561" s="115" t="s">
        <v>1184</v>
      </c>
      <c r="H1561" s="115" t="s">
        <v>1175</v>
      </c>
      <c r="I1561" s="115">
        <v>117911046</v>
      </c>
      <c r="J1561" s="115">
        <v>7</v>
      </c>
      <c r="K1561" s="115" t="s">
        <v>2075</v>
      </c>
      <c r="L1561" s="115" t="s">
        <v>1178</v>
      </c>
      <c r="M1561" s="115" t="s">
        <v>2084</v>
      </c>
      <c r="N1561" s="115" t="s">
        <v>2085</v>
      </c>
      <c r="O1561" s="115" t="s">
        <v>6312</v>
      </c>
      <c r="P1561" s="115">
        <v>0.91425513664418</v>
      </c>
      <c r="Q1561" s="115">
        <v>0.743363404606698</v>
      </c>
      <c r="R1561" s="115">
        <v>8.75409850623058</v>
      </c>
      <c r="S1561" s="115">
        <v>7.11779043838901</v>
      </c>
      <c r="T1561" s="115">
        <v>0.999614</v>
      </c>
      <c r="U1561" s="115">
        <v>0</v>
      </c>
      <c r="V1561" s="115" t="s">
        <v>1182</v>
      </c>
    </row>
    <row r="1562" spans="1:22">
      <c r="A1562" s="115">
        <v>1560</v>
      </c>
      <c r="B1562" s="115" t="s">
        <v>1292</v>
      </c>
      <c r="C1562" s="115">
        <v>154924367</v>
      </c>
      <c r="D1562" s="115">
        <v>154924382</v>
      </c>
      <c r="E1562" s="115">
        <v>16</v>
      </c>
      <c r="F1562" s="115" t="s">
        <v>1174</v>
      </c>
      <c r="G1562" s="115" t="s">
        <v>1204</v>
      </c>
      <c r="H1562" s="115" t="s">
        <v>1175</v>
      </c>
      <c r="I1562" s="115">
        <v>154924375</v>
      </c>
      <c r="J1562" s="115">
        <v>8</v>
      </c>
      <c r="K1562" s="115" t="s">
        <v>2075</v>
      </c>
      <c r="L1562" s="115" t="s">
        <v>1178</v>
      </c>
      <c r="M1562" s="115" t="s">
        <v>2079</v>
      </c>
      <c r="N1562" s="115" t="s">
        <v>2080</v>
      </c>
      <c r="O1562" s="115" t="s">
        <v>6313</v>
      </c>
      <c r="P1562" s="115">
        <v>0.811083536012339</v>
      </c>
      <c r="Q1562" s="115">
        <v>0.865887859556094</v>
      </c>
      <c r="R1562" s="115">
        <v>9.06918782195811</v>
      </c>
      <c r="S1562" s="115">
        <v>9.68198623495181</v>
      </c>
      <c r="T1562" s="115">
        <v>0.019488</v>
      </c>
      <c r="U1562" s="115">
        <v>0.726452</v>
      </c>
      <c r="V1562" s="115" t="s">
        <v>1182</v>
      </c>
    </row>
    <row r="1563" spans="1:22">
      <c r="A1563" s="115">
        <v>1561</v>
      </c>
      <c r="B1563" s="115" t="s">
        <v>1977</v>
      </c>
      <c r="C1563" s="115">
        <v>93673326</v>
      </c>
      <c r="D1563" s="115">
        <v>93673335</v>
      </c>
      <c r="E1563" s="115">
        <v>10</v>
      </c>
      <c r="F1563" s="115" t="s">
        <v>1174</v>
      </c>
      <c r="G1563" s="115" t="s">
        <v>1204</v>
      </c>
      <c r="H1563" s="115" t="s">
        <v>1176</v>
      </c>
      <c r="I1563" s="115">
        <v>93673328</v>
      </c>
      <c r="J1563" s="115">
        <v>8</v>
      </c>
      <c r="K1563" s="115" t="s">
        <v>2092</v>
      </c>
      <c r="L1563" s="115" t="s">
        <v>1178</v>
      </c>
      <c r="M1563" s="115" t="s">
        <v>2093</v>
      </c>
      <c r="N1563" s="115" t="s">
        <v>2094</v>
      </c>
      <c r="O1563" s="115" t="s">
        <v>6310</v>
      </c>
      <c r="P1563" s="115">
        <v>0.927685831600181</v>
      </c>
      <c r="Q1563" s="115">
        <v>0.730358862794973</v>
      </c>
      <c r="R1563" s="115">
        <v>7.67412119187143</v>
      </c>
      <c r="S1563" s="115">
        <v>6.04176784394572</v>
      </c>
      <c r="T1563" s="115">
        <v>0.999243</v>
      </c>
      <c r="U1563" s="115">
        <v>0.000757</v>
      </c>
      <c r="V1563" s="115" t="s">
        <v>1182</v>
      </c>
    </row>
    <row r="1564" spans="1:22">
      <c r="A1564" s="115">
        <v>1562</v>
      </c>
      <c r="B1564" s="115" t="s">
        <v>1243</v>
      </c>
      <c r="C1564" s="115">
        <v>125463548</v>
      </c>
      <c r="D1564" s="115">
        <v>125463557</v>
      </c>
      <c r="E1564" s="115">
        <v>10</v>
      </c>
      <c r="F1564" s="115" t="s">
        <v>1190</v>
      </c>
      <c r="G1564" s="115" t="s">
        <v>1184</v>
      </c>
      <c r="H1564" s="115" t="s">
        <v>1204</v>
      </c>
      <c r="I1564" s="115">
        <v>125463549</v>
      </c>
      <c r="J1564" s="115">
        <v>2</v>
      </c>
      <c r="K1564" s="115" t="s">
        <v>6314</v>
      </c>
      <c r="L1564" s="115" t="s">
        <v>1217</v>
      </c>
      <c r="M1564" s="115" t="s">
        <v>6315</v>
      </c>
      <c r="N1564" s="115" t="s">
        <v>6316</v>
      </c>
      <c r="O1564" s="115" t="s">
        <v>6317</v>
      </c>
      <c r="P1564" s="115">
        <v>0.92440037385737</v>
      </c>
      <c r="Q1564" s="115">
        <v>0.958707655327279</v>
      </c>
      <c r="R1564" s="115">
        <v>8.84450163936302</v>
      </c>
      <c r="S1564" s="115">
        <v>9.17274772816168</v>
      </c>
      <c r="T1564" s="115">
        <v>0.139318226419387</v>
      </c>
      <c r="U1564" s="115">
        <v>0.684555621871421</v>
      </c>
      <c r="V1564" s="115" t="s">
        <v>1192</v>
      </c>
    </row>
    <row r="1565" spans="1:22">
      <c r="A1565" s="115">
        <v>1563</v>
      </c>
      <c r="B1565" s="115" t="s">
        <v>1243</v>
      </c>
      <c r="C1565" s="115">
        <v>125463541</v>
      </c>
      <c r="D1565" s="115">
        <v>125463564</v>
      </c>
      <c r="E1565" s="115">
        <v>24</v>
      </c>
      <c r="F1565" s="115" t="s">
        <v>1174</v>
      </c>
      <c r="G1565" s="115" t="s">
        <v>1184</v>
      </c>
      <c r="H1565" s="115" t="s">
        <v>1204</v>
      </c>
      <c r="I1565" s="115">
        <v>125463549</v>
      </c>
      <c r="J1565" s="115">
        <v>16</v>
      </c>
      <c r="K1565" s="115" t="s">
        <v>6314</v>
      </c>
      <c r="L1565" s="115" t="s">
        <v>1178</v>
      </c>
      <c r="M1565" s="115" t="s">
        <v>6318</v>
      </c>
      <c r="N1565" s="115" t="s">
        <v>6319</v>
      </c>
      <c r="O1565" s="115" t="s">
        <v>6320</v>
      </c>
      <c r="P1565" s="115">
        <v>0.896300929716554</v>
      </c>
      <c r="Q1565" s="115">
        <v>0.946351024736541</v>
      </c>
      <c r="R1565" s="115">
        <v>8.17682131213332</v>
      </c>
      <c r="S1565" s="115">
        <v>8.63342095413431</v>
      </c>
      <c r="T1565" s="115">
        <v>0.083333</v>
      </c>
      <c r="U1565" s="115">
        <v>0.75</v>
      </c>
      <c r="V1565" s="115" t="s">
        <v>1192</v>
      </c>
    </row>
    <row r="1566" spans="1:22">
      <c r="A1566" s="115">
        <v>1564</v>
      </c>
      <c r="B1566" s="115" t="s">
        <v>1241</v>
      </c>
      <c r="C1566" s="115">
        <v>19164105</v>
      </c>
      <c r="D1566" s="115">
        <v>19164115</v>
      </c>
      <c r="E1566" s="115">
        <v>11</v>
      </c>
      <c r="F1566" s="115" t="s">
        <v>1174</v>
      </c>
      <c r="G1566" s="115" t="s">
        <v>1204</v>
      </c>
      <c r="H1566" s="115" t="s">
        <v>1176</v>
      </c>
      <c r="I1566" s="115">
        <v>19164114</v>
      </c>
      <c r="J1566" s="115">
        <v>2</v>
      </c>
      <c r="K1566" s="115" t="s">
        <v>6321</v>
      </c>
      <c r="L1566" s="115" t="s">
        <v>1217</v>
      </c>
      <c r="M1566" s="115" t="s">
        <v>6322</v>
      </c>
      <c r="N1566" s="115" t="s">
        <v>6323</v>
      </c>
      <c r="O1566" s="115" t="s">
        <v>6324</v>
      </c>
      <c r="P1566" s="115">
        <v>0.934815374543263</v>
      </c>
      <c r="Q1566" s="115">
        <v>0.886320022217937</v>
      </c>
      <c r="R1566" s="115">
        <v>9.48246544852876</v>
      </c>
      <c r="S1566" s="115">
        <v>8.99054424637287</v>
      </c>
      <c r="T1566" s="115">
        <v>0.740909090909092</v>
      </c>
      <c r="U1566" s="115">
        <v>0.110606060606061</v>
      </c>
      <c r="V1566" s="115" t="s">
        <v>1192</v>
      </c>
    </row>
    <row r="1567" spans="1:22">
      <c r="A1567" s="115">
        <v>1565</v>
      </c>
      <c r="B1567" s="115" t="s">
        <v>1206</v>
      </c>
      <c r="C1567" s="115">
        <v>35287442</v>
      </c>
      <c r="D1567" s="115">
        <v>35287451</v>
      </c>
      <c r="E1567" s="115">
        <v>10</v>
      </c>
      <c r="F1567" s="115" t="s">
        <v>1190</v>
      </c>
      <c r="G1567" s="115" t="s">
        <v>1204</v>
      </c>
      <c r="H1567" s="115" t="s">
        <v>1176</v>
      </c>
      <c r="I1567" s="115">
        <v>35287451</v>
      </c>
      <c r="J1567" s="115">
        <v>10</v>
      </c>
      <c r="K1567" s="115" t="s">
        <v>6321</v>
      </c>
      <c r="L1567" s="115" t="s">
        <v>1212</v>
      </c>
      <c r="M1567" s="115" t="s">
        <v>6325</v>
      </c>
      <c r="N1567" s="115" t="s">
        <v>6326</v>
      </c>
      <c r="O1567" s="115" t="s">
        <v>6327</v>
      </c>
      <c r="P1567" s="115">
        <v>0.941899369765672</v>
      </c>
      <c r="Q1567" s="115">
        <v>0.850031900325645</v>
      </c>
      <c r="R1567" s="115">
        <v>9.81774470369199</v>
      </c>
      <c r="S1567" s="115">
        <v>8.86017812016109</v>
      </c>
      <c r="T1567" s="115">
        <v>0.891</v>
      </c>
      <c r="U1567" s="115">
        <v>0.091</v>
      </c>
      <c r="V1567" s="115" t="s">
        <v>1182</v>
      </c>
    </row>
    <row r="1568" spans="1:22">
      <c r="A1568" s="115">
        <v>1566</v>
      </c>
      <c r="B1568" s="115" t="s">
        <v>1228</v>
      </c>
      <c r="C1568" s="115">
        <v>238484042</v>
      </c>
      <c r="D1568" s="115">
        <v>238484053</v>
      </c>
      <c r="E1568" s="115">
        <v>12</v>
      </c>
      <c r="F1568" s="115" t="s">
        <v>1174</v>
      </c>
      <c r="G1568" s="115" t="s">
        <v>1184</v>
      </c>
      <c r="H1568" s="115" t="s">
        <v>1204</v>
      </c>
      <c r="I1568" s="115">
        <v>238484050</v>
      </c>
      <c r="J1568" s="115">
        <v>4</v>
      </c>
      <c r="K1568" s="115" t="s">
        <v>2095</v>
      </c>
      <c r="L1568" s="115" t="s">
        <v>1178</v>
      </c>
      <c r="M1568" s="115" t="s">
        <v>2096</v>
      </c>
      <c r="N1568" s="115" t="s">
        <v>2097</v>
      </c>
      <c r="O1568" s="115" t="s">
        <v>6328</v>
      </c>
      <c r="P1568" s="115">
        <v>0.79307916317312</v>
      </c>
      <c r="Q1568" s="115">
        <v>0.874808797278431</v>
      </c>
      <c r="R1568" s="115">
        <v>8.09618927553875</v>
      </c>
      <c r="S1568" s="115">
        <v>8.93053043322301</v>
      </c>
      <c r="T1568" s="115">
        <v>0</v>
      </c>
      <c r="U1568" s="115">
        <v>0.8</v>
      </c>
      <c r="V1568" s="115" t="s">
        <v>1182</v>
      </c>
    </row>
    <row r="1569" spans="1:22">
      <c r="A1569" s="115">
        <v>1567</v>
      </c>
      <c r="B1569" s="115" t="s">
        <v>1173</v>
      </c>
      <c r="C1569" s="115">
        <v>127229591</v>
      </c>
      <c r="D1569" s="115">
        <v>127229602</v>
      </c>
      <c r="E1569" s="115">
        <v>12</v>
      </c>
      <c r="F1569" s="115" t="s">
        <v>1190</v>
      </c>
      <c r="G1569" s="115" t="s">
        <v>1184</v>
      </c>
      <c r="H1569" s="115" t="s">
        <v>1204</v>
      </c>
      <c r="I1569" s="115">
        <v>127229596</v>
      </c>
      <c r="J1569" s="115">
        <v>6</v>
      </c>
      <c r="K1569" s="115" t="s">
        <v>2095</v>
      </c>
      <c r="L1569" s="115" t="s">
        <v>1178</v>
      </c>
      <c r="M1569" s="115" t="s">
        <v>2096</v>
      </c>
      <c r="N1569" s="115" t="s">
        <v>2097</v>
      </c>
      <c r="O1569" s="115" t="s">
        <v>6329</v>
      </c>
      <c r="P1569" s="115">
        <v>0.872205557351461</v>
      </c>
      <c r="Q1569" s="115">
        <v>0.711639014836924</v>
      </c>
      <c r="R1569" s="115">
        <v>8.90395512503553</v>
      </c>
      <c r="S1569" s="115">
        <v>7.26480334816208</v>
      </c>
      <c r="T1569" s="115">
        <v>1</v>
      </c>
      <c r="U1569" s="115">
        <v>0</v>
      </c>
      <c r="V1569" s="115" t="s">
        <v>1182</v>
      </c>
    </row>
    <row r="1570" spans="1:22">
      <c r="A1570" s="115">
        <v>1568</v>
      </c>
      <c r="B1570" s="115" t="s">
        <v>1223</v>
      </c>
      <c r="C1570" s="115">
        <v>1507343</v>
      </c>
      <c r="D1570" s="115">
        <v>1507354</v>
      </c>
      <c r="E1570" s="115">
        <v>12</v>
      </c>
      <c r="F1570" s="115" t="s">
        <v>1190</v>
      </c>
      <c r="G1570" s="115" t="s">
        <v>1204</v>
      </c>
      <c r="H1570" s="115" t="s">
        <v>1176</v>
      </c>
      <c r="I1570" s="115">
        <v>1507345</v>
      </c>
      <c r="J1570" s="115">
        <v>3</v>
      </c>
      <c r="K1570" s="115" t="s">
        <v>2095</v>
      </c>
      <c r="L1570" s="115" t="s">
        <v>1178</v>
      </c>
      <c r="M1570" s="115" t="s">
        <v>2096</v>
      </c>
      <c r="N1570" s="115" t="s">
        <v>2097</v>
      </c>
      <c r="O1570" s="115" t="s">
        <v>6330</v>
      </c>
      <c r="P1570" s="115">
        <v>0.75781550024544</v>
      </c>
      <c r="Q1570" s="115">
        <v>0.87350392251025</v>
      </c>
      <c r="R1570" s="115">
        <v>7.73619836559099</v>
      </c>
      <c r="S1570" s="115">
        <v>8.91720955228875</v>
      </c>
      <c r="T1570" s="115">
        <v>0.066667</v>
      </c>
      <c r="U1570" s="115">
        <v>0.933333</v>
      </c>
      <c r="V1570" s="115" t="s">
        <v>1182</v>
      </c>
    </row>
    <row r="1571" spans="1:22">
      <c r="A1571" s="115">
        <v>1569</v>
      </c>
      <c r="B1571" s="115" t="s">
        <v>1206</v>
      </c>
      <c r="C1571" s="115">
        <v>27839796</v>
      </c>
      <c r="D1571" s="115">
        <v>27839807</v>
      </c>
      <c r="E1571" s="115">
        <v>12</v>
      </c>
      <c r="F1571" s="115" t="s">
        <v>1174</v>
      </c>
      <c r="G1571" s="115" t="s">
        <v>1184</v>
      </c>
      <c r="H1571" s="115" t="s">
        <v>1204</v>
      </c>
      <c r="I1571" s="115">
        <v>27839803</v>
      </c>
      <c r="J1571" s="115">
        <v>5</v>
      </c>
      <c r="K1571" s="115" t="s">
        <v>2095</v>
      </c>
      <c r="L1571" s="115" t="s">
        <v>1178</v>
      </c>
      <c r="M1571" s="115" t="s">
        <v>2096</v>
      </c>
      <c r="N1571" s="115" t="s">
        <v>2097</v>
      </c>
      <c r="O1571" s="115" t="s">
        <v>6331</v>
      </c>
      <c r="P1571" s="115">
        <v>0.714471810903821</v>
      </c>
      <c r="Q1571" s="115">
        <v>0.875038353418358</v>
      </c>
      <c r="R1571" s="115">
        <v>7.29372209196672</v>
      </c>
      <c r="S1571" s="115">
        <v>8.93287386884017</v>
      </c>
      <c r="T1571" s="115">
        <v>0</v>
      </c>
      <c r="U1571" s="115">
        <v>1</v>
      </c>
      <c r="V1571" s="115" t="s">
        <v>1182</v>
      </c>
    </row>
    <row r="1572" spans="1:22">
      <c r="A1572" s="115">
        <v>1570</v>
      </c>
      <c r="B1572" s="115" t="s">
        <v>1173</v>
      </c>
      <c r="C1572" s="115">
        <v>127229592</v>
      </c>
      <c r="D1572" s="115">
        <v>127229602</v>
      </c>
      <c r="E1572" s="115">
        <v>11</v>
      </c>
      <c r="F1572" s="115" t="s">
        <v>1190</v>
      </c>
      <c r="G1572" s="115" t="s">
        <v>1184</v>
      </c>
      <c r="H1572" s="115" t="s">
        <v>1204</v>
      </c>
      <c r="I1572" s="115">
        <v>127229596</v>
      </c>
      <c r="J1572" s="115">
        <v>5</v>
      </c>
      <c r="K1572" s="115" t="s">
        <v>2099</v>
      </c>
      <c r="L1572" s="115" t="s">
        <v>1217</v>
      </c>
      <c r="M1572" s="115" t="s">
        <v>2100</v>
      </c>
      <c r="N1572" s="115" t="s">
        <v>2101</v>
      </c>
      <c r="O1572" s="115" t="s">
        <v>6332</v>
      </c>
      <c r="P1572" s="115">
        <v>0.87416593741097</v>
      </c>
      <c r="Q1572" s="115">
        <v>0.73389969808999</v>
      </c>
      <c r="R1572" s="115">
        <v>9.72189701542204</v>
      </c>
      <c r="S1572" s="115">
        <v>8.16194841177607</v>
      </c>
      <c r="T1572" s="115">
        <v>0.972972972972973</v>
      </c>
      <c r="U1572" s="115">
        <v>0</v>
      </c>
      <c r="V1572" s="115" t="s">
        <v>1182</v>
      </c>
    </row>
    <row r="1573" spans="1:22">
      <c r="A1573" s="115">
        <v>1571</v>
      </c>
      <c r="B1573" s="115" t="s">
        <v>1226</v>
      </c>
      <c r="C1573" s="115">
        <v>21278387</v>
      </c>
      <c r="D1573" s="115">
        <v>21278397</v>
      </c>
      <c r="E1573" s="115">
        <v>11</v>
      </c>
      <c r="F1573" s="115" t="s">
        <v>1174</v>
      </c>
      <c r="G1573" s="115" t="s">
        <v>1184</v>
      </c>
      <c r="H1573" s="115" t="s">
        <v>1175</v>
      </c>
      <c r="I1573" s="115">
        <v>21278388</v>
      </c>
      <c r="J1573" s="115">
        <v>10</v>
      </c>
      <c r="K1573" s="115" t="s">
        <v>2099</v>
      </c>
      <c r="L1573" s="115" t="s">
        <v>1217</v>
      </c>
      <c r="M1573" s="115" t="s">
        <v>2100</v>
      </c>
      <c r="N1573" s="115" t="s">
        <v>2101</v>
      </c>
      <c r="O1573" s="115" t="s">
        <v>6333</v>
      </c>
      <c r="P1573" s="115">
        <v>0.871680676199065</v>
      </c>
      <c r="Q1573" s="115">
        <v>0.781217999123618</v>
      </c>
      <c r="R1573" s="115">
        <v>9.69425757933269</v>
      </c>
      <c r="S1573" s="115">
        <v>8.68819134793546</v>
      </c>
      <c r="T1573" s="115">
        <v>0.871621621621622</v>
      </c>
      <c r="U1573" s="115">
        <v>0.0304054054054054</v>
      </c>
      <c r="V1573" s="115" t="s">
        <v>1182</v>
      </c>
    </row>
    <row r="1574" spans="1:22">
      <c r="A1574" s="115">
        <v>1572</v>
      </c>
      <c r="B1574" s="115" t="s">
        <v>1195</v>
      </c>
      <c r="C1574" s="115">
        <v>132440994</v>
      </c>
      <c r="D1574" s="115">
        <v>132441004</v>
      </c>
      <c r="E1574" s="115">
        <v>11</v>
      </c>
      <c r="F1574" s="115" t="s">
        <v>1174</v>
      </c>
      <c r="G1574" s="115" t="s">
        <v>1184</v>
      </c>
      <c r="H1574" s="115" t="s">
        <v>1175</v>
      </c>
      <c r="I1574" s="115">
        <v>132441003</v>
      </c>
      <c r="J1574" s="115">
        <v>2</v>
      </c>
      <c r="K1574" s="115" t="s">
        <v>2099</v>
      </c>
      <c r="L1574" s="115" t="s">
        <v>1217</v>
      </c>
      <c r="M1574" s="115" t="s">
        <v>2100</v>
      </c>
      <c r="N1574" s="115" t="s">
        <v>2101</v>
      </c>
      <c r="O1574" s="115" t="s">
        <v>6334</v>
      </c>
      <c r="P1574" s="115">
        <v>0.719427855601988</v>
      </c>
      <c r="Q1574" s="115">
        <v>0.876440839281007</v>
      </c>
      <c r="R1574" s="115">
        <v>8.00100212426863</v>
      </c>
      <c r="S1574" s="115">
        <v>9.74719697364987</v>
      </c>
      <c r="T1574" s="115">
        <v>0</v>
      </c>
      <c r="U1574" s="115">
        <v>1</v>
      </c>
      <c r="V1574" s="115" t="s">
        <v>1182</v>
      </c>
    </row>
    <row r="1575" spans="1:22">
      <c r="A1575" s="115">
        <v>1573</v>
      </c>
      <c r="B1575" s="115" t="s">
        <v>1206</v>
      </c>
      <c r="C1575" s="115">
        <v>27839796</v>
      </c>
      <c r="D1575" s="115">
        <v>27839806</v>
      </c>
      <c r="E1575" s="115">
        <v>11</v>
      </c>
      <c r="F1575" s="115" t="s">
        <v>1174</v>
      </c>
      <c r="G1575" s="115" t="s">
        <v>1184</v>
      </c>
      <c r="H1575" s="115" t="s">
        <v>1204</v>
      </c>
      <c r="I1575" s="115">
        <v>27839803</v>
      </c>
      <c r="J1575" s="115">
        <v>4</v>
      </c>
      <c r="K1575" s="115" t="s">
        <v>2099</v>
      </c>
      <c r="L1575" s="115" t="s">
        <v>1217</v>
      </c>
      <c r="M1575" s="115" t="s">
        <v>2100</v>
      </c>
      <c r="N1575" s="115" t="s">
        <v>2101</v>
      </c>
      <c r="O1575" s="115" t="s">
        <v>6335</v>
      </c>
      <c r="P1575" s="115">
        <v>0.754934182883218</v>
      </c>
      <c r="Q1575" s="115">
        <v>0.877534283822272</v>
      </c>
      <c r="R1575" s="115">
        <v>8.39588007872924</v>
      </c>
      <c r="S1575" s="115">
        <v>9.7593575426761</v>
      </c>
      <c r="T1575" s="115">
        <v>0</v>
      </c>
      <c r="U1575" s="115">
        <v>0.935810810810811</v>
      </c>
      <c r="V1575" s="115" t="s">
        <v>1182</v>
      </c>
    </row>
    <row r="1576" spans="1:22">
      <c r="A1576" s="115">
        <v>1574</v>
      </c>
      <c r="B1576" s="115" t="s">
        <v>1173</v>
      </c>
      <c r="C1576" s="115">
        <v>127229588</v>
      </c>
      <c r="D1576" s="115">
        <v>127229601</v>
      </c>
      <c r="E1576" s="115">
        <v>14</v>
      </c>
      <c r="F1576" s="115" t="s">
        <v>1174</v>
      </c>
      <c r="G1576" s="115" t="s">
        <v>1184</v>
      </c>
      <c r="H1576" s="115" t="s">
        <v>1204</v>
      </c>
      <c r="I1576" s="115">
        <v>127229596</v>
      </c>
      <c r="J1576" s="115">
        <v>6</v>
      </c>
      <c r="K1576" s="115" t="s">
        <v>2103</v>
      </c>
      <c r="L1576" s="115" t="s">
        <v>1178</v>
      </c>
      <c r="M1576" s="115" t="s">
        <v>2104</v>
      </c>
      <c r="N1576" s="115" t="s">
        <v>2105</v>
      </c>
      <c r="O1576" s="115" t="s">
        <v>6336</v>
      </c>
      <c r="P1576" s="115">
        <v>0.889459137389913</v>
      </c>
      <c r="Q1576" s="115">
        <v>0.707330636304993</v>
      </c>
      <c r="R1576" s="115">
        <v>7.80789872260098</v>
      </c>
      <c r="S1576" s="115">
        <v>6.20912837870063</v>
      </c>
      <c r="T1576" s="115">
        <v>0.994843</v>
      </c>
      <c r="U1576" s="115">
        <v>0.001906</v>
      </c>
      <c r="V1576" s="115" t="s">
        <v>1182</v>
      </c>
    </row>
    <row r="1577" spans="1:22">
      <c r="A1577" s="115">
        <v>1575</v>
      </c>
      <c r="B1577" s="115" t="s">
        <v>1226</v>
      </c>
      <c r="C1577" s="115">
        <v>21278388</v>
      </c>
      <c r="D1577" s="115">
        <v>21278401</v>
      </c>
      <c r="E1577" s="115">
        <v>14</v>
      </c>
      <c r="F1577" s="115" t="s">
        <v>1190</v>
      </c>
      <c r="G1577" s="115" t="s">
        <v>1184</v>
      </c>
      <c r="H1577" s="115" t="s">
        <v>1175</v>
      </c>
      <c r="I1577" s="115">
        <v>21278388</v>
      </c>
      <c r="J1577" s="115">
        <v>1</v>
      </c>
      <c r="K1577" s="115" t="s">
        <v>2103</v>
      </c>
      <c r="L1577" s="115" t="s">
        <v>1178</v>
      </c>
      <c r="M1577" s="115" t="s">
        <v>2104</v>
      </c>
      <c r="N1577" s="115" t="s">
        <v>2105</v>
      </c>
      <c r="O1577" s="115" t="s">
        <v>6337</v>
      </c>
      <c r="P1577" s="115">
        <v>0.882073449952314</v>
      </c>
      <c r="Q1577" s="115">
        <v>0.80732064636753</v>
      </c>
      <c r="R1577" s="115">
        <v>7.743065278224</v>
      </c>
      <c r="S1577" s="115">
        <v>7.08686613979791</v>
      </c>
      <c r="T1577" s="115">
        <v>0.805336</v>
      </c>
      <c r="U1577" s="115">
        <v>0.044741</v>
      </c>
      <c r="V1577" s="115" t="s">
        <v>1182</v>
      </c>
    </row>
    <row r="1578" spans="1:22">
      <c r="A1578" s="115">
        <v>1576</v>
      </c>
      <c r="B1578" s="115" t="s">
        <v>1195</v>
      </c>
      <c r="C1578" s="115">
        <v>132440995</v>
      </c>
      <c r="D1578" s="115">
        <v>132441008</v>
      </c>
      <c r="E1578" s="115">
        <v>14</v>
      </c>
      <c r="F1578" s="115" t="s">
        <v>1190</v>
      </c>
      <c r="G1578" s="115" t="s">
        <v>1184</v>
      </c>
      <c r="H1578" s="115" t="s">
        <v>1175</v>
      </c>
      <c r="I1578" s="115">
        <v>132441003</v>
      </c>
      <c r="J1578" s="115">
        <v>9</v>
      </c>
      <c r="K1578" s="115" t="s">
        <v>2103</v>
      </c>
      <c r="L1578" s="115" t="s">
        <v>1178</v>
      </c>
      <c r="M1578" s="115" t="s">
        <v>2104</v>
      </c>
      <c r="N1578" s="115" t="s">
        <v>2105</v>
      </c>
      <c r="O1578" s="115" t="s">
        <v>6338</v>
      </c>
      <c r="P1578" s="115">
        <v>0.818855272183656</v>
      </c>
      <c r="Q1578" s="115">
        <v>0.891224966291615</v>
      </c>
      <c r="R1578" s="115">
        <v>7.18812002138677</v>
      </c>
      <c r="S1578" s="115">
        <v>7.82339961819736</v>
      </c>
      <c r="T1578" s="115">
        <v>0.14427</v>
      </c>
      <c r="U1578" s="115">
        <v>0.812861</v>
      </c>
      <c r="V1578" s="115" t="s">
        <v>1192</v>
      </c>
    </row>
    <row r="1579" spans="1:22">
      <c r="A1579" s="115">
        <v>1577</v>
      </c>
      <c r="B1579" s="115" t="s">
        <v>1195</v>
      </c>
      <c r="C1579" s="115">
        <v>132441003</v>
      </c>
      <c r="D1579" s="115">
        <v>132441014</v>
      </c>
      <c r="E1579" s="115">
        <v>12</v>
      </c>
      <c r="F1579" s="115" t="s">
        <v>1190</v>
      </c>
      <c r="G1579" s="115" t="s">
        <v>1184</v>
      </c>
      <c r="H1579" s="115" t="s">
        <v>1175</v>
      </c>
      <c r="I1579" s="115">
        <v>132441003</v>
      </c>
      <c r="J1579" s="115">
        <v>1</v>
      </c>
      <c r="K1579" s="115" t="s">
        <v>2103</v>
      </c>
      <c r="L1579" s="115" t="s">
        <v>1178</v>
      </c>
      <c r="M1579" s="115" t="s">
        <v>6339</v>
      </c>
      <c r="N1579" s="115" t="s">
        <v>6340</v>
      </c>
      <c r="O1579" s="115" t="s">
        <v>6341</v>
      </c>
      <c r="P1579" s="115">
        <v>0.887258184597745</v>
      </c>
      <c r="Q1579" s="115">
        <v>0.864531095939293</v>
      </c>
      <c r="R1579" s="115">
        <v>9.49694172064998</v>
      </c>
      <c r="S1579" s="115">
        <v>9.25367787680364</v>
      </c>
      <c r="T1579" s="115">
        <v>0.661602</v>
      </c>
      <c r="U1579" s="115">
        <v>0.160221</v>
      </c>
      <c r="V1579" s="115" t="s">
        <v>1192</v>
      </c>
    </row>
    <row r="1580" spans="1:22">
      <c r="A1580" s="115">
        <v>1578</v>
      </c>
      <c r="B1580" s="115" t="s">
        <v>1221</v>
      </c>
      <c r="C1580" s="115">
        <v>113264393</v>
      </c>
      <c r="D1580" s="115">
        <v>113264404</v>
      </c>
      <c r="E1580" s="115">
        <v>12</v>
      </c>
      <c r="F1580" s="115" t="s">
        <v>1190</v>
      </c>
      <c r="G1580" s="115" t="s">
        <v>1184</v>
      </c>
      <c r="H1580" s="115" t="s">
        <v>1204</v>
      </c>
      <c r="I1580" s="115">
        <v>113264400</v>
      </c>
      <c r="J1580" s="115">
        <v>8</v>
      </c>
      <c r="K1580" s="115" t="s">
        <v>2103</v>
      </c>
      <c r="L1580" s="115" t="s">
        <v>1178</v>
      </c>
      <c r="M1580" s="115" t="s">
        <v>6339</v>
      </c>
      <c r="N1580" s="115" t="s">
        <v>6340</v>
      </c>
      <c r="O1580" s="115" t="s">
        <v>6342</v>
      </c>
      <c r="P1580" s="115">
        <v>0.749865868597303</v>
      </c>
      <c r="Q1580" s="115">
        <v>0.893457194176615</v>
      </c>
      <c r="R1580" s="115">
        <v>8.02633616234466</v>
      </c>
      <c r="S1580" s="115">
        <v>9.56329403355985</v>
      </c>
      <c r="T1580" s="115">
        <v>0.006181</v>
      </c>
      <c r="U1580" s="115">
        <v>0.986951</v>
      </c>
      <c r="V1580" s="115" t="s">
        <v>1182</v>
      </c>
    </row>
    <row r="1581" spans="1:22">
      <c r="A1581" s="115">
        <v>1579</v>
      </c>
      <c r="B1581" s="115" t="s">
        <v>1223</v>
      </c>
      <c r="C1581" s="115">
        <v>11224048</v>
      </c>
      <c r="D1581" s="115">
        <v>11224059</v>
      </c>
      <c r="E1581" s="115">
        <v>12</v>
      </c>
      <c r="F1581" s="115" t="s">
        <v>1174</v>
      </c>
      <c r="G1581" s="115" t="s">
        <v>1184</v>
      </c>
      <c r="H1581" s="115" t="s">
        <v>1175</v>
      </c>
      <c r="I1581" s="115">
        <v>11224052</v>
      </c>
      <c r="J1581" s="115">
        <v>8</v>
      </c>
      <c r="K1581" s="115" t="s">
        <v>2103</v>
      </c>
      <c r="L1581" s="115" t="s">
        <v>1178</v>
      </c>
      <c r="M1581" s="115" t="s">
        <v>6339</v>
      </c>
      <c r="N1581" s="115" t="s">
        <v>6340</v>
      </c>
      <c r="O1581" s="115" t="s">
        <v>6343</v>
      </c>
      <c r="P1581" s="115">
        <v>0.939865518381669</v>
      </c>
      <c r="Q1581" s="115">
        <v>0.795872013523457</v>
      </c>
      <c r="R1581" s="115">
        <v>10.0600346193097</v>
      </c>
      <c r="S1581" s="115">
        <v>8.51877194342855</v>
      </c>
      <c r="T1581" s="115">
        <v>0.986951</v>
      </c>
      <c r="U1581" s="115">
        <v>0.003434</v>
      </c>
      <c r="V1581" s="115" t="s">
        <v>1182</v>
      </c>
    </row>
    <row r="1582" spans="1:22">
      <c r="A1582" s="115">
        <v>1580</v>
      </c>
      <c r="B1582" s="115" t="s">
        <v>1193</v>
      </c>
      <c r="C1582" s="115">
        <v>21590703</v>
      </c>
      <c r="D1582" s="115">
        <v>21590714</v>
      </c>
      <c r="E1582" s="115">
        <v>12</v>
      </c>
      <c r="F1582" s="115" t="s">
        <v>1174</v>
      </c>
      <c r="G1582" s="115" t="s">
        <v>1184</v>
      </c>
      <c r="H1582" s="115" t="s">
        <v>1175</v>
      </c>
      <c r="I1582" s="115">
        <v>21590710</v>
      </c>
      <c r="J1582" s="115">
        <v>5</v>
      </c>
      <c r="K1582" s="115" t="s">
        <v>2103</v>
      </c>
      <c r="L1582" s="115" t="s">
        <v>1178</v>
      </c>
      <c r="M1582" s="115" t="s">
        <v>6339</v>
      </c>
      <c r="N1582" s="115" t="s">
        <v>6340</v>
      </c>
      <c r="O1582" s="115" t="s">
        <v>6344</v>
      </c>
      <c r="P1582" s="115">
        <v>0.911207988204106</v>
      </c>
      <c r="Q1582" s="115">
        <v>0.767959478895815</v>
      </c>
      <c r="R1582" s="115">
        <v>9.75329313337179</v>
      </c>
      <c r="S1582" s="115">
        <v>8.22000466324333</v>
      </c>
      <c r="T1582" s="115">
        <v>0.986273</v>
      </c>
      <c r="U1582" s="115">
        <v>0.005491</v>
      </c>
      <c r="V1582" s="115" t="s">
        <v>1182</v>
      </c>
    </row>
    <row r="1583" spans="1:22">
      <c r="A1583" s="115">
        <v>1581</v>
      </c>
      <c r="B1583" s="115" t="s">
        <v>1223</v>
      </c>
      <c r="C1583" s="115">
        <v>36336318</v>
      </c>
      <c r="D1583" s="115">
        <v>36336329</v>
      </c>
      <c r="E1583" s="115">
        <v>12</v>
      </c>
      <c r="F1583" s="115" t="s">
        <v>1174</v>
      </c>
      <c r="G1583" s="115" t="s">
        <v>1184</v>
      </c>
      <c r="H1583" s="115" t="s">
        <v>1176</v>
      </c>
      <c r="I1583" s="115">
        <v>36336326</v>
      </c>
      <c r="J1583" s="115">
        <v>4</v>
      </c>
      <c r="K1583" s="115" t="s">
        <v>2103</v>
      </c>
      <c r="L1583" s="115" t="s">
        <v>1178</v>
      </c>
      <c r="M1583" s="115" t="s">
        <v>6339</v>
      </c>
      <c r="N1583" s="115" t="s">
        <v>6340</v>
      </c>
      <c r="O1583" s="115" t="s">
        <v>6345</v>
      </c>
      <c r="P1583" s="115">
        <v>0.850225869462787</v>
      </c>
      <c r="Q1583" s="115">
        <v>0.935461906289255</v>
      </c>
      <c r="R1583" s="115">
        <v>9.10055908398048</v>
      </c>
      <c r="S1583" s="115">
        <v>10.0128996949686</v>
      </c>
      <c r="T1583" s="115">
        <v>0.090853</v>
      </c>
      <c r="U1583" s="115">
        <v>0.882137</v>
      </c>
      <c r="V1583" s="115" t="s">
        <v>1182</v>
      </c>
    </row>
    <row r="1584" spans="1:22">
      <c r="A1584" s="115">
        <v>1582</v>
      </c>
      <c r="B1584" s="115" t="s">
        <v>1292</v>
      </c>
      <c r="C1584" s="115">
        <v>110050208</v>
      </c>
      <c r="D1584" s="115">
        <v>110050218</v>
      </c>
      <c r="E1584" s="115">
        <v>11</v>
      </c>
      <c r="F1584" s="115" t="s">
        <v>1174</v>
      </c>
      <c r="G1584" s="115" t="s">
        <v>1184</v>
      </c>
      <c r="H1584" s="115" t="s">
        <v>1175</v>
      </c>
      <c r="I1584" s="115">
        <v>110050217</v>
      </c>
      <c r="J1584" s="115">
        <v>2</v>
      </c>
      <c r="K1584" s="115" t="s">
        <v>2109</v>
      </c>
      <c r="L1584" s="115" t="s">
        <v>1217</v>
      </c>
      <c r="M1584" s="115" t="s">
        <v>2111</v>
      </c>
      <c r="N1584" s="115" t="s">
        <v>2112</v>
      </c>
      <c r="O1584" s="115" t="s">
        <v>6346</v>
      </c>
      <c r="P1584" s="115">
        <v>0.786110008655544</v>
      </c>
      <c r="Q1584" s="115">
        <v>0.893134382102789</v>
      </c>
      <c r="R1584" s="115">
        <v>8.12555863461555</v>
      </c>
      <c r="S1584" s="115">
        <v>9.23180688511917</v>
      </c>
      <c r="T1584" s="115">
        <v>0.0689655172413793</v>
      </c>
      <c r="U1584" s="115">
        <v>0.931034482758621</v>
      </c>
      <c r="V1584" s="115" t="s">
        <v>1182</v>
      </c>
    </row>
    <row r="1585" spans="1:22">
      <c r="A1585" s="115">
        <v>1583</v>
      </c>
      <c r="B1585" s="115" t="s">
        <v>1223</v>
      </c>
      <c r="C1585" s="115">
        <v>42636538</v>
      </c>
      <c r="D1585" s="115">
        <v>42636553</v>
      </c>
      <c r="E1585" s="115">
        <v>16</v>
      </c>
      <c r="F1585" s="115" t="s">
        <v>1190</v>
      </c>
      <c r="G1585" s="115" t="s">
        <v>1204</v>
      </c>
      <c r="H1585" s="115" t="s">
        <v>1184</v>
      </c>
      <c r="I1585" s="115">
        <v>42636544</v>
      </c>
      <c r="J1585" s="115">
        <v>7</v>
      </c>
      <c r="K1585" s="115" t="s">
        <v>2113</v>
      </c>
      <c r="L1585" s="115" t="s">
        <v>1178</v>
      </c>
      <c r="M1585" s="115" t="s">
        <v>2114</v>
      </c>
      <c r="N1585" s="115" t="s">
        <v>2115</v>
      </c>
      <c r="O1585" s="115" t="s">
        <v>6347</v>
      </c>
      <c r="P1585" s="115">
        <v>0.791084416413678</v>
      </c>
      <c r="Q1585" s="115">
        <v>0.710786985447752</v>
      </c>
      <c r="R1585" s="115">
        <v>15.9824403052936</v>
      </c>
      <c r="S1585" s="115">
        <v>14.3601748801961</v>
      </c>
      <c r="T1585" s="115">
        <v>0.997928</v>
      </c>
      <c r="U1585" s="115">
        <v>0.001036</v>
      </c>
      <c r="V1585" s="115" t="s">
        <v>1182</v>
      </c>
    </row>
    <row r="1586" spans="1:22">
      <c r="A1586" s="115">
        <v>1584</v>
      </c>
      <c r="B1586" s="115" t="s">
        <v>1289</v>
      </c>
      <c r="C1586" s="115">
        <v>65369788</v>
      </c>
      <c r="D1586" s="115">
        <v>65369803</v>
      </c>
      <c r="E1586" s="115">
        <v>16</v>
      </c>
      <c r="F1586" s="115" t="s">
        <v>1174</v>
      </c>
      <c r="G1586" s="115" t="s">
        <v>1184</v>
      </c>
      <c r="H1586" s="115" t="s">
        <v>1175</v>
      </c>
      <c r="I1586" s="115">
        <v>65369793</v>
      </c>
      <c r="J1586" s="115">
        <v>11</v>
      </c>
      <c r="K1586" s="115" t="s">
        <v>2113</v>
      </c>
      <c r="L1586" s="115" t="s">
        <v>1178</v>
      </c>
      <c r="M1586" s="115" t="s">
        <v>2114</v>
      </c>
      <c r="N1586" s="115" t="s">
        <v>2115</v>
      </c>
      <c r="O1586" s="115" t="s">
        <v>6348</v>
      </c>
      <c r="P1586" s="115">
        <v>0.863189127852738</v>
      </c>
      <c r="Q1586" s="115">
        <v>0.782055871475619</v>
      </c>
      <c r="R1586" s="115">
        <v>17.4391865417187</v>
      </c>
      <c r="S1586" s="115">
        <v>15.8000347648453</v>
      </c>
      <c r="T1586" s="115">
        <v>1</v>
      </c>
      <c r="U1586" s="115">
        <v>0</v>
      </c>
      <c r="V1586" s="115" t="s">
        <v>1182</v>
      </c>
    </row>
    <row r="1587" spans="1:22">
      <c r="A1587" s="115">
        <v>1585</v>
      </c>
      <c r="B1587" s="115" t="s">
        <v>1292</v>
      </c>
      <c r="C1587" s="115">
        <v>209800834</v>
      </c>
      <c r="D1587" s="115">
        <v>209800849</v>
      </c>
      <c r="E1587" s="115">
        <v>16</v>
      </c>
      <c r="F1587" s="115" t="s">
        <v>1190</v>
      </c>
      <c r="G1587" s="115" t="s">
        <v>1204</v>
      </c>
      <c r="H1587" s="115" t="s">
        <v>1176</v>
      </c>
      <c r="I1587" s="115">
        <v>209800841</v>
      </c>
      <c r="J1587" s="115">
        <v>8</v>
      </c>
      <c r="K1587" s="115" t="s">
        <v>2113</v>
      </c>
      <c r="L1587" s="115" t="s">
        <v>1178</v>
      </c>
      <c r="M1587" s="115" t="s">
        <v>2114</v>
      </c>
      <c r="N1587" s="115" t="s">
        <v>2115</v>
      </c>
      <c r="O1587" s="115" t="s">
        <v>6349</v>
      </c>
      <c r="P1587" s="115">
        <v>0.884706727188378</v>
      </c>
      <c r="Q1587" s="115">
        <v>0.804231178336514</v>
      </c>
      <c r="R1587" s="115">
        <v>17.8739110031791</v>
      </c>
      <c r="S1587" s="115">
        <v>16.2480470259925</v>
      </c>
      <c r="T1587" s="115">
        <v>0.998513</v>
      </c>
      <c r="U1587" s="115">
        <v>0.001487</v>
      </c>
      <c r="V1587" s="115" t="s">
        <v>1182</v>
      </c>
    </row>
    <row r="1588" spans="1:22">
      <c r="A1588" s="115">
        <v>1586</v>
      </c>
      <c r="B1588" s="115" t="s">
        <v>1173</v>
      </c>
      <c r="C1588" s="115">
        <v>39990490</v>
      </c>
      <c r="D1588" s="115">
        <v>39990503</v>
      </c>
      <c r="E1588" s="115">
        <v>14</v>
      </c>
      <c r="F1588" s="115" t="s">
        <v>1190</v>
      </c>
      <c r="G1588" s="115" t="s">
        <v>1176</v>
      </c>
      <c r="H1588" s="115" t="s">
        <v>1184</v>
      </c>
      <c r="I1588" s="115">
        <v>39990500</v>
      </c>
      <c r="J1588" s="115">
        <v>11</v>
      </c>
      <c r="K1588" s="115" t="s">
        <v>2118</v>
      </c>
      <c r="L1588" s="115" t="s">
        <v>1178</v>
      </c>
      <c r="M1588" s="115" t="s">
        <v>2119</v>
      </c>
      <c r="N1588" s="115" t="s">
        <v>2120</v>
      </c>
      <c r="O1588" s="115" t="s">
        <v>6350</v>
      </c>
      <c r="P1588" s="115">
        <v>0.826281878580737</v>
      </c>
      <c r="Q1588" s="115">
        <v>0.854012357967323</v>
      </c>
      <c r="R1588" s="115">
        <v>10.442856709145</v>
      </c>
      <c r="S1588" s="115">
        <v>10.7933247881587</v>
      </c>
      <c r="T1588" s="115">
        <v>0.043597</v>
      </c>
      <c r="U1588" s="115">
        <v>0.61921</v>
      </c>
      <c r="V1588" s="115" t="s">
        <v>1192</v>
      </c>
    </row>
    <row r="1589" spans="1:22">
      <c r="A1589" s="115">
        <v>1587</v>
      </c>
      <c r="B1589" s="115" t="s">
        <v>1289</v>
      </c>
      <c r="C1589" s="115">
        <v>65369789</v>
      </c>
      <c r="D1589" s="115">
        <v>65369802</v>
      </c>
      <c r="E1589" s="115">
        <v>14</v>
      </c>
      <c r="F1589" s="115" t="s">
        <v>1174</v>
      </c>
      <c r="G1589" s="115" t="s">
        <v>1184</v>
      </c>
      <c r="H1589" s="115" t="s">
        <v>1175</v>
      </c>
      <c r="I1589" s="115">
        <v>65369793</v>
      </c>
      <c r="J1589" s="115">
        <v>10</v>
      </c>
      <c r="K1589" s="115" t="s">
        <v>2118</v>
      </c>
      <c r="L1589" s="115" t="s">
        <v>1178</v>
      </c>
      <c r="M1589" s="115" t="s">
        <v>2119</v>
      </c>
      <c r="N1589" s="115" t="s">
        <v>2120</v>
      </c>
      <c r="O1589" s="115" t="s">
        <v>6351</v>
      </c>
      <c r="P1589" s="115">
        <v>0.917827838926746</v>
      </c>
      <c r="Q1589" s="115">
        <v>0.832336449091438</v>
      </c>
      <c r="R1589" s="115">
        <v>11.5998484948495</v>
      </c>
      <c r="S1589" s="115">
        <v>10.5193766158713</v>
      </c>
      <c r="T1589" s="115">
        <v>0.915254</v>
      </c>
      <c r="U1589" s="115">
        <v>0.058475</v>
      </c>
      <c r="V1589" s="115" t="s">
        <v>1182</v>
      </c>
    </row>
    <row r="1590" spans="1:22">
      <c r="A1590" s="115">
        <v>1588</v>
      </c>
      <c r="B1590" s="115" t="s">
        <v>1292</v>
      </c>
      <c r="C1590" s="115">
        <v>209800835</v>
      </c>
      <c r="D1590" s="115">
        <v>209800848</v>
      </c>
      <c r="E1590" s="115">
        <v>14</v>
      </c>
      <c r="F1590" s="115" t="s">
        <v>1190</v>
      </c>
      <c r="G1590" s="115" t="s">
        <v>1204</v>
      </c>
      <c r="H1590" s="115" t="s">
        <v>1176</v>
      </c>
      <c r="I1590" s="115">
        <v>209800841</v>
      </c>
      <c r="J1590" s="115">
        <v>7</v>
      </c>
      <c r="K1590" s="115" t="s">
        <v>2118</v>
      </c>
      <c r="L1590" s="115" t="s">
        <v>1178</v>
      </c>
      <c r="M1590" s="115" t="s">
        <v>2119</v>
      </c>
      <c r="N1590" s="115" t="s">
        <v>2120</v>
      </c>
      <c r="O1590" s="115" t="s">
        <v>6352</v>
      </c>
      <c r="P1590" s="115">
        <v>0.841794587447194</v>
      </c>
      <c r="Q1590" s="115">
        <v>0.737347063798488</v>
      </c>
      <c r="R1590" s="115">
        <v>10.6389120748289</v>
      </c>
      <c r="S1590" s="115">
        <v>9.31886554910573</v>
      </c>
      <c r="T1590" s="115">
        <v>0.946477</v>
      </c>
      <c r="U1590" s="115">
        <v>0.003568</v>
      </c>
      <c r="V1590" s="115" t="s">
        <v>1182</v>
      </c>
    </row>
    <row r="1591" spans="1:22">
      <c r="A1591" s="115">
        <v>1589</v>
      </c>
      <c r="B1591" s="115" t="s">
        <v>1228</v>
      </c>
      <c r="C1591" s="115">
        <v>175436921</v>
      </c>
      <c r="D1591" s="115">
        <v>175436936</v>
      </c>
      <c r="E1591" s="115">
        <v>16</v>
      </c>
      <c r="F1591" s="115" t="s">
        <v>1190</v>
      </c>
      <c r="G1591" s="115" t="s">
        <v>1184</v>
      </c>
      <c r="H1591" s="115" t="s">
        <v>1175</v>
      </c>
      <c r="I1591" s="115">
        <v>175436925</v>
      </c>
      <c r="J1591" s="115">
        <v>5</v>
      </c>
      <c r="K1591" s="115" t="s">
        <v>2118</v>
      </c>
      <c r="L1591" s="115" t="s">
        <v>1178</v>
      </c>
      <c r="M1591" s="115" t="s">
        <v>2122</v>
      </c>
      <c r="N1591" s="115" t="s">
        <v>2123</v>
      </c>
      <c r="O1591" s="115" t="s">
        <v>6353</v>
      </c>
      <c r="P1591" s="115">
        <v>0.915013927485684</v>
      </c>
      <c r="Q1591" s="115">
        <v>0.846203230538649</v>
      </c>
      <c r="R1591" s="115">
        <v>8.23040979970387</v>
      </c>
      <c r="S1591" s="115">
        <v>7.61146814486638</v>
      </c>
      <c r="T1591" s="115">
        <v>0.774496</v>
      </c>
      <c r="U1591" s="115">
        <v>0.014812</v>
      </c>
      <c r="V1591" s="115" t="s">
        <v>1182</v>
      </c>
    </row>
    <row r="1592" spans="1:22">
      <c r="A1592" s="115">
        <v>1590</v>
      </c>
      <c r="B1592" s="115" t="s">
        <v>1223</v>
      </c>
      <c r="C1592" s="115">
        <v>42636539</v>
      </c>
      <c r="D1592" s="115">
        <v>42636552</v>
      </c>
      <c r="E1592" s="115">
        <v>14</v>
      </c>
      <c r="F1592" s="115" t="s">
        <v>1190</v>
      </c>
      <c r="G1592" s="115" t="s">
        <v>1204</v>
      </c>
      <c r="H1592" s="115" t="s">
        <v>1184</v>
      </c>
      <c r="I1592" s="115">
        <v>42636544</v>
      </c>
      <c r="J1592" s="115">
        <v>6</v>
      </c>
      <c r="K1592" s="115" t="s">
        <v>2126</v>
      </c>
      <c r="L1592" s="115" t="s">
        <v>1178</v>
      </c>
      <c r="M1592" s="115" t="s">
        <v>2127</v>
      </c>
      <c r="N1592" s="115" t="s">
        <v>2128</v>
      </c>
      <c r="O1592" s="115" t="s">
        <v>6354</v>
      </c>
      <c r="P1592" s="115">
        <v>0.776295581914102</v>
      </c>
      <c r="Q1592" s="115">
        <v>0.677824175611936</v>
      </c>
      <c r="R1592" s="115">
        <v>12.7257528701371</v>
      </c>
      <c r="S1592" s="115">
        <v>11.1115187941342</v>
      </c>
      <c r="T1592" s="115">
        <v>0.99654</v>
      </c>
      <c r="U1592" s="115">
        <v>0</v>
      </c>
      <c r="V1592" s="115" t="s">
        <v>1182</v>
      </c>
    </row>
    <row r="1593" spans="1:22">
      <c r="A1593" s="115">
        <v>1591</v>
      </c>
      <c r="B1593" s="115" t="s">
        <v>1228</v>
      </c>
      <c r="C1593" s="115">
        <v>238484043</v>
      </c>
      <c r="D1593" s="115">
        <v>238484052</v>
      </c>
      <c r="E1593" s="115">
        <v>10</v>
      </c>
      <c r="F1593" s="115" t="s">
        <v>1174</v>
      </c>
      <c r="G1593" s="115" t="s">
        <v>1184</v>
      </c>
      <c r="H1593" s="115" t="s">
        <v>1204</v>
      </c>
      <c r="I1593" s="115">
        <v>238484050</v>
      </c>
      <c r="J1593" s="115">
        <v>3</v>
      </c>
      <c r="K1593" s="115" t="s">
        <v>2126</v>
      </c>
      <c r="L1593" s="115" t="s">
        <v>1217</v>
      </c>
      <c r="M1593" s="115" t="s">
        <v>2129</v>
      </c>
      <c r="N1593" s="115" t="s">
        <v>2130</v>
      </c>
      <c r="O1593" s="115" t="s">
        <v>6355</v>
      </c>
      <c r="P1593" s="115">
        <v>0.79432966961713</v>
      </c>
      <c r="Q1593" s="115">
        <v>0.909186581410815</v>
      </c>
      <c r="R1593" s="115">
        <v>6.77147459899389</v>
      </c>
      <c r="S1593" s="115">
        <v>7.75060290110641</v>
      </c>
      <c r="T1593" s="115">
        <v>0</v>
      </c>
      <c r="U1593" s="115">
        <v>0.854227405247813</v>
      </c>
      <c r="V1593" s="115" t="s">
        <v>1182</v>
      </c>
    </row>
    <row r="1594" spans="1:22">
      <c r="A1594" s="115">
        <v>1592</v>
      </c>
      <c r="B1594" s="115" t="s">
        <v>1289</v>
      </c>
      <c r="C1594" s="115">
        <v>65369789</v>
      </c>
      <c r="D1594" s="115">
        <v>65369802</v>
      </c>
      <c r="E1594" s="115">
        <v>14</v>
      </c>
      <c r="F1594" s="115" t="s">
        <v>1174</v>
      </c>
      <c r="G1594" s="115" t="s">
        <v>1184</v>
      </c>
      <c r="H1594" s="115" t="s">
        <v>1175</v>
      </c>
      <c r="I1594" s="115">
        <v>65369793</v>
      </c>
      <c r="J1594" s="115">
        <v>10</v>
      </c>
      <c r="K1594" s="115" t="s">
        <v>2126</v>
      </c>
      <c r="L1594" s="115" t="s">
        <v>1178</v>
      </c>
      <c r="M1594" s="115" t="s">
        <v>2127</v>
      </c>
      <c r="N1594" s="115" t="s">
        <v>2128</v>
      </c>
      <c r="O1594" s="115" t="s">
        <v>6351</v>
      </c>
      <c r="P1594" s="115">
        <v>0.864870370373726</v>
      </c>
      <c r="Q1594" s="115">
        <v>0.807472489956788</v>
      </c>
      <c r="R1594" s="115">
        <v>14.1777524624606</v>
      </c>
      <c r="S1594" s="115">
        <v>13.2368334897484</v>
      </c>
      <c r="T1594" s="115">
        <v>0.886956</v>
      </c>
      <c r="U1594" s="115">
        <v>0.073913</v>
      </c>
      <c r="V1594" s="115" t="s">
        <v>1182</v>
      </c>
    </row>
    <row r="1595" spans="1:22">
      <c r="A1595" s="115">
        <v>1593</v>
      </c>
      <c r="B1595" s="115" t="s">
        <v>1289</v>
      </c>
      <c r="C1595" s="115">
        <v>65369793</v>
      </c>
      <c r="D1595" s="115">
        <v>65369802</v>
      </c>
      <c r="E1595" s="115">
        <v>10</v>
      </c>
      <c r="F1595" s="115" t="s">
        <v>1190</v>
      </c>
      <c r="G1595" s="115" t="s">
        <v>1184</v>
      </c>
      <c r="H1595" s="115" t="s">
        <v>1175</v>
      </c>
      <c r="I1595" s="115">
        <v>65369793</v>
      </c>
      <c r="J1595" s="115">
        <v>1</v>
      </c>
      <c r="K1595" s="115" t="s">
        <v>2126</v>
      </c>
      <c r="L1595" s="115" t="s">
        <v>1217</v>
      </c>
      <c r="M1595" s="115" t="s">
        <v>2129</v>
      </c>
      <c r="N1595" s="115" t="s">
        <v>2130</v>
      </c>
      <c r="O1595" s="115" t="s">
        <v>6356</v>
      </c>
      <c r="P1595" s="115">
        <v>0.927739625552598</v>
      </c>
      <c r="Q1595" s="115">
        <v>0.86151280807688</v>
      </c>
      <c r="R1595" s="115">
        <v>7.90876326190553</v>
      </c>
      <c r="S1595" s="115">
        <v>7.34419513677786</v>
      </c>
      <c r="T1595" s="115">
        <v>0.736151603498542</v>
      </c>
      <c r="U1595" s="115">
        <v>0.053935860058309</v>
      </c>
      <c r="V1595" s="115" t="s">
        <v>1192</v>
      </c>
    </row>
    <row r="1596" spans="1:22">
      <c r="A1596" s="115">
        <v>1594</v>
      </c>
      <c r="B1596" s="115" t="s">
        <v>1292</v>
      </c>
      <c r="C1596" s="115">
        <v>209800835</v>
      </c>
      <c r="D1596" s="115">
        <v>209800848</v>
      </c>
      <c r="E1596" s="115">
        <v>14</v>
      </c>
      <c r="F1596" s="115" t="s">
        <v>1190</v>
      </c>
      <c r="G1596" s="115" t="s">
        <v>1204</v>
      </c>
      <c r="H1596" s="115" t="s">
        <v>1176</v>
      </c>
      <c r="I1596" s="115">
        <v>209800841</v>
      </c>
      <c r="J1596" s="115">
        <v>7</v>
      </c>
      <c r="K1596" s="115" t="s">
        <v>2126</v>
      </c>
      <c r="L1596" s="115" t="s">
        <v>1178</v>
      </c>
      <c r="M1596" s="115" t="s">
        <v>2127</v>
      </c>
      <c r="N1596" s="115" t="s">
        <v>2128</v>
      </c>
      <c r="O1596" s="115" t="s">
        <v>6352</v>
      </c>
      <c r="P1596" s="115">
        <v>0.839522469549214</v>
      </c>
      <c r="Q1596" s="115">
        <v>0.747384115715011</v>
      </c>
      <c r="R1596" s="115">
        <v>13.7622263031153</v>
      </c>
      <c r="S1596" s="115">
        <v>12.2518094618083</v>
      </c>
      <c r="T1596" s="115">
        <v>0.980392</v>
      </c>
      <c r="U1596" s="115">
        <v>0</v>
      </c>
      <c r="V1596" s="115" t="s">
        <v>1182</v>
      </c>
    </row>
    <row r="1597" spans="1:22">
      <c r="A1597" s="115">
        <v>1595</v>
      </c>
      <c r="B1597" s="115" t="s">
        <v>1228</v>
      </c>
      <c r="C1597" s="115">
        <v>96798440</v>
      </c>
      <c r="D1597" s="115">
        <v>96798449</v>
      </c>
      <c r="E1597" s="115">
        <v>10</v>
      </c>
      <c r="F1597" s="115" t="s">
        <v>1174</v>
      </c>
      <c r="G1597" s="115" t="s">
        <v>1184</v>
      </c>
      <c r="H1597" s="115" t="s">
        <v>1175</v>
      </c>
      <c r="I1597" s="115">
        <v>96798441</v>
      </c>
      <c r="J1597" s="115">
        <v>9</v>
      </c>
      <c r="K1597" s="115" t="s">
        <v>2126</v>
      </c>
      <c r="L1597" s="115" t="s">
        <v>1217</v>
      </c>
      <c r="M1597" s="115" t="s">
        <v>2129</v>
      </c>
      <c r="N1597" s="115" t="s">
        <v>2130</v>
      </c>
      <c r="O1597" s="115" t="s">
        <v>6357</v>
      </c>
      <c r="P1597" s="115">
        <v>0.846946315031079</v>
      </c>
      <c r="Q1597" s="115">
        <v>0.90603782451485</v>
      </c>
      <c r="R1597" s="115">
        <v>7.220019191413</v>
      </c>
      <c r="S1597" s="115">
        <v>7.72376048522421</v>
      </c>
      <c r="T1597" s="115">
        <v>0.224489795918367</v>
      </c>
      <c r="U1597" s="115">
        <v>0.749271137026239</v>
      </c>
      <c r="V1597" s="115" t="s">
        <v>1192</v>
      </c>
    </row>
    <row r="1598" spans="1:22">
      <c r="A1598" s="115">
        <v>1596</v>
      </c>
      <c r="B1598" s="115" t="s">
        <v>1223</v>
      </c>
      <c r="C1598" s="115">
        <v>50059856</v>
      </c>
      <c r="D1598" s="115">
        <v>50059870</v>
      </c>
      <c r="E1598" s="115">
        <v>15</v>
      </c>
      <c r="F1598" s="115" t="s">
        <v>1190</v>
      </c>
      <c r="G1598" s="115" t="s">
        <v>1204</v>
      </c>
      <c r="H1598" s="115" t="s">
        <v>1176</v>
      </c>
      <c r="I1598" s="115">
        <v>50059858</v>
      </c>
      <c r="J1598" s="115">
        <v>3</v>
      </c>
      <c r="K1598" s="115" t="s">
        <v>2136</v>
      </c>
      <c r="L1598" s="115" t="s">
        <v>1178</v>
      </c>
      <c r="M1598" s="115" t="s">
        <v>6358</v>
      </c>
      <c r="N1598" s="115" t="s">
        <v>6359</v>
      </c>
      <c r="O1598" s="115" t="s">
        <v>6360</v>
      </c>
      <c r="P1598" s="115">
        <v>0.867989579892806</v>
      </c>
      <c r="Q1598" s="115">
        <v>0.732181712151599</v>
      </c>
      <c r="R1598" s="115">
        <v>10.2348460243632</v>
      </c>
      <c r="S1598" s="115">
        <v>8.63347586114075</v>
      </c>
      <c r="T1598" s="115">
        <v>0.99509</v>
      </c>
      <c r="U1598" s="115">
        <v>0.001281</v>
      </c>
      <c r="V1598" s="115" t="s">
        <v>1182</v>
      </c>
    </row>
    <row r="1599" spans="1:22">
      <c r="A1599" s="115">
        <v>1597</v>
      </c>
      <c r="B1599" s="115" t="s">
        <v>1193</v>
      </c>
      <c r="C1599" s="115">
        <v>52214437</v>
      </c>
      <c r="D1599" s="115">
        <v>52214453</v>
      </c>
      <c r="E1599" s="115">
        <v>17</v>
      </c>
      <c r="F1599" s="115" t="s">
        <v>1190</v>
      </c>
      <c r="G1599" s="115" t="s">
        <v>1184</v>
      </c>
      <c r="H1599" s="115" t="s">
        <v>1175</v>
      </c>
      <c r="I1599" s="115">
        <v>52214447</v>
      </c>
      <c r="J1599" s="115">
        <v>11</v>
      </c>
      <c r="K1599" s="115" t="s">
        <v>6361</v>
      </c>
      <c r="L1599" s="115" t="s">
        <v>1178</v>
      </c>
      <c r="M1599" s="115" t="s">
        <v>6362</v>
      </c>
      <c r="N1599" s="115" t="s">
        <v>6363</v>
      </c>
      <c r="O1599" s="115" t="s">
        <v>6364</v>
      </c>
      <c r="P1599" s="115">
        <v>0.83340961296142</v>
      </c>
      <c r="Q1599" s="115">
        <v>0.862947437561612</v>
      </c>
      <c r="R1599" s="115">
        <v>9.14009869459553</v>
      </c>
      <c r="S1599" s="115">
        <v>9.46404340062078</v>
      </c>
      <c r="T1599" s="115">
        <v>0.071275</v>
      </c>
      <c r="U1599" s="115">
        <v>0.636103</v>
      </c>
      <c r="V1599" s="115" t="s">
        <v>1192</v>
      </c>
    </row>
    <row r="1600" spans="1:22">
      <c r="A1600" s="115">
        <v>1598</v>
      </c>
      <c r="B1600" s="115" t="s">
        <v>1193</v>
      </c>
      <c r="C1600" s="115">
        <v>108618585</v>
      </c>
      <c r="D1600" s="115">
        <v>108618604</v>
      </c>
      <c r="E1600" s="115">
        <v>20</v>
      </c>
      <c r="F1600" s="115" t="s">
        <v>1174</v>
      </c>
      <c r="G1600" s="115" t="s">
        <v>1204</v>
      </c>
      <c r="H1600" s="115" t="s">
        <v>1176</v>
      </c>
      <c r="I1600" s="115">
        <v>108618603</v>
      </c>
      <c r="J1600" s="115">
        <v>2</v>
      </c>
      <c r="K1600" s="115" t="s">
        <v>6365</v>
      </c>
      <c r="L1600" s="115" t="s">
        <v>1212</v>
      </c>
      <c r="M1600" s="115" t="s">
        <v>6366</v>
      </c>
      <c r="N1600" s="115" t="s">
        <v>6365</v>
      </c>
      <c r="O1600" s="115" t="s">
        <v>6367</v>
      </c>
      <c r="P1600" s="115">
        <v>0.832900882296367</v>
      </c>
      <c r="Q1600" s="115">
        <v>0.880386620941074</v>
      </c>
      <c r="R1600" s="115">
        <v>7.19523822712248</v>
      </c>
      <c r="S1600" s="115">
        <v>7.60545654865617</v>
      </c>
      <c r="T1600" s="115">
        <v>0.149</v>
      </c>
      <c r="U1600" s="115">
        <v>0.737</v>
      </c>
      <c r="V1600" s="115" t="s">
        <v>1192</v>
      </c>
    </row>
    <row r="1601" spans="1:22">
      <c r="A1601" s="115">
        <v>1599</v>
      </c>
      <c r="B1601" s="115" t="s">
        <v>1203</v>
      </c>
      <c r="C1601" s="115">
        <v>7869288</v>
      </c>
      <c r="D1601" s="115">
        <v>7869307</v>
      </c>
      <c r="E1601" s="115">
        <v>20</v>
      </c>
      <c r="F1601" s="115" t="s">
        <v>1190</v>
      </c>
      <c r="G1601" s="115" t="s">
        <v>1184</v>
      </c>
      <c r="H1601" s="115" t="s">
        <v>1175</v>
      </c>
      <c r="I1601" s="115">
        <v>7869289</v>
      </c>
      <c r="J1601" s="115">
        <v>2</v>
      </c>
      <c r="K1601" s="115" t="s">
        <v>6365</v>
      </c>
      <c r="L1601" s="115" t="s">
        <v>1212</v>
      </c>
      <c r="M1601" s="115" t="s">
        <v>6366</v>
      </c>
      <c r="N1601" s="115" t="s">
        <v>6365</v>
      </c>
      <c r="O1601" s="115" t="s">
        <v>6368</v>
      </c>
      <c r="P1601" s="115">
        <v>0.843608951517047</v>
      </c>
      <c r="Q1601" s="115">
        <v>0.891094690161754</v>
      </c>
      <c r="R1601" s="115">
        <v>7.28774276233547</v>
      </c>
      <c r="S1601" s="115">
        <v>7.69796108386916</v>
      </c>
      <c r="T1601" s="115">
        <v>0.149</v>
      </c>
      <c r="U1601" s="115">
        <v>0.737</v>
      </c>
      <c r="V1601" s="115" t="s">
        <v>1192</v>
      </c>
    </row>
    <row r="1602" spans="1:22">
      <c r="A1602" s="115">
        <v>1600</v>
      </c>
      <c r="B1602" s="115" t="s">
        <v>1252</v>
      </c>
      <c r="C1602" s="115">
        <v>48344121</v>
      </c>
      <c r="D1602" s="115">
        <v>48344132</v>
      </c>
      <c r="E1602" s="115">
        <v>12</v>
      </c>
      <c r="F1602" s="115" t="s">
        <v>1190</v>
      </c>
      <c r="G1602" s="115" t="s">
        <v>1184</v>
      </c>
      <c r="H1602" s="115" t="s">
        <v>1176</v>
      </c>
      <c r="I1602" s="115">
        <v>48344121</v>
      </c>
      <c r="J1602" s="115">
        <v>1</v>
      </c>
      <c r="K1602" s="115" t="s">
        <v>2140</v>
      </c>
      <c r="L1602" s="115" t="s">
        <v>1178</v>
      </c>
      <c r="M1602" s="115" t="s">
        <v>2141</v>
      </c>
      <c r="N1602" s="115" t="s">
        <v>2142</v>
      </c>
      <c r="O1602" s="115" t="s">
        <v>6369</v>
      </c>
      <c r="P1602" s="115">
        <v>0.822699074604432</v>
      </c>
      <c r="Q1602" s="115">
        <v>0.922638816450852</v>
      </c>
      <c r="R1602" s="115">
        <v>6.86825566736054</v>
      </c>
      <c r="S1602" s="115">
        <v>7.7025968250448</v>
      </c>
      <c r="T1602" s="115">
        <v>0</v>
      </c>
      <c r="U1602" s="115">
        <v>0.8</v>
      </c>
      <c r="V1602" s="115" t="s">
        <v>1182</v>
      </c>
    </row>
    <row r="1603" spans="1:22">
      <c r="A1603" s="115">
        <v>1601</v>
      </c>
      <c r="B1603" s="115" t="s">
        <v>1223</v>
      </c>
      <c r="C1603" s="115">
        <v>40732443</v>
      </c>
      <c r="D1603" s="115">
        <v>40732451</v>
      </c>
      <c r="E1603" s="115">
        <v>9</v>
      </c>
      <c r="F1603" s="115" t="s">
        <v>1190</v>
      </c>
      <c r="G1603" s="115" t="s">
        <v>1204</v>
      </c>
      <c r="H1603" s="115" t="s">
        <v>1184</v>
      </c>
      <c r="I1603" s="115">
        <v>40732443</v>
      </c>
      <c r="J1603" s="115">
        <v>1</v>
      </c>
      <c r="K1603" s="115" t="s">
        <v>6370</v>
      </c>
      <c r="L1603" s="115" t="s">
        <v>1178</v>
      </c>
      <c r="M1603" s="115" t="s">
        <v>6371</v>
      </c>
      <c r="N1603" s="115" t="s">
        <v>6372</v>
      </c>
      <c r="O1603" s="115" t="s">
        <v>6373</v>
      </c>
      <c r="P1603" s="115">
        <v>0.983695592859876</v>
      </c>
      <c r="Q1603" s="115">
        <v>1</v>
      </c>
      <c r="R1603" s="115">
        <v>9.15591657995814</v>
      </c>
      <c r="S1603" s="115">
        <v>9.30767266460892</v>
      </c>
      <c r="T1603" s="115">
        <v>0</v>
      </c>
      <c r="U1603" s="115">
        <v>0.4</v>
      </c>
      <c r="V1603" s="115" t="s">
        <v>1192</v>
      </c>
    </row>
    <row r="1604" spans="1:22">
      <c r="A1604" s="115">
        <v>1602</v>
      </c>
      <c r="B1604" s="115" t="s">
        <v>1203</v>
      </c>
      <c r="C1604" s="115">
        <v>178987041</v>
      </c>
      <c r="D1604" s="115">
        <v>178987049</v>
      </c>
      <c r="E1604" s="115">
        <v>9</v>
      </c>
      <c r="F1604" s="115" t="s">
        <v>1190</v>
      </c>
      <c r="G1604" s="115" t="s">
        <v>1184</v>
      </c>
      <c r="H1604" s="115" t="s">
        <v>1176</v>
      </c>
      <c r="I1604" s="115">
        <v>178987048</v>
      </c>
      <c r="J1604" s="115">
        <v>8</v>
      </c>
      <c r="K1604" s="115" t="s">
        <v>6370</v>
      </c>
      <c r="L1604" s="115" t="s">
        <v>1178</v>
      </c>
      <c r="M1604" s="115" t="s">
        <v>6371</v>
      </c>
      <c r="N1604" s="115" t="s">
        <v>6372</v>
      </c>
      <c r="O1604" s="115" t="s">
        <v>6374</v>
      </c>
      <c r="P1604" s="115">
        <v>0.969853480008155</v>
      </c>
      <c r="Q1604" s="115">
        <v>0.793745892651104</v>
      </c>
      <c r="R1604" s="115">
        <v>9.02707872454775</v>
      </c>
      <c r="S1604" s="115">
        <v>7.38792694767429</v>
      </c>
      <c r="T1604" s="115">
        <v>1</v>
      </c>
      <c r="U1604" s="115">
        <v>0</v>
      </c>
      <c r="V1604" s="115" t="s">
        <v>1182</v>
      </c>
    </row>
    <row r="1605" spans="1:22">
      <c r="A1605" s="115">
        <v>1603</v>
      </c>
      <c r="B1605" s="115" t="s">
        <v>1195</v>
      </c>
      <c r="C1605" s="115">
        <v>133185676</v>
      </c>
      <c r="D1605" s="115">
        <v>133185684</v>
      </c>
      <c r="E1605" s="115">
        <v>9</v>
      </c>
      <c r="F1605" s="115" t="s">
        <v>1190</v>
      </c>
      <c r="G1605" s="115" t="s">
        <v>1184</v>
      </c>
      <c r="H1605" s="115" t="s">
        <v>1175</v>
      </c>
      <c r="I1605" s="115">
        <v>133185678</v>
      </c>
      <c r="J1605" s="115">
        <v>3</v>
      </c>
      <c r="K1605" s="115" t="s">
        <v>6370</v>
      </c>
      <c r="L1605" s="115" t="s">
        <v>1178</v>
      </c>
      <c r="M1605" s="115" t="s">
        <v>6371</v>
      </c>
      <c r="N1605" s="115" t="s">
        <v>6372</v>
      </c>
      <c r="O1605" s="115" t="s">
        <v>6375</v>
      </c>
      <c r="P1605" s="115">
        <v>0.910775572377322</v>
      </c>
      <c r="Q1605" s="115">
        <v>0.978005683578217</v>
      </c>
      <c r="R1605" s="115">
        <v>8.47720089860994</v>
      </c>
      <c r="S1605" s="115">
        <v>9.10295676687314</v>
      </c>
      <c r="T1605" s="115">
        <v>0.2</v>
      </c>
      <c r="U1605" s="115">
        <v>0.8</v>
      </c>
      <c r="V1605" s="115" t="s">
        <v>1192</v>
      </c>
    </row>
    <row r="1606" spans="1:22">
      <c r="A1606" s="115">
        <v>1604</v>
      </c>
      <c r="B1606" s="115" t="s">
        <v>1203</v>
      </c>
      <c r="C1606" s="115">
        <v>134724618</v>
      </c>
      <c r="D1606" s="115">
        <v>134724640</v>
      </c>
      <c r="E1606" s="115">
        <v>23</v>
      </c>
      <c r="F1606" s="115" t="s">
        <v>1174</v>
      </c>
      <c r="G1606" s="115" t="s">
        <v>1184</v>
      </c>
      <c r="H1606" s="115" t="s">
        <v>1204</v>
      </c>
      <c r="I1606" s="115">
        <v>134724618</v>
      </c>
      <c r="J1606" s="115">
        <v>23</v>
      </c>
      <c r="K1606" s="115" t="s">
        <v>2144</v>
      </c>
      <c r="L1606" s="115" t="s">
        <v>1178</v>
      </c>
      <c r="M1606" s="115" t="s">
        <v>2145</v>
      </c>
      <c r="N1606" s="115" t="s">
        <v>2145</v>
      </c>
      <c r="O1606" s="115" t="s">
        <v>6376</v>
      </c>
      <c r="P1606" s="115">
        <v>0.659030205890217</v>
      </c>
      <c r="Q1606" s="115">
        <v>0.724499560169189</v>
      </c>
      <c r="R1606" s="115">
        <v>14.7427996755935</v>
      </c>
      <c r="S1606" s="115">
        <v>16.2073783343539</v>
      </c>
      <c r="T1606" s="115">
        <v>0.021739</v>
      </c>
      <c r="U1606" s="115">
        <v>0.978261</v>
      </c>
      <c r="V1606" s="115" t="s">
        <v>1182</v>
      </c>
    </row>
    <row r="1607" spans="1:22">
      <c r="A1607" s="115">
        <v>1605</v>
      </c>
      <c r="B1607" s="115" t="s">
        <v>1292</v>
      </c>
      <c r="C1607" s="115">
        <v>1390830</v>
      </c>
      <c r="D1607" s="115">
        <v>1390852</v>
      </c>
      <c r="E1607" s="115">
        <v>23</v>
      </c>
      <c r="F1607" s="115" t="s">
        <v>1174</v>
      </c>
      <c r="G1607" s="115" t="s">
        <v>1204</v>
      </c>
      <c r="H1607" s="115" t="s">
        <v>1175</v>
      </c>
      <c r="I1607" s="115">
        <v>1390848</v>
      </c>
      <c r="J1607" s="115">
        <v>5</v>
      </c>
      <c r="K1607" s="115" t="s">
        <v>2144</v>
      </c>
      <c r="L1607" s="115" t="s">
        <v>1178</v>
      </c>
      <c r="M1607" s="115" t="s">
        <v>2145</v>
      </c>
      <c r="N1607" s="115" t="s">
        <v>2145</v>
      </c>
      <c r="O1607" s="115" t="s">
        <v>6377</v>
      </c>
      <c r="P1607" s="115">
        <v>0.719807016338278</v>
      </c>
      <c r="Q1607" s="115">
        <v>0.660312526449544</v>
      </c>
      <c r="R1607" s="115">
        <v>16.1024040356803</v>
      </c>
      <c r="S1607" s="115">
        <v>14.771485758503</v>
      </c>
      <c r="T1607" s="115">
        <v>0.956522</v>
      </c>
      <c r="U1607" s="115">
        <v>0.021739</v>
      </c>
      <c r="V1607" s="115" t="s">
        <v>1182</v>
      </c>
    </row>
    <row r="1608" spans="1:22">
      <c r="A1608" s="115">
        <v>1606</v>
      </c>
      <c r="B1608" s="115" t="s">
        <v>1223</v>
      </c>
      <c r="C1608" s="115">
        <v>42636528</v>
      </c>
      <c r="D1608" s="115">
        <v>42636550</v>
      </c>
      <c r="E1608" s="115">
        <v>23</v>
      </c>
      <c r="F1608" s="115" t="s">
        <v>1174</v>
      </c>
      <c r="G1608" s="115" t="s">
        <v>1204</v>
      </c>
      <c r="H1608" s="115" t="s">
        <v>1184</v>
      </c>
      <c r="I1608" s="115">
        <v>42636544</v>
      </c>
      <c r="J1608" s="115">
        <v>7</v>
      </c>
      <c r="K1608" s="115" t="s">
        <v>2144</v>
      </c>
      <c r="L1608" s="115" t="s">
        <v>1178</v>
      </c>
      <c r="M1608" s="115" t="s">
        <v>2145</v>
      </c>
      <c r="N1608" s="115" t="s">
        <v>2145</v>
      </c>
      <c r="O1608" s="115" t="s">
        <v>6378</v>
      </c>
      <c r="P1608" s="115">
        <v>0.704474222961191</v>
      </c>
      <c r="Q1608" s="115">
        <v>0.686640463839034</v>
      </c>
      <c r="R1608" s="115">
        <v>15.7594026084236</v>
      </c>
      <c r="S1608" s="115">
        <v>15.3604534618581</v>
      </c>
      <c r="T1608" s="115">
        <v>0.652174</v>
      </c>
      <c r="U1608" s="115">
        <v>0.065217</v>
      </c>
      <c r="V1608" s="115" t="s">
        <v>1192</v>
      </c>
    </row>
    <row r="1609" spans="1:22">
      <c r="A1609" s="115">
        <v>1607</v>
      </c>
      <c r="B1609" s="115" t="s">
        <v>1189</v>
      </c>
      <c r="C1609" s="115">
        <v>4692510</v>
      </c>
      <c r="D1609" s="115">
        <v>4692532</v>
      </c>
      <c r="E1609" s="115">
        <v>23</v>
      </c>
      <c r="F1609" s="115" t="s">
        <v>1174</v>
      </c>
      <c r="G1609" s="115" t="s">
        <v>1204</v>
      </c>
      <c r="H1609" s="115" t="s">
        <v>1176</v>
      </c>
      <c r="I1609" s="115">
        <v>4692524</v>
      </c>
      <c r="J1609" s="115">
        <v>9</v>
      </c>
      <c r="K1609" s="115" t="s">
        <v>2144</v>
      </c>
      <c r="L1609" s="115" t="s">
        <v>1178</v>
      </c>
      <c r="M1609" s="115" t="s">
        <v>2145</v>
      </c>
      <c r="N1609" s="115" t="s">
        <v>2145</v>
      </c>
      <c r="O1609" s="115" t="s">
        <v>6379</v>
      </c>
      <c r="P1609" s="115">
        <v>0.730005240105915</v>
      </c>
      <c r="Q1609" s="115">
        <v>0.716159594755722</v>
      </c>
      <c r="R1609" s="115">
        <v>16.3305428504256</v>
      </c>
      <c r="S1609" s="115">
        <v>16.0208095878941</v>
      </c>
      <c r="T1609" s="115">
        <v>0.695653</v>
      </c>
      <c r="U1609" s="115">
        <v>0.195652</v>
      </c>
      <c r="V1609" s="115" t="s">
        <v>1192</v>
      </c>
    </row>
    <row r="1610" spans="1:22">
      <c r="A1610" s="115">
        <v>1608</v>
      </c>
      <c r="B1610" s="115" t="s">
        <v>1189</v>
      </c>
      <c r="C1610" s="115">
        <v>5342321</v>
      </c>
      <c r="D1610" s="115">
        <v>5342343</v>
      </c>
      <c r="E1610" s="115">
        <v>23</v>
      </c>
      <c r="F1610" s="115" t="s">
        <v>1190</v>
      </c>
      <c r="G1610" s="115" t="s">
        <v>1184</v>
      </c>
      <c r="H1610" s="115" t="s">
        <v>1175</v>
      </c>
      <c r="I1610" s="115">
        <v>5342329</v>
      </c>
      <c r="J1610" s="115">
        <v>9</v>
      </c>
      <c r="K1610" s="115" t="s">
        <v>2144</v>
      </c>
      <c r="L1610" s="115" t="s">
        <v>1178</v>
      </c>
      <c r="M1610" s="115" t="s">
        <v>2145</v>
      </c>
      <c r="N1610" s="115" t="s">
        <v>2145</v>
      </c>
      <c r="O1610" s="115" t="s">
        <v>6380</v>
      </c>
      <c r="P1610" s="115">
        <v>0.700296466416568</v>
      </c>
      <c r="Q1610" s="115">
        <v>0.686450821066375</v>
      </c>
      <c r="R1610" s="115">
        <v>15.6659443309724</v>
      </c>
      <c r="S1610" s="115">
        <v>15.3562110684409</v>
      </c>
      <c r="T1610" s="115">
        <v>0.695653</v>
      </c>
      <c r="U1610" s="115">
        <v>0.195652</v>
      </c>
      <c r="V1610" s="115" t="s">
        <v>1192</v>
      </c>
    </row>
    <row r="1611" spans="1:22">
      <c r="A1611" s="115">
        <v>1609</v>
      </c>
      <c r="B1611" s="115" t="s">
        <v>1655</v>
      </c>
      <c r="C1611" s="115">
        <v>907740</v>
      </c>
      <c r="D1611" s="115">
        <v>907762</v>
      </c>
      <c r="E1611" s="115">
        <v>23</v>
      </c>
      <c r="F1611" s="115" t="s">
        <v>1174</v>
      </c>
      <c r="G1611" s="115" t="s">
        <v>1204</v>
      </c>
      <c r="H1611" s="115" t="s">
        <v>1176</v>
      </c>
      <c r="I1611" s="115">
        <v>907746</v>
      </c>
      <c r="J1611" s="115">
        <v>17</v>
      </c>
      <c r="K1611" s="115" t="s">
        <v>2144</v>
      </c>
      <c r="L1611" s="115" t="s">
        <v>1178</v>
      </c>
      <c r="M1611" s="115" t="s">
        <v>2145</v>
      </c>
      <c r="N1611" s="115" t="s">
        <v>2145</v>
      </c>
      <c r="O1611" s="115" t="s">
        <v>6381</v>
      </c>
      <c r="P1611" s="115">
        <v>0.763485506770912</v>
      </c>
      <c r="Q1611" s="115">
        <v>0.702607432974798</v>
      </c>
      <c r="R1611" s="115">
        <v>17.0795113500724</v>
      </c>
      <c r="S1611" s="115">
        <v>15.7176416837196</v>
      </c>
      <c r="T1611" s="115">
        <v>0.956522</v>
      </c>
      <c r="U1611" s="115">
        <v>0</v>
      </c>
      <c r="V1611" s="115" t="s">
        <v>1182</v>
      </c>
    </row>
    <row r="1612" spans="1:22">
      <c r="A1612" s="115">
        <v>1610</v>
      </c>
      <c r="B1612" s="115" t="s">
        <v>1292</v>
      </c>
      <c r="C1612" s="115">
        <v>16063046</v>
      </c>
      <c r="D1612" s="115">
        <v>16063068</v>
      </c>
      <c r="E1612" s="115">
        <v>23</v>
      </c>
      <c r="F1612" s="115" t="s">
        <v>1190</v>
      </c>
      <c r="G1612" s="115" t="s">
        <v>1176</v>
      </c>
      <c r="H1612" s="115" t="s">
        <v>1184</v>
      </c>
      <c r="I1612" s="115">
        <v>16063060</v>
      </c>
      <c r="J1612" s="115">
        <v>15</v>
      </c>
      <c r="K1612" s="115" t="s">
        <v>2144</v>
      </c>
      <c r="L1612" s="115" t="s">
        <v>1178</v>
      </c>
      <c r="M1612" s="115" t="s">
        <v>2145</v>
      </c>
      <c r="N1612" s="115" t="s">
        <v>2145</v>
      </c>
      <c r="O1612" s="115" t="s">
        <v>6382</v>
      </c>
      <c r="P1612" s="115">
        <v>0.73386670839541</v>
      </c>
      <c r="Q1612" s="115">
        <v>0.712974044909706</v>
      </c>
      <c r="R1612" s="115">
        <v>16.4169256185247</v>
      </c>
      <c r="S1612" s="115">
        <v>15.9495474168787</v>
      </c>
      <c r="T1612" s="115">
        <v>0.73913</v>
      </c>
      <c r="U1612" s="115">
        <v>0.086957</v>
      </c>
      <c r="V1612" s="115" t="s">
        <v>1192</v>
      </c>
    </row>
    <row r="1613" spans="1:22">
      <c r="A1613" s="115">
        <v>1611</v>
      </c>
      <c r="B1613" s="115" t="s">
        <v>1193</v>
      </c>
      <c r="C1613" s="115">
        <v>120884317</v>
      </c>
      <c r="D1613" s="115">
        <v>120884339</v>
      </c>
      <c r="E1613" s="115">
        <v>23</v>
      </c>
      <c r="F1613" s="115" t="s">
        <v>1174</v>
      </c>
      <c r="G1613" s="115" t="s">
        <v>1204</v>
      </c>
      <c r="H1613" s="115" t="s">
        <v>1176</v>
      </c>
      <c r="I1613" s="115">
        <v>120884318</v>
      </c>
      <c r="J1613" s="115">
        <v>22</v>
      </c>
      <c r="K1613" s="115" t="s">
        <v>2144</v>
      </c>
      <c r="L1613" s="115" t="s">
        <v>1178</v>
      </c>
      <c r="M1613" s="115" t="s">
        <v>2145</v>
      </c>
      <c r="N1613" s="115" t="s">
        <v>2145</v>
      </c>
      <c r="O1613" s="115" t="s">
        <v>6383</v>
      </c>
      <c r="P1613" s="115">
        <v>0.694661295662841</v>
      </c>
      <c r="Q1613" s="115">
        <v>0.641507586984099</v>
      </c>
      <c r="R1613" s="115">
        <v>15.5398830475632</v>
      </c>
      <c r="S1613" s="115">
        <v>14.3508108744493</v>
      </c>
      <c r="T1613" s="115">
        <v>0.934783</v>
      </c>
      <c r="U1613" s="115">
        <v>0.065217</v>
      </c>
      <c r="V1613" s="115" t="s">
        <v>1182</v>
      </c>
    </row>
    <row r="1614" spans="1:22">
      <c r="A1614" s="115">
        <v>1612</v>
      </c>
      <c r="B1614" s="115" t="s">
        <v>1292</v>
      </c>
      <c r="C1614" s="115">
        <v>27153547</v>
      </c>
      <c r="D1614" s="115">
        <v>27153569</v>
      </c>
      <c r="E1614" s="115">
        <v>23</v>
      </c>
      <c r="F1614" s="115" t="s">
        <v>1174</v>
      </c>
      <c r="G1614" s="115" t="s">
        <v>1184</v>
      </c>
      <c r="H1614" s="115" t="s">
        <v>1175</v>
      </c>
      <c r="I1614" s="115">
        <v>27153569</v>
      </c>
      <c r="J1614" s="115">
        <v>1</v>
      </c>
      <c r="K1614" s="115" t="s">
        <v>2144</v>
      </c>
      <c r="L1614" s="115" t="s">
        <v>1178</v>
      </c>
      <c r="M1614" s="115" t="s">
        <v>2145</v>
      </c>
      <c r="N1614" s="115" t="s">
        <v>2145</v>
      </c>
      <c r="O1614" s="115" t="s">
        <v>6384</v>
      </c>
      <c r="P1614" s="115">
        <v>0.735046658382008</v>
      </c>
      <c r="Q1614" s="115">
        <v>0.703079134613916</v>
      </c>
      <c r="R1614" s="115">
        <v>16.4433216260584</v>
      </c>
      <c r="S1614" s="115">
        <v>15.7281938597959</v>
      </c>
      <c r="T1614" s="115">
        <v>0.826088</v>
      </c>
      <c r="U1614" s="115">
        <v>0.043478</v>
      </c>
      <c r="V1614" s="115" t="s">
        <v>1182</v>
      </c>
    </row>
    <row r="1615" spans="1:22">
      <c r="A1615" s="115">
        <v>1613</v>
      </c>
      <c r="B1615" s="115" t="s">
        <v>1206</v>
      </c>
      <c r="C1615" s="115">
        <v>26045926</v>
      </c>
      <c r="D1615" s="115">
        <v>26045948</v>
      </c>
      <c r="E1615" s="115">
        <v>23</v>
      </c>
      <c r="F1615" s="115" t="s">
        <v>1190</v>
      </c>
      <c r="G1615" s="115" t="s">
        <v>1184</v>
      </c>
      <c r="H1615" s="115" t="s">
        <v>1176</v>
      </c>
      <c r="I1615" s="115">
        <v>26045930</v>
      </c>
      <c r="J1615" s="115">
        <v>5</v>
      </c>
      <c r="K1615" s="115" t="s">
        <v>2144</v>
      </c>
      <c r="L1615" s="115" t="s">
        <v>1178</v>
      </c>
      <c r="M1615" s="115" t="s">
        <v>2145</v>
      </c>
      <c r="N1615" s="115" t="s">
        <v>2145</v>
      </c>
      <c r="O1615" s="115" t="s">
        <v>6385</v>
      </c>
      <c r="P1615" s="115">
        <v>0.692088898529376</v>
      </c>
      <c r="Q1615" s="115">
        <v>0.632594408640641</v>
      </c>
      <c r="R1615" s="115">
        <v>15.4823373762331</v>
      </c>
      <c r="S1615" s="115">
        <v>14.1514190990558</v>
      </c>
      <c r="T1615" s="115">
        <v>0.956522</v>
      </c>
      <c r="U1615" s="115">
        <v>0.021739</v>
      </c>
      <c r="V1615" s="115" t="s">
        <v>1182</v>
      </c>
    </row>
    <row r="1616" spans="1:22">
      <c r="A1616" s="115">
        <v>1614</v>
      </c>
      <c r="B1616" s="115" t="s">
        <v>1313</v>
      </c>
      <c r="C1616" s="115">
        <v>49034802</v>
      </c>
      <c r="D1616" s="115">
        <v>49034824</v>
      </c>
      <c r="E1616" s="115">
        <v>23</v>
      </c>
      <c r="F1616" s="115" t="s">
        <v>1174</v>
      </c>
      <c r="G1616" s="115" t="s">
        <v>1204</v>
      </c>
      <c r="H1616" s="115" t="s">
        <v>1175</v>
      </c>
      <c r="I1616" s="115">
        <v>49034816</v>
      </c>
      <c r="J1616" s="115">
        <v>9</v>
      </c>
      <c r="K1616" s="115" t="s">
        <v>2144</v>
      </c>
      <c r="L1616" s="115" t="s">
        <v>1178</v>
      </c>
      <c r="M1616" s="115" t="s">
        <v>2145</v>
      </c>
      <c r="N1616" s="115" t="s">
        <v>2145</v>
      </c>
      <c r="O1616" s="115" t="s">
        <v>6386</v>
      </c>
      <c r="P1616" s="115">
        <v>0.704406811086443</v>
      </c>
      <c r="Q1616" s="115">
        <v>0.686347279692982</v>
      </c>
      <c r="R1616" s="115">
        <v>15.7578945747154</v>
      </c>
      <c r="S1616" s="115">
        <v>15.353894801732</v>
      </c>
      <c r="T1616" s="115">
        <v>0.695653</v>
      </c>
      <c r="U1616" s="115">
        <v>0.043478</v>
      </c>
      <c r="V1616" s="115" t="s">
        <v>1192</v>
      </c>
    </row>
    <row r="1617" spans="1:22">
      <c r="A1617" s="115">
        <v>1615</v>
      </c>
      <c r="B1617" s="115" t="s">
        <v>1223</v>
      </c>
      <c r="C1617" s="115">
        <v>5719867</v>
      </c>
      <c r="D1617" s="115">
        <v>5719889</v>
      </c>
      <c r="E1617" s="115">
        <v>23</v>
      </c>
      <c r="F1617" s="115" t="s">
        <v>1174</v>
      </c>
      <c r="G1617" s="115" t="s">
        <v>1204</v>
      </c>
      <c r="H1617" s="115" t="s">
        <v>1176</v>
      </c>
      <c r="I1617" s="115">
        <v>5719885</v>
      </c>
      <c r="J1617" s="115">
        <v>5</v>
      </c>
      <c r="K1617" s="115" t="s">
        <v>2144</v>
      </c>
      <c r="L1617" s="115" t="s">
        <v>1178</v>
      </c>
      <c r="M1617" s="115" t="s">
        <v>2145</v>
      </c>
      <c r="N1617" s="115" t="s">
        <v>2145</v>
      </c>
      <c r="O1617" s="115" t="s">
        <v>6387</v>
      </c>
      <c r="P1617" s="115">
        <v>0.786026972430304</v>
      </c>
      <c r="Q1617" s="115">
        <v>0.72653248254157</v>
      </c>
      <c r="R1617" s="115">
        <v>17.5837739918155</v>
      </c>
      <c r="S1617" s="115">
        <v>16.2528557146381</v>
      </c>
      <c r="T1617" s="115">
        <v>0.956522</v>
      </c>
      <c r="U1617" s="115">
        <v>0.021739</v>
      </c>
      <c r="V1617" s="115" t="s">
        <v>1182</v>
      </c>
    </row>
    <row r="1618" spans="1:22">
      <c r="A1618" s="115">
        <v>1616</v>
      </c>
      <c r="B1618" s="115" t="s">
        <v>1206</v>
      </c>
      <c r="C1618" s="115">
        <v>27839784</v>
      </c>
      <c r="D1618" s="115">
        <v>27839806</v>
      </c>
      <c r="E1618" s="115">
        <v>23</v>
      </c>
      <c r="F1618" s="115" t="s">
        <v>1174</v>
      </c>
      <c r="G1618" s="115" t="s">
        <v>1184</v>
      </c>
      <c r="H1618" s="115" t="s">
        <v>1204</v>
      </c>
      <c r="I1618" s="115">
        <v>27839803</v>
      </c>
      <c r="J1618" s="115">
        <v>4</v>
      </c>
      <c r="K1618" s="115" t="s">
        <v>2144</v>
      </c>
      <c r="L1618" s="115" t="s">
        <v>1178</v>
      </c>
      <c r="M1618" s="115" t="s">
        <v>2145</v>
      </c>
      <c r="N1618" s="115" t="s">
        <v>2145</v>
      </c>
      <c r="O1618" s="115" t="s">
        <v>6388</v>
      </c>
      <c r="P1618" s="115">
        <v>0.744284229146497</v>
      </c>
      <c r="Q1618" s="115">
        <v>0.779744481940401</v>
      </c>
      <c r="R1618" s="115">
        <v>16.6499702046103</v>
      </c>
      <c r="S1618" s="115">
        <v>17.4432318771618</v>
      </c>
      <c r="T1618" s="115">
        <v>0.043478</v>
      </c>
      <c r="U1618" s="115">
        <v>0.847827</v>
      </c>
      <c r="V1618" s="115" t="s">
        <v>1182</v>
      </c>
    </row>
    <row r="1619" spans="1:22">
      <c r="A1619" s="115">
        <v>1617</v>
      </c>
      <c r="B1619" s="115" t="s">
        <v>1183</v>
      </c>
      <c r="C1619" s="115">
        <v>29821483</v>
      </c>
      <c r="D1619" s="115">
        <v>29821505</v>
      </c>
      <c r="E1619" s="115">
        <v>23</v>
      </c>
      <c r="F1619" s="115" t="s">
        <v>1190</v>
      </c>
      <c r="G1619" s="115" t="s">
        <v>1184</v>
      </c>
      <c r="H1619" s="115" t="s">
        <v>1175</v>
      </c>
      <c r="I1619" s="115">
        <v>29821500</v>
      </c>
      <c r="J1619" s="115">
        <v>18</v>
      </c>
      <c r="K1619" s="115" t="s">
        <v>2144</v>
      </c>
      <c r="L1619" s="115" t="s">
        <v>1178</v>
      </c>
      <c r="M1619" s="115" t="s">
        <v>2145</v>
      </c>
      <c r="N1619" s="115" t="s">
        <v>2145</v>
      </c>
      <c r="O1619" s="115" t="s">
        <v>6389</v>
      </c>
      <c r="P1619" s="115">
        <v>0.676302618294819</v>
      </c>
      <c r="Q1619" s="115">
        <v>0.73215283783561</v>
      </c>
      <c r="R1619" s="115">
        <v>15.1291912456905</v>
      </c>
      <c r="S1619" s="115">
        <v>16.3785855696055</v>
      </c>
      <c r="T1619" s="115">
        <v>0</v>
      </c>
      <c r="U1619" s="115">
        <v>0.934783</v>
      </c>
      <c r="V1619" s="115" t="s">
        <v>1182</v>
      </c>
    </row>
    <row r="1620" spans="1:22">
      <c r="A1620" s="115">
        <v>1618</v>
      </c>
      <c r="B1620" s="115" t="s">
        <v>1257</v>
      </c>
      <c r="C1620" s="115">
        <v>81918871</v>
      </c>
      <c r="D1620" s="115">
        <v>81918893</v>
      </c>
      <c r="E1620" s="115">
        <v>23</v>
      </c>
      <c r="F1620" s="115" t="s">
        <v>1174</v>
      </c>
      <c r="G1620" s="115" t="s">
        <v>1204</v>
      </c>
      <c r="H1620" s="115" t="s">
        <v>1175</v>
      </c>
      <c r="I1620" s="115">
        <v>81918874</v>
      </c>
      <c r="J1620" s="115">
        <v>20</v>
      </c>
      <c r="K1620" s="115" t="s">
        <v>2144</v>
      </c>
      <c r="L1620" s="115" t="s">
        <v>1178</v>
      </c>
      <c r="M1620" s="115" t="s">
        <v>2145</v>
      </c>
      <c r="N1620" s="115" t="s">
        <v>2145</v>
      </c>
      <c r="O1620" s="115" t="s">
        <v>6390</v>
      </c>
      <c r="P1620" s="115">
        <v>0.747092383810907</v>
      </c>
      <c r="Q1620" s="115">
        <v>0.673819290723536</v>
      </c>
      <c r="R1620" s="115">
        <v>16.7127898770706</v>
      </c>
      <c r="S1620" s="115">
        <v>15.0736381001972</v>
      </c>
      <c r="T1620" s="115">
        <v>1</v>
      </c>
      <c r="U1620" s="115">
        <v>0</v>
      </c>
      <c r="V1620" s="115" t="s">
        <v>1182</v>
      </c>
    </row>
    <row r="1621" spans="1:22">
      <c r="A1621" s="115">
        <v>1619</v>
      </c>
      <c r="B1621" s="115" t="s">
        <v>1243</v>
      </c>
      <c r="C1621" s="115">
        <v>144697019</v>
      </c>
      <c r="D1621" s="115">
        <v>144697041</v>
      </c>
      <c r="E1621" s="115">
        <v>23</v>
      </c>
      <c r="F1621" s="115" t="s">
        <v>1174</v>
      </c>
      <c r="G1621" s="115" t="s">
        <v>1184</v>
      </c>
      <c r="H1621" s="115" t="s">
        <v>1175</v>
      </c>
      <c r="I1621" s="115">
        <v>144697028</v>
      </c>
      <c r="J1621" s="115">
        <v>14</v>
      </c>
      <c r="K1621" s="115" t="s">
        <v>2144</v>
      </c>
      <c r="L1621" s="115" t="s">
        <v>1178</v>
      </c>
      <c r="M1621" s="115" t="s">
        <v>2145</v>
      </c>
      <c r="N1621" s="115" t="s">
        <v>2145</v>
      </c>
      <c r="O1621" s="115" t="s">
        <v>6391</v>
      </c>
      <c r="P1621" s="115">
        <v>0.720250745325123</v>
      </c>
      <c r="Q1621" s="115">
        <v>0.671224992636644</v>
      </c>
      <c r="R1621" s="115">
        <v>16.1123304510477</v>
      </c>
      <c r="S1621" s="115">
        <v>15.0156024947697</v>
      </c>
      <c r="T1621" s="115">
        <v>0.913044</v>
      </c>
      <c r="U1621" s="115">
        <v>0.021739</v>
      </c>
      <c r="V1621" s="115" t="s">
        <v>1182</v>
      </c>
    </row>
    <row r="1622" spans="1:22">
      <c r="A1622" s="115">
        <v>1620</v>
      </c>
      <c r="B1622" s="115" t="s">
        <v>1252</v>
      </c>
      <c r="C1622" s="115">
        <v>48344113</v>
      </c>
      <c r="D1622" s="115">
        <v>48344135</v>
      </c>
      <c r="E1622" s="115">
        <v>23</v>
      </c>
      <c r="F1622" s="115" t="s">
        <v>1190</v>
      </c>
      <c r="G1622" s="115" t="s">
        <v>1184</v>
      </c>
      <c r="H1622" s="115" t="s">
        <v>1176</v>
      </c>
      <c r="I1622" s="115">
        <v>48344121</v>
      </c>
      <c r="J1622" s="115">
        <v>9</v>
      </c>
      <c r="K1622" s="115" t="s">
        <v>2144</v>
      </c>
      <c r="L1622" s="115" t="s">
        <v>1178</v>
      </c>
      <c r="M1622" s="115" t="s">
        <v>2145</v>
      </c>
      <c r="N1622" s="115" t="s">
        <v>2145</v>
      </c>
      <c r="O1622" s="115" t="s">
        <v>6392</v>
      </c>
      <c r="P1622" s="115">
        <v>0.767587699036963</v>
      </c>
      <c r="Q1622" s="115">
        <v>0.749528167643502</v>
      </c>
      <c r="R1622" s="115">
        <v>17.1712792209054</v>
      </c>
      <c r="S1622" s="115">
        <v>16.7672794479219</v>
      </c>
      <c r="T1622" s="115">
        <v>0.695653</v>
      </c>
      <c r="U1622" s="115">
        <v>0.043478</v>
      </c>
      <c r="V1622" s="115" t="s">
        <v>1192</v>
      </c>
    </row>
    <row r="1623" spans="1:22">
      <c r="A1623" s="115">
        <v>1621</v>
      </c>
      <c r="B1623" s="115" t="s">
        <v>1221</v>
      </c>
      <c r="C1623" s="115">
        <v>640281</v>
      </c>
      <c r="D1623" s="115">
        <v>640303</v>
      </c>
      <c r="E1623" s="115">
        <v>23</v>
      </c>
      <c r="F1623" s="115" t="s">
        <v>1190</v>
      </c>
      <c r="G1623" s="115" t="s">
        <v>1204</v>
      </c>
      <c r="H1623" s="115" t="s">
        <v>1176</v>
      </c>
      <c r="I1623" s="115">
        <v>640295</v>
      </c>
      <c r="J1623" s="115">
        <v>15</v>
      </c>
      <c r="K1623" s="115" t="s">
        <v>2144</v>
      </c>
      <c r="L1623" s="115" t="s">
        <v>1178</v>
      </c>
      <c r="M1623" s="115" t="s">
        <v>2145</v>
      </c>
      <c r="N1623" s="115" t="s">
        <v>2145</v>
      </c>
      <c r="O1623" s="115" t="s">
        <v>6393</v>
      </c>
      <c r="P1623" s="115">
        <v>0.692186729058229</v>
      </c>
      <c r="Q1623" s="115">
        <v>0.710990135806001</v>
      </c>
      <c r="R1623" s="115">
        <v>15.4845258888023</v>
      </c>
      <c r="S1623" s="115">
        <v>15.9051664852779</v>
      </c>
      <c r="T1623" s="115">
        <v>0.152174</v>
      </c>
      <c r="U1623" s="115">
        <v>0.73913</v>
      </c>
      <c r="V1623" s="115" t="s">
        <v>1192</v>
      </c>
    </row>
    <row r="1624" spans="1:22">
      <c r="A1624" s="115">
        <v>1622</v>
      </c>
      <c r="B1624" s="115" t="s">
        <v>1252</v>
      </c>
      <c r="C1624" s="115">
        <v>113435981</v>
      </c>
      <c r="D1624" s="115">
        <v>113436003</v>
      </c>
      <c r="E1624" s="115">
        <v>23</v>
      </c>
      <c r="F1624" s="115" t="s">
        <v>1190</v>
      </c>
      <c r="G1624" s="115" t="s">
        <v>1184</v>
      </c>
      <c r="H1624" s="115" t="s">
        <v>1204</v>
      </c>
      <c r="I1624" s="115">
        <v>113436003</v>
      </c>
      <c r="J1624" s="115">
        <v>23</v>
      </c>
      <c r="K1624" s="115" t="s">
        <v>2144</v>
      </c>
      <c r="L1624" s="115" t="s">
        <v>1178</v>
      </c>
      <c r="M1624" s="115" t="s">
        <v>2145</v>
      </c>
      <c r="N1624" s="115" t="s">
        <v>2145</v>
      </c>
      <c r="O1624" s="115" t="s">
        <v>6394</v>
      </c>
      <c r="P1624" s="115">
        <v>0.692826022994257</v>
      </c>
      <c r="Q1624" s="115">
        <v>0.627356668715285</v>
      </c>
      <c r="R1624" s="115">
        <v>15.4988271793174</v>
      </c>
      <c r="S1624" s="115">
        <v>14.0342485205569</v>
      </c>
      <c r="T1624" s="115">
        <v>0.978261</v>
      </c>
      <c r="U1624" s="115">
        <v>0.021739</v>
      </c>
      <c r="V1624" s="115" t="s">
        <v>1182</v>
      </c>
    </row>
    <row r="1625" spans="1:22">
      <c r="A1625" s="115">
        <v>1623</v>
      </c>
      <c r="B1625" s="115" t="s">
        <v>1228</v>
      </c>
      <c r="C1625" s="115">
        <v>121103974</v>
      </c>
      <c r="D1625" s="115">
        <v>121103996</v>
      </c>
      <c r="E1625" s="115">
        <v>23</v>
      </c>
      <c r="F1625" s="115" t="s">
        <v>1190</v>
      </c>
      <c r="G1625" s="115" t="s">
        <v>1184</v>
      </c>
      <c r="H1625" s="115" t="s">
        <v>1175</v>
      </c>
      <c r="I1625" s="115">
        <v>121103996</v>
      </c>
      <c r="J1625" s="115">
        <v>23</v>
      </c>
      <c r="K1625" s="115" t="s">
        <v>2144</v>
      </c>
      <c r="L1625" s="115" t="s">
        <v>1178</v>
      </c>
      <c r="M1625" s="115" t="s">
        <v>2145</v>
      </c>
      <c r="N1625" s="115" t="s">
        <v>2145</v>
      </c>
      <c r="O1625" s="115" t="s">
        <v>6395</v>
      </c>
      <c r="P1625" s="115">
        <v>0.853027428541847</v>
      </c>
      <c r="Q1625" s="115">
        <v>0.786070143726337</v>
      </c>
      <c r="R1625" s="115">
        <v>19.0826040815404</v>
      </c>
      <c r="S1625" s="115">
        <v>17.5847397529649</v>
      </c>
      <c r="T1625" s="115">
        <v>0.978261</v>
      </c>
      <c r="U1625" s="115">
        <v>0</v>
      </c>
      <c r="V1625" s="115" t="s">
        <v>1182</v>
      </c>
    </row>
    <row r="1626" spans="1:22">
      <c r="A1626" s="115">
        <v>1624</v>
      </c>
      <c r="B1626" s="115" t="s">
        <v>1373</v>
      </c>
      <c r="C1626" s="115">
        <v>4118172</v>
      </c>
      <c r="D1626" s="115">
        <v>4118194</v>
      </c>
      <c r="E1626" s="115">
        <v>23</v>
      </c>
      <c r="F1626" s="115" t="s">
        <v>1174</v>
      </c>
      <c r="G1626" s="115" t="s">
        <v>1184</v>
      </c>
      <c r="H1626" s="115" t="s">
        <v>1175</v>
      </c>
      <c r="I1626" s="115">
        <v>4118184</v>
      </c>
      <c r="J1626" s="115">
        <v>11</v>
      </c>
      <c r="K1626" s="115" t="s">
        <v>2144</v>
      </c>
      <c r="L1626" s="115" t="s">
        <v>1178</v>
      </c>
      <c r="M1626" s="115" t="s">
        <v>2145</v>
      </c>
      <c r="N1626" s="115" t="s">
        <v>2145</v>
      </c>
      <c r="O1626" s="115" t="s">
        <v>6396</v>
      </c>
      <c r="P1626" s="115">
        <v>0.701064685377387</v>
      </c>
      <c r="Q1626" s="115">
        <v>0.741644388155855</v>
      </c>
      <c r="R1626" s="115">
        <v>15.683129731801</v>
      </c>
      <c r="S1626" s="115">
        <v>16.5909157841109</v>
      </c>
      <c r="T1626" s="115">
        <v>0.021739</v>
      </c>
      <c r="U1626" s="115">
        <v>0.869566</v>
      </c>
      <c r="V1626" s="115" t="s">
        <v>1182</v>
      </c>
    </row>
    <row r="1627" spans="1:22">
      <c r="A1627" s="115">
        <v>1625</v>
      </c>
      <c r="B1627" s="115" t="s">
        <v>1292</v>
      </c>
      <c r="C1627" s="115">
        <v>145507702</v>
      </c>
      <c r="D1627" s="115">
        <v>145507724</v>
      </c>
      <c r="E1627" s="115">
        <v>23</v>
      </c>
      <c r="F1627" s="115" t="s">
        <v>1190</v>
      </c>
      <c r="G1627" s="115" t="s">
        <v>1184</v>
      </c>
      <c r="H1627" s="115" t="s">
        <v>1204</v>
      </c>
      <c r="I1627" s="115">
        <v>145507706</v>
      </c>
      <c r="J1627" s="115">
        <v>5</v>
      </c>
      <c r="K1627" s="115" t="s">
        <v>2144</v>
      </c>
      <c r="L1627" s="115" t="s">
        <v>1178</v>
      </c>
      <c r="M1627" s="115" t="s">
        <v>2145</v>
      </c>
      <c r="N1627" s="115" t="s">
        <v>2145</v>
      </c>
      <c r="O1627" s="115" t="s">
        <v>6397</v>
      </c>
      <c r="P1627" s="115">
        <v>0.713768042358221</v>
      </c>
      <c r="Q1627" s="115">
        <v>0.652889968562108</v>
      </c>
      <c r="R1627" s="115">
        <v>15.9673094939759</v>
      </c>
      <c r="S1627" s="115">
        <v>14.6054398276232</v>
      </c>
      <c r="T1627" s="115">
        <v>0.956522</v>
      </c>
      <c r="U1627" s="115">
        <v>0</v>
      </c>
      <c r="V1627" s="115" t="s">
        <v>1182</v>
      </c>
    </row>
    <row r="1628" spans="1:22">
      <c r="A1628" s="115">
        <v>1626</v>
      </c>
      <c r="B1628" s="115" t="s">
        <v>1289</v>
      </c>
      <c r="C1628" s="115">
        <v>29862774</v>
      </c>
      <c r="D1628" s="115">
        <v>29862796</v>
      </c>
      <c r="E1628" s="115">
        <v>23</v>
      </c>
      <c r="F1628" s="115" t="s">
        <v>1190</v>
      </c>
      <c r="G1628" s="115" t="s">
        <v>1184</v>
      </c>
      <c r="H1628" s="115" t="s">
        <v>1175</v>
      </c>
      <c r="I1628" s="115">
        <v>29862795</v>
      </c>
      <c r="J1628" s="115">
        <v>22</v>
      </c>
      <c r="K1628" s="115" t="s">
        <v>2144</v>
      </c>
      <c r="L1628" s="115" t="s">
        <v>1178</v>
      </c>
      <c r="M1628" s="115" t="s">
        <v>2145</v>
      </c>
      <c r="N1628" s="115" t="s">
        <v>2145</v>
      </c>
      <c r="O1628" s="115" t="s">
        <v>6398</v>
      </c>
      <c r="P1628" s="115">
        <v>0.752398138367924</v>
      </c>
      <c r="Q1628" s="115">
        <v>0.699244429689182</v>
      </c>
      <c r="R1628" s="115">
        <v>16.8314819732186</v>
      </c>
      <c r="S1628" s="115">
        <v>15.6424098001048</v>
      </c>
      <c r="T1628" s="115">
        <v>0.934783</v>
      </c>
      <c r="U1628" s="115">
        <v>0.065217</v>
      </c>
      <c r="V1628" s="115" t="s">
        <v>1182</v>
      </c>
    </row>
    <row r="1629" spans="1:22">
      <c r="A1629" s="115">
        <v>1627</v>
      </c>
      <c r="B1629" s="115" t="s">
        <v>1292</v>
      </c>
      <c r="C1629" s="115">
        <v>149784927</v>
      </c>
      <c r="D1629" s="115">
        <v>149784949</v>
      </c>
      <c r="E1629" s="115">
        <v>23</v>
      </c>
      <c r="F1629" s="115" t="s">
        <v>1174</v>
      </c>
      <c r="G1629" s="115" t="s">
        <v>1204</v>
      </c>
      <c r="H1629" s="115" t="s">
        <v>1176</v>
      </c>
      <c r="I1629" s="115">
        <v>149784945</v>
      </c>
      <c r="J1629" s="115">
        <v>5</v>
      </c>
      <c r="K1629" s="115" t="s">
        <v>2144</v>
      </c>
      <c r="L1629" s="115" t="s">
        <v>1178</v>
      </c>
      <c r="M1629" s="115" t="s">
        <v>2145</v>
      </c>
      <c r="N1629" s="115" t="s">
        <v>2145</v>
      </c>
      <c r="O1629" s="115" t="s">
        <v>6399</v>
      </c>
      <c r="P1629" s="115">
        <v>0.778229477517624</v>
      </c>
      <c r="Q1629" s="115">
        <v>0.718734987628889</v>
      </c>
      <c r="R1629" s="115">
        <v>17.4093405524349</v>
      </c>
      <c r="S1629" s="115">
        <v>16.0784222752576</v>
      </c>
      <c r="T1629" s="115">
        <v>0.956522</v>
      </c>
      <c r="U1629" s="115">
        <v>0.021739</v>
      </c>
      <c r="V1629" s="115" t="s">
        <v>1182</v>
      </c>
    </row>
    <row r="1630" spans="1:22">
      <c r="A1630" s="115">
        <v>1628</v>
      </c>
      <c r="B1630" s="115" t="s">
        <v>1241</v>
      </c>
      <c r="C1630" s="115">
        <v>50686177</v>
      </c>
      <c r="D1630" s="115">
        <v>50686199</v>
      </c>
      <c r="E1630" s="115">
        <v>23</v>
      </c>
      <c r="F1630" s="115" t="s">
        <v>1174</v>
      </c>
      <c r="G1630" s="115" t="s">
        <v>1184</v>
      </c>
      <c r="H1630" s="115" t="s">
        <v>1175</v>
      </c>
      <c r="I1630" s="115">
        <v>50686186</v>
      </c>
      <c r="J1630" s="115">
        <v>14</v>
      </c>
      <c r="K1630" s="115" t="s">
        <v>2144</v>
      </c>
      <c r="L1630" s="115" t="s">
        <v>1178</v>
      </c>
      <c r="M1630" s="115" t="s">
        <v>2145</v>
      </c>
      <c r="N1630" s="115" t="s">
        <v>2145</v>
      </c>
      <c r="O1630" s="115" t="s">
        <v>6400</v>
      </c>
      <c r="P1630" s="115">
        <v>0.69397166812181</v>
      </c>
      <c r="Q1630" s="115">
        <v>0.644945915433331</v>
      </c>
      <c r="R1630" s="115">
        <v>15.5244557718521</v>
      </c>
      <c r="S1630" s="115">
        <v>14.4277278155741</v>
      </c>
      <c r="T1630" s="115">
        <v>0.913044</v>
      </c>
      <c r="U1630" s="115">
        <v>0.021739</v>
      </c>
      <c r="V1630" s="115" t="s">
        <v>1182</v>
      </c>
    </row>
    <row r="1631" spans="1:22">
      <c r="A1631" s="115">
        <v>1629</v>
      </c>
      <c r="B1631" s="115" t="s">
        <v>1228</v>
      </c>
      <c r="C1631" s="115">
        <v>202123026</v>
      </c>
      <c r="D1631" s="115">
        <v>202123048</v>
      </c>
      <c r="E1631" s="115">
        <v>23</v>
      </c>
      <c r="F1631" s="115" t="s">
        <v>1174</v>
      </c>
      <c r="G1631" s="115" t="s">
        <v>1204</v>
      </c>
      <c r="H1631" s="115" t="s">
        <v>1184</v>
      </c>
      <c r="I1631" s="115">
        <v>202123044</v>
      </c>
      <c r="J1631" s="115">
        <v>5</v>
      </c>
      <c r="K1631" s="115" t="s">
        <v>2144</v>
      </c>
      <c r="L1631" s="115" t="s">
        <v>1178</v>
      </c>
      <c r="M1631" s="115" t="s">
        <v>2145</v>
      </c>
      <c r="N1631" s="115" t="s">
        <v>2145</v>
      </c>
      <c r="O1631" s="115" t="s">
        <v>6401</v>
      </c>
      <c r="P1631" s="115">
        <v>0.693220129750689</v>
      </c>
      <c r="Q1631" s="115">
        <v>0.632342055954575</v>
      </c>
      <c r="R1631" s="115">
        <v>15.5076435232557</v>
      </c>
      <c r="S1631" s="115">
        <v>14.145773856903</v>
      </c>
      <c r="T1631" s="115">
        <v>0.956522</v>
      </c>
      <c r="U1631" s="115">
        <v>0</v>
      </c>
      <c r="V1631" s="115" t="s">
        <v>1182</v>
      </c>
    </row>
    <row r="1632" spans="1:22">
      <c r="A1632" s="115">
        <v>1630</v>
      </c>
      <c r="B1632" s="115" t="s">
        <v>1223</v>
      </c>
      <c r="C1632" s="115">
        <v>39589703</v>
      </c>
      <c r="D1632" s="115">
        <v>39589725</v>
      </c>
      <c r="E1632" s="115">
        <v>23</v>
      </c>
      <c r="F1632" s="115" t="s">
        <v>1190</v>
      </c>
      <c r="G1632" s="115" t="s">
        <v>1204</v>
      </c>
      <c r="H1632" s="115" t="s">
        <v>1184</v>
      </c>
      <c r="I1632" s="115">
        <v>39589716</v>
      </c>
      <c r="J1632" s="115">
        <v>14</v>
      </c>
      <c r="K1632" s="115" t="s">
        <v>2144</v>
      </c>
      <c r="L1632" s="115" t="s">
        <v>1178</v>
      </c>
      <c r="M1632" s="115" t="s">
        <v>2145</v>
      </c>
      <c r="N1632" s="115" t="s">
        <v>2145</v>
      </c>
      <c r="O1632" s="115" t="s">
        <v>6402</v>
      </c>
      <c r="P1632" s="115">
        <v>0.697216421705184</v>
      </c>
      <c r="Q1632" s="115">
        <v>0.649386411032844</v>
      </c>
      <c r="R1632" s="115">
        <v>15.5970423568808</v>
      </c>
      <c r="S1632" s="115">
        <v>14.5270636828817</v>
      </c>
      <c r="T1632" s="115">
        <v>0.913044</v>
      </c>
      <c r="U1632" s="115">
        <v>0.043478</v>
      </c>
      <c r="V1632" s="115" t="s">
        <v>1182</v>
      </c>
    </row>
    <row r="1633" spans="1:22">
      <c r="A1633" s="115">
        <v>1631</v>
      </c>
      <c r="B1633" s="115" t="s">
        <v>1195</v>
      </c>
      <c r="C1633" s="115">
        <v>48310007</v>
      </c>
      <c r="D1633" s="115">
        <v>48310018</v>
      </c>
      <c r="E1633" s="115">
        <v>12</v>
      </c>
      <c r="F1633" s="115" t="s">
        <v>1174</v>
      </c>
      <c r="G1633" s="115" t="s">
        <v>1184</v>
      </c>
      <c r="H1633" s="115" t="s">
        <v>1204</v>
      </c>
      <c r="I1633" s="115">
        <v>48310017</v>
      </c>
      <c r="J1633" s="115">
        <v>2</v>
      </c>
      <c r="K1633" s="115" t="s">
        <v>6403</v>
      </c>
      <c r="L1633" s="115" t="s">
        <v>1178</v>
      </c>
      <c r="M1633" s="115" t="s">
        <v>6404</v>
      </c>
      <c r="N1633" s="115" t="s">
        <v>6405</v>
      </c>
      <c r="O1633" s="115" t="s">
        <v>6406</v>
      </c>
      <c r="P1633" s="115">
        <v>0.717785772526339</v>
      </c>
      <c r="Q1633" s="115">
        <v>0.814977576564242</v>
      </c>
      <c r="R1633" s="115">
        <v>12.10554568976</v>
      </c>
      <c r="S1633" s="115">
        <v>13.7446974666334</v>
      </c>
      <c r="T1633" s="115">
        <v>0</v>
      </c>
      <c r="U1633" s="115">
        <v>1</v>
      </c>
      <c r="V1633" s="115" t="s">
        <v>1182</v>
      </c>
    </row>
    <row r="1634" spans="1:22">
      <c r="A1634" s="115">
        <v>1632</v>
      </c>
      <c r="B1634" s="115" t="s">
        <v>1223</v>
      </c>
      <c r="C1634" s="115">
        <v>49636586</v>
      </c>
      <c r="D1634" s="115">
        <v>49636597</v>
      </c>
      <c r="E1634" s="115">
        <v>12</v>
      </c>
      <c r="F1634" s="115" t="s">
        <v>1174</v>
      </c>
      <c r="G1634" s="115" t="s">
        <v>1184</v>
      </c>
      <c r="H1634" s="115" t="s">
        <v>1204</v>
      </c>
      <c r="I1634" s="115">
        <v>49636590</v>
      </c>
      <c r="J1634" s="115">
        <v>8</v>
      </c>
      <c r="K1634" s="115" t="s">
        <v>6403</v>
      </c>
      <c r="L1634" s="115" t="s">
        <v>1178</v>
      </c>
      <c r="M1634" s="115" t="s">
        <v>6404</v>
      </c>
      <c r="N1634" s="115" t="s">
        <v>6405</v>
      </c>
      <c r="O1634" s="115" t="s">
        <v>6407</v>
      </c>
      <c r="P1634" s="115">
        <v>0.898857122522652</v>
      </c>
      <c r="Q1634" s="115">
        <v>0.866434749642715</v>
      </c>
      <c r="R1634" s="115">
        <v>15.159336367126</v>
      </c>
      <c r="S1634" s="115">
        <v>14.6125290448143</v>
      </c>
      <c r="T1634" s="115">
        <v>0.642857</v>
      </c>
      <c r="U1634" s="115">
        <v>0</v>
      </c>
      <c r="V1634" s="115" t="s">
        <v>1192</v>
      </c>
    </row>
    <row r="1635" spans="1:22">
      <c r="A1635" s="115">
        <v>1633</v>
      </c>
      <c r="B1635" s="115" t="s">
        <v>1195</v>
      </c>
      <c r="C1635" s="115">
        <v>50340213</v>
      </c>
      <c r="D1635" s="115">
        <v>50340221</v>
      </c>
      <c r="E1635" s="115">
        <v>9</v>
      </c>
      <c r="F1635" s="115" t="s">
        <v>1174</v>
      </c>
      <c r="G1635" s="115" t="s">
        <v>1204</v>
      </c>
      <c r="H1635" s="115" t="s">
        <v>1176</v>
      </c>
      <c r="I1635" s="115">
        <v>50340219</v>
      </c>
      <c r="J1635" s="115">
        <v>3</v>
      </c>
      <c r="K1635" s="115" t="s">
        <v>6408</v>
      </c>
      <c r="L1635" s="115" t="s">
        <v>1217</v>
      </c>
      <c r="M1635" s="115" t="s">
        <v>6409</v>
      </c>
      <c r="N1635" s="115" t="s">
        <v>6410</v>
      </c>
      <c r="O1635" s="115" t="s">
        <v>6411</v>
      </c>
      <c r="P1635" s="115">
        <v>0.785645244734926</v>
      </c>
      <c r="Q1635" s="115">
        <v>0.963643531629691</v>
      </c>
      <c r="R1635" s="115">
        <v>4.6282720152232</v>
      </c>
      <c r="S1635" s="115">
        <v>5.67686805206508</v>
      </c>
      <c r="T1635" s="115">
        <v>0</v>
      </c>
      <c r="U1635" s="115">
        <v>1</v>
      </c>
      <c r="V1635" s="115" t="s">
        <v>1182</v>
      </c>
    </row>
    <row r="1636" spans="1:22">
      <c r="A1636" s="115">
        <v>1634</v>
      </c>
      <c r="B1636" s="115" t="s">
        <v>1173</v>
      </c>
      <c r="C1636" s="115">
        <v>37956079</v>
      </c>
      <c r="D1636" s="115">
        <v>37956088</v>
      </c>
      <c r="E1636" s="115">
        <v>10</v>
      </c>
      <c r="F1636" s="115" t="s">
        <v>1174</v>
      </c>
      <c r="G1636" s="115" t="s">
        <v>1204</v>
      </c>
      <c r="H1636" s="115" t="s">
        <v>1176</v>
      </c>
      <c r="I1636" s="115">
        <v>37956079</v>
      </c>
      <c r="J1636" s="115">
        <v>10</v>
      </c>
      <c r="K1636" s="115" t="s">
        <v>2157</v>
      </c>
      <c r="L1636" s="115" t="s">
        <v>1178</v>
      </c>
      <c r="M1636" s="115" t="s">
        <v>2160</v>
      </c>
      <c r="N1636" s="115" t="s">
        <v>2160</v>
      </c>
      <c r="O1636" s="115" t="s">
        <v>5478</v>
      </c>
      <c r="P1636" s="115">
        <v>0.877539981116451</v>
      </c>
      <c r="Q1636" s="115">
        <v>0.722289087044617</v>
      </c>
      <c r="R1636" s="115">
        <v>7.7549393896376</v>
      </c>
      <c r="S1636" s="115">
        <v>6.38296626063853</v>
      </c>
      <c r="T1636" s="115">
        <v>0.964912</v>
      </c>
      <c r="U1636" s="115">
        <v>0.035088</v>
      </c>
      <c r="V1636" s="115" t="s">
        <v>1182</v>
      </c>
    </row>
    <row r="1637" spans="1:22">
      <c r="A1637" s="115">
        <v>1635</v>
      </c>
      <c r="B1637" s="115" t="s">
        <v>1223</v>
      </c>
      <c r="C1637" s="115">
        <v>39906014</v>
      </c>
      <c r="D1637" s="115">
        <v>39906033</v>
      </c>
      <c r="E1637" s="115">
        <v>20</v>
      </c>
      <c r="F1637" s="115" t="s">
        <v>1174</v>
      </c>
      <c r="G1637" s="115" t="s">
        <v>1175</v>
      </c>
      <c r="H1637" s="115" t="s">
        <v>1176</v>
      </c>
      <c r="I1637" s="115">
        <v>39906028</v>
      </c>
      <c r="J1637" s="115">
        <v>6</v>
      </c>
      <c r="K1637" s="115" t="s">
        <v>2157</v>
      </c>
      <c r="L1637" s="115" t="s">
        <v>1178</v>
      </c>
      <c r="M1637" s="115" t="s">
        <v>2158</v>
      </c>
      <c r="N1637" s="115" t="s">
        <v>2158</v>
      </c>
      <c r="O1637" s="115" t="s">
        <v>6412</v>
      </c>
      <c r="P1637" s="115">
        <v>0.739497967555013</v>
      </c>
      <c r="Q1637" s="115">
        <v>0.793033364135546</v>
      </c>
      <c r="R1637" s="115">
        <v>12.105377336754</v>
      </c>
      <c r="S1637" s="115">
        <v>12.9817369819641</v>
      </c>
      <c r="T1637" s="115">
        <v>0.130435</v>
      </c>
      <c r="U1637" s="115">
        <v>0.869565</v>
      </c>
      <c r="V1637" s="115" t="s">
        <v>1182</v>
      </c>
    </row>
    <row r="1638" spans="1:22">
      <c r="A1638" s="115">
        <v>1636</v>
      </c>
      <c r="B1638" s="115" t="s">
        <v>1173</v>
      </c>
      <c r="C1638" s="115">
        <v>72209581</v>
      </c>
      <c r="D1638" s="115">
        <v>72209595</v>
      </c>
      <c r="E1638" s="115">
        <v>15</v>
      </c>
      <c r="F1638" s="115" t="s">
        <v>1190</v>
      </c>
      <c r="G1638" s="115" t="s">
        <v>1176</v>
      </c>
      <c r="H1638" s="115" t="s">
        <v>1175</v>
      </c>
      <c r="I1638" s="115">
        <v>72209582</v>
      </c>
      <c r="J1638" s="115">
        <v>2</v>
      </c>
      <c r="K1638" s="115" t="s">
        <v>2157</v>
      </c>
      <c r="L1638" s="115" t="s">
        <v>1178</v>
      </c>
      <c r="M1638" s="115" t="s">
        <v>6413</v>
      </c>
      <c r="N1638" s="115" t="s">
        <v>6413</v>
      </c>
      <c r="O1638" s="115" t="s">
        <v>6414</v>
      </c>
      <c r="P1638" s="115">
        <v>0.812542839653755</v>
      </c>
      <c r="Q1638" s="115">
        <v>0.847995859287583</v>
      </c>
      <c r="R1638" s="115">
        <v>6.59915721860354</v>
      </c>
      <c r="S1638" s="115">
        <v>6.88709286829503</v>
      </c>
      <c r="T1638" s="115">
        <v>0.1</v>
      </c>
      <c r="U1638" s="115">
        <v>0.6</v>
      </c>
      <c r="V1638" s="115" t="s">
        <v>1192</v>
      </c>
    </row>
    <row r="1639" spans="1:22">
      <c r="A1639" s="115">
        <v>1637</v>
      </c>
      <c r="B1639" s="115" t="s">
        <v>1189</v>
      </c>
      <c r="C1639" s="115">
        <v>4692522</v>
      </c>
      <c r="D1639" s="115">
        <v>4692531</v>
      </c>
      <c r="E1639" s="115">
        <v>10</v>
      </c>
      <c r="F1639" s="115" t="s">
        <v>1190</v>
      </c>
      <c r="G1639" s="115" t="s">
        <v>1204</v>
      </c>
      <c r="H1639" s="115" t="s">
        <v>1176</v>
      </c>
      <c r="I1639" s="115">
        <v>4692524</v>
      </c>
      <c r="J1639" s="115">
        <v>3</v>
      </c>
      <c r="K1639" s="115" t="s">
        <v>2157</v>
      </c>
      <c r="L1639" s="115" t="s">
        <v>1178</v>
      </c>
      <c r="M1639" s="115" t="s">
        <v>2160</v>
      </c>
      <c r="N1639" s="115" t="s">
        <v>2160</v>
      </c>
      <c r="O1639" s="115" t="s">
        <v>6415</v>
      </c>
      <c r="P1639" s="115">
        <v>0.869674938878791</v>
      </c>
      <c r="Q1639" s="115">
        <v>0.78239692894428</v>
      </c>
      <c r="R1639" s="115">
        <v>7.68543494862923</v>
      </c>
      <c r="S1639" s="115">
        <v>6.91414738150412</v>
      </c>
      <c r="T1639" s="115">
        <v>0.833333</v>
      </c>
      <c r="U1639" s="115">
        <v>0.061404</v>
      </c>
      <c r="V1639" s="115" t="s">
        <v>1182</v>
      </c>
    </row>
    <row r="1640" spans="1:22">
      <c r="A1640" s="115">
        <v>1638</v>
      </c>
      <c r="B1640" s="115" t="s">
        <v>1189</v>
      </c>
      <c r="C1640" s="115">
        <v>80274741</v>
      </c>
      <c r="D1640" s="115">
        <v>80274760</v>
      </c>
      <c r="E1640" s="115">
        <v>20</v>
      </c>
      <c r="F1640" s="115" t="s">
        <v>1174</v>
      </c>
      <c r="G1640" s="115" t="s">
        <v>1184</v>
      </c>
      <c r="H1640" s="115" t="s">
        <v>1175</v>
      </c>
      <c r="I1640" s="115">
        <v>80274756</v>
      </c>
      <c r="J1640" s="115">
        <v>5</v>
      </c>
      <c r="K1640" s="115" t="s">
        <v>2157</v>
      </c>
      <c r="L1640" s="115" t="s">
        <v>1178</v>
      </c>
      <c r="M1640" s="115" t="s">
        <v>2158</v>
      </c>
      <c r="N1640" s="115" t="s">
        <v>2158</v>
      </c>
      <c r="O1640" s="115" t="s">
        <v>6416</v>
      </c>
      <c r="P1640" s="115">
        <v>0.776181637789192</v>
      </c>
      <c r="Q1640" s="115">
        <v>0.756524235254692</v>
      </c>
      <c r="R1640" s="115">
        <v>12.7058788793749</v>
      </c>
      <c r="S1640" s="115">
        <v>12.3840926330551</v>
      </c>
      <c r="T1640" s="115">
        <v>0.652174</v>
      </c>
      <c r="U1640" s="115">
        <v>0.043478</v>
      </c>
      <c r="V1640" s="115" t="s">
        <v>1192</v>
      </c>
    </row>
    <row r="1641" spans="1:22">
      <c r="A1641" s="115">
        <v>1639</v>
      </c>
      <c r="B1641" s="115" t="s">
        <v>1203</v>
      </c>
      <c r="C1641" s="115">
        <v>177548813</v>
      </c>
      <c r="D1641" s="115">
        <v>177548832</v>
      </c>
      <c r="E1641" s="115">
        <v>20</v>
      </c>
      <c r="F1641" s="115" t="s">
        <v>1174</v>
      </c>
      <c r="G1641" s="115" t="s">
        <v>1204</v>
      </c>
      <c r="H1641" s="115" t="s">
        <v>1176</v>
      </c>
      <c r="I1641" s="115">
        <v>177548820</v>
      </c>
      <c r="J1641" s="115">
        <v>13</v>
      </c>
      <c r="K1641" s="115" t="s">
        <v>2157</v>
      </c>
      <c r="L1641" s="115" t="s">
        <v>1178</v>
      </c>
      <c r="M1641" s="115" t="s">
        <v>2158</v>
      </c>
      <c r="N1641" s="115" t="s">
        <v>2158</v>
      </c>
      <c r="O1641" s="115" t="s">
        <v>6417</v>
      </c>
      <c r="P1641" s="115">
        <v>0.710017601970599</v>
      </c>
      <c r="Q1641" s="115">
        <v>0.765096308605154</v>
      </c>
      <c r="R1641" s="115">
        <v>11.6227919003062</v>
      </c>
      <c r="S1641" s="115">
        <v>12.5244151045404</v>
      </c>
      <c r="T1641" s="115">
        <v>0</v>
      </c>
      <c r="U1641" s="115">
        <v>0.826087</v>
      </c>
      <c r="V1641" s="115" t="s">
        <v>1182</v>
      </c>
    </row>
    <row r="1642" spans="1:22">
      <c r="A1642" s="115">
        <v>1640</v>
      </c>
      <c r="B1642" s="115" t="s">
        <v>1221</v>
      </c>
      <c r="C1642" s="115">
        <v>65836143</v>
      </c>
      <c r="D1642" s="115">
        <v>65836157</v>
      </c>
      <c r="E1642" s="115">
        <v>15</v>
      </c>
      <c r="F1642" s="115" t="s">
        <v>1190</v>
      </c>
      <c r="G1642" s="115" t="s">
        <v>1175</v>
      </c>
      <c r="H1642" s="115" t="s">
        <v>1176</v>
      </c>
      <c r="I1642" s="115">
        <v>65836157</v>
      </c>
      <c r="J1642" s="115">
        <v>15</v>
      </c>
      <c r="K1642" s="115" t="s">
        <v>2157</v>
      </c>
      <c r="L1642" s="115" t="s">
        <v>1178</v>
      </c>
      <c r="M1642" s="115" t="s">
        <v>6413</v>
      </c>
      <c r="N1642" s="115" t="s">
        <v>6413</v>
      </c>
      <c r="O1642" s="115" t="s">
        <v>6418</v>
      </c>
      <c r="P1642" s="115">
        <v>0.848004307770808</v>
      </c>
      <c r="Q1642" s="115">
        <v>0.772641419317172</v>
      </c>
      <c r="R1642" s="115">
        <v>6.88716148359301</v>
      </c>
      <c r="S1642" s="115">
        <v>6.27509338689358</v>
      </c>
      <c r="T1642" s="115">
        <v>0.8</v>
      </c>
      <c r="U1642" s="115">
        <v>0.183333</v>
      </c>
      <c r="V1642" s="115" t="s">
        <v>1192</v>
      </c>
    </row>
    <row r="1643" spans="1:22">
      <c r="A1643" s="115">
        <v>1641</v>
      </c>
      <c r="B1643" s="115" t="s">
        <v>1189</v>
      </c>
      <c r="C1643" s="115">
        <v>16395055</v>
      </c>
      <c r="D1643" s="115">
        <v>16395074</v>
      </c>
      <c r="E1643" s="115">
        <v>20</v>
      </c>
      <c r="F1643" s="115" t="s">
        <v>1174</v>
      </c>
      <c r="G1643" s="115" t="s">
        <v>1184</v>
      </c>
      <c r="H1643" s="115" t="s">
        <v>1176</v>
      </c>
      <c r="I1643" s="115">
        <v>16395061</v>
      </c>
      <c r="J1643" s="115">
        <v>14</v>
      </c>
      <c r="K1643" s="115" t="s">
        <v>2157</v>
      </c>
      <c r="L1643" s="115" t="s">
        <v>1178</v>
      </c>
      <c r="M1643" s="115" t="s">
        <v>2158</v>
      </c>
      <c r="N1643" s="115" t="s">
        <v>2158</v>
      </c>
      <c r="O1643" s="115" t="s">
        <v>6419</v>
      </c>
      <c r="P1643" s="115">
        <v>0.78830145554367</v>
      </c>
      <c r="Q1643" s="115">
        <v>0.759340352048943</v>
      </c>
      <c r="R1643" s="115">
        <v>12.9042769461819</v>
      </c>
      <c r="S1643" s="115">
        <v>12.4301916866218</v>
      </c>
      <c r="T1643" s="115">
        <v>0.73913</v>
      </c>
      <c r="U1643" s="115">
        <v>0.043478</v>
      </c>
      <c r="V1643" s="115" t="s">
        <v>1192</v>
      </c>
    </row>
    <row r="1644" spans="1:22">
      <c r="A1644" s="115">
        <v>1642</v>
      </c>
      <c r="B1644" s="115" t="s">
        <v>1226</v>
      </c>
      <c r="C1644" s="115">
        <v>37394015</v>
      </c>
      <c r="D1644" s="115">
        <v>37394029</v>
      </c>
      <c r="E1644" s="115">
        <v>15</v>
      </c>
      <c r="F1644" s="115" t="s">
        <v>1190</v>
      </c>
      <c r="G1644" s="115" t="s">
        <v>1184</v>
      </c>
      <c r="H1644" s="115" t="s">
        <v>1204</v>
      </c>
      <c r="I1644" s="115">
        <v>37394022</v>
      </c>
      <c r="J1644" s="115">
        <v>8</v>
      </c>
      <c r="K1644" s="115" t="s">
        <v>2157</v>
      </c>
      <c r="L1644" s="115" t="s">
        <v>1178</v>
      </c>
      <c r="M1644" s="115" t="s">
        <v>6413</v>
      </c>
      <c r="N1644" s="115" t="s">
        <v>6413</v>
      </c>
      <c r="O1644" s="115" t="s">
        <v>6420</v>
      </c>
      <c r="P1644" s="115">
        <v>0.84612508866995</v>
      </c>
      <c r="Q1644" s="115">
        <v>0.797288194095525</v>
      </c>
      <c r="R1644" s="115">
        <v>6.87189919625312</v>
      </c>
      <c r="S1644" s="115">
        <v>6.47526491478886</v>
      </c>
      <c r="T1644" s="115">
        <v>0.616666</v>
      </c>
      <c r="U1644" s="115">
        <v>0</v>
      </c>
      <c r="V1644" s="115" t="s">
        <v>1192</v>
      </c>
    </row>
    <row r="1645" spans="1:22">
      <c r="A1645" s="115">
        <v>1643</v>
      </c>
      <c r="B1645" s="115" t="s">
        <v>1206</v>
      </c>
      <c r="C1645" s="115">
        <v>26156836</v>
      </c>
      <c r="D1645" s="115">
        <v>26156850</v>
      </c>
      <c r="E1645" s="115">
        <v>15</v>
      </c>
      <c r="F1645" s="115" t="s">
        <v>1190</v>
      </c>
      <c r="G1645" s="115" t="s">
        <v>1184</v>
      </c>
      <c r="H1645" s="115" t="s">
        <v>1204</v>
      </c>
      <c r="I1645" s="115">
        <v>26156843</v>
      </c>
      <c r="J1645" s="115">
        <v>8</v>
      </c>
      <c r="K1645" s="115" t="s">
        <v>2157</v>
      </c>
      <c r="L1645" s="115" t="s">
        <v>1178</v>
      </c>
      <c r="M1645" s="115" t="s">
        <v>6413</v>
      </c>
      <c r="N1645" s="115" t="s">
        <v>6413</v>
      </c>
      <c r="O1645" s="115" t="s">
        <v>6421</v>
      </c>
      <c r="P1645" s="115">
        <v>0.849718739355609</v>
      </c>
      <c r="Q1645" s="115">
        <v>0.800881844781184</v>
      </c>
      <c r="R1645" s="115">
        <v>6.90108543075801</v>
      </c>
      <c r="S1645" s="115">
        <v>6.50445114929375</v>
      </c>
      <c r="T1645" s="115">
        <v>0.616666</v>
      </c>
      <c r="U1645" s="115">
        <v>0</v>
      </c>
      <c r="V1645" s="115" t="s">
        <v>1192</v>
      </c>
    </row>
    <row r="1646" spans="1:22">
      <c r="A1646" s="115">
        <v>1644</v>
      </c>
      <c r="B1646" s="115" t="s">
        <v>1257</v>
      </c>
      <c r="C1646" s="115">
        <v>21805113</v>
      </c>
      <c r="D1646" s="115">
        <v>21805122</v>
      </c>
      <c r="E1646" s="115">
        <v>10</v>
      </c>
      <c r="F1646" s="115" t="s">
        <v>1174</v>
      </c>
      <c r="G1646" s="115" t="s">
        <v>1176</v>
      </c>
      <c r="H1646" s="115" t="s">
        <v>1175</v>
      </c>
      <c r="I1646" s="115">
        <v>21805116</v>
      </c>
      <c r="J1646" s="115">
        <v>7</v>
      </c>
      <c r="K1646" s="115" t="s">
        <v>2157</v>
      </c>
      <c r="L1646" s="115" t="s">
        <v>1178</v>
      </c>
      <c r="M1646" s="115" t="s">
        <v>6422</v>
      </c>
      <c r="N1646" s="115" t="s">
        <v>6422</v>
      </c>
      <c r="O1646" s="115" t="s">
        <v>6281</v>
      </c>
      <c r="P1646" s="115">
        <v>0.989517081822971</v>
      </c>
      <c r="Q1646" s="115">
        <v>0.84507331273283</v>
      </c>
      <c r="R1646" s="115">
        <v>8.18848894108806</v>
      </c>
      <c r="S1646" s="115">
        <v>6.99318243498441</v>
      </c>
      <c r="T1646" s="115">
        <v>0.935897</v>
      </c>
      <c r="U1646" s="115">
        <v>0.064103</v>
      </c>
      <c r="V1646" s="115" t="s">
        <v>1182</v>
      </c>
    </row>
    <row r="1647" spans="1:22">
      <c r="A1647" s="115">
        <v>1645</v>
      </c>
      <c r="B1647" s="115" t="s">
        <v>1206</v>
      </c>
      <c r="C1647" s="115">
        <v>26158517</v>
      </c>
      <c r="D1647" s="115">
        <v>26158536</v>
      </c>
      <c r="E1647" s="115">
        <v>20</v>
      </c>
      <c r="F1647" s="115" t="s">
        <v>1174</v>
      </c>
      <c r="G1647" s="115" t="s">
        <v>1184</v>
      </c>
      <c r="H1647" s="115" t="s">
        <v>1204</v>
      </c>
      <c r="I1647" s="115">
        <v>26158530</v>
      </c>
      <c r="J1647" s="115">
        <v>7</v>
      </c>
      <c r="K1647" s="115" t="s">
        <v>2157</v>
      </c>
      <c r="L1647" s="115" t="s">
        <v>1178</v>
      </c>
      <c r="M1647" s="115" t="s">
        <v>2158</v>
      </c>
      <c r="N1647" s="115" t="s">
        <v>2158</v>
      </c>
      <c r="O1647" s="115" t="s">
        <v>6423</v>
      </c>
      <c r="P1647" s="115">
        <v>0.833187406516982</v>
      </c>
      <c r="Q1647" s="115">
        <v>0.733054269499285</v>
      </c>
      <c r="R1647" s="115">
        <v>13.6390475574487</v>
      </c>
      <c r="S1647" s="115">
        <v>11.9998957805753</v>
      </c>
      <c r="T1647" s="115">
        <v>1</v>
      </c>
      <c r="U1647" s="115">
        <v>0</v>
      </c>
      <c r="V1647" s="115" t="s">
        <v>1182</v>
      </c>
    </row>
    <row r="1648" spans="1:22">
      <c r="A1648" s="115">
        <v>1646</v>
      </c>
      <c r="B1648" s="115" t="s">
        <v>1243</v>
      </c>
      <c r="C1648" s="115">
        <v>23560362</v>
      </c>
      <c r="D1648" s="115">
        <v>23560381</v>
      </c>
      <c r="E1648" s="115">
        <v>20</v>
      </c>
      <c r="F1648" s="115" t="s">
        <v>1190</v>
      </c>
      <c r="G1648" s="115" t="s">
        <v>1204</v>
      </c>
      <c r="H1648" s="115" t="s">
        <v>1176</v>
      </c>
      <c r="I1648" s="115">
        <v>23560368</v>
      </c>
      <c r="J1648" s="115">
        <v>7</v>
      </c>
      <c r="K1648" s="115" t="s">
        <v>2157</v>
      </c>
      <c r="L1648" s="115" t="s">
        <v>1178</v>
      </c>
      <c r="M1648" s="115" t="s">
        <v>2158</v>
      </c>
      <c r="N1648" s="115" t="s">
        <v>2158</v>
      </c>
      <c r="O1648" s="115" t="s">
        <v>6424</v>
      </c>
      <c r="P1648" s="115">
        <v>0.799494758686702</v>
      </c>
      <c r="Q1648" s="115">
        <v>0.699361621669006</v>
      </c>
      <c r="R1648" s="115">
        <v>13.0875082248818</v>
      </c>
      <c r="S1648" s="115">
        <v>11.4483564480083</v>
      </c>
      <c r="T1648" s="115">
        <v>1</v>
      </c>
      <c r="U1648" s="115">
        <v>0</v>
      </c>
      <c r="V1648" s="115" t="s">
        <v>1182</v>
      </c>
    </row>
    <row r="1649" spans="1:22">
      <c r="A1649" s="115">
        <v>1647</v>
      </c>
      <c r="B1649" s="115" t="s">
        <v>1308</v>
      </c>
      <c r="C1649" s="115">
        <v>44394772</v>
      </c>
      <c r="D1649" s="115">
        <v>44394781</v>
      </c>
      <c r="E1649" s="115">
        <v>10</v>
      </c>
      <c r="F1649" s="115" t="s">
        <v>1190</v>
      </c>
      <c r="G1649" s="115" t="s">
        <v>1184</v>
      </c>
      <c r="H1649" s="115" t="s">
        <v>1175</v>
      </c>
      <c r="I1649" s="115">
        <v>44394775</v>
      </c>
      <c r="J1649" s="115">
        <v>4</v>
      </c>
      <c r="K1649" s="115" t="s">
        <v>2157</v>
      </c>
      <c r="L1649" s="115" t="s">
        <v>1178</v>
      </c>
      <c r="M1649" s="115" t="s">
        <v>6422</v>
      </c>
      <c r="N1649" s="115" t="s">
        <v>6422</v>
      </c>
      <c r="O1649" s="115" t="s">
        <v>6284</v>
      </c>
      <c r="P1649" s="115">
        <v>0.797665119513034</v>
      </c>
      <c r="Q1649" s="115">
        <v>0.995744239431981</v>
      </c>
      <c r="R1649" s="115">
        <v>6.60086837287434</v>
      </c>
      <c r="S1649" s="115">
        <v>8.2400201497478</v>
      </c>
      <c r="T1649" s="115">
        <v>0</v>
      </c>
      <c r="U1649" s="115">
        <v>1</v>
      </c>
      <c r="V1649" s="115" t="s">
        <v>1182</v>
      </c>
    </row>
    <row r="1650" spans="1:22">
      <c r="A1650" s="115">
        <v>1648</v>
      </c>
      <c r="B1650" s="115" t="s">
        <v>1243</v>
      </c>
      <c r="C1650" s="115">
        <v>80942319</v>
      </c>
      <c r="D1650" s="115">
        <v>80942328</v>
      </c>
      <c r="E1650" s="115">
        <v>10</v>
      </c>
      <c r="F1650" s="115" t="s">
        <v>1174</v>
      </c>
      <c r="G1650" s="115" t="s">
        <v>1184</v>
      </c>
      <c r="H1650" s="115" t="s">
        <v>1175</v>
      </c>
      <c r="I1650" s="115">
        <v>80942320</v>
      </c>
      <c r="J1650" s="115">
        <v>9</v>
      </c>
      <c r="K1650" s="115" t="s">
        <v>2157</v>
      </c>
      <c r="L1650" s="115" t="s">
        <v>1178</v>
      </c>
      <c r="M1650" s="115" t="s">
        <v>2160</v>
      </c>
      <c r="N1650" s="115" t="s">
        <v>2160</v>
      </c>
      <c r="O1650" s="115" t="s">
        <v>6425</v>
      </c>
      <c r="P1650" s="115">
        <v>0.985390235312388</v>
      </c>
      <c r="Q1650" s="115">
        <v>0.824280766530509</v>
      </c>
      <c r="R1650" s="115">
        <v>8.70802665910015</v>
      </c>
      <c r="S1650" s="115">
        <v>7.28428051375571</v>
      </c>
      <c r="T1650" s="115">
        <v>0.964912</v>
      </c>
      <c r="U1650" s="115">
        <v>0</v>
      </c>
      <c r="V1650" s="115" t="s">
        <v>1182</v>
      </c>
    </row>
    <row r="1651" spans="1:22">
      <c r="A1651" s="115">
        <v>1649</v>
      </c>
      <c r="B1651" s="115" t="s">
        <v>1228</v>
      </c>
      <c r="C1651" s="115">
        <v>64069319</v>
      </c>
      <c r="D1651" s="115">
        <v>64069327</v>
      </c>
      <c r="E1651" s="115">
        <v>9</v>
      </c>
      <c r="F1651" s="115" t="s">
        <v>1174</v>
      </c>
      <c r="G1651" s="115" t="s">
        <v>1184</v>
      </c>
      <c r="H1651" s="115" t="s">
        <v>1204</v>
      </c>
      <c r="I1651" s="115">
        <v>64069327</v>
      </c>
      <c r="J1651" s="115">
        <v>1</v>
      </c>
      <c r="K1651" s="115" t="s">
        <v>2157</v>
      </c>
      <c r="L1651" s="115" t="s">
        <v>1178</v>
      </c>
      <c r="M1651" s="115" t="s">
        <v>6426</v>
      </c>
      <c r="N1651" s="115" t="s">
        <v>6426</v>
      </c>
      <c r="O1651" s="115" t="s">
        <v>6427</v>
      </c>
      <c r="P1651" s="115">
        <v>0.910599262019894</v>
      </c>
      <c r="Q1651" s="115">
        <v>0.773133933567403</v>
      </c>
      <c r="R1651" s="115">
        <v>10.8580862910128</v>
      </c>
      <c r="S1651" s="115">
        <v>9.21893451413939</v>
      </c>
      <c r="T1651" s="115">
        <v>1</v>
      </c>
      <c r="U1651" s="115">
        <v>0</v>
      </c>
      <c r="V1651" s="115" t="s">
        <v>1182</v>
      </c>
    </row>
    <row r="1652" spans="1:22">
      <c r="A1652" s="115">
        <v>1650</v>
      </c>
      <c r="B1652" s="115" t="s">
        <v>1252</v>
      </c>
      <c r="C1652" s="115">
        <v>996928</v>
      </c>
      <c r="D1652" s="115">
        <v>996937</v>
      </c>
      <c r="E1652" s="115">
        <v>10</v>
      </c>
      <c r="F1652" s="115" t="s">
        <v>1190</v>
      </c>
      <c r="G1652" s="115" t="s">
        <v>1184</v>
      </c>
      <c r="H1652" s="115" t="s">
        <v>1175</v>
      </c>
      <c r="I1652" s="115">
        <v>996935</v>
      </c>
      <c r="J1652" s="115">
        <v>8</v>
      </c>
      <c r="K1652" s="115" t="s">
        <v>2157</v>
      </c>
      <c r="L1652" s="115" t="s">
        <v>1178</v>
      </c>
      <c r="M1652" s="115" t="s">
        <v>2160</v>
      </c>
      <c r="N1652" s="115" t="s">
        <v>2160</v>
      </c>
      <c r="O1652" s="115" t="s">
        <v>6428</v>
      </c>
      <c r="P1652" s="115">
        <v>0.925084896367313</v>
      </c>
      <c r="Q1652" s="115">
        <v>0.856288620337851</v>
      </c>
      <c r="R1652" s="115">
        <v>8.17510023015771</v>
      </c>
      <c r="S1652" s="115">
        <v>7.5671382428731</v>
      </c>
      <c r="T1652" s="115">
        <v>0.789473</v>
      </c>
      <c r="U1652" s="115">
        <v>0.061404</v>
      </c>
      <c r="V1652" s="115" t="s">
        <v>1182</v>
      </c>
    </row>
    <row r="1653" spans="1:22">
      <c r="A1653" s="115">
        <v>1651</v>
      </c>
      <c r="B1653" s="115" t="s">
        <v>1313</v>
      </c>
      <c r="C1653" s="115">
        <v>134156477</v>
      </c>
      <c r="D1653" s="115">
        <v>134156485</v>
      </c>
      <c r="E1653" s="115">
        <v>9</v>
      </c>
      <c r="F1653" s="115" t="s">
        <v>1190</v>
      </c>
      <c r="G1653" s="115" t="s">
        <v>1204</v>
      </c>
      <c r="H1653" s="115" t="s">
        <v>1184</v>
      </c>
      <c r="I1653" s="115">
        <v>134156479</v>
      </c>
      <c r="J1653" s="115">
        <v>3</v>
      </c>
      <c r="K1653" s="115" t="s">
        <v>2157</v>
      </c>
      <c r="L1653" s="115" t="s">
        <v>1178</v>
      </c>
      <c r="M1653" s="115" t="s">
        <v>6426</v>
      </c>
      <c r="N1653" s="115" t="s">
        <v>6426</v>
      </c>
      <c r="O1653" s="115" t="s">
        <v>6429</v>
      </c>
      <c r="P1653" s="115">
        <v>0.940237127988692</v>
      </c>
      <c r="Q1653" s="115">
        <v>0.991532038294629</v>
      </c>
      <c r="R1653" s="115">
        <v>11.21149148207</v>
      </c>
      <c r="S1653" s="115">
        <v>11.8231376645589</v>
      </c>
      <c r="T1653" s="115">
        <v>0</v>
      </c>
      <c r="U1653" s="115">
        <v>0.6875</v>
      </c>
      <c r="V1653" s="115" t="s">
        <v>1192</v>
      </c>
    </row>
    <row r="1654" spans="1:22">
      <c r="A1654" s="115">
        <v>1652</v>
      </c>
      <c r="B1654" s="115" t="s">
        <v>1189</v>
      </c>
      <c r="C1654" s="115">
        <v>42426603</v>
      </c>
      <c r="D1654" s="115">
        <v>42426622</v>
      </c>
      <c r="E1654" s="115">
        <v>20</v>
      </c>
      <c r="F1654" s="115" t="s">
        <v>1174</v>
      </c>
      <c r="G1654" s="115" t="s">
        <v>1184</v>
      </c>
      <c r="H1654" s="115" t="s">
        <v>1176</v>
      </c>
      <c r="I1654" s="115">
        <v>42426617</v>
      </c>
      <c r="J1654" s="115">
        <v>6</v>
      </c>
      <c r="K1654" s="115" t="s">
        <v>2157</v>
      </c>
      <c r="L1654" s="115" t="s">
        <v>1178</v>
      </c>
      <c r="M1654" s="115" t="s">
        <v>2158</v>
      </c>
      <c r="N1654" s="115" t="s">
        <v>2158</v>
      </c>
      <c r="O1654" s="115" t="s">
        <v>6430</v>
      </c>
      <c r="P1654" s="115">
        <v>0.76310212626541</v>
      </c>
      <c r="Q1654" s="115">
        <v>0.826084967074944</v>
      </c>
      <c r="R1654" s="115">
        <v>12.491770890817</v>
      </c>
      <c r="S1654" s="115">
        <v>13.5227825868477</v>
      </c>
      <c r="T1654" s="115">
        <v>0</v>
      </c>
      <c r="U1654" s="115">
        <v>0.869565</v>
      </c>
      <c r="V1654" s="115" t="s">
        <v>1182</v>
      </c>
    </row>
    <row r="1655" spans="1:22">
      <c r="A1655" s="115">
        <v>1653</v>
      </c>
      <c r="B1655" s="115" t="s">
        <v>1241</v>
      </c>
      <c r="C1655" s="115">
        <v>37964429</v>
      </c>
      <c r="D1655" s="115">
        <v>37964448</v>
      </c>
      <c r="E1655" s="115">
        <v>20</v>
      </c>
      <c r="F1655" s="115" t="s">
        <v>1190</v>
      </c>
      <c r="G1655" s="115" t="s">
        <v>1184</v>
      </c>
      <c r="H1655" s="115" t="s">
        <v>1175</v>
      </c>
      <c r="I1655" s="115">
        <v>37964441</v>
      </c>
      <c r="J1655" s="115">
        <v>13</v>
      </c>
      <c r="K1655" s="115" t="s">
        <v>2157</v>
      </c>
      <c r="L1655" s="115" t="s">
        <v>1178</v>
      </c>
      <c r="M1655" s="115" t="s">
        <v>2158</v>
      </c>
      <c r="N1655" s="115" t="s">
        <v>2158</v>
      </c>
      <c r="O1655" s="115" t="s">
        <v>6431</v>
      </c>
      <c r="P1655" s="115">
        <v>0.748067183955808</v>
      </c>
      <c r="Q1655" s="115">
        <v>0.803145890590363</v>
      </c>
      <c r="R1655" s="115">
        <v>12.2456530407629</v>
      </c>
      <c r="S1655" s="115">
        <v>13.1472762449971</v>
      </c>
      <c r="T1655" s="115">
        <v>0</v>
      </c>
      <c r="U1655" s="115">
        <v>0.826087</v>
      </c>
      <c r="V1655" s="115" t="s">
        <v>1182</v>
      </c>
    </row>
    <row r="1656" spans="1:22">
      <c r="A1656" s="115">
        <v>1654</v>
      </c>
      <c r="B1656" s="115" t="s">
        <v>1257</v>
      </c>
      <c r="C1656" s="115">
        <v>116100485</v>
      </c>
      <c r="D1656" s="115">
        <v>116100504</v>
      </c>
      <c r="E1656" s="115">
        <v>20</v>
      </c>
      <c r="F1656" s="115" t="s">
        <v>1190</v>
      </c>
      <c r="G1656" s="115" t="s">
        <v>1175</v>
      </c>
      <c r="H1656" s="115" t="s">
        <v>1184</v>
      </c>
      <c r="I1656" s="115">
        <v>116100487</v>
      </c>
      <c r="J1656" s="115">
        <v>3</v>
      </c>
      <c r="K1656" s="115" t="s">
        <v>2157</v>
      </c>
      <c r="L1656" s="115" t="s">
        <v>1178</v>
      </c>
      <c r="M1656" s="115" t="s">
        <v>2158</v>
      </c>
      <c r="N1656" s="115" t="s">
        <v>2158</v>
      </c>
      <c r="O1656" s="115" t="s">
        <v>6432</v>
      </c>
      <c r="P1656" s="115">
        <v>0.785175712143758</v>
      </c>
      <c r="Q1656" s="115">
        <v>0.700840242408311</v>
      </c>
      <c r="R1656" s="115">
        <v>12.8531093906592</v>
      </c>
      <c r="S1656" s="115">
        <v>11.4725610608302</v>
      </c>
      <c r="T1656" s="115">
        <v>0.956522</v>
      </c>
      <c r="U1656" s="115">
        <v>0</v>
      </c>
      <c r="V1656" s="115" t="s">
        <v>1182</v>
      </c>
    </row>
    <row r="1657" spans="1:22">
      <c r="A1657" s="115">
        <v>1655</v>
      </c>
      <c r="B1657" s="115" t="s">
        <v>1223</v>
      </c>
      <c r="C1657" s="115">
        <v>17346782</v>
      </c>
      <c r="D1657" s="115">
        <v>17346801</v>
      </c>
      <c r="E1657" s="115">
        <v>20</v>
      </c>
      <c r="F1657" s="115" t="s">
        <v>1190</v>
      </c>
      <c r="G1657" s="115" t="s">
        <v>1204</v>
      </c>
      <c r="H1657" s="115" t="s">
        <v>1184</v>
      </c>
      <c r="I1657" s="115">
        <v>17346785</v>
      </c>
      <c r="J1657" s="115">
        <v>4</v>
      </c>
      <c r="K1657" s="115" t="s">
        <v>2157</v>
      </c>
      <c r="L1657" s="115" t="s">
        <v>1178</v>
      </c>
      <c r="M1657" s="115" t="s">
        <v>2158</v>
      </c>
      <c r="N1657" s="115" t="s">
        <v>2158</v>
      </c>
      <c r="O1657" s="115" t="s">
        <v>6433</v>
      </c>
      <c r="P1657" s="115">
        <v>0.691508219501651</v>
      </c>
      <c r="Q1657" s="115">
        <v>0.791641356519348</v>
      </c>
      <c r="R1657" s="115">
        <v>11.3197984251548</v>
      </c>
      <c r="S1657" s="115">
        <v>12.9589502020282</v>
      </c>
      <c r="T1657" s="115">
        <v>0</v>
      </c>
      <c r="U1657" s="115">
        <v>1</v>
      </c>
      <c r="V1657" s="115" t="s">
        <v>1182</v>
      </c>
    </row>
    <row r="1658" spans="1:22">
      <c r="A1658" s="115">
        <v>1656</v>
      </c>
      <c r="B1658" s="115" t="s">
        <v>1173</v>
      </c>
      <c r="C1658" s="115">
        <v>35077438</v>
      </c>
      <c r="D1658" s="115">
        <v>35077447</v>
      </c>
      <c r="E1658" s="115">
        <v>10</v>
      </c>
      <c r="F1658" s="115" t="s">
        <v>1174</v>
      </c>
      <c r="G1658" s="115" t="s">
        <v>1204</v>
      </c>
      <c r="H1658" s="115" t="s">
        <v>1176</v>
      </c>
      <c r="I1658" s="115">
        <v>35077442</v>
      </c>
      <c r="J1658" s="115">
        <v>6</v>
      </c>
      <c r="K1658" s="115" t="s">
        <v>2157</v>
      </c>
      <c r="L1658" s="115" t="s">
        <v>1178</v>
      </c>
      <c r="M1658" s="115" t="s">
        <v>2160</v>
      </c>
      <c r="N1658" s="115" t="s">
        <v>2160</v>
      </c>
      <c r="O1658" s="115" t="s">
        <v>6434</v>
      </c>
      <c r="P1658" s="115">
        <v>0.94597840626183</v>
      </c>
      <c r="Q1658" s="115">
        <v>0.889591876561795</v>
      </c>
      <c r="R1658" s="115">
        <v>8.3597390003054</v>
      </c>
      <c r="S1658" s="115">
        <v>7.86144361818566</v>
      </c>
      <c r="T1658" s="115">
        <v>0.763158</v>
      </c>
      <c r="U1658" s="115">
        <v>0.166667</v>
      </c>
      <c r="V1658" s="115" t="s">
        <v>1192</v>
      </c>
    </row>
    <row r="1659" spans="1:22">
      <c r="A1659" s="115">
        <v>1657</v>
      </c>
      <c r="B1659" s="115" t="s">
        <v>1193</v>
      </c>
      <c r="C1659" s="115">
        <v>54423560</v>
      </c>
      <c r="D1659" s="115">
        <v>54423569</v>
      </c>
      <c r="E1659" s="115">
        <v>10</v>
      </c>
      <c r="F1659" s="115" t="s">
        <v>1174</v>
      </c>
      <c r="G1659" s="115" t="s">
        <v>1184</v>
      </c>
      <c r="H1659" s="115" t="s">
        <v>1175</v>
      </c>
      <c r="I1659" s="115">
        <v>54423561</v>
      </c>
      <c r="J1659" s="115">
        <v>9</v>
      </c>
      <c r="K1659" s="115" t="s">
        <v>2157</v>
      </c>
      <c r="L1659" s="115" t="s">
        <v>1178</v>
      </c>
      <c r="M1659" s="115" t="s">
        <v>2160</v>
      </c>
      <c r="N1659" s="115" t="s">
        <v>2160</v>
      </c>
      <c r="O1659" s="115" t="s">
        <v>6435</v>
      </c>
      <c r="P1659" s="115">
        <v>0.86862471159086</v>
      </c>
      <c r="Q1659" s="115">
        <v>0.707515242808982</v>
      </c>
      <c r="R1659" s="115">
        <v>7.67615394817511</v>
      </c>
      <c r="S1659" s="115">
        <v>6.25240780283067</v>
      </c>
      <c r="T1659" s="115">
        <v>0.964912</v>
      </c>
      <c r="U1659" s="115">
        <v>0</v>
      </c>
      <c r="V1659" s="115" t="s">
        <v>1182</v>
      </c>
    </row>
    <row r="1660" spans="1:22">
      <c r="A1660" s="115">
        <v>1658</v>
      </c>
      <c r="B1660" s="115" t="s">
        <v>1289</v>
      </c>
      <c r="C1660" s="115">
        <v>41068787</v>
      </c>
      <c r="D1660" s="115">
        <v>41068806</v>
      </c>
      <c r="E1660" s="115">
        <v>20</v>
      </c>
      <c r="F1660" s="115" t="s">
        <v>1174</v>
      </c>
      <c r="G1660" s="115" t="s">
        <v>1176</v>
      </c>
      <c r="H1660" s="115" t="s">
        <v>1184</v>
      </c>
      <c r="I1660" s="115">
        <v>41068787</v>
      </c>
      <c r="J1660" s="115">
        <v>20</v>
      </c>
      <c r="K1660" s="115" t="s">
        <v>2157</v>
      </c>
      <c r="L1660" s="115" t="s">
        <v>1178</v>
      </c>
      <c r="M1660" s="115" t="s">
        <v>2158</v>
      </c>
      <c r="N1660" s="115" t="s">
        <v>2158</v>
      </c>
      <c r="O1660" s="115" t="s">
        <v>6436</v>
      </c>
      <c r="P1660" s="115">
        <v>0.746767637796889</v>
      </c>
      <c r="Q1660" s="115">
        <v>0.772522684029057</v>
      </c>
      <c r="R1660" s="115">
        <v>12.2243798293269</v>
      </c>
      <c r="S1660" s="115">
        <v>12.645982817631</v>
      </c>
      <c r="T1660" s="115">
        <v>0</v>
      </c>
      <c r="U1660" s="115">
        <v>0.652173</v>
      </c>
      <c r="V1660" s="115" t="s">
        <v>1192</v>
      </c>
    </row>
    <row r="1661" spans="1:22">
      <c r="A1661" s="115">
        <v>1659</v>
      </c>
      <c r="B1661" s="115" t="s">
        <v>1313</v>
      </c>
      <c r="C1661" s="115">
        <v>49034809</v>
      </c>
      <c r="D1661" s="115">
        <v>49034825</v>
      </c>
      <c r="E1661" s="115">
        <v>17</v>
      </c>
      <c r="F1661" s="115" t="s">
        <v>1174</v>
      </c>
      <c r="G1661" s="115" t="s">
        <v>1204</v>
      </c>
      <c r="H1661" s="115" t="s">
        <v>1175</v>
      </c>
      <c r="I1661" s="115">
        <v>49034816</v>
      </c>
      <c r="J1661" s="115">
        <v>10</v>
      </c>
      <c r="K1661" s="115" t="s">
        <v>6437</v>
      </c>
      <c r="L1661" s="115" t="s">
        <v>1178</v>
      </c>
      <c r="M1661" s="115" t="s">
        <v>6438</v>
      </c>
      <c r="N1661" s="115" t="s">
        <v>6439</v>
      </c>
      <c r="O1661" s="115" t="s">
        <v>6440</v>
      </c>
      <c r="P1661" s="115">
        <v>0.81087102833939</v>
      </c>
      <c r="Q1661" s="115">
        <v>0.984179436282941</v>
      </c>
      <c r="R1661" s="115">
        <v>5.4261847275353</v>
      </c>
      <c r="S1661" s="115">
        <v>6.58592950009504</v>
      </c>
      <c r="T1661" s="115">
        <v>0.028915</v>
      </c>
      <c r="U1661" s="115">
        <v>0.92819</v>
      </c>
      <c r="V1661" s="115" t="s">
        <v>1182</v>
      </c>
    </row>
    <row r="1662" spans="1:22">
      <c r="A1662" s="115">
        <v>1660</v>
      </c>
      <c r="B1662" s="115" t="s">
        <v>1289</v>
      </c>
      <c r="C1662" s="115">
        <v>62939536</v>
      </c>
      <c r="D1662" s="115">
        <v>62939553</v>
      </c>
      <c r="E1662" s="115">
        <v>18</v>
      </c>
      <c r="F1662" s="115" t="s">
        <v>1174</v>
      </c>
      <c r="G1662" s="115" t="s">
        <v>1204</v>
      </c>
      <c r="H1662" s="115" t="s">
        <v>1176</v>
      </c>
      <c r="I1662" s="115">
        <v>62939540</v>
      </c>
      <c r="J1662" s="115">
        <v>14</v>
      </c>
      <c r="K1662" s="115" t="s">
        <v>2168</v>
      </c>
      <c r="L1662" s="115" t="s">
        <v>1178</v>
      </c>
      <c r="M1662" s="115" t="s">
        <v>2169</v>
      </c>
      <c r="N1662" s="115" t="s">
        <v>2170</v>
      </c>
      <c r="O1662" s="115" t="s">
        <v>6441</v>
      </c>
      <c r="P1662" s="115">
        <v>0.704682794209413</v>
      </c>
      <c r="Q1662" s="115">
        <v>0.811307455722269</v>
      </c>
      <c r="R1662" s="115">
        <v>10.8331603390014</v>
      </c>
      <c r="S1662" s="115">
        <v>12.4723121158748</v>
      </c>
      <c r="T1662" s="115">
        <v>0</v>
      </c>
      <c r="U1662" s="115">
        <v>1</v>
      </c>
      <c r="V1662" s="115" t="s">
        <v>1182</v>
      </c>
    </row>
    <row r="1663" spans="1:22">
      <c r="A1663" s="115">
        <v>1661</v>
      </c>
      <c r="B1663" s="115" t="s">
        <v>1223</v>
      </c>
      <c r="C1663" s="115">
        <v>49636605</v>
      </c>
      <c r="D1663" s="115">
        <v>49636617</v>
      </c>
      <c r="E1663" s="115">
        <v>13</v>
      </c>
      <c r="F1663" s="115" t="s">
        <v>1190</v>
      </c>
      <c r="G1663" s="115" t="s">
        <v>1204</v>
      </c>
      <c r="H1663" s="115" t="s">
        <v>1176</v>
      </c>
      <c r="I1663" s="115">
        <v>49636608</v>
      </c>
      <c r="J1663" s="115">
        <v>4</v>
      </c>
      <c r="K1663" s="115" t="s">
        <v>2172</v>
      </c>
      <c r="L1663" s="115" t="s">
        <v>1217</v>
      </c>
      <c r="M1663" s="115" t="s">
        <v>6442</v>
      </c>
      <c r="N1663" s="115" t="s">
        <v>6443</v>
      </c>
      <c r="O1663" s="115" t="s">
        <v>6444</v>
      </c>
      <c r="P1663" s="115">
        <v>0.964750943212313</v>
      </c>
      <c r="Q1663" s="115">
        <v>0.825669293790982</v>
      </c>
      <c r="R1663" s="115">
        <v>6.74500503571321</v>
      </c>
      <c r="S1663" s="115">
        <v>5.7726230626015</v>
      </c>
      <c r="T1663" s="115">
        <v>0.883333333333333</v>
      </c>
      <c r="U1663" s="115">
        <v>0.0791666666666667</v>
      </c>
      <c r="V1663" s="115" t="s">
        <v>1182</v>
      </c>
    </row>
    <row r="1664" spans="1:22">
      <c r="A1664" s="115">
        <v>1662</v>
      </c>
      <c r="B1664" s="115" t="s">
        <v>1223</v>
      </c>
      <c r="C1664" s="115">
        <v>2275942</v>
      </c>
      <c r="D1664" s="115">
        <v>2275956</v>
      </c>
      <c r="E1664" s="115">
        <v>15</v>
      </c>
      <c r="F1664" s="115" t="s">
        <v>1174</v>
      </c>
      <c r="G1664" s="115" t="s">
        <v>1184</v>
      </c>
      <c r="H1664" s="115" t="s">
        <v>1175</v>
      </c>
      <c r="I1664" s="115">
        <v>2275948</v>
      </c>
      <c r="J1664" s="115">
        <v>9</v>
      </c>
      <c r="K1664" s="115" t="s">
        <v>2172</v>
      </c>
      <c r="L1664" s="115" t="s">
        <v>1178</v>
      </c>
      <c r="M1664" s="115" t="s">
        <v>2173</v>
      </c>
      <c r="N1664" s="115" t="s">
        <v>2174</v>
      </c>
      <c r="O1664" s="115" t="s">
        <v>6445</v>
      </c>
      <c r="P1664" s="115">
        <v>0.756708390394391</v>
      </c>
      <c r="Q1664" s="115">
        <v>0.963197051966358</v>
      </c>
      <c r="R1664" s="115">
        <v>6.00691531073591</v>
      </c>
      <c r="S1664" s="115">
        <v>7.64606708760937</v>
      </c>
      <c r="T1664" s="115">
        <v>0</v>
      </c>
      <c r="U1664" s="115">
        <v>1</v>
      </c>
      <c r="V1664" s="115" t="s">
        <v>1182</v>
      </c>
    </row>
    <row r="1665" spans="1:22">
      <c r="A1665" s="115">
        <v>1663</v>
      </c>
      <c r="B1665" s="115" t="s">
        <v>1243</v>
      </c>
      <c r="C1665" s="115">
        <v>126448419</v>
      </c>
      <c r="D1665" s="115">
        <v>126448433</v>
      </c>
      <c r="E1665" s="115">
        <v>15</v>
      </c>
      <c r="F1665" s="115" t="s">
        <v>1190</v>
      </c>
      <c r="G1665" s="115" t="s">
        <v>1204</v>
      </c>
      <c r="H1665" s="115" t="s">
        <v>1184</v>
      </c>
      <c r="I1665" s="115">
        <v>126448426</v>
      </c>
      <c r="J1665" s="115">
        <v>8</v>
      </c>
      <c r="K1665" s="115" t="s">
        <v>2172</v>
      </c>
      <c r="L1665" s="115" t="s">
        <v>1178</v>
      </c>
      <c r="M1665" s="115" t="s">
        <v>2173</v>
      </c>
      <c r="N1665" s="115" t="s">
        <v>2174</v>
      </c>
      <c r="O1665" s="115" t="s">
        <v>6446</v>
      </c>
      <c r="P1665" s="115">
        <v>0.75287537556045</v>
      </c>
      <c r="Q1665" s="115">
        <v>0.959364037132417</v>
      </c>
      <c r="R1665" s="115">
        <v>5.97648800771595</v>
      </c>
      <c r="S1665" s="115">
        <v>7.6156397845894</v>
      </c>
      <c r="T1665" s="115">
        <v>0</v>
      </c>
      <c r="U1665" s="115">
        <v>1</v>
      </c>
      <c r="V1665" s="115" t="s">
        <v>1182</v>
      </c>
    </row>
    <row r="1666" spans="1:22">
      <c r="A1666" s="115">
        <v>1664</v>
      </c>
      <c r="B1666" s="115" t="s">
        <v>1292</v>
      </c>
      <c r="C1666" s="115">
        <v>70819802</v>
      </c>
      <c r="D1666" s="115">
        <v>70819816</v>
      </c>
      <c r="E1666" s="115">
        <v>15</v>
      </c>
      <c r="F1666" s="115" t="s">
        <v>1174</v>
      </c>
      <c r="G1666" s="115" t="s">
        <v>1184</v>
      </c>
      <c r="H1666" s="115" t="s">
        <v>1204</v>
      </c>
      <c r="I1666" s="115">
        <v>70819809</v>
      </c>
      <c r="J1666" s="115">
        <v>8</v>
      </c>
      <c r="K1666" s="115" t="s">
        <v>2172</v>
      </c>
      <c r="L1666" s="115" t="s">
        <v>1178</v>
      </c>
      <c r="M1666" s="115" t="s">
        <v>2173</v>
      </c>
      <c r="N1666" s="115" t="s">
        <v>2174</v>
      </c>
      <c r="O1666" s="115" t="s">
        <v>6447</v>
      </c>
      <c r="P1666" s="115">
        <v>0.765202724556007</v>
      </c>
      <c r="Q1666" s="115">
        <v>0.971691386127974</v>
      </c>
      <c r="R1666" s="115">
        <v>6.07434517748197</v>
      </c>
      <c r="S1666" s="115">
        <v>7.71349695435543</v>
      </c>
      <c r="T1666" s="115">
        <v>0</v>
      </c>
      <c r="U1666" s="115">
        <v>1</v>
      </c>
      <c r="V1666" s="115" t="s">
        <v>1182</v>
      </c>
    </row>
    <row r="1667" spans="1:22">
      <c r="A1667" s="115">
        <v>1665</v>
      </c>
      <c r="B1667" s="115" t="s">
        <v>1189</v>
      </c>
      <c r="C1667" s="115">
        <v>42635782</v>
      </c>
      <c r="D1667" s="115">
        <v>42635794</v>
      </c>
      <c r="E1667" s="115">
        <v>13</v>
      </c>
      <c r="F1667" s="115" t="s">
        <v>1190</v>
      </c>
      <c r="G1667" s="115" t="s">
        <v>1204</v>
      </c>
      <c r="H1667" s="115" t="s">
        <v>1176</v>
      </c>
      <c r="I1667" s="115">
        <v>42635789</v>
      </c>
      <c r="J1667" s="115">
        <v>8</v>
      </c>
      <c r="K1667" s="115" t="s">
        <v>2172</v>
      </c>
      <c r="L1667" s="115" t="s">
        <v>1217</v>
      </c>
      <c r="M1667" s="115" t="s">
        <v>6442</v>
      </c>
      <c r="N1667" s="115" t="s">
        <v>6443</v>
      </c>
      <c r="O1667" s="115" t="s">
        <v>6448</v>
      </c>
      <c r="P1667" s="115">
        <v>0.728908337386607</v>
      </c>
      <c r="Q1667" s="115">
        <v>0.95470607324492</v>
      </c>
      <c r="R1667" s="115">
        <v>5.09612396944196</v>
      </c>
      <c r="S1667" s="115">
        <v>6.67477686025525</v>
      </c>
      <c r="T1667" s="115">
        <v>0</v>
      </c>
      <c r="U1667" s="115">
        <v>0.979166666666667</v>
      </c>
      <c r="V1667" s="115" t="s">
        <v>1182</v>
      </c>
    </row>
    <row r="1668" spans="1:22">
      <c r="A1668" s="115">
        <v>1666</v>
      </c>
      <c r="B1668" s="115" t="s">
        <v>1241</v>
      </c>
      <c r="C1668" s="115">
        <v>40417614</v>
      </c>
      <c r="D1668" s="115">
        <v>40417628</v>
      </c>
      <c r="E1668" s="115">
        <v>15</v>
      </c>
      <c r="F1668" s="115" t="s">
        <v>1190</v>
      </c>
      <c r="G1668" s="115" t="s">
        <v>1204</v>
      </c>
      <c r="H1668" s="115" t="s">
        <v>1176</v>
      </c>
      <c r="I1668" s="115">
        <v>40417622</v>
      </c>
      <c r="J1668" s="115">
        <v>9</v>
      </c>
      <c r="K1668" s="115" t="s">
        <v>2172</v>
      </c>
      <c r="L1668" s="115" t="s">
        <v>1178</v>
      </c>
      <c r="M1668" s="115" t="s">
        <v>2173</v>
      </c>
      <c r="N1668" s="115" t="s">
        <v>2174</v>
      </c>
      <c r="O1668" s="115" t="s">
        <v>6449</v>
      </c>
      <c r="P1668" s="115">
        <v>0.746683723892268</v>
      </c>
      <c r="Q1668" s="115">
        <v>0.953172385464235</v>
      </c>
      <c r="R1668" s="115">
        <v>5.92733733398685</v>
      </c>
      <c r="S1668" s="115">
        <v>7.5664891108603</v>
      </c>
      <c r="T1668" s="115">
        <v>0</v>
      </c>
      <c r="U1668" s="115">
        <v>1</v>
      </c>
      <c r="V1668" s="115" t="s">
        <v>1182</v>
      </c>
    </row>
    <row r="1669" spans="1:22">
      <c r="A1669" s="115">
        <v>1667</v>
      </c>
      <c r="B1669" s="115" t="s">
        <v>1195</v>
      </c>
      <c r="C1669" s="115">
        <v>8809104</v>
      </c>
      <c r="D1669" s="115">
        <v>8809118</v>
      </c>
      <c r="E1669" s="115">
        <v>15</v>
      </c>
      <c r="F1669" s="115" t="s">
        <v>1174</v>
      </c>
      <c r="G1669" s="115" t="s">
        <v>1175</v>
      </c>
      <c r="H1669" s="115" t="s">
        <v>1204</v>
      </c>
      <c r="I1669" s="115">
        <v>8809110</v>
      </c>
      <c r="J1669" s="115">
        <v>9</v>
      </c>
      <c r="K1669" s="115" t="s">
        <v>2172</v>
      </c>
      <c r="L1669" s="115" t="s">
        <v>1178</v>
      </c>
      <c r="M1669" s="115" t="s">
        <v>2173</v>
      </c>
      <c r="N1669" s="115" t="s">
        <v>2174</v>
      </c>
      <c r="O1669" s="115" t="s">
        <v>6450</v>
      </c>
      <c r="P1669" s="115">
        <v>0.955322052168986</v>
      </c>
      <c r="Q1669" s="115">
        <v>0.748833390597019</v>
      </c>
      <c r="R1669" s="115">
        <v>7.58355363136208</v>
      </c>
      <c r="S1669" s="115">
        <v>5.94440185448862</v>
      </c>
      <c r="T1669" s="115">
        <v>1</v>
      </c>
      <c r="U1669" s="115">
        <v>0</v>
      </c>
      <c r="V1669" s="115" t="s">
        <v>1182</v>
      </c>
    </row>
    <row r="1670" spans="1:22">
      <c r="A1670" s="115">
        <v>1668</v>
      </c>
      <c r="B1670" s="115" t="s">
        <v>1195</v>
      </c>
      <c r="C1670" s="115">
        <v>8809105</v>
      </c>
      <c r="D1670" s="115">
        <v>8809117</v>
      </c>
      <c r="E1670" s="115">
        <v>13</v>
      </c>
      <c r="F1670" s="115" t="s">
        <v>1174</v>
      </c>
      <c r="G1670" s="115" t="s">
        <v>1175</v>
      </c>
      <c r="H1670" s="115" t="s">
        <v>1204</v>
      </c>
      <c r="I1670" s="115">
        <v>8809110</v>
      </c>
      <c r="J1670" s="115">
        <v>8</v>
      </c>
      <c r="K1670" s="115" t="s">
        <v>2172</v>
      </c>
      <c r="L1670" s="115" t="s">
        <v>1217</v>
      </c>
      <c r="M1670" s="115" t="s">
        <v>6442</v>
      </c>
      <c r="N1670" s="115" t="s">
        <v>6443</v>
      </c>
      <c r="O1670" s="115" t="s">
        <v>6451</v>
      </c>
      <c r="P1670" s="115">
        <v>0.962081330517929</v>
      </c>
      <c r="Q1670" s="115">
        <v>0.736283594659616</v>
      </c>
      <c r="R1670" s="115">
        <v>6.72634058019367</v>
      </c>
      <c r="S1670" s="115">
        <v>5.14768768938038</v>
      </c>
      <c r="T1670" s="115">
        <v>0.979166666666667</v>
      </c>
      <c r="U1670" s="115">
        <v>0</v>
      </c>
      <c r="V1670" s="115" t="s">
        <v>1182</v>
      </c>
    </row>
    <row r="1671" spans="1:22">
      <c r="A1671" s="115">
        <v>1669</v>
      </c>
      <c r="B1671" s="115" t="s">
        <v>1173</v>
      </c>
      <c r="C1671" s="115">
        <v>127229586</v>
      </c>
      <c r="D1671" s="115">
        <v>127229597</v>
      </c>
      <c r="E1671" s="115">
        <v>12</v>
      </c>
      <c r="F1671" s="115" t="s">
        <v>1174</v>
      </c>
      <c r="G1671" s="115" t="s">
        <v>1184</v>
      </c>
      <c r="H1671" s="115" t="s">
        <v>1204</v>
      </c>
      <c r="I1671" s="115">
        <v>127229596</v>
      </c>
      <c r="J1671" s="115">
        <v>2</v>
      </c>
      <c r="K1671" s="115" t="s">
        <v>6452</v>
      </c>
      <c r="L1671" s="115" t="s">
        <v>1178</v>
      </c>
      <c r="M1671" s="115" t="s">
        <v>6453</v>
      </c>
      <c r="N1671" s="115" t="s">
        <v>6454</v>
      </c>
      <c r="O1671" s="115" t="s">
        <v>5033</v>
      </c>
      <c r="P1671" s="115">
        <v>0.754578809266112</v>
      </c>
      <c r="Q1671" s="115">
        <v>0.851369481431248</v>
      </c>
      <c r="R1671" s="115">
        <v>11.0749847706859</v>
      </c>
      <c r="S1671" s="115">
        <v>12.4955855177648</v>
      </c>
      <c r="T1671" s="115">
        <v>0.00372</v>
      </c>
      <c r="U1671" s="115">
        <v>0.966522</v>
      </c>
      <c r="V1671" s="115" t="s">
        <v>1182</v>
      </c>
    </row>
    <row r="1672" spans="1:22">
      <c r="A1672" s="115">
        <v>1670</v>
      </c>
      <c r="B1672" s="115" t="s">
        <v>1195</v>
      </c>
      <c r="C1672" s="115">
        <v>8809106</v>
      </c>
      <c r="D1672" s="115">
        <v>8809117</v>
      </c>
      <c r="E1672" s="115">
        <v>12</v>
      </c>
      <c r="F1672" s="115" t="s">
        <v>1190</v>
      </c>
      <c r="G1672" s="115" t="s">
        <v>1175</v>
      </c>
      <c r="H1672" s="115" t="s">
        <v>1204</v>
      </c>
      <c r="I1672" s="115">
        <v>8809110</v>
      </c>
      <c r="J1672" s="115">
        <v>5</v>
      </c>
      <c r="K1672" s="115" t="s">
        <v>6452</v>
      </c>
      <c r="L1672" s="115" t="s">
        <v>1178</v>
      </c>
      <c r="M1672" s="115" t="s">
        <v>6453</v>
      </c>
      <c r="N1672" s="115" t="s">
        <v>6454</v>
      </c>
      <c r="O1672" s="115" t="s">
        <v>6455</v>
      </c>
      <c r="P1672" s="115">
        <v>0.842073368260205</v>
      </c>
      <c r="Q1672" s="115">
        <v>0.730713134183933</v>
      </c>
      <c r="R1672" s="115">
        <v>12.359146075613</v>
      </c>
      <c r="S1672" s="115">
        <v>10.7247072584744</v>
      </c>
      <c r="T1672" s="115">
        <v>0.999359</v>
      </c>
      <c r="U1672" s="115">
        <v>0</v>
      </c>
      <c r="V1672" s="115" t="s">
        <v>1182</v>
      </c>
    </row>
    <row r="1673" spans="1:22">
      <c r="A1673" s="115">
        <v>1671</v>
      </c>
      <c r="B1673" s="115" t="s">
        <v>1173</v>
      </c>
      <c r="C1673" s="115">
        <v>127229586</v>
      </c>
      <c r="D1673" s="115">
        <v>127229597</v>
      </c>
      <c r="E1673" s="115">
        <v>12</v>
      </c>
      <c r="F1673" s="115" t="s">
        <v>1174</v>
      </c>
      <c r="G1673" s="115" t="s">
        <v>1184</v>
      </c>
      <c r="H1673" s="115" t="s">
        <v>1204</v>
      </c>
      <c r="I1673" s="115">
        <v>127229596</v>
      </c>
      <c r="J1673" s="115">
        <v>2</v>
      </c>
      <c r="K1673" s="115" t="s">
        <v>6456</v>
      </c>
      <c r="L1673" s="115" t="s">
        <v>1178</v>
      </c>
      <c r="M1673" s="115" t="s">
        <v>6457</v>
      </c>
      <c r="N1673" s="115" t="s">
        <v>6458</v>
      </c>
      <c r="O1673" s="115" t="s">
        <v>5033</v>
      </c>
      <c r="P1673" s="115">
        <v>0.735107675282862</v>
      </c>
      <c r="Q1673" s="115">
        <v>0.827135168935097</v>
      </c>
      <c r="R1673" s="115">
        <v>11.6645243425521</v>
      </c>
      <c r="S1673" s="115">
        <v>13.1247960496561</v>
      </c>
      <c r="T1673" s="115">
        <v>0.009948</v>
      </c>
      <c r="U1673" s="115">
        <v>0.975916</v>
      </c>
      <c r="V1673" s="115" t="s">
        <v>1182</v>
      </c>
    </row>
    <row r="1674" spans="1:22">
      <c r="A1674" s="115">
        <v>1672</v>
      </c>
      <c r="B1674" s="115" t="s">
        <v>1221</v>
      </c>
      <c r="C1674" s="115">
        <v>61257390</v>
      </c>
      <c r="D1674" s="115">
        <v>61257405</v>
      </c>
      <c r="E1674" s="115">
        <v>16</v>
      </c>
      <c r="F1674" s="115" t="s">
        <v>1190</v>
      </c>
      <c r="G1674" s="115" t="s">
        <v>1204</v>
      </c>
      <c r="H1674" s="115" t="s">
        <v>1176</v>
      </c>
      <c r="I1674" s="115">
        <v>61257405</v>
      </c>
      <c r="J1674" s="115">
        <v>16</v>
      </c>
      <c r="K1674" s="115" t="s">
        <v>2176</v>
      </c>
      <c r="L1674" s="115" t="s">
        <v>1217</v>
      </c>
      <c r="M1674" s="115" t="s">
        <v>2177</v>
      </c>
      <c r="N1674" s="115" t="s">
        <v>2178</v>
      </c>
      <c r="O1674" s="115" t="s">
        <v>6459</v>
      </c>
      <c r="P1674" s="115">
        <v>0.907518554295772</v>
      </c>
      <c r="Q1674" s="115">
        <v>0.944974926221005</v>
      </c>
      <c r="R1674" s="115">
        <v>5.15913172735319</v>
      </c>
      <c r="S1674" s="115">
        <v>5.37206660992533</v>
      </c>
      <c r="T1674" s="115">
        <v>0.160714285714286</v>
      </c>
      <c r="U1674" s="115">
        <v>0.660714285714286</v>
      </c>
      <c r="V1674" s="115" t="s">
        <v>1192</v>
      </c>
    </row>
    <row r="1675" spans="1:22">
      <c r="A1675" s="115">
        <v>1673</v>
      </c>
      <c r="B1675" s="115" t="s">
        <v>1292</v>
      </c>
      <c r="C1675" s="115">
        <v>14075965</v>
      </c>
      <c r="D1675" s="115">
        <v>14075980</v>
      </c>
      <c r="E1675" s="115">
        <v>16</v>
      </c>
      <c r="F1675" s="115" t="s">
        <v>1174</v>
      </c>
      <c r="G1675" s="115" t="s">
        <v>1204</v>
      </c>
      <c r="H1675" s="115" t="s">
        <v>1175</v>
      </c>
      <c r="I1675" s="115">
        <v>14075975</v>
      </c>
      <c r="J1675" s="115">
        <v>6</v>
      </c>
      <c r="K1675" s="115" t="s">
        <v>2176</v>
      </c>
      <c r="L1675" s="115" t="s">
        <v>1217</v>
      </c>
      <c r="M1675" s="115" t="s">
        <v>2177</v>
      </c>
      <c r="N1675" s="115" t="s">
        <v>2178</v>
      </c>
      <c r="O1675" s="115" t="s">
        <v>6460</v>
      </c>
      <c r="P1675" s="115">
        <v>0.926111205271722</v>
      </c>
      <c r="Q1675" s="115">
        <v>0.864434434828547</v>
      </c>
      <c r="R1675" s="115">
        <v>5.26482866885546</v>
      </c>
      <c r="S1675" s="115">
        <v>4.91420378991733</v>
      </c>
      <c r="T1675" s="115">
        <v>0.728571428571429</v>
      </c>
      <c r="U1675" s="115">
        <v>0.128571428571429</v>
      </c>
      <c r="V1675" s="115" t="s">
        <v>1192</v>
      </c>
    </row>
    <row r="1676" spans="1:22">
      <c r="A1676" s="115">
        <v>1674</v>
      </c>
      <c r="B1676" s="115" t="s">
        <v>1193</v>
      </c>
      <c r="C1676" s="115">
        <v>7047835</v>
      </c>
      <c r="D1676" s="115">
        <v>7047850</v>
      </c>
      <c r="E1676" s="115">
        <v>16</v>
      </c>
      <c r="F1676" s="115" t="s">
        <v>1174</v>
      </c>
      <c r="G1676" s="115" t="s">
        <v>1184</v>
      </c>
      <c r="H1676" s="115" t="s">
        <v>1175</v>
      </c>
      <c r="I1676" s="115">
        <v>7047842</v>
      </c>
      <c r="J1676" s="115">
        <v>9</v>
      </c>
      <c r="K1676" s="115" t="s">
        <v>2176</v>
      </c>
      <c r="L1676" s="115" t="s">
        <v>1217</v>
      </c>
      <c r="M1676" s="115" t="s">
        <v>2177</v>
      </c>
      <c r="N1676" s="115" t="s">
        <v>2178</v>
      </c>
      <c r="O1676" s="115" t="s">
        <v>6461</v>
      </c>
      <c r="P1676" s="115">
        <v>0.930828685868366</v>
      </c>
      <c r="Q1676" s="115">
        <v>0.863774491153652</v>
      </c>
      <c r="R1676" s="115">
        <v>5.29164696772563</v>
      </c>
      <c r="S1676" s="115">
        <v>4.91045209102886</v>
      </c>
      <c r="T1676" s="115">
        <v>0.6</v>
      </c>
      <c r="U1676" s="115">
        <v>0</v>
      </c>
      <c r="V1676" s="115" t="s">
        <v>1192</v>
      </c>
    </row>
    <row r="1677" spans="1:22">
      <c r="A1677" s="115">
        <v>1675</v>
      </c>
      <c r="B1677" s="115" t="s">
        <v>1241</v>
      </c>
      <c r="C1677" s="115">
        <v>38466836</v>
      </c>
      <c r="D1677" s="115">
        <v>38466851</v>
      </c>
      <c r="E1677" s="115">
        <v>16</v>
      </c>
      <c r="F1677" s="115" t="s">
        <v>1190</v>
      </c>
      <c r="G1677" s="115" t="s">
        <v>1184</v>
      </c>
      <c r="H1677" s="115" t="s">
        <v>1204</v>
      </c>
      <c r="I1677" s="115">
        <v>38466844</v>
      </c>
      <c r="J1677" s="115">
        <v>9</v>
      </c>
      <c r="K1677" s="115" t="s">
        <v>2176</v>
      </c>
      <c r="L1677" s="115" t="s">
        <v>1217</v>
      </c>
      <c r="M1677" s="115" t="s">
        <v>2177</v>
      </c>
      <c r="N1677" s="115" t="s">
        <v>2178</v>
      </c>
      <c r="O1677" s="115" t="s">
        <v>6462</v>
      </c>
      <c r="P1677" s="115">
        <v>0.848398546754059</v>
      </c>
      <c r="Q1677" s="115">
        <v>0.915452741468773</v>
      </c>
      <c r="R1677" s="115">
        <v>4.82304173207316</v>
      </c>
      <c r="S1677" s="115">
        <v>5.20423660876992</v>
      </c>
      <c r="T1677" s="115">
        <v>0</v>
      </c>
      <c r="U1677" s="115">
        <v>0.6</v>
      </c>
      <c r="V1677" s="115" t="s">
        <v>1192</v>
      </c>
    </row>
    <row r="1678" spans="1:22">
      <c r="A1678" s="115">
        <v>1676</v>
      </c>
      <c r="B1678" s="115" t="s">
        <v>1221</v>
      </c>
      <c r="C1678" s="115">
        <v>63767120</v>
      </c>
      <c r="D1678" s="115">
        <v>63767135</v>
      </c>
      <c r="E1678" s="115">
        <v>16</v>
      </c>
      <c r="F1678" s="115" t="s">
        <v>1174</v>
      </c>
      <c r="G1678" s="115" t="s">
        <v>1184</v>
      </c>
      <c r="H1678" s="115" t="s">
        <v>1175</v>
      </c>
      <c r="I1678" s="115">
        <v>63767128</v>
      </c>
      <c r="J1678" s="115">
        <v>8</v>
      </c>
      <c r="K1678" s="115" t="s">
        <v>1021</v>
      </c>
      <c r="L1678" s="115" t="s">
        <v>1178</v>
      </c>
      <c r="M1678" s="115" t="s">
        <v>2180</v>
      </c>
      <c r="N1678" s="115" t="s">
        <v>2180</v>
      </c>
      <c r="O1678" s="115" t="s">
        <v>6463</v>
      </c>
      <c r="P1678" s="115">
        <v>0.969030686865815</v>
      </c>
      <c r="Q1678" s="115">
        <v>0.87029791412376</v>
      </c>
      <c r="R1678" s="115">
        <v>3.97918681530852</v>
      </c>
      <c r="S1678" s="115">
        <v>3.57375471407678</v>
      </c>
      <c r="T1678" s="115">
        <v>0.508091</v>
      </c>
      <c r="U1678" s="115">
        <v>0</v>
      </c>
      <c r="V1678" s="115" t="s">
        <v>1192</v>
      </c>
    </row>
    <row r="1679" spans="1:22">
      <c r="A1679" s="115">
        <v>1677</v>
      </c>
      <c r="B1679" s="115" t="s">
        <v>1655</v>
      </c>
      <c r="C1679" s="115">
        <v>907739</v>
      </c>
      <c r="D1679" s="115">
        <v>907754</v>
      </c>
      <c r="E1679" s="115">
        <v>16</v>
      </c>
      <c r="F1679" s="115" t="s">
        <v>1190</v>
      </c>
      <c r="G1679" s="115" t="s">
        <v>1204</v>
      </c>
      <c r="H1679" s="115" t="s">
        <v>1176</v>
      </c>
      <c r="I1679" s="115">
        <v>907746</v>
      </c>
      <c r="J1679" s="115">
        <v>8</v>
      </c>
      <c r="K1679" s="115" t="s">
        <v>1021</v>
      </c>
      <c r="L1679" s="115" t="s">
        <v>1178</v>
      </c>
      <c r="M1679" s="115" t="s">
        <v>2180</v>
      </c>
      <c r="N1679" s="115" t="s">
        <v>2180</v>
      </c>
      <c r="O1679" s="115" t="s">
        <v>6464</v>
      </c>
      <c r="P1679" s="115">
        <v>0.992924381066545</v>
      </c>
      <c r="Q1679" s="115">
        <v>0.89419160832449</v>
      </c>
      <c r="R1679" s="115">
        <v>4.07730287522409</v>
      </c>
      <c r="S1679" s="115">
        <v>3.67187077399235</v>
      </c>
      <c r="T1679" s="115">
        <v>0.508091</v>
      </c>
      <c r="U1679" s="115">
        <v>0</v>
      </c>
      <c r="V1679" s="115" t="s">
        <v>1192</v>
      </c>
    </row>
    <row r="1680" spans="1:22">
      <c r="A1680" s="115">
        <v>1678</v>
      </c>
      <c r="B1680" s="115" t="s">
        <v>1189</v>
      </c>
      <c r="C1680" s="115">
        <v>5342329</v>
      </c>
      <c r="D1680" s="115">
        <v>5342344</v>
      </c>
      <c r="E1680" s="115">
        <v>16</v>
      </c>
      <c r="F1680" s="115" t="s">
        <v>1174</v>
      </c>
      <c r="G1680" s="115" t="s">
        <v>1184</v>
      </c>
      <c r="H1680" s="115" t="s">
        <v>1175</v>
      </c>
      <c r="I1680" s="115">
        <v>5342329</v>
      </c>
      <c r="J1680" s="115">
        <v>16</v>
      </c>
      <c r="K1680" s="115" t="s">
        <v>1021</v>
      </c>
      <c r="L1680" s="115" t="s">
        <v>1178</v>
      </c>
      <c r="M1680" s="115" t="s">
        <v>2180</v>
      </c>
      <c r="N1680" s="115" t="s">
        <v>2180</v>
      </c>
      <c r="O1680" s="115" t="s">
        <v>6465</v>
      </c>
      <c r="P1680" s="115">
        <v>0.993165637782132</v>
      </c>
      <c r="Q1680" s="115">
        <v>0.902110492333927</v>
      </c>
      <c r="R1680" s="115">
        <v>4.07829356164381</v>
      </c>
      <c r="S1680" s="115">
        <v>3.70438854589515</v>
      </c>
      <c r="T1680" s="115">
        <v>0.574433</v>
      </c>
      <c r="U1680" s="115">
        <v>0</v>
      </c>
      <c r="V1680" s="115" t="s">
        <v>1192</v>
      </c>
    </row>
    <row r="1681" spans="1:22">
      <c r="A1681" s="115">
        <v>1679</v>
      </c>
      <c r="B1681" s="115" t="s">
        <v>1193</v>
      </c>
      <c r="C1681" s="115">
        <v>113573216</v>
      </c>
      <c r="D1681" s="115">
        <v>113573231</v>
      </c>
      <c r="E1681" s="115">
        <v>16</v>
      </c>
      <c r="F1681" s="115" t="s">
        <v>1174</v>
      </c>
      <c r="G1681" s="115" t="s">
        <v>1204</v>
      </c>
      <c r="H1681" s="115" t="s">
        <v>1176</v>
      </c>
      <c r="I1681" s="115">
        <v>113573231</v>
      </c>
      <c r="J1681" s="115">
        <v>1</v>
      </c>
      <c r="K1681" s="115" t="s">
        <v>1021</v>
      </c>
      <c r="L1681" s="115" t="s">
        <v>1178</v>
      </c>
      <c r="M1681" s="115" t="s">
        <v>2180</v>
      </c>
      <c r="N1681" s="115" t="s">
        <v>2180</v>
      </c>
      <c r="O1681" s="115" t="s">
        <v>6466</v>
      </c>
      <c r="P1681" s="115">
        <v>0.95444389266396</v>
      </c>
      <c r="Q1681" s="115">
        <v>0.902836178142919</v>
      </c>
      <c r="R1681" s="115">
        <v>3.91928821771779</v>
      </c>
      <c r="S1681" s="115">
        <v>3.70736847154904</v>
      </c>
      <c r="T1681" s="115">
        <v>0.466019</v>
      </c>
      <c r="U1681" s="115">
        <v>0.05178</v>
      </c>
      <c r="V1681" s="115" t="s">
        <v>1192</v>
      </c>
    </row>
    <row r="1682" spans="1:22">
      <c r="A1682" s="115">
        <v>1680</v>
      </c>
      <c r="B1682" s="115" t="s">
        <v>1655</v>
      </c>
      <c r="C1682" s="115">
        <v>23670503</v>
      </c>
      <c r="D1682" s="115">
        <v>23670518</v>
      </c>
      <c r="E1682" s="115">
        <v>16</v>
      </c>
      <c r="F1682" s="115" t="s">
        <v>1190</v>
      </c>
      <c r="G1682" s="115" t="s">
        <v>1204</v>
      </c>
      <c r="H1682" s="115" t="s">
        <v>1175</v>
      </c>
      <c r="I1682" s="115">
        <v>23670507</v>
      </c>
      <c r="J1682" s="115">
        <v>5</v>
      </c>
      <c r="K1682" s="115" t="s">
        <v>1021</v>
      </c>
      <c r="L1682" s="115" t="s">
        <v>1178</v>
      </c>
      <c r="M1682" s="115" t="s">
        <v>2180</v>
      </c>
      <c r="N1682" s="115" t="s">
        <v>2180</v>
      </c>
      <c r="O1682" s="115" t="s">
        <v>6467</v>
      </c>
      <c r="P1682" s="115">
        <v>0.9624989037762</v>
      </c>
      <c r="Q1682" s="115">
        <v>0.881633001791721</v>
      </c>
      <c r="R1682" s="115">
        <v>3.95236497622443</v>
      </c>
      <c r="S1682" s="115">
        <v>3.62030064085708</v>
      </c>
      <c r="T1682" s="115">
        <v>0.587378</v>
      </c>
      <c r="U1682" s="115">
        <v>0.061489</v>
      </c>
      <c r="V1682" s="115" t="s">
        <v>1192</v>
      </c>
    </row>
    <row r="1683" spans="1:22">
      <c r="A1683" s="115">
        <v>1681</v>
      </c>
      <c r="B1683" s="115" t="s">
        <v>1223</v>
      </c>
      <c r="C1683" s="115">
        <v>48248951</v>
      </c>
      <c r="D1683" s="115">
        <v>48248966</v>
      </c>
      <c r="E1683" s="115">
        <v>16</v>
      </c>
      <c r="F1683" s="115" t="s">
        <v>1174</v>
      </c>
      <c r="G1683" s="115" t="s">
        <v>1184</v>
      </c>
      <c r="H1683" s="115" t="s">
        <v>1175</v>
      </c>
      <c r="I1683" s="115">
        <v>48248959</v>
      </c>
      <c r="J1683" s="115">
        <v>8</v>
      </c>
      <c r="K1683" s="115" t="s">
        <v>1021</v>
      </c>
      <c r="L1683" s="115" t="s">
        <v>1178</v>
      </c>
      <c r="M1683" s="115" t="s">
        <v>2180</v>
      </c>
      <c r="N1683" s="115" t="s">
        <v>2180</v>
      </c>
      <c r="O1683" s="115" t="s">
        <v>6468</v>
      </c>
      <c r="P1683" s="115">
        <v>0.943186441364015</v>
      </c>
      <c r="Q1683" s="115">
        <v>0.84445366862196</v>
      </c>
      <c r="R1683" s="115">
        <v>3.87306109365054</v>
      </c>
      <c r="S1683" s="115">
        <v>3.4676289924188</v>
      </c>
      <c r="T1683" s="115">
        <v>0.508091</v>
      </c>
      <c r="U1683" s="115">
        <v>0</v>
      </c>
      <c r="V1683" s="115" t="s">
        <v>1192</v>
      </c>
    </row>
    <row r="1684" spans="1:22">
      <c r="A1684" s="115">
        <v>1682</v>
      </c>
      <c r="B1684" s="115" t="s">
        <v>1277</v>
      </c>
      <c r="C1684" s="115">
        <v>21377049</v>
      </c>
      <c r="D1684" s="115">
        <v>21377064</v>
      </c>
      <c r="E1684" s="115">
        <v>16</v>
      </c>
      <c r="F1684" s="115" t="s">
        <v>1174</v>
      </c>
      <c r="G1684" s="115" t="s">
        <v>1184</v>
      </c>
      <c r="H1684" s="115" t="s">
        <v>1175</v>
      </c>
      <c r="I1684" s="115">
        <v>21377049</v>
      </c>
      <c r="J1684" s="115">
        <v>16</v>
      </c>
      <c r="K1684" s="115" t="s">
        <v>1021</v>
      </c>
      <c r="L1684" s="115" t="s">
        <v>1178</v>
      </c>
      <c r="M1684" s="115" t="s">
        <v>2180</v>
      </c>
      <c r="N1684" s="115" t="s">
        <v>2180</v>
      </c>
      <c r="O1684" s="115" t="s">
        <v>6469</v>
      </c>
      <c r="P1684" s="115">
        <v>0.969619161304286</v>
      </c>
      <c r="Q1684" s="115">
        <v>0.878564015856081</v>
      </c>
      <c r="R1684" s="115">
        <v>3.98160330196724</v>
      </c>
      <c r="S1684" s="115">
        <v>3.60769828621858</v>
      </c>
      <c r="T1684" s="115">
        <v>0.574433</v>
      </c>
      <c r="U1684" s="115">
        <v>0</v>
      </c>
      <c r="V1684" s="115" t="s">
        <v>1192</v>
      </c>
    </row>
    <row r="1685" spans="1:22">
      <c r="A1685" s="115">
        <v>1683</v>
      </c>
      <c r="B1685" s="115" t="s">
        <v>1277</v>
      </c>
      <c r="C1685" s="115">
        <v>25371295</v>
      </c>
      <c r="D1685" s="115">
        <v>25371310</v>
      </c>
      <c r="E1685" s="115">
        <v>16</v>
      </c>
      <c r="F1685" s="115" t="s">
        <v>1174</v>
      </c>
      <c r="G1685" s="115" t="s">
        <v>1204</v>
      </c>
      <c r="H1685" s="115" t="s">
        <v>1175</v>
      </c>
      <c r="I1685" s="115">
        <v>25371307</v>
      </c>
      <c r="J1685" s="115">
        <v>4</v>
      </c>
      <c r="K1685" s="115" t="s">
        <v>1021</v>
      </c>
      <c r="L1685" s="115" t="s">
        <v>1178</v>
      </c>
      <c r="M1685" s="115" t="s">
        <v>2180</v>
      </c>
      <c r="N1685" s="115" t="s">
        <v>2180</v>
      </c>
      <c r="O1685" s="115" t="s">
        <v>6470</v>
      </c>
      <c r="P1685" s="115">
        <v>0.990741227639817</v>
      </c>
      <c r="Q1685" s="115">
        <v>0.869428689780315</v>
      </c>
      <c r="R1685" s="115">
        <v>4.06833806590569</v>
      </c>
      <c r="S1685" s="115">
        <v>3.57018536782814</v>
      </c>
      <c r="T1685" s="115">
        <v>0.60356</v>
      </c>
      <c r="U1685" s="115">
        <v>0</v>
      </c>
      <c r="V1685" s="115" t="s">
        <v>1192</v>
      </c>
    </row>
    <row r="1686" spans="1:22">
      <c r="A1686" s="115">
        <v>1684</v>
      </c>
      <c r="B1686" s="115" t="s">
        <v>1277</v>
      </c>
      <c r="C1686" s="115">
        <v>32262101</v>
      </c>
      <c r="D1686" s="115">
        <v>32262116</v>
      </c>
      <c r="E1686" s="115">
        <v>16</v>
      </c>
      <c r="F1686" s="115" t="s">
        <v>1190</v>
      </c>
      <c r="G1686" s="115" t="s">
        <v>1184</v>
      </c>
      <c r="H1686" s="115" t="s">
        <v>1175</v>
      </c>
      <c r="I1686" s="115">
        <v>32262101</v>
      </c>
      <c r="J1686" s="115">
        <v>1</v>
      </c>
      <c r="K1686" s="115" t="s">
        <v>1021</v>
      </c>
      <c r="L1686" s="115" t="s">
        <v>1178</v>
      </c>
      <c r="M1686" s="115" t="s">
        <v>2180</v>
      </c>
      <c r="N1686" s="115" t="s">
        <v>2180</v>
      </c>
      <c r="O1686" s="115" t="s">
        <v>6471</v>
      </c>
      <c r="P1686" s="115">
        <v>0.959890200788181</v>
      </c>
      <c r="Q1686" s="115">
        <v>0.908282486267139</v>
      </c>
      <c r="R1686" s="115">
        <v>3.94165270810364</v>
      </c>
      <c r="S1686" s="115">
        <v>3.72973296193489</v>
      </c>
      <c r="T1686" s="115">
        <v>0.466019</v>
      </c>
      <c r="U1686" s="115">
        <v>0.05178</v>
      </c>
      <c r="V1686" s="115" t="s">
        <v>1192</v>
      </c>
    </row>
    <row r="1687" spans="1:22">
      <c r="A1687" s="115">
        <v>1685</v>
      </c>
      <c r="B1687" s="115" t="s">
        <v>1223</v>
      </c>
      <c r="C1687" s="115">
        <v>49636593</v>
      </c>
      <c r="D1687" s="115">
        <v>49636608</v>
      </c>
      <c r="E1687" s="115">
        <v>16</v>
      </c>
      <c r="F1687" s="115" t="s">
        <v>1174</v>
      </c>
      <c r="G1687" s="115" t="s">
        <v>1204</v>
      </c>
      <c r="H1687" s="115" t="s">
        <v>1176</v>
      </c>
      <c r="I1687" s="115">
        <v>49636608</v>
      </c>
      <c r="J1687" s="115">
        <v>1</v>
      </c>
      <c r="K1687" s="115" t="s">
        <v>1021</v>
      </c>
      <c r="L1687" s="115" t="s">
        <v>1178</v>
      </c>
      <c r="M1687" s="115" t="s">
        <v>2180</v>
      </c>
      <c r="N1687" s="115" t="s">
        <v>2180</v>
      </c>
      <c r="O1687" s="115" t="s">
        <v>6472</v>
      </c>
      <c r="P1687" s="115">
        <v>0.974586923632361</v>
      </c>
      <c r="Q1687" s="115">
        <v>0.922979209111319</v>
      </c>
      <c r="R1687" s="115">
        <v>4.0020027120431</v>
      </c>
      <c r="S1687" s="115">
        <v>3.79008296587434</v>
      </c>
      <c r="T1687" s="115">
        <v>0.466019</v>
      </c>
      <c r="U1687" s="115">
        <v>0.05178</v>
      </c>
      <c r="V1687" s="115" t="s">
        <v>1192</v>
      </c>
    </row>
    <row r="1688" spans="1:22">
      <c r="A1688" s="115">
        <v>1686</v>
      </c>
      <c r="B1688" s="115" t="s">
        <v>1223</v>
      </c>
      <c r="C1688" s="115">
        <v>804589</v>
      </c>
      <c r="D1688" s="115">
        <v>804604</v>
      </c>
      <c r="E1688" s="115">
        <v>16</v>
      </c>
      <c r="F1688" s="115" t="s">
        <v>1190</v>
      </c>
      <c r="G1688" s="115" t="s">
        <v>1204</v>
      </c>
      <c r="H1688" s="115" t="s">
        <v>1176</v>
      </c>
      <c r="I1688" s="115">
        <v>804596</v>
      </c>
      <c r="J1688" s="115">
        <v>8</v>
      </c>
      <c r="K1688" s="115" t="s">
        <v>1021</v>
      </c>
      <c r="L1688" s="115" t="s">
        <v>1178</v>
      </c>
      <c r="M1688" s="115" t="s">
        <v>2180</v>
      </c>
      <c r="N1688" s="115" t="s">
        <v>2180</v>
      </c>
      <c r="O1688" s="115" t="s">
        <v>6473</v>
      </c>
      <c r="P1688" s="115">
        <v>0.967794760858092</v>
      </c>
      <c r="Q1688" s="115">
        <v>0.869061988116037</v>
      </c>
      <c r="R1688" s="115">
        <v>3.97411166078422</v>
      </c>
      <c r="S1688" s="115">
        <v>3.56867955955248</v>
      </c>
      <c r="T1688" s="115">
        <v>0.508091</v>
      </c>
      <c r="U1688" s="115">
        <v>0</v>
      </c>
      <c r="V1688" s="115" t="s">
        <v>1192</v>
      </c>
    </row>
    <row r="1689" spans="1:22">
      <c r="A1689" s="115">
        <v>1687</v>
      </c>
      <c r="B1689" s="115" t="s">
        <v>1189</v>
      </c>
      <c r="C1689" s="115">
        <v>16256674</v>
      </c>
      <c r="D1689" s="115">
        <v>16256689</v>
      </c>
      <c r="E1689" s="115">
        <v>16</v>
      </c>
      <c r="F1689" s="115" t="s">
        <v>1190</v>
      </c>
      <c r="G1689" s="115" t="s">
        <v>1184</v>
      </c>
      <c r="H1689" s="115" t="s">
        <v>1175</v>
      </c>
      <c r="I1689" s="115">
        <v>16256681</v>
      </c>
      <c r="J1689" s="115">
        <v>8</v>
      </c>
      <c r="K1689" s="115" t="s">
        <v>1021</v>
      </c>
      <c r="L1689" s="115" t="s">
        <v>1178</v>
      </c>
      <c r="M1689" s="115" t="s">
        <v>2180</v>
      </c>
      <c r="N1689" s="115" t="s">
        <v>2180</v>
      </c>
      <c r="O1689" s="115" t="s">
        <v>2191</v>
      </c>
      <c r="P1689" s="115">
        <v>0.956526745722592</v>
      </c>
      <c r="Q1689" s="115">
        <v>0.860938476088272</v>
      </c>
      <c r="R1689" s="115">
        <v>3.9278411578274</v>
      </c>
      <c r="S1689" s="115">
        <v>3.53532151177029</v>
      </c>
      <c r="T1689" s="115">
        <v>0.491909</v>
      </c>
      <c r="U1689" s="115">
        <v>0</v>
      </c>
      <c r="V1689" s="115" t="s">
        <v>1192</v>
      </c>
    </row>
    <row r="1690" spans="1:22">
      <c r="A1690" s="115">
        <v>1688</v>
      </c>
      <c r="B1690" s="115" t="s">
        <v>1292</v>
      </c>
      <c r="C1690" s="115">
        <v>247267333</v>
      </c>
      <c r="D1690" s="115">
        <v>247267348</v>
      </c>
      <c r="E1690" s="115">
        <v>16</v>
      </c>
      <c r="F1690" s="115" t="s">
        <v>1174</v>
      </c>
      <c r="G1690" s="115" t="s">
        <v>1204</v>
      </c>
      <c r="H1690" s="115" t="s">
        <v>1176</v>
      </c>
      <c r="I1690" s="115">
        <v>247267341</v>
      </c>
      <c r="J1690" s="115">
        <v>8</v>
      </c>
      <c r="K1690" s="115" t="s">
        <v>1021</v>
      </c>
      <c r="L1690" s="115" t="s">
        <v>1178</v>
      </c>
      <c r="M1690" s="115" t="s">
        <v>2180</v>
      </c>
      <c r="N1690" s="115" t="s">
        <v>2180</v>
      </c>
      <c r="O1690" s="115" t="s">
        <v>6474</v>
      </c>
      <c r="P1690" s="115">
        <v>0.958754784075896</v>
      </c>
      <c r="Q1690" s="115">
        <v>0.863166514441576</v>
      </c>
      <c r="R1690" s="115">
        <v>3.93699028071858</v>
      </c>
      <c r="S1690" s="115">
        <v>3.54447063466148</v>
      </c>
      <c r="T1690" s="115">
        <v>0.491909</v>
      </c>
      <c r="U1690" s="115">
        <v>0</v>
      </c>
      <c r="V1690" s="115" t="s">
        <v>1192</v>
      </c>
    </row>
    <row r="1691" spans="1:22">
      <c r="A1691" s="115">
        <v>1689</v>
      </c>
      <c r="B1691" s="115" t="s">
        <v>1189</v>
      </c>
      <c r="C1691" s="115">
        <v>16395053</v>
      </c>
      <c r="D1691" s="115">
        <v>16395068</v>
      </c>
      <c r="E1691" s="115">
        <v>16</v>
      </c>
      <c r="F1691" s="115" t="s">
        <v>1174</v>
      </c>
      <c r="G1691" s="115" t="s">
        <v>1184</v>
      </c>
      <c r="H1691" s="115" t="s">
        <v>1176</v>
      </c>
      <c r="I1691" s="115">
        <v>16395061</v>
      </c>
      <c r="J1691" s="115">
        <v>8</v>
      </c>
      <c r="K1691" s="115" t="s">
        <v>1021</v>
      </c>
      <c r="L1691" s="115" t="s">
        <v>1178</v>
      </c>
      <c r="M1691" s="115" t="s">
        <v>2180</v>
      </c>
      <c r="N1691" s="115" t="s">
        <v>2180</v>
      </c>
      <c r="O1691" s="115" t="s">
        <v>6475</v>
      </c>
      <c r="P1691" s="115">
        <v>0.941478007371267</v>
      </c>
      <c r="Q1691" s="115">
        <v>0.842745234629212</v>
      </c>
      <c r="R1691" s="115">
        <v>3.86604565222963</v>
      </c>
      <c r="S1691" s="115">
        <v>3.4606135509979</v>
      </c>
      <c r="T1691" s="115">
        <v>0.508091</v>
      </c>
      <c r="U1691" s="115">
        <v>0</v>
      </c>
      <c r="V1691" s="115" t="s">
        <v>1192</v>
      </c>
    </row>
    <row r="1692" spans="1:22">
      <c r="A1692" s="115">
        <v>1690</v>
      </c>
      <c r="B1692" s="115" t="s">
        <v>1223</v>
      </c>
      <c r="C1692" s="115">
        <v>1469787</v>
      </c>
      <c r="D1692" s="115">
        <v>1469802</v>
      </c>
      <c r="E1692" s="115">
        <v>16</v>
      </c>
      <c r="F1692" s="115" t="s">
        <v>1190</v>
      </c>
      <c r="G1692" s="115" t="s">
        <v>1204</v>
      </c>
      <c r="H1692" s="115" t="s">
        <v>1176</v>
      </c>
      <c r="I1692" s="115">
        <v>1469787</v>
      </c>
      <c r="J1692" s="115">
        <v>1</v>
      </c>
      <c r="K1692" s="115" t="s">
        <v>1021</v>
      </c>
      <c r="L1692" s="115" t="s">
        <v>1178</v>
      </c>
      <c r="M1692" s="115" t="s">
        <v>2180</v>
      </c>
      <c r="N1692" s="115" t="s">
        <v>2180</v>
      </c>
      <c r="O1692" s="115" t="s">
        <v>6476</v>
      </c>
      <c r="P1692" s="115">
        <v>0.984338863803092</v>
      </c>
      <c r="Q1692" s="115">
        <v>0.931118279725612</v>
      </c>
      <c r="R1692" s="115">
        <v>4.04204766859298</v>
      </c>
      <c r="S1692" s="115">
        <v>3.82350490278122</v>
      </c>
      <c r="T1692" s="115">
        <v>0.454693</v>
      </c>
      <c r="U1692" s="115">
        <v>0.027508</v>
      </c>
      <c r="V1692" s="115" t="s">
        <v>1192</v>
      </c>
    </row>
    <row r="1693" spans="1:22">
      <c r="A1693" s="115">
        <v>1691</v>
      </c>
      <c r="B1693" s="115" t="s">
        <v>1195</v>
      </c>
      <c r="C1693" s="115">
        <v>126194441</v>
      </c>
      <c r="D1693" s="115">
        <v>126194456</v>
      </c>
      <c r="E1693" s="115">
        <v>16</v>
      </c>
      <c r="F1693" s="115" t="s">
        <v>1174</v>
      </c>
      <c r="G1693" s="115" t="s">
        <v>1204</v>
      </c>
      <c r="H1693" s="115" t="s">
        <v>1176</v>
      </c>
      <c r="I1693" s="115">
        <v>126194453</v>
      </c>
      <c r="J1693" s="115">
        <v>4</v>
      </c>
      <c r="K1693" s="115" t="s">
        <v>1021</v>
      </c>
      <c r="L1693" s="115" t="s">
        <v>1178</v>
      </c>
      <c r="M1693" s="115" t="s">
        <v>2180</v>
      </c>
      <c r="N1693" s="115" t="s">
        <v>2180</v>
      </c>
      <c r="O1693" s="115" t="s">
        <v>6477</v>
      </c>
      <c r="P1693" s="115">
        <v>0.95916694640412</v>
      </c>
      <c r="Q1693" s="115">
        <v>0.837854408544618</v>
      </c>
      <c r="R1693" s="115">
        <v>3.93868276675072</v>
      </c>
      <c r="S1693" s="115">
        <v>3.44053006867318</v>
      </c>
      <c r="T1693" s="115">
        <v>0.60356</v>
      </c>
      <c r="U1693" s="115">
        <v>0</v>
      </c>
      <c r="V1693" s="115" t="s">
        <v>1192</v>
      </c>
    </row>
    <row r="1694" spans="1:22">
      <c r="A1694" s="115">
        <v>1692</v>
      </c>
      <c r="B1694" s="115" t="s">
        <v>1195</v>
      </c>
      <c r="C1694" s="115">
        <v>127393274</v>
      </c>
      <c r="D1694" s="115">
        <v>127393283</v>
      </c>
      <c r="E1694" s="115">
        <v>10</v>
      </c>
      <c r="F1694" s="115" t="s">
        <v>1174</v>
      </c>
      <c r="G1694" s="115" t="s">
        <v>1175</v>
      </c>
      <c r="H1694" s="115" t="s">
        <v>1204</v>
      </c>
      <c r="I1694" s="115">
        <v>127393278</v>
      </c>
      <c r="J1694" s="115">
        <v>6</v>
      </c>
      <c r="K1694" s="115" t="s">
        <v>1021</v>
      </c>
      <c r="L1694" s="115" t="s">
        <v>1178</v>
      </c>
      <c r="M1694" s="115" t="s">
        <v>6478</v>
      </c>
      <c r="N1694" s="115" t="s">
        <v>6478</v>
      </c>
      <c r="O1694" s="115" t="s">
        <v>4999</v>
      </c>
      <c r="P1694" s="115">
        <v>0.809294788409128</v>
      </c>
      <c r="Q1694" s="115">
        <v>0.977596129423247</v>
      </c>
      <c r="R1694" s="115">
        <v>7.69866647845445</v>
      </c>
      <c r="S1694" s="115">
        <v>9.29968493415381</v>
      </c>
      <c r="T1694" s="115">
        <v>0</v>
      </c>
      <c r="U1694" s="115">
        <v>0.994636</v>
      </c>
      <c r="V1694" s="115" t="s">
        <v>1182</v>
      </c>
    </row>
    <row r="1695" spans="1:22">
      <c r="A1695" s="115">
        <v>1693</v>
      </c>
      <c r="B1695" s="115" t="s">
        <v>1195</v>
      </c>
      <c r="C1695" s="115">
        <v>132440992</v>
      </c>
      <c r="D1695" s="115">
        <v>132441007</v>
      </c>
      <c r="E1695" s="115">
        <v>16</v>
      </c>
      <c r="F1695" s="115" t="s">
        <v>1174</v>
      </c>
      <c r="G1695" s="115" t="s">
        <v>1184</v>
      </c>
      <c r="H1695" s="115" t="s">
        <v>1175</v>
      </c>
      <c r="I1695" s="115">
        <v>132441003</v>
      </c>
      <c r="J1695" s="115">
        <v>5</v>
      </c>
      <c r="K1695" s="115" t="s">
        <v>1021</v>
      </c>
      <c r="L1695" s="115" t="s">
        <v>1178</v>
      </c>
      <c r="M1695" s="115" t="s">
        <v>2180</v>
      </c>
      <c r="N1695" s="115" t="s">
        <v>2180</v>
      </c>
      <c r="O1695" s="115" t="s">
        <v>6479</v>
      </c>
      <c r="P1695" s="115">
        <v>0.959725815274266</v>
      </c>
      <c r="Q1695" s="115">
        <v>0.869404755552843</v>
      </c>
      <c r="R1695" s="115">
        <v>3.94097768235011</v>
      </c>
      <c r="S1695" s="115">
        <v>3.57008708532411</v>
      </c>
      <c r="T1695" s="115">
        <v>0.587378</v>
      </c>
      <c r="U1695" s="115">
        <v>0</v>
      </c>
      <c r="V1695" s="115" t="s">
        <v>1192</v>
      </c>
    </row>
    <row r="1696" spans="1:22">
      <c r="A1696" s="115">
        <v>1694</v>
      </c>
      <c r="B1696" s="115" t="s">
        <v>1243</v>
      </c>
      <c r="C1696" s="115">
        <v>23560362</v>
      </c>
      <c r="D1696" s="115">
        <v>23560377</v>
      </c>
      <c r="E1696" s="115">
        <v>16</v>
      </c>
      <c r="F1696" s="115" t="s">
        <v>1174</v>
      </c>
      <c r="G1696" s="115" t="s">
        <v>1204</v>
      </c>
      <c r="H1696" s="115" t="s">
        <v>1176</v>
      </c>
      <c r="I1696" s="115">
        <v>23560368</v>
      </c>
      <c r="J1696" s="115">
        <v>10</v>
      </c>
      <c r="K1696" s="115" t="s">
        <v>1021</v>
      </c>
      <c r="L1696" s="115" t="s">
        <v>1178</v>
      </c>
      <c r="M1696" s="115" t="s">
        <v>2180</v>
      </c>
      <c r="N1696" s="115" t="s">
        <v>2180</v>
      </c>
      <c r="O1696" s="115" t="s">
        <v>6480</v>
      </c>
      <c r="P1696" s="115">
        <v>0.989462027001475</v>
      </c>
      <c r="Q1696" s="115">
        <v>0.841054339382624</v>
      </c>
      <c r="R1696" s="115">
        <v>4.06308521026013</v>
      </c>
      <c r="S1696" s="115">
        <v>3.45367012994582</v>
      </c>
      <c r="T1696" s="115">
        <v>0.686084</v>
      </c>
      <c r="U1696" s="115">
        <v>0</v>
      </c>
      <c r="V1696" s="115" t="s">
        <v>1192</v>
      </c>
    </row>
    <row r="1697" spans="1:22">
      <c r="A1697" s="115">
        <v>1695</v>
      </c>
      <c r="B1697" s="115" t="s">
        <v>1226</v>
      </c>
      <c r="C1697" s="115">
        <v>95364232</v>
      </c>
      <c r="D1697" s="115">
        <v>95364247</v>
      </c>
      <c r="E1697" s="115">
        <v>16</v>
      </c>
      <c r="F1697" s="115" t="s">
        <v>1174</v>
      </c>
      <c r="G1697" s="115" t="s">
        <v>1184</v>
      </c>
      <c r="H1697" s="115" t="s">
        <v>1175</v>
      </c>
      <c r="I1697" s="115">
        <v>95364240</v>
      </c>
      <c r="J1697" s="115">
        <v>8</v>
      </c>
      <c r="K1697" s="115" t="s">
        <v>1021</v>
      </c>
      <c r="L1697" s="115" t="s">
        <v>1178</v>
      </c>
      <c r="M1697" s="115" t="s">
        <v>2180</v>
      </c>
      <c r="N1697" s="115" t="s">
        <v>2180</v>
      </c>
      <c r="O1697" s="115" t="s">
        <v>6481</v>
      </c>
      <c r="P1697" s="115">
        <v>0.963315087363888</v>
      </c>
      <c r="Q1697" s="115">
        <v>0.864582314621833</v>
      </c>
      <c r="R1697" s="115">
        <v>3.95571651814671</v>
      </c>
      <c r="S1697" s="115">
        <v>3.55028441691497</v>
      </c>
      <c r="T1697" s="115">
        <v>0.508091</v>
      </c>
      <c r="U1697" s="115">
        <v>0</v>
      </c>
      <c r="V1697" s="115" t="s">
        <v>1192</v>
      </c>
    </row>
    <row r="1698" spans="1:22">
      <c r="A1698" s="115">
        <v>1696</v>
      </c>
      <c r="B1698" s="115" t="s">
        <v>1277</v>
      </c>
      <c r="C1698" s="115">
        <v>61470063</v>
      </c>
      <c r="D1698" s="115">
        <v>61470078</v>
      </c>
      <c r="E1698" s="115">
        <v>16</v>
      </c>
      <c r="F1698" s="115" t="s">
        <v>1174</v>
      </c>
      <c r="G1698" s="115" t="s">
        <v>1204</v>
      </c>
      <c r="H1698" s="115" t="s">
        <v>1176</v>
      </c>
      <c r="I1698" s="115">
        <v>61470066</v>
      </c>
      <c r="J1698" s="115">
        <v>13</v>
      </c>
      <c r="K1698" s="115" t="s">
        <v>1021</v>
      </c>
      <c r="L1698" s="115" t="s">
        <v>1178</v>
      </c>
      <c r="M1698" s="115" t="s">
        <v>2180</v>
      </c>
      <c r="N1698" s="115" t="s">
        <v>2180</v>
      </c>
      <c r="O1698" s="115" t="s">
        <v>6482</v>
      </c>
      <c r="P1698" s="115">
        <v>0.989017875799785</v>
      </c>
      <c r="Q1698" s="115">
        <v>0.889309296806921</v>
      </c>
      <c r="R1698" s="115">
        <v>4.06126136646475</v>
      </c>
      <c r="S1698" s="115">
        <v>3.6518222555272</v>
      </c>
      <c r="T1698" s="115">
        <v>0.512945</v>
      </c>
      <c r="U1698" s="115">
        <v>0</v>
      </c>
      <c r="V1698" s="115" t="s">
        <v>1192</v>
      </c>
    </row>
    <row r="1699" spans="1:22">
      <c r="A1699" s="115">
        <v>1697</v>
      </c>
      <c r="B1699" s="115" t="s">
        <v>1183</v>
      </c>
      <c r="C1699" s="115">
        <v>4606819</v>
      </c>
      <c r="D1699" s="115">
        <v>4606834</v>
      </c>
      <c r="E1699" s="115">
        <v>16</v>
      </c>
      <c r="F1699" s="115" t="s">
        <v>1190</v>
      </c>
      <c r="G1699" s="115" t="s">
        <v>1184</v>
      </c>
      <c r="H1699" s="115" t="s">
        <v>1175</v>
      </c>
      <c r="I1699" s="115">
        <v>4606833</v>
      </c>
      <c r="J1699" s="115">
        <v>15</v>
      </c>
      <c r="K1699" s="115" t="s">
        <v>1021</v>
      </c>
      <c r="L1699" s="115" t="s">
        <v>1178</v>
      </c>
      <c r="M1699" s="115" t="s">
        <v>2180</v>
      </c>
      <c r="N1699" s="115" t="s">
        <v>2180</v>
      </c>
      <c r="O1699" s="115" t="s">
        <v>6483</v>
      </c>
      <c r="P1699" s="115">
        <v>0.96441382620589</v>
      </c>
      <c r="Q1699" s="115">
        <v>0.814760114550618</v>
      </c>
      <c r="R1699" s="115">
        <v>3.96022833306941</v>
      </c>
      <c r="S1699" s="115">
        <v>3.3456966321109</v>
      </c>
      <c r="T1699" s="115">
        <v>0.68932</v>
      </c>
      <c r="U1699" s="115">
        <v>0</v>
      </c>
      <c r="V1699" s="115" t="s">
        <v>1192</v>
      </c>
    </row>
    <row r="1700" spans="1:22">
      <c r="A1700" s="115">
        <v>1698</v>
      </c>
      <c r="B1700" s="115" t="s">
        <v>1313</v>
      </c>
      <c r="C1700" s="115">
        <v>105970602</v>
      </c>
      <c r="D1700" s="115">
        <v>105970611</v>
      </c>
      <c r="E1700" s="115">
        <v>10</v>
      </c>
      <c r="F1700" s="115" t="s">
        <v>1190</v>
      </c>
      <c r="G1700" s="115" t="s">
        <v>1184</v>
      </c>
      <c r="H1700" s="115" t="s">
        <v>1175</v>
      </c>
      <c r="I1700" s="115">
        <v>105970603</v>
      </c>
      <c r="J1700" s="115">
        <v>2</v>
      </c>
      <c r="K1700" s="115" t="s">
        <v>1021</v>
      </c>
      <c r="L1700" s="115" t="s">
        <v>1178</v>
      </c>
      <c r="M1700" s="115" t="s">
        <v>6484</v>
      </c>
      <c r="N1700" s="115" t="s">
        <v>6484</v>
      </c>
      <c r="O1700" s="115" t="s">
        <v>6485</v>
      </c>
      <c r="P1700" s="115">
        <v>0.948872221803979</v>
      </c>
      <c r="Q1700" s="115">
        <v>0.868913652591816</v>
      </c>
      <c r="R1700" s="115">
        <v>10.0379897942556</v>
      </c>
      <c r="S1700" s="115">
        <v>9.19211899809184</v>
      </c>
      <c r="T1700" s="115">
        <v>0.862069</v>
      </c>
      <c r="U1700" s="115">
        <v>0.137931</v>
      </c>
      <c r="V1700" s="115" t="s">
        <v>1182</v>
      </c>
    </row>
    <row r="1701" spans="1:22">
      <c r="A1701" s="115">
        <v>1699</v>
      </c>
      <c r="B1701" s="115" t="s">
        <v>1252</v>
      </c>
      <c r="C1701" s="115">
        <v>996926</v>
      </c>
      <c r="D1701" s="115">
        <v>996941</v>
      </c>
      <c r="E1701" s="115">
        <v>16</v>
      </c>
      <c r="F1701" s="115" t="s">
        <v>1190</v>
      </c>
      <c r="G1701" s="115" t="s">
        <v>1184</v>
      </c>
      <c r="H1701" s="115" t="s">
        <v>1175</v>
      </c>
      <c r="I1701" s="115">
        <v>996935</v>
      </c>
      <c r="J1701" s="115">
        <v>10</v>
      </c>
      <c r="K1701" s="115" t="s">
        <v>1021</v>
      </c>
      <c r="L1701" s="115" t="s">
        <v>1178</v>
      </c>
      <c r="M1701" s="115" t="s">
        <v>2180</v>
      </c>
      <c r="N1701" s="115" t="s">
        <v>2180</v>
      </c>
      <c r="O1701" s="115" t="s">
        <v>6486</v>
      </c>
      <c r="P1701" s="115">
        <v>0.99087300717146</v>
      </c>
      <c r="Q1701" s="115">
        <v>0.84246531955261</v>
      </c>
      <c r="R1701" s="115">
        <v>4.06887919982637</v>
      </c>
      <c r="S1701" s="115">
        <v>3.45946411951207</v>
      </c>
      <c r="T1701" s="115">
        <v>0.686084</v>
      </c>
      <c r="U1701" s="115">
        <v>0</v>
      </c>
      <c r="V1701" s="115" t="s">
        <v>1192</v>
      </c>
    </row>
    <row r="1702" spans="1:22">
      <c r="A1702" s="115">
        <v>1700</v>
      </c>
      <c r="B1702" s="115" t="s">
        <v>1252</v>
      </c>
      <c r="C1702" s="115">
        <v>38690533</v>
      </c>
      <c r="D1702" s="115">
        <v>38690548</v>
      </c>
      <c r="E1702" s="115">
        <v>16</v>
      </c>
      <c r="F1702" s="115" t="s">
        <v>1174</v>
      </c>
      <c r="G1702" s="115" t="s">
        <v>1184</v>
      </c>
      <c r="H1702" s="115" t="s">
        <v>1176</v>
      </c>
      <c r="I1702" s="115">
        <v>38690536</v>
      </c>
      <c r="J1702" s="115">
        <v>13</v>
      </c>
      <c r="K1702" s="115" t="s">
        <v>1021</v>
      </c>
      <c r="L1702" s="115" t="s">
        <v>1178</v>
      </c>
      <c r="M1702" s="115" t="s">
        <v>2180</v>
      </c>
      <c r="N1702" s="115" t="s">
        <v>2180</v>
      </c>
      <c r="O1702" s="115" t="s">
        <v>6487</v>
      </c>
      <c r="P1702" s="115">
        <v>0.959798594018148</v>
      </c>
      <c r="Q1702" s="115">
        <v>0.865122630822544</v>
      </c>
      <c r="R1702" s="115">
        <v>3.94127653791992</v>
      </c>
      <c r="S1702" s="115">
        <v>3.55250314861368</v>
      </c>
      <c r="T1702" s="115">
        <v>0.487055</v>
      </c>
      <c r="U1702" s="115">
        <v>0</v>
      </c>
      <c r="V1702" s="115" t="s">
        <v>1192</v>
      </c>
    </row>
    <row r="1703" spans="1:22">
      <c r="A1703" s="115">
        <v>1701</v>
      </c>
      <c r="B1703" s="115" t="s">
        <v>1252</v>
      </c>
      <c r="C1703" s="115">
        <v>71570807</v>
      </c>
      <c r="D1703" s="115">
        <v>71570822</v>
      </c>
      <c r="E1703" s="115">
        <v>16</v>
      </c>
      <c r="F1703" s="115" t="s">
        <v>1174</v>
      </c>
      <c r="G1703" s="115" t="s">
        <v>1204</v>
      </c>
      <c r="H1703" s="115" t="s">
        <v>1176</v>
      </c>
      <c r="I1703" s="115">
        <v>71570813</v>
      </c>
      <c r="J1703" s="115">
        <v>10</v>
      </c>
      <c r="K1703" s="115" t="s">
        <v>1021</v>
      </c>
      <c r="L1703" s="115" t="s">
        <v>1178</v>
      </c>
      <c r="M1703" s="115" t="s">
        <v>2180</v>
      </c>
      <c r="N1703" s="115" t="s">
        <v>2180</v>
      </c>
      <c r="O1703" s="115" t="s">
        <v>6488</v>
      </c>
      <c r="P1703" s="115">
        <v>0.944251821493628</v>
      </c>
      <c r="Q1703" s="115">
        <v>0.795844133874778</v>
      </c>
      <c r="R1703" s="115">
        <v>3.87743592576113</v>
      </c>
      <c r="S1703" s="115">
        <v>3.26802084544683</v>
      </c>
      <c r="T1703" s="115">
        <v>0.686084</v>
      </c>
      <c r="U1703" s="115">
        <v>0</v>
      </c>
      <c r="V1703" s="115" t="s">
        <v>1192</v>
      </c>
    </row>
    <row r="1704" spans="1:22">
      <c r="A1704" s="115">
        <v>1702</v>
      </c>
      <c r="B1704" s="115" t="s">
        <v>1241</v>
      </c>
      <c r="C1704" s="115">
        <v>40417618</v>
      </c>
      <c r="D1704" s="115">
        <v>40417633</v>
      </c>
      <c r="E1704" s="115">
        <v>16</v>
      </c>
      <c r="F1704" s="115" t="s">
        <v>1190</v>
      </c>
      <c r="G1704" s="115" t="s">
        <v>1204</v>
      </c>
      <c r="H1704" s="115" t="s">
        <v>1176</v>
      </c>
      <c r="I1704" s="115">
        <v>40417622</v>
      </c>
      <c r="J1704" s="115">
        <v>5</v>
      </c>
      <c r="K1704" s="115" t="s">
        <v>1021</v>
      </c>
      <c r="L1704" s="115" t="s">
        <v>1178</v>
      </c>
      <c r="M1704" s="115" t="s">
        <v>2180</v>
      </c>
      <c r="N1704" s="115" t="s">
        <v>2180</v>
      </c>
      <c r="O1704" s="115" t="s">
        <v>6489</v>
      </c>
      <c r="P1704" s="115">
        <v>0.940820746445642</v>
      </c>
      <c r="Q1704" s="115">
        <v>0.850499686724219</v>
      </c>
      <c r="R1704" s="115">
        <v>3.86334670363604</v>
      </c>
      <c r="S1704" s="115">
        <v>3.49245610661004</v>
      </c>
      <c r="T1704" s="115">
        <v>0.587378</v>
      </c>
      <c r="U1704" s="115">
        <v>0</v>
      </c>
      <c r="V1704" s="115" t="s">
        <v>1192</v>
      </c>
    </row>
    <row r="1705" spans="1:22">
      <c r="A1705" s="115">
        <v>1703</v>
      </c>
      <c r="B1705" s="115" t="s">
        <v>1228</v>
      </c>
      <c r="C1705" s="115">
        <v>128459671</v>
      </c>
      <c r="D1705" s="115">
        <v>128459686</v>
      </c>
      <c r="E1705" s="115">
        <v>16</v>
      </c>
      <c r="F1705" s="115" t="s">
        <v>1190</v>
      </c>
      <c r="G1705" s="115" t="s">
        <v>1184</v>
      </c>
      <c r="H1705" s="115" t="s">
        <v>1175</v>
      </c>
      <c r="I1705" s="115">
        <v>128459680</v>
      </c>
      <c r="J1705" s="115">
        <v>10</v>
      </c>
      <c r="K1705" s="115" t="s">
        <v>1021</v>
      </c>
      <c r="L1705" s="115" t="s">
        <v>1178</v>
      </c>
      <c r="M1705" s="115" t="s">
        <v>2180</v>
      </c>
      <c r="N1705" s="115" t="s">
        <v>2180</v>
      </c>
      <c r="O1705" s="115" t="s">
        <v>6490</v>
      </c>
      <c r="P1705" s="115">
        <v>0.969545500997045</v>
      </c>
      <c r="Q1705" s="115">
        <v>0.821137813378194</v>
      </c>
      <c r="R1705" s="115">
        <v>3.98130082638277</v>
      </c>
      <c r="S1705" s="115">
        <v>3.37188574606846</v>
      </c>
      <c r="T1705" s="115">
        <v>0.686084</v>
      </c>
      <c r="U1705" s="115">
        <v>0</v>
      </c>
      <c r="V1705" s="115" t="s">
        <v>1192</v>
      </c>
    </row>
    <row r="1706" spans="1:22">
      <c r="A1706" s="115">
        <v>1704</v>
      </c>
      <c r="B1706" s="115" t="s">
        <v>1241</v>
      </c>
      <c r="C1706" s="115">
        <v>50312417</v>
      </c>
      <c r="D1706" s="115">
        <v>50312432</v>
      </c>
      <c r="E1706" s="115">
        <v>16</v>
      </c>
      <c r="F1706" s="115" t="s">
        <v>1190</v>
      </c>
      <c r="G1706" s="115" t="s">
        <v>1184</v>
      </c>
      <c r="H1706" s="115" t="s">
        <v>1175</v>
      </c>
      <c r="I1706" s="115">
        <v>50312431</v>
      </c>
      <c r="J1706" s="115">
        <v>15</v>
      </c>
      <c r="K1706" s="115" t="s">
        <v>1021</v>
      </c>
      <c r="L1706" s="115" t="s">
        <v>1178</v>
      </c>
      <c r="M1706" s="115" t="s">
        <v>2180</v>
      </c>
      <c r="N1706" s="115" t="s">
        <v>2180</v>
      </c>
      <c r="O1706" s="115" t="s">
        <v>6491</v>
      </c>
      <c r="P1706" s="115">
        <v>0.988762669081196</v>
      </c>
      <c r="Q1706" s="115">
        <v>0.839108957425924</v>
      </c>
      <c r="R1706" s="115">
        <v>4.06021339634002</v>
      </c>
      <c r="S1706" s="115">
        <v>3.44568169538151</v>
      </c>
      <c r="T1706" s="115">
        <v>0.68932</v>
      </c>
      <c r="U1706" s="115">
        <v>0</v>
      </c>
      <c r="V1706" s="115" t="s">
        <v>1192</v>
      </c>
    </row>
    <row r="1707" spans="1:22">
      <c r="A1707" s="115">
        <v>1705</v>
      </c>
      <c r="B1707" s="115" t="s">
        <v>1228</v>
      </c>
      <c r="C1707" s="115">
        <v>130940270</v>
      </c>
      <c r="D1707" s="115">
        <v>130940285</v>
      </c>
      <c r="E1707" s="115">
        <v>16</v>
      </c>
      <c r="F1707" s="115" t="s">
        <v>1174</v>
      </c>
      <c r="G1707" s="115" t="s">
        <v>1184</v>
      </c>
      <c r="H1707" s="115" t="s">
        <v>1175</v>
      </c>
      <c r="I1707" s="115">
        <v>130940270</v>
      </c>
      <c r="J1707" s="115">
        <v>16</v>
      </c>
      <c r="K1707" s="115" t="s">
        <v>1021</v>
      </c>
      <c r="L1707" s="115" t="s">
        <v>1178</v>
      </c>
      <c r="M1707" s="115" t="s">
        <v>2180</v>
      </c>
      <c r="N1707" s="115" t="s">
        <v>2180</v>
      </c>
      <c r="O1707" s="115" t="s">
        <v>6492</v>
      </c>
      <c r="P1707" s="115">
        <v>0.983589048507186</v>
      </c>
      <c r="Q1707" s="115">
        <v>0.892533903058981</v>
      </c>
      <c r="R1707" s="115">
        <v>4.03896865862991</v>
      </c>
      <c r="S1707" s="115">
        <v>3.66506364288125</v>
      </c>
      <c r="T1707" s="115">
        <v>0.574433</v>
      </c>
      <c r="U1707" s="115">
        <v>0</v>
      </c>
      <c r="V1707" s="115" t="s">
        <v>1192</v>
      </c>
    </row>
    <row r="1708" spans="1:22">
      <c r="A1708" s="115">
        <v>1706</v>
      </c>
      <c r="B1708" s="115" t="s">
        <v>1193</v>
      </c>
      <c r="C1708" s="115">
        <v>52214433</v>
      </c>
      <c r="D1708" s="115">
        <v>52214448</v>
      </c>
      <c r="E1708" s="115">
        <v>16</v>
      </c>
      <c r="F1708" s="115" t="s">
        <v>1190</v>
      </c>
      <c r="G1708" s="115" t="s">
        <v>1184</v>
      </c>
      <c r="H1708" s="115" t="s">
        <v>1175</v>
      </c>
      <c r="I1708" s="115">
        <v>52214447</v>
      </c>
      <c r="J1708" s="115">
        <v>15</v>
      </c>
      <c r="K1708" s="115" t="s">
        <v>1021</v>
      </c>
      <c r="L1708" s="115" t="s">
        <v>1178</v>
      </c>
      <c r="M1708" s="115" t="s">
        <v>2180</v>
      </c>
      <c r="N1708" s="115" t="s">
        <v>2180</v>
      </c>
      <c r="O1708" s="115" t="s">
        <v>6493</v>
      </c>
      <c r="P1708" s="115">
        <v>0.992549928021271</v>
      </c>
      <c r="Q1708" s="115">
        <v>0.842896216365998</v>
      </c>
      <c r="R1708" s="115">
        <v>4.07576523700386</v>
      </c>
      <c r="S1708" s="115">
        <v>3.46123353604534</v>
      </c>
      <c r="T1708" s="115">
        <v>0.68932</v>
      </c>
      <c r="U1708" s="115">
        <v>0</v>
      </c>
      <c r="V1708" s="115" t="s">
        <v>1192</v>
      </c>
    </row>
    <row r="1709" spans="1:22">
      <c r="A1709" s="115">
        <v>1707</v>
      </c>
      <c r="B1709" s="115" t="s">
        <v>1195</v>
      </c>
      <c r="C1709" s="115">
        <v>8809098</v>
      </c>
      <c r="D1709" s="115">
        <v>8809113</v>
      </c>
      <c r="E1709" s="115">
        <v>16</v>
      </c>
      <c r="F1709" s="115" t="s">
        <v>1190</v>
      </c>
      <c r="G1709" s="115" t="s">
        <v>1175</v>
      </c>
      <c r="H1709" s="115" t="s">
        <v>1204</v>
      </c>
      <c r="I1709" s="115">
        <v>8809110</v>
      </c>
      <c r="J1709" s="115">
        <v>13</v>
      </c>
      <c r="K1709" s="115" t="s">
        <v>1021</v>
      </c>
      <c r="L1709" s="115" t="s">
        <v>1178</v>
      </c>
      <c r="M1709" s="115" t="s">
        <v>2180</v>
      </c>
      <c r="N1709" s="115" t="s">
        <v>2180</v>
      </c>
      <c r="O1709" s="115" t="s">
        <v>6494</v>
      </c>
      <c r="P1709" s="115">
        <v>0.886452300128426</v>
      </c>
      <c r="Q1709" s="115">
        <v>0.98112826332403</v>
      </c>
      <c r="R1709" s="115">
        <v>3.64009040464926</v>
      </c>
      <c r="S1709" s="115">
        <v>4.02886379395551</v>
      </c>
      <c r="T1709" s="115">
        <v>0</v>
      </c>
      <c r="U1709" s="115">
        <v>0.487055</v>
      </c>
      <c r="V1709" s="115" t="s">
        <v>1192</v>
      </c>
    </row>
    <row r="1710" spans="1:22">
      <c r="A1710" s="115">
        <v>1708</v>
      </c>
      <c r="B1710" s="115" t="s">
        <v>1193</v>
      </c>
      <c r="C1710" s="115">
        <v>52214658</v>
      </c>
      <c r="D1710" s="115">
        <v>52214673</v>
      </c>
      <c r="E1710" s="115">
        <v>16</v>
      </c>
      <c r="F1710" s="115" t="s">
        <v>1190</v>
      </c>
      <c r="G1710" s="115" t="s">
        <v>1184</v>
      </c>
      <c r="H1710" s="115" t="s">
        <v>1175</v>
      </c>
      <c r="I1710" s="115">
        <v>52214661</v>
      </c>
      <c r="J1710" s="115">
        <v>4</v>
      </c>
      <c r="K1710" s="115" t="s">
        <v>1021</v>
      </c>
      <c r="L1710" s="115" t="s">
        <v>1178</v>
      </c>
      <c r="M1710" s="115" t="s">
        <v>2180</v>
      </c>
      <c r="N1710" s="115" t="s">
        <v>2180</v>
      </c>
      <c r="O1710" s="115" t="s">
        <v>6495</v>
      </c>
      <c r="P1710" s="115">
        <v>0.974093657041615</v>
      </c>
      <c r="Q1710" s="115">
        <v>0.852781119182112</v>
      </c>
      <c r="R1710" s="115">
        <v>3.99997718288191</v>
      </c>
      <c r="S1710" s="115">
        <v>3.50182448480436</v>
      </c>
      <c r="T1710" s="115">
        <v>0.60356</v>
      </c>
      <c r="U1710" s="115">
        <v>0</v>
      </c>
      <c r="V1710" s="115" t="s">
        <v>1192</v>
      </c>
    </row>
    <row r="1711" spans="1:22">
      <c r="A1711" s="115">
        <v>1709</v>
      </c>
      <c r="B1711" s="115" t="s">
        <v>1183</v>
      </c>
      <c r="C1711" s="115">
        <v>72821309</v>
      </c>
      <c r="D1711" s="115">
        <v>72821325</v>
      </c>
      <c r="E1711" s="115">
        <v>17</v>
      </c>
      <c r="F1711" s="115" t="s">
        <v>1174</v>
      </c>
      <c r="G1711" s="115" t="s">
        <v>1176</v>
      </c>
      <c r="H1711" s="115" t="s">
        <v>1184</v>
      </c>
      <c r="I1711" s="115">
        <v>72821318</v>
      </c>
      <c r="J1711" s="115">
        <v>8</v>
      </c>
      <c r="K1711" s="115" t="s">
        <v>2202</v>
      </c>
      <c r="L1711" s="115" t="s">
        <v>1217</v>
      </c>
      <c r="M1711" s="115" t="s">
        <v>2203</v>
      </c>
      <c r="N1711" s="115" t="s">
        <v>2204</v>
      </c>
      <c r="O1711" s="115" t="s">
        <v>6496</v>
      </c>
      <c r="P1711" s="115">
        <v>0.81900228260236</v>
      </c>
      <c r="Q1711" s="115">
        <v>0.918213448264198</v>
      </c>
      <c r="R1711" s="115">
        <v>6.92917463231828</v>
      </c>
      <c r="S1711" s="115">
        <v>7.76855140445911</v>
      </c>
      <c r="T1711" s="115">
        <v>0</v>
      </c>
      <c r="U1711" s="115">
        <v>0.878787878787879</v>
      </c>
      <c r="V1711" s="115" t="s">
        <v>1182</v>
      </c>
    </row>
    <row r="1712" spans="1:22">
      <c r="A1712" s="115">
        <v>1710</v>
      </c>
      <c r="B1712" s="115" t="s">
        <v>1183</v>
      </c>
      <c r="C1712" s="115">
        <v>72821313</v>
      </c>
      <c r="D1712" s="115">
        <v>72821322</v>
      </c>
      <c r="E1712" s="115">
        <v>10</v>
      </c>
      <c r="F1712" s="115" t="s">
        <v>1190</v>
      </c>
      <c r="G1712" s="115" t="s">
        <v>1176</v>
      </c>
      <c r="H1712" s="115" t="s">
        <v>1184</v>
      </c>
      <c r="I1712" s="115">
        <v>72821318</v>
      </c>
      <c r="J1712" s="115">
        <v>6</v>
      </c>
      <c r="K1712" s="115" t="s">
        <v>2202</v>
      </c>
      <c r="L1712" s="115" t="s">
        <v>1178</v>
      </c>
      <c r="M1712" s="115" t="s">
        <v>6497</v>
      </c>
      <c r="N1712" s="115" t="s">
        <v>6498</v>
      </c>
      <c r="O1712" s="115" t="s">
        <v>6499</v>
      </c>
      <c r="P1712" s="115">
        <v>0.766183385572634</v>
      </c>
      <c r="Q1712" s="115">
        <v>0.939650209480556</v>
      </c>
      <c r="R1712" s="115">
        <v>6.6970137641022</v>
      </c>
      <c r="S1712" s="115">
        <v>8.21324307578089</v>
      </c>
      <c r="T1712" s="115">
        <v>0</v>
      </c>
      <c r="U1712" s="115">
        <v>0.981366</v>
      </c>
      <c r="V1712" s="115" t="s">
        <v>1182</v>
      </c>
    </row>
    <row r="1713" spans="1:22">
      <c r="A1713" s="115">
        <v>1711</v>
      </c>
      <c r="B1713" s="115" t="s">
        <v>1195</v>
      </c>
      <c r="C1713" s="115">
        <v>47042583</v>
      </c>
      <c r="D1713" s="115">
        <v>47042599</v>
      </c>
      <c r="E1713" s="115">
        <v>17</v>
      </c>
      <c r="F1713" s="115" t="s">
        <v>1190</v>
      </c>
      <c r="G1713" s="115" t="s">
        <v>1175</v>
      </c>
      <c r="H1713" s="115" t="s">
        <v>1176</v>
      </c>
      <c r="I1713" s="115">
        <v>47042597</v>
      </c>
      <c r="J1713" s="115">
        <v>15</v>
      </c>
      <c r="K1713" s="115" t="s">
        <v>2202</v>
      </c>
      <c r="L1713" s="115" t="s">
        <v>1217</v>
      </c>
      <c r="M1713" s="115" t="s">
        <v>2203</v>
      </c>
      <c r="N1713" s="115" t="s">
        <v>2204</v>
      </c>
      <c r="O1713" s="115" t="s">
        <v>6500</v>
      </c>
      <c r="P1713" s="115">
        <v>0.844135410494215</v>
      </c>
      <c r="Q1713" s="115">
        <v>0.877171662771697</v>
      </c>
      <c r="R1713" s="115">
        <v>7.14181363945962</v>
      </c>
      <c r="S1713" s="115">
        <v>7.42131708663028</v>
      </c>
      <c r="T1713" s="115">
        <v>0</v>
      </c>
      <c r="U1713" s="115">
        <v>0.621212121212121</v>
      </c>
      <c r="V1713" s="115" t="s">
        <v>1192</v>
      </c>
    </row>
    <row r="1714" spans="1:22">
      <c r="A1714" s="115">
        <v>1712</v>
      </c>
      <c r="B1714" s="115" t="s">
        <v>1195</v>
      </c>
      <c r="C1714" s="115">
        <v>127393274</v>
      </c>
      <c r="D1714" s="115">
        <v>127393283</v>
      </c>
      <c r="E1714" s="115">
        <v>10</v>
      </c>
      <c r="F1714" s="115" t="s">
        <v>1190</v>
      </c>
      <c r="G1714" s="115" t="s">
        <v>1175</v>
      </c>
      <c r="H1714" s="115" t="s">
        <v>1204</v>
      </c>
      <c r="I1714" s="115">
        <v>127393278</v>
      </c>
      <c r="J1714" s="115">
        <v>5</v>
      </c>
      <c r="K1714" s="115" t="s">
        <v>2202</v>
      </c>
      <c r="L1714" s="115" t="s">
        <v>1178</v>
      </c>
      <c r="M1714" s="115" t="s">
        <v>6501</v>
      </c>
      <c r="N1714" s="115" t="s">
        <v>6502</v>
      </c>
      <c r="O1714" s="115" t="s">
        <v>4999</v>
      </c>
      <c r="P1714" s="115">
        <v>0.794889836500728</v>
      </c>
      <c r="Q1714" s="115">
        <v>0.96970768481381</v>
      </c>
      <c r="R1714" s="115">
        <v>7.29817243955418</v>
      </c>
      <c r="S1714" s="115">
        <v>8.90323863101193</v>
      </c>
      <c r="T1714" s="115">
        <v>0.003874</v>
      </c>
      <c r="U1714" s="115">
        <v>0.996126</v>
      </c>
      <c r="V1714" s="115" t="s">
        <v>1182</v>
      </c>
    </row>
    <row r="1715" spans="1:22">
      <c r="A1715" s="115">
        <v>1713</v>
      </c>
      <c r="B1715" s="115" t="s">
        <v>1195</v>
      </c>
      <c r="C1715" s="115">
        <v>127393274</v>
      </c>
      <c r="D1715" s="115">
        <v>127393283</v>
      </c>
      <c r="E1715" s="115">
        <v>10</v>
      </c>
      <c r="F1715" s="115" t="s">
        <v>1174</v>
      </c>
      <c r="G1715" s="115" t="s">
        <v>1175</v>
      </c>
      <c r="H1715" s="115" t="s">
        <v>1204</v>
      </c>
      <c r="I1715" s="115">
        <v>127393278</v>
      </c>
      <c r="J1715" s="115">
        <v>6</v>
      </c>
      <c r="K1715" s="115" t="s">
        <v>2202</v>
      </c>
      <c r="L1715" s="115" t="s">
        <v>1178</v>
      </c>
      <c r="M1715" s="115" t="s">
        <v>6497</v>
      </c>
      <c r="N1715" s="115" t="s">
        <v>6498</v>
      </c>
      <c r="O1715" s="115" t="s">
        <v>4999</v>
      </c>
      <c r="P1715" s="115">
        <v>0.795817945859412</v>
      </c>
      <c r="Q1715" s="115">
        <v>0.969284769767335</v>
      </c>
      <c r="R1715" s="115">
        <v>6.95604190523755</v>
      </c>
      <c r="S1715" s="115">
        <v>8.47227121691625</v>
      </c>
      <c r="T1715" s="115">
        <v>0</v>
      </c>
      <c r="U1715" s="115">
        <v>0.981366</v>
      </c>
      <c r="V1715" s="115" t="s">
        <v>1182</v>
      </c>
    </row>
    <row r="1716" spans="1:22">
      <c r="A1716" s="115">
        <v>1714</v>
      </c>
      <c r="B1716" s="115" t="s">
        <v>1183</v>
      </c>
      <c r="C1716" s="115">
        <v>23607561</v>
      </c>
      <c r="D1716" s="115">
        <v>23607577</v>
      </c>
      <c r="E1716" s="115">
        <v>17</v>
      </c>
      <c r="F1716" s="115" t="s">
        <v>1174</v>
      </c>
      <c r="G1716" s="115" t="s">
        <v>1184</v>
      </c>
      <c r="H1716" s="115" t="s">
        <v>1175</v>
      </c>
      <c r="I1716" s="115">
        <v>23607568</v>
      </c>
      <c r="J1716" s="115">
        <v>10</v>
      </c>
      <c r="K1716" s="115" t="s">
        <v>2202</v>
      </c>
      <c r="L1716" s="115" t="s">
        <v>1217</v>
      </c>
      <c r="M1716" s="115" t="s">
        <v>2203</v>
      </c>
      <c r="N1716" s="115" t="s">
        <v>2204</v>
      </c>
      <c r="O1716" s="115" t="s">
        <v>6503</v>
      </c>
      <c r="P1716" s="115">
        <v>0.849956616797453</v>
      </c>
      <c r="Q1716" s="115">
        <v>0.935483483747314</v>
      </c>
      <c r="R1716" s="115">
        <v>7.19106399675743</v>
      </c>
      <c r="S1716" s="115">
        <v>7.91466466239607</v>
      </c>
      <c r="T1716" s="115">
        <v>0.121212121212121</v>
      </c>
      <c r="U1716" s="115">
        <v>0.878787878787879</v>
      </c>
      <c r="V1716" s="115" t="s">
        <v>1182</v>
      </c>
    </row>
    <row r="1717" spans="1:22">
      <c r="A1717" s="115">
        <v>1715</v>
      </c>
      <c r="B1717" s="115" t="s">
        <v>1189</v>
      </c>
      <c r="C1717" s="115">
        <v>72920768</v>
      </c>
      <c r="D1717" s="115">
        <v>72920784</v>
      </c>
      <c r="E1717" s="115">
        <v>17</v>
      </c>
      <c r="F1717" s="115" t="s">
        <v>1174</v>
      </c>
      <c r="G1717" s="115" t="s">
        <v>1204</v>
      </c>
      <c r="H1717" s="115" t="s">
        <v>1176</v>
      </c>
      <c r="I1717" s="115">
        <v>72920780</v>
      </c>
      <c r="J1717" s="115">
        <v>5</v>
      </c>
      <c r="K1717" s="115" t="s">
        <v>2202</v>
      </c>
      <c r="L1717" s="115" t="s">
        <v>1217</v>
      </c>
      <c r="M1717" s="115" t="s">
        <v>2203</v>
      </c>
      <c r="N1717" s="115" t="s">
        <v>2204</v>
      </c>
      <c r="O1717" s="115" t="s">
        <v>6504</v>
      </c>
      <c r="P1717" s="115">
        <v>0.856283989208596</v>
      </c>
      <c r="Q1717" s="115">
        <v>0.776746771578663</v>
      </c>
      <c r="R1717" s="115">
        <v>7.24459677600831</v>
      </c>
      <c r="S1717" s="115">
        <v>6.57167158100725</v>
      </c>
      <c r="T1717" s="115">
        <v>0.863636363636364</v>
      </c>
      <c r="U1717" s="115">
        <v>0.136363636363636</v>
      </c>
      <c r="V1717" s="115" t="s">
        <v>1182</v>
      </c>
    </row>
    <row r="1718" spans="1:22">
      <c r="A1718" s="115">
        <v>1716</v>
      </c>
      <c r="B1718" s="115" t="s">
        <v>1195</v>
      </c>
      <c r="C1718" s="115">
        <v>8809103</v>
      </c>
      <c r="D1718" s="115">
        <v>8809119</v>
      </c>
      <c r="E1718" s="115">
        <v>17</v>
      </c>
      <c r="F1718" s="115" t="s">
        <v>1174</v>
      </c>
      <c r="G1718" s="115" t="s">
        <v>1175</v>
      </c>
      <c r="H1718" s="115" t="s">
        <v>1204</v>
      </c>
      <c r="I1718" s="115">
        <v>8809110</v>
      </c>
      <c r="J1718" s="115">
        <v>10</v>
      </c>
      <c r="K1718" s="115" t="s">
        <v>2202</v>
      </c>
      <c r="L1718" s="115" t="s">
        <v>1217</v>
      </c>
      <c r="M1718" s="115" t="s">
        <v>2203</v>
      </c>
      <c r="N1718" s="115" t="s">
        <v>2204</v>
      </c>
      <c r="O1718" s="115" t="s">
        <v>6505</v>
      </c>
      <c r="P1718" s="115">
        <v>0.962098019926632</v>
      </c>
      <c r="Q1718" s="115">
        <v>0.862886854264794</v>
      </c>
      <c r="R1718" s="115">
        <v>8.13983713488134</v>
      </c>
      <c r="S1718" s="115">
        <v>7.30046036274052</v>
      </c>
      <c r="T1718" s="115">
        <v>0.878787878787879</v>
      </c>
      <c r="U1718" s="115">
        <v>0</v>
      </c>
      <c r="V1718" s="115" t="s">
        <v>1182</v>
      </c>
    </row>
    <row r="1719" spans="1:22">
      <c r="A1719" s="115">
        <v>1717</v>
      </c>
      <c r="B1719" s="115" t="s">
        <v>1228</v>
      </c>
      <c r="C1719" s="115">
        <v>202123040</v>
      </c>
      <c r="D1719" s="115">
        <v>202123049</v>
      </c>
      <c r="E1719" s="115">
        <v>10</v>
      </c>
      <c r="F1719" s="115" t="s">
        <v>1174</v>
      </c>
      <c r="G1719" s="115" t="s">
        <v>1204</v>
      </c>
      <c r="H1719" s="115" t="s">
        <v>1184</v>
      </c>
      <c r="I1719" s="115">
        <v>202123044</v>
      </c>
      <c r="J1719" s="115">
        <v>6</v>
      </c>
      <c r="K1719" s="115" t="s">
        <v>2202</v>
      </c>
      <c r="L1719" s="115" t="s">
        <v>1178</v>
      </c>
      <c r="M1719" s="115" t="s">
        <v>6497</v>
      </c>
      <c r="N1719" s="115" t="s">
        <v>6498</v>
      </c>
      <c r="O1719" s="115" t="s">
        <v>6026</v>
      </c>
      <c r="P1719" s="115">
        <v>0.937134291083408</v>
      </c>
      <c r="Q1719" s="115">
        <v>0.766961223833756</v>
      </c>
      <c r="R1719" s="115">
        <v>8.19125207408035</v>
      </c>
      <c r="S1719" s="115">
        <v>6.70381265016403</v>
      </c>
      <c r="T1719" s="115">
        <v>0.981366</v>
      </c>
      <c r="U1719" s="115">
        <v>0.018634</v>
      </c>
      <c r="V1719" s="115" t="s">
        <v>1182</v>
      </c>
    </row>
    <row r="1720" spans="1:22">
      <c r="A1720" s="115">
        <v>1718</v>
      </c>
      <c r="B1720" s="115" t="s">
        <v>1173</v>
      </c>
      <c r="C1720" s="115">
        <v>37960679</v>
      </c>
      <c r="D1720" s="115">
        <v>37960692</v>
      </c>
      <c r="E1720" s="115">
        <v>14</v>
      </c>
      <c r="F1720" s="115" t="s">
        <v>1190</v>
      </c>
      <c r="G1720" s="115" t="s">
        <v>1204</v>
      </c>
      <c r="H1720" s="115" t="s">
        <v>1176</v>
      </c>
      <c r="I1720" s="115">
        <v>37960692</v>
      </c>
      <c r="J1720" s="115">
        <v>14</v>
      </c>
      <c r="K1720" s="115" t="s">
        <v>2206</v>
      </c>
      <c r="L1720" s="115" t="s">
        <v>1178</v>
      </c>
      <c r="M1720" s="115" t="s">
        <v>2207</v>
      </c>
      <c r="N1720" s="115" t="s">
        <v>2208</v>
      </c>
      <c r="O1720" s="115" t="s">
        <v>6506</v>
      </c>
      <c r="P1720" s="115">
        <v>0.836102874301665</v>
      </c>
      <c r="Q1720" s="115">
        <v>0.791413826647568</v>
      </c>
      <c r="R1720" s="115">
        <v>14.6360871720012</v>
      </c>
      <c r="S1720" s="115">
        <v>13.8537997080987</v>
      </c>
      <c r="T1720" s="115">
        <v>0.777778</v>
      </c>
      <c r="U1720" s="115">
        <v>0</v>
      </c>
      <c r="V1720" s="115" t="s">
        <v>1182</v>
      </c>
    </row>
    <row r="1721" spans="1:22">
      <c r="A1721" s="115">
        <v>1719</v>
      </c>
      <c r="B1721" s="115" t="s">
        <v>1189</v>
      </c>
      <c r="C1721" s="115">
        <v>80193939</v>
      </c>
      <c r="D1721" s="115">
        <v>80193952</v>
      </c>
      <c r="E1721" s="115">
        <v>14</v>
      </c>
      <c r="F1721" s="115" t="s">
        <v>1190</v>
      </c>
      <c r="G1721" s="115" t="s">
        <v>1184</v>
      </c>
      <c r="H1721" s="115" t="s">
        <v>1204</v>
      </c>
      <c r="I1721" s="115">
        <v>80193939</v>
      </c>
      <c r="J1721" s="115">
        <v>1</v>
      </c>
      <c r="K1721" s="115" t="s">
        <v>2206</v>
      </c>
      <c r="L1721" s="115" t="s">
        <v>1178</v>
      </c>
      <c r="M1721" s="115" t="s">
        <v>2207</v>
      </c>
      <c r="N1721" s="115" t="s">
        <v>2208</v>
      </c>
      <c r="O1721" s="115" t="s">
        <v>6507</v>
      </c>
      <c r="P1721" s="115">
        <v>0.823424813407366</v>
      </c>
      <c r="Q1721" s="115">
        <v>0.778735765753269</v>
      </c>
      <c r="R1721" s="115">
        <v>14.4141561033204</v>
      </c>
      <c r="S1721" s="115">
        <v>13.6318686394178</v>
      </c>
      <c r="T1721" s="115">
        <v>0.777778</v>
      </c>
      <c r="U1721" s="115">
        <v>0</v>
      </c>
      <c r="V1721" s="115" t="s">
        <v>1182</v>
      </c>
    </row>
    <row r="1722" spans="1:22">
      <c r="A1722" s="115">
        <v>1720</v>
      </c>
      <c r="B1722" s="115" t="s">
        <v>1655</v>
      </c>
      <c r="C1722" s="115">
        <v>907737</v>
      </c>
      <c r="D1722" s="115">
        <v>907750</v>
      </c>
      <c r="E1722" s="115">
        <v>14</v>
      </c>
      <c r="F1722" s="115" t="s">
        <v>1174</v>
      </c>
      <c r="G1722" s="115" t="s">
        <v>1204</v>
      </c>
      <c r="H1722" s="115" t="s">
        <v>1176</v>
      </c>
      <c r="I1722" s="115">
        <v>907746</v>
      </c>
      <c r="J1722" s="115">
        <v>5</v>
      </c>
      <c r="K1722" s="115" t="s">
        <v>2206</v>
      </c>
      <c r="L1722" s="115" t="s">
        <v>1178</v>
      </c>
      <c r="M1722" s="115" t="s">
        <v>2207</v>
      </c>
      <c r="N1722" s="115" t="s">
        <v>2208</v>
      </c>
      <c r="O1722" s="115" t="s">
        <v>6508</v>
      </c>
      <c r="P1722" s="115">
        <v>0.823424813407366</v>
      </c>
      <c r="Q1722" s="115">
        <v>0.729786432058945</v>
      </c>
      <c r="R1722" s="115">
        <v>14.4141561033204</v>
      </c>
      <c r="S1722" s="115">
        <v>12.7750043264469</v>
      </c>
      <c r="T1722" s="115">
        <v>1</v>
      </c>
      <c r="U1722" s="115">
        <v>0</v>
      </c>
      <c r="V1722" s="115" t="s">
        <v>1182</v>
      </c>
    </row>
    <row r="1723" spans="1:22">
      <c r="A1723" s="115">
        <v>1721</v>
      </c>
      <c r="B1723" s="115" t="s">
        <v>1289</v>
      </c>
      <c r="C1723" s="115">
        <v>65369792</v>
      </c>
      <c r="D1723" s="115">
        <v>65369805</v>
      </c>
      <c r="E1723" s="115">
        <v>14</v>
      </c>
      <c r="F1723" s="115" t="s">
        <v>1190</v>
      </c>
      <c r="G1723" s="115" t="s">
        <v>1184</v>
      </c>
      <c r="H1723" s="115" t="s">
        <v>1175</v>
      </c>
      <c r="I1723" s="115">
        <v>65369793</v>
      </c>
      <c r="J1723" s="115">
        <v>2</v>
      </c>
      <c r="K1723" s="115" t="s">
        <v>2206</v>
      </c>
      <c r="L1723" s="115" t="s">
        <v>1178</v>
      </c>
      <c r="M1723" s="115" t="s">
        <v>2207</v>
      </c>
      <c r="N1723" s="115" t="s">
        <v>2208</v>
      </c>
      <c r="O1723" s="115" t="s">
        <v>6509</v>
      </c>
      <c r="P1723" s="115">
        <v>0.783849741912767</v>
      </c>
      <c r="Q1723" s="115">
        <v>0.73916069425867</v>
      </c>
      <c r="R1723" s="115">
        <v>13.7213894426186</v>
      </c>
      <c r="S1723" s="115">
        <v>12.939101978716</v>
      </c>
      <c r="T1723" s="115">
        <v>0.777778</v>
      </c>
      <c r="U1723" s="115">
        <v>0</v>
      </c>
      <c r="V1723" s="115" t="s">
        <v>1182</v>
      </c>
    </row>
    <row r="1724" spans="1:22">
      <c r="A1724" s="115">
        <v>1722</v>
      </c>
      <c r="B1724" s="115" t="s">
        <v>1289</v>
      </c>
      <c r="C1724" s="115">
        <v>99696385</v>
      </c>
      <c r="D1724" s="115">
        <v>99696398</v>
      </c>
      <c r="E1724" s="115">
        <v>14</v>
      </c>
      <c r="F1724" s="115" t="s">
        <v>1174</v>
      </c>
      <c r="G1724" s="115" t="s">
        <v>1184</v>
      </c>
      <c r="H1724" s="115" t="s">
        <v>1204</v>
      </c>
      <c r="I1724" s="115">
        <v>99696393</v>
      </c>
      <c r="J1724" s="115">
        <v>6</v>
      </c>
      <c r="K1724" s="115" t="s">
        <v>2206</v>
      </c>
      <c r="L1724" s="115" t="s">
        <v>1178</v>
      </c>
      <c r="M1724" s="115" t="s">
        <v>2207</v>
      </c>
      <c r="N1724" s="115" t="s">
        <v>2208</v>
      </c>
      <c r="O1724" s="115" t="s">
        <v>6510</v>
      </c>
      <c r="P1724" s="115">
        <v>0.691424377254231</v>
      </c>
      <c r="Q1724" s="115">
        <v>0.785062758602652</v>
      </c>
      <c r="R1724" s="115">
        <v>12.1034716772046</v>
      </c>
      <c r="S1724" s="115">
        <v>13.7426234540781</v>
      </c>
      <c r="T1724" s="115">
        <v>0</v>
      </c>
      <c r="U1724" s="115">
        <v>1</v>
      </c>
      <c r="V1724" s="115" t="s">
        <v>1182</v>
      </c>
    </row>
    <row r="1725" spans="1:22">
      <c r="A1725" s="115">
        <v>1723</v>
      </c>
      <c r="B1725" s="115" t="s">
        <v>1277</v>
      </c>
      <c r="C1725" s="115">
        <v>32262098</v>
      </c>
      <c r="D1725" s="115">
        <v>32262111</v>
      </c>
      <c r="E1725" s="115">
        <v>14</v>
      </c>
      <c r="F1725" s="115" t="s">
        <v>1190</v>
      </c>
      <c r="G1725" s="115" t="s">
        <v>1184</v>
      </c>
      <c r="H1725" s="115" t="s">
        <v>1175</v>
      </c>
      <c r="I1725" s="115">
        <v>32262101</v>
      </c>
      <c r="J1725" s="115">
        <v>4</v>
      </c>
      <c r="K1725" s="115" t="s">
        <v>2206</v>
      </c>
      <c r="L1725" s="115" t="s">
        <v>1178</v>
      </c>
      <c r="M1725" s="115" t="s">
        <v>2207</v>
      </c>
      <c r="N1725" s="115" t="s">
        <v>2208</v>
      </c>
      <c r="O1725" s="115" t="s">
        <v>6511</v>
      </c>
      <c r="P1725" s="115">
        <v>0.845105655431849</v>
      </c>
      <c r="Q1725" s="115">
        <v>0.751467274083429</v>
      </c>
      <c r="R1725" s="115">
        <v>14.7936820008934</v>
      </c>
      <c r="S1725" s="115">
        <v>13.1545302240199</v>
      </c>
      <c r="T1725" s="115">
        <v>1</v>
      </c>
      <c r="U1725" s="115">
        <v>0</v>
      </c>
      <c r="V1725" s="115" t="s">
        <v>1182</v>
      </c>
    </row>
    <row r="1726" spans="1:22">
      <c r="A1726" s="115">
        <v>1724</v>
      </c>
      <c r="B1726" s="115" t="s">
        <v>1206</v>
      </c>
      <c r="C1726" s="115">
        <v>26124583</v>
      </c>
      <c r="D1726" s="115">
        <v>26124596</v>
      </c>
      <c r="E1726" s="115">
        <v>14</v>
      </c>
      <c r="F1726" s="115" t="s">
        <v>1190</v>
      </c>
      <c r="G1726" s="115" t="s">
        <v>1204</v>
      </c>
      <c r="H1726" s="115" t="s">
        <v>1184</v>
      </c>
      <c r="I1726" s="115">
        <v>26124587</v>
      </c>
      <c r="J1726" s="115">
        <v>5</v>
      </c>
      <c r="K1726" s="115" t="s">
        <v>2206</v>
      </c>
      <c r="L1726" s="115" t="s">
        <v>1178</v>
      </c>
      <c r="M1726" s="115" t="s">
        <v>2207</v>
      </c>
      <c r="N1726" s="115" t="s">
        <v>2208</v>
      </c>
      <c r="O1726" s="115" t="s">
        <v>6512</v>
      </c>
      <c r="P1726" s="115">
        <v>0.730157863427838</v>
      </c>
      <c r="Q1726" s="115">
        <v>0.823796244776259</v>
      </c>
      <c r="R1726" s="115">
        <v>12.7815062798077</v>
      </c>
      <c r="S1726" s="115">
        <v>14.4206580566812</v>
      </c>
      <c r="T1726" s="115">
        <v>0</v>
      </c>
      <c r="U1726" s="115">
        <v>1</v>
      </c>
      <c r="V1726" s="115" t="s">
        <v>1182</v>
      </c>
    </row>
    <row r="1727" spans="1:22">
      <c r="A1727" s="115">
        <v>1725</v>
      </c>
      <c r="B1727" s="115" t="s">
        <v>1252</v>
      </c>
      <c r="C1727" s="115">
        <v>113435999</v>
      </c>
      <c r="D1727" s="115">
        <v>113436012</v>
      </c>
      <c r="E1727" s="115">
        <v>14</v>
      </c>
      <c r="F1727" s="115" t="s">
        <v>1190</v>
      </c>
      <c r="G1727" s="115" t="s">
        <v>1184</v>
      </c>
      <c r="H1727" s="115" t="s">
        <v>1204</v>
      </c>
      <c r="I1727" s="115">
        <v>113436003</v>
      </c>
      <c r="J1727" s="115">
        <v>5</v>
      </c>
      <c r="K1727" s="115" t="s">
        <v>2206</v>
      </c>
      <c r="L1727" s="115" t="s">
        <v>1178</v>
      </c>
      <c r="M1727" s="115" t="s">
        <v>2207</v>
      </c>
      <c r="N1727" s="115" t="s">
        <v>2208</v>
      </c>
      <c r="O1727" s="115" t="s">
        <v>6513</v>
      </c>
      <c r="P1727" s="115">
        <v>0.901247642492082</v>
      </c>
      <c r="Q1727" s="115">
        <v>0.807609261143661</v>
      </c>
      <c r="R1727" s="115">
        <v>15.7764546259836</v>
      </c>
      <c r="S1727" s="115">
        <v>14.1373028491102</v>
      </c>
      <c r="T1727" s="115">
        <v>1</v>
      </c>
      <c r="U1727" s="115">
        <v>0</v>
      </c>
      <c r="V1727" s="115" t="s">
        <v>1182</v>
      </c>
    </row>
    <row r="1728" spans="1:22">
      <c r="A1728" s="115">
        <v>1726</v>
      </c>
      <c r="B1728" s="115" t="s">
        <v>1193</v>
      </c>
      <c r="C1728" s="115">
        <v>47629989</v>
      </c>
      <c r="D1728" s="115">
        <v>47630002</v>
      </c>
      <c r="E1728" s="115">
        <v>14</v>
      </c>
      <c r="F1728" s="115" t="s">
        <v>1174</v>
      </c>
      <c r="G1728" s="115" t="s">
        <v>1176</v>
      </c>
      <c r="H1728" s="115" t="s">
        <v>1204</v>
      </c>
      <c r="I1728" s="115">
        <v>47629997</v>
      </c>
      <c r="J1728" s="115">
        <v>6</v>
      </c>
      <c r="K1728" s="115" t="s">
        <v>2206</v>
      </c>
      <c r="L1728" s="115" t="s">
        <v>1178</v>
      </c>
      <c r="M1728" s="115" t="s">
        <v>2207</v>
      </c>
      <c r="N1728" s="115" t="s">
        <v>2208</v>
      </c>
      <c r="O1728" s="115" t="s">
        <v>6514</v>
      </c>
      <c r="P1728" s="115">
        <v>0.723312011125871</v>
      </c>
      <c r="Q1728" s="115">
        <v>0.816950392474292</v>
      </c>
      <c r="R1728" s="115">
        <v>12.6616687644279</v>
      </c>
      <c r="S1728" s="115">
        <v>14.3008205413013</v>
      </c>
      <c r="T1728" s="115">
        <v>0</v>
      </c>
      <c r="U1728" s="115">
        <v>1</v>
      </c>
      <c r="V1728" s="115" t="s">
        <v>1182</v>
      </c>
    </row>
    <row r="1729" spans="1:22">
      <c r="A1729" s="115">
        <v>1727</v>
      </c>
      <c r="B1729" s="115" t="s">
        <v>1195</v>
      </c>
      <c r="C1729" s="115">
        <v>8809107</v>
      </c>
      <c r="D1729" s="115">
        <v>8809120</v>
      </c>
      <c r="E1729" s="115">
        <v>14</v>
      </c>
      <c r="F1729" s="115" t="s">
        <v>1174</v>
      </c>
      <c r="G1729" s="115" t="s">
        <v>1175</v>
      </c>
      <c r="H1729" s="115" t="s">
        <v>1204</v>
      </c>
      <c r="I1729" s="115">
        <v>8809110</v>
      </c>
      <c r="J1729" s="115">
        <v>11</v>
      </c>
      <c r="K1729" s="115" t="s">
        <v>2206</v>
      </c>
      <c r="L1729" s="115" t="s">
        <v>1178</v>
      </c>
      <c r="M1729" s="115" t="s">
        <v>2207</v>
      </c>
      <c r="N1729" s="115" t="s">
        <v>2208</v>
      </c>
      <c r="O1729" s="115" t="s">
        <v>6515</v>
      </c>
      <c r="P1729" s="115">
        <v>0.754019759176721</v>
      </c>
      <c r="Q1729" s="115">
        <v>0.847658140525142</v>
      </c>
      <c r="R1729" s="115">
        <v>13.1992118002696</v>
      </c>
      <c r="S1729" s="115">
        <v>14.838363577143</v>
      </c>
      <c r="T1729" s="115">
        <v>0</v>
      </c>
      <c r="U1729" s="115">
        <v>1</v>
      </c>
      <c r="V1729" s="115" t="s">
        <v>1182</v>
      </c>
    </row>
    <row r="1730" spans="1:22">
      <c r="A1730" s="115">
        <v>1728</v>
      </c>
      <c r="B1730" s="115" t="s">
        <v>1195</v>
      </c>
      <c r="C1730" s="115">
        <v>47042546</v>
      </c>
      <c r="D1730" s="115">
        <v>47042563</v>
      </c>
      <c r="E1730" s="115">
        <v>18</v>
      </c>
      <c r="F1730" s="115" t="s">
        <v>1174</v>
      </c>
      <c r="G1730" s="115" t="s">
        <v>1184</v>
      </c>
      <c r="H1730" s="115" t="s">
        <v>1175</v>
      </c>
      <c r="I1730" s="115">
        <v>47042552</v>
      </c>
      <c r="J1730" s="115">
        <v>12</v>
      </c>
      <c r="K1730" s="115" t="s">
        <v>2215</v>
      </c>
      <c r="L1730" s="115" t="s">
        <v>1178</v>
      </c>
      <c r="M1730" s="115" t="s">
        <v>2219</v>
      </c>
      <c r="N1730" s="115" t="s">
        <v>2220</v>
      </c>
      <c r="O1730" s="115" t="s">
        <v>6516</v>
      </c>
      <c r="P1730" s="115">
        <v>0.692666947149135</v>
      </c>
      <c r="Q1730" s="115">
        <v>0.785672995154629</v>
      </c>
      <c r="R1730" s="115">
        <v>11.8928632151559</v>
      </c>
      <c r="S1730" s="115">
        <v>13.4897464094011</v>
      </c>
      <c r="T1730" s="115">
        <v>0.003572</v>
      </c>
      <c r="U1730" s="115">
        <v>0.994939</v>
      </c>
      <c r="V1730" s="115" t="s">
        <v>1182</v>
      </c>
    </row>
    <row r="1731" spans="1:22">
      <c r="A1731" s="115">
        <v>1729</v>
      </c>
      <c r="B1731" s="115" t="s">
        <v>1173</v>
      </c>
      <c r="C1731" s="115">
        <v>37960688</v>
      </c>
      <c r="D1731" s="115">
        <v>37960696</v>
      </c>
      <c r="E1731" s="115">
        <v>9</v>
      </c>
      <c r="F1731" s="115" t="s">
        <v>1190</v>
      </c>
      <c r="G1731" s="115" t="s">
        <v>1204</v>
      </c>
      <c r="H1731" s="115" t="s">
        <v>1176</v>
      </c>
      <c r="I1731" s="115">
        <v>37960692</v>
      </c>
      <c r="J1731" s="115">
        <v>5</v>
      </c>
      <c r="K1731" s="115" t="s">
        <v>2215</v>
      </c>
      <c r="L1731" s="115" t="s">
        <v>1217</v>
      </c>
      <c r="M1731" s="115" t="s">
        <v>6517</v>
      </c>
      <c r="N1731" s="115" t="s">
        <v>6518</v>
      </c>
      <c r="O1731" s="115" t="s">
        <v>6519</v>
      </c>
      <c r="P1731" s="115">
        <v>0.772121056651026</v>
      </c>
      <c r="Q1731" s="115">
        <v>0.955963661400216</v>
      </c>
      <c r="R1731" s="115">
        <v>7.53631665822522</v>
      </c>
      <c r="S1731" s="115">
        <v>9.33071932698839</v>
      </c>
      <c r="T1731" s="115">
        <v>0</v>
      </c>
      <c r="U1731" s="115">
        <v>1</v>
      </c>
      <c r="V1731" s="115" t="s">
        <v>1182</v>
      </c>
    </row>
    <row r="1732" spans="1:22">
      <c r="A1732" s="115">
        <v>1730</v>
      </c>
      <c r="B1732" s="115" t="s">
        <v>1195</v>
      </c>
      <c r="C1732" s="115">
        <v>47049606</v>
      </c>
      <c r="D1732" s="115">
        <v>47049623</v>
      </c>
      <c r="E1732" s="115">
        <v>18</v>
      </c>
      <c r="F1732" s="115" t="s">
        <v>1174</v>
      </c>
      <c r="G1732" s="115" t="s">
        <v>1204</v>
      </c>
      <c r="H1732" s="115" t="s">
        <v>1176</v>
      </c>
      <c r="I1732" s="115">
        <v>47049618</v>
      </c>
      <c r="J1732" s="115">
        <v>6</v>
      </c>
      <c r="K1732" s="115" t="s">
        <v>2215</v>
      </c>
      <c r="L1732" s="115" t="s">
        <v>1178</v>
      </c>
      <c r="M1732" s="115" t="s">
        <v>2219</v>
      </c>
      <c r="N1732" s="115" t="s">
        <v>2220</v>
      </c>
      <c r="O1732" s="115" t="s">
        <v>6520</v>
      </c>
      <c r="P1732" s="115">
        <v>0.756830408592933</v>
      </c>
      <c r="Q1732" s="115">
        <v>0.808871095626441</v>
      </c>
      <c r="R1732" s="115">
        <v>12.9945287031696</v>
      </c>
      <c r="S1732" s="115">
        <v>13.8880501496015</v>
      </c>
      <c r="T1732" s="115">
        <v>0.003285</v>
      </c>
      <c r="U1732" s="115">
        <v>0.851095</v>
      </c>
      <c r="V1732" s="115" t="s">
        <v>1182</v>
      </c>
    </row>
    <row r="1733" spans="1:22">
      <c r="A1733" s="115">
        <v>1731</v>
      </c>
      <c r="B1733" s="115" t="s">
        <v>1203</v>
      </c>
      <c r="C1733" s="115">
        <v>139937056</v>
      </c>
      <c r="D1733" s="115">
        <v>139937070</v>
      </c>
      <c r="E1733" s="115">
        <v>15</v>
      </c>
      <c r="F1733" s="115" t="s">
        <v>1174</v>
      </c>
      <c r="G1733" s="115" t="s">
        <v>1184</v>
      </c>
      <c r="H1733" s="115" t="s">
        <v>1176</v>
      </c>
      <c r="I1733" s="115">
        <v>139937060</v>
      </c>
      <c r="J1733" s="115">
        <v>11</v>
      </c>
      <c r="K1733" s="115" t="s">
        <v>2215</v>
      </c>
      <c r="L1733" s="115" t="s">
        <v>1178</v>
      </c>
      <c r="M1733" s="115" t="s">
        <v>2216</v>
      </c>
      <c r="N1733" s="115" t="s">
        <v>2217</v>
      </c>
      <c r="O1733" s="115" t="s">
        <v>6521</v>
      </c>
      <c r="P1733" s="115">
        <v>0.970602210684073</v>
      </c>
      <c r="Q1733" s="115">
        <v>0.917615225225871</v>
      </c>
      <c r="R1733" s="115">
        <v>6.14264436510354</v>
      </c>
      <c r="S1733" s="115">
        <v>5.80730594935931</v>
      </c>
      <c r="T1733" s="115">
        <v>0.666667</v>
      </c>
      <c r="U1733" s="115">
        <v>0.050505</v>
      </c>
      <c r="V1733" s="115" t="s">
        <v>1192</v>
      </c>
    </row>
    <row r="1734" spans="1:22">
      <c r="A1734" s="115">
        <v>1732</v>
      </c>
      <c r="B1734" s="115" t="s">
        <v>1373</v>
      </c>
      <c r="C1734" s="115">
        <v>73151233</v>
      </c>
      <c r="D1734" s="115">
        <v>73151250</v>
      </c>
      <c r="E1734" s="115">
        <v>18</v>
      </c>
      <c r="F1734" s="115" t="s">
        <v>1174</v>
      </c>
      <c r="G1734" s="115" t="s">
        <v>1204</v>
      </c>
      <c r="H1734" s="115" t="s">
        <v>1184</v>
      </c>
      <c r="I1734" s="115">
        <v>73151236</v>
      </c>
      <c r="J1734" s="115">
        <v>15</v>
      </c>
      <c r="K1734" s="115" t="s">
        <v>2215</v>
      </c>
      <c r="L1734" s="115" t="s">
        <v>1178</v>
      </c>
      <c r="M1734" s="115" t="s">
        <v>2219</v>
      </c>
      <c r="N1734" s="115" t="s">
        <v>2220</v>
      </c>
      <c r="O1734" s="115" t="s">
        <v>6522</v>
      </c>
      <c r="P1734" s="115">
        <v>0.735639052860493</v>
      </c>
      <c r="Q1734" s="115">
        <v>0.823959228572204</v>
      </c>
      <c r="R1734" s="115">
        <v>12.6306801088244</v>
      </c>
      <c r="S1734" s="115">
        <v>14.1471084200078</v>
      </c>
      <c r="T1734" s="115">
        <v>0.01385</v>
      </c>
      <c r="U1734" s="115">
        <v>0.985111</v>
      </c>
      <c r="V1734" s="115" t="s">
        <v>1182</v>
      </c>
    </row>
    <row r="1735" spans="1:22">
      <c r="A1735" s="115">
        <v>1733</v>
      </c>
      <c r="B1735" s="115" t="s">
        <v>1193</v>
      </c>
      <c r="C1735" s="115">
        <v>58335637</v>
      </c>
      <c r="D1735" s="115">
        <v>58335645</v>
      </c>
      <c r="E1735" s="115">
        <v>9</v>
      </c>
      <c r="F1735" s="115" t="s">
        <v>1190</v>
      </c>
      <c r="G1735" s="115" t="s">
        <v>1175</v>
      </c>
      <c r="H1735" s="115" t="s">
        <v>1176</v>
      </c>
      <c r="I1735" s="115">
        <v>58335642</v>
      </c>
      <c r="J1735" s="115">
        <v>6</v>
      </c>
      <c r="K1735" s="115" t="s">
        <v>2215</v>
      </c>
      <c r="L1735" s="115" t="s">
        <v>1178</v>
      </c>
      <c r="M1735" s="115" t="s">
        <v>2223</v>
      </c>
      <c r="N1735" s="115" t="s">
        <v>2224</v>
      </c>
      <c r="O1735" s="115" t="s">
        <v>6523</v>
      </c>
      <c r="P1735" s="115">
        <v>0.972062491461157</v>
      </c>
      <c r="Q1735" s="115">
        <v>0.868112715669874</v>
      </c>
      <c r="R1735" s="115">
        <v>6.86878959049697</v>
      </c>
      <c r="S1735" s="115">
        <v>6.13425951227495</v>
      </c>
      <c r="T1735" s="115">
        <v>0.795268</v>
      </c>
      <c r="U1735" s="115">
        <v>0.027986</v>
      </c>
      <c r="V1735" s="115" t="s">
        <v>1182</v>
      </c>
    </row>
    <row r="1736" spans="1:22">
      <c r="A1736" s="115">
        <v>1734</v>
      </c>
      <c r="B1736" s="115" t="s">
        <v>1277</v>
      </c>
      <c r="C1736" s="115">
        <v>2312777</v>
      </c>
      <c r="D1736" s="115">
        <v>2312792</v>
      </c>
      <c r="E1736" s="115">
        <v>16</v>
      </c>
      <c r="F1736" s="115" t="s">
        <v>1174</v>
      </c>
      <c r="G1736" s="115" t="s">
        <v>1184</v>
      </c>
      <c r="H1736" s="115" t="s">
        <v>1175</v>
      </c>
      <c r="I1736" s="115">
        <v>2312782</v>
      </c>
      <c r="J1736" s="115">
        <v>11</v>
      </c>
      <c r="K1736" s="115" t="s">
        <v>2215</v>
      </c>
      <c r="L1736" s="115" t="s">
        <v>1178</v>
      </c>
      <c r="M1736" s="115" t="s">
        <v>2237</v>
      </c>
      <c r="N1736" s="115" t="s">
        <v>2238</v>
      </c>
      <c r="O1736" s="115" t="s">
        <v>6524</v>
      </c>
      <c r="P1736" s="115">
        <v>0.913940045341577</v>
      </c>
      <c r="Q1736" s="115">
        <v>0.800095248069956</v>
      </c>
      <c r="R1736" s="115">
        <v>9.25295318915214</v>
      </c>
      <c r="S1736" s="115">
        <v>8.10036053785943</v>
      </c>
      <c r="T1736" s="115">
        <v>0.92745</v>
      </c>
      <c r="U1736" s="115">
        <v>0.038254</v>
      </c>
      <c r="V1736" s="115" t="s">
        <v>1182</v>
      </c>
    </row>
    <row r="1737" spans="1:22">
      <c r="A1737" s="115">
        <v>1735</v>
      </c>
      <c r="B1737" s="115" t="s">
        <v>1173</v>
      </c>
      <c r="C1737" s="115">
        <v>97361932</v>
      </c>
      <c r="D1737" s="115">
        <v>97361946</v>
      </c>
      <c r="E1737" s="115">
        <v>15</v>
      </c>
      <c r="F1737" s="115" t="s">
        <v>1190</v>
      </c>
      <c r="G1737" s="115" t="s">
        <v>1184</v>
      </c>
      <c r="H1737" s="115" t="s">
        <v>1204</v>
      </c>
      <c r="I1737" s="115">
        <v>97361940</v>
      </c>
      <c r="J1737" s="115">
        <v>9</v>
      </c>
      <c r="K1737" s="115" t="s">
        <v>2215</v>
      </c>
      <c r="L1737" s="115" t="s">
        <v>1178</v>
      </c>
      <c r="M1737" s="115" t="s">
        <v>2216</v>
      </c>
      <c r="N1737" s="115" t="s">
        <v>2217</v>
      </c>
      <c r="O1737" s="115" t="s">
        <v>6525</v>
      </c>
      <c r="P1737" s="115">
        <v>0.703542015446708</v>
      </c>
      <c r="Q1737" s="115">
        <v>0.962545181464001</v>
      </c>
      <c r="R1737" s="115">
        <v>4.45250211593014</v>
      </c>
      <c r="S1737" s="115">
        <v>6.0916538928036</v>
      </c>
      <c r="T1737" s="115">
        <v>0</v>
      </c>
      <c r="U1737" s="115">
        <v>1</v>
      </c>
      <c r="V1737" s="115" t="s">
        <v>1182</v>
      </c>
    </row>
    <row r="1738" spans="1:22">
      <c r="A1738" s="115">
        <v>1736</v>
      </c>
      <c r="B1738" s="115" t="s">
        <v>1193</v>
      </c>
      <c r="C1738" s="115">
        <v>112036724</v>
      </c>
      <c r="D1738" s="115">
        <v>112036741</v>
      </c>
      <c r="E1738" s="115">
        <v>18</v>
      </c>
      <c r="F1738" s="115" t="s">
        <v>1174</v>
      </c>
      <c r="G1738" s="115" t="s">
        <v>1184</v>
      </c>
      <c r="H1738" s="115" t="s">
        <v>1175</v>
      </c>
      <c r="I1738" s="115">
        <v>112036730</v>
      </c>
      <c r="J1738" s="115">
        <v>12</v>
      </c>
      <c r="K1738" s="115" t="s">
        <v>2215</v>
      </c>
      <c r="L1738" s="115" t="s">
        <v>1178</v>
      </c>
      <c r="M1738" s="115" t="s">
        <v>2219</v>
      </c>
      <c r="N1738" s="115" t="s">
        <v>2220</v>
      </c>
      <c r="O1738" s="115" t="s">
        <v>6526</v>
      </c>
      <c r="P1738" s="115">
        <v>0.70529182012373</v>
      </c>
      <c r="Q1738" s="115">
        <v>0.798297868129224</v>
      </c>
      <c r="R1738" s="115">
        <v>12.109628123621</v>
      </c>
      <c r="S1738" s="115">
        <v>13.7065113178662</v>
      </c>
      <c r="T1738" s="115">
        <v>0.003572</v>
      </c>
      <c r="U1738" s="115">
        <v>0.994939</v>
      </c>
      <c r="V1738" s="115" t="s">
        <v>1182</v>
      </c>
    </row>
    <row r="1739" spans="1:22">
      <c r="A1739" s="115">
        <v>1737</v>
      </c>
      <c r="B1739" s="115" t="s">
        <v>1277</v>
      </c>
      <c r="C1739" s="115">
        <v>2312781</v>
      </c>
      <c r="D1739" s="115">
        <v>2312789</v>
      </c>
      <c r="E1739" s="115">
        <v>9</v>
      </c>
      <c r="F1739" s="115" t="s">
        <v>1174</v>
      </c>
      <c r="G1739" s="115" t="s">
        <v>1184</v>
      </c>
      <c r="H1739" s="115" t="s">
        <v>1175</v>
      </c>
      <c r="I1739" s="115">
        <v>2312782</v>
      </c>
      <c r="J1739" s="115">
        <v>8</v>
      </c>
      <c r="K1739" s="115" t="s">
        <v>2215</v>
      </c>
      <c r="L1739" s="115" t="s">
        <v>1178</v>
      </c>
      <c r="M1739" s="115" t="s">
        <v>2223</v>
      </c>
      <c r="N1739" s="115" t="s">
        <v>2224</v>
      </c>
      <c r="O1739" s="115" t="s">
        <v>6527</v>
      </c>
      <c r="P1739" s="115">
        <v>0.979065344993099</v>
      </c>
      <c r="Q1739" s="115">
        <v>0.926227579529899</v>
      </c>
      <c r="R1739" s="115">
        <v>6.91827316574703</v>
      </c>
      <c r="S1739" s="115">
        <v>6.54491085973602</v>
      </c>
      <c r="T1739" s="115">
        <v>0.717349</v>
      </c>
      <c r="U1739" s="115">
        <v>0.096976</v>
      </c>
      <c r="V1739" s="115" t="s">
        <v>1192</v>
      </c>
    </row>
    <row r="1740" spans="1:22">
      <c r="A1740" s="115">
        <v>1738</v>
      </c>
      <c r="B1740" s="115" t="s">
        <v>1189</v>
      </c>
      <c r="C1740" s="115">
        <v>8296209</v>
      </c>
      <c r="D1740" s="115">
        <v>8296226</v>
      </c>
      <c r="E1740" s="115">
        <v>18</v>
      </c>
      <c r="F1740" s="115" t="s">
        <v>1174</v>
      </c>
      <c r="G1740" s="115" t="s">
        <v>1204</v>
      </c>
      <c r="H1740" s="115" t="s">
        <v>1176</v>
      </c>
      <c r="I1740" s="115">
        <v>8296211</v>
      </c>
      <c r="J1740" s="115">
        <v>16</v>
      </c>
      <c r="K1740" s="115" t="s">
        <v>2215</v>
      </c>
      <c r="L1740" s="115" t="s">
        <v>1178</v>
      </c>
      <c r="M1740" s="115" t="s">
        <v>2219</v>
      </c>
      <c r="N1740" s="115" t="s">
        <v>2220</v>
      </c>
      <c r="O1740" s="115" t="s">
        <v>6528</v>
      </c>
      <c r="P1740" s="115">
        <v>0.731201195048279</v>
      </c>
      <c r="Q1740" s="115">
        <v>0.771582422097581</v>
      </c>
      <c r="R1740" s="115">
        <v>12.5544835526783</v>
      </c>
      <c r="S1740" s="115">
        <v>13.2478159135396</v>
      </c>
      <c r="T1740" s="115">
        <v>0.003429</v>
      </c>
      <c r="U1740" s="115">
        <v>0.770285</v>
      </c>
      <c r="V1740" s="115" t="s">
        <v>1182</v>
      </c>
    </row>
    <row r="1741" spans="1:22">
      <c r="A1741" s="115">
        <v>1739</v>
      </c>
      <c r="B1741" s="115" t="s">
        <v>1373</v>
      </c>
      <c r="C1741" s="115">
        <v>133760262</v>
      </c>
      <c r="D1741" s="115">
        <v>133760276</v>
      </c>
      <c r="E1741" s="115">
        <v>15</v>
      </c>
      <c r="F1741" s="115" t="s">
        <v>1174</v>
      </c>
      <c r="G1741" s="115" t="s">
        <v>1184</v>
      </c>
      <c r="H1741" s="115" t="s">
        <v>1176</v>
      </c>
      <c r="I1741" s="115">
        <v>133760268</v>
      </c>
      <c r="J1741" s="115">
        <v>9</v>
      </c>
      <c r="K1741" s="115" t="s">
        <v>2215</v>
      </c>
      <c r="L1741" s="115" t="s">
        <v>1178</v>
      </c>
      <c r="M1741" s="115" t="s">
        <v>2216</v>
      </c>
      <c r="N1741" s="115" t="s">
        <v>2217</v>
      </c>
      <c r="O1741" s="115" t="s">
        <v>6529</v>
      </c>
      <c r="P1741" s="115">
        <v>0.972404998186813</v>
      </c>
      <c r="Q1741" s="115">
        <v>0.71340183216952</v>
      </c>
      <c r="R1741" s="115">
        <v>6.15405365551447</v>
      </c>
      <c r="S1741" s="115">
        <v>4.51490187864102</v>
      </c>
      <c r="T1741" s="115">
        <v>1</v>
      </c>
      <c r="U1741" s="115">
        <v>0</v>
      </c>
      <c r="V1741" s="115" t="s">
        <v>1182</v>
      </c>
    </row>
    <row r="1742" spans="1:22">
      <c r="A1742" s="115">
        <v>1740</v>
      </c>
      <c r="B1742" s="115" t="s">
        <v>1257</v>
      </c>
      <c r="C1742" s="115">
        <v>12111160</v>
      </c>
      <c r="D1742" s="115">
        <v>12111174</v>
      </c>
      <c r="E1742" s="115">
        <v>15</v>
      </c>
      <c r="F1742" s="115" t="s">
        <v>1174</v>
      </c>
      <c r="G1742" s="115" t="s">
        <v>1184</v>
      </c>
      <c r="H1742" s="115" t="s">
        <v>1175</v>
      </c>
      <c r="I1742" s="115">
        <v>12111168</v>
      </c>
      <c r="J1742" s="115">
        <v>7</v>
      </c>
      <c r="K1742" s="115" t="s">
        <v>2215</v>
      </c>
      <c r="L1742" s="115" t="s">
        <v>1178</v>
      </c>
      <c r="M1742" s="115" t="s">
        <v>2216</v>
      </c>
      <c r="N1742" s="115" t="s">
        <v>2217</v>
      </c>
      <c r="O1742" s="115" t="s">
        <v>6530</v>
      </c>
      <c r="P1742" s="115">
        <v>0.71760191429678</v>
      </c>
      <c r="Q1742" s="115">
        <v>0.976605080314073</v>
      </c>
      <c r="R1742" s="115">
        <v>4.54148291310395</v>
      </c>
      <c r="S1742" s="115">
        <v>6.1806346899774</v>
      </c>
      <c r="T1742" s="115">
        <v>0</v>
      </c>
      <c r="U1742" s="115">
        <v>1</v>
      </c>
      <c r="V1742" s="115" t="s">
        <v>1182</v>
      </c>
    </row>
    <row r="1743" spans="1:22">
      <c r="A1743" s="115">
        <v>1741</v>
      </c>
      <c r="B1743" s="115" t="s">
        <v>1257</v>
      </c>
      <c r="C1743" s="115">
        <v>12111164</v>
      </c>
      <c r="D1743" s="115">
        <v>12111172</v>
      </c>
      <c r="E1743" s="115">
        <v>9</v>
      </c>
      <c r="F1743" s="115" t="s">
        <v>1174</v>
      </c>
      <c r="G1743" s="115" t="s">
        <v>1184</v>
      </c>
      <c r="H1743" s="115" t="s">
        <v>1175</v>
      </c>
      <c r="I1743" s="115">
        <v>12111168</v>
      </c>
      <c r="J1743" s="115">
        <v>5</v>
      </c>
      <c r="K1743" s="115" t="s">
        <v>2215</v>
      </c>
      <c r="L1743" s="115" t="s">
        <v>1217</v>
      </c>
      <c r="M1743" s="115" t="s">
        <v>6517</v>
      </c>
      <c r="N1743" s="115" t="s">
        <v>6518</v>
      </c>
      <c r="O1743" s="115" t="s">
        <v>6531</v>
      </c>
      <c r="P1743" s="115">
        <v>0.784579821757232</v>
      </c>
      <c r="Q1743" s="115">
        <v>0.968422426506422</v>
      </c>
      <c r="R1743" s="115">
        <v>7.65792090434961</v>
      </c>
      <c r="S1743" s="115">
        <v>9.45232357311277</v>
      </c>
      <c r="T1743" s="115">
        <v>0</v>
      </c>
      <c r="U1743" s="115">
        <v>1</v>
      </c>
      <c r="V1743" s="115" t="s">
        <v>1182</v>
      </c>
    </row>
    <row r="1744" spans="1:22">
      <c r="A1744" s="115">
        <v>1742</v>
      </c>
      <c r="B1744" s="115" t="s">
        <v>1257</v>
      </c>
      <c r="C1744" s="115">
        <v>12111157</v>
      </c>
      <c r="D1744" s="115">
        <v>12111174</v>
      </c>
      <c r="E1744" s="115">
        <v>18</v>
      </c>
      <c r="F1744" s="115" t="s">
        <v>1174</v>
      </c>
      <c r="G1744" s="115" t="s">
        <v>1184</v>
      </c>
      <c r="H1744" s="115" t="s">
        <v>1175</v>
      </c>
      <c r="I1744" s="115">
        <v>12111168</v>
      </c>
      <c r="J1744" s="115">
        <v>7</v>
      </c>
      <c r="K1744" s="115" t="s">
        <v>2215</v>
      </c>
      <c r="L1744" s="115" t="s">
        <v>1178</v>
      </c>
      <c r="M1744" s="115" t="s">
        <v>2233</v>
      </c>
      <c r="N1744" s="115" t="s">
        <v>2234</v>
      </c>
      <c r="O1744" s="115" t="s">
        <v>6532</v>
      </c>
      <c r="P1744" s="115">
        <v>0.733128482734113</v>
      </c>
      <c r="Q1744" s="115">
        <v>0.961287100228209</v>
      </c>
      <c r="R1744" s="115">
        <v>5.26698867809041</v>
      </c>
      <c r="S1744" s="115">
        <v>6.90614045496387</v>
      </c>
      <c r="T1744" s="115">
        <v>0</v>
      </c>
      <c r="U1744" s="115">
        <v>1</v>
      </c>
      <c r="V1744" s="115" t="s">
        <v>1182</v>
      </c>
    </row>
    <row r="1745" spans="1:22">
      <c r="A1745" s="115">
        <v>1743</v>
      </c>
      <c r="B1745" s="115" t="s">
        <v>1373</v>
      </c>
      <c r="C1745" s="115">
        <v>140400473</v>
      </c>
      <c r="D1745" s="115">
        <v>140400490</v>
      </c>
      <c r="E1745" s="115">
        <v>18</v>
      </c>
      <c r="F1745" s="115" t="s">
        <v>1174</v>
      </c>
      <c r="G1745" s="115" t="s">
        <v>1184</v>
      </c>
      <c r="H1745" s="115" t="s">
        <v>1175</v>
      </c>
      <c r="I1745" s="115">
        <v>140400487</v>
      </c>
      <c r="J1745" s="115">
        <v>4</v>
      </c>
      <c r="K1745" s="115" t="s">
        <v>2215</v>
      </c>
      <c r="L1745" s="115" t="s">
        <v>1178</v>
      </c>
      <c r="M1745" s="115" t="s">
        <v>2219</v>
      </c>
      <c r="N1745" s="115" t="s">
        <v>2220</v>
      </c>
      <c r="O1745" s="115" t="s">
        <v>6533</v>
      </c>
      <c r="P1745" s="115">
        <v>0.783208776354728</v>
      </c>
      <c r="Q1745" s="115">
        <v>0.691915982895231</v>
      </c>
      <c r="R1745" s="115">
        <v>13.4474365846865</v>
      </c>
      <c r="S1745" s="115">
        <v>11.8799694063956</v>
      </c>
      <c r="T1745" s="115">
        <v>0.989722</v>
      </c>
      <c r="U1745" s="115">
        <v>0.000343</v>
      </c>
      <c r="V1745" s="115" t="s">
        <v>1182</v>
      </c>
    </row>
    <row r="1746" spans="1:22">
      <c r="A1746" s="115">
        <v>1744</v>
      </c>
      <c r="B1746" s="115" t="s">
        <v>1257</v>
      </c>
      <c r="C1746" s="115">
        <v>25464694</v>
      </c>
      <c r="D1746" s="115">
        <v>25464711</v>
      </c>
      <c r="E1746" s="115">
        <v>18</v>
      </c>
      <c r="F1746" s="115" t="s">
        <v>1174</v>
      </c>
      <c r="G1746" s="115" t="s">
        <v>1204</v>
      </c>
      <c r="H1746" s="115" t="s">
        <v>1176</v>
      </c>
      <c r="I1746" s="115">
        <v>25464704</v>
      </c>
      <c r="J1746" s="115">
        <v>8</v>
      </c>
      <c r="K1746" s="115" t="s">
        <v>2215</v>
      </c>
      <c r="L1746" s="115" t="s">
        <v>1178</v>
      </c>
      <c r="M1746" s="115" t="s">
        <v>2233</v>
      </c>
      <c r="N1746" s="115" t="s">
        <v>2234</v>
      </c>
      <c r="O1746" s="115" t="s">
        <v>6534</v>
      </c>
      <c r="P1746" s="115">
        <v>0.975712953917223</v>
      </c>
      <c r="Q1746" s="115">
        <v>0.747554336423127</v>
      </c>
      <c r="R1746" s="115">
        <v>7.00977959849907</v>
      </c>
      <c r="S1746" s="115">
        <v>5.37062782162562</v>
      </c>
      <c r="T1746" s="115">
        <v>1</v>
      </c>
      <c r="U1746" s="115">
        <v>0</v>
      </c>
      <c r="V1746" s="115" t="s">
        <v>1182</v>
      </c>
    </row>
    <row r="1747" spans="1:22">
      <c r="A1747" s="115">
        <v>1745</v>
      </c>
      <c r="B1747" s="115" t="s">
        <v>1195</v>
      </c>
      <c r="C1747" s="115">
        <v>194117617</v>
      </c>
      <c r="D1747" s="115">
        <v>194117634</v>
      </c>
      <c r="E1747" s="115">
        <v>18</v>
      </c>
      <c r="F1747" s="115" t="s">
        <v>1174</v>
      </c>
      <c r="G1747" s="115" t="s">
        <v>1204</v>
      </c>
      <c r="H1747" s="115" t="s">
        <v>1175</v>
      </c>
      <c r="I1747" s="115">
        <v>194117623</v>
      </c>
      <c r="J1747" s="115">
        <v>12</v>
      </c>
      <c r="K1747" s="115" t="s">
        <v>2215</v>
      </c>
      <c r="L1747" s="115" t="s">
        <v>1178</v>
      </c>
      <c r="M1747" s="115" t="s">
        <v>2219</v>
      </c>
      <c r="N1747" s="115" t="s">
        <v>2220</v>
      </c>
      <c r="O1747" s="115" t="s">
        <v>6535</v>
      </c>
      <c r="P1747" s="115">
        <v>0.686402215138208</v>
      </c>
      <c r="Q1747" s="115">
        <v>0.779603681790879</v>
      </c>
      <c r="R1747" s="115">
        <v>11.7852998310617</v>
      </c>
      <c r="S1747" s="115">
        <v>13.385538299079</v>
      </c>
      <c r="T1747" s="115">
        <v>0.001489</v>
      </c>
      <c r="U1747" s="115">
        <v>0.994939</v>
      </c>
      <c r="V1747" s="115" t="s">
        <v>1182</v>
      </c>
    </row>
    <row r="1748" spans="1:22">
      <c r="A1748" s="115">
        <v>1746</v>
      </c>
      <c r="B1748" s="115" t="s">
        <v>1193</v>
      </c>
      <c r="C1748" s="115">
        <v>6559762</v>
      </c>
      <c r="D1748" s="115">
        <v>6559776</v>
      </c>
      <c r="E1748" s="115">
        <v>15</v>
      </c>
      <c r="F1748" s="115" t="s">
        <v>1190</v>
      </c>
      <c r="G1748" s="115" t="s">
        <v>1204</v>
      </c>
      <c r="H1748" s="115" t="s">
        <v>1184</v>
      </c>
      <c r="I1748" s="115">
        <v>6559772</v>
      </c>
      <c r="J1748" s="115">
        <v>11</v>
      </c>
      <c r="K1748" s="115" t="s">
        <v>2215</v>
      </c>
      <c r="L1748" s="115" t="s">
        <v>1178</v>
      </c>
      <c r="M1748" s="115" t="s">
        <v>2216</v>
      </c>
      <c r="N1748" s="115" t="s">
        <v>2217</v>
      </c>
      <c r="O1748" s="115" t="s">
        <v>6536</v>
      </c>
      <c r="P1748" s="115">
        <v>0.962527554167911</v>
      </c>
      <c r="Q1748" s="115">
        <v>0.922570134151426</v>
      </c>
      <c r="R1748" s="115">
        <v>6.091542335041</v>
      </c>
      <c r="S1748" s="115">
        <v>5.83866405163451</v>
      </c>
      <c r="T1748" s="115">
        <v>0.666667</v>
      </c>
      <c r="U1748" s="115">
        <v>0.20202</v>
      </c>
      <c r="V1748" s="115" t="s">
        <v>1192</v>
      </c>
    </row>
    <row r="1749" spans="1:22">
      <c r="A1749" s="115">
        <v>1747</v>
      </c>
      <c r="B1749" s="115" t="s">
        <v>1252</v>
      </c>
      <c r="C1749" s="115">
        <v>996714</v>
      </c>
      <c r="D1749" s="115">
        <v>996722</v>
      </c>
      <c r="E1749" s="115">
        <v>9</v>
      </c>
      <c r="F1749" s="115" t="s">
        <v>1190</v>
      </c>
      <c r="G1749" s="115" t="s">
        <v>1184</v>
      </c>
      <c r="H1749" s="115" t="s">
        <v>1204</v>
      </c>
      <c r="I1749" s="115">
        <v>996714</v>
      </c>
      <c r="J1749" s="115">
        <v>1</v>
      </c>
      <c r="K1749" s="115" t="s">
        <v>2215</v>
      </c>
      <c r="L1749" s="115" t="s">
        <v>1217</v>
      </c>
      <c r="M1749" s="115" t="s">
        <v>6517</v>
      </c>
      <c r="N1749" s="115" t="s">
        <v>6518</v>
      </c>
      <c r="O1749" s="115" t="s">
        <v>6537</v>
      </c>
      <c r="P1749" s="115">
        <v>0.975894531647744</v>
      </c>
      <c r="Q1749" s="115">
        <v>0.96604193283308</v>
      </c>
      <c r="R1749" s="115">
        <v>9.525255336809</v>
      </c>
      <c r="S1749" s="115">
        <v>9.42908867494406</v>
      </c>
      <c r="T1749" s="115">
        <v>0.513013698630137</v>
      </c>
      <c r="U1749" s="115">
        <v>0.104794520547945</v>
      </c>
      <c r="V1749" s="115" t="s">
        <v>1192</v>
      </c>
    </row>
    <row r="1750" spans="1:22">
      <c r="A1750" s="115">
        <v>1748</v>
      </c>
      <c r="B1750" s="115" t="s">
        <v>1241</v>
      </c>
      <c r="C1750" s="115">
        <v>20104060</v>
      </c>
      <c r="D1750" s="115">
        <v>20104074</v>
      </c>
      <c r="E1750" s="115">
        <v>15</v>
      </c>
      <c r="F1750" s="115" t="s">
        <v>1174</v>
      </c>
      <c r="G1750" s="115" t="s">
        <v>1184</v>
      </c>
      <c r="H1750" s="115" t="s">
        <v>1175</v>
      </c>
      <c r="I1750" s="115">
        <v>20104065</v>
      </c>
      <c r="J1750" s="115">
        <v>10</v>
      </c>
      <c r="K1750" s="115" t="s">
        <v>2215</v>
      </c>
      <c r="L1750" s="115" t="s">
        <v>1178</v>
      </c>
      <c r="M1750" s="115" t="s">
        <v>2216</v>
      </c>
      <c r="N1750" s="115" t="s">
        <v>2217</v>
      </c>
      <c r="O1750" s="115" t="s">
        <v>6538</v>
      </c>
      <c r="P1750" s="115">
        <v>0.969764466524217</v>
      </c>
      <c r="Q1750" s="115">
        <v>0.942893019864377</v>
      </c>
      <c r="R1750" s="115">
        <v>6.13734253868455</v>
      </c>
      <c r="S1750" s="115">
        <v>5.96728137604727</v>
      </c>
      <c r="T1750" s="115">
        <v>0.59</v>
      </c>
      <c r="U1750" s="115">
        <v>0.09</v>
      </c>
      <c r="V1750" s="115" t="s">
        <v>1192</v>
      </c>
    </row>
    <row r="1751" spans="1:22">
      <c r="A1751" s="115">
        <v>1749</v>
      </c>
      <c r="B1751" s="115" t="s">
        <v>1206</v>
      </c>
      <c r="C1751" s="115">
        <v>110301111</v>
      </c>
      <c r="D1751" s="115">
        <v>110301126</v>
      </c>
      <c r="E1751" s="115">
        <v>16</v>
      </c>
      <c r="F1751" s="115" t="s">
        <v>1190</v>
      </c>
      <c r="G1751" s="115" t="s">
        <v>1204</v>
      </c>
      <c r="H1751" s="115" t="s">
        <v>1176</v>
      </c>
      <c r="I1751" s="115">
        <v>110301115</v>
      </c>
      <c r="J1751" s="115">
        <v>5</v>
      </c>
      <c r="K1751" s="115" t="s">
        <v>2215</v>
      </c>
      <c r="L1751" s="115" t="s">
        <v>1178</v>
      </c>
      <c r="M1751" s="115" t="s">
        <v>2237</v>
      </c>
      <c r="N1751" s="115" t="s">
        <v>2238</v>
      </c>
      <c r="O1751" s="115" t="s">
        <v>6539</v>
      </c>
      <c r="P1751" s="115">
        <v>0.802283333515489</v>
      </c>
      <c r="Q1751" s="115">
        <v>0.957297054219317</v>
      </c>
      <c r="R1751" s="115">
        <v>8.12251325160097</v>
      </c>
      <c r="S1751" s="115">
        <v>9.69191018158532</v>
      </c>
      <c r="T1751" s="115">
        <v>0.004755</v>
      </c>
      <c r="U1751" s="115">
        <v>0.991325</v>
      </c>
      <c r="V1751" s="115" t="s">
        <v>1182</v>
      </c>
    </row>
    <row r="1752" spans="1:22">
      <c r="A1752" s="115">
        <v>1750</v>
      </c>
      <c r="B1752" s="115" t="s">
        <v>1206</v>
      </c>
      <c r="C1752" s="115">
        <v>110301114</v>
      </c>
      <c r="D1752" s="115">
        <v>110301122</v>
      </c>
      <c r="E1752" s="115">
        <v>9</v>
      </c>
      <c r="F1752" s="115" t="s">
        <v>1190</v>
      </c>
      <c r="G1752" s="115" t="s">
        <v>1204</v>
      </c>
      <c r="H1752" s="115" t="s">
        <v>1176</v>
      </c>
      <c r="I1752" s="115">
        <v>110301115</v>
      </c>
      <c r="J1752" s="115">
        <v>2</v>
      </c>
      <c r="K1752" s="115" t="s">
        <v>2215</v>
      </c>
      <c r="L1752" s="115" t="s">
        <v>1178</v>
      </c>
      <c r="M1752" s="115" t="s">
        <v>2223</v>
      </c>
      <c r="N1752" s="115" t="s">
        <v>2224</v>
      </c>
      <c r="O1752" s="115" t="s">
        <v>6540</v>
      </c>
      <c r="P1752" s="115">
        <v>0.791978694417933</v>
      </c>
      <c r="Q1752" s="115">
        <v>0.974191981922714</v>
      </c>
      <c r="R1752" s="115">
        <v>5.59628116494468</v>
      </c>
      <c r="S1752" s="115">
        <v>6.88383699953074</v>
      </c>
      <c r="T1752" s="115">
        <v>0.036493</v>
      </c>
      <c r="U1752" s="115">
        <v>0.951833</v>
      </c>
      <c r="V1752" s="115" t="s">
        <v>1182</v>
      </c>
    </row>
    <row r="1753" spans="1:22">
      <c r="A1753" s="115">
        <v>1751</v>
      </c>
      <c r="B1753" s="115" t="s">
        <v>1313</v>
      </c>
      <c r="C1753" s="115">
        <v>152959833</v>
      </c>
      <c r="D1753" s="115">
        <v>152959847</v>
      </c>
      <c r="E1753" s="115">
        <v>15</v>
      </c>
      <c r="F1753" s="115" t="s">
        <v>1174</v>
      </c>
      <c r="G1753" s="115" t="s">
        <v>1204</v>
      </c>
      <c r="H1753" s="115" t="s">
        <v>1184</v>
      </c>
      <c r="I1753" s="115">
        <v>152959839</v>
      </c>
      <c r="J1753" s="115">
        <v>9</v>
      </c>
      <c r="K1753" s="115" t="s">
        <v>2215</v>
      </c>
      <c r="L1753" s="115" t="s">
        <v>1178</v>
      </c>
      <c r="M1753" s="115" t="s">
        <v>2216</v>
      </c>
      <c r="N1753" s="115" t="s">
        <v>2217</v>
      </c>
      <c r="O1753" s="115" t="s">
        <v>6541</v>
      </c>
      <c r="P1753" s="115">
        <v>0.710831664516429</v>
      </c>
      <c r="Q1753" s="115">
        <v>0.969834830533722</v>
      </c>
      <c r="R1753" s="115">
        <v>4.49863607409427</v>
      </c>
      <c r="S1753" s="115">
        <v>6.13778785096772</v>
      </c>
      <c r="T1753" s="115">
        <v>0</v>
      </c>
      <c r="U1753" s="115">
        <v>1</v>
      </c>
      <c r="V1753" s="115" t="s">
        <v>1182</v>
      </c>
    </row>
    <row r="1754" spans="1:22">
      <c r="A1754" s="115">
        <v>1752</v>
      </c>
      <c r="B1754" s="115" t="s">
        <v>1257</v>
      </c>
      <c r="C1754" s="115">
        <v>108923988</v>
      </c>
      <c r="D1754" s="115">
        <v>108924005</v>
      </c>
      <c r="E1754" s="115">
        <v>18</v>
      </c>
      <c r="F1754" s="115" t="s">
        <v>1190</v>
      </c>
      <c r="G1754" s="115" t="s">
        <v>1204</v>
      </c>
      <c r="H1754" s="115" t="s">
        <v>1175</v>
      </c>
      <c r="I1754" s="115">
        <v>108923996</v>
      </c>
      <c r="J1754" s="115">
        <v>9</v>
      </c>
      <c r="K1754" s="115" t="s">
        <v>2215</v>
      </c>
      <c r="L1754" s="115" t="s">
        <v>1178</v>
      </c>
      <c r="M1754" s="115" t="s">
        <v>2233</v>
      </c>
      <c r="N1754" s="115" t="s">
        <v>2234</v>
      </c>
      <c r="O1754" s="115" t="s">
        <v>6542</v>
      </c>
      <c r="P1754" s="115">
        <v>0.957643007446076</v>
      </c>
      <c r="Q1754" s="115">
        <v>0.72948438995198</v>
      </c>
      <c r="R1754" s="115">
        <v>6.87996032981879</v>
      </c>
      <c r="S1754" s="115">
        <v>5.24080855294533</v>
      </c>
      <c r="T1754" s="115">
        <v>1</v>
      </c>
      <c r="U1754" s="115">
        <v>0</v>
      </c>
      <c r="V1754" s="115" t="s">
        <v>1182</v>
      </c>
    </row>
    <row r="1755" spans="1:22">
      <c r="A1755" s="115">
        <v>1753</v>
      </c>
      <c r="B1755" s="115" t="s">
        <v>1206</v>
      </c>
      <c r="C1755" s="115">
        <v>118228929</v>
      </c>
      <c r="D1755" s="115">
        <v>118228944</v>
      </c>
      <c r="E1755" s="115">
        <v>16</v>
      </c>
      <c r="F1755" s="115" t="s">
        <v>1190</v>
      </c>
      <c r="G1755" s="115" t="s">
        <v>1204</v>
      </c>
      <c r="H1755" s="115" t="s">
        <v>1176</v>
      </c>
      <c r="I1755" s="115">
        <v>118228933</v>
      </c>
      <c r="J1755" s="115">
        <v>5</v>
      </c>
      <c r="K1755" s="115" t="s">
        <v>2215</v>
      </c>
      <c r="L1755" s="115" t="s">
        <v>1178</v>
      </c>
      <c r="M1755" s="115" t="s">
        <v>2237</v>
      </c>
      <c r="N1755" s="115" t="s">
        <v>2238</v>
      </c>
      <c r="O1755" s="115" t="s">
        <v>6543</v>
      </c>
      <c r="P1755" s="115">
        <v>0.773445542789579</v>
      </c>
      <c r="Q1755" s="115">
        <v>0.928459263493407</v>
      </c>
      <c r="R1755" s="115">
        <v>7.83055238499327</v>
      </c>
      <c r="S1755" s="115">
        <v>9.39994931497762</v>
      </c>
      <c r="T1755" s="115">
        <v>0.004755</v>
      </c>
      <c r="U1755" s="115">
        <v>0.991325</v>
      </c>
      <c r="V1755" s="115" t="s">
        <v>1182</v>
      </c>
    </row>
    <row r="1756" spans="1:22">
      <c r="A1756" s="115">
        <v>1754</v>
      </c>
      <c r="B1756" s="115" t="s">
        <v>1252</v>
      </c>
      <c r="C1756" s="115">
        <v>71570803</v>
      </c>
      <c r="D1756" s="115">
        <v>71570820</v>
      </c>
      <c r="E1756" s="115">
        <v>18</v>
      </c>
      <c r="F1756" s="115" t="s">
        <v>1174</v>
      </c>
      <c r="G1756" s="115" t="s">
        <v>1204</v>
      </c>
      <c r="H1756" s="115" t="s">
        <v>1176</v>
      </c>
      <c r="I1756" s="115">
        <v>71570813</v>
      </c>
      <c r="J1756" s="115">
        <v>8</v>
      </c>
      <c r="K1756" s="115" t="s">
        <v>2215</v>
      </c>
      <c r="L1756" s="115" t="s">
        <v>1178</v>
      </c>
      <c r="M1756" s="115" t="s">
        <v>2233</v>
      </c>
      <c r="N1756" s="115" t="s">
        <v>2234</v>
      </c>
      <c r="O1756" s="115" t="s">
        <v>6544</v>
      </c>
      <c r="P1756" s="115">
        <v>0.945129425486915</v>
      </c>
      <c r="Q1756" s="115">
        <v>0.71697080799282</v>
      </c>
      <c r="R1756" s="115">
        <v>6.79005945152327</v>
      </c>
      <c r="S1756" s="115">
        <v>5.15090767464981</v>
      </c>
      <c r="T1756" s="115">
        <v>1</v>
      </c>
      <c r="U1756" s="115">
        <v>0</v>
      </c>
      <c r="V1756" s="115" t="s">
        <v>1182</v>
      </c>
    </row>
    <row r="1757" spans="1:22">
      <c r="A1757" s="115">
        <v>1755</v>
      </c>
      <c r="B1757" s="115" t="s">
        <v>1252</v>
      </c>
      <c r="C1757" s="115">
        <v>71570806</v>
      </c>
      <c r="D1757" s="115">
        <v>71570820</v>
      </c>
      <c r="E1757" s="115">
        <v>15</v>
      </c>
      <c r="F1757" s="115" t="s">
        <v>1174</v>
      </c>
      <c r="G1757" s="115" t="s">
        <v>1204</v>
      </c>
      <c r="H1757" s="115" t="s">
        <v>1176</v>
      </c>
      <c r="I1757" s="115">
        <v>71570813</v>
      </c>
      <c r="J1757" s="115">
        <v>8</v>
      </c>
      <c r="K1757" s="115" t="s">
        <v>2215</v>
      </c>
      <c r="L1757" s="115" t="s">
        <v>1178</v>
      </c>
      <c r="M1757" s="115" t="s">
        <v>2216</v>
      </c>
      <c r="N1757" s="115" t="s">
        <v>2217</v>
      </c>
      <c r="O1757" s="115" t="s">
        <v>6545</v>
      </c>
      <c r="P1757" s="115">
        <v>0.978160990014447</v>
      </c>
      <c r="Q1757" s="115">
        <v>0.719157823997154</v>
      </c>
      <c r="R1757" s="115">
        <v>6.19048156632737</v>
      </c>
      <c r="S1757" s="115">
        <v>4.55132978945392</v>
      </c>
      <c r="T1757" s="115">
        <v>1</v>
      </c>
      <c r="U1757" s="115">
        <v>0</v>
      </c>
      <c r="V1757" s="115" t="s">
        <v>1182</v>
      </c>
    </row>
    <row r="1758" spans="1:22">
      <c r="A1758" s="115">
        <v>1756</v>
      </c>
      <c r="B1758" s="115" t="s">
        <v>1173</v>
      </c>
      <c r="C1758" s="115">
        <v>193249</v>
      </c>
      <c r="D1758" s="115">
        <v>193263</v>
      </c>
      <c r="E1758" s="115">
        <v>15</v>
      </c>
      <c r="F1758" s="115" t="s">
        <v>1190</v>
      </c>
      <c r="G1758" s="115" t="s">
        <v>1184</v>
      </c>
      <c r="H1758" s="115" t="s">
        <v>1204</v>
      </c>
      <c r="I1758" s="115">
        <v>193257</v>
      </c>
      <c r="J1758" s="115">
        <v>9</v>
      </c>
      <c r="K1758" s="115" t="s">
        <v>2215</v>
      </c>
      <c r="L1758" s="115" t="s">
        <v>1178</v>
      </c>
      <c r="M1758" s="115" t="s">
        <v>2216</v>
      </c>
      <c r="N1758" s="115" t="s">
        <v>2217</v>
      </c>
      <c r="O1758" s="115" t="s">
        <v>6546</v>
      </c>
      <c r="P1758" s="115">
        <v>0.718294967264221</v>
      </c>
      <c r="Q1758" s="115">
        <v>0.977298133281514</v>
      </c>
      <c r="R1758" s="115">
        <v>4.54586903324493</v>
      </c>
      <c r="S1758" s="115">
        <v>6.18502081011839</v>
      </c>
      <c r="T1758" s="115">
        <v>0</v>
      </c>
      <c r="U1758" s="115">
        <v>1</v>
      </c>
      <c r="V1758" s="115" t="s">
        <v>1182</v>
      </c>
    </row>
    <row r="1759" spans="1:22">
      <c r="A1759" s="115">
        <v>1757</v>
      </c>
      <c r="B1759" s="115" t="s">
        <v>1243</v>
      </c>
      <c r="C1759" s="115">
        <v>145738812</v>
      </c>
      <c r="D1759" s="115">
        <v>145738829</v>
      </c>
      <c r="E1759" s="115">
        <v>18</v>
      </c>
      <c r="F1759" s="115" t="s">
        <v>1190</v>
      </c>
      <c r="G1759" s="115" t="s">
        <v>1204</v>
      </c>
      <c r="H1759" s="115" t="s">
        <v>1176</v>
      </c>
      <c r="I1759" s="115">
        <v>145738813</v>
      </c>
      <c r="J1759" s="115">
        <v>2</v>
      </c>
      <c r="K1759" s="115" t="s">
        <v>2215</v>
      </c>
      <c r="L1759" s="115" t="s">
        <v>1178</v>
      </c>
      <c r="M1759" s="115" t="s">
        <v>2219</v>
      </c>
      <c r="N1759" s="115" t="s">
        <v>2220</v>
      </c>
      <c r="O1759" s="115" t="s">
        <v>6547</v>
      </c>
      <c r="P1759" s="115">
        <v>0.70821318257663</v>
      </c>
      <c r="Q1759" s="115">
        <v>0.799955281536103</v>
      </c>
      <c r="R1759" s="115">
        <v>12.1597869542065</v>
      </c>
      <c r="S1759" s="115">
        <v>13.7349685598641</v>
      </c>
      <c r="T1759" s="115">
        <v>0.003614</v>
      </c>
      <c r="U1759" s="115">
        <v>0.991868</v>
      </c>
      <c r="V1759" s="115" t="s">
        <v>1182</v>
      </c>
    </row>
    <row r="1760" spans="1:22">
      <c r="A1760" s="115">
        <v>1758</v>
      </c>
      <c r="B1760" s="115" t="s">
        <v>1193</v>
      </c>
      <c r="C1760" s="115">
        <v>26348727</v>
      </c>
      <c r="D1760" s="115">
        <v>26348741</v>
      </c>
      <c r="E1760" s="115">
        <v>15</v>
      </c>
      <c r="F1760" s="115" t="s">
        <v>1190</v>
      </c>
      <c r="G1760" s="115" t="s">
        <v>1175</v>
      </c>
      <c r="H1760" s="115" t="s">
        <v>1176</v>
      </c>
      <c r="I1760" s="115">
        <v>26348733</v>
      </c>
      <c r="J1760" s="115">
        <v>7</v>
      </c>
      <c r="K1760" s="115" t="s">
        <v>2215</v>
      </c>
      <c r="L1760" s="115" t="s">
        <v>1178</v>
      </c>
      <c r="M1760" s="115" t="s">
        <v>2216</v>
      </c>
      <c r="N1760" s="115" t="s">
        <v>2217</v>
      </c>
      <c r="O1760" s="115" t="s">
        <v>6548</v>
      </c>
      <c r="P1760" s="115">
        <v>0.707829038090534</v>
      </c>
      <c r="Q1760" s="115">
        <v>0.966832204107827</v>
      </c>
      <c r="R1760" s="115">
        <v>4.47963337031665</v>
      </c>
      <c r="S1760" s="115">
        <v>6.1187851471901</v>
      </c>
      <c r="T1760" s="115">
        <v>0</v>
      </c>
      <c r="U1760" s="115">
        <v>1</v>
      </c>
      <c r="V1760" s="115" t="s">
        <v>1182</v>
      </c>
    </row>
    <row r="1761" spans="1:22">
      <c r="A1761" s="115">
        <v>1759</v>
      </c>
      <c r="B1761" s="115" t="s">
        <v>1193</v>
      </c>
      <c r="C1761" s="115">
        <v>33049607</v>
      </c>
      <c r="D1761" s="115">
        <v>33049615</v>
      </c>
      <c r="E1761" s="115">
        <v>9</v>
      </c>
      <c r="F1761" s="115" t="s">
        <v>1174</v>
      </c>
      <c r="G1761" s="115" t="s">
        <v>1204</v>
      </c>
      <c r="H1761" s="115" t="s">
        <v>1175</v>
      </c>
      <c r="I1761" s="115">
        <v>33049614</v>
      </c>
      <c r="J1761" s="115">
        <v>2</v>
      </c>
      <c r="K1761" s="115" t="s">
        <v>2215</v>
      </c>
      <c r="L1761" s="115" t="s">
        <v>1178</v>
      </c>
      <c r="M1761" s="115" t="s">
        <v>2223</v>
      </c>
      <c r="N1761" s="115" t="s">
        <v>2224</v>
      </c>
      <c r="O1761" s="115" t="s">
        <v>6549</v>
      </c>
      <c r="P1761" s="115">
        <v>0.782156686838029</v>
      </c>
      <c r="Q1761" s="115">
        <v>0.970377793313788</v>
      </c>
      <c r="R1761" s="115">
        <v>5.52687687868196</v>
      </c>
      <c r="S1761" s="115">
        <v>6.85688517365193</v>
      </c>
      <c r="T1761" s="115">
        <v>0.006313</v>
      </c>
      <c r="U1761" s="115">
        <v>0.951833</v>
      </c>
      <c r="V1761" s="115" t="s">
        <v>1182</v>
      </c>
    </row>
    <row r="1762" spans="1:22">
      <c r="A1762" s="115">
        <v>1760</v>
      </c>
      <c r="B1762" s="115" t="s">
        <v>1189</v>
      </c>
      <c r="C1762" s="115">
        <v>61904227</v>
      </c>
      <c r="D1762" s="115">
        <v>61904244</v>
      </c>
      <c r="E1762" s="115">
        <v>18</v>
      </c>
      <c r="F1762" s="115" t="s">
        <v>1190</v>
      </c>
      <c r="G1762" s="115" t="s">
        <v>1184</v>
      </c>
      <c r="H1762" s="115" t="s">
        <v>1175</v>
      </c>
      <c r="I1762" s="115">
        <v>61904232</v>
      </c>
      <c r="J1762" s="115">
        <v>6</v>
      </c>
      <c r="K1762" s="115" t="s">
        <v>2215</v>
      </c>
      <c r="L1762" s="115" t="s">
        <v>1178</v>
      </c>
      <c r="M1762" s="115" t="s">
        <v>2219</v>
      </c>
      <c r="N1762" s="115" t="s">
        <v>2220</v>
      </c>
      <c r="O1762" s="115" t="s">
        <v>6550</v>
      </c>
      <c r="P1762" s="115">
        <v>0.720700889914355</v>
      </c>
      <c r="Q1762" s="115">
        <v>0.772741576947864</v>
      </c>
      <c r="R1762" s="115">
        <v>12.3741967738893</v>
      </c>
      <c r="S1762" s="115">
        <v>13.2677182203212</v>
      </c>
      <c r="T1762" s="115">
        <v>0.003285</v>
      </c>
      <c r="U1762" s="115">
        <v>0.851095</v>
      </c>
      <c r="V1762" s="115" t="s">
        <v>1182</v>
      </c>
    </row>
    <row r="1763" spans="1:22">
      <c r="A1763" s="115">
        <v>1761</v>
      </c>
      <c r="B1763" s="115" t="s">
        <v>1183</v>
      </c>
      <c r="C1763" s="115">
        <v>72821312</v>
      </c>
      <c r="D1763" s="115">
        <v>72821323</v>
      </c>
      <c r="E1763" s="115">
        <v>12</v>
      </c>
      <c r="F1763" s="115" t="s">
        <v>1190</v>
      </c>
      <c r="G1763" s="115" t="s">
        <v>1176</v>
      </c>
      <c r="H1763" s="115" t="s">
        <v>1184</v>
      </c>
      <c r="I1763" s="115">
        <v>72821318</v>
      </c>
      <c r="J1763" s="115">
        <v>7</v>
      </c>
      <c r="K1763" s="115" t="s">
        <v>2242</v>
      </c>
      <c r="L1763" s="115" t="s">
        <v>1217</v>
      </c>
      <c r="M1763" s="115" t="s">
        <v>2249</v>
      </c>
      <c r="N1763" s="115" t="s">
        <v>2250</v>
      </c>
      <c r="O1763" s="115" t="s">
        <v>6551</v>
      </c>
      <c r="P1763" s="115">
        <v>0.789220854005448</v>
      </c>
      <c r="Q1763" s="115">
        <v>0.983679917771201</v>
      </c>
      <c r="R1763" s="115">
        <v>7.87238232391186</v>
      </c>
      <c r="S1763" s="115">
        <v>9.81208790637914</v>
      </c>
      <c r="T1763" s="115">
        <v>0.00103159856177162</v>
      </c>
      <c r="U1763" s="115">
        <v>0.996905204314686</v>
      </c>
      <c r="V1763" s="115" t="s">
        <v>1182</v>
      </c>
    </row>
    <row r="1764" spans="1:22">
      <c r="A1764" s="115">
        <v>1762</v>
      </c>
      <c r="B1764" s="115" t="s">
        <v>1183</v>
      </c>
      <c r="C1764" s="115">
        <v>72821312</v>
      </c>
      <c r="D1764" s="115">
        <v>72821325</v>
      </c>
      <c r="E1764" s="115">
        <v>14</v>
      </c>
      <c r="F1764" s="115" t="s">
        <v>1190</v>
      </c>
      <c r="G1764" s="115" t="s">
        <v>1176</v>
      </c>
      <c r="H1764" s="115" t="s">
        <v>1184</v>
      </c>
      <c r="I1764" s="115">
        <v>72821318</v>
      </c>
      <c r="J1764" s="115">
        <v>7</v>
      </c>
      <c r="K1764" s="115" t="s">
        <v>2242</v>
      </c>
      <c r="L1764" s="115" t="s">
        <v>1178</v>
      </c>
      <c r="M1764" s="115" t="s">
        <v>2243</v>
      </c>
      <c r="N1764" s="115" t="s">
        <v>2244</v>
      </c>
      <c r="O1764" s="115" t="s">
        <v>6552</v>
      </c>
      <c r="P1764" s="115">
        <v>0.809489329805857</v>
      </c>
      <c r="Q1764" s="115">
        <v>0.980288436877875</v>
      </c>
      <c r="R1764" s="115">
        <v>7.76863471980503</v>
      </c>
      <c r="S1764" s="115">
        <v>9.40778649667848</v>
      </c>
      <c r="T1764" s="115">
        <v>0</v>
      </c>
      <c r="U1764" s="115">
        <v>1</v>
      </c>
      <c r="V1764" s="115" t="s">
        <v>1182</v>
      </c>
    </row>
    <row r="1765" spans="1:22">
      <c r="A1765" s="115">
        <v>1763</v>
      </c>
      <c r="B1765" s="115" t="s">
        <v>1183</v>
      </c>
      <c r="C1765" s="115">
        <v>72821313</v>
      </c>
      <c r="D1765" s="115">
        <v>72821324</v>
      </c>
      <c r="E1765" s="115">
        <v>12</v>
      </c>
      <c r="F1765" s="115" t="s">
        <v>1190</v>
      </c>
      <c r="G1765" s="115" t="s">
        <v>1176</v>
      </c>
      <c r="H1765" s="115" t="s">
        <v>1184</v>
      </c>
      <c r="I1765" s="115">
        <v>72821318</v>
      </c>
      <c r="J1765" s="115">
        <v>6</v>
      </c>
      <c r="K1765" s="115" t="s">
        <v>2242</v>
      </c>
      <c r="L1765" s="115" t="s">
        <v>1178</v>
      </c>
      <c r="M1765" s="115" t="s">
        <v>6553</v>
      </c>
      <c r="N1765" s="115" t="s">
        <v>6554</v>
      </c>
      <c r="O1765" s="115" t="s">
        <v>6555</v>
      </c>
      <c r="P1765" s="115">
        <v>0.777944549986495</v>
      </c>
      <c r="Q1765" s="115">
        <v>0.951370164351966</v>
      </c>
      <c r="R1765" s="115">
        <v>7.35283075735365</v>
      </c>
      <c r="S1765" s="115">
        <v>8.99198253422711</v>
      </c>
      <c r="T1765" s="115">
        <v>0</v>
      </c>
      <c r="U1765" s="115">
        <v>1</v>
      </c>
      <c r="V1765" s="115" t="s">
        <v>1182</v>
      </c>
    </row>
    <row r="1766" spans="1:22">
      <c r="A1766" s="115">
        <v>1764</v>
      </c>
      <c r="B1766" s="115" t="s">
        <v>1289</v>
      </c>
      <c r="C1766" s="115">
        <v>83735528</v>
      </c>
      <c r="D1766" s="115">
        <v>83735539</v>
      </c>
      <c r="E1766" s="115">
        <v>12</v>
      </c>
      <c r="F1766" s="115" t="s">
        <v>1174</v>
      </c>
      <c r="G1766" s="115" t="s">
        <v>1204</v>
      </c>
      <c r="H1766" s="115" t="s">
        <v>1175</v>
      </c>
      <c r="I1766" s="115">
        <v>83735529</v>
      </c>
      <c r="J1766" s="115">
        <v>11</v>
      </c>
      <c r="K1766" s="115" t="s">
        <v>2242</v>
      </c>
      <c r="L1766" s="115" t="s">
        <v>1178</v>
      </c>
      <c r="M1766" s="115" t="s">
        <v>6553</v>
      </c>
      <c r="N1766" s="115" t="s">
        <v>6554</v>
      </c>
      <c r="O1766" s="115" t="s">
        <v>6556</v>
      </c>
      <c r="P1766" s="115">
        <v>0.960537671520501</v>
      </c>
      <c r="Q1766" s="115">
        <v>0.927952925506756</v>
      </c>
      <c r="R1766" s="115">
        <v>9.07863026339783</v>
      </c>
      <c r="S1766" s="115">
        <v>8.7706518570775</v>
      </c>
      <c r="T1766" s="115">
        <v>0.666667</v>
      </c>
      <c r="U1766" s="115">
        <v>0.166667</v>
      </c>
      <c r="V1766" s="115" t="s">
        <v>1192</v>
      </c>
    </row>
    <row r="1767" spans="1:22">
      <c r="A1767" s="115">
        <v>1765</v>
      </c>
      <c r="B1767" s="115" t="s">
        <v>1193</v>
      </c>
      <c r="C1767" s="115">
        <v>7047836</v>
      </c>
      <c r="D1767" s="115">
        <v>7047847</v>
      </c>
      <c r="E1767" s="115">
        <v>12</v>
      </c>
      <c r="F1767" s="115" t="s">
        <v>1190</v>
      </c>
      <c r="G1767" s="115" t="s">
        <v>1184</v>
      </c>
      <c r="H1767" s="115" t="s">
        <v>1175</v>
      </c>
      <c r="I1767" s="115">
        <v>7047842</v>
      </c>
      <c r="J1767" s="115">
        <v>7</v>
      </c>
      <c r="K1767" s="115" t="s">
        <v>2242</v>
      </c>
      <c r="L1767" s="115" t="s">
        <v>1217</v>
      </c>
      <c r="M1767" s="115" t="s">
        <v>2249</v>
      </c>
      <c r="N1767" s="115" t="s">
        <v>2250</v>
      </c>
      <c r="O1767" s="115" t="s">
        <v>6557</v>
      </c>
      <c r="P1767" s="115">
        <v>0.974041014980322</v>
      </c>
      <c r="Q1767" s="115">
        <v>0.779380516324293</v>
      </c>
      <c r="R1767" s="115">
        <v>9.71594101977863</v>
      </c>
      <c r="S1767" s="115">
        <v>7.77422614870527</v>
      </c>
      <c r="T1767" s="115">
        <v>0.996905204314686</v>
      </c>
      <c r="U1767" s="115">
        <v>0</v>
      </c>
      <c r="V1767" s="115" t="s">
        <v>1182</v>
      </c>
    </row>
    <row r="1768" spans="1:22">
      <c r="A1768" s="115">
        <v>1766</v>
      </c>
      <c r="B1768" s="115" t="s">
        <v>1193</v>
      </c>
      <c r="C1768" s="115">
        <v>7047839</v>
      </c>
      <c r="D1768" s="115">
        <v>7047846</v>
      </c>
      <c r="E1768" s="115">
        <v>8</v>
      </c>
      <c r="F1768" s="115" t="s">
        <v>1190</v>
      </c>
      <c r="G1768" s="115" t="s">
        <v>1184</v>
      </c>
      <c r="H1768" s="115" t="s">
        <v>1175</v>
      </c>
      <c r="I1768" s="115">
        <v>7047842</v>
      </c>
      <c r="J1768" s="115">
        <v>4</v>
      </c>
      <c r="K1768" s="115" t="s">
        <v>2242</v>
      </c>
      <c r="L1768" s="115" t="s">
        <v>1212</v>
      </c>
      <c r="M1768" s="115" t="s">
        <v>2246</v>
      </c>
      <c r="N1768" s="115" t="s">
        <v>2247</v>
      </c>
      <c r="O1768" s="115" t="s">
        <v>6558</v>
      </c>
      <c r="P1768" s="115">
        <v>1</v>
      </c>
      <c r="Q1768" s="115">
        <v>0.784707266557743</v>
      </c>
      <c r="R1768" s="115">
        <v>6.64848159752762</v>
      </c>
      <c r="S1768" s="115">
        <v>5.21711182115535</v>
      </c>
      <c r="T1768" s="115">
        <v>0.97</v>
      </c>
      <c r="U1768" s="115">
        <v>0.004</v>
      </c>
      <c r="V1768" s="115" t="s">
        <v>1182</v>
      </c>
    </row>
    <row r="1769" spans="1:22">
      <c r="A1769" s="115">
        <v>1767</v>
      </c>
      <c r="B1769" s="115" t="s">
        <v>1228</v>
      </c>
      <c r="C1769" s="115">
        <v>202123040</v>
      </c>
      <c r="D1769" s="115">
        <v>202123051</v>
      </c>
      <c r="E1769" s="115">
        <v>12</v>
      </c>
      <c r="F1769" s="115" t="s">
        <v>1190</v>
      </c>
      <c r="G1769" s="115" t="s">
        <v>1204</v>
      </c>
      <c r="H1769" s="115" t="s">
        <v>1184</v>
      </c>
      <c r="I1769" s="115">
        <v>202123044</v>
      </c>
      <c r="J1769" s="115">
        <v>5</v>
      </c>
      <c r="K1769" s="115" t="s">
        <v>2242</v>
      </c>
      <c r="L1769" s="115" t="s">
        <v>1178</v>
      </c>
      <c r="M1769" s="115" t="s">
        <v>6553</v>
      </c>
      <c r="N1769" s="115" t="s">
        <v>6554</v>
      </c>
      <c r="O1769" s="115" t="s">
        <v>6559</v>
      </c>
      <c r="P1769" s="115">
        <v>0.947566878806518</v>
      </c>
      <c r="Q1769" s="115">
        <v>0.774141264441047</v>
      </c>
      <c r="R1769" s="115">
        <v>8.95603535143876</v>
      </c>
      <c r="S1769" s="115">
        <v>7.3168835745653</v>
      </c>
      <c r="T1769" s="115">
        <v>1</v>
      </c>
      <c r="U1769" s="115">
        <v>0</v>
      </c>
      <c r="V1769" s="115" t="s">
        <v>1182</v>
      </c>
    </row>
    <row r="1770" spans="1:22">
      <c r="A1770" s="115">
        <v>1768</v>
      </c>
      <c r="B1770" s="115" t="s">
        <v>1203</v>
      </c>
      <c r="C1770" s="115">
        <v>134724615</v>
      </c>
      <c r="D1770" s="115">
        <v>134724624</v>
      </c>
      <c r="E1770" s="115">
        <v>10</v>
      </c>
      <c r="F1770" s="115" t="s">
        <v>1190</v>
      </c>
      <c r="G1770" s="115" t="s">
        <v>1184</v>
      </c>
      <c r="H1770" s="115" t="s">
        <v>1204</v>
      </c>
      <c r="I1770" s="115">
        <v>134724618</v>
      </c>
      <c r="J1770" s="115">
        <v>4</v>
      </c>
      <c r="K1770" s="115" t="s">
        <v>6560</v>
      </c>
      <c r="L1770" s="115" t="s">
        <v>1212</v>
      </c>
      <c r="M1770" s="115" t="s">
        <v>6561</v>
      </c>
      <c r="N1770" s="115" t="s">
        <v>6562</v>
      </c>
      <c r="O1770" s="115" t="s">
        <v>6563</v>
      </c>
      <c r="P1770" s="115">
        <v>0.80479112693695</v>
      </c>
      <c r="Q1770" s="115">
        <v>0.984625113955158</v>
      </c>
      <c r="R1770" s="115">
        <v>6.77437106279186</v>
      </c>
      <c r="S1770" s="115">
        <v>8.28813297813426</v>
      </c>
      <c r="T1770" s="115">
        <v>0.005</v>
      </c>
      <c r="U1770" s="115">
        <v>0.983</v>
      </c>
      <c r="V1770" s="115" t="s">
        <v>1182</v>
      </c>
    </row>
    <row r="1771" spans="1:22">
      <c r="A1771" s="115">
        <v>1769</v>
      </c>
      <c r="B1771" s="115" t="s">
        <v>1193</v>
      </c>
      <c r="C1771" s="115">
        <v>7047836</v>
      </c>
      <c r="D1771" s="115">
        <v>7047845</v>
      </c>
      <c r="E1771" s="115">
        <v>10</v>
      </c>
      <c r="F1771" s="115" t="s">
        <v>1174</v>
      </c>
      <c r="G1771" s="115" t="s">
        <v>1184</v>
      </c>
      <c r="H1771" s="115" t="s">
        <v>1175</v>
      </c>
      <c r="I1771" s="115">
        <v>7047842</v>
      </c>
      <c r="J1771" s="115">
        <v>4</v>
      </c>
      <c r="K1771" s="115" t="s">
        <v>6560</v>
      </c>
      <c r="L1771" s="115" t="s">
        <v>1212</v>
      </c>
      <c r="M1771" s="115" t="s">
        <v>6561</v>
      </c>
      <c r="N1771" s="115" t="s">
        <v>6562</v>
      </c>
      <c r="O1771" s="115" t="s">
        <v>6564</v>
      </c>
      <c r="P1771" s="115">
        <v>0.989693827150254</v>
      </c>
      <c r="Q1771" s="115">
        <v>0.809124322802728</v>
      </c>
      <c r="R1771" s="115">
        <v>8.33079913441401</v>
      </c>
      <c r="S1771" s="115">
        <v>6.81084596379414</v>
      </c>
      <c r="T1771" s="115">
        <v>0.983</v>
      </c>
      <c r="U1771" s="115">
        <v>0.001</v>
      </c>
      <c r="V1771" s="115" t="s">
        <v>1182</v>
      </c>
    </row>
    <row r="1772" spans="1:22">
      <c r="A1772" s="115">
        <v>1770</v>
      </c>
      <c r="B1772" s="115" t="s">
        <v>1183</v>
      </c>
      <c r="C1772" s="115">
        <v>75681515</v>
      </c>
      <c r="D1772" s="115">
        <v>75681534</v>
      </c>
      <c r="E1772" s="115">
        <v>20</v>
      </c>
      <c r="F1772" s="115" t="s">
        <v>1174</v>
      </c>
      <c r="G1772" s="115" t="s">
        <v>1184</v>
      </c>
      <c r="H1772" s="115" t="s">
        <v>1175</v>
      </c>
      <c r="I1772" s="115">
        <v>75681533</v>
      </c>
      <c r="J1772" s="115">
        <v>2</v>
      </c>
      <c r="K1772" s="115" t="s">
        <v>2254</v>
      </c>
      <c r="L1772" s="115" t="s">
        <v>1178</v>
      </c>
      <c r="M1772" s="115" t="s">
        <v>2255</v>
      </c>
      <c r="N1772" s="115" t="s">
        <v>2256</v>
      </c>
      <c r="O1772" s="115" t="s">
        <v>6565</v>
      </c>
      <c r="P1772" s="115">
        <v>0.745080661700653</v>
      </c>
      <c r="Q1772" s="115">
        <v>0.675668105473945</v>
      </c>
      <c r="R1772" s="115">
        <v>17.5948035475282</v>
      </c>
      <c r="S1772" s="115">
        <v>15.9556517706547</v>
      </c>
      <c r="T1772" s="115">
        <v>1</v>
      </c>
      <c r="U1772" s="115">
        <v>0</v>
      </c>
      <c r="V1772" s="115" t="s">
        <v>1182</v>
      </c>
    </row>
    <row r="1773" spans="1:22">
      <c r="A1773" s="115">
        <v>1771</v>
      </c>
      <c r="B1773" s="115" t="s">
        <v>1189</v>
      </c>
      <c r="C1773" s="115">
        <v>4692519</v>
      </c>
      <c r="D1773" s="115">
        <v>4692530</v>
      </c>
      <c r="E1773" s="115">
        <v>12</v>
      </c>
      <c r="F1773" s="115" t="s">
        <v>1190</v>
      </c>
      <c r="G1773" s="115" t="s">
        <v>1204</v>
      </c>
      <c r="H1773" s="115" t="s">
        <v>1176</v>
      </c>
      <c r="I1773" s="115">
        <v>4692524</v>
      </c>
      <c r="J1773" s="115">
        <v>6</v>
      </c>
      <c r="K1773" s="115" t="s">
        <v>2254</v>
      </c>
      <c r="L1773" s="115" t="s">
        <v>1178</v>
      </c>
      <c r="M1773" s="115" t="s">
        <v>2259</v>
      </c>
      <c r="N1773" s="115" t="s">
        <v>2260</v>
      </c>
      <c r="O1773" s="115" t="s">
        <v>6566</v>
      </c>
      <c r="P1773" s="115">
        <v>0.796553162941477</v>
      </c>
      <c r="Q1773" s="115">
        <v>0.962538476258343</v>
      </c>
      <c r="R1773" s="115">
        <v>7.86618711209201</v>
      </c>
      <c r="S1773" s="115">
        <v>9.50533888896547</v>
      </c>
      <c r="T1773" s="115">
        <v>0</v>
      </c>
      <c r="U1773" s="115">
        <v>1</v>
      </c>
      <c r="V1773" s="115" t="s">
        <v>1182</v>
      </c>
    </row>
    <row r="1774" spans="1:22">
      <c r="A1774" s="115">
        <v>1772</v>
      </c>
      <c r="B1774" s="115" t="s">
        <v>1193</v>
      </c>
      <c r="C1774" s="115">
        <v>112036722</v>
      </c>
      <c r="D1774" s="115">
        <v>112036737</v>
      </c>
      <c r="E1774" s="115">
        <v>16</v>
      </c>
      <c r="F1774" s="115" t="s">
        <v>1190</v>
      </c>
      <c r="G1774" s="115" t="s">
        <v>1184</v>
      </c>
      <c r="H1774" s="115" t="s">
        <v>1175</v>
      </c>
      <c r="I1774" s="115">
        <v>112036730</v>
      </c>
      <c r="J1774" s="115">
        <v>9</v>
      </c>
      <c r="K1774" s="115" t="s">
        <v>2254</v>
      </c>
      <c r="L1774" s="115" t="s">
        <v>1217</v>
      </c>
      <c r="M1774" s="115" t="s">
        <v>2265</v>
      </c>
      <c r="N1774" s="115" t="s">
        <v>2266</v>
      </c>
      <c r="O1774" s="115" t="s">
        <v>6567</v>
      </c>
      <c r="P1774" s="115">
        <v>0.899070488274965</v>
      </c>
      <c r="Q1774" s="115">
        <v>0.743484675044736</v>
      </c>
      <c r="R1774" s="115">
        <v>10.4165905192646</v>
      </c>
      <c r="S1774" s="115">
        <v>8.61398023657625</v>
      </c>
      <c r="T1774" s="115">
        <v>1</v>
      </c>
      <c r="U1774" s="115">
        <v>0</v>
      </c>
      <c r="V1774" s="115" t="s">
        <v>1182</v>
      </c>
    </row>
    <row r="1775" spans="1:22">
      <c r="A1775" s="115">
        <v>1773</v>
      </c>
      <c r="B1775" s="115" t="s">
        <v>1193</v>
      </c>
      <c r="C1775" s="115">
        <v>112036728</v>
      </c>
      <c r="D1775" s="115">
        <v>112036737</v>
      </c>
      <c r="E1775" s="115">
        <v>10</v>
      </c>
      <c r="F1775" s="115" t="s">
        <v>1174</v>
      </c>
      <c r="G1775" s="115" t="s">
        <v>1184</v>
      </c>
      <c r="H1775" s="115" t="s">
        <v>1175</v>
      </c>
      <c r="I1775" s="115">
        <v>112036730</v>
      </c>
      <c r="J1775" s="115">
        <v>8</v>
      </c>
      <c r="K1775" s="115" t="s">
        <v>2254</v>
      </c>
      <c r="L1775" s="115" t="s">
        <v>1178</v>
      </c>
      <c r="M1775" s="115" t="s">
        <v>2269</v>
      </c>
      <c r="N1775" s="115" t="s">
        <v>2270</v>
      </c>
      <c r="O1775" s="115" t="s">
        <v>6568</v>
      </c>
      <c r="P1775" s="115">
        <v>0.910374313861145</v>
      </c>
      <c r="Q1775" s="115">
        <v>0.796899911468126</v>
      </c>
      <c r="R1775" s="115">
        <v>9.12232148156471</v>
      </c>
      <c r="S1775" s="115">
        <v>7.98526174383199</v>
      </c>
      <c r="T1775" s="115">
        <v>0.9</v>
      </c>
      <c r="U1775" s="115">
        <v>0</v>
      </c>
      <c r="V1775" s="115" t="s">
        <v>1182</v>
      </c>
    </row>
    <row r="1776" spans="1:22">
      <c r="A1776" s="115">
        <v>1774</v>
      </c>
      <c r="B1776" s="115" t="s">
        <v>1193</v>
      </c>
      <c r="C1776" s="115">
        <v>112036726</v>
      </c>
      <c r="D1776" s="115">
        <v>112036737</v>
      </c>
      <c r="E1776" s="115">
        <v>12</v>
      </c>
      <c r="F1776" s="115" t="s">
        <v>1174</v>
      </c>
      <c r="G1776" s="115" t="s">
        <v>1184</v>
      </c>
      <c r="H1776" s="115" t="s">
        <v>1175</v>
      </c>
      <c r="I1776" s="115">
        <v>112036730</v>
      </c>
      <c r="J1776" s="115">
        <v>8</v>
      </c>
      <c r="K1776" s="115" t="s">
        <v>2254</v>
      </c>
      <c r="L1776" s="115" t="s">
        <v>1178</v>
      </c>
      <c r="M1776" s="115" t="s">
        <v>2259</v>
      </c>
      <c r="N1776" s="115" t="s">
        <v>2260</v>
      </c>
      <c r="O1776" s="115" t="s">
        <v>6569</v>
      </c>
      <c r="P1776" s="115">
        <v>0.920213432433152</v>
      </c>
      <c r="Q1776" s="115">
        <v>0.760527201179044</v>
      </c>
      <c r="R1776" s="115">
        <v>9.08736714552652</v>
      </c>
      <c r="S1776" s="115">
        <v>7.51042058036437</v>
      </c>
      <c r="T1776" s="115">
        <v>0.992788</v>
      </c>
      <c r="U1776" s="115">
        <v>0.007212</v>
      </c>
      <c r="V1776" s="115" t="s">
        <v>1182</v>
      </c>
    </row>
    <row r="1777" spans="1:22">
      <c r="A1777" s="115">
        <v>1775</v>
      </c>
      <c r="B1777" s="115" t="s">
        <v>1277</v>
      </c>
      <c r="C1777" s="115">
        <v>21377049</v>
      </c>
      <c r="D1777" s="115">
        <v>21377067</v>
      </c>
      <c r="E1777" s="115">
        <v>19</v>
      </c>
      <c r="F1777" s="115" t="s">
        <v>1190</v>
      </c>
      <c r="G1777" s="115" t="s">
        <v>1184</v>
      </c>
      <c r="H1777" s="115" t="s">
        <v>1175</v>
      </c>
      <c r="I1777" s="115">
        <v>21377049</v>
      </c>
      <c r="J1777" s="115">
        <v>1</v>
      </c>
      <c r="K1777" s="115" t="s">
        <v>2254</v>
      </c>
      <c r="L1777" s="115" t="s">
        <v>1178</v>
      </c>
      <c r="M1777" s="115" t="s">
        <v>2272</v>
      </c>
      <c r="N1777" s="115" t="s">
        <v>2273</v>
      </c>
      <c r="O1777" s="115" t="s">
        <v>6570</v>
      </c>
      <c r="P1777" s="115">
        <v>0.739211699206473</v>
      </c>
      <c r="Q1777" s="115">
        <v>0.681985680743406</v>
      </c>
      <c r="R1777" s="115">
        <v>16.2032795853708</v>
      </c>
      <c r="S1777" s="115">
        <v>14.9489039069148</v>
      </c>
      <c r="T1777" s="115">
        <v>0.946233</v>
      </c>
      <c r="U1777" s="115">
        <v>0.04282</v>
      </c>
      <c r="V1777" s="115" t="s">
        <v>1182</v>
      </c>
    </row>
    <row r="1778" spans="1:22">
      <c r="A1778" s="115">
        <v>1776</v>
      </c>
      <c r="B1778" s="115" t="s">
        <v>1173</v>
      </c>
      <c r="C1778" s="115">
        <v>138794065</v>
      </c>
      <c r="D1778" s="115">
        <v>138794076</v>
      </c>
      <c r="E1778" s="115">
        <v>12</v>
      </c>
      <c r="F1778" s="115" t="s">
        <v>1190</v>
      </c>
      <c r="G1778" s="115" t="s">
        <v>1204</v>
      </c>
      <c r="H1778" s="115" t="s">
        <v>1176</v>
      </c>
      <c r="I1778" s="115">
        <v>138794071</v>
      </c>
      <c r="J1778" s="115">
        <v>7</v>
      </c>
      <c r="K1778" s="115" t="s">
        <v>2254</v>
      </c>
      <c r="L1778" s="115" t="s">
        <v>1178</v>
      </c>
      <c r="M1778" s="115" t="s">
        <v>2259</v>
      </c>
      <c r="N1778" s="115" t="s">
        <v>2260</v>
      </c>
      <c r="O1778" s="115" t="s">
        <v>6571</v>
      </c>
      <c r="P1778" s="115">
        <v>0.926970871063433</v>
      </c>
      <c r="Q1778" s="115">
        <v>0.780673003544011</v>
      </c>
      <c r="R1778" s="115">
        <v>9.15409875759869</v>
      </c>
      <c r="S1778" s="115">
        <v>7.70936605983603</v>
      </c>
      <c r="T1778" s="115">
        <v>0.968825</v>
      </c>
      <c r="U1778" s="115">
        <v>0</v>
      </c>
      <c r="V1778" s="115" t="s">
        <v>1182</v>
      </c>
    </row>
    <row r="1779" spans="1:22">
      <c r="A1779" s="115">
        <v>1777</v>
      </c>
      <c r="B1779" s="115" t="s">
        <v>1183</v>
      </c>
      <c r="C1779" s="115">
        <v>640403</v>
      </c>
      <c r="D1779" s="115">
        <v>640422</v>
      </c>
      <c r="E1779" s="115">
        <v>20</v>
      </c>
      <c r="F1779" s="115" t="s">
        <v>1190</v>
      </c>
      <c r="G1779" s="115" t="s">
        <v>1204</v>
      </c>
      <c r="H1779" s="115" t="s">
        <v>1176</v>
      </c>
      <c r="I1779" s="115">
        <v>640416</v>
      </c>
      <c r="J1779" s="115">
        <v>14</v>
      </c>
      <c r="K1779" s="115" t="s">
        <v>2254</v>
      </c>
      <c r="L1779" s="115" t="s">
        <v>1178</v>
      </c>
      <c r="M1779" s="115" t="s">
        <v>2255</v>
      </c>
      <c r="N1779" s="115" t="s">
        <v>2256</v>
      </c>
      <c r="O1779" s="115" t="s">
        <v>6572</v>
      </c>
      <c r="P1779" s="115">
        <v>0.73241911675369</v>
      </c>
      <c r="Q1779" s="115">
        <v>0.692714498350898</v>
      </c>
      <c r="R1779" s="115">
        <v>17.2958058585511</v>
      </c>
      <c r="S1779" s="115">
        <v>16.3581960175815</v>
      </c>
      <c r="T1779" s="115">
        <v>0.838987</v>
      </c>
      <c r="U1779" s="115">
        <v>0</v>
      </c>
      <c r="V1779" s="115" t="s">
        <v>1182</v>
      </c>
    </row>
    <row r="1780" spans="1:22">
      <c r="A1780" s="115">
        <v>1778</v>
      </c>
      <c r="B1780" s="115" t="s">
        <v>1221</v>
      </c>
      <c r="C1780" s="115">
        <v>66627181</v>
      </c>
      <c r="D1780" s="115">
        <v>66627200</v>
      </c>
      <c r="E1780" s="115">
        <v>20</v>
      </c>
      <c r="F1780" s="115" t="s">
        <v>1190</v>
      </c>
      <c r="G1780" s="115" t="s">
        <v>1176</v>
      </c>
      <c r="H1780" s="115" t="s">
        <v>1204</v>
      </c>
      <c r="I1780" s="115">
        <v>66627182</v>
      </c>
      <c r="J1780" s="115">
        <v>2</v>
      </c>
      <c r="K1780" s="115" t="s">
        <v>2254</v>
      </c>
      <c r="L1780" s="115" t="s">
        <v>1178</v>
      </c>
      <c r="M1780" s="115" t="s">
        <v>2255</v>
      </c>
      <c r="N1780" s="115" t="s">
        <v>2256</v>
      </c>
      <c r="O1780" s="115" t="s">
        <v>6573</v>
      </c>
      <c r="P1780" s="115">
        <v>0.661896583181728</v>
      </c>
      <c r="Q1780" s="115">
        <v>0.731309139408436</v>
      </c>
      <c r="R1780" s="115">
        <v>15.630442378253</v>
      </c>
      <c r="S1780" s="115">
        <v>17.2695941551264</v>
      </c>
      <c r="T1780" s="115">
        <v>0</v>
      </c>
      <c r="U1780" s="115">
        <v>1</v>
      </c>
      <c r="V1780" s="115" t="s">
        <v>1182</v>
      </c>
    </row>
    <row r="1781" spans="1:22">
      <c r="A1781" s="115">
        <v>1779</v>
      </c>
      <c r="B1781" s="115" t="s">
        <v>1189</v>
      </c>
      <c r="C1781" s="115">
        <v>17109492</v>
      </c>
      <c r="D1781" s="115">
        <v>17109511</v>
      </c>
      <c r="E1781" s="115">
        <v>20</v>
      </c>
      <c r="F1781" s="115" t="s">
        <v>1190</v>
      </c>
      <c r="G1781" s="115" t="s">
        <v>1184</v>
      </c>
      <c r="H1781" s="115" t="s">
        <v>1175</v>
      </c>
      <c r="I1781" s="115">
        <v>17109498</v>
      </c>
      <c r="J1781" s="115">
        <v>7</v>
      </c>
      <c r="K1781" s="115" t="s">
        <v>2254</v>
      </c>
      <c r="L1781" s="115" t="s">
        <v>1178</v>
      </c>
      <c r="M1781" s="115" t="s">
        <v>2255</v>
      </c>
      <c r="N1781" s="115" t="s">
        <v>2256</v>
      </c>
      <c r="O1781" s="115" t="s">
        <v>6574</v>
      </c>
      <c r="P1781" s="115">
        <v>0.722898440084335</v>
      </c>
      <c r="Q1781" s="115">
        <v>0.678008259652089</v>
      </c>
      <c r="R1781" s="115">
        <v>17.0709786093047</v>
      </c>
      <c r="S1781" s="115">
        <v>16.0109136438342</v>
      </c>
      <c r="T1781" s="115">
        <v>0.881482</v>
      </c>
      <c r="U1781" s="115">
        <v>0</v>
      </c>
      <c r="V1781" s="115" t="s">
        <v>1182</v>
      </c>
    </row>
    <row r="1782" spans="1:22">
      <c r="A1782" s="115">
        <v>1780</v>
      </c>
      <c r="B1782" s="115" t="s">
        <v>1243</v>
      </c>
      <c r="C1782" s="115">
        <v>67576612</v>
      </c>
      <c r="D1782" s="115">
        <v>67576631</v>
      </c>
      <c r="E1782" s="115">
        <v>20</v>
      </c>
      <c r="F1782" s="115" t="s">
        <v>1190</v>
      </c>
      <c r="G1782" s="115" t="s">
        <v>1176</v>
      </c>
      <c r="H1782" s="115" t="s">
        <v>1184</v>
      </c>
      <c r="I1782" s="115">
        <v>67576626</v>
      </c>
      <c r="J1782" s="115">
        <v>15</v>
      </c>
      <c r="K1782" s="115" t="s">
        <v>2254</v>
      </c>
      <c r="L1782" s="115" t="s">
        <v>1178</v>
      </c>
      <c r="M1782" s="115" t="s">
        <v>2255</v>
      </c>
      <c r="N1782" s="115" t="s">
        <v>2256</v>
      </c>
      <c r="O1782" s="115" t="s">
        <v>6575</v>
      </c>
      <c r="P1782" s="115">
        <v>0.718548356966481</v>
      </c>
      <c r="Q1782" s="115">
        <v>0.787602369568661</v>
      </c>
      <c r="R1782" s="115">
        <v>16.9682530095027</v>
      </c>
      <c r="S1782" s="115">
        <v>18.5989379116322</v>
      </c>
      <c r="T1782" s="115">
        <v>0.000944</v>
      </c>
      <c r="U1782" s="115">
        <v>0.999056</v>
      </c>
      <c r="V1782" s="115" t="s">
        <v>1182</v>
      </c>
    </row>
    <row r="1783" spans="1:22">
      <c r="A1783" s="115">
        <v>1781</v>
      </c>
      <c r="B1783" s="115" t="s">
        <v>1189</v>
      </c>
      <c r="C1783" s="115">
        <v>27893818</v>
      </c>
      <c r="D1783" s="115">
        <v>27893837</v>
      </c>
      <c r="E1783" s="115">
        <v>20</v>
      </c>
      <c r="F1783" s="115" t="s">
        <v>1174</v>
      </c>
      <c r="G1783" s="115" t="s">
        <v>1184</v>
      </c>
      <c r="H1783" s="115" t="s">
        <v>1175</v>
      </c>
      <c r="I1783" s="115">
        <v>27893818</v>
      </c>
      <c r="J1783" s="115">
        <v>20</v>
      </c>
      <c r="K1783" s="115" t="s">
        <v>2254</v>
      </c>
      <c r="L1783" s="115" t="s">
        <v>1178</v>
      </c>
      <c r="M1783" s="115" t="s">
        <v>2255</v>
      </c>
      <c r="N1783" s="115" t="s">
        <v>2256</v>
      </c>
      <c r="O1783" s="115" t="s">
        <v>6576</v>
      </c>
      <c r="P1783" s="115">
        <v>0.727322166006552</v>
      </c>
      <c r="Q1783" s="115">
        <v>0.663843015989286</v>
      </c>
      <c r="R1783" s="115">
        <v>17.1754432566247</v>
      </c>
      <c r="S1783" s="115">
        <v>15.6764066672593</v>
      </c>
      <c r="T1783" s="115">
        <v>0.981888</v>
      </c>
      <c r="U1783" s="115">
        <v>0.00933</v>
      </c>
      <c r="V1783" s="115" t="s">
        <v>1182</v>
      </c>
    </row>
    <row r="1784" spans="1:22">
      <c r="A1784" s="115">
        <v>1782</v>
      </c>
      <c r="B1784" s="115" t="s">
        <v>1977</v>
      </c>
      <c r="C1784" s="115">
        <v>52534770</v>
      </c>
      <c r="D1784" s="115">
        <v>52534781</v>
      </c>
      <c r="E1784" s="115">
        <v>12</v>
      </c>
      <c r="F1784" s="115" t="s">
        <v>1190</v>
      </c>
      <c r="G1784" s="115" t="s">
        <v>1184</v>
      </c>
      <c r="H1784" s="115" t="s">
        <v>1175</v>
      </c>
      <c r="I1784" s="115">
        <v>52534778</v>
      </c>
      <c r="J1784" s="115">
        <v>9</v>
      </c>
      <c r="K1784" s="115" t="s">
        <v>2254</v>
      </c>
      <c r="L1784" s="115" t="s">
        <v>1178</v>
      </c>
      <c r="M1784" s="115" t="s">
        <v>2259</v>
      </c>
      <c r="N1784" s="115" t="s">
        <v>2260</v>
      </c>
      <c r="O1784" s="115" t="s">
        <v>6577</v>
      </c>
      <c r="P1784" s="115">
        <v>0.913183399786864</v>
      </c>
      <c r="Q1784" s="115">
        <v>0.803014707704021</v>
      </c>
      <c r="R1784" s="115">
        <v>9.01794359067476</v>
      </c>
      <c r="S1784" s="115">
        <v>7.92999668877819</v>
      </c>
      <c r="T1784" s="115">
        <v>0.900764</v>
      </c>
      <c r="U1784" s="115">
        <v>0</v>
      </c>
      <c r="V1784" s="115" t="s">
        <v>1182</v>
      </c>
    </row>
    <row r="1785" spans="1:22">
      <c r="A1785" s="115">
        <v>1783</v>
      </c>
      <c r="B1785" s="115" t="s">
        <v>1243</v>
      </c>
      <c r="C1785" s="115">
        <v>145024687</v>
      </c>
      <c r="D1785" s="115">
        <v>145024698</v>
      </c>
      <c r="E1785" s="115">
        <v>12</v>
      </c>
      <c r="F1785" s="115" t="s">
        <v>1174</v>
      </c>
      <c r="G1785" s="115" t="s">
        <v>1204</v>
      </c>
      <c r="H1785" s="115" t="s">
        <v>1184</v>
      </c>
      <c r="I1785" s="115">
        <v>145024690</v>
      </c>
      <c r="J1785" s="115">
        <v>9</v>
      </c>
      <c r="K1785" s="115" t="s">
        <v>2254</v>
      </c>
      <c r="L1785" s="115" t="s">
        <v>1178</v>
      </c>
      <c r="M1785" s="115" t="s">
        <v>2259</v>
      </c>
      <c r="N1785" s="115" t="s">
        <v>2260</v>
      </c>
      <c r="O1785" s="115" t="s">
        <v>6578</v>
      </c>
      <c r="P1785" s="115">
        <v>0.914881517757702</v>
      </c>
      <c r="Q1785" s="115">
        <v>0.811948438802849</v>
      </c>
      <c r="R1785" s="115">
        <v>9.03471298450616</v>
      </c>
      <c r="S1785" s="115">
        <v>8.01821980269188</v>
      </c>
      <c r="T1785" s="115">
        <v>0.900764</v>
      </c>
      <c r="U1785" s="115">
        <v>0.05916</v>
      </c>
      <c r="V1785" s="115" t="s">
        <v>1182</v>
      </c>
    </row>
    <row r="1786" spans="1:22">
      <c r="A1786" s="115">
        <v>1784</v>
      </c>
      <c r="B1786" s="115" t="s">
        <v>1243</v>
      </c>
      <c r="C1786" s="115">
        <v>145024689</v>
      </c>
      <c r="D1786" s="115">
        <v>145024708</v>
      </c>
      <c r="E1786" s="115">
        <v>20</v>
      </c>
      <c r="F1786" s="115" t="s">
        <v>1174</v>
      </c>
      <c r="G1786" s="115" t="s">
        <v>1204</v>
      </c>
      <c r="H1786" s="115" t="s">
        <v>1184</v>
      </c>
      <c r="I1786" s="115">
        <v>145024690</v>
      </c>
      <c r="J1786" s="115">
        <v>19</v>
      </c>
      <c r="K1786" s="115" t="s">
        <v>2254</v>
      </c>
      <c r="L1786" s="115" t="s">
        <v>1178</v>
      </c>
      <c r="M1786" s="115" t="s">
        <v>2255</v>
      </c>
      <c r="N1786" s="115" t="s">
        <v>2256</v>
      </c>
      <c r="O1786" s="115" t="s">
        <v>6579</v>
      </c>
      <c r="P1786" s="115">
        <v>0.784311829906843</v>
      </c>
      <c r="Q1786" s="115">
        <v>0.715942869068771</v>
      </c>
      <c r="R1786" s="115">
        <v>18.521233037662</v>
      </c>
      <c r="S1786" s="115">
        <v>16.9067253789224</v>
      </c>
      <c r="T1786" s="115">
        <v>0.997056</v>
      </c>
      <c r="U1786" s="115">
        <v>0.001963</v>
      </c>
      <c r="V1786" s="115" t="s">
        <v>1182</v>
      </c>
    </row>
    <row r="1787" spans="1:22">
      <c r="A1787" s="115">
        <v>1785</v>
      </c>
      <c r="B1787" s="115" t="s">
        <v>1257</v>
      </c>
      <c r="C1787" s="115">
        <v>120354194</v>
      </c>
      <c r="D1787" s="115">
        <v>120354213</v>
      </c>
      <c r="E1787" s="115">
        <v>20</v>
      </c>
      <c r="F1787" s="115" t="s">
        <v>1174</v>
      </c>
      <c r="G1787" s="115" t="s">
        <v>1176</v>
      </c>
      <c r="H1787" s="115" t="s">
        <v>1204</v>
      </c>
      <c r="I1787" s="115">
        <v>120354210</v>
      </c>
      <c r="J1787" s="115">
        <v>4</v>
      </c>
      <c r="K1787" s="115" t="s">
        <v>2254</v>
      </c>
      <c r="L1787" s="115" t="s">
        <v>1178</v>
      </c>
      <c r="M1787" s="115" t="s">
        <v>2255</v>
      </c>
      <c r="N1787" s="115" t="s">
        <v>2256</v>
      </c>
      <c r="O1787" s="115" t="s">
        <v>6580</v>
      </c>
      <c r="P1787" s="115">
        <v>0.673357181277982</v>
      </c>
      <c r="Q1787" s="115">
        <v>0.741832114430691</v>
      </c>
      <c r="R1787" s="115">
        <v>15.9010801526659</v>
      </c>
      <c r="S1787" s="115">
        <v>17.5180903083208</v>
      </c>
      <c r="T1787" s="115">
        <v>0</v>
      </c>
      <c r="U1787" s="115">
        <v>0.996934</v>
      </c>
      <c r="V1787" s="115" t="s">
        <v>1182</v>
      </c>
    </row>
    <row r="1788" spans="1:22">
      <c r="A1788" s="115">
        <v>1786</v>
      </c>
      <c r="B1788" s="115" t="s">
        <v>1189</v>
      </c>
      <c r="C1788" s="115">
        <v>72931975</v>
      </c>
      <c r="D1788" s="115">
        <v>72931994</v>
      </c>
      <c r="E1788" s="115">
        <v>20</v>
      </c>
      <c r="F1788" s="115" t="s">
        <v>1190</v>
      </c>
      <c r="G1788" s="115" t="s">
        <v>1204</v>
      </c>
      <c r="H1788" s="115" t="s">
        <v>1176</v>
      </c>
      <c r="I1788" s="115">
        <v>72931990</v>
      </c>
      <c r="J1788" s="115">
        <v>16</v>
      </c>
      <c r="K1788" s="115" t="s">
        <v>2254</v>
      </c>
      <c r="L1788" s="115" t="s">
        <v>1178</v>
      </c>
      <c r="M1788" s="115" t="s">
        <v>2255</v>
      </c>
      <c r="N1788" s="115" t="s">
        <v>2256</v>
      </c>
      <c r="O1788" s="115" t="s">
        <v>6581</v>
      </c>
      <c r="P1788" s="115">
        <v>0.665570388646297</v>
      </c>
      <c r="Q1788" s="115">
        <v>0.733082212694213</v>
      </c>
      <c r="R1788" s="115">
        <v>15.7171979320388</v>
      </c>
      <c r="S1788" s="115">
        <v>17.3114646233082</v>
      </c>
      <c r="T1788" s="115">
        <v>0.000437</v>
      </c>
      <c r="U1788" s="115">
        <v>0.993876</v>
      </c>
      <c r="V1788" s="115" t="s">
        <v>1182</v>
      </c>
    </row>
    <row r="1789" spans="1:22">
      <c r="A1789" s="115">
        <v>1787</v>
      </c>
      <c r="B1789" s="115" t="s">
        <v>1189</v>
      </c>
      <c r="C1789" s="115">
        <v>72931985</v>
      </c>
      <c r="D1789" s="115">
        <v>72931996</v>
      </c>
      <c r="E1789" s="115">
        <v>12</v>
      </c>
      <c r="F1789" s="115" t="s">
        <v>1190</v>
      </c>
      <c r="G1789" s="115" t="s">
        <v>1204</v>
      </c>
      <c r="H1789" s="115" t="s">
        <v>1176</v>
      </c>
      <c r="I1789" s="115">
        <v>72931990</v>
      </c>
      <c r="J1789" s="115">
        <v>6</v>
      </c>
      <c r="K1789" s="115" t="s">
        <v>2254</v>
      </c>
      <c r="L1789" s="115" t="s">
        <v>1178</v>
      </c>
      <c r="M1789" s="115" t="s">
        <v>2259</v>
      </c>
      <c r="N1789" s="115" t="s">
        <v>2260</v>
      </c>
      <c r="O1789" s="115" t="s">
        <v>6582</v>
      </c>
      <c r="P1789" s="115">
        <v>0.826145735595468</v>
      </c>
      <c r="Q1789" s="115">
        <v>0.992131048912335</v>
      </c>
      <c r="R1789" s="115">
        <v>8.15842211215763</v>
      </c>
      <c r="S1789" s="115">
        <v>9.79757388903109</v>
      </c>
      <c r="T1789" s="115">
        <v>0</v>
      </c>
      <c r="U1789" s="115">
        <v>1</v>
      </c>
      <c r="V1789" s="115" t="s">
        <v>1182</v>
      </c>
    </row>
    <row r="1790" spans="1:22">
      <c r="A1790" s="115">
        <v>1788</v>
      </c>
      <c r="B1790" s="115" t="s">
        <v>1292</v>
      </c>
      <c r="C1790" s="115">
        <v>229762102</v>
      </c>
      <c r="D1790" s="115">
        <v>229762113</v>
      </c>
      <c r="E1790" s="115">
        <v>12</v>
      </c>
      <c r="F1790" s="115" t="s">
        <v>1190</v>
      </c>
      <c r="G1790" s="115" t="s">
        <v>1184</v>
      </c>
      <c r="H1790" s="115" t="s">
        <v>1175</v>
      </c>
      <c r="I1790" s="115">
        <v>229762106</v>
      </c>
      <c r="J1790" s="115">
        <v>5</v>
      </c>
      <c r="K1790" s="115" t="s">
        <v>6583</v>
      </c>
      <c r="L1790" s="115" t="s">
        <v>1217</v>
      </c>
      <c r="M1790" s="115" t="s">
        <v>6584</v>
      </c>
      <c r="N1790" s="115" t="s">
        <v>6585</v>
      </c>
      <c r="O1790" s="115" t="s">
        <v>6586</v>
      </c>
      <c r="P1790" s="115">
        <v>0.846654833973381</v>
      </c>
      <c r="Q1790" s="115">
        <v>0.883017051801261</v>
      </c>
      <c r="R1790" s="115">
        <v>7.91106467634472</v>
      </c>
      <c r="S1790" s="115">
        <v>8.25082988581228</v>
      </c>
      <c r="T1790" s="115">
        <v>0.28169014084507</v>
      </c>
      <c r="U1790" s="115">
        <v>0.71830985915493</v>
      </c>
      <c r="V1790" s="115" t="s">
        <v>1192</v>
      </c>
    </row>
    <row r="1791" spans="1:22">
      <c r="A1791" s="115">
        <v>1789</v>
      </c>
      <c r="B1791" s="115" t="s">
        <v>1313</v>
      </c>
      <c r="C1791" s="115">
        <v>56590863</v>
      </c>
      <c r="D1791" s="115">
        <v>56590874</v>
      </c>
      <c r="E1791" s="115">
        <v>12</v>
      </c>
      <c r="F1791" s="115" t="s">
        <v>1190</v>
      </c>
      <c r="G1791" s="115" t="s">
        <v>1204</v>
      </c>
      <c r="H1791" s="115" t="s">
        <v>1184</v>
      </c>
      <c r="I1791" s="115">
        <v>56590872</v>
      </c>
      <c r="J1791" s="115">
        <v>10</v>
      </c>
      <c r="K1791" s="115" t="s">
        <v>6583</v>
      </c>
      <c r="L1791" s="115" t="s">
        <v>1217</v>
      </c>
      <c r="M1791" s="115" t="s">
        <v>6584</v>
      </c>
      <c r="N1791" s="115" t="s">
        <v>6585</v>
      </c>
      <c r="O1791" s="115" t="s">
        <v>6587</v>
      </c>
      <c r="P1791" s="115">
        <v>0.960949633369769</v>
      </c>
      <c r="Q1791" s="115">
        <v>0.811816706035033</v>
      </c>
      <c r="R1791" s="115">
        <v>8.97902473977606</v>
      </c>
      <c r="S1791" s="115">
        <v>7.58554042222854</v>
      </c>
      <c r="T1791" s="115">
        <v>1</v>
      </c>
      <c r="U1791" s="115">
        <v>0</v>
      </c>
      <c r="V1791" s="115" t="s">
        <v>1182</v>
      </c>
    </row>
    <row r="1792" spans="1:22">
      <c r="A1792" s="115">
        <v>1790</v>
      </c>
      <c r="B1792" s="115" t="s">
        <v>1189</v>
      </c>
      <c r="C1792" s="115">
        <v>79060277</v>
      </c>
      <c r="D1792" s="115">
        <v>79060290</v>
      </c>
      <c r="E1792" s="115">
        <v>14</v>
      </c>
      <c r="F1792" s="115" t="s">
        <v>1190</v>
      </c>
      <c r="G1792" s="115" t="s">
        <v>1184</v>
      </c>
      <c r="H1792" s="115" t="s">
        <v>1175</v>
      </c>
      <c r="I1792" s="115">
        <v>79060285</v>
      </c>
      <c r="J1792" s="115">
        <v>9</v>
      </c>
      <c r="K1792" s="115" t="s">
        <v>2275</v>
      </c>
      <c r="L1792" s="115" t="s">
        <v>1217</v>
      </c>
      <c r="M1792" s="115" t="s">
        <v>2276</v>
      </c>
      <c r="N1792" s="115" t="s">
        <v>2277</v>
      </c>
      <c r="O1792" s="115" t="s">
        <v>6588</v>
      </c>
      <c r="P1792" s="115">
        <v>0.7358567461148</v>
      </c>
      <c r="Q1792" s="115">
        <v>0.914263659417578</v>
      </c>
      <c r="R1792" s="115">
        <v>3.99797704419812</v>
      </c>
      <c r="S1792" s="115">
        <v>4.96727813123263</v>
      </c>
      <c r="T1792" s="115">
        <v>0.0515463917525773</v>
      </c>
      <c r="U1792" s="115">
        <v>0.896907216494846</v>
      </c>
      <c r="V1792" s="115" t="s">
        <v>1182</v>
      </c>
    </row>
    <row r="1793" spans="1:22">
      <c r="A1793" s="115">
        <v>1791</v>
      </c>
      <c r="B1793" s="115" t="s">
        <v>1221</v>
      </c>
      <c r="C1793" s="115">
        <v>101786048</v>
      </c>
      <c r="D1793" s="115">
        <v>101786061</v>
      </c>
      <c r="E1793" s="115">
        <v>14</v>
      </c>
      <c r="F1793" s="115" t="s">
        <v>1190</v>
      </c>
      <c r="G1793" s="115" t="s">
        <v>1184</v>
      </c>
      <c r="H1793" s="115" t="s">
        <v>1175</v>
      </c>
      <c r="I1793" s="115">
        <v>101786053</v>
      </c>
      <c r="J1793" s="115">
        <v>6</v>
      </c>
      <c r="K1793" s="115" t="s">
        <v>2275</v>
      </c>
      <c r="L1793" s="115" t="s">
        <v>1217</v>
      </c>
      <c r="M1793" s="115" t="s">
        <v>2276</v>
      </c>
      <c r="N1793" s="115" t="s">
        <v>2277</v>
      </c>
      <c r="O1793" s="115" t="s">
        <v>6589</v>
      </c>
      <c r="P1793" s="115">
        <v>0.913707126384338</v>
      </c>
      <c r="Q1793" s="115">
        <v>0.806807153673972</v>
      </c>
      <c r="R1793" s="115">
        <v>4.96425443633145</v>
      </c>
      <c r="S1793" s="115">
        <v>4.38345710155404</v>
      </c>
      <c r="T1793" s="115">
        <v>0.793814432989691</v>
      </c>
      <c r="U1793" s="115">
        <v>0.206185567010309</v>
      </c>
      <c r="V1793" s="115" t="s">
        <v>1192</v>
      </c>
    </row>
    <row r="1794" spans="1:22">
      <c r="A1794" s="115">
        <v>1792</v>
      </c>
      <c r="B1794" s="115" t="s">
        <v>1221</v>
      </c>
      <c r="C1794" s="115">
        <v>2291472</v>
      </c>
      <c r="D1794" s="115">
        <v>2291485</v>
      </c>
      <c r="E1794" s="115">
        <v>14</v>
      </c>
      <c r="F1794" s="115" t="s">
        <v>1190</v>
      </c>
      <c r="G1794" s="115" t="s">
        <v>1184</v>
      </c>
      <c r="H1794" s="115" t="s">
        <v>1175</v>
      </c>
      <c r="I1794" s="115">
        <v>2291480</v>
      </c>
      <c r="J1794" s="115">
        <v>9</v>
      </c>
      <c r="K1794" s="115" t="s">
        <v>2275</v>
      </c>
      <c r="L1794" s="115" t="s">
        <v>1217</v>
      </c>
      <c r="M1794" s="115" t="s">
        <v>2276</v>
      </c>
      <c r="N1794" s="115" t="s">
        <v>2277</v>
      </c>
      <c r="O1794" s="115" t="s">
        <v>6590</v>
      </c>
      <c r="P1794" s="115">
        <v>0.732035126875169</v>
      </c>
      <c r="Q1794" s="115">
        <v>0.910442040177948</v>
      </c>
      <c r="R1794" s="115">
        <v>3.97721383713047</v>
      </c>
      <c r="S1794" s="115">
        <v>4.94651492416499</v>
      </c>
      <c r="T1794" s="115">
        <v>0.0515463917525773</v>
      </c>
      <c r="U1794" s="115">
        <v>0.896907216494846</v>
      </c>
      <c r="V1794" s="115" t="s">
        <v>1182</v>
      </c>
    </row>
    <row r="1795" spans="1:22">
      <c r="A1795" s="115">
        <v>1793</v>
      </c>
      <c r="B1795" s="115" t="s">
        <v>1193</v>
      </c>
      <c r="C1795" s="115">
        <v>112036725</v>
      </c>
      <c r="D1795" s="115">
        <v>112036736</v>
      </c>
      <c r="E1795" s="115">
        <v>12</v>
      </c>
      <c r="F1795" s="115" t="s">
        <v>1174</v>
      </c>
      <c r="G1795" s="115" t="s">
        <v>1184</v>
      </c>
      <c r="H1795" s="115" t="s">
        <v>1175</v>
      </c>
      <c r="I1795" s="115">
        <v>112036730</v>
      </c>
      <c r="J1795" s="115">
        <v>7</v>
      </c>
      <c r="K1795" s="115" t="s">
        <v>2279</v>
      </c>
      <c r="L1795" s="115" t="s">
        <v>1217</v>
      </c>
      <c r="M1795" s="115" t="s">
        <v>2280</v>
      </c>
      <c r="N1795" s="115" t="s">
        <v>2281</v>
      </c>
      <c r="O1795" s="115" t="s">
        <v>6591</v>
      </c>
      <c r="P1795" s="115">
        <v>0.860055516263615</v>
      </c>
      <c r="Q1795" s="115">
        <v>0.93034720221031</v>
      </c>
      <c r="R1795" s="115">
        <v>4.7137164675679</v>
      </c>
      <c r="S1795" s="115">
        <v>5.09896494434005</v>
      </c>
      <c r="T1795" s="115">
        <v>0.0888888888888889</v>
      </c>
      <c r="U1795" s="115">
        <v>0.711111111111111</v>
      </c>
      <c r="V1795" s="115" t="s">
        <v>1192</v>
      </c>
    </row>
    <row r="1796" spans="1:22">
      <c r="A1796" s="115">
        <v>1794</v>
      </c>
      <c r="B1796" s="115" t="s">
        <v>1308</v>
      </c>
      <c r="C1796" s="115">
        <v>46875726</v>
      </c>
      <c r="D1796" s="115">
        <v>46875737</v>
      </c>
      <c r="E1796" s="115">
        <v>12</v>
      </c>
      <c r="F1796" s="115" t="s">
        <v>1190</v>
      </c>
      <c r="G1796" s="115" t="s">
        <v>1184</v>
      </c>
      <c r="H1796" s="115" t="s">
        <v>1175</v>
      </c>
      <c r="I1796" s="115">
        <v>46875736</v>
      </c>
      <c r="J1796" s="115">
        <v>11</v>
      </c>
      <c r="K1796" s="115" t="s">
        <v>2279</v>
      </c>
      <c r="L1796" s="115" t="s">
        <v>1217</v>
      </c>
      <c r="M1796" s="115" t="s">
        <v>2280</v>
      </c>
      <c r="N1796" s="115" t="s">
        <v>2281</v>
      </c>
      <c r="O1796" s="115" t="s">
        <v>6592</v>
      </c>
      <c r="P1796" s="115">
        <v>0.730137624019523</v>
      </c>
      <c r="Q1796" s="115">
        <v>0.907054006393639</v>
      </c>
      <c r="R1796" s="115">
        <v>4.00167393482169</v>
      </c>
      <c r="S1796" s="115">
        <v>4.97130164978864</v>
      </c>
      <c r="T1796" s="115">
        <v>0</v>
      </c>
      <c r="U1796" s="115">
        <v>0.9</v>
      </c>
      <c r="V1796" s="115" t="s">
        <v>1182</v>
      </c>
    </row>
    <row r="1797" spans="1:22">
      <c r="A1797" s="115">
        <v>1795</v>
      </c>
      <c r="B1797" s="115" t="s">
        <v>1223</v>
      </c>
      <c r="C1797" s="115">
        <v>17355799</v>
      </c>
      <c r="D1797" s="115">
        <v>17355810</v>
      </c>
      <c r="E1797" s="115">
        <v>12</v>
      </c>
      <c r="F1797" s="115" t="s">
        <v>1174</v>
      </c>
      <c r="G1797" s="115" t="s">
        <v>1176</v>
      </c>
      <c r="H1797" s="115" t="s">
        <v>1204</v>
      </c>
      <c r="I1797" s="115">
        <v>17355800</v>
      </c>
      <c r="J1797" s="115">
        <v>11</v>
      </c>
      <c r="K1797" s="115" t="s">
        <v>2279</v>
      </c>
      <c r="L1797" s="115" t="s">
        <v>1217</v>
      </c>
      <c r="M1797" s="115" t="s">
        <v>2280</v>
      </c>
      <c r="N1797" s="115" t="s">
        <v>2281</v>
      </c>
      <c r="O1797" s="115" t="s">
        <v>6593</v>
      </c>
      <c r="P1797" s="115">
        <v>0.963365167949695</v>
      </c>
      <c r="Q1797" s="115">
        <v>0.78644878557558</v>
      </c>
      <c r="R1797" s="115">
        <v>5.279926900735</v>
      </c>
      <c r="S1797" s="115">
        <v>4.31029918576805</v>
      </c>
      <c r="T1797" s="115">
        <v>0.9</v>
      </c>
      <c r="U1797" s="115">
        <v>0</v>
      </c>
      <c r="V1797" s="115" t="s">
        <v>1182</v>
      </c>
    </row>
    <row r="1798" spans="1:22">
      <c r="A1798" s="115">
        <v>1796</v>
      </c>
      <c r="B1798" s="115" t="s">
        <v>1193</v>
      </c>
      <c r="C1798" s="115">
        <v>49957278</v>
      </c>
      <c r="D1798" s="115">
        <v>49957289</v>
      </c>
      <c r="E1798" s="115">
        <v>12</v>
      </c>
      <c r="F1798" s="115" t="s">
        <v>1190</v>
      </c>
      <c r="G1798" s="115" t="s">
        <v>1184</v>
      </c>
      <c r="H1798" s="115" t="s">
        <v>1175</v>
      </c>
      <c r="I1798" s="115">
        <v>49957285</v>
      </c>
      <c r="J1798" s="115">
        <v>8</v>
      </c>
      <c r="K1798" s="115" t="s">
        <v>2279</v>
      </c>
      <c r="L1798" s="115" t="s">
        <v>1217</v>
      </c>
      <c r="M1798" s="115" t="s">
        <v>2280</v>
      </c>
      <c r="N1798" s="115" t="s">
        <v>2281</v>
      </c>
      <c r="O1798" s="115" t="s">
        <v>6594</v>
      </c>
      <c r="P1798" s="115">
        <v>0.962611810268255</v>
      </c>
      <c r="Q1798" s="115">
        <v>0.778989277477959</v>
      </c>
      <c r="R1798" s="115">
        <v>5.2757979643561</v>
      </c>
      <c r="S1798" s="115">
        <v>4.26941577127353</v>
      </c>
      <c r="T1798" s="115">
        <v>0.911111111111111</v>
      </c>
      <c r="U1798" s="115">
        <v>0</v>
      </c>
      <c r="V1798" s="115" t="s">
        <v>1182</v>
      </c>
    </row>
    <row r="1799" spans="1:22">
      <c r="A1799" s="115">
        <v>1797</v>
      </c>
      <c r="B1799" s="115" t="s">
        <v>1228</v>
      </c>
      <c r="C1799" s="115">
        <v>172016868</v>
      </c>
      <c r="D1799" s="115">
        <v>172016879</v>
      </c>
      <c r="E1799" s="115">
        <v>12</v>
      </c>
      <c r="F1799" s="115" t="s">
        <v>1174</v>
      </c>
      <c r="G1799" s="115" t="s">
        <v>1184</v>
      </c>
      <c r="H1799" s="115" t="s">
        <v>1204</v>
      </c>
      <c r="I1799" s="115">
        <v>172016872</v>
      </c>
      <c r="J1799" s="115">
        <v>8</v>
      </c>
      <c r="K1799" s="115" t="s">
        <v>2279</v>
      </c>
      <c r="L1799" s="115" t="s">
        <v>1217</v>
      </c>
      <c r="M1799" s="115" t="s">
        <v>2280</v>
      </c>
      <c r="N1799" s="115" t="s">
        <v>2281</v>
      </c>
      <c r="O1799" s="115" t="s">
        <v>6595</v>
      </c>
      <c r="P1799" s="115">
        <v>0.787585199537005</v>
      </c>
      <c r="Q1799" s="115">
        <v>0.953293338884345</v>
      </c>
      <c r="R1799" s="115">
        <v>4.31652754324341</v>
      </c>
      <c r="S1799" s="115">
        <v>5.22472610773257</v>
      </c>
      <c r="T1799" s="115">
        <v>0.0888888888888889</v>
      </c>
      <c r="U1799" s="115">
        <v>0.911111111111111</v>
      </c>
      <c r="V1799" s="115" t="s">
        <v>1182</v>
      </c>
    </row>
    <row r="1800" spans="1:22">
      <c r="A1800" s="115">
        <v>1798</v>
      </c>
      <c r="B1800" s="115" t="s">
        <v>1257</v>
      </c>
      <c r="C1800" s="115">
        <v>23729606</v>
      </c>
      <c r="D1800" s="115">
        <v>23729620</v>
      </c>
      <c r="E1800" s="115">
        <v>15</v>
      </c>
      <c r="F1800" s="115" t="s">
        <v>1190</v>
      </c>
      <c r="G1800" s="115" t="s">
        <v>1175</v>
      </c>
      <c r="H1800" s="115" t="s">
        <v>1184</v>
      </c>
      <c r="I1800" s="115">
        <v>23729618</v>
      </c>
      <c r="J1800" s="115">
        <v>13</v>
      </c>
      <c r="K1800" s="115" t="s">
        <v>6596</v>
      </c>
      <c r="L1800" s="115" t="s">
        <v>1178</v>
      </c>
      <c r="M1800" s="115" t="s">
        <v>6597</v>
      </c>
      <c r="N1800" s="115" t="s">
        <v>6598</v>
      </c>
      <c r="O1800" s="115" t="s">
        <v>6599</v>
      </c>
      <c r="P1800" s="115">
        <v>0.859671465652419</v>
      </c>
      <c r="Q1800" s="115">
        <v>0.790039075309789</v>
      </c>
      <c r="R1800" s="115">
        <v>5.31412635337389</v>
      </c>
      <c r="S1800" s="115">
        <v>4.88368829028504</v>
      </c>
      <c r="T1800" s="115">
        <v>0.747078</v>
      </c>
      <c r="U1800" s="115">
        <v>0.133089</v>
      </c>
      <c r="V1800" s="115" t="s">
        <v>1192</v>
      </c>
    </row>
    <row r="1801" spans="1:22">
      <c r="A1801" s="115">
        <v>1799</v>
      </c>
      <c r="B1801" s="115" t="s">
        <v>1206</v>
      </c>
      <c r="C1801" s="115">
        <v>146350810</v>
      </c>
      <c r="D1801" s="115">
        <v>146350826</v>
      </c>
      <c r="E1801" s="115">
        <v>17</v>
      </c>
      <c r="F1801" s="115" t="s">
        <v>1174</v>
      </c>
      <c r="G1801" s="115" t="s">
        <v>1204</v>
      </c>
      <c r="H1801" s="115" t="s">
        <v>1175</v>
      </c>
      <c r="I1801" s="115">
        <v>146350816</v>
      </c>
      <c r="J1801" s="115">
        <v>11</v>
      </c>
      <c r="K1801" s="115" t="s">
        <v>6600</v>
      </c>
      <c r="L1801" s="115" t="s">
        <v>1178</v>
      </c>
      <c r="M1801" s="115" t="s">
        <v>6601</v>
      </c>
      <c r="N1801" s="115" t="s">
        <v>6602</v>
      </c>
      <c r="O1801" s="115" t="s">
        <v>6603</v>
      </c>
      <c r="P1801" s="115">
        <v>0.803598216460041</v>
      </c>
      <c r="Q1801" s="115">
        <v>0.914937346693517</v>
      </c>
      <c r="R1801" s="115">
        <v>7.3806281598943</v>
      </c>
      <c r="S1801" s="115">
        <v>8.40321967772924</v>
      </c>
      <c r="T1801" s="115">
        <v>0.002777</v>
      </c>
      <c r="U1801" s="115">
        <v>0.876886</v>
      </c>
      <c r="V1801" s="115" t="s">
        <v>1182</v>
      </c>
    </row>
    <row r="1802" spans="1:22">
      <c r="A1802" s="115">
        <v>1800</v>
      </c>
      <c r="B1802" s="115" t="s">
        <v>1257</v>
      </c>
      <c r="C1802" s="115">
        <v>21805115</v>
      </c>
      <c r="D1802" s="115">
        <v>21805122</v>
      </c>
      <c r="E1802" s="115">
        <v>8</v>
      </c>
      <c r="F1802" s="115" t="s">
        <v>1190</v>
      </c>
      <c r="G1802" s="115" t="s">
        <v>1176</v>
      </c>
      <c r="H1802" s="115" t="s">
        <v>1175</v>
      </c>
      <c r="I1802" s="115">
        <v>21805116</v>
      </c>
      <c r="J1802" s="115">
        <v>2</v>
      </c>
      <c r="K1802" s="115" t="s">
        <v>6604</v>
      </c>
      <c r="L1802" s="115" t="s">
        <v>1178</v>
      </c>
      <c r="M1802" s="115" t="s">
        <v>6605</v>
      </c>
      <c r="N1802" s="115" t="s">
        <v>6605</v>
      </c>
      <c r="O1802" s="115" t="s">
        <v>6282</v>
      </c>
      <c r="P1802" s="115">
        <v>0.998633281752545</v>
      </c>
      <c r="Q1802" s="115">
        <v>0.825138547436505</v>
      </c>
      <c r="R1802" s="115">
        <v>9.43493486809717</v>
      </c>
      <c r="S1802" s="115">
        <v>7.79578309122371</v>
      </c>
      <c r="T1802" s="115">
        <v>1</v>
      </c>
      <c r="U1802" s="115">
        <v>0</v>
      </c>
      <c r="V1802" s="115" t="s">
        <v>1182</v>
      </c>
    </row>
    <row r="1803" spans="1:22">
      <c r="A1803" s="115">
        <v>1801</v>
      </c>
      <c r="B1803" s="115" t="s">
        <v>1308</v>
      </c>
      <c r="C1803" s="115">
        <v>44394772</v>
      </c>
      <c r="D1803" s="115">
        <v>44394779</v>
      </c>
      <c r="E1803" s="115">
        <v>8</v>
      </c>
      <c r="F1803" s="115" t="s">
        <v>1174</v>
      </c>
      <c r="G1803" s="115" t="s">
        <v>1184</v>
      </c>
      <c r="H1803" s="115" t="s">
        <v>1175</v>
      </c>
      <c r="I1803" s="115">
        <v>44394775</v>
      </c>
      <c r="J1803" s="115">
        <v>5</v>
      </c>
      <c r="K1803" s="115" t="s">
        <v>6604</v>
      </c>
      <c r="L1803" s="115" t="s">
        <v>1178</v>
      </c>
      <c r="M1803" s="115" t="s">
        <v>6605</v>
      </c>
      <c r="N1803" s="115" t="s">
        <v>6605</v>
      </c>
      <c r="O1803" s="115" t="s">
        <v>6285</v>
      </c>
      <c r="P1803" s="115">
        <v>0.826505265683961</v>
      </c>
      <c r="Q1803" s="115">
        <v>1</v>
      </c>
      <c r="R1803" s="115">
        <v>7.80869563668299</v>
      </c>
      <c r="S1803" s="115">
        <v>9.44784741355645</v>
      </c>
      <c r="T1803" s="115">
        <v>0</v>
      </c>
      <c r="U1803" s="115">
        <v>1</v>
      </c>
      <c r="V1803" s="115" t="s">
        <v>1182</v>
      </c>
    </row>
    <row r="1804" spans="1:22">
      <c r="A1804" s="115">
        <v>1802</v>
      </c>
      <c r="B1804" s="115" t="s">
        <v>1252</v>
      </c>
      <c r="C1804" s="115">
        <v>79460463</v>
      </c>
      <c r="D1804" s="115">
        <v>79460470</v>
      </c>
      <c r="E1804" s="115">
        <v>8</v>
      </c>
      <c r="F1804" s="115" t="s">
        <v>1174</v>
      </c>
      <c r="G1804" s="115" t="s">
        <v>1184</v>
      </c>
      <c r="H1804" s="115" t="s">
        <v>1175</v>
      </c>
      <c r="I1804" s="115">
        <v>79460466</v>
      </c>
      <c r="J1804" s="115">
        <v>5</v>
      </c>
      <c r="K1804" s="115" t="s">
        <v>6604</v>
      </c>
      <c r="L1804" s="115" t="s">
        <v>1178</v>
      </c>
      <c r="M1804" s="115" t="s">
        <v>6605</v>
      </c>
      <c r="N1804" s="115" t="s">
        <v>6605</v>
      </c>
      <c r="O1804" s="115" t="s">
        <v>6287</v>
      </c>
      <c r="P1804" s="115">
        <v>0.803279805107641</v>
      </c>
      <c r="Q1804" s="115">
        <v>0.97677453942368</v>
      </c>
      <c r="R1804" s="115">
        <v>7.58926502904835</v>
      </c>
      <c r="S1804" s="115">
        <v>9.22841680592181</v>
      </c>
      <c r="T1804" s="115">
        <v>0</v>
      </c>
      <c r="U1804" s="115">
        <v>1</v>
      </c>
      <c r="V1804" s="115" t="s">
        <v>1182</v>
      </c>
    </row>
    <row r="1805" spans="1:22">
      <c r="A1805" s="115">
        <v>1803</v>
      </c>
      <c r="B1805" s="115" t="s">
        <v>1223</v>
      </c>
      <c r="C1805" s="115">
        <v>17369111</v>
      </c>
      <c r="D1805" s="115">
        <v>17369120</v>
      </c>
      <c r="E1805" s="115">
        <v>10</v>
      </c>
      <c r="F1805" s="115" t="s">
        <v>1190</v>
      </c>
      <c r="G1805" s="115" t="s">
        <v>1204</v>
      </c>
      <c r="H1805" s="115" t="s">
        <v>1184</v>
      </c>
      <c r="I1805" s="115">
        <v>17369112</v>
      </c>
      <c r="J1805" s="115">
        <v>2</v>
      </c>
      <c r="K1805" s="115" t="s">
        <v>6604</v>
      </c>
      <c r="L1805" s="115" t="s">
        <v>1178</v>
      </c>
      <c r="M1805" s="115" t="s">
        <v>6606</v>
      </c>
      <c r="N1805" s="115" t="s">
        <v>6606</v>
      </c>
      <c r="O1805" s="115" t="s">
        <v>6607</v>
      </c>
      <c r="P1805" s="115">
        <v>0.835886621271057</v>
      </c>
      <c r="Q1805" s="115">
        <v>0.995266975335889</v>
      </c>
      <c r="R1805" s="115">
        <v>8.59669969087821</v>
      </c>
      <c r="S1805" s="115">
        <v>10.2358514677517</v>
      </c>
      <c r="T1805" s="115">
        <v>0</v>
      </c>
      <c r="U1805" s="115">
        <v>1</v>
      </c>
      <c r="V1805" s="115" t="s">
        <v>1182</v>
      </c>
    </row>
    <row r="1806" spans="1:22">
      <c r="A1806" s="115">
        <v>1804</v>
      </c>
      <c r="B1806" s="115" t="s">
        <v>1373</v>
      </c>
      <c r="C1806" s="115">
        <v>95491348</v>
      </c>
      <c r="D1806" s="115">
        <v>95491357</v>
      </c>
      <c r="E1806" s="115">
        <v>10</v>
      </c>
      <c r="F1806" s="115" t="s">
        <v>1190</v>
      </c>
      <c r="G1806" s="115" t="s">
        <v>1184</v>
      </c>
      <c r="H1806" s="115" t="s">
        <v>1175</v>
      </c>
      <c r="I1806" s="115">
        <v>95491349</v>
      </c>
      <c r="J1806" s="115">
        <v>2</v>
      </c>
      <c r="K1806" s="115" t="s">
        <v>2284</v>
      </c>
      <c r="L1806" s="115" t="s">
        <v>1178</v>
      </c>
      <c r="M1806" s="115" t="s">
        <v>2285</v>
      </c>
      <c r="N1806" s="115" t="s">
        <v>2286</v>
      </c>
      <c r="O1806" s="115" t="s">
        <v>6608</v>
      </c>
      <c r="P1806" s="115">
        <v>0.777123117757659</v>
      </c>
      <c r="Q1806" s="115">
        <v>0.888561558878829</v>
      </c>
      <c r="R1806" s="115">
        <v>11.4307300650126</v>
      </c>
      <c r="S1806" s="115">
        <v>13.0698818418861</v>
      </c>
      <c r="T1806" s="115">
        <v>0</v>
      </c>
      <c r="U1806" s="115">
        <v>1</v>
      </c>
      <c r="V1806" s="115" t="s">
        <v>1182</v>
      </c>
    </row>
    <row r="1807" spans="1:22">
      <c r="A1807" s="115">
        <v>1805</v>
      </c>
      <c r="B1807" s="115" t="s">
        <v>1221</v>
      </c>
      <c r="C1807" s="115">
        <v>9597552</v>
      </c>
      <c r="D1807" s="115">
        <v>9597561</v>
      </c>
      <c r="E1807" s="115">
        <v>10</v>
      </c>
      <c r="F1807" s="115" t="s">
        <v>1190</v>
      </c>
      <c r="G1807" s="115" t="s">
        <v>1175</v>
      </c>
      <c r="H1807" s="115" t="s">
        <v>1184</v>
      </c>
      <c r="I1807" s="115">
        <v>9597559</v>
      </c>
      <c r="J1807" s="115">
        <v>8</v>
      </c>
      <c r="K1807" s="115" t="s">
        <v>2284</v>
      </c>
      <c r="L1807" s="115" t="s">
        <v>1178</v>
      </c>
      <c r="M1807" s="115" t="s">
        <v>2285</v>
      </c>
      <c r="N1807" s="115" t="s">
        <v>2286</v>
      </c>
      <c r="O1807" s="115" t="s">
        <v>6609</v>
      </c>
      <c r="P1807" s="115">
        <v>0.737212155741328</v>
      </c>
      <c r="Q1807" s="115">
        <v>0.848650596862499</v>
      </c>
      <c r="R1807" s="115">
        <v>10.8436783829574</v>
      </c>
      <c r="S1807" s="115">
        <v>12.4828301598308</v>
      </c>
      <c r="T1807" s="115">
        <v>0</v>
      </c>
      <c r="U1807" s="115">
        <v>1</v>
      </c>
      <c r="V1807" s="115" t="s">
        <v>1182</v>
      </c>
    </row>
    <row r="1808" spans="1:22">
      <c r="A1808" s="115">
        <v>1806</v>
      </c>
      <c r="B1808" s="115" t="s">
        <v>1292</v>
      </c>
      <c r="C1808" s="115">
        <v>217804304</v>
      </c>
      <c r="D1808" s="115">
        <v>217804318</v>
      </c>
      <c r="E1808" s="115">
        <v>15</v>
      </c>
      <c r="F1808" s="115" t="s">
        <v>1174</v>
      </c>
      <c r="G1808" s="115" t="s">
        <v>1175</v>
      </c>
      <c r="H1808" s="115" t="s">
        <v>1184</v>
      </c>
      <c r="I1808" s="115">
        <v>217804312</v>
      </c>
      <c r="J1808" s="115">
        <v>7</v>
      </c>
      <c r="K1808" s="115" t="s">
        <v>2295</v>
      </c>
      <c r="L1808" s="115" t="s">
        <v>1217</v>
      </c>
      <c r="M1808" s="115" t="s">
        <v>2296</v>
      </c>
      <c r="N1808" s="115" t="s">
        <v>2297</v>
      </c>
      <c r="O1808" s="115" t="s">
        <v>6610</v>
      </c>
      <c r="P1808" s="115">
        <v>0.864182987954836</v>
      </c>
      <c r="Q1808" s="115">
        <v>0.743424384405163</v>
      </c>
      <c r="R1808" s="115">
        <v>8.7933407743485</v>
      </c>
      <c r="S1808" s="115">
        <v>7.56458301442113</v>
      </c>
      <c r="T1808" s="115">
        <v>0.892224572760325</v>
      </c>
      <c r="U1808" s="115">
        <v>0.00901966716697356</v>
      </c>
      <c r="V1808" s="115" t="s">
        <v>1182</v>
      </c>
    </row>
    <row r="1809" spans="1:22">
      <c r="A1809" s="115">
        <v>1807</v>
      </c>
      <c r="B1809" s="115" t="s">
        <v>1373</v>
      </c>
      <c r="C1809" s="115">
        <v>21971103</v>
      </c>
      <c r="D1809" s="115">
        <v>21971125</v>
      </c>
      <c r="E1809" s="115">
        <v>23</v>
      </c>
      <c r="F1809" s="115" t="s">
        <v>1174</v>
      </c>
      <c r="G1809" s="115" t="s">
        <v>1184</v>
      </c>
      <c r="H1809" s="115" t="s">
        <v>1175</v>
      </c>
      <c r="I1809" s="115">
        <v>21971120</v>
      </c>
      <c r="J1809" s="115">
        <v>6</v>
      </c>
      <c r="K1809" s="115" t="s">
        <v>2301</v>
      </c>
      <c r="L1809" s="115" t="s">
        <v>1178</v>
      </c>
      <c r="M1809" s="115" t="s">
        <v>6611</v>
      </c>
      <c r="N1809" s="115" t="s">
        <v>6611</v>
      </c>
      <c r="O1809" s="115" t="s">
        <v>6612</v>
      </c>
      <c r="P1809" s="115">
        <v>0.78024540152758</v>
      </c>
      <c r="Q1809" s="115">
        <v>0.89336518039641</v>
      </c>
      <c r="R1809" s="115">
        <v>6.50608867370274</v>
      </c>
      <c r="S1809" s="115">
        <v>7.44933974654388</v>
      </c>
      <c r="T1809" s="115">
        <v>0.038462</v>
      </c>
      <c r="U1809" s="115">
        <v>0.884615</v>
      </c>
      <c r="V1809" s="115" t="s">
        <v>1182</v>
      </c>
    </row>
    <row r="1810" spans="1:22">
      <c r="A1810" s="115">
        <v>1808</v>
      </c>
      <c r="B1810" s="115" t="s">
        <v>1193</v>
      </c>
      <c r="C1810" s="115">
        <v>57871401</v>
      </c>
      <c r="D1810" s="115">
        <v>57871413</v>
      </c>
      <c r="E1810" s="115">
        <v>13</v>
      </c>
      <c r="F1810" s="115" t="s">
        <v>1174</v>
      </c>
      <c r="G1810" s="115" t="s">
        <v>1184</v>
      </c>
      <c r="H1810" s="115" t="s">
        <v>1175</v>
      </c>
      <c r="I1810" s="115">
        <v>57871406</v>
      </c>
      <c r="J1810" s="115">
        <v>8</v>
      </c>
      <c r="K1810" s="115" t="s">
        <v>2301</v>
      </c>
      <c r="L1810" s="115" t="s">
        <v>1178</v>
      </c>
      <c r="M1810" s="115" t="s">
        <v>2305</v>
      </c>
      <c r="N1810" s="115" t="s">
        <v>2305</v>
      </c>
      <c r="O1810" s="115" t="s">
        <v>6613</v>
      </c>
      <c r="P1810" s="115">
        <v>0.797342451436446</v>
      </c>
      <c r="Q1810" s="115">
        <v>0.917666530788405</v>
      </c>
      <c r="R1810" s="115">
        <v>10.8620427688933</v>
      </c>
      <c r="S1810" s="115">
        <v>12.5011945457668</v>
      </c>
      <c r="T1810" s="115">
        <v>0</v>
      </c>
      <c r="U1810" s="115">
        <v>1</v>
      </c>
      <c r="V1810" s="115" t="s">
        <v>1182</v>
      </c>
    </row>
    <row r="1811" spans="1:22">
      <c r="A1811" s="115">
        <v>1809</v>
      </c>
      <c r="B1811" s="115" t="s">
        <v>1193</v>
      </c>
      <c r="C1811" s="115">
        <v>57871400</v>
      </c>
      <c r="D1811" s="115">
        <v>57871413</v>
      </c>
      <c r="E1811" s="115">
        <v>14</v>
      </c>
      <c r="F1811" s="115" t="s">
        <v>1174</v>
      </c>
      <c r="G1811" s="115" t="s">
        <v>1184</v>
      </c>
      <c r="H1811" s="115" t="s">
        <v>1175</v>
      </c>
      <c r="I1811" s="115">
        <v>57871406</v>
      </c>
      <c r="J1811" s="115">
        <v>8</v>
      </c>
      <c r="K1811" s="115" t="s">
        <v>2301</v>
      </c>
      <c r="L1811" s="115" t="s">
        <v>1178</v>
      </c>
      <c r="M1811" s="115" t="s">
        <v>6614</v>
      </c>
      <c r="N1811" s="115" t="s">
        <v>6614</v>
      </c>
      <c r="O1811" s="115" t="s">
        <v>6615</v>
      </c>
      <c r="P1811" s="115">
        <v>0.759970447217881</v>
      </c>
      <c r="Q1811" s="115">
        <v>0.873056192379398</v>
      </c>
      <c r="R1811" s="115">
        <v>8.25247016161069</v>
      </c>
      <c r="S1811" s="115">
        <v>9.4804609881821</v>
      </c>
      <c r="T1811" s="115">
        <v>0</v>
      </c>
      <c r="U1811" s="115">
        <v>0.923077</v>
      </c>
      <c r="V1811" s="115" t="s">
        <v>1182</v>
      </c>
    </row>
    <row r="1812" spans="1:22">
      <c r="A1812" s="115">
        <v>1810</v>
      </c>
      <c r="B1812" s="115" t="s">
        <v>1223</v>
      </c>
      <c r="C1812" s="115">
        <v>41869417</v>
      </c>
      <c r="D1812" s="115">
        <v>41869429</v>
      </c>
      <c r="E1812" s="115">
        <v>13</v>
      </c>
      <c r="F1812" s="115" t="s">
        <v>1190</v>
      </c>
      <c r="G1812" s="115" t="s">
        <v>1204</v>
      </c>
      <c r="H1812" s="115" t="s">
        <v>1184</v>
      </c>
      <c r="I1812" s="115">
        <v>41869418</v>
      </c>
      <c r="J1812" s="115">
        <v>2</v>
      </c>
      <c r="K1812" s="115" t="s">
        <v>2301</v>
      </c>
      <c r="L1812" s="115" t="s">
        <v>1178</v>
      </c>
      <c r="M1812" s="115" t="s">
        <v>2304</v>
      </c>
      <c r="N1812" s="115" t="s">
        <v>2304</v>
      </c>
      <c r="O1812" s="115" t="s">
        <v>6616</v>
      </c>
      <c r="P1812" s="115">
        <v>0.723128937682454</v>
      </c>
      <c r="Q1812" s="115">
        <v>0.842000676530355</v>
      </c>
      <c r="R1812" s="115">
        <v>6.84768430354148</v>
      </c>
      <c r="S1812" s="115">
        <v>7.97334267209221</v>
      </c>
      <c r="T1812" s="115">
        <v>0.076923</v>
      </c>
      <c r="U1812" s="115">
        <v>0.923077</v>
      </c>
      <c r="V1812" s="115" t="s">
        <v>1182</v>
      </c>
    </row>
    <row r="1813" spans="1:22">
      <c r="A1813" s="115">
        <v>1811</v>
      </c>
      <c r="B1813" s="115" t="s">
        <v>1223</v>
      </c>
      <c r="C1813" s="115">
        <v>41869417</v>
      </c>
      <c r="D1813" s="115">
        <v>41869429</v>
      </c>
      <c r="E1813" s="115">
        <v>13</v>
      </c>
      <c r="F1813" s="115" t="s">
        <v>1174</v>
      </c>
      <c r="G1813" s="115" t="s">
        <v>1204</v>
      </c>
      <c r="H1813" s="115" t="s">
        <v>1184</v>
      </c>
      <c r="I1813" s="115">
        <v>41869418</v>
      </c>
      <c r="J1813" s="115">
        <v>12</v>
      </c>
      <c r="K1813" s="115" t="s">
        <v>2301</v>
      </c>
      <c r="L1813" s="115" t="s">
        <v>1178</v>
      </c>
      <c r="M1813" s="115" t="s">
        <v>2302</v>
      </c>
      <c r="N1813" s="115" t="s">
        <v>2302</v>
      </c>
      <c r="O1813" s="115" t="s">
        <v>6616</v>
      </c>
      <c r="P1813" s="115">
        <v>0.769602195892232</v>
      </c>
      <c r="Q1813" s="115">
        <v>0.863288469294181</v>
      </c>
      <c r="R1813" s="115">
        <v>4.9953977224742</v>
      </c>
      <c r="S1813" s="115">
        <v>5.60350435116777</v>
      </c>
      <c r="T1813" s="115">
        <v>0.129032</v>
      </c>
      <c r="U1813" s="115">
        <v>0.806452</v>
      </c>
      <c r="V1813" s="115" t="s">
        <v>1192</v>
      </c>
    </row>
    <row r="1814" spans="1:22">
      <c r="A1814" s="115">
        <v>1812</v>
      </c>
      <c r="B1814" s="115" t="s">
        <v>1193</v>
      </c>
      <c r="C1814" s="115">
        <v>70760790</v>
      </c>
      <c r="D1814" s="115">
        <v>70760798</v>
      </c>
      <c r="E1814" s="115">
        <v>9</v>
      </c>
      <c r="F1814" s="115" t="s">
        <v>1190</v>
      </c>
      <c r="G1814" s="115" t="s">
        <v>1184</v>
      </c>
      <c r="H1814" s="115" t="s">
        <v>1175</v>
      </c>
      <c r="I1814" s="115">
        <v>70760791</v>
      </c>
      <c r="J1814" s="115">
        <v>2</v>
      </c>
      <c r="K1814" s="115" t="s">
        <v>2301</v>
      </c>
      <c r="L1814" s="115" t="s">
        <v>1178</v>
      </c>
      <c r="M1814" s="115" t="s">
        <v>6617</v>
      </c>
      <c r="N1814" s="115" t="s">
        <v>6617</v>
      </c>
      <c r="O1814" s="115" t="s">
        <v>6618</v>
      </c>
      <c r="P1814" s="115">
        <v>0.94747370269461</v>
      </c>
      <c r="Q1814" s="115">
        <v>0.985313349289046</v>
      </c>
      <c r="R1814" s="115">
        <v>4.75641878474423</v>
      </c>
      <c r="S1814" s="115">
        <v>4.94637783622818</v>
      </c>
      <c r="T1814" s="115">
        <v>0.228571</v>
      </c>
      <c r="U1814" s="115">
        <v>0.628571</v>
      </c>
      <c r="V1814" s="115" t="s">
        <v>1192</v>
      </c>
    </row>
    <row r="1815" spans="1:22">
      <c r="A1815" s="115">
        <v>1813</v>
      </c>
      <c r="B1815" s="115" t="s">
        <v>1221</v>
      </c>
      <c r="C1815" s="115">
        <v>64882527</v>
      </c>
      <c r="D1815" s="115">
        <v>64882539</v>
      </c>
      <c r="E1815" s="115">
        <v>13</v>
      </c>
      <c r="F1815" s="115" t="s">
        <v>1190</v>
      </c>
      <c r="G1815" s="115" t="s">
        <v>1204</v>
      </c>
      <c r="H1815" s="115" t="s">
        <v>1176</v>
      </c>
      <c r="I1815" s="115">
        <v>64882533</v>
      </c>
      <c r="J1815" s="115">
        <v>7</v>
      </c>
      <c r="K1815" s="115" t="s">
        <v>2301</v>
      </c>
      <c r="L1815" s="115" t="s">
        <v>1178</v>
      </c>
      <c r="M1815" s="115" t="s">
        <v>2304</v>
      </c>
      <c r="N1815" s="115" t="s">
        <v>2304</v>
      </c>
      <c r="O1815" s="115" t="s">
        <v>6619</v>
      </c>
      <c r="P1815" s="115">
        <v>0.799365128324718</v>
      </c>
      <c r="Q1815" s="115">
        <v>0.883016558247706</v>
      </c>
      <c r="R1815" s="115">
        <v>7.56960447409351</v>
      </c>
      <c r="S1815" s="115">
        <v>8.36174340506794</v>
      </c>
      <c r="T1815" s="115">
        <v>0.076923</v>
      </c>
      <c r="U1815" s="115">
        <v>0.846154</v>
      </c>
      <c r="V1815" s="115" t="s">
        <v>1182</v>
      </c>
    </row>
    <row r="1816" spans="1:22">
      <c r="A1816" s="115">
        <v>1814</v>
      </c>
      <c r="B1816" s="115" t="s">
        <v>1221</v>
      </c>
      <c r="C1816" s="115">
        <v>64882527</v>
      </c>
      <c r="D1816" s="115">
        <v>64882539</v>
      </c>
      <c r="E1816" s="115">
        <v>13</v>
      </c>
      <c r="F1816" s="115" t="s">
        <v>1190</v>
      </c>
      <c r="G1816" s="115" t="s">
        <v>1204</v>
      </c>
      <c r="H1816" s="115" t="s">
        <v>1176</v>
      </c>
      <c r="I1816" s="115">
        <v>64882533</v>
      </c>
      <c r="J1816" s="115">
        <v>7</v>
      </c>
      <c r="K1816" s="115" t="s">
        <v>2301</v>
      </c>
      <c r="L1816" s="115" t="s">
        <v>1178</v>
      </c>
      <c r="M1816" s="115" t="s">
        <v>2305</v>
      </c>
      <c r="N1816" s="115" t="s">
        <v>2305</v>
      </c>
      <c r="O1816" s="115" t="s">
        <v>6619</v>
      </c>
      <c r="P1816" s="115">
        <v>0.786751109133759</v>
      </c>
      <c r="Q1816" s="115">
        <v>0.828167718589848</v>
      </c>
      <c r="R1816" s="115">
        <v>10.7177589509873</v>
      </c>
      <c r="S1816" s="115">
        <v>11.2819694510606</v>
      </c>
      <c r="T1816" s="115">
        <v>0.111111</v>
      </c>
      <c r="U1816" s="115">
        <v>0.777778</v>
      </c>
      <c r="V1816" s="115" t="s">
        <v>1192</v>
      </c>
    </row>
    <row r="1817" spans="1:22">
      <c r="A1817" s="115">
        <v>1815</v>
      </c>
      <c r="B1817" s="115" t="s">
        <v>1292</v>
      </c>
      <c r="C1817" s="115">
        <v>27685246</v>
      </c>
      <c r="D1817" s="115">
        <v>27685258</v>
      </c>
      <c r="E1817" s="115">
        <v>13</v>
      </c>
      <c r="F1817" s="115" t="s">
        <v>1190</v>
      </c>
      <c r="G1817" s="115" t="s">
        <v>1204</v>
      </c>
      <c r="H1817" s="115" t="s">
        <v>1176</v>
      </c>
      <c r="I1817" s="115">
        <v>27685246</v>
      </c>
      <c r="J1817" s="115">
        <v>1</v>
      </c>
      <c r="K1817" s="115" t="s">
        <v>2301</v>
      </c>
      <c r="L1817" s="115" t="s">
        <v>1178</v>
      </c>
      <c r="M1817" s="115" t="s">
        <v>2304</v>
      </c>
      <c r="N1817" s="115" t="s">
        <v>2304</v>
      </c>
      <c r="O1817" s="115" t="s">
        <v>6620</v>
      </c>
      <c r="P1817" s="115">
        <v>0.810998455659496</v>
      </c>
      <c r="Q1817" s="115">
        <v>0.903015017700102</v>
      </c>
      <c r="R1817" s="115">
        <v>7.67976650583799</v>
      </c>
      <c r="S1817" s="115">
        <v>8.55111922693183</v>
      </c>
      <c r="T1817" s="115">
        <v>0</v>
      </c>
      <c r="U1817" s="115">
        <v>0.846154</v>
      </c>
      <c r="V1817" s="115" t="s">
        <v>1182</v>
      </c>
    </row>
    <row r="1818" spans="1:22">
      <c r="A1818" s="115">
        <v>1816</v>
      </c>
      <c r="B1818" s="115" t="s">
        <v>1292</v>
      </c>
      <c r="C1818" s="115">
        <v>27685246</v>
      </c>
      <c r="D1818" s="115">
        <v>27685259</v>
      </c>
      <c r="E1818" s="115">
        <v>14</v>
      </c>
      <c r="F1818" s="115" t="s">
        <v>1190</v>
      </c>
      <c r="G1818" s="115" t="s">
        <v>1204</v>
      </c>
      <c r="H1818" s="115" t="s">
        <v>1176</v>
      </c>
      <c r="I1818" s="115">
        <v>27685246</v>
      </c>
      <c r="J1818" s="115">
        <v>1</v>
      </c>
      <c r="K1818" s="115" t="s">
        <v>2301</v>
      </c>
      <c r="L1818" s="115" t="s">
        <v>1178</v>
      </c>
      <c r="M1818" s="115" t="s">
        <v>6614</v>
      </c>
      <c r="N1818" s="115" t="s">
        <v>6614</v>
      </c>
      <c r="O1818" s="115" t="s">
        <v>6621</v>
      </c>
      <c r="P1818" s="115">
        <v>0.805163573971492</v>
      </c>
      <c r="Q1818" s="115">
        <v>0.893426581723605</v>
      </c>
      <c r="R1818" s="115">
        <v>8.74321941562364</v>
      </c>
      <c r="S1818" s="115">
        <v>9.70166173468331</v>
      </c>
      <c r="T1818" s="115">
        <v>0</v>
      </c>
      <c r="U1818" s="115">
        <v>0.846154</v>
      </c>
      <c r="V1818" s="115" t="s">
        <v>1182</v>
      </c>
    </row>
    <row r="1819" spans="1:22">
      <c r="A1819" s="115">
        <v>1817</v>
      </c>
      <c r="B1819" s="115" t="s">
        <v>1292</v>
      </c>
      <c r="C1819" s="115">
        <v>27685241</v>
      </c>
      <c r="D1819" s="115">
        <v>27685263</v>
      </c>
      <c r="E1819" s="115">
        <v>23</v>
      </c>
      <c r="F1819" s="115" t="s">
        <v>1190</v>
      </c>
      <c r="G1819" s="115" t="s">
        <v>1204</v>
      </c>
      <c r="H1819" s="115" t="s">
        <v>1176</v>
      </c>
      <c r="I1819" s="115">
        <v>27685246</v>
      </c>
      <c r="J1819" s="115">
        <v>6</v>
      </c>
      <c r="K1819" s="115" t="s">
        <v>2301</v>
      </c>
      <c r="L1819" s="115" t="s">
        <v>1178</v>
      </c>
      <c r="M1819" s="115" t="s">
        <v>6611</v>
      </c>
      <c r="N1819" s="115" t="s">
        <v>6611</v>
      </c>
      <c r="O1819" s="115" t="s">
        <v>6622</v>
      </c>
      <c r="P1819" s="115">
        <v>0.809785577432153</v>
      </c>
      <c r="Q1819" s="115">
        <v>0.922905356300984</v>
      </c>
      <c r="R1819" s="115">
        <v>6.75240989968581</v>
      </c>
      <c r="S1819" s="115">
        <v>7.69566097252695</v>
      </c>
      <c r="T1819" s="115">
        <v>0.038462</v>
      </c>
      <c r="U1819" s="115">
        <v>0.884615</v>
      </c>
      <c r="V1819" s="115" t="s">
        <v>1182</v>
      </c>
    </row>
    <row r="1820" spans="1:22">
      <c r="A1820" s="115">
        <v>1818</v>
      </c>
      <c r="B1820" s="115" t="s">
        <v>1292</v>
      </c>
      <c r="C1820" s="115">
        <v>27685246</v>
      </c>
      <c r="D1820" s="115">
        <v>27685258</v>
      </c>
      <c r="E1820" s="115">
        <v>13</v>
      </c>
      <c r="F1820" s="115" t="s">
        <v>1190</v>
      </c>
      <c r="G1820" s="115" t="s">
        <v>1204</v>
      </c>
      <c r="H1820" s="115" t="s">
        <v>1176</v>
      </c>
      <c r="I1820" s="115">
        <v>27685246</v>
      </c>
      <c r="J1820" s="115">
        <v>1</v>
      </c>
      <c r="K1820" s="115" t="s">
        <v>2301</v>
      </c>
      <c r="L1820" s="115" t="s">
        <v>1178</v>
      </c>
      <c r="M1820" s="115" t="s">
        <v>2305</v>
      </c>
      <c r="N1820" s="115" t="s">
        <v>2305</v>
      </c>
      <c r="O1820" s="115" t="s">
        <v>6620</v>
      </c>
      <c r="P1820" s="115">
        <v>0.881955530499152</v>
      </c>
      <c r="Q1820" s="115">
        <v>0.930274897843775</v>
      </c>
      <c r="R1820" s="115">
        <v>12.0147104613398</v>
      </c>
      <c r="S1820" s="115">
        <v>12.6729559037061</v>
      </c>
      <c r="T1820" s="115">
        <v>0</v>
      </c>
      <c r="U1820" s="115">
        <v>0.777778</v>
      </c>
      <c r="V1820" s="115" t="s">
        <v>1182</v>
      </c>
    </row>
    <row r="1821" spans="1:22">
      <c r="A1821" s="115">
        <v>1819</v>
      </c>
      <c r="B1821" s="115" t="s">
        <v>1292</v>
      </c>
      <c r="C1821" s="115">
        <v>27685246</v>
      </c>
      <c r="D1821" s="115">
        <v>27685258</v>
      </c>
      <c r="E1821" s="115">
        <v>13</v>
      </c>
      <c r="F1821" s="115" t="s">
        <v>1174</v>
      </c>
      <c r="G1821" s="115" t="s">
        <v>1204</v>
      </c>
      <c r="H1821" s="115" t="s">
        <v>1176</v>
      </c>
      <c r="I1821" s="115">
        <v>27685246</v>
      </c>
      <c r="J1821" s="115">
        <v>13</v>
      </c>
      <c r="K1821" s="115" t="s">
        <v>2301</v>
      </c>
      <c r="L1821" s="115" t="s">
        <v>1178</v>
      </c>
      <c r="M1821" s="115" t="s">
        <v>2302</v>
      </c>
      <c r="N1821" s="115" t="s">
        <v>2302</v>
      </c>
      <c r="O1821" s="115" t="s">
        <v>6620</v>
      </c>
      <c r="P1821" s="115">
        <v>0.877654070045215</v>
      </c>
      <c r="Q1821" s="115">
        <v>0.9447510302881</v>
      </c>
      <c r="R1821" s="115">
        <v>5.69674978323218</v>
      </c>
      <c r="S1821" s="115">
        <v>6.13226829418662</v>
      </c>
      <c r="T1821" s="115">
        <v>0</v>
      </c>
      <c r="U1821" s="115">
        <v>0.677419</v>
      </c>
      <c r="V1821" s="115" t="s">
        <v>1192</v>
      </c>
    </row>
    <row r="1822" spans="1:22">
      <c r="A1822" s="115">
        <v>1820</v>
      </c>
      <c r="B1822" s="115" t="s">
        <v>1221</v>
      </c>
      <c r="C1822" s="115">
        <v>124617450</v>
      </c>
      <c r="D1822" s="115">
        <v>124617458</v>
      </c>
      <c r="E1822" s="115">
        <v>9</v>
      </c>
      <c r="F1822" s="115" t="s">
        <v>1174</v>
      </c>
      <c r="G1822" s="115" t="s">
        <v>1184</v>
      </c>
      <c r="H1822" s="115" t="s">
        <v>1175</v>
      </c>
      <c r="I1822" s="115">
        <v>124617453</v>
      </c>
      <c r="J1822" s="115">
        <v>6</v>
      </c>
      <c r="K1822" s="115" t="s">
        <v>2301</v>
      </c>
      <c r="L1822" s="115" t="s">
        <v>1178</v>
      </c>
      <c r="M1822" s="115" t="s">
        <v>6617</v>
      </c>
      <c r="N1822" s="115" t="s">
        <v>6617</v>
      </c>
      <c r="O1822" s="115" t="s">
        <v>6623</v>
      </c>
      <c r="P1822" s="115">
        <v>0.982865567031206</v>
      </c>
      <c r="Q1822" s="115">
        <v>0.897808384614416</v>
      </c>
      <c r="R1822" s="115">
        <v>4.93408970888592</v>
      </c>
      <c r="S1822" s="115">
        <v>4.50709360432487</v>
      </c>
      <c r="T1822" s="115">
        <v>0.742857</v>
      </c>
      <c r="U1822" s="115">
        <v>0.2</v>
      </c>
      <c r="V1822" s="115" t="s">
        <v>1192</v>
      </c>
    </row>
    <row r="1823" spans="1:22">
      <c r="A1823" s="115">
        <v>1821</v>
      </c>
      <c r="B1823" s="115" t="s">
        <v>1183</v>
      </c>
      <c r="C1823" s="115">
        <v>23607551</v>
      </c>
      <c r="D1823" s="115">
        <v>23607573</v>
      </c>
      <c r="E1823" s="115">
        <v>23</v>
      </c>
      <c r="F1823" s="115" t="s">
        <v>1174</v>
      </c>
      <c r="G1823" s="115" t="s">
        <v>1184</v>
      </c>
      <c r="H1823" s="115" t="s">
        <v>1175</v>
      </c>
      <c r="I1823" s="115">
        <v>23607568</v>
      </c>
      <c r="J1823" s="115">
        <v>6</v>
      </c>
      <c r="K1823" s="115" t="s">
        <v>2301</v>
      </c>
      <c r="L1823" s="115" t="s">
        <v>1178</v>
      </c>
      <c r="M1823" s="115" t="s">
        <v>6611</v>
      </c>
      <c r="N1823" s="115" t="s">
        <v>6611</v>
      </c>
      <c r="O1823" s="115" t="s">
        <v>6624</v>
      </c>
      <c r="P1823" s="115">
        <v>0.76762952448696</v>
      </c>
      <c r="Q1823" s="115">
        <v>0.880749303355791</v>
      </c>
      <c r="R1823" s="115">
        <v>6.40089098261465</v>
      </c>
      <c r="S1823" s="115">
        <v>7.34414205545579</v>
      </c>
      <c r="T1823" s="115">
        <v>0.038462</v>
      </c>
      <c r="U1823" s="115">
        <v>0.884615</v>
      </c>
      <c r="V1823" s="115" t="s">
        <v>1182</v>
      </c>
    </row>
    <row r="1824" spans="1:22">
      <c r="A1824" s="115">
        <v>1822</v>
      </c>
      <c r="B1824" s="115" t="s">
        <v>1183</v>
      </c>
      <c r="C1824" s="115">
        <v>23607555</v>
      </c>
      <c r="D1824" s="115">
        <v>23607568</v>
      </c>
      <c r="E1824" s="115">
        <v>14</v>
      </c>
      <c r="F1824" s="115" t="s">
        <v>1174</v>
      </c>
      <c r="G1824" s="115" t="s">
        <v>1184</v>
      </c>
      <c r="H1824" s="115" t="s">
        <v>1175</v>
      </c>
      <c r="I1824" s="115">
        <v>23607568</v>
      </c>
      <c r="J1824" s="115">
        <v>1</v>
      </c>
      <c r="K1824" s="115" t="s">
        <v>2301</v>
      </c>
      <c r="L1824" s="115" t="s">
        <v>1178</v>
      </c>
      <c r="M1824" s="115" t="s">
        <v>6614</v>
      </c>
      <c r="N1824" s="115" t="s">
        <v>6614</v>
      </c>
      <c r="O1824" s="115" t="s">
        <v>6625</v>
      </c>
      <c r="P1824" s="115">
        <v>0.778708782042771</v>
      </c>
      <c r="Q1824" s="115">
        <v>0.866971789794884</v>
      </c>
      <c r="R1824" s="115">
        <v>8.45594853315365</v>
      </c>
      <c r="S1824" s="115">
        <v>9.41439085221333</v>
      </c>
      <c r="T1824" s="115">
        <v>0</v>
      </c>
      <c r="U1824" s="115">
        <v>0.846154</v>
      </c>
      <c r="V1824" s="115" t="s">
        <v>1182</v>
      </c>
    </row>
    <row r="1825" spans="1:22">
      <c r="A1825" s="115">
        <v>1823</v>
      </c>
      <c r="B1825" s="115" t="s">
        <v>1183</v>
      </c>
      <c r="C1825" s="115">
        <v>23607556</v>
      </c>
      <c r="D1825" s="115">
        <v>23607568</v>
      </c>
      <c r="E1825" s="115">
        <v>13</v>
      </c>
      <c r="F1825" s="115" t="s">
        <v>1190</v>
      </c>
      <c r="G1825" s="115" t="s">
        <v>1184</v>
      </c>
      <c r="H1825" s="115" t="s">
        <v>1175</v>
      </c>
      <c r="I1825" s="115">
        <v>23607568</v>
      </c>
      <c r="J1825" s="115">
        <v>13</v>
      </c>
      <c r="K1825" s="115" t="s">
        <v>2301</v>
      </c>
      <c r="L1825" s="115" t="s">
        <v>1178</v>
      </c>
      <c r="M1825" s="115" t="s">
        <v>2302</v>
      </c>
      <c r="N1825" s="115" t="s">
        <v>2302</v>
      </c>
      <c r="O1825" s="115" t="s">
        <v>6626</v>
      </c>
      <c r="P1825" s="115">
        <v>0.834156946243987</v>
      </c>
      <c r="Q1825" s="115">
        <v>0.901253906486872</v>
      </c>
      <c r="R1825" s="115">
        <v>5.41441504675326</v>
      </c>
      <c r="S1825" s="115">
        <v>5.8499335577077</v>
      </c>
      <c r="T1825" s="115">
        <v>0</v>
      </c>
      <c r="U1825" s="115">
        <v>0.677419</v>
      </c>
      <c r="V1825" s="115" t="s">
        <v>1192</v>
      </c>
    </row>
    <row r="1826" spans="1:22">
      <c r="A1826" s="115">
        <v>1824</v>
      </c>
      <c r="B1826" s="115" t="s">
        <v>1183</v>
      </c>
      <c r="C1826" s="115">
        <v>23607556</v>
      </c>
      <c r="D1826" s="115">
        <v>23607568</v>
      </c>
      <c r="E1826" s="115">
        <v>13</v>
      </c>
      <c r="F1826" s="115" t="s">
        <v>1174</v>
      </c>
      <c r="G1826" s="115" t="s">
        <v>1184</v>
      </c>
      <c r="H1826" s="115" t="s">
        <v>1175</v>
      </c>
      <c r="I1826" s="115">
        <v>23607568</v>
      </c>
      <c r="J1826" s="115">
        <v>1</v>
      </c>
      <c r="K1826" s="115" t="s">
        <v>2301</v>
      </c>
      <c r="L1826" s="115" t="s">
        <v>1178</v>
      </c>
      <c r="M1826" s="115" t="s">
        <v>2304</v>
      </c>
      <c r="N1826" s="115" t="s">
        <v>2304</v>
      </c>
      <c r="O1826" s="115" t="s">
        <v>6626</v>
      </c>
      <c r="P1826" s="115">
        <v>0.818583586837141</v>
      </c>
      <c r="Q1826" s="115">
        <v>0.910600148877746</v>
      </c>
      <c r="R1826" s="115">
        <v>7.75159406106199</v>
      </c>
      <c r="S1826" s="115">
        <v>8.62294678215583</v>
      </c>
      <c r="T1826" s="115">
        <v>0</v>
      </c>
      <c r="U1826" s="115">
        <v>0.846154</v>
      </c>
      <c r="V1826" s="115" t="s">
        <v>1182</v>
      </c>
    </row>
    <row r="1827" spans="1:22">
      <c r="A1827" s="115">
        <v>1825</v>
      </c>
      <c r="B1827" s="115" t="s">
        <v>1206</v>
      </c>
      <c r="C1827" s="115">
        <v>28195084</v>
      </c>
      <c r="D1827" s="115">
        <v>28195097</v>
      </c>
      <c r="E1827" s="115">
        <v>14</v>
      </c>
      <c r="F1827" s="115" t="s">
        <v>1190</v>
      </c>
      <c r="G1827" s="115" t="s">
        <v>1184</v>
      </c>
      <c r="H1827" s="115" t="s">
        <v>1175</v>
      </c>
      <c r="I1827" s="115">
        <v>28195092</v>
      </c>
      <c r="J1827" s="115">
        <v>9</v>
      </c>
      <c r="K1827" s="115" t="s">
        <v>2301</v>
      </c>
      <c r="L1827" s="115" t="s">
        <v>1178</v>
      </c>
      <c r="M1827" s="115" t="s">
        <v>6614</v>
      </c>
      <c r="N1827" s="115" t="s">
        <v>6614</v>
      </c>
      <c r="O1827" s="115" t="s">
        <v>6627</v>
      </c>
      <c r="P1827" s="115">
        <v>0.845672310158824</v>
      </c>
      <c r="Q1827" s="115">
        <v>0.773457103032403</v>
      </c>
      <c r="R1827" s="115">
        <v>9.18310117404506</v>
      </c>
      <c r="S1827" s="115">
        <v>8.39892088886817</v>
      </c>
      <c r="T1827" s="115">
        <v>0.846154</v>
      </c>
      <c r="U1827" s="115">
        <v>0.153846</v>
      </c>
      <c r="V1827" s="115" t="s">
        <v>1192</v>
      </c>
    </row>
    <row r="1828" spans="1:22">
      <c r="A1828" s="115">
        <v>1826</v>
      </c>
      <c r="B1828" s="115" t="s">
        <v>1313</v>
      </c>
      <c r="C1828" s="115">
        <v>134156477</v>
      </c>
      <c r="D1828" s="115">
        <v>134156485</v>
      </c>
      <c r="E1828" s="115">
        <v>9</v>
      </c>
      <c r="F1828" s="115" t="s">
        <v>1174</v>
      </c>
      <c r="G1828" s="115" t="s">
        <v>1204</v>
      </c>
      <c r="H1828" s="115" t="s">
        <v>1184</v>
      </c>
      <c r="I1828" s="115">
        <v>134156479</v>
      </c>
      <c r="J1828" s="115">
        <v>7</v>
      </c>
      <c r="K1828" s="115" t="s">
        <v>2301</v>
      </c>
      <c r="L1828" s="115" t="s">
        <v>1178</v>
      </c>
      <c r="M1828" s="115" t="s">
        <v>6617</v>
      </c>
      <c r="N1828" s="115" t="s">
        <v>6617</v>
      </c>
      <c r="O1828" s="115" t="s">
        <v>6429</v>
      </c>
      <c r="P1828" s="115">
        <v>0.870423770617899</v>
      </c>
      <c r="Q1828" s="115">
        <v>0.993640939479586</v>
      </c>
      <c r="R1828" s="115">
        <v>4.36961992874362</v>
      </c>
      <c r="S1828" s="115">
        <v>4.98818322491737</v>
      </c>
      <c r="T1828" s="115">
        <v>0.057143</v>
      </c>
      <c r="U1828" s="115">
        <v>0.771429</v>
      </c>
      <c r="V1828" s="115" t="s">
        <v>1182</v>
      </c>
    </row>
    <row r="1829" spans="1:22">
      <c r="A1829" s="115">
        <v>1827</v>
      </c>
      <c r="B1829" s="115" t="s">
        <v>1243</v>
      </c>
      <c r="C1829" s="115">
        <v>145106273</v>
      </c>
      <c r="D1829" s="115">
        <v>145106285</v>
      </c>
      <c r="E1829" s="115">
        <v>13</v>
      </c>
      <c r="F1829" s="115" t="s">
        <v>1190</v>
      </c>
      <c r="G1829" s="115" t="s">
        <v>1204</v>
      </c>
      <c r="H1829" s="115" t="s">
        <v>1184</v>
      </c>
      <c r="I1829" s="115">
        <v>145106274</v>
      </c>
      <c r="J1829" s="115">
        <v>2</v>
      </c>
      <c r="K1829" s="115" t="s">
        <v>2301</v>
      </c>
      <c r="L1829" s="115" t="s">
        <v>1178</v>
      </c>
      <c r="M1829" s="115" t="s">
        <v>2302</v>
      </c>
      <c r="N1829" s="115" t="s">
        <v>2302</v>
      </c>
      <c r="O1829" s="115" t="s">
        <v>6628</v>
      </c>
      <c r="P1829" s="115">
        <v>0.740454850155957</v>
      </c>
      <c r="Q1829" s="115">
        <v>0.875166154564608</v>
      </c>
      <c r="R1829" s="115">
        <v>4.8062057148574</v>
      </c>
      <c r="S1829" s="115">
        <v>5.68060101521687</v>
      </c>
      <c r="T1829" s="115">
        <v>0</v>
      </c>
      <c r="U1829" s="115">
        <v>0.83871</v>
      </c>
      <c r="V1829" s="115" t="s">
        <v>1182</v>
      </c>
    </row>
    <row r="1830" spans="1:22">
      <c r="A1830" s="115">
        <v>1828</v>
      </c>
      <c r="B1830" s="115" t="s">
        <v>1243</v>
      </c>
      <c r="C1830" s="115">
        <v>145106268</v>
      </c>
      <c r="D1830" s="115">
        <v>145106290</v>
      </c>
      <c r="E1830" s="115">
        <v>23</v>
      </c>
      <c r="F1830" s="115" t="s">
        <v>1174</v>
      </c>
      <c r="G1830" s="115" t="s">
        <v>1204</v>
      </c>
      <c r="H1830" s="115" t="s">
        <v>1184</v>
      </c>
      <c r="I1830" s="115">
        <v>145106274</v>
      </c>
      <c r="J1830" s="115">
        <v>17</v>
      </c>
      <c r="K1830" s="115" t="s">
        <v>2301</v>
      </c>
      <c r="L1830" s="115" t="s">
        <v>1178</v>
      </c>
      <c r="M1830" s="115" t="s">
        <v>6611</v>
      </c>
      <c r="N1830" s="115" t="s">
        <v>6611</v>
      </c>
      <c r="O1830" s="115" t="s">
        <v>6629</v>
      </c>
      <c r="P1830" s="115">
        <v>0.847075041428307</v>
      </c>
      <c r="Q1830" s="115">
        <v>0.895953741302864</v>
      </c>
      <c r="R1830" s="115">
        <v>7.06334868750672</v>
      </c>
      <c r="S1830" s="115">
        <v>7.47092450277787</v>
      </c>
      <c r="T1830" s="115">
        <v>0.115385</v>
      </c>
      <c r="U1830" s="115">
        <v>0.730769</v>
      </c>
      <c r="V1830" s="115" t="s">
        <v>1192</v>
      </c>
    </row>
    <row r="1831" spans="1:22">
      <c r="A1831" s="115">
        <v>1829</v>
      </c>
      <c r="B1831" s="115" t="s">
        <v>1243</v>
      </c>
      <c r="C1831" s="115">
        <v>145732026</v>
      </c>
      <c r="D1831" s="115">
        <v>145732048</v>
      </c>
      <c r="E1831" s="115">
        <v>23</v>
      </c>
      <c r="F1831" s="115" t="s">
        <v>1174</v>
      </c>
      <c r="G1831" s="115" t="s">
        <v>1184</v>
      </c>
      <c r="H1831" s="115" t="s">
        <v>1175</v>
      </c>
      <c r="I1831" s="115">
        <v>145732032</v>
      </c>
      <c r="J1831" s="115">
        <v>17</v>
      </c>
      <c r="K1831" s="115" t="s">
        <v>2301</v>
      </c>
      <c r="L1831" s="115" t="s">
        <v>1178</v>
      </c>
      <c r="M1831" s="115" t="s">
        <v>6611</v>
      </c>
      <c r="N1831" s="115" t="s">
        <v>6611</v>
      </c>
      <c r="O1831" s="115" t="s">
        <v>6630</v>
      </c>
      <c r="P1831" s="115">
        <v>0.881988599593966</v>
      </c>
      <c r="Q1831" s="115">
        <v>0.827000062235089</v>
      </c>
      <c r="R1831" s="115">
        <v>7.35447594682223</v>
      </c>
      <c r="S1831" s="115">
        <v>6.89595315464218</v>
      </c>
      <c r="T1831" s="115">
        <v>0.730769</v>
      </c>
      <c r="U1831" s="115">
        <v>0.038462</v>
      </c>
      <c r="V1831" s="115" t="s">
        <v>1192</v>
      </c>
    </row>
    <row r="1832" spans="1:22">
      <c r="A1832" s="115">
        <v>1830</v>
      </c>
      <c r="B1832" s="115" t="s">
        <v>1977</v>
      </c>
      <c r="C1832" s="115">
        <v>103406444</v>
      </c>
      <c r="D1832" s="115">
        <v>103406457</v>
      </c>
      <c r="E1832" s="115">
        <v>14</v>
      </c>
      <c r="F1832" s="115" t="s">
        <v>1174</v>
      </c>
      <c r="G1832" s="115" t="s">
        <v>1204</v>
      </c>
      <c r="H1832" s="115" t="s">
        <v>1176</v>
      </c>
      <c r="I1832" s="115">
        <v>103406449</v>
      </c>
      <c r="J1832" s="115">
        <v>9</v>
      </c>
      <c r="K1832" s="115" t="s">
        <v>2301</v>
      </c>
      <c r="L1832" s="115" t="s">
        <v>1178</v>
      </c>
      <c r="M1832" s="115" t="s">
        <v>6614</v>
      </c>
      <c r="N1832" s="115" t="s">
        <v>6614</v>
      </c>
      <c r="O1832" s="115" t="s">
        <v>6631</v>
      </c>
      <c r="P1832" s="115">
        <v>0.84670115761696</v>
      </c>
      <c r="Q1832" s="115">
        <v>0.774485950490539</v>
      </c>
      <c r="R1832" s="115">
        <v>9.19427336235869</v>
      </c>
      <c r="S1832" s="115">
        <v>8.41009307718181</v>
      </c>
      <c r="T1832" s="115">
        <v>0.846154</v>
      </c>
      <c r="U1832" s="115">
        <v>0.153846</v>
      </c>
      <c r="V1832" s="115" t="s">
        <v>1192</v>
      </c>
    </row>
    <row r="1833" spans="1:22">
      <c r="A1833" s="115">
        <v>1831</v>
      </c>
      <c r="B1833" s="115" t="s">
        <v>1292</v>
      </c>
      <c r="C1833" s="115">
        <v>110883761</v>
      </c>
      <c r="D1833" s="115">
        <v>110883774</v>
      </c>
      <c r="E1833" s="115">
        <v>14</v>
      </c>
      <c r="F1833" s="115" t="s">
        <v>1190</v>
      </c>
      <c r="G1833" s="115" t="s">
        <v>1175</v>
      </c>
      <c r="H1833" s="115" t="s">
        <v>1184</v>
      </c>
      <c r="I1833" s="115">
        <v>110883769</v>
      </c>
      <c r="J1833" s="115">
        <v>9</v>
      </c>
      <c r="K1833" s="115" t="s">
        <v>2301</v>
      </c>
      <c r="L1833" s="115" t="s">
        <v>1178</v>
      </c>
      <c r="M1833" s="115" t="s">
        <v>6614</v>
      </c>
      <c r="N1833" s="115" t="s">
        <v>6614</v>
      </c>
      <c r="O1833" s="115" t="s">
        <v>6632</v>
      </c>
      <c r="P1833" s="115">
        <v>0.819571544592486</v>
      </c>
      <c r="Q1833" s="115">
        <v>0.891786751718907</v>
      </c>
      <c r="R1833" s="115">
        <v>8.89967464105299</v>
      </c>
      <c r="S1833" s="115">
        <v>9.68385492622988</v>
      </c>
      <c r="T1833" s="115">
        <v>0.153846</v>
      </c>
      <c r="U1833" s="115">
        <v>0.846154</v>
      </c>
      <c r="V1833" s="115" t="s">
        <v>1192</v>
      </c>
    </row>
    <row r="1834" spans="1:22">
      <c r="A1834" s="115">
        <v>1832</v>
      </c>
      <c r="B1834" s="115" t="s">
        <v>1292</v>
      </c>
      <c r="C1834" s="115">
        <v>110883761</v>
      </c>
      <c r="D1834" s="115">
        <v>110883773</v>
      </c>
      <c r="E1834" s="115">
        <v>13</v>
      </c>
      <c r="F1834" s="115" t="s">
        <v>1190</v>
      </c>
      <c r="G1834" s="115" t="s">
        <v>1175</v>
      </c>
      <c r="H1834" s="115" t="s">
        <v>1184</v>
      </c>
      <c r="I1834" s="115">
        <v>110883769</v>
      </c>
      <c r="J1834" s="115">
        <v>9</v>
      </c>
      <c r="K1834" s="115" t="s">
        <v>2301</v>
      </c>
      <c r="L1834" s="115" t="s">
        <v>1178</v>
      </c>
      <c r="M1834" s="115" t="s">
        <v>2304</v>
      </c>
      <c r="N1834" s="115" t="s">
        <v>2304</v>
      </c>
      <c r="O1834" s="115" t="s">
        <v>6633</v>
      </c>
      <c r="P1834" s="115">
        <v>0.795763373933942</v>
      </c>
      <c r="Q1834" s="115">
        <v>0.914635112781843</v>
      </c>
      <c r="R1834" s="115">
        <v>7.5354975870341</v>
      </c>
      <c r="S1834" s="115">
        <v>8.66115595558484</v>
      </c>
      <c r="T1834" s="115">
        <v>0.076923</v>
      </c>
      <c r="U1834" s="115">
        <v>0.923077</v>
      </c>
      <c r="V1834" s="115" t="s">
        <v>1182</v>
      </c>
    </row>
    <row r="1835" spans="1:22">
      <c r="A1835" s="115">
        <v>1833</v>
      </c>
      <c r="B1835" s="115" t="s">
        <v>1189</v>
      </c>
      <c r="C1835" s="115">
        <v>46607191</v>
      </c>
      <c r="D1835" s="115">
        <v>46607203</v>
      </c>
      <c r="E1835" s="115">
        <v>13</v>
      </c>
      <c r="F1835" s="115" t="s">
        <v>1190</v>
      </c>
      <c r="G1835" s="115" t="s">
        <v>1184</v>
      </c>
      <c r="H1835" s="115" t="s">
        <v>1175</v>
      </c>
      <c r="I1835" s="115">
        <v>46607196</v>
      </c>
      <c r="J1835" s="115">
        <v>6</v>
      </c>
      <c r="K1835" s="115" t="s">
        <v>2301</v>
      </c>
      <c r="L1835" s="115" t="s">
        <v>1178</v>
      </c>
      <c r="M1835" s="115" t="s">
        <v>2302</v>
      </c>
      <c r="N1835" s="115" t="s">
        <v>2302</v>
      </c>
      <c r="O1835" s="115" t="s">
        <v>6634</v>
      </c>
      <c r="P1835" s="115">
        <v>0.707027169201566</v>
      </c>
      <c r="Q1835" s="115">
        <v>0.855441693246353</v>
      </c>
      <c r="R1835" s="115">
        <v>4.58923055262625</v>
      </c>
      <c r="S1835" s="115">
        <v>5.55257184680733</v>
      </c>
      <c r="T1835" s="115">
        <v>0</v>
      </c>
      <c r="U1835" s="115">
        <v>0.870968</v>
      </c>
      <c r="V1835" s="115" t="s">
        <v>1182</v>
      </c>
    </row>
    <row r="1836" spans="1:22">
      <c r="A1836" s="115">
        <v>1834</v>
      </c>
      <c r="B1836" s="115" t="s">
        <v>1292</v>
      </c>
      <c r="C1836" s="115">
        <v>110883761</v>
      </c>
      <c r="D1836" s="115">
        <v>110883773</v>
      </c>
      <c r="E1836" s="115">
        <v>13</v>
      </c>
      <c r="F1836" s="115" t="s">
        <v>1174</v>
      </c>
      <c r="G1836" s="115" t="s">
        <v>1175</v>
      </c>
      <c r="H1836" s="115" t="s">
        <v>1184</v>
      </c>
      <c r="I1836" s="115">
        <v>110883769</v>
      </c>
      <c r="J1836" s="115">
        <v>5</v>
      </c>
      <c r="K1836" s="115" t="s">
        <v>2301</v>
      </c>
      <c r="L1836" s="115" t="s">
        <v>1178</v>
      </c>
      <c r="M1836" s="115" t="s">
        <v>2302</v>
      </c>
      <c r="N1836" s="115" t="s">
        <v>2302</v>
      </c>
      <c r="O1836" s="115" t="s">
        <v>6633</v>
      </c>
      <c r="P1836" s="115">
        <v>0.878594631471782</v>
      </c>
      <c r="Q1836" s="115">
        <v>0.942866846840672</v>
      </c>
      <c r="R1836" s="115">
        <v>5.70285485729927</v>
      </c>
      <c r="S1836" s="115">
        <v>6.12003828009331</v>
      </c>
      <c r="T1836" s="115">
        <v>0.129032</v>
      </c>
      <c r="U1836" s="115">
        <v>0.741935</v>
      </c>
      <c r="V1836" s="115" t="s">
        <v>1192</v>
      </c>
    </row>
    <row r="1837" spans="1:22">
      <c r="A1837" s="115">
        <v>1835</v>
      </c>
      <c r="B1837" s="115" t="s">
        <v>1292</v>
      </c>
      <c r="C1837" s="115">
        <v>110883761</v>
      </c>
      <c r="D1837" s="115">
        <v>110883773</v>
      </c>
      <c r="E1837" s="115">
        <v>13</v>
      </c>
      <c r="F1837" s="115" t="s">
        <v>1190</v>
      </c>
      <c r="G1837" s="115" t="s">
        <v>1175</v>
      </c>
      <c r="H1837" s="115" t="s">
        <v>1184</v>
      </c>
      <c r="I1837" s="115">
        <v>110883769</v>
      </c>
      <c r="J1837" s="115">
        <v>9</v>
      </c>
      <c r="K1837" s="115" t="s">
        <v>2301</v>
      </c>
      <c r="L1837" s="115" t="s">
        <v>1178</v>
      </c>
      <c r="M1837" s="115" t="s">
        <v>2305</v>
      </c>
      <c r="N1837" s="115" t="s">
        <v>2305</v>
      </c>
      <c r="O1837" s="115" t="s">
        <v>6633</v>
      </c>
      <c r="P1837" s="115">
        <v>0.812805227783105</v>
      </c>
      <c r="Q1837" s="115">
        <v>0.933129307135063</v>
      </c>
      <c r="R1837" s="115">
        <v>11.0726891952822</v>
      </c>
      <c r="S1837" s="115">
        <v>12.7118409721557</v>
      </c>
      <c r="T1837" s="115">
        <v>0</v>
      </c>
      <c r="U1837" s="115">
        <v>1</v>
      </c>
      <c r="V1837" s="115" t="s">
        <v>1182</v>
      </c>
    </row>
    <row r="1838" spans="1:22">
      <c r="A1838" s="115">
        <v>1836</v>
      </c>
      <c r="B1838" s="115" t="s">
        <v>1292</v>
      </c>
      <c r="C1838" s="115">
        <v>154924373</v>
      </c>
      <c r="D1838" s="115">
        <v>154924385</v>
      </c>
      <c r="E1838" s="115">
        <v>13</v>
      </c>
      <c r="F1838" s="115" t="s">
        <v>1190</v>
      </c>
      <c r="G1838" s="115" t="s">
        <v>1204</v>
      </c>
      <c r="H1838" s="115" t="s">
        <v>1175</v>
      </c>
      <c r="I1838" s="115">
        <v>154924375</v>
      </c>
      <c r="J1838" s="115">
        <v>3</v>
      </c>
      <c r="K1838" s="115" t="s">
        <v>2301</v>
      </c>
      <c r="L1838" s="115" t="s">
        <v>1178</v>
      </c>
      <c r="M1838" s="115" t="s">
        <v>2305</v>
      </c>
      <c r="N1838" s="115" t="s">
        <v>2305</v>
      </c>
      <c r="O1838" s="115" t="s">
        <v>6635</v>
      </c>
      <c r="P1838" s="115">
        <v>0.70892263656225</v>
      </c>
      <c r="Q1838" s="115">
        <v>0.829246715914208</v>
      </c>
      <c r="R1838" s="115">
        <v>9.65751664708592</v>
      </c>
      <c r="S1838" s="115">
        <v>11.2966684239594</v>
      </c>
      <c r="T1838" s="115">
        <v>0</v>
      </c>
      <c r="U1838" s="115">
        <v>1</v>
      </c>
      <c r="V1838" s="115" t="s">
        <v>1182</v>
      </c>
    </row>
    <row r="1839" spans="1:22">
      <c r="A1839" s="115">
        <v>1837</v>
      </c>
      <c r="B1839" s="115" t="s">
        <v>1193</v>
      </c>
      <c r="C1839" s="115">
        <v>57871400</v>
      </c>
      <c r="D1839" s="115">
        <v>57871413</v>
      </c>
      <c r="E1839" s="115">
        <v>14</v>
      </c>
      <c r="F1839" s="115" t="s">
        <v>1190</v>
      </c>
      <c r="G1839" s="115" t="s">
        <v>1184</v>
      </c>
      <c r="H1839" s="115" t="s">
        <v>1175</v>
      </c>
      <c r="I1839" s="115">
        <v>57871406</v>
      </c>
      <c r="J1839" s="115">
        <v>7</v>
      </c>
      <c r="K1839" s="115" t="s">
        <v>2307</v>
      </c>
      <c r="L1839" s="115" t="s">
        <v>1178</v>
      </c>
      <c r="M1839" s="115" t="s">
        <v>2325</v>
      </c>
      <c r="N1839" s="115" t="s">
        <v>2325</v>
      </c>
      <c r="O1839" s="115" t="s">
        <v>6615</v>
      </c>
      <c r="P1839" s="115">
        <v>0.704475229050402</v>
      </c>
      <c r="Q1839" s="115">
        <v>0.798201057247771</v>
      </c>
      <c r="R1839" s="115">
        <v>11.9266378234992</v>
      </c>
      <c r="S1839" s="115">
        <v>13.5133990913501</v>
      </c>
      <c r="T1839" s="115">
        <v>0.004808</v>
      </c>
      <c r="U1839" s="115">
        <v>0.993768</v>
      </c>
      <c r="V1839" s="115" t="s">
        <v>1182</v>
      </c>
    </row>
    <row r="1840" spans="1:22">
      <c r="A1840" s="115">
        <v>1838</v>
      </c>
      <c r="B1840" s="115" t="s">
        <v>1193</v>
      </c>
      <c r="C1840" s="115">
        <v>57871402</v>
      </c>
      <c r="D1840" s="115">
        <v>57871414</v>
      </c>
      <c r="E1840" s="115">
        <v>13</v>
      </c>
      <c r="F1840" s="115" t="s">
        <v>1174</v>
      </c>
      <c r="G1840" s="115" t="s">
        <v>1184</v>
      </c>
      <c r="H1840" s="115" t="s">
        <v>1175</v>
      </c>
      <c r="I1840" s="115">
        <v>57871406</v>
      </c>
      <c r="J1840" s="115">
        <v>9</v>
      </c>
      <c r="K1840" s="115" t="s">
        <v>2307</v>
      </c>
      <c r="L1840" s="115" t="s">
        <v>1178</v>
      </c>
      <c r="M1840" s="115" t="s">
        <v>6636</v>
      </c>
      <c r="N1840" s="115" t="s">
        <v>6636</v>
      </c>
      <c r="O1840" s="115" t="s">
        <v>6637</v>
      </c>
      <c r="P1840" s="115">
        <v>0.835155734338141</v>
      </c>
      <c r="Q1840" s="115">
        <v>0.909124078283288</v>
      </c>
      <c r="R1840" s="115">
        <v>7.80341557502122</v>
      </c>
      <c r="S1840" s="115">
        <v>8.4945510165536</v>
      </c>
      <c r="T1840" s="115">
        <v>0.090909</v>
      </c>
      <c r="U1840" s="115">
        <v>0.818182</v>
      </c>
      <c r="V1840" s="115" t="s">
        <v>1182</v>
      </c>
    </row>
    <row r="1841" spans="1:22">
      <c r="A1841" s="115">
        <v>1839</v>
      </c>
      <c r="B1841" s="115" t="s">
        <v>1292</v>
      </c>
      <c r="C1841" s="115">
        <v>161143691</v>
      </c>
      <c r="D1841" s="115">
        <v>161143707</v>
      </c>
      <c r="E1841" s="115">
        <v>17</v>
      </c>
      <c r="F1841" s="115" t="s">
        <v>1190</v>
      </c>
      <c r="G1841" s="115" t="s">
        <v>1184</v>
      </c>
      <c r="H1841" s="115" t="s">
        <v>1204</v>
      </c>
      <c r="I1841" s="115">
        <v>161143697</v>
      </c>
      <c r="J1841" s="115">
        <v>7</v>
      </c>
      <c r="K1841" s="115" t="s">
        <v>2307</v>
      </c>
      <c r="L1841" s="115" t="s">
        <v>1178</v>
      </c>
      <c r="M1841" s="115" t="s">
        <v>6638</v>
      </c>
      <c r="N1841" s="115" t="s">
        <v>6638</v>
      </c>
      <c r="O1841" s="115" t="s">
        <v>6639</v>
      </c>
      <c r="P1841" s="115">
        <v>0.937411730047787</v>
      </c>
      <c r="Q1841" s="115">
        <v>0.833175743787151</v>
      </c>
      <c r="R1841" s="115">
        <v>8.71428703905058</v>
      </c>
      <c r="S1841" s="115">
        <v>7.74529734651984</v>
      </c>
      <c r="T1841" s="115">
        <v>0.854359</v>
      </c>
      <c r="U1841" s="115">
        <v>0.002336</v>
      </c>
      <c r="V1841" s="115" t="s">
        <v>1182</v>
      </c>
    </row>
    <row r="1842" spans="1:22">
      <c r="A1842" s="115">
        <v>1840</v>
      </c>
      <c r="B1842" s="115" t="s">
        <v>1292</v>
      </c>
      <c r="C1842" s="115">
        <v>192778200</v>
      </c>
      <c r="D1842" s="115">
        <v>192778215</v>
      </c>
      <c r="E1842" s="115">
        <v>16</v>
      </c>
      <c r="F1842" s="115" t="s">
        <v>1190</v>
      </c>
      <c r="G1842" s="115" t="s">
        <v>1204</v>
      </c>
      <c r="H1842" s="115" t="s">
        <v>1175</v>
      </c>
      <c r="I1842" s="115">
        <v>192778205</v>
      </c>
      <c r="J1842" s="115">
        <v>6</v>
      </c>
      <c r="K1842" s="115" t="s">
        <v>2307</v>
      </c>
      <c r="L1842" s="115" t="s">
        <v>1178</v>
      </c>
      <c r="M1842" s="115" t="s">
        <v>6640</v>
      </c>
      <c r="N1842" s="115" t="s">
        <v>6640</v>
      </c>
      <c r="O1842" s="115" t="s">
        <v>6641</v>
      </c>
      <c r="P1842" s="115">
        <v>0.831081696752489</v>
      </c>
      <c r="Q1842" s="115">
        <v>0.761250518258198</v>
      </c>
      <c r="R1842" s="115">
        <v>12.804947134296</v>
      </c>
      <c r="S1842" s="115">
        <v>11.729018555386</v>
      </c>
      <c r="T1842" s="115">
        <v>0.905748</v>
      </c>
      <c r="U1842" s="115">
        <v>0.026738</v>
      </c>
      <c r="V1842" s="115" t="s">
        <v>1182</v>
      </c>
    </row>
    <row r="1843" spans="1:22">
      <c r="A1843" s="115">
        <v>1841</v>
      </c>
      <c r="B1843" s="115" t="s">
        <v>1221</v>
      </c>
      <c r="C1843" s="115">
        <v>64882526</v>
      </c>
      <c r="D1843" s="115">
        <v>64882540</v>
      </c>
      <c r="E1843" s="115">
        <v>15</v>
      </c>
      <c r="F1843" s="115" t="s">
        <v>1174</v>
      </c>
      <c r="G1843" s="115" t="s">
        <v>1204</v>
      </c>
      <c r="H1843" s="115" t="s">
        <v>1176</v>
      </c>
      <c r="I1843" s="115">
        <v>64882533</v>
      </c>
      <c r="J1843" s="115">
        <v>8</v>
      </c>
      <c r="K1843" s="115" t="s">
        <v>2307</v>
      </c>
      <c r="L1843" s="115" t="s">
        <v>1178</v>
      </c>
      <c r="M1843" s="115" t="s">
        <v>2323</v>
      </c>
      <c r="N1843" s="115" t="s">
        <v>2323</v>
      </c>
      <c r="O1843" s="115" t="s">
        <v>6642</v>
      </c>
      <c r="P1843" s="115">
        <v>0.7500795291823</v>
      </c>
      <c r="Q1843" s="115">
        <v>0.877447752954499</v>
      </c>
      <c r="R1843" s="115">
        <v>9.65306853344014</v>
      </c>
      <c r="S1843" s="115">
        <v>11.2922203103136</v>
      </c>
      <c r="T1843" s="115">
        <v>0</v>
      </c>
      <c r="U1843" s="115">
        <v>1</v>
      </c>
      <c r="V1843" s="115" t="s">
        <v>1182</v>
      </c>
    </row>
    <row r="1844" spans="1:22">
      <c r="A1844" s="115">
        <v>1842</v>
      </c>
      <c r="B1844" s="115" t="s">
        <v>1221</v>
      </c>
      <c r="C1844" s="115">
        <v>64882526</v>
      </c>
      <c r="D1844" s="115">
        <v>64882539</v>
      </c>
      <c r="E1844" s="115">
        <v>14</v>
      </c>
      <c r="F1844" s="115" t="s">
        <v>1174</v>
      </c>
      <c r="G1844" s="115" t="s">
        <v>1204</v>
      </c>
      <c r="H1844" s="115" t="s">
        <v>1176</v>
      </c>
      <c r="I1844" s="115">
        <v>64882533</v>
      </c>
      <c r="J1844" s="115">
        <v>7</v>
      </c>
      <c r="K1844" s="115" t="s">
        <v>2307</v>
      </c>
      <c r="L1844" s="115" t="s">
        <v>1178</v>
      </c>
      <c r="M1844" s="115" t="s">
        <v>2312</v>
      </c>
      <c r="N1844" s="115" t="s">
        <v>2312</v>
      </c>
      <c r="O1844" s="115" t="s">
        <v>6643</v>
      </c>
      <c r="P1844" s="115">
        <v>0.841565256833394</v>
      </c>
      <c r="Q1844" s="115">
        <v>0.914159497621903</v>
      </c>
      <c r="R1844" s="115">
        <v>6.77633030393068</v>
      </c>
      <c r="S1844" s="115">
        <v>7.36086317259615</v>
      </c>
      <c r="T1844" s="115">
        <v>0.172414</v>
      </c>
      <c r="U1844" s="115">
        <v>0.793103</v>
      </c>
      <c r="V1844" s="115" t="s">
        <v>1192</v>
      </c>
    </row>
    <row r="1845" spans="1:22">
      <c r="A1845" s="115">
        <v>1843</v>
      </c>
      <c r="B1845" s="115" t="s">
        <v>1203</v>
      </c>
      <c r="C1845" s="115">
        <v>172661980</v>
      </c>
      <c r="D1845" s="115">
        <v>172661992</v>
      </c>
      <c r="E1845" s="115">
        <v>13</v>
      </c>
      <c r="F1845" s="115" t="s">
        <v>1190</v>
      </c>
      <c r="G1845" s="115" t="s">
        <v>1184</v>
      </c>
      <c r="H1845" s="115" t="s">
        <v>1175</v>
      </c>
      <c r="I1845" s="115">
        <v>172661986</v>
      </c>
      <c r="J1845" s="115">
        <v>7</v>
      </c>
      <c r="K1845" s="115" t="s">
        <v>2307</v>
      </c>
      <c r="L1845" s="115" t="s">
        <v>1178</v>
      </c>
      <c r="M1845" s="115" t="s">
        <v>2330</v>
      </c>
      <c r="N1845" s="115" t="s">
        <v>2330</v>
      </c>
      <c r="O1845" s="115" t="s">
        <v>6644</v>
      </c>
      <c r="P1845" s="115">
        <v>0.823432643979479</v>
      </c>
      <c r="Q1845" s="115">
        <v>0.912336911296601</v>
      </c>
      <c r="R1845" s="115">
        <v>5.18168644537155</v>
      </c>
      <c r="S1845" s="115">
        <v>5.74114208544246</v>
      </c>
      <c r="T1845" s="115">
        <v>0.149254</v>
      </c>
      <c r="U1845" s="115">
        <v>0.791045</v>
      </c>
      <c r="V1845" s="115" t="s">
        <v>1192</v>
      </c>
    </row>
    <row r="1846" spans="1:22">
      <c r="A1846" s="115">
        <v>1844</v>
      </c>
      <c r="B1846" s="115" t="s">
        <v>1203</v>
      </c>
      <c r="C1846" s="115">
        <v>172661977</v>
      </c>
      <c r="D1846" s="115">
        <v>172661995</v>
      </c>
      <c r="E1846" s="115">
        <v>19</v>
      </c>
      <c r="F1846" s="115" t="s">
        <v>1190</v>
      </c>
      <c r="G1846" s="115" t="s">
        <v>1184</v>
      </c>
      <c r="H1846" s="115" t="s">
        <v>1175</v>
      </c>
      <c r="I1846" s="115">
        <v>172661986</v>
      </c>
      <c r="J1846" s="115">
        <v>10</v>
      </c>
      <c r="K1846" s="115" t="s">
        <v>2307</v>
      </c>
      <c r="L1846" s="115" t="s">
        <v>1178</v>
      </c>
      <c r="M1846" s="115" t="s">
        <v>2328</v>
      </c>
      <c r="N1846" s="115" t="s">
        <v>2328</v>
      </c>
      <c r="O1846" s="115" t="s">
        <v>6645</v>
      </c>
      <c r="P1846" s="115">
        <v>0.755377375811406</v>
      </c>
      <c r="Q1846" s="115">
        <v>0.895248927152838</v>
      </c>
      <c r="R1846" s="115">
        <v>5.6199451001516</v>
      </c>
      <c r="S1846" s="115">
        <v>6.66057785509413</v>
      </c>
      <c r="T1846" s="115">
        <v>0.09375</v>
      </c>
      <c r="U1846" s="115">
        <v>0.90625</v>
      </c>
      <c r="V1846" s="115" t="s">
        <v>1182</v>
      </c>
    </row>
    <row r="1847" spans="1:22">
      <c r="A1847" s="115">
        <v>1845</v>
      </c>
      <c r="B1847" s="115" t="s">
        <v>1221</v>
      </c>
      <c r="C1847" s="115">
        <v>64882527</v>
      </c>
      <c r="D1847" s="115">
        <v>64882539</v>
      </c>
      <c r="E1847" s="115">
        <v>13</v>
      </c>
      <c r="F1847" s="115" t="s">
        <v>1174</v>
      </c>
      <c r="G1847" s="115" t="s">
        <v>1204</v>
      </c>
      <c r="H1847" s="115" t="s">
        <v>1176</v>
      </c>
      <c r="I1847" s="115">
        <v>64882533</v>
      </c>
      <c r="J1847" s="115">
        <v>7</v>
      </c>
      <c r="K1847" s="115" t="s">
        <v>2307</v>
      </c>
      <c r="L1847" s="115" t="s">
        <v>1217</v>
      </c>
      <c r="M1847" s="115" t="s">
        <v>2314</v>
      </c>
      <c r="N1847" s="115" t="s">
        <v>2315</v>
      </c>
      <c r="O1847" s="115" t="s">
        <v>6619</v>
      </c>
      <c r="P1847" s="115">
        <v>0.823868523646655</v>
      </c>
      <c r="Q1847" s="115">
        <v>0.887687101208266</v>
      </c>
      <c r="R1847" s="115">
        <v>7.47747880756808</v>
      </c>
      <c r="S1847" s="115">
        <v>8.05669994243298</v>
      </c>
      <c r="T1847" s="115">
        <v>0.204290649049478</v>
      </c>
      <c r="U1847" s="115">
        <v>0.762126016048814</v>
      </c>
      <c r="V1847" s="115" t="s">
        <v>1192</v>
      </c>
    </row>
    <row r="1848" spans="1:22">
      <c r="A1848" s="115">
        <v>1846</v>
      </c>
      <c r="B1848" s="115" t="s">
        <v>1203</v>
      </c>
      <c r="C1848" s="115">
        <v>172661979</v>
      </c>
      <c r="D1848" s="115">
        <v>172661993</v>
      </c>
      <c r="E1848" s="115">
        <v>15</v>
      </c>
      <c r="F1848" s="115" t="s">
        <v>1190</v>
      </c>
      <c r="G1848" s="115" t="s">
        <v>1184</v>
      </c>
      <c r="H1848" s="115" t="s">
        <v>1175</v>
      </c>
      <c r="I1848" s="115">
        <v>172661986</v>
      </c>
      <c r="J1848" s="115">
        <v>8</v>
      </c>
      <c r="K1848" s="115" t="s">
        <v>2307</v>
      </c>
      <c r="L1848" s="115" t="s">
        <v>1178</v>
      </c>
      <c r="M1848" s="115" t="s">
        <v>2323</v>
      </c>
      <c r="N1848" s="115" t="s">
        <v>2323</v>
      </c>
      <c r="O1848" s="115" t="s">
        <v>6646</v>
      </c>
      <c r="P1848" s="115">
        <v>0.763254885279082</v>
      </c>
      <c r="Q1848" s="115">
        <v>0.890623109051281</v>
      </c>
      <c r="R1848" s="115">
        <v>9.8226273740785</v>
      </c>
      <c r="S1848" s="115">
        <v>11.461779150952</v>
      </c>
      <c r="T1848" s="115">
        <v>0</v>
      </c>
      <c r="U1848" s="115">
        <v>1</v>
      </c>
      <c r="V1848" s="115" t="s">
        <v>1182</v>
      </c>
    </row>
    <row r="1849" spans="1:22">
      <c r="A1849" s="115">
        <v>1847</v>
      </c>
      <c r="B1849" s="115" t="s">
        <v>1203</v>
      </c>
      <c r="C1849" s="115">
        <v>172661980</v>
      </c>
      <c r="D1849" s="115">
        <v>172661992</v>
      </c>
      <c r="E1849" s="115">
        <v>13</v>
      </c>
      <c r="F1849" s="115" t="s">
        <v>1190</v>
      </c>
      <c r="G1849" s="115" t="s">
        <v>1184</v>
      </c>
      <c r="H1849" s="115" t="s">
        <v>1175</v>
      </c>
      <c r="I1849" s="115">
        <v>172661986</v>
      </c>
      <c r="J1849" s="115">
        <v>7</v>
      </c>
      <c r="K1849" s="115" t="s">
        <v>2307</v>
      </c>
      <c r="L1849" s="115" t="s">
        <v>1217</v>
      </c>
      <c r="M1849" s="115" t="s">
        <v>2314</v>
      </c>
      <c r="N1849" s="115" t="s">
        <v>2315</v>
      </c>
      <c r="O1849" s="115" t="s">
        <v>6644</v>
      </c>
      <c r="P1849" s="115">
        <v>0.822969446225758</v>
      </c>
      <c r="Q1849" s="115">
        <v>0.886788023787369</v>
      </c>
      <c r="R1849" s="115">
        <v>7.46931872841933</v>
      </c>
      <c r="S1849" s="115">
        <v>8.04853986328424</v>
      </c>
      <c r="T1849" s="115">
        <v>0.204290649049478</v>
      </c>
      <c r="U1849" s="115">
        <v>0.762126016048814</v>
      </c>
      <c r="V1849" s="115" t="s">
        <v>1192</v>
      </c>
    </row>
    <row r="1850" spans="1:22">
      <c r="A1850" s="115">
        <v>1848</v>
      </c>
      <c r="B1850" s="115" t="s">
        <v>1221</v>
      </c>
      <c r="C1850" s="115">
        <v>64882527</v>
      </c>
      <c r="D1850" s="115">
        <v>64882542</v>
      </c>
      <c r="E1850" s="115">
        <v>16</v>
      </c>
      <c r="F1850" s="115" t="s">
        <v>1174</v>
      </c>
      <c r="G1850" s="115" t="s">
        <v>1204</v>
      </c>
      <c r="H1850" s="115" t="s">
        <v>1176</v>
      </c>
      <c r="I1850" s="115">
        <v>64882533</v>
      </c>
      <c r="J1850" s="115">
        <v>10</v>
      </c>
      <c r="K1850" s="115" t="s">
        <v>2307</v>
      </c>
      <c r="L1850" s="115" t="s">
        <v>1212</v>
      </c>
      <c r="M1850" s="115" t="s">
        <v>2316</v>
      </c>
      <c r="N1850" s="115" t="s">
        <v>2317</v>
      </c>
      <c r="O1850" s="115" t="s">
        <v>6647</v>
      </c>
      <c r="P1850" s="115">
        <v>0.851436179762651</v>
      </c>
      <c r="Q1850" s="115">
        <v>0.909813608580052</v>
      </c>
      <c r="R1850" s="115">
        <v>8.26223129141428</v>
      </c>
      <c r="S1850" s="115">
        <v>8.8287186342729</v>
      </c>
      <c r="T1850" s="115">
        <v>0.187</v>
      </c>
      <c r="U1850" s="115">
        <v>0.788</v>
      </c>
      <c r="V1850" s="115" t="s">
        <v>1192</v>
      </c>
    </row>
    <row r="1851" spans="1:22">
      <c r="A1851" s="115">
        <v>1849</v>
      </c>
      <c r="B1851" s="115" t="s">
        <v>1655</v>
      </c>
      <c r="C1851" s="115">
        <v>9595084</v>
      </c>
      <c r="D1851" s="115">
        <v>9595099</v>
      </c>
      <c r="E1851" s="115">
        <v>16</v>
      </c>
      <c r="F1851" s="115" t="s">
        <v>1190</v>
      </c>
      <c r="G1851" s="115" t="s">
        <v>1184</v>
      </c>
      <c r="H1851" s="115" t="s">
        <v>1176</v>
      </c>
      <c r="I1851" s="115">
        <v>9595085</v>
      </c>
      <c r="J1851" s="115">
        <v>2</v>
      </c>
      <c r="K1851" s="115" t="s">
        <v>2307</v>
      </c>
      <c r="L1851" s="115" t="s">
        <v>1178</v>
      </c>
      <c r="M1851" s="115" t="s">
        <v>6648</v>
      </c>
      <c r="N1851" s="115" t="s">
        <v>6648</v>
      </c>
      <c r="O1851" s="115" t="s">
        <v>6649</v>
      </c>
      <c r="P1851" s="115">
        <v>0.813622316094168</v>
      </c>
      <c r="Q1851" s="115">
        <v>0.792613416556233</v>
      </c>
      <c r="R1851" s="115">
        <v>13.5727396946123</v>
      </c>
      <c r="S1851" s="115">
        <v>13.2222720156191</v>
      </c>
      <c r="T1851" s="115">
        <v>0.494022</v>
      </c>
      <c r="U1851" s="115">
        <v>0.00931</v>
      </c>
      <c r="V1851" s="115" t="s">
        <v>1192</v>
      </c>
    </row>
    <row r="1852" spans="1:22">
      <c r="A1852" s="115">
        <v>1850</v>
      </c>
      <c r="B1852" s="115" t="s">
        <v>1655</v>
      </c>
      <c r="C1852" s="115">
        <v>9595084</v>
      </c>
      <c r="D1852" s="115">
        <v>9595099</v>
      </c>
      <c r="E1852" s="115">
        <v>16</v>
      </c>
      <c r="F1852" s="115" t="s">
        <v>1190</v>
      </c>
      <c r="G1852" s="115" t="s">
        <v>1184</v>
      </c>
      <c r="H1852" s="115" t="s">
        <v>1176</v>
      </c>
      <c r="I1852" s="115">
        <v>9595085</v>
      </c>
      <c r="J1852" s="115">
        <v>2</v>
      </c>
      <c r="K1852" s="115" t="s">
        <v>2307</v>
      </c>
      <c r="L1852" s="115" t="s">
        <v>1178</v>
      </c>
      <c r="M1852" s="115" t="s">
        <v>2308</v>
      </c>
      <c r="N1852" s="115" t="s">
        <v>2308</v>
      </c>
      <c r="O1852" s="115" t="s">
        <v>6649</v>
      </c>
      <c r="P1852" s="115">
        <v>0.837004457556748</v>
      </c>
      <c r="Q1852" s="115">
        <v>0.802231198147111</v>
      </c>
      <c r="R1852" s="115">
        <v>14.1217015724466</v>
      </c>
      <c r="S1852" s="115">
        <v>13.5350170122262</v>
      </c>
      <c r="T1852" s="115">
        <v>0.681696</v>
      </c>
      <c r="U1852" s="115">
        <v>0.000963</v>
      </c>
      <c r="V1852" s="115" t="s">
        <v>1192</v>
      </c>
    </row>
    <row r="1853" spans="1:22">
      <c r="A1853" s="115">
        <v>1851</v>
      </c>
      <c r="B1853" s="115" t="s">
        <v>1655</v>
      </c>
      <c r="C1853" s="115">
        <v>9595084</v>
      </c>
      <c r="D1853" s="115">
        <v>9595099</v>
      </c>
      <c r="E1853" s="115">
        <v>16</v>
      </c>
      <c r="F1853" s="115" t="s">
        <v>1190</v>
      </c>
      <c r="G1853" s="115" t="s">
        <v>1184</v>
      </c>
      <c r="H1853" s="115" t="s">
        <v>1176</v>
      </c>
      <c r="I1853" s="115">
        <v>9595085</v>
      </c>
      <c r="J1853" s="115">
        <v>2</v>
      </c>
      <c r="K1853" s="115" t="s">
        <v>2307</v>
      </c>
      <c r="L1853" s="115" t="s">
        <v>1178</v>
      </c>
      <c r="M1853" s="115" t="s">
        <v>2310</v>
      </c>
      <c r="N1853" s="115" t="s">
        <v>2310</v>
      </c>
      <c r="O1853" s="115" t="s">
        <v>6649</v>
      </c>
      <c r="P1853" s="115">
        <v>0.831040238103678</v>
      </c>
      <c r="Q1853" s="115">
        <v>0.800181813586843</v>
      </c>
      <c r="R1853" s="115">
        <v>12.4030072900552</v>
      </c>
      <c r="S1853" s="115">
        <v>11.9424552653839</v>
      </c>
      <c r="T1853" s="115">
        <v>0.626715</v>
      </c>
      <c r="U1853" s="115">
        <v>0.008976</v>
      </c>
      <c r="V1853" s="115" t="s">
        <v>1192</v>
      </c>
    </row>
    <row r="1854" spans="1:22">
      <c r="A1854" s="115">
        <v>1852</v>
      </c>
      <c r="B1854" s="115" t="s">
        <v>1655</v>
      </c>
      <c r="C1854" s="115">
        <v>9595084</v>
      </c>
      <c r="D1854" s="115">
        <v>9595099</v>
      </c>
      <c r="E1854" s="115">
        <v>16</v>
      </c>
      <c r="F1854" s="115" t="s">
        <v>1190</v>
      </c>
      <c r="G1854" s="115" t="s">
        <v>1184</v>
      </c>
      <c r="H1854" s="115" t="s">
        <v>1176</v>
      </c>
      <c r="I1854" s="115">
        <v>9595085</v>
      </c>
      <c r="J1854" s="115">
        <v>2</v>
      </c>
      <c r="K1854" s="115" t="s">
        <v>2307</v>
      </c>
      <c r="L1854" s="115" t="s">
        <v>1178</v>
      </c>
      <c r="M1854" s="115" t="s">
        <v>2311</v>
      </c>
      <c r="N1854" s="115" t="s">
        <v>2311</v>
      </c>
      <c r="O1854" s="115" t="s">
        <v>6649</v>
      </c>
      <c r="P1854" s="115">
        <v>0.853986834912525</v>
      </c>
      <c r="Q1854" s="115">
        <v>0.826259615291349</v>
      </c>
      <c r="R1854" s="115">
        <v>14.006680997152</v>
      </c>
      <c r="S1854" s="115">
        <v>13.5519124875044</v>
      </c>
      <c r="T1854" s="115">
        <v>0.607474</v>
      </c>
      <c r="U1854" s="115">
        <v>0.005833</v>
      </c>
      <c r="V1854" s="115" t="s">
        <v>1192</v>
      </c>
    </row>
    <row r="1855" spans="1:22">
      <c r="A1855" s="115">
        <v>1853</v>
      </c>
      <c r="B1855" s="115" t="s">
        <v>1655</v>
      </c>
      <c r="C1855" s="115">
        <v>9595084</v>
      </c>
      <c r="D1855" s="115">
        <v>9595098</v>
      </c>
      <c r="E1855" s="115">
        <v>15</v>
      </c>
      <c r="F1855" s="115" t="s">
        <v>1190</v>
      </c>
      <c r="G1855" s="115" t="s">
        <v>1184</v>
      </c>
      <c r="H1855" s="115" t="s">
        <v>1176</v>
      </c>
      <c r="I1855" s="115">
        <v>9595085</v>
      </c>
      <c r="J1855" s="115">
        <v>2</v>
      </c>
      <c r="K1855" s="115" t="s">
        <v>2307</v>
      </c>
      <c r="L1855" s="115" t="s">
        <v>1178</v>
      </c>
      <c r="M1855" s="115" t="s">
        <v>2323</v>
      </c>
      <c r="N1855" s="115" t="s">
        <v>2323</v>
      </c>
      <c r="O1855" s="115" t="s">
        <v>6650</v>
      </c>
      <c r="P1855" s="115">
        <v>0.865074871972458</v>
      </c>
      <c r="Q1855" s="115">
        <v>0.854101702208667</v>
      </c>
      <c r="R1855" s="115">
        <v>11.132988837611</v>
      </c>
      <c r="S1855" s="115">
        <v>10.9917707992059</v>
      </c>
      <c r="T1855" s="115">
        <v>0.473684</v>
      </c>
      <c r="U1855" s="115">
        <v>0.052632</v>
      </c>
      <c r="V1855" s="115" t="s">
        <v>1192</v>
      </c>
    </row>
    <row r="1856" spans="1:22">
      <c r="A1856" s="115">
        <v>1854</v>
      </c>
      <c r="B1856" s="115" t="s">
        <v>1373</v>
      </c>
      <c r="C1856" s="115">
        <v>98279052</v>
      </c>
      <c r="D1856" s="115">
        <v>98279060</v>
      </c>
      <c r="E1856" s="115">
        <v>9</v>
      </c>
      <c r="F1856" s="115" t="s">
        <v>1190</v>
      </c>
      <c r="G1856" s="115" t="s">
        <v>1204</v>
      </c>
      <c r="H1856" s="115" t="s">
        <v>1184</v>
      </c>
      <c r="I1856" s="115">
        <v>98279059</v>
      </c>
      <c r="J1856" s="115">
        <v>8</v>
      </c>
      <c r="K1856" s="115" t="s">
        <v>2307</v>
      </c>
      <c r="L1856" s="115" t="s">
        <v>1178</v>
      </c>
      <c r="M1856" s="115" t="s">
        <v>2321</v>
      </c>
      <c r="N1856" s="115" t="s">
        <v>2321</v>
      </c>
      <c r="O1856" s="115" t="s">
        <v>6651</v>
      </c>
      <c r="P1856" s="115">
        <v>0.88137708559799</v>
      </c>
      <c r="Q1856" s="115">
        <v>0.910362190045122</v>
      </c>
      <c r="R1856" s="115">
        <v>10.4814151385801</v>
      </c>
      <c r="S1856" s="115">
        <v>10.8261085932998</v>
      </c>
      <c r="T1856" s="115">
        <v>0</v>
      </c>
      <c r="U1856" s="115">
        <v>0.424242</v>
      </c>
      <c r="V1856" s="115" t="s">
        <v>1192</v>
      </c>
    </row>
    <row r="1857" spans="1:22">
      <c r="A1857" s="115">
        <v>1855</v>
      </c>
      <c r="B1857" s="115" t="s">
        <v>1221</v>
      </c>
      <c r="C1857" s="115">
        <v>66627180</v>
      </c>
      <c r="D1857" s="115">
        <v>66627188</v>
      </c>
      <c r="E1857" s="115">
        <v>9</v>
      </c>
      <c r="F1857" s="115" t="s">
        <v>1174</v>
      </c>
      <c r="G1857" s="115" t="s">
        <v>1176</v>
      </c>
      <c r="H1857" s="115" t="s">
        <v>1204</v>
      </c>
      <c r="I1857" s="115">
        <v>66627182</v>
      </c>
      <c r="J1857" s="115">
        <v>7</v>
      </c>
      <c r="K1857" s="115" t="s">
        <v>2307</v>
      </c>
      <c r="L1857" s="115" t="s">
        <v>1178</v>
      </c>
      <c r="M1857" s="115" t="s">
        <v>2319</v>
      </c>
      <c r="N1857" s="115" t="s">
        <v>2319</v>
      </c>
      <c r="O1857" s="115" t="s">
        <v>6652</v>
      </c>
      <c r="P1857" s="115">
        <v>0.908437525545475</v>
      </c>
      <c r="Q1857" s="115">
        <v>0.768897986412738</v>
      </c>
      <c r="R1857" s="115">
        <v>10.6712906852868</v>
      </c>
      <c r="S1857" s="115">
        <v>9.03213890841338</v>
      </c>
      <c r="T1857" s="115">
        <v>1</v>
      </c>
      <c r="U1857" s="115">
        <v>0</v>
      </c>
      <c r="V1857" s="115" t="s">
        <v>1182</v>
      </c>
    </row>
    <row r="1858" spans="1:22">
      <c r="A1858" s="115">
        <v>1856</v>
      </c>
      <c r="B1858" s="115" t="s">
        <v>1206</v>
      </c>
      <c r="C1858" s="115">
        <v>13711651</v>
      </c>
      <c r="D1858" s="115">
        <v>13711664</v>
      </c>
      <c r="E1858" s="115">
        <v>14</v>
      </c>
      <c r="F1858" s="115" t="s">
        <v>1190</v>
      </c>
      <c r="G1858" s="115" t="s">
        <v>1204</v>
      </c>
      <c r="H1858" s="115" t="s">
        <v>1176</v>
      </c>
      <c r="I1858" s="115">
        <v>13711662</v>
      </c>
      <c r="J1858" s="115">
        <v>12</v>
      </c>
      <c r="K1858" s="115" t="s">
        <v>2307</v>
      </c>
      <c r="L1858" s="115" t="s">
        <v>1178</v>
      </c>
      <c r="M1858" s="115" t="s">
        <v>2325</v>
      </c>
      <c r="N1858" s="115" t="s">
        <v>2325</v>
      </c>
      <c r="O1858" s="115" t="s">
        <v>6653</v>
      </c>
      <c r="P1858" s="115">
        <v>0.717918834196561</v>
      </c>
      <c r="Q1858" s="115">
        <v>0.80662709841299</v>
      </c>
      <c r="R1858" s="115">
        <v>12.1542356197148</v>
      </c>
      <c r="S1858" s="115">
        <v>13.6560504396436</v>
      </c>
      <c r="T1858" s="115">
        <v>0.008359</v>
      </c>
      <c r="U1858" s="115">
        <v>0.98205</v>
      </c>
      <c r="V1858" s="115" t="s">
        <v>1182</v>
      </c>
    </row>
    <row r="1859" spans="1:22">
      <c r="A1859" s="115">
        <v>1857</v>
      </c>
      <c r="B1859" s="115" t="s">
        <v>1373</v>
      </c>
      <c r="C1859" s="115">
        <v>133760259</v>
      </c>
      <c r="D1859" s="115">
        <v>133760275</v>
      </c>
      <c r="E1859" s="115">
        <v>17</v>
      </c>
      <c r="F1859" s="115" t="s">
        <v>1190</v>
      </c>
      <c r="G1859" s="115" t="s">
        <v>1184</v>
      </c>
      <c r="H1859" s="115" t="s">
        <v>1176</v>
      </c>
      <c r="I1859" s="115">
        <v>133760268</v>
      </c>
      <c r="J1859" s="115">
        <v>10</v>
      </c>
      <c r="K1859" s="115" t="s">
        <v>2307</v>
      </c>
      <c r="L1859" s="115" t="s">
        <v>1178</v>
      </c>
      <c r="M1859" s="115" t="s">
        <v>6638</v>
      </c>
      <c r="N1859" s="115" t="s">
        <v>6638</v>
      </c>
      <c r="O1859" s="115" t="s">
        <v>6654</v>
      </c>
      <c r="P1859" s="115">
        <v>0.795368258137951</v>
      </c>
      <c r="Q1859" s="115">
        <v>0.9528387141943</v>
      </c>
      <c r="R1859" s="115">
        <v>7.39383462036522</v>
      </c>
      <c r="S1859" s="115">
        <v>8.85769805439252</v>
      </c>
      <c r="T1859" s="115">
        <v>0.016793</v>
      </c>
      <c r="U1859" s="115">
        <v>0.977794</v>
      </c>
      <c r="V1859" s="115" t="s">
        <v>1182</v>
      </c>
    </row>
    <row r="1860" spans="1:22">
      <c r="A1860" s="115">
        <v>1858</v>
      </c>
      <c r="B1860" s="115" t="s">
        <v>1292</v>
      </c>
      <c r="C1860" s="115">
        <v>27685246</v>
      </c>
      <c r="D1860" s="115">
        <v>27685259</v>
      </c>
      <c r="E1860" s="115">
        <v>14</v>
      </c>
      <c r="F1860" s="115" t="s">
        <v>1174</v>
      </c>
      <c r="G1860" s="115" t="s">
        <v>1204</v>
      </c>
      <c r="H1860" s="115" t="s">
        <v>1176</v>
      </c>
      <c r="I1860" s="115">
        <v>27685246</v>
      </c>
      <c r="J1860" s="115">
        <v>14</v>
      </c>
      <c r="K1860" s="115" t="s">
        <v>2307</v>
      </c>
      <c r="L1860" s="115" t="s">
        <v>1178</v>
      </c>
      <c r="M1860" s="115" t="s">
        <v>2325</v>
      </c>
      <c r="N1860" s="115" t="s">
        <v>2325</v>
      </c>
      <c r="O1860" s="115" t="s">
        <v>6621</v>
      </c>
      <c r="P1860" s="115">
        <v>0.768652096544521</v>
      </c>
      <c r="Q1860" s="115">
        <v>0.802369732409235</v>
      </c>
      <c r="R1860" s="115">
        <v>13.0131405473506</v>
      </c>
      <c r="S1860" s="115">
        <v>13.5839740055619</v>
      </c>
      <c r="T1860" s="115">
        <v>0.211753</v>
      </c>
      <c r="U1860" s="115">
        <v>0.783613</v>
      </c>
      <c r="V1860" s="115" t="s">
        <v>1192</v>
      </c>
    </row>
    <row r="1861" spans="1:22">
      <c r="A1861" s="115">
        <v>1859</v>
      </c>
      <c r="B1861" s="115" t="s">
        <v>1292</v>
      </c>
      <c r="C1861" s="115">
        <v>27685246</v>
      </c>
      <c r="D1861" s="115">
        <v>27685258</v>
      </c>
      <c r="E1861" s="115">
        <v>13</v>
      </c>
      <c r="F1861" s="115" t="s">
        <v>1174</v>
      </c>
      <c r="G1861" s="115" t="s">
        <v>1204</v>
      </c>
      <c r="H1861" s="115" t="s">
        <v>1176</v>
      </c>
      <c r="I1861" s="115">
        <v>27685246</v>
      </c>
      <c r="J1861" s="115">
        <v>13</v>
      </c>
      <c r="K1861" s="115" t="s">
        <v>2307</v>
      </c>
      <c r="L1861" s="115" t="s">
        <v>1217</v>
      </c>
      <c r="M1861" s="115" t="s">
        <v>2314</v>
      </c>
      <c r="N1861" s="115" t="s">
        <v>2315</v>
      </c>
      <c r="O1861" s="115" t="s">
        <v>6620</v>
      </c>
      <c r="P1861" s="115">
        <v>0.836617870298765</v>
      </c>
      <c r="Q1861" s="115">
        <v>0.888625346961772</v>
      </c>
      <c r="R1861" s="115">
        <v>7.5931926219271</v>
      </c>
      <c r="S1861" s="115">
        <v>8.06521551565463</v>
      </c>
      <c r="T1861" s="115">
        <v>0.105674571090964</v>
      </c>
      <c r="U1861" s="115">
        <v>0.734160692999736</v>
      </c>
      <c r="V1861" s="115" t="s">
        <v>1192</v>
      </c>
    </row>
    <row r="1862" spans="1:22">
      <c r="A1862" s="115">
        <v>1860</v>
      </c>
      <c r="B1862" s="115" t="s">
        <v>1292</v>
      </c>
      <c r="C1862" s="115">
        <v>27685245</v>
      </c>
      <c r="D1862" s="115">
        <v>27685258</v>
      </c>
      <c r="E1862" s="115">
        <v>14</v>
      </c>
      <c r="F1862" s="115" t="s">
        <v>1174</v>
      </c>
      <c r="G1862" s="115" t="s">
        <v>1204</v>
      </c>
      <c r="H1862" s="115" t="s">
        <v>1176</v>
      </c>
      <c r="I1862" s="115">
        <v>27685246</v>
      </c>
      <c r="J1862" s="115">
        <v>13</v>
      </c>
      <c r="K1862" s="115" t="s">
        <v>2307</v>
      </c>
      <c r="L1862" s="115" t="s">
        <v>1178</v>
      </c>
      <c r="M1862" s="115" t="s">
        <v>2312</v>
      </c>
      <c r="N1862" s="115" t="s">
        <v>2312</v>
      </c>
      <c r="O1862" s="115" t="s">
        <v>6655</v>
      </c>
      <c r="P1862" s="115">
        <v>0.834784171273053</v>
      </c>
      <c r="Q1862" s="115">
        <v>0.905669080420581</v>
      </c>
      <c r="R1862" s="115">
        <v>6.72172862544768</v>
      </c>
      <c r="S1862" s="115">
        <v>7.29249786056935</v>
      </c>
      <c r="T1862" s="115">
        <v>0.103448</v>
      </c>
      <c r="U1862" s="115">
        <v>0.793103</v>
      </c>
      <c r="V1862" s="115" t="s">
        <v>1192</v>
      </c>
    </row>
    <row r="1863" spans="1:22">
      <c r="A1863" s="115">
        <v>1861</v>
      </c>
      <c r="B1863" s="115" t="s">
        <v>1292</v>
      </c>
      <c r="C1863" s="115">
        <v>27685246</v>
      </c>
      <c r="D1863" s="115">
        <v>27685261</v>
      </c>
      <c r="E1863" s="115">
        <v>16</v>
      </c>
      <c r="F1863" s="115" t="s">
        <v>1174</v>
      </c>
      <c r="G1863" s="115" t="s">
        <v>1204</v>
      </c>
      <c r="H1863" s="115" t="s">
        <v>1176</v>
      </c>
      <c r="I1863" s="115">
        <v>27685246</v>
      </c>
      <c r="J1863" s="115">
        <v>16</v>
      </c>
      <c r="K1863" s="115" t="s">
        <v>2307</v>
      </c>
      <c r="L1863" s="115" t="s">
        <v>1212</v>
      </c>
      <c r="M1863" s="115" t="s">
        <v>2316</v>
      </c>
      <c r="N1863" s="115" t="s">
        <v>2317</v>
      </c>
      <c r="O1863" s="115" t="s">
        <v>6656</v>
      </c>
      <c r="P1863" s="115">
        <v>0.798342950003791</v>
      </c>
      <c r="Q1863" s="115">
        <v>0.870312194248617</v>
      </c>
      <c r="R1863" s="115">
        <v>7.7470211621029</v>
      </c>
      <c r="S1863" s="115">
        <v>8.44540179937485</v>
      </c>
      <c r="T1863" s="115">
        <v>0.018</v>
      </c>
      <c r="U1863" s="115">
        <v>0.806</v>
      </c>
      <c r="V1863" s="115" t="s">
        <v>1182</v>
      </c>
    </row>
    <row r="1864" spans="1:22">
      <c r="A1864" s="115">
        <v>1862</v>
      </c>
      <c r="B1864" s="115" t="s">
        <v>1243</v>
      </c>
      <c r="C1864" s="115">
        <v>24772165</v>
      </c>
      <c r="D1864" s="115">
        <v>24772179</v>
      </c>
      <c r="E1864" s="115">
        <v>15</v>
      </c>
      <c r="F1864" s="115" t="s">
        <v>1190</v>
      </c>
      <c r="G1864" s="115" t="s">
        <v>1184</v>
      </c>
      <c r="H1864" s="115" t="s">
        <v>1175</v>
      </c>
      <c r="I1864" s="115">
        <v>24772171</v>
      </c>
      <c r="J1864" s="115">
        <v>7</v>
      </c>
      <c r="K1864" s="115" t="s">
        <v>2307</v>
      </c>
      <c r="L1864" s="115" t="s">
        <v>1178</v>
      </c>
      <c r="M1864" s="115" t="s">
        <v>2323</v>
      </c>
      <c r="N1864" s="115" t="s">
        <v>2323</v>
      </c>
      <c r="O1864" s="115" t="s">
        <v>6657</v>
      </c>
      <c r="P1864" s="115">
        <v>0.728658674679831</v>
      </c>
      <c r="Q1864" s="115">
        <v>0.85602689845203</v>
      </c>
      <c r="R1864" s="115">
        <v>9.3773951301377</v>
      </c>
      <c r="S1864" s="115">
        <v>11.0165469070112</v>
      </c>
      <c r="T1864" s="115">
        <v>0</v>
      </c>
      <c r="U1864" s="115">
        <v>1</v>
      </c>
      <c r="V1864" s="115" t="s">
        <v>1182</v>
      </c>
    </row>
    <row r="1865" spans="1:22">
      <c r="A1865" s="115">
        <v>1863</v>
      </c>
      <c r="B1865" s="115" t="s">
        <v>1313</v>
      </c>
      <c r="C1865" s="115">
        <v>69263053</v>
      </c>
      <c r="D1865" s="115">
        <v>69263068</v>
      </c>
      <c r="E1865" s="115">
        <v>16</v>
      </c>
      <c r="F1865" s="115" t="s">
        <v>1190</v>
      </c>
      <c r="G1865" s="115" t="s">
        <v>1184</v>
      </c>
      <c r="H1865" s="115" t="s">
        <v>1204</v>
      </c>
      <c r="I1865" s="115">
        <v>69263058</v>
      </c>
      <c r="J1865" s="115">
        <v>6</v>
      </c>
      <c r="K1865" s="115" t="s">
        <v>2307</v>
      </c>
      <c r="L1865" s="115" t="s">
        <v>1178</v>
      </c>
      <c r="M1865" s="115" t="s">
        <v>2311</v>
      </c>
      <c r="N1865" s="115" t="s">
        <v>2311</v>
      </c>
      <c r="O1865" s="115" t="s">
        <v>6658</v>
      </c>
      <c r="P1865" s="115">
        <v>0.725690733519864</v>
      </c>
      <c r="Q1865" s="115">
        <v>0.815829963373699</v>
      </c>
      <c r="R1865" s="115">
        <v>11.9024300978166</v>
      </c>
      <c r="S1865" s="115">
        <v>13.3808503570949</v>
      </c>
      <c r="T1865" s="115">
        <v>0.001475</v>
      </c>
      <c r="U1865" s="115">
        <v>0.975837</v>
      </c>
      <c r="V1865" s="115" t="s">
        <v>1182</v>
      </c>
    </row>
    <row r="1866" spans="1:22">
      <c r="A1866" s="115">
        <v>1864</v>
      </c>
      <c r="B1866" s="115" t="s">
        <v>1313</v>
      </c>
      <c r="C1866" s="115">
        <v>69263053</v>
      </c>
      <c r="D1866" s="115">
        <v>69263068</v>
      </c>
      <c r="E1866" s="115">
        <v>16</v>
      </c>
      <c r="F1866" s="115" t="s">
        <v>1190</v>
      </c>
      <c r="G1866" s="115" t="s">
        <v>1184</v>
      </c>
      <c r="H1866" s="115" t="s">
        <v>1204</v>
      </c>
      <c r="I1866" s="115">
        <v>69263058</v>
      </c>
      <c r="J1866" s="115">
        <v>6</v>
      </c>
      <c r="K1866" s="115" t="s">
        <v>2307</v>
      </c>
      <c r="L1866" s="115" t="s">
        <v>1178</v>
      </c>
      <c r="M1866" s="115" t="s">
        <v>2308</v>
      </c>
      <c r="N1866" s="115" t="s">
        <v>2308</v>
      </c>
      <c r="O1866" s="115" t="s">
        <v>6658</v>
      </c>
      <c r="P1866" s="115">
        <v>0.690386666122996</v>
      </c>
      <c r="Q1866" s="115">
        <v>0.778150870893313</v>
      </c>
      <c r="R1866" s="115">
        <v>11.6480078218989</v>
      </c>
      <c r="S1866" s="115">
        <v>13.1287405674894</v>
      </c>
      <c r="T1866" s="115">
        <v>0.000945</v>
      </c>
      <c r="U1866" s="115">
        <v>0.975804</v>
      </c>
      <c r="V1866" s="115" t="s">
        <v>1182</v>
      </c>
    </row>
    <row r="1867" spans="1:22">
      <c r="A1867" s="115">
        <v>1865</v>
      </c>
      <c r="B1867" s="115" t="s">
        <v>1313</v>
      </c>
      <c r="C1867" s="115">
        <v>69263053</v>
      </c>
      <c r="D1867" s="115">
        <v>69263068</v>
      </c>
      <c r="E1867" s="115">
        <v>16</v>
      </c>
      <c r="F1867" s="115" t="s">
        <v>1190</v>
      </c>
      <c r="G1867" s="115" t="s">
        <v>1184</v>
      </c>
      <c r="H1867" s="115" t="s">
        <v>1204</v>
      </c>
      <c r="I1867" s="115">
        <v>69263058</v>
      </c>
      <c r="J1867" s="115">
        <v>6</v>
      </c>
      <c r="K1867" s="115" t="s">
        <v>2307</v>
      </c>
      <c r="L1867" s="115" t="s">
        <v>1178</v>
      </c>
      <c r="M1867" s="115" t="s">
        <v>6648</v>
      </c>
      <c r="N1867" s="115" t="s">
        <v>6648</v>
      </c>
      <c r="O1867" s="115" t="s">
        <v>6658</v>
      </c>
      <c r="P1867" s="115">
        <v>0.724687503612243</v>
      </c>
      <c r="Q1867" s="115">
        <v>0.812989069083638</v>
      </c>
      <c r="R1867" s="115">
        <v>12.0891409341936</v>
      </c>
      <c r="S1867" s="115">
        <v>13.5621759518704</v>
      </c>
      <c r="T1867" s="115">
        <v>0.001619</v>
      </c>
      <c r="U1867" s="115">
        <v>0.975019</v>
      </c>
      <c r="V1867" s="115" t="s">
        <v>1182</v>
      </c>
    </row>
    <row r="1868" spans="1:22">
      <c r="A1868" s="115">
        <v>1866</v>
      </c>
      <c r="B1868" s="115" t="s">
        <v>1189</v>
      </c>
      <c r="C1868" s="115">
        <v>27233882</v>
      </c>
      <c r="D1868" s="115">
        <v>27233890</v>
      </c>
      <c r="E1868" s="115">
        <v>9</v>
      </c>
      <c r="F1868" s="115" t="s">
        <v>1174</v>
      </c>
      <c r="G1868" s="115" t="s">
        <v>1204</v>
      </c>
      <c r="H1868" s="115" t="s">
        <v>1184</v>
      </c>
      <c r="I1868" s="115">
        <v>27233882</v>
      </c>
      <c r="J1868" s="115">
        <v>9</v>
      </c>
      <c r="K1868" s="115" t="s">
        <v>2307</v>
      </c>
      <c r="L1868" s="115" t="s">
        <v>1178</v>
      </c>
      <c r="M1868" s="115" t="s">
        <v>2321</v>
      </c>
      <c r="N1868" s="115" t="s">
        <v>2321</v>
      </c>
      <c r="O1868" s="115" t="s">
        <v>6659</v>
      </c>
      <c r="P1868" s="115">
        <v>0.920714081384055</v>
      </c>
      <c r="Q1868" s="115">
        <v>0.782878608134286</v>
      </c>
      <c r="R1868" s="115">
        <v>10.9492142110493</v>
      </c>
      <c r="S1868" s="115">
        <v>9.31006243417587</v>
      </c>
      <c r="T1868" s="115">
        <v>1</v>
      </c>
      <c r="U1868" s="115">
        <v>0</v>
      </c>
      <c r="V1868" s="115" t="s">
        <v>1182</v>
      </c>
    </row>
    <row r="1869" spans="1:22">
      <c r="A1869" s="115">
        <v>1867</v>
      </c>
      <c r="B1869" s="115" t="s">
        <v>1313</v>
      </c>
      <c r="C1869" s="115">
        <v>69263054</v>
      </c>
      <c r="D1869" s="115">
        <v>69263066</v>
      </c>
      <c r="E1869" s="115">
        <v>13</v>
      </c>
      <c r="F1869" s="115" t="s">
        <v>1190</v>
      </c>
      <c r="G1869" s="115" t="s">
        <v>1184</v>
      </c>
      <c r="H1869" s="115" t="s">
        <v>1204</v>
      </c>
      <c r="I1869" s="115">
        <v>69263058</v>
      </c>
      <c r="J1869" s="115">
        <v>5</v>
      </c>
      <c r="K1869" s="115" t="s">
        <v>2307</v>
      </c>
      <c r="L1869" s="115" t="s">
        <v>1178</v>
      </c>
      <c r="M1869" s="115" t="s">
        <v>2330</v>
      </c>
      <c r="N1869" s="115" t="s">
        <v>2330</v>
      </c>
      <c r="O1869" s="115" t="s">
        <v>6660</v>
      </c>
      <c r="P1869" s="115">
        <v>0.807425135371355</v>
      </c>
      <c r="Q1869" s="115">
        <v>0.890661674654212</v>
      </c>
      <c r="R1869" s="115">
        <v>5.08095459925719</v>
      </c>
      <c r="S1869" s="115">
        <v>5.60474443260313</v>
      </c>
      <c r="T1869" s="115">
        <v>0.059701</v>
      </c>
      <c r="U1869" s="115">
        <v>0.761194</v>
      </c>
      <c r="V1869" s="115" t="s">
        <v>1182</v>
      </c>
    </row>
    <row r="1870" spans="1:22">
      <c r="A1870" s="115">
        <v>1868</v>
      </c>
      <c r="B1870" s="115" t="s">
        <v>1313</v>
      </c>
      <c r="C1870" s="115">
        <v>69263054</v>
      </c>
      <c r="D1870" s="115">
        <v>69263066</v>
      </c>
      <c r="E1870" s="115">
        <v>13</v>
      </c>
      <c r="F1870" s="115" t="s">
        <v>1190</v>
      </c>
      <c r="G1870" s="115" t="s">
        <v>1184</v>
      </c>
      <c r="H1870" s="115" t="s">
        <v>1204</v>
      </c>
      <c r="I1870" s="115">
        <v>69263058</v>
      </c>
      <c r="J1870" s="115">
        <v>5</v>
      </c>
      <c r="K1870" s="115" t="s">
        <v>2307</v>
      </c>
      <c r="L1870" s="115" t="s">
        <v>1217</v>
      </c>
      <c r="M1870" s="115" t="s">
        <v>2314</v>
      </c>
      <c r="N1870" s="115" t="s">
        <v>2315</v>
      </c>
      <c r="O1870" s="115" t="s">
        <v>6660</v>
      </c>
      <c r="P1870" s="115">
        <v>0.776338774070708</v>
      </c>
      <c r="Q1870" s="115">
        <v>0.880095651149994</v>
      </c>
      <c r="R1870" s="115">
        <v>7.04609602623538</v>
      </c>
      <c r="S1870" s="115">
        <v>7.98779949861194</v>
      </c>
      <c r="T1870" s="115">
        <v>0.024688825474439</v>
      </c>
      <c r="U1870" s="115">
        <v>0.84493750316101</v>
      </c>
      <c r="V1870" s="115" t="s">
        <v>1182</v>
      </c>
    </row>
    <row r="1871" spans="1:22">
      <c r="A1871" s="115">
        <v>1869</v>
      </c>
      <c r="B1871" s="115" t="s">
        <v>1183</v>
      </c>
      <c r="C1871" s="115">
        <v>23607556</v>
      </c>
      <c r="D1871" s="115">
        <v>23607569</v>
      </c>
      <c r="E1871" s="115">
        <v>14</v>
      </c>
      <c r="F1871" s="115" t="s">
        <v>1190</v>
      </c>
      <c r="G1871" s="115" t="s">
        <v>1184</v>
      </c>
      <c r="H1871" s="115" t="s">
        <v>1175</v>
      </c>
      <c r="I1871" s="115">
        <v>23607568</v>
      </c>
      <c r="J1871" s="115">
        <v>13</v>
      </c>
      <c r="K1871" s="115" t="s">
        <v>2307</v>
      </c>
      <c r="L1871" s="115" t="s">
        <v>1178</v>
      </c>
      <c r="M1871" s="115" t="s">
        <v>2312</v>
      </c>
      <c r="N1871" s="115" t="s">
        <v>2312</v>
      </c>
      <c r="O1871" s="115" t="s">
        <v>6661</v>
      </c>
      <c r="P1871" s="115">
        <v>0.903056625822189</v>
      </c>
      <c r="Q1871" s="115">
        <v>0.973941534969716</v>
      </c>
      <c r="R1871" s="115">
        <v>7.27146223068921</v>
      </c>
      <c r="S1871" s="115">
        <v>7.84223146581088</v>
      </c>
      <c r="T1871" s="115">
        <v>0.103448</v>
      </c>
      <c r="U1871" s="115">
        <v>0.793103</v>
      </c>
      <c r="V1871" s="115" t="s">
        <v>1192</v>
      </c>
    </row>
    <row r="1872" spans="1:22">
      <c r="A1872" s="115">
        <v>1870</v>
      </c>
      <c r="B1872" s="115" t="s">
        <v>1183</v>
      </c>
      <c r="C1872" s="115">
        <v>23607553</v>
      </c>
      <c r="D1872" s="115">
        <v>23607571</v>
      </c>
      <c r="E1872" s="115">
        <v>19</v>
      </c>
      <c r="F1872" s="115" t="s">
        <v>1190</v>
      </c>
      <c r="G1872" s="115" t="s">
        <v>1184</v>
      </c>
      <c r="H1872" s="115" t="s">
        <v>1175</v>
      </c>
      <c r="I1872" s="115">
        <v>23607568</v>
      </c>
      <c r="J1872" s="115">
        <v>16</v>
      </c>
      <c r="K1872" s="115" t="s">
        <v>2307</v>
      </c>
      <c r="L1872" s="115" t="s">
        <v>1178</v>
      </c>
      <c r="M1872" s="115" t="s">
        <v>2328</v>
      </c>
      <c r="N1872" s="115" t="s">
        <v>2328</v>
      </c>
      <c r="O1872" s="115" t="s">
        <v>6662</v>
      </c>
      <c r="P1872" s="115">
        <v>0.920812126731774</v>
      </c>
      <c r="Q1872" s="115">
        <v>0.961850481014808</v>
      </c>
      <c r="R1872" s="115">
        <v>6.85076594229163</v>
      </c>
      <c r="S1872" s="115">
        <v>7.15608789851712</v>
      </c>
      <c r="T1872" s="115">
        <v>0.125</v>
      </c>
      <c r="U1872" s="115">
        <v>0.6875</v>
      </c>
      <c r="V1872" s="115" t="s">
        <v>1192</v>
      </c>
    </row>
    <row r="1873" spans="1:22">
      <c r="A1873" s="115">
        <v>1871</v>
      </c>
      <c r="B1873" s="115" t="s">
        <v>1183</v>
      </c>
      <c r="C1873" s="115">
        <v>23607555</v>
      </c>
      <c r="D1873" s="115">
        <v>23607568</v>
      </c>
      <c r="E1873" s="115">
        <v>14</v>
      </c>
      <c r="F1873" s="115" t="s">
        <v>1190</v>
      </c>
      <c r="G1873" s="115" t="s">
        <v>1184</v>
      </c>
      <c r="H1873" s="115" t="s">
        <v>1175</v>
      </c>
      <c r="I1873" s="115">
        <v>23607568</v>
      </c>
      <c r="J1873" s="115">
        <v>14</v>
      </c>
      <c r="K1873" s="115" t="s">
        <v>2307</v>
      </c>
      <c r="L1873" s="115" t="s">
        <v>1178</v>
      </c>
      <c r="M1873" s="115" t="s">
        <v>2325</v>
      </c>
      <c r="N1873" s="115" t="s">
        <v>2325</v>
      </c>
      <c r="O1873" s="115" t="s">
        <v>6625</v>
      </c>
      <c r="P1873" s="115">
        <v>0.769678633297841</v>
      </c>
      <c r="Q1873" s="115">
        <v>0.803396269162555</v>
      </c>
      <c r="R1873" s="115">
        <v>13.0305196283523</v>
      </c>
      <c r="S1873" s="115">
        <v>13.6013530865636</v>
      </c>
      <c r="T1873" s="115">
        <v>0.211753</v>
      </c>
      <c r="U1873" s="115">
        <v>0.783613</v>
      </c>
      <c r="V1873" s="115" t="s">
        <v>1192</v>
      </c>
    </row>
    <row r="1874" spans="1:22">
      <c r="A1874" s="115">
        <v>1872</v>
      </c>
      <c r="B1874" s="115" t="s">
        <v>1183</v>
      </c>
      <c r="C1874" s="115">
        <v>23607555</v>
      </c>
      <c r="D1874" s="115">
        <v>23607570</v>
      </c>
      <c r="E1874" s="115">
        <v>16</v>
      </c>
      <c r="F1874" s="115" t="s">
        <v>1190</v>
      </c>
      <c r="G1874" s="115" t="s">
        <v>1184</v>
      </c>
      <c r="H1874" s="115" t="s">
        <v>1175</v>
      </c>
      <c r="I1874" s="115">
        <v>23607568</v>
      </c>
      <c r="J1874" s="115">
        <v>14</v>
      </c>
      <c r="K1874" s="115" t="s">
        <v>2307</v>
      </c>
      <c r="L1874" s="115" t="s">
        <v>1178</v>
      </c>
      <c r="M1874" s="115" t="s">
        <v>2311</v>
      </c>
      <c r="N1874" s="115" t="s">
        <v>2311</v>
      </c>
      <c r="O1874" s="115" t="s">
        <v>6663</v>
      </c>
      <c r="P1874" s="115">
        <v>0.790527733618725</v>
      </c>
      <c r="Q1874" s="115">
        <v>0.830453692686585</v>
      </c>
      <c r="R1874" s="115">
        <v>12.9658553639567</v>
      </c>
      <c r="S1874" s="115">
        <v>13.6207017261096</v>
      </c>
      <c r="T1874" s="115">
        <v>0.166743</v>
      </c>
      <c r="U1874" s="115">
        <v>0.814437</v>
      </c>
      <c r="V1874" s="115" t="s">
        <v>1192</v>
      </c>
    </row>
    <row r="1875" spans="1:22">
      <c r="A1875" s="115">
        <v>1873</v>
      </c>
      <c r="B1875" s="115" t="s">
        <v>1183</v>
      </c>
      <c r="C1875" s="115">
        <v>23607556</v>
      </c>
      <c r="D1875" s="115">
        <v>23607568</v>
      </c>
      <c r="E1875" s="115">
        <v>13</v>
      </c>
      <c r="F1875" s="115" t="s">
        <v>1190</v>
      </c>
      <c r="G1875" s="115" t="s">
        <v>1184</v>
      </c>
      <c r="H1875" s="115" t="s">
        <v>1175</v>
      </c>
      <c r="I1875" s="115">
        <v>23607568</v>
      </c>
      <c r="J1875" s="115">
        <v>13</v>
      </c>
      <c r="K1875" s="115" t="s">
        <v>2307</v>
      </c>
      <c r="L1875" s="115" t="s">
        <v>1217</v>
      </c>
      <c r="M1875" s="115" t="s">
        <v>2314</v>
      </c>
      <c r="N1875" s="115" t="s">
        <v>2315</v>
      </c>
      <c r="O1875" s="115" t="s">
        <v>6626</v>
      </c>
      <c r="P1875" s="115">
        <v>0.921515097726113</v>
      </c>
      <c r="Q1875" s="115">
        <v>0.97352257438912</v>
      </c>
      <c r="R1875" s="115">
        <v>8.36372481327654</v>
      </c>
      <c r="S1875" s="115">
        <v>8.83574770700407</v>
      </c>
      <c r="T1875" s="115">
        <v>0.105674571090964</v>
      </c>
      <c r="U1875" s="115">
        <v>0.734160692999736</v>
      </c>
      <c r="V1875" s="115" t="s">
        <v>1192</v>
      </c>
    </row>
    <row r="1876" spans="1:22">
      <c r="A1876" s="115">
        <v>1874</v>
      </c>
      <c r="B1876" s="115" t="s">
        <v>1183</v>
      </c>
      <c r="C1876" s="115">
        <v>23607556</v>
      </c>
      <c r="D1876" s="115">
        <v>23607568</v>
      </c>
      <c r="E1876" s="115">
        <v>13</v>
      </c>
      <c r="F1876" s="115" t="s">
        <v>1190</v>
      </c>
      <c r="G1876" s="115" t="s">
        <v>1184</v>
      </c>
      <c r="H1876" s="115" t="s">
        <v>1175</v>
      </c>
      <c r="I1876" s="115">
        <v>23607568</v>
      </c>
      <c r="J1876" s="115">
        <v>13</v>
      </c>
      <c r="K1876" s="115" t="s">
        <v>2307</v>
      </c>
      <c r="L1876" s="115" t="s">
        <v>1178</v>
      </c>
      <c r="M1876" s="115" t="s">
        <v>2330</v>
      </c>
      <c r="N1876" s="115" t="s">
        <v>2330</v>
      </c>
      <c r="O1876" s="115" t="s">
        <v>6626</v>
      </c>
      <c r="P1876" s="115">
        <v>0.941274989858055</v>
      </c>
      <c r="Q1876" s="115">
        <v>0.97162064795472</v>
      </c>
      <c r="R1876" s="115">
        <v>5.92324325732741</v>
      </c>
      <c r="S1876" s="115">
        <v>6.11420202776848</v>
      </c>
      <c r="T1876" s="115">
        <v>0.149254</v>
      </c>
      <c r="U1876" s="115">
        <v>0.626866</v>
      </c>
      <c r="V1876" s="115" t="s">
        <v>1192</v>
      </c>
    </row>
    <row r="1877" spans="1:22">
      <c r="A1877" s="115">
        <v>1875</v>
      </c>
      <c r="B1877" s="115" t="s">
        <v>1183</v>
      </c>
      <c r="C1877" s="115">
        <v>23607555</v>
      </c>
      <c r="D1877" s="115">
        <v>23607569</v>
      </c>
      <c r="E1877" s="115">
        <v>15</v>
      </c>
      <c r="F1877" s="115" t="s">
        <v>1190</v>
      </c>
      <c r="G1877" s="115" t="s">
        <v>1184</v>
      </c>
      <c r="H1877" s="115" t="s">
        <v>1175</v>
      </c>
      <c r="I1877" s="115">
        <v>23607568</v>
      </c>
      <c r="J1877" s="115">
        <v>14</v>
      </c>
      <c r="K1877" s="115" t="s">
        <v>2307</v>
      </c>
      <c r="L1877" s="115" t="s">
        <v>1178</v>
      </c>
      <c r="M1877" s="115" t="s">
        <v>6664</v>
      </c>
      <c r="N1877" s="115" t="s">
        <v>6664</v>
      </c>
      <c r="O1877" s="115" t="s">
        <v>6665</v>
      </c>
      <c r="P1877" s="115">
        <v>0.761651656923616</v>
      </c>
      <c r="Q1877" s="115">
        <v>0.802626425321999</v>
      </c>
      <c r="R1877" s="115">
        <v>12.2912549911204</v>
      </c>
      <c r="S1877" s="115">
        <v>12.9524907699814</v>
      </c>
      <c r="T1877" s="115">
        <v>0.183103</v>
      </c>
      <c r="U1877" s="115">
        <v>0.812572</v>
      </c>
      <c r="V1877" s="115" t="s">
        <v>1192</v>
      </c>
    </row>
    <row r="1878" spans="1:22">
      <c r="A1878" s="115">
        <v>1876</v>
      </c>
      <c r="B1878" s="115" t="s">
        <v>1183</v>
      </c>
      <c r="C1878" s="115">
        <v>23607555</v>
      </c>
      <c r="D1878" s="115">
        <v>23607570</v>
      </c>
      <c r="E1878" s="115">
        <v>16</v>
      </c>
      <c r="F1878" s="115" t="s">
        <v>1190</v>
      </c>
      <c r="G1878" s="115" t="s">
        <v>1184</v>
      </c>
      <c r="H1878" s="115" t="s">
        <v>1175</v>
      </c>
      <c r="I1878" s="115">
        <v>23607568</v>
      </c>
      <c r="J1878" s="115">
        <v>14</v>
      </c>
      <c r="K1878" s="115" t="s">
        <v>2307</v>
      </c>
      <c r="L1878" s="115" t="s">
        <v>1178</v>
      </c>
      <c r="M1878" s="115" t="s">
        <v>6648</v>
      </c>
      <c r="N1878" s="115" t="s">
        <v>6648</v>
      </c>
      <c r="O1878" s="115" t="s">
        <v>6663</v>
      </c>
      <c r="P1878" s="115">
        <v>0.760036566833624</v>
      </c>
      <c r="Q1878" s="115">
        <v>0.806383889911131</v>
      </c>
      <c r="R1878" s="115">
        <v>12.6788293240787</v>
      </c>
      <c r="S1878" s="115">
        <v>13.4519892279183</v>
      </c>
      <c r="T1878" s="115">
        <v>0.13597</v>
      </c>
      <c r="U1878" s="115">
        <v>0.847414</v>
      </c>
      <c r="V1878" s="115" t="s">
        <v>1182</v>
      </c>
    </row>
    <row r="1879" spans="1:22">
      <c r="A1879" s="115">
        <v>1877</v>
      </c>
      <c r="B1879" s="115" t="s">
        <v>1183</v>
      </c>
      <c r="C1879" s="115">
        <v>23607555</v>
      </c>
      <c r="D1879" s="115">
        <v>23607570</v>
      </c>
      <c r="E1879" s="115">
        <v>16</v>
      </c>
      <c r="F1879" s="115" t="s">
        <v>1190</v>
      </c>
      <c r="G1879" s="115" t="s">
        <v>1184</v>
      </c>
      <c r="H1879" s="115" t="s">
        <v>1175</v>
      </c>
      <c r="I1879" s="115">
        <v>23607568</v>
      </c>
      <c r="J1879" s="115">
        <v>14</v>
      </c>
      <c r="K1879" s="115" t="s">
        <v>2307</v>
      </c>
      <c r="L1879" s="115" t="s">
        <v>1178</v>
      </c>
      <c r="M1879" s="115" t="s">
        <v>2308</v>
      </c>
      <c r="N1879" s="115" t="s">
        <v>2308</v>
      </c>
      <c r="O1879" s="115" t="s">
        <v>6663</v>
      </c>
      <c r="P1879" s="115">
        <v>0.74707226690567</v>
      </c>
      <c r="Q1879" s="115">
        <v>0.789788982523911</v>
      </c>
      <c r="R1879" s="115">
        <v>12.6043911845926</v>
      </c>
      <c r="S1879" s="115">
        <v>13.3250954827235</v>
      </c>
      <c r="T1879" s="115">
        <v>0.132996</v>
      </c>
      <c r="U1879" s="115">
        <v>0.835115</v>
      </c>
      <c r="V1879" s="115" t="s">
        <v>1182</v>
      </c>
    </row>
    <row r="1880" spans="1:22">
      <c r="A1880" s="115">
        <v>1878</v>
      </c>
      <c r="B1880" s="115" t="s">
        <v>1183</v>
      </c>
      <c r="C1880" s="115">
        <v>23607553</v>
      </c>
      <c r="D1880" s="115">
        <v>23607568</v>
      </c>
      <c r="E1880" s="115">
        <v>16</v>
      </c>
      <c r="F1880" s="115" t="s">
        <v>1190</v>
      </c>
      <c r="G1880" s="115" t="s">
        <v>1184</v>
      </c>
      <c r="H1880" s="115" t="s">
        <v>1175</v>
      </c>
      <c r="I1880" s="115">
        <v>23607568</v>
      </c>
      <c r="J1880" s="115">
        <v>16</v>
      </c>
      <c r="K1880" s="115" t="s">
        <v>2307</v>
      </c>
      <c r="L1880" s="115" t="s">
        <v>1212</v>
      </c>
      <c r="M1880" s="115" t="s">
        <v>2316</v>
      </c>
      <c r="N1880" s="115" t="s">
        <v>2317</v>
      </c>
      <c r="O1880" s="115" t="s">
        <v>6666</v>
      </c>
      <c r="P1880" s="115">
        <v>0.879999925674627</v>
      </c>
      <c r="Q1880" s="115">
        <v>0.951969169919453</v>
      </c>
      <c r="R1880" s="115">
        <v>8.53941034591455</v>
      </c>
      <c r="S1880" s="115">
        <v>9.2377909831865</v>
      </c>
      <c r="T1880" s="115">
        <v>0.018</v>
      </c>
      <c r="U1880" s="115">
        <v>0.806</v>
      </c>
      <c r="V1880" s="115" t="s">
        <v>1182</v>
      </c>
    </row>
    <row r="1881" spans="1:22">
      <c r="A1881" s="115">
        <v>1879</v>
      </c>
      <c r="B1881" s="115" t="s">
        <v>1223</v>
      </c>
      <c r="C1881" s="115">
        <v>10398240</v>
      </c>
      <c r="D1881" s="115">
        <v>10398248</v>
      </c>
      <c r="E1881" s="115">
        <v>9</v>
      </c>
      <c r="F1881" s="115" t="s">
        <v>1174</v>
      </c>
      <c r="G1881" s="115" t="s">
        <v>1204</v>
      </c>
      <c r="H1881" s="115" t="s">
        <v>1176</v>
      </c>
      <c r="I1881" s="115">
        <v>10398242</v>
      </c>
      <c r="J1881" s="115">
        <v>7</v>
      </c>
      <c r="K1881" s="115" t="s">
        <v>2307</v>
      </c>
      <c r="L1881" s="115" t="s">
        <v>1178</v>
      </c>
      <c r="M1881" s="115" t="s">
        <v>2319</v>
      </c>
      <c r="N1881" s="115" t="s">
        <v>2319</v>
      </c>
      <c r="O1881" s="115" t="s">
        <v>6667</v>
      </c>
      <c r="P1881" s="115">
        <v>0.766432164936572</v>
      </c>
      <c r="Q1881" s="115">
        <v>0.905971704069309</v>
      </c>
      <c r="R1881" s="115">
        <v>9.00317324262983</v>
      </c>
      <c r="S1881" s="115">
        <v>10.6423250195033</v>
      </c>
      <c r="T1881" s="115">
        <v>0</v>
      </c>
      <c r="U1881" s="115">
        <v>1</v>
      </c>
      <c r="V1881" s="115" t="s">
        <v>1182</v>
      </c>
    </row>
    <row r="1882" spans="1:22">
      <c r="A1882" s="115">
        <v>1880</v>
      </c>
      <c r="B1882" s="115" t="s">
        <v>1228</v>
      </c>
      <c r="C1882" s="115">
        <v>64069323</v>
      </c>
      <c r="D1882" s="115">
        <v>64069337</v>
      </c>
      <c r="E1882" s="115">
        <v>15</v>
      </c>
      <c r="F1882" s="115" t="s">
        <v>1174</v>
      </c>
      <c r="G1882" s="115" t="s">
        <v>1184</v>
      </c>
      <c r="H1882" s="115" t="s">
        <v>1204</v>
      </c>
      <c r="I1882" s="115">
        <v>64069327</v>
      </c>
      <c r="J1882" s="115">
        <v>11</v>
      </c>
      <c r="K1882" s="115" t="s">
        <v>2307</v>
      </c>
      <c r="L1882" s="115" t="s">
        <v>1178</v>
      </c>
      <c r="M1882" s="115" t="s">
        <v>6664</v>
      </c>
      <c r="N1882" s="115" t="s">
        <v>6664</v>
      </c>
      <c r="O1882" s="115" t="s">
        <v>6668</v>
      </c>
      <c r="P1882" s="115">
        <v>0.775434405160322</v>
      </c>
      <c r="Q1882" s="115">
        <v>0.81096485139149</v>
      </c>
      <c r="R1882" s="115">
        <v>12.5136759253045</v>
      </c>
      <c r="S1882" s="115">
        <v>13.0870532305407</v>
      </c>
      <c r="T1882" s="115">
        <v>0.002877</v>
      </c>
      <c r="U1882" s="115">
        <v>0.675617</v>
      </c>
      <c r="V1882" s="115" t="s">
        <v>1192</v>
      </c>
    </row>
    <row r="1883" spans="1:22">
      <c r="A1883" s="115">
        <v>1881</v>
      </c>
      <c r="B1883" s="115" t="s">
        <v>1977</v>
      </c>
      <c r="C1883" s="115">
        <v>57858270</v>
      </c>
      <c r="D1883" s="115">
        <v>57858282</v>
      </c>
      <c r="E1883" s="115">
        <v>13</v>
      </c>
      <c r="F1883" s="115" t="s">
        <v>1174</v>
      </c>
      <c r="G1883" s="115" t="s">
        <v>1204</v>
      </c>
      <c r="H1883" s="115" t="s">
        <v>1176</v>
      </c>
      <c r="I1883" s="115">
        <v>57858277</v>
      </c>
      <c r="J1883" s="115">
        <v>6</v>
      </c>
      <c r="K1883" s="115" t="s">
        <v>2307</v>
      </c>
      <c r="L1883" s="115" t="s">
        <v>1178</v>
      </c>
      <c r="M1883" s="115" t="s">
        <v>2330</v>
      </c>
      <c r="N1883" s="115" t="s">
        <v>2330</v>
      </c>
      <c r="O1883" s="115" t="s">
        <v>6669</v>
      </c>
      <c r="P1883" s="115">
        <v>0.770523339676821</v>
      </c>
      <c r="Q1883" s="115">
        <v>0.91846884249544</v>
      </c>
      <c r="R1883" s="115">
        <v>4.84873944971424</v>
      </c>
      <c r="S1883" s="115">
        <v>5.77972902392405</v>
      </c>
      <c r="T1883" s="115">
        <v>0.044776</v>
      </c>
      <c r="U1883" s="115">
        <v>0.880597</v>
      </c>
      <c r="V1883" s="115" t="s">
        <v>1182</v>
      </c>
    </row>
    <row r="1884" spans="1:22">
      <c r="A1884" s="115">
        <v>1882</v>
      </c>
      <c r="B1884" s="115" t="s">
        <v>1977</v>
      </c>
      <c r="C1884" s="115">
        <v>57858269</v>
      </c>
      <c r="D1884" s="115">
        <v>57858283</v>
      </c>
      <c r="E1884" s="115">
        <v>15</v>
      </c>
      <c r="F1884" s="115" t="s">
        <v>1174</v>
      </c>
      <c r="G1884" s="115" t="s">
        <v>1204</v>
      </c>
      <c r="H1884" s="115" t="s">
        <v>1176</v>
      </c>
      <c r="I1884" s="115">
        <v>57858277</v>
      </c>
      <c r="J1884" s="115">
        <v>7</v>
      </c>
      <c r="K1884" s="115" t="s">
        <v>2307</v>
      </c>
      <c r="L1884" s="115" t="s">
        <v>1178</v>
      </c>
      <c r="M1884" s="115" t="s">
        <v>2323</v>
      </c>
      <c r="N1884" s="115" t="s">
        <v>2323</v>
      </c>
      <c r="O1884" s="115" t="s">
        <v>6670</v>
      </c>
      <c r="P1884" s="115">
        <v>0.73741015715681</v>
      </c>
      <c r="Q1884" s="115">
        <v>0.864778380929009</v>
      </c>
      <c r="R1884" s="115">
        <v>9.49002140086338</v>
      </c>
      <c r="S1884" s="115">
        <v>11.1291731777368</v>
      </c>
      <c r="T1884" s="115">
        <v>0</v>
      </c>
      <c r="U1884" s="115">
        <v>1</v>
      </c>
      <c r="V1884" s="115" t="s">
        <v>1182</v>
      </c>
    </row>
    <row r="1885" spans="1:22">
      <c r="A1885" s="115">
        <v>1883</v>
      </c>
      <c r="B1885" s="115" t="s">
        <v>1977</v>
      </c>
      <c r="C1885" s="115">
        <v>57858269</v>
      </c>
      <c r="D1885" s="115">
        <v>57858282</v>
      </c>
      <c r="E1885" s="115">
        <v>14</v>
      </c>
      <c r="F1885" s="115" t="s">
        <v>1174</v>
      </c>
      <c r="G1885" s="115" t="s">
        <v>1204</v>
      </c>
      <c r="H1885" s="115" t="s">
        <v>1176</v>
      </c>
      <c r="I1885" s="115">
        <v>57858277</v>
      </c>
      <c r="J1885" s="115">
        <v>6</v>
      </c>
      <c r="K1885" s="115" t="s">
        <v>2307</v>
      </c>
      <c r="L1885" s="115" t="s">
        <v>1178</v>
      </c>
      <c r="M1885" s="115" t="s">
        <v>2312</v>
      </c>
      <c r="N1885" s="115" t="s">
        <v>2312</v>
      </c>
      <c r="O1885" s="115" t="s">
        <v>6671</v>
      </c>
      <c r="P1885" s="115">
        <v>0.752345755002422</v>
      </c>
      <c r="Q1885" s="115">
        <v>0.887820804980093</v>
      </c>
      <c r="R1885" s="115">
        <v>6.05792990770508</v>
      </c>
      <c r="S1885" s="115">
        <v>7.14878255298242</v>
      </c>
      <c r="T1885" s="115">
        <v>0</v>
      </c>
      <c r="U1885" s="115">
        <v>0.896552</v>
      </c>
      <c r="V1885" s="115" t="s">
        <v>1182</v>
      </c>
    </row>
    <row r="1886" spans="1:22">
      <c r="A1886" s="115">
        <v>1884</v>
      </c>
      <c r="B1886" s="115" t="s">
        <v>1977</v>
      </c>
      <c r="C1886" s="115">
        <v>57858270</v>
      </c>
      <c r="D1886" s="115">
        <v>57858282</v>
      </c>
      <c r="E1886" s="115">
        <v>13</v>
      </c>
      <c r="F1886" s="115" t="s">
        <v>1174</v>
      </c>
      <c r="G1886" s="115" t="s">
        <v>1204</v>
      </c>
      <c r="H1886" s="115" t="s">
        <v>1176</v>
      </c>
      <c r="I1886" s="115">
        <v>57858277</v>
      </c>
      <c r="J1886" s="115">
        <v>6</v>
      </c>
      <c r="K1886" s="115" t="s">
        <v>2307</v>
      </c>
      <c r="L1886" s="115" t="s">
        <v>1217</v>
      </c>
      <c r="M1886" s="115" t="s">
        <v>2314</v>
      </c>
      <c r="N1886" s="115" t="s">
        <v>2315</v>
      </c>
      <c r="O1886" s="115" t="s">
        <v>6669</v>
      </c>
      <c r="P1886" s="115">
        <v>0.751332371888561</v>
      </c>
      <c r="Q1886" s="115">
        <v>0.896681829348532</v>
      </c>
      <c r="R1886" s="115">
        <v>6.81913646047495</v>
      </c>
      <c r="S1886" s="115">
        <v>8.1383366200317</v>
      </c>
      <c r="T1886" s="115">
        <v>0.0166967813101652</v>
      </c>
      <c r="U1886" s="115">
        <v>0.916678300556629</v>
      </c>
      <c r="V1886" s="115" t="s">
        <v>1182</v>
      </c>
    </row>
    <row r="1887" spans="1:22">
      <c r="A1887" s="115">
        <v>1885</v>
      </c>
      <c r="B1887" s="115" t="s">
        <v>1977</v>
      </c>
      <c r="C1887" s="115">
        <v>57858267</v>
      </c>
      <c r="D1887" s="115">
        <v>57858285</v>
      </c>
      <c r="E1887" s="115">
        <v>19</v>
      </c>
      <c r="F1887" s="115" t="s">
        <v>1174</v>
      </c>
      <c r="G1887" s="115" t="s">
        <v>1204</v>
      </c>
      <c r="H1887" s="115" t="s">
        <v>1176</v>
      </c>
      <c r="I1887" s="115">
        <v>57858277</v>
      </c>
      <c r="J1887" s="115">
        <v>9</v>
      </c>
      <c r="K1887" s="115" t="s">
        <v>2307</v>
      </c>
      <c r="L1887" s="115" t="s">
        <v>1178</v>
      </c>
      <c r="M1887" s="115" t="s">
        <v>2328</v>
      </c>
      <c r="N1887" s="115" t="s">
        <v>2328</v>
      </c>
      <c r="O1887" s="115" t="s">
        <v>6672</v>
      </c>
      <c r="P1887" s="115">
        <v>0.796166998464314</v>
      </c>
      <c r="Q1887" s="115">
        <v>0.896352186068905</v>
      </c>
      <c r="R1887" s="115">
        <v>5.92341651365403</v>
      </c>
      <c r="S1887" s="115">
        <v>6.66878601003508</v>
      </c>
      <c r="T1887" s="115">
        <v>0.09375</v>
      </c>
      <c r="U1887" s="115">
        <v>0.84375</v>
      </c>
      <c r="V1887" s="115" t="s">
        <v>1182</v>
      </c>
    </row>
    <row r="1888" spans="1:22">
      <c r="A1888" s="115">
        <v>1886</v>
      </c>
      <c r="B1888" s="115" t="s">
        <v>1193</v>
      </c>
      <c r="C1888" s="115">
        <v>12334116</v>
      </c>
      <c r="D1888" s="115">
        <v>12334124</v>
      </c>
      <c r="E1888" s="115">
        <v>9</v>
      </c>
      <c r="F1888" s="115" t="s">
        <v>1190</v>
      </c>
      <c r="G1888" s="115" t="s">
        <v>1184</v>
      </c>
      <c r="H1888" s="115" t="s">
        <v>1175</v>
      </c>
      <c r="I1888" s="115">
        <v>12334124</v>
      </c>
      <c r="J1888" s="115">
        <v>9</v>
      </c>
      <c r="K1888" s="115" t="s">
        <v>2307</v>
      </c>
      <c r="L1888" s="115" t="s">
        <v>1178</v>
      </c>
      <c r="M1888" s="115" t="s">
        <v>2321</v>
      </c>
      <c r="N1888" s="115" t="s">
        <v>2321</v>
      </c>
      <c r="O1888" s="115" t="s">
        <v>6673</v>
      </c>
      <c r="P1888" s="115">
        <v>0.947285688803981</v>
      </c>
      <c r="Q1888" s="115">
        <v>0.809450215554212</v>
      </c>
      <c r="R1888" s="115">
        <v>11.2652061432411</v>
      </c>
      <c r="S1888" s="115">
        <v>9.6260543663676</v>
      </c>
      <c r="T1888" s="115">
        <v>1</v>
      </c>
      <c r="U1888" s="115">
        <v>0</v>
      </c>
      <c r="V1888" s="115" t="s">
        <v>1182</v>
      </c>
    </row>
    <row r="1889" spans="1:22">
      <c r="A1889" s="115">
        <v>1887</v>
      </c>
      <c r="B1889" s="115" t="s">
        <v>1243</v>
      </c>
      <c r="C1889" s="115">
        <v>145106270</v>
      </c>
      <c r="D1889" s="115">
        <v>145106288</v>
      </c>
      <c r="E1889" s="115">
        <v>19</v>
      </c>
      <c r="F1889" s="115" t="s">
        <v>1190</v>
      </c>
      <c r="G1889" s="115" t="s">
        <v>1204</v>
      </c>
      <c r="H1889" s="115" t="s">
        <v>1184</v>
      </c>
      <c r="I1889" s="115">
        <v>145106274</v>
      </c>
      <c r="J1889" s="115">
        <v>5</v>
      </c>
      <c r="K1889" s="115" t="s">
        <v>2307</v>
      </c>
      <c r="L1889" s="115" t="s">
        <v>1178</v>
      </c>
      <c r="M1889" s="115" t="s">
        <v>2328</v>
      </c>
      <c r="N1889" s="115" t="s">
        <v>2328</v>
      </c>
      <c r="O1889" s="115" t="s">
        <v>6674</v>
      </c>
      <c r="P1889" s="115">
        <v>0.744013694335948</v>
      </c>
      <c r="Q1889" s="115">
        <v>0.893936690084791</v>
      </c>
      <c r="R1889" s="115">
        <v>5.53540025134793</v>
      </c>
      <c r="S1889" s="115">
        <v>6.65081492001431</v>
      </c>
      <c r="T1889" s="115">
        <v>0</v>
      </c>
      <c r="U1889" s="115">
        <v>0.90625</v>
      </c>
      <c r="V1889" s="115" t="s">
        <v>1182</v>
      </c>
    </row>
    <row r="1890" spans="1:22">
      <c r="A1890" s="115">
        <v>1888</v>
      </c>
      <c r="B1890" s="115" t="s">
        <v>1243</v>
      </c>
      <c r="C1890" s="115">
        <v>145106273</v>
      </c>
      <c r="D1890" s="115">
        <v>145106286</v>
      </c>
      <c r="E1890" s="115">
        <v>14</v>
      </c>
      <c r="F1890" s="115" t="s">
        <v>1190</v>
      </c>
      <c r="G1890" s="115" t="s">
        <v>1204</v>
      </c>
      <c r="H1890" s="115" t="s">
        <v>1184</v>
      </c>
      <c r="I1890" s="115">
        <v>145106274</v>
      </c>
      <c r="J1890" s="115">
        <v>2</v>
      </c>
      <c r="K1890" s="115" t="s">
        <v>2307</v>
      </c>
      <c r="L1890" s="115" t="s">
        <v>1178</v>
      </c>
      <c r="M1890" s="115" t="s">
        <v>2312</v>
      </c>
      <c r="N1890" s="115" t="s">
        <v>2312</v>
      </c>
      <c r="O1890" s="115" t="s">
        <v>6675</v>
      </c>
      <c r="P1890" s="115">
        <v>0.817835351166913</v>
      </c>
      <c r="Q1890" s="115">
        <v>0.895435518089626</v>
      </c>
      <c r="R1890" s="115">
        <v>6.58525578229198</v>
      </c>
      <c r="S1890" s="115">
        <v>7.21009664690548</v>
      </c>
      <c r="T1890" s="115">
        <v>0.034483</v>
      </c>
      <c r="U1890" s="115">
        <v>0.793103</v>
      </c>
      <c r="V1890" s="115" t="s">
        <v>1182</v>
      </c>
    </row>
    <row r="1891" spans="1:22">
      <c r="A1891" s="115">
        <v>1889</v>
      </c>
      <c r="B1891" s="115" t="s">
        <v>1243</v>
      </c>
      <c r="C1891" s="115">
        <v>145106273</v>
      </c>
      <c r="D1891" s="115">
        <v>145106285</v>
      </c>
      <c r="E1891" s="115">
        <v>13</v>
      </c>
      <c r="F1891" s="115" t="s">
        <v>1190</v>
      </c>
      <c r="G1891" s="115" t="s">
        <v>1204</v>
      </c>
      <c r="H1891" s="115" t="s">
        <v>1184</v>
      </c>
      <c r="I1891" s="115">
        <v>145106274</v>
      </c>
      <c r="J1891" s="115">
        <v>2</v>
      </c>
      <c r="K1891" s="115" t="s">
        <v>2307</v>
      </c>
      <c r="L1891" s="115" t="s">
        <v>1178</v>
      </c>
      <c r="M1891" s="115" t="s">
        <v>2330</v>
      </c>
      <c r="N1891" s="115" t="s">
        <v>2330</v>
      </c>
      <c r="O1891" s="115" t="s">
        <v>6628</v>
      </c>
      <c r="P1891" s="115">
        <v>0.769617306908619</v>
      </c>
      <c r="Q1891" s="115">
        <v>0.894649561990629</v>
      </c>
      <c r="R1891" s="115">
        <v>4.84303797826011</v>
      </c>
      <c r="S1891" s="115">
        <v>5.62983935919835</v>
      </c>
      <c r="T1891" s="115">
        <v>0.029851</v>
      </c>
      <c r="U1891" s="115">
        <v>0.835821</v>
      </c>
      <c r="V1891" s="115" t="s">
        <v>1182</v>
      </c>
    </row>
    <row r="1892" spans="1:22">
      <c r="A1892" s="115">
        <v>1890</v>
      </c>
      <c r="B1892" s="115" t="s">
        <v>1223</v>
      </c>
      <c r="C1892" s="115">
        <v>15375521</v>
      </c>
      <c r="D1892" s="115">
        <v>15375534</v>
      </c>
      <c r="E1892" s="115">
        <v>14</v>
      </c>
      <c r="F1892" s="115" t="s">
        <v>1190</v>
      </c>
      <c r="G1892" s="115" t="s">
        <v>1204</v>
      </c>
      <c r="H1892" s="115" t="s">
        <v>1176</v>
      </c>
      <c r="I1892" s="115">
        <v>15375526</v>
      </c>
      <c r="J1892" s="115">
        <v>6</v>
      </c>
      <c r="K1892" s="115" t="s">
        <v>2307</v>
      </c>
      <c r="L1892" s="115" t="s">
        <v>1178</v>
      </c>
      <c r="M1892" s="115" t="s">
        <v>2325</v>
      </c>
      <c r="N1892" s="115" t="s">
        <v>2325</v>
      </c>
      <c r="O1892" s="115" t="s">
        <v>6676</v>
      </c>
      <c r="P1892" s="115">
        <v>0.781101516066142</v>
      </c>
      <c r="Q1892" s="115">
        <v>0.689048169970087</v>
      </c>
      <c r="R1892" s="115">
        <v>13.2239069613057</v>
      </c>
      <c r="S1892" s="115">
        <v>11.6654605120121</v>
      </c>
      <c r="T1892" s="115">
        <v>0.990328</v>
      </c>
      <c r="U1892" s="115">
        <v>0.007986</v>
      </c>
      <c r="V1892" s="115" t="s">
        <v>1182</v>
      </c>
    </row>
    <row r="1893" spans="1:22">
      <c r="A1893" s="115">
        <v>1891</v>
      </c>
      <c r="B1893" s="115" t="s">
        <v>1223</v>
      </c>
      <c r="C1893" s="115">
        <v>15375516</v>
      </c>
      <c r="D1893" s="115">
        <v>15375532</v>
      </c>
      <c r="E1893" s="115">
        <v>17</v>
      </c>
      <c r="F1893" s="115" t="s">
        <v>1190</v>
      </c>
      <c r="G1893" s="115" t="s">
        <v>1204</v>
      </c>
      <c r="H1893" s="115" t="s">
        <v>1176</v>
      </c>
      <c r="I1893" s="115">
        <v>15375526</v>
      </c>
      <c r="J1893" s="115">
        <v>11</v>
      </c>
      <c r="K1893" s="115" t="s">
        <v>2307</v>
      </c>
      <c r="L1893" s="115" t="s">
        <v>1178</v>
      </c>
      <c r="M1893" s="115" t="s">
        <v>6638</v>
      </c>
      <c r="N1893" s="115" t="s">
        <v>6638</v>
      </c>
      <c r="O1893" s="115" t="s">
        <v>6677</v>
      </c>
      <c r="P1893" s="115">
        <v>0.986961007903862</v>
      </c>
      <c r="Q1893" s="115">
        <v>0.830423326365749</v>
      </c>
      <c r="R1893" s="115">
        <v>9.17490281328834</v>
      </c>
      <c r="S1893" s="115">
        <v>7.71971055824682</v>
      </c>
      <c r="T1893" s="115">
        <v>0.976605</v>
      </c>
      <c r="U1893" s="115">
        <v>0.017664</v>
      </c>
      <c r="V1893" s="115" t="s">
        <v>1182</v>
      </c>
    </row>
    <row r="1894" spans="1:22">
      <c r="A1894" s="115">
        <v>1892</v>
      </c>
      <c r="B1894" s="115" t="s">
        <v>1183</v>
      </c>
      <c r="C1894" s="115">
        <v>54967343</v>
      </c>
      <c r="D1894" s="115">
        <v>54967355</v>
      </c>
      <c r="E1894" s="115">
        <v>13</v>
      </c>
      <c r="F1894" s="115" t="s">
        <v>1174</v>
      </c>
      <c r="G1894" s="115" t="s">
        <v>1184</v>
      </c>
      <c r="H1894" s="115" t="s">
        <v>1175</v>
      </c>
      <c r="I1894" s="115">
        <v>54967348</v>
      </c>
      <c r="J1894" s="115">
        <v>8</v>
      </c>
      <c r="K1894" s="115" t="s">
        <v>2307</v>
      </c>
      <c r="L1894" s="115" t="s">
        <v>1178</v>
      </c>
      <c r="M1894" s="115" t="s">
        <v>6636</v>
      </c>
      <c r="N1894" s="115" t="s">
        <v>6636</v>
      </c>
      <c r="O1894" s="115" t="s">
        <v>6678</v>
      </c>
      <c r="P1894" s="115">
        <v>0.733740735314282</v>
      </c>
      <c r="Q1894" s="115">
        <v>0.909169942274427</v>
      </c>
      <c r="R1894" s="115">
        <v>6.85582777745828</v>
      </c>
      <c r="S1894" s="115">
        <v>8.49497955433173</v>
      </c>
      <c r="T1894" s="115">
        <v>0</v>
      </c>
      <c r="U1894" s="115">
        <v>1</v>
      </c>
      <c r="V1894" s="115" t="s">
        <v>1182</v>
      </c>
    </row>
    <row r="1895" spans="1:22">
      <c r="A1895" s="115">
        <v>1893</v>
      </c>
      <c r="B1895" s="115" t="s">
        <v>1292</v>
      </c>
      <c r="C1895" s="115">
        <v>110883761</v>
      </c>
      <c r="D1895" s="115">
        <v>110883776</v>
      </c>
      <c r="E1895" s="115">
        <v>16</v>
      </c>
      <c r="F1895" s="115" t="s">
        <v>1174</v>
      </c>
      <c r="G1895" s="115" t="s">
        <v>1175</v>
      </c>
      <c r="H1895" s="115" t="s">
        <v>1184</v>
      </c>
      <c r="I1895" s="115">
        <v>110883769</v>
      </c>
      <c r="J1895" s="115">
        <v>8</v>
      </c>
      <c r="K1895" s="115" t="s">
        <v>2307</v>
      </c>
      <c r="L1895" s="115" t="s">
        <v>1212</v>
      </c>
      <c r="M1895" s="115" t="s">
        <v>2316</v>
      </c>
      <c r="N1895" s="115" t="s">
        <v>2317</v>
      </c>
      <c r="O1895" s="115" t="s">
        <v>6679</v>
      </c>
      <c r="P1895" s="115">
        <v>0.769553431227122</v>
      </c>
      <c r="Q1895" s="115">
        <v>0.893330504821629</v>
      </c>
      <c r="R1895" s="115">
        <v>7.46765123567146</v>
      </c>
      <c r="S1895" s="115">
        <v>8.6687686358004</v>
      </c>
      <c r="T1895" s="115">
        <v>0.042</v>
      </c>
      <c r="U1895" s="115">
        <v>0.937</v>
      </c>
      <c r="V1895" s="115" t="s">
        <v>1182</v>
      </c>
    </row>
    <row r="1896" spans="1:22">
      <c r="A1896" s="115">
        <v>1894</v>
      </c>
      <c r="B1896" s="115" t="s">
        <v>1292</v>
      </c>
      <c r="C1896" s="115">
        <v>110883761</v>
      </c>
      <c r="D1896" s="115">
        <v>110883773</v>
      </c>
      <c r="E1896" s="115">
        <v>13</v>
      </c>
      <c r="F1896" s="115" t="s">
        <v>1174</v>
      </c>
      <c r="G1896" s="115" t="s">
        <v>1175</v>
      </c>
      <c r="H1896" s="115" t="s">
        <v>1184</v>
      </c>
      <c r="I1896" s="115">
        <v>110883769</v>
      </c>
      <c r="J1896" s="115">
        <v>5</v>
      </c>
      <c r="K1896" s="115" t="s">
        <v>2307</v>
      </c>
      <c r="L1896" s="115" t="s">
        <v>1217</v>
      </c>
      <c r="M1896" s="115" t="s">
        <v>2314</v>
      </c>
      <c r="N1896" s="115" t="s">
        <v>2315</v>
      </c>
      <c r="O1896" s="115" t="s">
        <v>6633</v>
      </c>
      <c r="P1896" s="115">
        <v>0.827197610967524</v>
      </c>
      <c r="Q1896" s="115">
        <v>0.925053162146733</v>
      </c>
      <c r="R1896" s="115">
        <v>7.507693798402</v>
      </c>
      <c r="S1896" s="115">
        <v>8.39583649246523</v>
      </c>
      <c r="T1896" s="115">
        <v>0.0713416826381713</v>
      </c>
      <c r="U1896" s="115">
        <v>0.84493750316101</v>
      </c>
      <c r="V1896" s="115" t="s">
        <v>1182</v>
      </c>
    </row>
    <row r="1897" spans="1:22">
      <c r="A1897" s="115">
        <v>1895</v>
      </c>
      <c r="B1897" s="115" t="s">
        <v>1292</v>
      </c>
      <c r="C1897" s="115">
        <v>110883760</v>
      </c>
      <c r="D1897" s="115">
        <v>110883773</v>
      </c>
      <c r="E1897" s="115">
        <v>14</v>
      </c>
      <c r="F1897" s="115" t="s">
        <v>1174</v>
      </c>
      <c r="G1897" s="115" t="s">
        <v>1175</v>
      </c>
      <c r="H1897" s="115" t="s">
        <v>1184</v>
      </c>
      <c r="I1897" s="115">
        <v>110883769</v>
      </c>
      <c r="J1897" s="115">
        <v>5</v>
      </c>
      <c r="K1897" s="115" t="s">
        <v>2307</v>
      </c>
      <c r="L1897" s="115" t="s">
        <v>1178</v>
      </c>
      <c r="M1897" s="115" t="s">
        <v>2312</v>
      </c>
      <c r="N1897" s="115" t="s">
        <v>2312</v>
      </c>
      <c r="O1897" s="115" t="s">
        <v>6680</v>
      </c>
      <c r="P1897" s="115">
        <v>0.830738870922537</v>
      </c>
      <c r="Q1897" s="115">
        <v>0.915567124675523</v>
      </c>
      <c r="R1897" s="115">
        <v>6.68915564179475</v>
      </c>
      <c r="S1897" s="115">
        <v>7.37219746400448</v>
      </c>
      <c r="T1897" s="115">
        <v>0.103448</v>
      </c>
      <c r="U1897" s="115">
        <v>0.827586</v>
      </c>
      <c r="V1897" s="115" t="s">
        <v>1182</v>
      </c>
    </row>
    <row r="1898" spans="1:22">
      <c r="A1898" s="115">
        <v>1896</v>
      </c>
      <c r="B1898" s="115" t="s">
        <v>1292</v>
      </c>
      <c r="C1898" s="115">
        <v>110883758</v>
      </c>
      <c r="D1898" s="115">
        <v>110883776</v>
      </c>
      <c r="E1898" s="115">
        <v>19</v>
      </c>
      <c r="F1898" s="115" t="s">
        <v>1174</v>
      </c>
      <c r="G1898" s="115" t="s">
        <v>1175</v>
      </c>
      <c r="H1898" s="115" t="s">
        <v>1184</v>
      </c>
      <c r="I1898" s="115">
        <v>110883769</v>
      </c>
      <c r="J1898" s="115">
        <v>8</v>
      </c>
      <c r="K1898" s="115" t="s">
        <v>2307</v>
      </c>
      <c r="L1898" s="115" t="s">
        <v>1178</v>
      </c>
      <c r="M1898" s="115" t="s">
        <v>2328</v>
      </c>
      <c r="N1898" s="115" t="s">
        <v>2328</v>
      </c>
      <c r="O1898" s="115" t="s">
        <v>6681</v>
      </c>
      <c r="P1898" s="115">
        <v>0.8943407201773</v>
      </c>
      <c r="Q1898" s="115">
        <v>0.943859141102635</v>
      </c>
      <c r="R1898" s="115">
        <v>6.6538208704325</v>
      </c>
      <c r="S1898" s="115">
        <v>7.02223381998324</v>
      </c>
      <c r="T1898" s="115">
        <v>0.21875</v>
      </c>
      <c r="U1898" s="115">
        <v>0.71875</v>
      </c>
      <c r="V1898" s="115" t="s">
        <v>1192</v>
      </c>
    </row>
    <row r="1899" spans="1:22">
      <c r="A1899" s="115">
        <v>1897</v>
      </c>
      <c r="B1899" s="115" t="s">
        <v>1292</v>
      </c>
      <c r="C1899" s="115">
        <v>110883760</v>
      </c>
      <c r="D1899" s="115">
        <v>110883772</v>
      </c>
      <c r="E1899" s="115">
        <v>13</v>
      </c>
      <c r="F1899" s="115" t="s">
        <v>1190</v>
      </c>
      <c r="G1899" s="115" t="s">
        <v>1175</v>
      </c>
      <c r="H1899" s="115" t="s">
        <v>1184</v>
      </c>
      <c r="I1899" s="115">
        <v>110883769</v>
      </c>
      <c r="J1899" s="115">
        <v>10</v>
      </c>
      <c r="K1899" s="115" t="s">
        <v>2307</v>
      </c>
      <c r="L1899" s="115" t="s">
        <v>1178</v>
      </c>
      <c r="M1899" s="115" t="s">
        <v>6636</v>
      </c>
      <c r="N1899" s="115" t="s">
        <v>6636</v>
      </c>
      <c r="O1899" s="115" t="s">
        <v>6682</v>
      </c>
      <c r="P1899" s="115">
        <v>0.866788386915714</v>
      </c>
      <c r="Q1899" s="115">
        <v>0.917912509330682</v>
      </c>
      <c r="R1899" s="115">
        <v>8.09898049022675</v>
      </c>
      <c r="S1899" s="115">
        <v>8.57666717393062</v>
      </c>
      <c r="T1899" s="115">
        <v>0.090909</v>
      </c>
      <c r="U1899" s="115">
        <v>0.727273</v>
      </c>
      <c r="V1899" s="115" t="s">
        <v>1192</v>
      </c>
    </row>
    <row r="1900" spans="1:22">
      <c r="A1900" s="115">
        <v>1898</v>
      </c>
      <c r="B1900" s="115" t="s">
        <v>1292</v>
      </c>
      <c r="C1900" s="115">
        <v>110883760</v>
      </c>
      <c r="D1900" s="115">
        <v>110883774</v>
      </c>
      <c r="E1900" s="115">
        <v>15</v>
      </c>
      <c r="F1900" s="115" t="s">
        <v>1174</v>
      </c>
      <c r="G1900" s="115" t="s">
        <v>1175</v>
      </c>
      <c r="H1900" s="115" t="s">
        <v>1184</v>
      </c>
      <c r="I1900" s="115">
        <v>110883769</v>
      </c>
      <c r="J1900" s="115">
        <v>6</v>
      </c>
      <c r="K1900" s="115" t="s">
        <v>2307</v>
      </c>
      <c r="L1900" s="115" t="s">
        <v>1178</v>
      </c>
      <c r="M1900" s="115" t="s">
        <v>6664</v>
      </c>
      <c r="N1900" s="115" t="s">
        <v>6664</v>
      </c>
      <c r="O1900" s="115" t="s">
        <v>6683</v>
      </c>
      <c r="P1900" s="115">
        <v>0.743897304645628</v>
      </c>
      <c r="Q1900" s="115">
        <v>0.832053607601794</v>
      </c>
      <c r="R1900" s="115">
        <v>12.004741768091</v>
      </c>
      <c r="S1900" s="115">
        <v>13.4273758408444</v>
      </c>
      <c r="T1900" s="115">
        <v>0.017931</v>
      </c>
      <c r="U1900" s="115">
        <v>0.971724</v>
      </c>
      <c r="V1900" s="115" t="s">
        <v>1182</v>
      </c>
    </row>
    <row r="1901" spans="1:22">
      <c r="A1901" s="115">
        <v>1899</v>
      </c>
      <c r="B1901" s="115" t="s">
        <v>1292</v>
      </c>
      <c r="C1901" s="115">
        <v>110883761</v>
      </c>
      <c r="D1901" s="115">
        <v>110883773</v>
      </c>
      <c r="E1901" s="115">
        <v>13</v>
      </c>
      <c r="F1901" s="115" t="s">
        <v>1174</v>
      </c>
      <c r="G1901" s="115" t="s">
        <v>1175</v>
      </c>
      <c r="H1901" s="115" t="s">
        <v>1184</v>
      </c>
      <c r="I1901" s="115">
        <v>110883769</v>
      </c>
      <c r="J1901" s="115">
        <v>5</v>
      </c>
      <c r="K1901" s="115" t="s">
        <v>2307</v>
      </c>
      <c r="L1901" s="115" t="s">
        <v>1178</v>
      </c>
      <c r="M1901" s="115" t="s">
        <v>2330</v>
      </c>
      <c r="N1901" s="115" t="s">
        <v>2330</v>
      </c>
      <c r="O1901" s="115" t="s">
        <v>6633</v>
      </c>
      <c r="P1901" s="115">
        <v>0.886814805187651</v>
      </c>
      <c r="Q1901" s="115">
        <v>0.961196383384564</v>
      </c>
      <c r="R1901" s="115">
        <v>5.58053690146171</v>
      </c>
      <c r="S1901" s="115">
        <v>6.04860434856415</v>
      </c>
      <c r="T1901" s="115">
        <v>0.134328</v>
      </c>
      <c r="U1901" s="115">
        <v>0.761194</v>
      </c>
      <c r="V1901" s="115" t="s">
        <v>1192</v>
      </c>
    </row>
    <row r="1902" spans="1:22">
      <c r="A1902" s="115">
        <v>1900</v>
      </c>
      <c r="B1902" s="115" t="s">
        <v>1292</v>
      </c>
      <c r="C1902" s="115">
        <v>110883760</v>
      </c>
      <c r="D1902" s="115">
        <v>110883774</v>
      </c>
      <c r="E1902" s="115">
        <v>15</v>
      </c>
      <c r="F1902" s="115" t="s">
        <v>1174</v>
      </c>
      <c r="G1902" s="115" t="s">
        <v>1175</v>
      </c>
      <c r="H1902" s="115" t="s">
        <v>1184</v>
      </c>
      <c r="I1902" s="115">
        <v>110883769</v>
      </c>
      <c r="J1902" s="115">
        <v>6</v>
      </c>
      <c r="K1902" s="115" t="s">
        <v>2307</v>
      </c>
      <c r="L1902" s="115" t="s">
        <v>1178</v>
      </c>
      <c r="M1902" s="115" t="s">
        <v>2323</v>
      </c>
      <c r="N1902" s="115" t="s">
        <v>2323</v>
      </c>
      <c r="O1902" s="115" t="s">
        <v>6683</v>
      </c>
      <c r="P1902" s="115">
        <v>0.818951414454189</v>
      </c>
      <c r="Q1902" s="115">
        <v>0.946319638226387</v>
      </c>
      <c r="R1902" s="115">
        <v>10.5394079183871</v>
      </c>
      <c r="S1902" s="115">
        <v>12.1785596952606</v>
      </c>
      <c r="T1902" s="115">
        <v>0</v>
      </c>
      <c r="U1902" s="115">
        <v>1</v>
      </c>
      <c r="V1902" s="115" t="s">
        <v>1182</v>
      </c>
    </row>
    <row r="1903" spans="1:22">
      <c r="A1903" s="115">
        <v>1901</v>
      </c>
      <c r="B1903" s="115" t="s">
        <v>1189</v>
      </c>
      <c r="C1903" s="115">
        <v>46607190</v>
      </c>
      <c r="D1903" s="115">
        <v>46607205</v>
      </c>
      <c r="E1903" s="115">
        <v>16</v>
      </c>
      <c r="F1903" s="115" t="s">
        <v>1190</v>
      </c>
      <c r="G1903" s="115" t="s">
        <v>1184</v>
      </c>
      <c r="H1903" s="115" t="s">
        <v>1175</v>
      </c>
      <c r="I1903" s="115">
        <v>46607196</v>
      </c>
      <c r="J1903" s="115">
        <v>7</v>
      </c>
      <c r="K1903" s="115" t="s">
        <v>2307</v>
      </c>
      <c r="L1903" s="115" t="s">
        <v>1178</v>
      </c>
      <c r="M1903" s="115" t="s">
        <v>6648</v>
      </c>
      <c r="N1903" s="115" t="s">
        <v>6648</v>
      </c>
      <c r="O1903" s="115" t="s">
        <v>6684</v>
      </c>
      <c r="P1903" s="115">
        <v>0.702522435195166</v>
      </c>
      <c r="Q1903" s="115">
        <v>0.790753128387595</v>
      </c>
      <c r="R1903" s="115">
        <v>11.7193861991189</v>
      </c>
      <c r="S1903" s="115">
        <v>13.1912389348266</v>
      </c>
      <c r="T1903" s="115">
        <v>0.0192</v>
      </c>
      <c r="U1903" s="115">
        <v>0.979174</v>
      </c>
      <c r="V1903" s="115" t="s">
        <v>1182</v>
      </c>
    </row>
    <row r="1904" spans="1:22">
      <c r="A1904" s="115">
        <v>1902</v>
      </c>
      <c r="B1904" s="115" t="s">
        <v>1189</v>
      </c>
      <c r="C1904" s="115">
        <v>46607191</v>
      </c>
      <c r="D1904" s="115">
        <v>46607204</v>
      </c>
      <c r="E1904" s="115">
        <v>14</v>
      </c>
      <c r="F1904" s="115" t="s">
        <v>1190</v>
      </c>
      <c r="G1904" s="115" t="s">
        <v>1184</v>
      </c>
      <c r="H1904" s="115" t="s">
        <v>1175</v>
      </c>
      <c r="I1904" s="115">
        <v>46607196</v>
      </c>
      <c r="J1904" s="115">
        <v>6</v>
      </c>
      <c r="K1904" s="115" t="s">
        <v>2307</v>
      </c>
      <c r="L1904" s="115" t="s">
        <v>1178</v>
      </c>
      <c r="M1904" s="115" t="s">
        <v>2312</v>
      </c>
      <c r="N1904" s="115" t="s">
        <v>2312</v>
      </c>
      <c r="O1904" s="115" t="s">
        <v>6685</v>
      </c>
      <c r="P1904" s="115">
        <v>0.77266059673203</v>
      </c>
      <c r="Q1904" s="115">
        <v>0.908135646709701</v>
      </c>
      <c r="R1904" s="115">
        <v>6.22150614438324</v>
      </c>
      <c r="S1904" s="115">
        <v>7.31235878966058</v>
      </c>
      <c r="T1904" s="115">
        <v>0</v>
      </c>
      <c r="U1904" s="115">
        <v>0.896552</v>
      </c>
      <c r="V1904" s="115" t="s">
        <v>1182</v>
      </c>
    </row>
    <row r="1905" spans="1:22">
      <c r="A1905" s="115">
        <v>1903</v>
      </c>
      <c r="B1905" s="115" t="s">
        <v>1189</v>
      </c>
      <c r="C1905" s="115">
        <v>46607191</v>
      </c>
      <c r="D1905" s="115">
        <v>46607203</v>
      </c>
      <c r="E1905" s="115">
        <v>13</v>
      </c>
      <c r="F1905" s="115" t="s">
        <v>1190</v>
      </c>
      <c r="G1905" s="115" t="s">
        <v>1184</v>
      </c>
      <c r="H1905" s="115" t="s">
        <v>1175</v>
      </c>
      <c r="I1905" s="115">
        <v>46607196</v>
      </c>
      <c r="J1905" s="115">
        <v>6</v>
      </c>
      <c r="K1905" s="115" t="s">
        <v>2307</v>
      </c>
      <c r="L1905" s="115" t="s">
        <v>1178</v>
      </c>
      <c r="M1905" s="115" t="s">
        <v>2330</v>
      </c>
      <c r="N1905" s="115" t="s">
        <v>2330</v>
      </c>
      <c r="O1905" s="115" t="s">
        <v>6634</v>
      </c>
      <c r="P1905" s="115">
        <v>0.742825609398031</v>
      </c>
      <c r="Q1905" s="115">
        <v>0.89077111221665</v>
      </c>
      <c r="R1905" s="115">
        <v>4.67444352569117</v>
      </c>
      <c r="S1905" s="115">
        <v>5.60543309990099</v>
      </c>
      <c r="T1905" s="115">
        <v>0.044776</v>
      </c>
      <c r="U1905" s="115">
        <v>0.880597</v>
      </c>
      <c r="V1905" s="115" t="s">
        <v>1182</v>
      </c>
    </row>
    <row r="1906" spans="1:22">
      <c r="A1906" s="115">
        <v>1904</v>
      </c>
      <c r="B1906" s="115" t="s">
        <v>1292</v>
      </c>
      <c r="C1906" s="115">
        <v>110883761</v>
      </c>
      <c r="D1906" s="115">
        <v>110883774</v>
      </c>
      <c r="E1906" s="115">
        <v>14</v>
      </c>
      <c r="F1906" s="115" t="s">
        <v>1174</v>
      </c>
      <c r="G1906" s="115" t="s">
        <v>1175</v>
      </c>
      <c r="H1906" s="115" t="s">
        <v>1184</v>
      </c>
      <c r="I1906" s="115">
        <v>110883769</v>
      </c>
      <c r="J1906" s="115">
        <v>6</v>
      </c>
      <c r="K1906" s="115" t="s">
        <v>2307</v>
      </c>
      <c r="L1906" s="115" t="s">
        <v>1178</v>
      </c>
      <c r="M1906" s="115" t="s">
        <v>2325</v>
      </c>
      <c r="N1906" s="115" t="s">
        <v>2325</v>
      </c>
      <c r="O1906" s="115" t="s">
        <v>6632</v>
      </c>
      <c r="P1906" s="115">
        <v>0.770474139739014</v>
      </c>
      <c r="Q1906" s="115">
        <v>0.862527485835069</v>
      </c>
      <c r="R1906" s="115">
        <v>13.0439874080823</v>
      </c>
      <c r="S1906" s="115">
        <v>14.6024338573759</v>
      </c>
      <c r="T1906" s="115">
        <v>0.007986</v>
      </c>
      <c r="U1906" s="115">
        <v>0.990328</v>
      </c>
      <c r="V1906" s="115" t="s">
        <v>1182</v>
      </c>
    </row>
    <row r="1907" spans="1:22">
      <c r="A1907" s="115">
        <v>1905</v>
      </c>
      <c r="B1907" s="115" t="s">
        <v>1189</v>
      </c>
      <c r="C1907" s="115">
        <v>46607188</v>
      </c>
      <c r="D1907" s="115">
        <v>46607203</v>
      </c>
      <c r="E1907" s="115">
        <v>16</v>
      </c>
      <c r="F1907" s="115" t="s">
        <v>1190</v>
      </c>
      <c r="G1907" s="115" t="s">
        <v>1184</v>
      </c>
      <c r="H1907" s="115" t="s">
        <v>1175</v>
      </c>
      <c r="I1907" s="115">
        <v>46607196</v>
      </c>
      <c r="J1907" s="115">
        <v>9</v>
      </c>
      <c r="K1907" s="115" t="s">
        <v>2307</v>
      </c>
      <c r="L1907" s="115" t="s">
        <v>1212</v>
      </c>
      <c r="M1907" s="115" t="s">
        <v>2316</v>
      </c>
      <c r="N1907" s="115" t="s">
        <v>2317</v>
      </c>
      <c r="O1907" s="115" t="s">
        <v>6686</v>
      </c>
      <c r="P1907" s="115">
        <v>0.742686881940831</v>
      </c>
      <c r="Q1907" s="115">
        <v>0.898165625571126</v>
      </c>
      <c r="R1907" s="115">
        <v>7.20694156713542</v>
      </c>
      <c r="S1907" s="115">
        <v>8.71568804902688</v>
      </c>
      <c r="T1907" s="115">
        <v>0.004</v>
      </c>
      <c r="U1907" s="115">
        <v>0.982</v>
      </c>
      <c r="V1907" s="115" t="s">
        <v>1182</v>
      </c>
    </row>
    <row r="1908" spans="1:22">
      <c r="A1908" s="115">
        <v>1906</v>
      </c>
      <c r="B1908" s="115" t="s">
        <v>1189</v>
      </c>
      <c r="C1908" s="115">
        <v>46607191</v>
      </c>
      <c r="D1908" s="115">
        <v>46607203</v>
      </c>
      <c r="E1908" s="115">
        <v>13</v>
      </c>
      <c r="F1908" s="115" t="s">
        <v>1190</v>
      </c>
      <c r="G1908" s="115" t="s">
        <v>1184</v>
      </c>
      <c r="H1908" s="115" t="s">
        <v>1175</v>
      </c>
      <c r="I1908" s="115">
        <v>46607196</v>
      </c>
      <c r="J1908" s="115">
        <v>6</v>
      </c>
      <c r="K1908" s="115" t="s">
        <v>2307</v>
      </c>
      <c r="L1908" s="115" t="s">
        <v>1217</v>
      </c>
      <c r="M1908" s="115" t="s">
        <v>2314</v>
      </c>
      <c r="N1908" s="115" t="s">
        <v>2315</v>
      </c>
      <c r="O1908" s="115" t="s">
        <v>6634</v>
      </c>
      <c r="P1908" s="115">
        <v>0.770891532115535</v>
      </c>
      <c r="Q1908" s="115">
        <v>0.916240989575507</v>
      </c>
      <c r="R1908" s="115">
        <v>6.99665654030963</v>
      </c>
      <c r="S1908" s="115">
        <v>8.31585669986638</v>
      </c>
      <c r="T1908" s="115">
        <v>0.0166967813101652</v>
      </c>
      <c r="U1908" s="115">
        <v>0.916678300556629</v>
      </c>
      <c r="V1908" s="115" t="s">
        <v>1182</v>
      </c>
    </row>
    <row r="1909" spans="1:22">
      <c r="A1909" s="115">
        <v>1907</v>
      </c>
      <c r="B1909" s="115" t="s">
        <v>1373</v>
      </c>
      <c r="C1909" s="115">
        <v>19409090</v>
      </c>
      <c r="D1909" s="115">
        <v>19409098</v>
      </c>
      <c r="E1909" s="115">
        <v>9</v>
      </c>
      <c r="F1909" s="115" t="s">
        <v>1174</v>
      </c>
      <c r="G1909" s="115" t="s">
        <v>1204</v>
      </c>
      <c r="H1909" s="115" t="s">
        <v>1176</v>
      </c>
      <c r="I1909" s="115">
        <v>19409093</v>
      </c>
      <c r="J1909" s="115">
        <v>6</v>
      </c>
      <c r="K1909" s="115" t="s">
        <v>2307</v>
      </c>
      <c r="L1909" s="115" t="s">
        <v>1178</v>
      </c>
      <c r="M1909" s="115" t="s">
        <v>2321</v>
      </c>
      <c r="N1909" s="115" t="s">
        <v>2321</v>
      </c>
      <c r="O1909" s="115" t="s">
        <v>6687</v>
      </c>
      <c r="P1909" s="115">
        <v>0.772526716795353</v>
      </c>
      <c r="Q1909" s="115">
        <v>0.910362190045122</v>
      </c>
      <c r="R1909" s="115">
        <v>9.18695681642633</v>
      </c>
      <c r="S1909" s="115">
        <v>10.8261085932998</v>
      </c>
      <c r="T1909" s="115">
        <v>0</v>
      </c>
      <c r="U1909" s="115">
        <v>1</v>
      </c>
      <c r="V1909" s="115" t="s">
        <v>1182</v>
      </c>
    </row>
    <row r="1910" spans="1:22">
      <c r="A1910" s="115">
        <v>1908</v>
      </c>
      <c r="B1910" s="115" t="s">
        <v>1292</v>
      </c>
      <c r="C1910" s="115">
        <v>150620878</v>
      </c>
      <c r="D1910" s="115">
        <v>150620893</v>
      </c>
      <c r="E1910" s="115">
        <v>16</v>
      </c>
      <c r="F1910" s="115" t="s">
        <v>1190</v>
      </c>
      <c r="G1910" s="115" t="s">
        <v>1204</v>
      </c>
      <c r="H1910" s="115" t="s">
        <v>1184</v>
      </c>
      <c r="I1910" s="115">
        <v>150620880</v>
      </c>
      <c r="J1910" s="115">
        <v>3</v>
      </c>
      <c r="K1910" s="115" t="s">
        <v>2307</v>
      </c>
      <c r="L1910" s="115" t="s">
        <v>1178</v>
      </c>
      <c r="M1910" s="115" t="s">
        <v>6648</v>
      </c>
      <c r="N1910" s="115" t="s">
        <v>6648</v>
      </c>
      <c r="O1910" s="115" t="s">
        <v>6688</v>
      </c>
      <c r="P1910" s="115">
        <v>0.727821406336936</v>
      </c>
      <c r="Q1910" s="115">
        <v>0.819029062817896</v>
      </c>
      <c r="R1910" s="115">
        <v>12.1414202842914</v>
      </c>
      <c r="S1910" s="115">
        <v>13.662934327213</v>
      </c>
      <c r="T1910" s="115">
        <v>0.001588</v>
      </c>
      <c r="U1910" s="115">
        <v>0.983236</v>
      </c>
      <c r="V1910" s="115" t="s">
        <v>1182</v>
      </c>
    </row>
    <row r="1911" spans="1:22">
      <c r="A1911" s="115">
        <v>1909</v>
      </c>
      <c r="B1911" s="115" t="s">
        <v>1292</v>
      </c>
      <c r="C1911" s="115">
        <v>150620878</v>
      </c>
      <c r="D1911" s="115">
        <v>150620893</v>
      </c>
      <c r="E1911" s="115">
        <v>16</v>
      </c>
      <c r="F1911" s="115" t="s">
        <v>1190</v>
      </c>
      <c r="G1911" s="115" t="s">
        <v>1204</v>
      </c>
      <c r="H1911" s="115" t="s">
        <v>1184</v>
      </c>
      <c r="I1911" s="115">
        <v>150620880</v>
      </c>
      <c r="J1911" s="115">
        <v>3</v>
      </c>
      <c r="K1911" s="115" t="s">
        <v>2307</v>
      </c>
      <c r="L1911" s="115" t="s">
        <v>1178</v>
      </c>
      <c r="M1911" s="115" t="s">
        <v>6640</v>
      </c>
      <c r="N1911" s="115" t="s">
        <v>6640</v>
      </c>
      <c r="O1911" s="115" t="s">
        <v>6688</v>
      </c>
      <c r="P1911" s="115">
        <v>0.723763530641113</v>
      </c>
      <c r="Q1911" s="115">
        <v>0.805097639868861</v>
      </c>
      <c r="R1911" s="115">
        <v>11.1514352726155</v>
      </c>
      <c r="S1911" s="115">
        <v>12.4045960303918</v>
      </c>
      <c r="T1911" s="115">
        <v>0.00138</v>
      </c>
      <c r="U1911" s="115">
        <v>0.935128</v>
      </c>
      <c r="V1911" s="115" t="s">
        <v>1182</v>
      </c>
    </row>
    <row r="1912" spans="1:22">
      <c r="A1912" s="115">
        <v>1910</v>
      </c>
      <c r="B1912" s="115" t="s">
        <v>1189</v>
      </c>
      <c r="C1912" s="115">
        <v>73518301</v>
      </c>
      <c r="D1912" s="115">
        <v>73518309</v>
      </c>
      <c r="E1912" s="115">
        <v>9</v>
      </c>
      <c r="F1912" s="115" t="s">
        <v>1190</v>
      </c>
      <c r="G1912" s="115" t="s">
        <v>1175</v>
      </c>
      <c r="H1912" s="115" t="s">
        <v>1204</v>
      </c>
      <c r="I1912" s="115">
        <v>73518306</v>
      </c>
      <c r="J1912" s="115">
        <v>6</v>
      </c>
      <c r="K1912" s="115" t="s">
        <v>2307</v>
      </c>
      <c r="L1912" s="115" t="s">
        <v>1178</v>
      </c>
      <c r="M1912" s="115" t="s">
        <v>2321</v>
      </c>
      <c r="N1912" s="115" t="s">
        <v>2321</v>
      </c>
      <c r="O1912" s="115" t="s">
        <v>6689</v>
      </c>
      <c r="P1912" s="115">
        <v>0.921923832587457</v>
      </c>
      <c r="Q1912" s="115">
        <v>0.784088359337687</v>
      </c>
      <c r="R1912" s="115">
        <v>10.963600680569</v>
      </c>
      <c r="S1912" s="115">
        <v>9.32444890369549</v>
      </c>
      <c r="T1912" s="115">
        <v>1</v>
      </c>
      <c r="U1912" s="115">
        <v>0</v>
      </c>
      <c r="V1912" s="115" t="s">
        <v>1182</v>
      </c>
    </row>
    <row r="1913" spans="1:22">
      <c r="A1913" s="115">
        <v>1911</v>
      </c>
      <c r="B1913" s="115" t="s">
        <v>1203</v>
      </c>
      <c r="C1913" s="115">
        <v>168093549</v>
      </c>
      <c r="D1913" s="115">
        <v>168093557</v>
      </c>
      <c r="E1913" s="115">
        <v>9</v>
      </c>
      <c r="F1913" s="115" t="s">
        <v>1174</v>
      </c>
      <c r="G1913" s="115" t="s">
        <v>1204</v>
      </c>
      <c r="H1913" s="115" t="s">
        <v>1176</v>
      </c>
      <c r="I1913" s="115">
        <v>168093550</v>
      </c>
      <c r="J1913" s="115">
        <v>8</v>
      </c>
      <c r="K1913" s="115" t="s">
        <v>2333</v>
      </c>
      <c r="L1913" s="115" t="s">
        <v>1178</v>
      </c>
      <c r="M1913" s="115" t="s">
        <v>2339</v>
      </c>
      <c r="N1913" s="115" t="s">
        <v>2339</v>
      </c>
      <c r="O1913" s="115" t="s">
        <v>6690</v>
      </c>
      <c r="P1913" s="115">
        <v>0.858450994079055</v>
      </c>
      <c r="Q1913" s="115">
        <v>0.970231688824886</v>
      </c>
      <c r="R1913" s="115">
        <v>10.120385643204</v>
      </c>
      <c r="S1913" s="115">
        <v>11.4381821698499</v>
      </c>
      <c r="T1913" s="115">
        <v>0.043478</v>
      </c>
      <c r="U1913" s="115">
        <v>0.956522</v>
      </c>
      <c r="V1913" s="115" t="s">
        <v>1182</v>
      </c>
    </row>
    <row r="1914" spans="1:22">
      <c r="A1914" s="115">
        <v>1912</v>
      </c>
      <c r="B1914" s="115" t="s">
        <v>1292</v>
      </c>
      <c r="C1914" s="115">
        <v>192778201</v>
      </c>
      <c r="D1914" s="115">
        <v>192778213</v>
      </c>
      <c r="E1914" s="115">
        <v>13</v>
      </c>
      <c r="F1914" s="115" t="s">
        <v>1174</v>
      </c>
      <c r="G1914" s="115" t="s">
        <v>1204</v>
      </c>
      <c r="H1914" s="115" t="s">
        <v>1175</v>
      </c>
      <c r="I1914" s="115">
        <v>192778205</v>
      </c>
      <c r="J1914" s="115">
        <v>9</v>
      </c>
      <c r="K1914" s="115" t="s">
        <v>2333</v>
      </c>
      <c r="L1914" s="115" t="s">
        <v>1178</v>
      </c>
      <c r="M1914" s="115" t="s">
        <v>2341</v>
      </c>
      <c r="N1914" s="115" t="s">
        <v>2341</v>
      </c>
      <c r="O1914" s="115" t="s">
        <v>6691</v>
      </c>
      <c r="P1914" s="115">
        <v>0.858726695269838</v>
      </c>
      <c r="Q1914" s="115">
        <v>0.755535147078118</v>
      </c>
      <c r="R1914" s="115">
        <v>7.69107871329663</v>
      </c>
      <c r="S1914" s="115">
        <v>6.76685646183853</v>
      </c>
      <c r="T1914" s="115">
        <v>0.872</v>
      </c>
      <c r="U1914" s="115">
        <v>0.032</v>
      </c>
      <c r="V1914" s="115" t="s">
        <v>1182</v>
      </c>
    </row>
    <row r="1915" spans="1:22">
      <c r="A1915" s="115">
        <v>1913</v>
      </c>
      <c r="B1915" s="115" t="s">
        <v>1221</v>
      </c>
      <c r="C1915" s="115">
        <v>64882527</v>
      </c>
      <c r="D1915" s="115">
        <v>64882539</v>
      </c>
      <c r="E1915" s="115">
        <v>13</v>
      </c>
      <c r="F1915" s="115" t="s">
        <v>1190</v>
      </c>
      <c r="G1915" s="115" t="s">
        <v>1204</v>
      </c>
      <c r="H1915" s="115" t="s">
        <v>1176</v>
      </c>
      <c r="I1915" s="115">
        <v>64882533</v>
      </c>
      <c r="J1915" s="115">
        <v>7</v>
      </c>
      <c r="K1915" s="115" t="s">
        <v>2333</v>
      </c>
      <c r="L1915" s="115" t="s">
        <v>1178</v>
      </c>
      <c r="M1915" s="115" t="s">
        <v>2341</v>
      </c>
      <c r="N1915" s="115" t="s">
        <v>2341</v>
      </c>
      <c r="O1915" s="115" t="s">
        <v>6619</v>
      </c>
      <c r="P1915" s="115">
        <v>0.785288554836014</v>
      </c>
      <c r="Q1915" s="115">
        <v>0.875230114709944</v>
      </c>
      <c r="R1915" s="115">
        <v>7.0333391533809</v>
      </c>
      <c r="S1915" s="115">
        <v>7.83888953442467</v>
      </c>
      <c r="T1915" s="115">
        <v>0.124</v>
      </c>
      <c r="U1915" s="115">
        <v>0.856</v>
      </c>
      <c r="V1915" s="115" t="s">
        <v>1182</v>
      </c>
    </row>
    <row r="1916" spans="1:22">
      <c r="A1916" s="115">
        <v>1914</v>
      </c>
      <c r="B1916" s="115" t="s">
        <v>1221</v>
      </c>
      <c r="C1916" s="115">
        <v>64882528</v>
      </c>
      <c r="D1916" s="115">
        <v>64882536</v>
      </c>
      <c r="E1916" s="115">
        <v>9</v>
      </c>
      <c r="F1916" s="115" t="s">
        <v>1174</v>
      </c>
      <c r="G1916" s="115" t="s">
        <v>1204</v>
      </c>
      <c r="H1916" s="115" t="s">
        <v>1176</v>
      </c>
      <c r="I1916" s="115">
        <v>64882533</v>
      </c>
      <c r="J1916" s="115">
        <v>4</v>
      </c>
      <c r="K1916" s="115" t="s">
        <v>2333</v>
      </c>
      <c r="L1916" s="115" t="s">
        <v>1178</v>
      </c>
      <c r="M1916" s="115" t="s">
        <v>6692</v>
      </c>
      <c r="N1916" s="115" t="s">
        <v>6692</v>
      </c>
      <c r="O1916" s="115" t="s">
        <v>6693</v>
      </c>
      <c r="P1916" s="115">
        <v>0.906517229723658</v>
      </c>
      <c r="Q1916" s="115">
        <v>0.946568570449087</v>
      </c>
      <c r="R1916" s="115">
        <v>10.8877226823514</v>
      </c>
      <c r="S1916" s="115">
        <v>11.3687591994485</v>
      </c>
      <c r="T1916" s="115">
        <v>0</v>
      </c>
      <c r="U1916" s="115">
        <v>0.588235</v>
      </c>
      <c r="V1916" s="115" t="s">
        <v>1192</v>
      </c>
    </row>
    <row r="1917" spans="1:22">
      <c r="A1917" s="115">
        <v>1915</v>
      </c>
      <c r="B1917" s="115" t="s">
        <v>1203</v>
      </c>
      <c r="C1917" s="115">
        <v>172661980</v>
      </c>
      <c r="D1917" s="115">
        <v>172661992</v>
      </c>
      <c r="E1917" s="115">
        <v>13</v>
      </c>
      <c r="F1917" s="115" t="s">
        <v>1174</v>
      </c>
      <c r="G1917" s="115" t="s">
        <v>1184</v>
      </c>
      <c r="H1917" s="115" t="s">
        <v>1175</v>
      </c>
      <c r="I1917" s="115">
        <v>172661986</v>
      </c>
      <c r="J1917" s="115">
        <v>7</v>
      </c>
      <c r="K1917" s="115" t="s">
        <v>2333</v>
      </c>
      <c r="L1917" s="115" t="s">
        <v>1178</v>
      </c>
      <c r="M1917" s="115" t="s">
        <v>2341</v>
      </c>
      <c r="N1917" s="115" t="s">
        <v>2341</v>
      </c>
      <c r="O1917" s="115" t="s">
        <v>6644</v>
      </c>
      <c r="P1917" s="115">
        <v>0.771701387777088</v>
      </c>
      <c r="Q1917" s="115">
        <v>0.861642947651018</v>
      </c>
      <c r="R1917" s="115">
        <v>6.91164738355875</v>
      </c>
      <c r="S1917" s="115">
        <v>7.71719776460253</v>
      </c>
      <c r="T1917" s="115">
        <v>0.124</v>
      </c>
      <c r="U1917" s="115">
        <v>0.856</v>
      </c>
      <c r="V1917" s="115" t="s">
        <v>1182</v>
      </c>
    </row>
    <row r="1918" spans="1:22">
      <c r="A1918" s="115">
        <v>1916</v>
      </c>
      <c r="B1918" s="115" t="s">
        <v>1221</v>
      </c>
      <c r="C1918" s="115">
        <v>64882527</v>
      </c>
      <c r="D1918" s="115">
        <v>64882538</v>
      </c>
      <c r="E1918" s="115">
        <v>12</v>
      </c>
      <c r="F1918" s="115" t="s">
        <v>1174</v>
      </c>
      <c r="G1918" s="115" t="s">
        <v>1204</v>
      </c>
      <c r="H1918" s="115" t="s">
        <v>1176</v>
      </c>
      <c r="I1918" s="115">
        <v>64882533</v>
      </c>
      <c r="J1918" s="115">
        <v>6</v>
      </c>
      <c r="K1918" s="115" t="s">
        <v>2333</v>
      </c>
      <c r="L1918" s="115" t="s">
        <v>1217</v>
      </c>
      <c r="M1918" s="115" t="s">
        <v>2334</v>
      </c>
      <c r="N1918" s="115" t="s">
        <v>2335</v>
      </c>
      <c r="O1918" s="115" t="s">
        <v>6694</v>
      </c>
      <c r="P1918" s="115">
        <v>0.89026556051618</v>
      </c>
      <c r="Q1918" s="115">
        <v>0.915446251893391</v>
      </c>
      <c r="R1918" s="115">
        <v>7.58250442129167</v>
      </c>
      <c r="S1918" s="115">
        <v>7.79697155578149</v>
      </c>
      <c r="T1918" s="115">
        <v>0.156862745098039</v>
      </c>
      <c r="U1918" s="115">
        <v>0.647058823529411</v>
      </c>
      <c r="V1918" s="115" t="s">
        <v>1192</v>
      </c>
    </row>
    <row r="1919" spans="1:22">
      <c r="A1919" s="115">
        <v>1917</v>
      </c>
      <c r="B1919" s="115" t="s">
        <v>1292</v>
      </c>
      <c r="C1919" s="115">
        <v>204379609</v>
      </c>
      <c r="D1919" s="115">
        <v>204379617</v>
      </c>
      <c r="E1919" s="115">
        <v>9</v>
      </c>
      <c r="F1919" s="115" t="s">
        <v>1174</v>
      </c>
      <c r="G1919" s="115" t="s">
        <v>1204</v>
      </c>
      <c r="H1919" s="115" t="s">
        <v>1176</v>
      </c>
      <c r="I1919" s="115">
        <v>204379612</v>
      </c>
      <c r="J1919" s="115">
        <v>6</v>
      </c>
      <c r="K1919" s="115" t="s">
        <v>2333</v>
      </c>
      <c r="L1919" s="115" t="s">
        <v>1178</v>
      </c>
      <c r="M1919" s="115" t="s">
        <v>6692</v>
      </c>
      <c r="N1919" s="115" t="s">
        <v>6692</v>
      </c>
      <c r="O1919" s="115" t="s">
        <v>6695</v>
      </c>
      <c r="P1919" s="115">
        <v>0.925506075231529</v>
      </c>
      <c r="Q1919" s="115">
        <v>0.789029479416266</v>
      </c>
      <c r="R1919" s="115">
        <v>11.1157881588462</v>
      </c>
      <c r="S1919" s="115">
        <v>9.47663638197275</v>
      </c>
      <c r="T1919" s="115">
        <v>1</v>
      </c>
      <c r="U1919" s="115">
        <v>0</v>
      </c>
      <c r="V1919" s="115" t="s">
        <v>1182</v>
      </c>
    </row>
    <row r="1920" spans="1:22">
      <c r="A1920" s="115">
        <v>1918</v>
      </c>
      <c r="B1920" s="115" t="s">
        <v>1189</v>
      </c>
      <c r="C1920" s="115">
        <v>6913391</v>
      </c>
      <c r="D1920" s="115">
        <v>6913399</v>
      </c>
      <c r="E1920" s="115">
        <v>9</v>
      </c>
      <c r="F1920" s="115" t="s">
        <v>1174</v>
      </c>
      <c r="G1920" s="115" t="s">
        <v>1204</v>
      </c>
      <c r="H1920" s="115" t="s">
        <v>1184</v>
      </c>
      <c r="I1920" s="115">
        <v>6913398</v>
      </c>
      <c r="J1920" s="115">
        <v>2</v>
      </c>
      <c r="K1920" s="115" t="s">
        <v>2333</v>
      </c>
      <c r="L1920" s="115" t="s">
        <v>1178</v>
      </c>
      <c r="M1920" s="115" t="s">
        <v>6692</v>
      </c>
      <c r="N1920" s="115" t="s">
        <v>6692</v>
      </c>
      <c r="O1920" s="115" t="s">
        <v>6696</v>
      </c>
      <c r="P1920" s="115">
        <v>0.798076606459852</v>
      </c>
      <c r="Q1920" s="115">
        <v>0.934553202275115</v>
      </c>
      <c r="R1920" s="115">
        <v>9.58529687632716</v>
      </c>
      <c r="S1920" s="115">
        <v>11.2244486532006</v>
      </c>
      <c r="T1920" s="115">
        <v>0</v>
      </c>
      <c r="U1920" s="115">
        <v>1</v>
      </c>
      <c r="V1920" s="115" t="s">
        <v>1182</v>
      </c>
    </row>
    <row r="1921" spans="1:22">
      <c r="A1921" s="115">
        <v>1919</v>
      </c>
      <c r="B1921" s="115" t="s">
        <v>1292</v>
      </c>
      <c r="C1921" s="115">
        <v>27685246</v>
      </c>
      <c r="D1921" s="115">
        <v>27685257</v>
      </c>
      <c r="E1921" s="115">
        <v>12</v>
      </c>
      <c r="F1921" s="115" t="s">
        <v>1174</v>
      </c>
      <c r="G1921" s="115" t="s">
        <v>1204</v>
      </c>
      <c r="H1921" s="115" t="s">
        <v>1176</v>
      </c>
      <c r="I1921" s="115">
        <v>27685246</v>
      </c>
      <c r="J1921" s="115">
        <v>12</v>
      </c>
      <c r="K1921" s="115" t="s">
        <v>2333</v>
      </c>
      <c r="L1921" s="115" t="s">
        <v>1217</v>
      </c>
      <c r="M1921" s="115" t="s">
        <v>2334</v>
      </c>
      <c r="N1921" s="115" t="s">
        <v>2335</v>
      </c>
      <c r="O1921" s="115" t="s">
        <v>6697</v>
      </c>
      <c r="P1921" s="115">
        <v>0.776040888447124</v>
      </c>
      <c r="Q1921" s="115">
        <v>0.920130225781842</v>
      </c>
      <c r="R1921" s="115">
        <v>6.60963843680719</v>
      </c>
      <c r="S1921" s="115">
        <v>7.83686555403726</v>
      </c>
      <c r="T1921" s="115">
        <v>0</v>
      </c>
      <c r="U1921" s="115">
        <v>1</v>
      </c>
      <c r="V1921" s="115" t="s">
        <v>1182</v>
      </c>
    </row>
    <row r="1922" spans="1:22">
      <c r="A1922" s="115">
        <v>1920</v>
      </c>
      <c r="B1922" s="115" t="s">
        <v>1183</v>
      </c>
      <c r="C1922" s="115">
        <v>2564106</v>
      </c>
      <c r="D1922" s="115">
        <v>2564117</v>
      </c>
      <c r="E1922" s="115">
        <v>12</v>
      </c>
      <c r="F1922" s="115" t="s">
        <v>1190</v>
      </c>
      <c r="G1922" s="115" t="s">
        <v>1204</v>
      </c>
      <c r="H1922" s="115" t="s">
        <v>1184</v>
      </c>
      <c r="I1922" s="115">
        <v>2564115</v>
      </c>
      <c r="J1922" s="115">
        <v>10</v>
      </c>
      <c r="K1922" s="115" t="s">
        <v>2333</v>
      </c>
      <c r="L1922" s="115" t="s">
        <v>1217</v>
      </c>
      <c r="M1922" s="115" t="s">
        <v>2334</v>
      </c>
      <c r="N1922" s="115" t="s">
        <v>2335</v>
      </c>
      <c r="O1922" s="115" t="s">
        <v>6698</v>
      </c>
      <c r="P1922" s="115">
        <v>0.883005059269416</v>
      </c>
      <c r="Q1922" s="115">
        <v>0.851269518720262</v>
      </c>
      <c r="R1922" s="115">
        <v>7.52066581352563</v>
      </c>
      <c r="S1922" s="115">
        <v>7.25037019927484</v>
      </c>
      <c r="T1922" s="115">
        <v>0.637254901960784</v>
      </c>
      <c r="U1922" s="115">
        <v>0</v>
      </c>
      <c r="V1922" s="115" t="s">
        <v>1192</v>
      </c>
    </row>
    <row r="1923" spans="1:22">
      <c r="A1923" s="115">
        <v>1921</v>
      </c>
      <c r="B1923" s="115" t="s">
        <v>1183</v>
      </c>
      <c r="C1923" s="115">
        <v>23607557</v>
      </c>
      <c r="D1923" s="115">
        <v>23607568</v>
      </c>
      <c r="E1923" s="115">
        <v>12</v>
      </c>
      <c r="F1923" s="115" t="s">
        <v>1190</v>
      </c>
      <c r="G1923" s="115" t="s">
        <v>1184</v>
      </c>
      <c r="H1923" s="115" t="s">
        <v>1175</v>
      </c>
      <c r="I1923" s="115">
        <v>23607568</v>
      </c>
      <c r="J1923" s="115">
        <v>12</v>
      </c>
      <c r="K1923" s="115" t="s">
        <v>2333</v>
      </c>
      <c r="L1923" s="115" t="s">
        <v>1217</v>
      </c>
      <c r="M1923" s="115" t="s">
        <v>2334</v>
      </c>
      <c r="N1923" s="115" t="s">
        <v>2335</v>
      </c>
      <c r="O1923" s="115" t="s">
        <v>6699</v>
      </c>
      <c r="P1923" s="115">
        <v>0.757889428493523</v>
      </c>
      <c r="Q1923" s="115">
        <v>0.90197876582824</v>
      </c>
      <c r="R1923" s="115">
        <v>6.45504015573779</v>
      </c>
      <c r="S1923" s="115">
        <v>7.68226727296786</v>
      </c>
      <c r="T1923" s="115">
        <v>0</v>
      </c>
      <c r="U1923" s="115">
        <v>1</v>
      </c>
      <c r="V1923" s="115" t="s">
        <v>1182</v>
      </c>
    </row>
    <row r="1924" spans="1:22">
      <c r="A1924" s="115">
        <v>1922</v>
      </c>
      <c r="B1924" s="115" t="s">
        <v>1183</v>
      </c>
      <c r="C1924" s="115">
        <v>23607556</v>
      </c>
      <c r="D1924" s="115">
        <v>23607568</v>
      </c>
      <c r="E1924" s="115">
        <v>13</v>
      </c>
      <c r="F1924" s="115" t="s">
        <v>1174</v>
      </c>
      <c r="G1924" s="115" t="s">
        <v>1184</v>
      </c>
      <c r="H1924" s="115" t="s">
        <v>1175</v>
      </c>
      <c r="I1924" s="115">
        <v>23607568</v>
      </c>
      <c r="J1924" s="115">
        <v>1</v>
      </c>
      <c r="K1924" s="115" t="s">
        <v>2333</v>
      </c>
      <c r="L1924" s="115" t="s">
        <v>1178</v>
      </c>
      <c r="M1924" s="115" t="s">
        <v>2341</v>
      </c>
      <c r="N1924" s="115" t="s">
        <v>2341</v>
      </c>
      <c r="O1924" s="115" t="s">
        <v>6626</v>
      </c>
      <c r="P1924" s="115">
        <v>0.911555355839902</v>
      </c>
      <c r="Q1924" s="115">
        <v>0.95266756069735</v>
      </c>
      <c r="R1924" s="115">
        <v>8.16423203320678</v>
      </c>
      <c r="S1924" s="115">
        <v>8.53244837651779</v>
      </c>
      <c r="T1924" s="115">
        <v>0.088</v>
      </c>
      <c r="U1924" s="115">
        <v>0.708</v>
      </c>
      <c r="V1924" s="115" t="s">
        <v>1192</v>
      </c>
    </row>
    <row r="1925" spans="1:22">
      <c r="A1925" s="115">
        <v>1923</v>
      </c>
      <c r="B1925" s="115" t="s">
        <v>1206</v>
      </c>
      <c r="C1925" s="115">
        <v>27858162</v>
      </c>
      <c r="D1925" s="115">
        <v>27858170</v>
      </c>
      <c r="E1925" s="115">
        <v>9</v>
      </c>
      <c r="F1925" s="115" t="s">
        <v>1174</v>
      </c>
      <c r="G1925" s="115" t="s">
        <v>1204</v>
      </c>
      <c r="H1925" s="115" t="s">
        <v>1176</v>
      </c>
      <c r="I1925" s="115">
        <v>27858167</v>
      </c>
      <c r="J1925" s="115">
        <v>4</v>
      </c>
      <c r="K1925" s="115" t="s">
        <v>2333</v>
      </c>
      <c r="L1925" s="115" t="s">
        <v>1178</v>
      </c>
      <c r="M1925" s="115" t="s">
        <v>2339</v>
      </c>
      <c r="N1925" s="115" t="s">
        <v>2339</v>
      </c>
      <c r="O1925" s="115" t="s">
        <v>6700</v>
      </c>
      <c r="P1925" s="115">
        <v>0.809047098788613</v>
      </c>
      <c r="Q1925" s="115">
        <v>0.948086412300186</v>
      </c>
      <c r="R1925" s="115">
        <v>9.53795697102089</v>
      </c>
      <c r="S1925" s="115">
        <v>11.1771087478943</v>
      </c>
      <c r="T1925" s="115">
        <v>0</v>
      </c>
      <c r="U1925" s="115">
        <v>1</v>
      </c>
      <c r="V1925" s="115" t="s">
        <v>1182</v>
      </c>
    </row>
    <row r="1926" spans="1:22">
      <c r="A1926" s="115">
        <v>1924</v>
      </c>
      <c r="B1926" s="115" t="s">
        <v>1977</v>
      </c>
      <c r="C1926" s="115">
        <v>57858270</v>
      </c>
      <c r="D1926" s="115">
        <v>57858282</v>
      </c>
      <c r="E1926" s="115">
        <v>13</v>
      </c>
      <c r="F1926" s="115" t="s">
        <v>1190</v>
      </c>
      <c r="G1926" s="115" t="s">
        <v>1204</v>
      </c>
      <c r="H1926" s="115" t="s">
        <v>1176</v>
      </c>
      <c r="I1926" s="115">
        <v>57858277</v>
      </c>
      <c r="J1926" s="115">
        <v>8</v>
      </c>
      <c r="K1926" s="115" t="s">
        <v>2333</v>
      </c>
      <c r="L1926" s="115" t="s">
        <v>1178</v>
      </c>
      <c r="M1926" s="115" t="s">
        <v>2341</v>
      </c>
      <c r="N1926" s="115" t="s">
        <v>2341</v>
      </c>
      <c r="O1926" s="115" t="s">
        <v>6669</v>
      </c>
      <c r="P1926" s="115">
        <v>0.761768693449305</v>
      </c>
      <c r="Q1926" s="115">
        <v>0.883369257075977</v>
      </c>
      <c r="R1926" s="115">
        <v>6.8226864436801</v>
      </c>
      <c r="S1926" s="115">
        <v>7.91178674949985</v>
      </c>
      <c r="T1926" s="115">
        <v>0.024</v>
      </c>
      <c r="U1926" s="115">
        <v>0.912</v>
      </c>
      <c r="V1926" s="115" t="s">
        <v>1182</v>
      </c>
    </row>
    <row r="1927" spans="1:22">
      <c r="A1927" s="115">
        <v>1925</v>
      </c>
      <c r="B1927" s="115" t="s">
        <v>1189</v>
      </c>
      <c r="C1927" s="115">
        <v>42426609</v>
      </c>
      <c r="D1927" s="115">
        <v>42426617</v>
      </c>
      <c r="E1927" s="115">
        <v>9</v>
      </c>
      <c r="F1927" s="115" t="s">
        <v>1174</v>
      </c>
      <c r="G1927" s="115" t="s">
        <v>1184</v>
      </c>
      <c r="H1927" s="115" t="s">
        <v>1176</v>
      </c>
      <c r="I1927" s="115">
        <v>42426617</v>
      </c>
      <c r="J1927" s="115">
        <v>1</v>
      </c>
      <c r="K1927" s="115" t="s">
        <v>2333</v>
      </c>
      <c r="L1927" s="115" t="s">
        <v>1178</v>
      </c>
      <c r="M1927" s="115" t="s">
        <v>6692</v>
      </c>
      <c r="N1927" s="115" t="s">
        <v>6692</v>
      </c>
      <c r="O1927" s="115" t="s">
        <v>6701</v>
      </c>
      <c r="P1927" s="115">
        <v>0.851508036010765</v>
      </c>
      <c r="Q1927" s="115">
        <v>0.987984631826028</v>
      </c>
      <c r="R1927" s="115">
        <v>10.2270349132857</v>
      </c>
      <c r="S1927" s="115">
        <v>11.8661866901591</v>
      </c>
      <c r="T1927" s="115">
        <v>0</v>
      </c>
      <c r="U1927" s="115">
        <v>1</v>
      </c>
      <c r="V1927" s="115" t="s">
        <v>1182</v>
      </c>
    </row>
    <row r="1928" spans="1:22">
      <c r="A1928" s="115">
        <v>1926</v>
      </c>
      <c r="B1928" s="115" t="s">
        <v>1223</v>
      </c>
      <c r="C1928" s="115">
        <v>14682773</v>
      </c>
      <c r="D1928" s="115">
        <v>14682784</v>
      </c>
      <c r="E1928" s="115">
        <v>12</v>
      </c>
      <c r="F1928" s="115" t="s">
        <v>1190</v>
      </c>
      <c r="G1928" s="115" t="s">
        <v>1204</v>
      </c>
      <c r="H1928" s="115" t="s">
        <v>1175</v>
      </c>
      <c r="I1928" s="115">
        <v>14682779</v>
      </c>
      <c r="J1928" s="115">
        <v>7</v>
      </c>
      <c r="K1928" s="115" t="s">
        <v>2333</v>
      </c>
      <c r="L1928" s="115" t="s">
        <v>1217</v>
      </c>
      <c r="M1928" s="115" t="s">
        <v>2334</v>
      </c>
      <c r="N1928" s="115" t="s">
        <v>2335</v>
      </c>
      <c r="O1928" s="115" t="s">
        <v>6702</v>
      </c>
      <c r="P1928" s="115">
        <v>0.778477914942096</v>
      </c>
      <c r="Q1928" s="115">
        <v>0.890269860408877</v>
      </c>
      <c r="R1928" s="115">
        <v>6.63039489981382</v>
      </c>
      <c r="S1928" s="115">
        <v>7.58254104402183</v>
      </c>
      <c r="T1928" s="115">
        <v>0</v>
      </c>
      <c r="U1928" s="115">
        <v>0.931372549019608</v>
      </c>
      <c r="V1928" s="115" t="s">
        <v>1182</v>
      </c>
    </row>
    <row r="1929" spans="1:22">
      <c r="A1929" s="115">
        <v>1927</v>
      </c>
      <c r="B1929" s="115" t="s">
        <v>1189</v>
      </c>
      <c r="C1929" s="115">
        <v>46607191</v>
      </c>
      <c r="D1929" s="115">
        <v>46607203</v>
      </c>
      <c r="E1929" s="115">
        <v>13</v>
      </c>
      <c r="F1929" s="115" t="s">
        <v>1174</v>
      </c>
      <c r="G1929" s="115" t="s">
        <v>1184</v>
      </c>
      <c r="H1929" s="115" t="s">
        <v>1175</v>
      </c>
      <c r="I1929" s="115">
        <v>46607196</v>
      </c>
      <c r="J1929" s="115">
        <v>8</v>
      </c>
      <c r="K1929" s="115" t="s">
        <v>2333</v>
      </c>
      <c r="L1929" s="115" t="s">
        <v>1178</v>
      </c>
      <c r="M1929" s="115" t="s">
        <v>2341</v>
      </c>
      <c r="N1929" s="115" t="s">
        <v>2341</v>
      </c>
      <c r="O1929" s="115" t="s">
        <v>6634</v>
      </c>
      <c r="P1929" s="115">
        <v>0.744671485962636</v>
      </c>
      <c r="Q1929" s="115">
        <v>0.866272049589308</v>
      </c>
      <c r="R1929" s="115">
        <v>6.66955743385444</v>
      </c>
      <c r="S1929" s="115">
        <v>7.75865773967419</v>
      </c>
      <c r="T1929" s="115">
        <v>0.024</v>
      </c>
      <c r="U1929" s="115">
        <v>0.912</v>
      </c>
      <c r="V1929" s="115" t="s">
        <v>1182</v>
      </c>
    </row>
    <row r="1930" spans="1:22">
      <c r="A1930" s="115">
        <v>1928</v>
      </c>
      <c r="B1930" s="115" t="s">
        <v>1292</v>
      </c>
      <c r="C1930" s="115">
        <v>110883762</v>
      </c>
      <c r="D1930" s="115">
        <v>110883770</v>
      </c>
      <c r="E1930" s="115">
        <v>9</v>
      </c>
      <c r="F1930" s="115" t="s">
        <v>1174</v>
      </c>
      <c r="G1930" s="115" t="s">
        <v>1175</v>
      </c>
      <c r="H1930" s="115" t="s">
        <v>1184</v>
      </c>
      <c r="I1930" s="115">
        <v>110883769</v>
      </c>
      <c r="J1930" s="115">
        <v>2</v>
      </c>
      <c r="K1930" s="115" t="s">
        <v>2333</v>
      </c>
      <c r="L1930" s="115" t="s">
        <v>1178</v>
      </c>
      <c r="M1930" s="115" t="s">
        <v>6692</v>
      </c>
      <c r="N1930" s="115" t="s">
        <v>6692</v>
      </c>
      <c r="O1930" s="115" t="s">
        <v>6703</v>
      </c>
      <c r="P1930" s="115">
        <v>0.810091974633824</v>
      </c>
      <c r="Q1930" s="115">
        <v>0.946568570449087</v>
      </c>
      <c r="R1930" s="115">
        <v>9.72960742257507</v>
      </c>
      <c r="S1930" s="115">
        <v>11.3687591994485</v>
      </c>
      <c r="T1930" s="115">
        <v>0</v>
      </c>
      <c r="U1930" s="115">
        <v>1</v>
      </c>
      <c r="V1930" s="115" t="s">
        <v>1182</v>
      </c>
    </row>
    <row r="1931" spans="1:22">
      <c r="A1931" s="115">
        <v>1929</v>
      </c>
      <c r="B1931" s="115" t="s">
        <v>1292</v>
      </c>
      <c r="C1931" s="115">
        <v>110883761</v>
      </c>
      <c r="D1931" s="115">
        <v>110883773</v>
      </c>
      <c r="E1931" s="115">
        <v>13</v>
      </c>
      <c r="F1931" s="115" t="s">
        <v>1190</v>
      </c>
      <c r="G1931" s="115" t="s">
        <v>1175</v>
      </c>
      <c r="H1931" s="115" t="s">
        <v>1184</v>
      </c>
      <c r="I1931" s="115">
        <v>110883769</v>
      </c>
      <c r="J1931" s="115">
        <v>9</v>
      </c>
      <c r="K1931" s="115" t="s">
        <v>2333</v>
      </c>
      <c r="L1931" s="115" t="s">
        <v>1178</v>
      </c>
      <c r="M1931" s="115" t="s">
        <v>2341</v>
      </c>
      <c r="N1931" s="115" t="s">
        <v>2341</v>
      </c>
      <c r="O1931" s="115" t="s">
        <v>6633</v>
      </c>
      <c r="P1931" s="115">
        <v>0.81558518168757</v>
      </c>
      <c r="Q1931" s="115">
        <v>0.912388681657897</v>
      </c>
      <c r="R1931" s="115">
        <v>7.30468711909131</v>
      </c>
      <c r="S1931" s="115">
        <v>8.1716956121258</v>
      </c>
      <c r="T1931" s="115">
        <v>0.084</v>
      </c>
      <c r="U1931" s="115">
        <v>0.872</v>
      </c>
      <c r="V1931" s="115" t="s">
        <v>1182</v>
      </c>
    </row>
    <row r="1932" spans="1:22">
      <c r="A1932" s="115">
        <v>1930</v>
      </c>
      <c r="B1932" s="115" t="s">
        <v>1189</v>
      </c>
      <c r="C1932" s="115">
        <v>46607192</v>
      </c>
      <c r="D1932" s="115">
        <v>46607203</v>
      </c>
      <c r="E1932" s="115">
        <v>12</v>
      </c>
      <c r="F1932" s="115" t="s">
        <v>1190</v>
      </c>
      <c r="G1932" s="115" t="s">
        <v>1184</v>
      </c>
      <c r="H1932" s="115" t="s">
        <v>1175</v>
      </c>
      <c r="I1932" s="115">
        <v>46607196</v>
      </c>
      <c r="J1932" s="115">
        <v>5</v>
      </c>
      <c r="K1932" s="115" t="s">
        <v>2333</v>
      </c>
      <c r="L1932" s="115" t="s">
        <v>1217</v>
      </c>
      <c r="M1932" s="115" t="s">
        <v>2334</v>
      </c>
      <c r="N1932" s="115" t="s">
        <v>2335</v>
      </c>
      <c r="O1932" s="115" t="s">
        <v>6704</v>
      </c>
      <c r="P1932" s="115">
        <v>0.847715604088739</v>
      </c>
      <c r="Q1932" s="115">
        <v>0.898974031094674</v>
      </c>
      <c r="R1932" s="115">
        <v>7.22010105869302</v>
      </c>
      <c r="S1932" s="115">
        <v>7.65667556706287</v>
      </c>
      <c r="T1932" s="115">
        <v>0</v>
      </c>
      <c r="U1932" s="115">
        <v>0.735294117647059</v>
      </c>
      <c r="V1932" s="115" t="s">
        <v>1182</v>
      </c>
    </row>
    <row r="1933" spans="1:22">
      <c r="A1933" s="115">
        <v>1931</v>
      </c>
      <c r="B1933" s="115" t="s">
        <v>1292</v>
      </c>
      <c r="C1933" s="115">
        <v>150620879</v>
      </c>
      <c r="D1933" s="115">
        <v>150620890</v>
      </c>
      <c r="E1933" s="115">
        <v>12</v>
      </c>
      <c r="F1933" s="115" t="s">
        <v>1174</v>
      </c>
      <c r="G1933" s="115" t="s">
        <v>1204</v>
      </c>
      <c r="H1933" s="115" t="s">
        <v>1184</v>
      </c>
      <c r="I1933" s="115">
        <v>150620880</v>
      </c>
      <c r="J1933" s="115">
        <v>11</v>
      </c>
      <c r="K1933" s="115" t="s">
        <v>2333</v>
      </c>
      <c r="L1933" s="115" t="s">
        <v>1217</v>
      </c>
      <c r="M1933" s="115" t="s">
        <v>2334</v>
      </c>
      <c r="N1933" s="115" t="s">
        <v>2335</v>
      </c>
      <c r="O1933" s="115" t="s">
        <v>6705</v>
      </c>
      <c r="P1933" s="115">
        <v>0.744608374431309</v>
      </c>
      <c r="Q1933" s="115">
        <v>0.888697711766027</v>
      </c>
      <c r="R1933" s="115">
        <v>6.3419237378818</v>
      </c>
      <c r="S1933" s="115">
        <v>7.56915085511187</v>
      </c>
      <c r="T1933" s="115">
        <v>0</v>
      </c>
      <c r="U1933" s="115">
        <v>1</v>
      </c>
      <c r="V1933" s="115" t="s">
        <v>1182</v>
      </c>
    </row>
    <row r="1934" spans="1:22">
      <c r="A1934" s="115">
        <v>1932</v>
      </c>
      <c r="B1934" s="115" t="s">
        <v>1292</v>
      </c>
      <c r="C1934" s="115">
        <v>154924374</v>
      </c>
      <c r="D1934" s="115">
        <v>154924382</v>
      </c>
      <c r="E1934" s="115">
        <v>9</v>
      </c>
      <c r="F1934" s="115" t="s">
        <v>1174</v>
      </c>
      <c r="G1934" s="115" t="s">
        <v>1204</v>
      </c>
      <c r="H1934" s="115" t="s">
        <v>1175</v>
      </c>
      <c r="I1934" s="115">
        <v>154924375</v>
      </c>
      <c r="J1934" s="115">
        <v>8</v>
      </c>
      <c r="K1934" s="115" t="s">
        <v>2333</v>
      </c>
      <c r="L1934" s="115" t="s">
        <v>1178</v>
      </c>
      <c r="M1934" s="115" t="s">
        <v>6692</v>
      </c>
      <c r="N1934" s="115" t="s">
        <v>6692</v>
      </c>
      <c r="O1934" s="115" t="s">
        <v>6706</v>
      </c>
      <c r="P1934" s="115">
        <v>0.929453736164992</v>
      </c>
      <c r="Q1934" s="115">
        <v>0.876022306614079</v>
      </c>
      <c r="R1934" s="115">
        <v>11.1632015295778</v>
      </c>
      <c r="S1934" s="115">
        <v>10.5214634926193</v>
      </c>
      <c r="T1934" s="115">
        <v>0.705882</v>
      </c>
      <c r="U1934" s="115">
        <v>0</v>
      </c>
      <c r="V1934" s="115" t="s">
        <v>1182</v>
      </c>
    </row>
    <row r="1935" spans="1:22">
      <c r="A1935" s="115">
        <v>1933</v>
      </c>
      <c r="B1935" s="115" t="s">
        <v>1313</v>
      </c>
      <c r="C1935" s="115">
        <v>56590864</v>
      </c>
      <c r="D1935" s="115">
        <v>56590880</v>
      </c>
      <c r="E1935" s="115">
        <v>17</v>
      </c>
      <c r="F1935" s="115" t="s">
        <v>1190</v>
      </c>
      <c r="G1935" s="115" t="s">
        <v>1204</v>
      </c>
      <c r="H1935" s="115" t="s">
        <v>1184</v>
      </c>
      <c r="I1935" s="115">
        <v>56590872</v>
      </c>
      <c r="J1935" s="115">
        <v>9</v>
      </c>
      <c r="K1935" s="115" t="s">
        <v>6707</v>
      </c>
      <c r="L1935" s="115" t="s">
        <v>1178</v>
      </c>
      <c r="M1935" s="115" t="s">
        <v>6708</v>
      </c>
      <c r="N1935" s="115" t="s">
        <v>6709</v>
      </c>
      <c r="O1935" s="115" t="s">
        <v>6710</v>
      </c>
      <c r="P1935" s="115">
        <v>0.73164870133795</v>
      </c>
      <c r="Q1935" s="115">
        <v>0.888599726723801</v>
      </c>
      <c r="R1935" s="115">
        <v>6.55051926081001</v>
      </c>
      <c r="S1935" s="115">
        <v>7.95571647214082</v>
      </c>
      <c r="T1935" s="115">
        <v>0.005226</v>
      </c>
      <c r="U1935" s="115">
        <v>0.966106</v>
      </c>
      <c r="V1935" s="115" t="s">
        <v>1182</v>
      </c>
    </row>
    <row r="1936" spans="1:22">
      <c r="A1936" s="115">
        <v>1934</v>
      </c>
      <c r="B1936" s="115" t="s">
        <v>1203</v>
      </c>
      <c r="C1936" s="115">
        <v>178987040</v>
      </c>
      <c r="D1936" s="115">
        <v>178987049</v>
      </c>
      <c r="E1936" s="115">
        <v>10</v>
      </c>
      <c r="F1936" s="115" t="s">
        <v>1190</v>
      </c>
      <c r="G1936" s="115" t="s">
        <v>1184</v>
      </c>
      <c r="H1936" s="115" t="s">
        <v>1176</v>
      </c>
      <c r="I1936" s="115">
        <v>178987048</v>
      </c>
      <c r="J1936" s="115">
        <v>9</v>
      </c>
      <c r="K1936" s="115" t="s">
        <v>6711</v>
      </c>
      <c r="L1936" s="115" t="s">
        <v>1217</v>
      </c>
      <c r="M1936" s="115" t="s">
        <v>6712</v>
      </c>
      <c r="N1936" s="115" t="s">
        <v>6713</v>
      </c>
      <c r="O1936" s="115" t="s">
        <v>6714</v>
      </c>
      <c r="P1936" s="115">
        <v>0.844443015970628</v>
      </c>
      <c r="Q1936" s="115">
        <v>0.992986422378139</v>
      </c>
      <c r="R1936" s="115">
        <v>7.34783845630502</v>
      </c>
      <c r="S1936" s="115">
        <v>8.64037440412985</v>
      </c>
      <c r="T1936" s="115">
        <v>0</v>
      </c>
      <c r="U1936" s="115">
        <v>1</v>
      </c>
      <c r="V1936" s="115" t="s">
        <v>1182</v>
      </c>
    </row>
    <row r="1937" spans="1:22">
      <c r="A1937" s="115">
        <v>1935</v>
      </c>
      <c r="B1937" s="115" t="s">
        <v>1189</v>
      </c>
      <c r="C1937" s="115">
        <v>19611751</v>
      </c>
      <c r="D1937" s="115">
        <v>19611760</v>
      </c>
      <c r="E1937" s="115">
        <v>10</v>
      </c>
      <c r="F1937" s="115" t="s">
        <v>1190</v>
      </c>
      <c r="G1937" s="115" t="s">
        <v>1176</v>
      </c>
      <c r="H1937" s="115" t="s">
        <v>1175</v>
      </c>
      <c r="I1937" s="115">
        <v>19611759</v>
      </c>
      <c r="J1937" s="115">
        <v>9</v>
      </c>
      <c r="K1937" s="115" t="s">
        <v>6711</v>
      </c>
      <c r="L1937" s="115" t="s">
        <v>1217</v>
      </c>
      <c r="M1937" s="115" t="s">
        <v>6712</v>
      </c>
      <c r="N1937" s="115" t="s">
        <v>6713</v>
      </c>
      <c r="O1937" s="115" t="s">
        <v>6715</v>
      </c>
      <c r="P1937" s="115">
        <v>0.945556177785205</v>
      </c>
      <c r="Q1937" s="115">
        <v>0.797012771377694</v>
      </c>
      <c r="R1937" s="115">
        <v>8.22766476165466</v>
      </c>
      <c r="S1937" s="115">
        <v>6.93512881382983</v>
      </c>
      <c r="T1937" s="115">
        <v>1</v>
      </c>
      <c r="U1937" s="115">
        <v>0</v>
      </c>
      <c r="V1937" s="115" t="s">
        <v>1182</v>
      </c>
    </row>
    <row r="1938" spans="1:22">
      <c r="A1938" s="115">
        <v>1936</v>
      </c>
      <c r="B1938" s="115" t="s">
        <v>1193</v>
      </c>
      <c r="C1938" s="115">
        <v>49957276</v>
      </c>
      <c r="D1938" s="115">
        <v>49957285</v>
      </c>
      <c r="E1938" s="115">
        <v>10</v>
      </c>
      <c r="F1938" s="115" t="s">
        <v>1190</v>
      </c>
      <c r="G1938" s="115" t="s">
        <v>1184</v>
      </c>
      <c r="H1938" s="115" t="s">
        <v>1175</v>
      </c>
      <c r="I1938" s="115">
        <v>49957285</v>
      </c>
      <c r="J1938" s="115">
        <v>10</v>
      </c>
      <c r="K1938" s="115" t="s">
        <v>6711</v>
      </c>
      <c r="L1938" s="115" t="s">
        <v>1217</v>
      </c>
      <c r="M1938" s="115" t="s">
        <v>6712</v>
      </c>
      <c r="N1938" s="115" t="s">
        <v>6713</v>
      </c>
      <c r="O1938" s="115" t="s">
        <v>6716</v>
      </c>
      <c r="P1938" s="115">
        <v>0.901912625590898</v>
      </c>
      <c r="Q1938" s="115">
        <v>0.842821113920765</v>
      </c>
      <c r="R1938" s="115">
        <v>7.84790465337254</v>
      </c>
      <c r="S1938" s="115">
        <v>7.33372563397248</v>
      </c>
      <c r="T1938" s="115">
        <v>0.807432432432433</v>
      </c>
      <c r="U1938" s="115">
        <v>0.0641891891891892</v>
      </c>
      <c r="V1938" s="115" t="s">
        <v>1182</v>
      </c>
    </row>
    <row r="1939" spans="1:22">
      <c r="A1939" s="115">
        <v>1937</v>
      </c>
      <c r="B1939" s="115" t="s">
        <v>1183</v>
      </c>
      <c r="C1939" s="115">
        <v>70595600</v>
      </c>
      <c r="D1939" s="115">
        <v>70595611</v>
      </c>
      <c r="E1939" s="115">
        <v>12</v>
      </c>
      <c r="F1939" s="115" t="s">
        <v>1174</v>
      </c>
      <c r="G1939" s="115" t="s">
        <v>1204</v>
      </c>
      <c r="H1939" s="115" t="s">
        <v>1176</v>
      </c>
      <c r="I1939" s="115">
        <v>70595603</v>
      </c>
      <c r="J1939" s="115">
        <v>9</v>
      </c>
      <c r="K1939" s="115" t="s">
        <v>2342</v>
      </c>
      <c r="L1939" s="115" t="s">
        <v>1178</v>
      </c>
      <c r="M1939" s="115" t="s">
        <v>6717</v>
      </c>
      <c r="N1939" s="115" t="s">
        <v>6718</v>
      </c>
      <c r="O1939" s="115" t="s">
        <v>6719</v>
      </c>
      <c r="P1939" s="115">
        <v>0.827457648894718</v>
      </c>
      <c r="Q1939" s="115">
        <v>0.973436010402723</v>
      </c>
      <c r="R1939" s="115">
        <v>6.60237275554835</v>
      </c>
      <c r="S1939" s="115">
        <v>7.76714965767433</v>
      </c>
      <c r="T1939" s="115">
        <v>0.005126</v>
      </c>
      <c r="U1939" s="115">
        <v>0.920238</v>
      </c>
      <c r="V1939" s="115" t="s">
        <v>1182</v>
      </c>
    </row>
    <row r="1940" spans="1:22">
      <c r="A1940" s="115">
        <v>1938</v>
      </c>
      <c r="B1940" s="115" t="s">
        <v>1292</v>
      </c>
      <c r="C1940" s="115">
        <v>201351861</v>
      </c>
      <c r="D1940" s="115">
        <v>201351876</v>
      </c>
      <c r="E1940" s="115">
        <v>16</v>
      </c>
      <c r="F1940" s="115" t="s">
        <v>1190</v>
      </c>
      <c r="G1940" s="115" t="s">
        <v>1204</v>
      </c>
      <c r="H1940" s="115" t="s">
        <v>1184</v>
      </c>
      <c r="I1940" s="115">
        <v>201351865</v>
      </c>
      <c r="J1940" s="115">
        <v>5</v>
      </c>
      <c r="K1940" s="115" t="s">
        <v>6720</v>
      </c>
      <c r="L1940" s="115" t="s">
        <v>1178</v>
      </c>
      <c r="M1940" s="115" t="s">
        <v>6721</v>
      </c>
      <c r="N1940" s="115" t="s">
        <v>6722</v>
      </c>
      <c r="O1940" s="115" t="s">
        <v>6723</v>
      </c>
      <c r="P1940" s="115">
        <v>0.838902925132701</v>
      </c>
      <c r="Q1940" s="115">
        <v>0.914557751332954</v>
      </c>
      <c r="R1940" s="115">
        <v>9.08502549239585</v>
      </c>
      <c r="S1940" s="115">
        <v>9.90434081966492</v>
      </c>
      <c r="T1940" s="115">
        <v>0.050731</v>
      </c>
      <c r="U1940" s="115">
        <v>0.845038</v>
      </c>
      <c r="V1940" s="115" t="s">
        <v>1182</v>
      </c>
    </row>
    <row r="1941" spans="1:22">
      <c r="A1941" s="115">
        <v>1939</v>
      </c>
      <c r="B1941" s="115" t="s">
        <v>1183</v>
      </c>
      <c r="C1941" s="115">
        <v>70595599</v>
      </c>
      <c r="D1941" s="115">
        <v>70595614</v>
      </c>
      <c r="E1941" s="115">
        <v>16</v>
      </c>
      <c r="F1941" s="115" t="s">
        <v>1174</v>
      </c>
      <c r="G1941" s="115" t="s">
        <v>1204</v>
      </c>
      <c r="H1941" s="115" t="s">
        <v>1176</v>
      </c>
      <c r="I1941" s="115">
        <v>70595603</v>
      </c>
      <c r="J1941" s="115">
        <v>12</v>
      </c>
      <c r="K1941" s="115" t="s">
        <v>6720</v>
      </c>
      <c r="L1941" s="115" t="s">
        <v>1178</v>
      </c>
      <c r="M1941" s="115" t="s">
        <v>6721</v>
      </c>
      <c r="N1941" s="115" t="s">
        <v>6722</v>
      </c>
      <c r="O1941" s="115" t="s">
        <v>6724</v>
      </c>
      <c r="P1941" s="115">
        <v>0.765503350578637</v>
      </c>
      <c r="Q1941" s="115">
        <v>0.904426753350121</v>
      </c>
      <c r="R1941" s="115">
        <v>8.29013375227086</v>
      </c>
      <c r="S1941" s="115">
        <v>9.79462565217652</v>
      </c>
      <c r="T1941" s="115">
        <v>0.001242</v>
      </c>
      <c r="U1941" s="115">
        <v>0.980677</v>
      </c>
      <c r="V1941" s="115" t="s">
        <v>1182</v>
      </c>
    </row>
    <row r="1942" spans="1:22">
      <c r="A1942" s="115">
        <v>1940</v>
      </c>
      <c r="B1942" s="115" t="s">
        <v>1183</v>
      </c>
      <c r="C1942" s="115">
        <v>70595600</v>
      </c>
      <c r="D1942" s="115">
        <v>70595611</v>
      </c>
      <c r="E1942" s="115">
        <v>12</v>
      </c>
      <c r="F1942" s="115" t="s">
        <v>1174</v>
      </c>
      <c r="G1942" s="115" t="s">
        <v>1204</v>
      </c>
      <c r="H1942" s="115" t="s">
        <v>1176</v>
      </c>
      <c r="I1942" s="115">
        <v>70595603</v>
      </c>
      <c r="J1942" s="115">
        <v>9</v>
      </c>
      <c r="K1942" s="115" t="s">
        <v>6720</v>
      </c>
      <c r="L1942" s="115" t="s">
        <v>1178</v>
      </c>
      <c r="M1942" s="115" t="s">
        <v>6725</v>
      </c>
      <c r="N1942" s="115" t="s">
        <v>6726</v>
      </c>
      <c r="O1942" s="115" t="s">
        <v>6719</v>
      </c>
      <c r="P1942" s="115">
        <v>0.836235242635816</v>
      </c>
      <c r="Q1942" s="115">
        <v>0.970560918104915</v>
      </c>
      <c r="R1942" s="115">
        <v>6.94631831596157</v>
      </c>
      <c r="S1942" s="115">
        <v>8.06211546518704</v>
      </c>
      <c r="T1942" s="115">
        <v>0.003876</v>
      </c>
      <c r="U1942" s="115">
        <v>0.90956</v>
      </c>
      <c r="V1942" s="115" t="s">
        <v>1182</v>
      </c>
    </row>
    <row r="1943" spans="1:22">
      <c r="A1943" s="115">
        <v>1941</v>
      </c>
      <c r="B1943" s="115" t="s">
        <v>1292</v>
      </c>
      <c r="C1943" s="115">
        <v>201351864</v>
      </c>
      <c r="D1943" s="115">
        <v>201351874</v>
      </c>
      <c r="E1943" s="115">
        <v>11</v>
      </c>
      <c r="F1943" s="115" t="s">
        <v>1190</v>
      </c>
      <c r="G1943" s="115" t="s">
        <v>1204</v>
      </c>
      <c r="H1943" s="115" t="s">
        <v>1184</v>
      </c>
      <c r="I1943" s="115">
        <v>201351865</v>
      </c>
      <c r="J1943" s="115">
        <v>2</v>
      </c>
      <c r="K1943" s="115" t="s">
        <v>6727</v>
      </c>
      <c r="L1943" s="115" t="s">
        <v>1178</v>
      </c>
      <c r="M1943" s="115" t="s">
        <v>6728</v>
      </c>
      <c r="N1943" s="115" t="s">
        <v>6729</v>
      </c>
      <c r="O1943" s="115" t="s">
        <v>6730</v>
      </c>
      <c r="P1943" s="115">
        <v>0.922276843219782</v>
      </c>
      <c r="Q1943" s="115">
        <v>0.82950280859625</v>
      </c>
      <c r="R1943" s="115">
        <v>9.97392268601453</v>
      </c>
      <c r="S1943" s="115">
        <v>8.97062193591185</v>
      </c>
      <c r="T1943" s="115">
        <v>0.895523</v>
      </c>
      <c r="U1943" s="115">
        <v>0.050746</v>
      </c>
      <c r="V1943" s="115" t="s">
        <v>1182</v>
      </c>
    </row>
    <row r="1944" spans="1:22">
      <c r="A1944" s="115">
        <v>1942</v>
      </c>
      <c r="B1944" s="115" t="s">
        <v>1292</v>
      </c>
      <c r="C1944" s="115">
        <v>201351864</v>
      </c>
      <c r="D1944" s="115">
        <v>201351874</v>
      </c>
      <c r="E1944" s="115">
        <v>11</v>
      </c>
      <c r="F1944" s="115" t="s">
        <v>1190</v>
      </c>
      <c r="G1944" s="115" t="s">
        <v>1204</v>
      </c>
      <c r="H1944" s="115" t="s">
        <v>1184</v>
      </c>
      <c r="I1944" s="115">
        <v>201351865</v>
      </c>
      <c r="J1944" s="115">
        <v>2</v>
      </c>
      <c r="K1944" s="115" t="s">
        <v>6727</v>
      </c>
      <c r="L1944" s="115" t="s">
        <v>1178</v>
      </c>
      <c r="M1944" s="115" t="s">
        <v>6731</v>
      </c>
      <c r="N1944" s="115" t="s">
        <v>6732</v>
      </c>
      <c r="O1944" s="115" t="s">
        <v>6730</v>
      </c>
      <c r="P1944" s="115">
        <v>0.91747297840375</v>
      </c>
      <c r="Q1944" s="115">
        <v>0.823974674666368</v>
      </c>
      <c r="R1944" s="115">
        <v>8.77247560342024</v>
      </c>
      <c r="S1944" s="115">
        <v>7.87848569003403</v>
      </c>
      <c r="T1944" s="115">
        <v>0.878</v>
      </c>
      <c r="U1944" s="115">
        <v>0.079</v>
      </c>
      <c r="V1944" s="115" t="s">
        <v>1182</v>
      </c>
    </row>
    <row r="1945" spans="1:22">
      <c r="A1945" s="115">
        <v>1943</v>
      </c>
      <c r="B1945" s="115" t="s">
        <v>1292</v>
      </c>
      <c r="C1945" s="115">
        <v>201351861</v>
      </c>
      <c r="D1945" s="115">
        <v>201351876</v>
      </c>
      <c r="E1945" s="115">
        <v>16</v>
      </c>
      <c r="F1945" s="115" t="s">
        <v>1190</v>
      </c>
      <c r="G1945" s="115" t="s">
        <v>1204</v>
      </c>
      <c r="H1945" s="115" t="s">
        <v>1184</v>
      </c>
      <c r="I1945" s="115">
        <v>201351865</v>
      </c>
      <c r="J1945" s="115">
        <v>5</v>
      </c>
      <c r="K1945" s="115" t="s">
        <v>6727</v>
      </c>
      <c r="L1945" s="115" t="s">
        <v>1178</v>
      </c>
      <c r="M1945" s="115" t="s">
        <v>6733</v>
      </c>
      <c r="N1945" s="115" t="s">
        <v>6734</v>
      </c>
      <c r="O1945" s="115" t="s">
        <v>6723</v>
      </c>
      <c r="P1945" s="115">
        <v>0.920580815242014</v>
      </c>
      <c r="Q1945" s="115">
        <v>0.816943963516897</v>
      </c>
      <c r="R1945" s="115">
        <v>10.2736503397826</v>
      </c>
      <c r="S1945" s="115">
        <v>9.11706662729254</v>
      </c>
      <c r="T1945" s="115">
        <v>0.929453</v>
      </c>
      <c r="U1945" s="115">
        <v>0.054675</v>
      </c>
      <c r="V1945" s="115" t="s">
        <v>1182</v>
      </c>
    </row>
    <row r="1946" spans="1:22">
      <c r="A1946" s="115">
        <v>1944</v>
      </c>
      <c r="B1946" s="115" t="s">
        <v>1195</v>
      </c>
      <c r="C1946" s="115">
        <v>58503091</v>
      </c>
      <c r="D1946" s="115">
        <v>58503100</v>
      </c>
      <c r="E1946" s="115">
        <v>10</v>
      </c>
      <c r="F1946" s="115" t="s">
        <v>1174</v>
      </c>
      <c r="G1946" s="115" t="s">
        <v>1204</v>
      </c>
      <c r="H1946" s="115" t="s">
        <v>1175</v>
      </c>
      <c r="I1946" s="115">
        <v>58503096</v>
      </c>
      <c r="J1946" s="115">
        <v>5</v>
      </c>
      <c r="K1946" s="115" t="s">
        <v>6727</v>
      </c>
      <c r="L1946" s="115" t="s">
        <v>1178</v>
      </c>
      <c r="M1946" s="115" t="s">
        <v>6735</v>
      </c>
      <c r="N1946" s="115" t="s">
        <v>6736</v>
      </c>
      <c r="O1946" s="115" t="s">
        <v>6737</v>
      </c>
      <c r="P1946" s="115">
        <v>0.756724531312305</v>
      </c>
      <c r="Q1946" s="115">
        <v>0.953330222709106</v>
      </c>
      <c r="R1946" s="115">
        <v>5.47125684894246</v>
      </c>
      <c r="S1946" s="115">
        <v>6.89275197839251</v>
      </c>
      <c r="T1946" s="115">
        <v>0</v>
      </c>
      <c r="U1946" s="115">
        <v>0.964486</v>
      </c>
      <c r="V1946" s="115" t="s">
        <v>1182</v>
      </c>
    </row>
    <row r="1947" spans="1:22">
      <c r="A1947" s="115">
        <v>1945</v>
      </c>
      <c r="B1947" s="115" t="s">
        <v>1183</v>
      </c>
      <c r="C1947" s="115">
        <v>70595599</v>
      </c>
      <c r="D1947" s="115">
        <v>70595614</v>
      </c>
      <c r="E1947" s="115">
        <v>16</v>
      </c>
      <c r="F1947" s="115" t="s">
        <v>1174</v>
      </c>
      <c r="G1947" s="115" t="s">
        <v>1204</v>
      </c>
      <c r="H1947" s="115" t="s">
        <v>1176</v>
      </c>
      <c r="I1947" s="115">
        <v>70595603</v>
      </c>
      <c r="J1947" s="115">
        <v>12</v>
      </c>
      <c r="K1947" s="115" t="s">
        <v>6727</v>
      </c>
      <c r="L1947" s="115" t="s">
        <v>1178</v>
      </c>
      <c r="M1947" s="115" t="s">
        <v>6733</v>
      </c>
      <c r="N1947" s="115" t="s">
        <v>6734</v>
      </c>
      <c r="O1947" s="115" t="s">
        <v>6724</v>
      </c>
      <c r="P1947" s="115">
        <v>0.853435490047246</v>
      </c>
      <c r="Q1947" s="115">
        <v>0.988544017918284</v>
      </c>
      <c r="R1947" s="115">
        <v>9.52431081240968</v>
      </c>
      <c r="S1947" s="115">
        <v>11.0321173518115</v>
      </c>
      <c r="T1947" s="115">
        <v>0.000805</v>
      </c>
      <c r="U1947" s="115">
        <v>0.98105</v>
      </c>
      <c r="V1947" s="115" t="s">
        <v>1182</v>
      </c>
    </row>
    <row r="1948" spans="1:22">
      <c r="A1948" s="115">
        <v>1946</v>
      </c>
      <c r="B1948" s="115" t="s">
        <v>1183</v>
      </c>
      <c r="C1948" s="115">
        <v>70595601</v>
      </c>
      <c r="D1948" s="115">
        <v>70595611</v>
      </c>
      <c r="E1948" s="115">
        <v>11</v>
      </c>
      <c r="F1948" s="115" t="s">
        <v>1174</v>
      </c>
      <c r="G1948" s="115" t="s">
        <v>1204</v>
      </c>
      <c r="H1948" s="115" t="s">
        <v>1176</v>
      </c>
      <c r="I1948" s="115">
        <v>70595603</v>
      </c>
      <c r="J1948" s="115">
        <v>9</v>
      </c>
      <c r="K1948" s="115" t="s">
        <v>6727</v>
      </c>
      <c r="L1948" s="115" t="s">
        <v>1178</v>
      </c>
      <c r="M1948" s="115" t="s">
        <v>6728</v>
      </c>
      <c r="N1948" s="115" t="s">
        <v>6729</v>
      </c>
      <c r="O1948" s="115" t="s">
        <v>6738</v>
      </c>
      <c r="P1948" s="115">
        <v>0.846687786226161</v>
      </c>
      <c r="Q1948" s="115">
        <v>0.99825821382259</v>
      </c>
      <c r="R1948" s="115">
        <v>9.1564681267836</v>
      </c>
      <c r="S1948" s="115">
        <v>10.7956199036571</v>
      </c>
      <c r="T1948" s="115">
        <v>0</v>
      </c>
      <c r="U1948" s="115">
        <v>1</v>
      </c>
      <c r="V1948" s="115" t="s">
        <v>1182</v>
      </c>
    </row>
    <row r="1949" spans="1:22">
      <c r="A1949" s="115">
        <v>1947</v>
      </c>
      <c r="B1949" s="115" t="s">
        <v>1183</v>
      </c>
      <c r="C1949" s="115">
        <v>70595601</v>
      </c>
      <c r="D1949" s="115">
        <v>70595611</v>
      </c>
      <c r="E1949" s="115">
        <v>11</v>
      </c>
      <c r="F1949" s="115" t="s">
        <v>1174</v>
      </c>
      <c r="G1949" s="115" t="s">
        <v>1204</v>
      </c>
      <c r="H1949" s="115" t="s">
        <v>1176</v>
      </c>
      <c r="I1949" s="115">
        <v>70595603</v>
      </c>
      <c r="J1949" s="115">
        <v>9</v>
      </c>
      <c r="K1949" s="115" t="s">
        <v>6727</v>
      </c>
      <c r="L1949" s="115" t="s">
        <v>1178</v>
      </c>
      <c r="M1949" s="115" t="s">
        <v>6731</v>
      </c>
      <c r="N1949" s="115" t="s">
        <v>6732</v>
      </c>
      <c r="O1949" s="115" t="s">
        <v>6738</v>
      </c>
      <c r="P1949" s="115">
        <v>0.858054114163392</v>
      </c>
      <c r="Q1949" s="115">
        <v>0.998433847697045</v>
      </c>
      <c r="R1949" s="115">
        <v>8.20433839480362</v>
      </c>
      <c r="S1949" s="115">
        <v>9.54658804860942</v>
      </c>
      <c r="T1949" s="115">
        <v>0.016376</v>
      </c>
      <c r="U1949" s="115">
        <v>0.958515</v>
      </c>
      <c r="V1949" s="115" t="s">
        <v>1182</v>
      </c>
    </row>
    <row r="1950" spans="1:22">
      <c r="A1950" s="115">
        <v>1948</v>
      </c>
      <c r="B1950" s="115" t="s">
        <v>1203</v>
      </c>
      <c r="C1950" s="115">
        <v>178987040</v>
      </c>
      <c r="D1950" s="115">
        <v>178987051</v>
      </c>
      <c r="E1950" s="115">
        <v>12</v>
      </c>
      <c r="F1950" s="115" t="s">
        <v>1174</v>
      </c>
      <c r="G1950" s="115" t="s">
        <v>1184</v>
      </c>
      <c r="H1950" s="115" t="s">
        <v>1176</v>
      </c>
      <c r="I1950" s="115">
        <v>178987048</v>
      </c>
      <c r="J1950" s="115">
        <v>4</v>
      </c>
      <c r="K1950" s="115" t="s">
        <v>2346</v>
      </c>
      <c r="L1950" s="115" t="s">
        <v>1212</v>
      </c>
      <c r="M1950" s="115" t="s">
        <v>2347</v>
      </c>
      <c r="N1950" s="115" t="s">
        <v>2346</v>
      </c>
      <c r="O1950" s="115" t="s">
        <v>6739</v>
      </c>
      <c r="P1950" s="115">
        <v>0.853437531065108</v>
      </c>
      <c r="Q1950" s="115">
        <v>0.995568386045299</v>
      </c>
      <c r="R1950" s="115">
        <v>8.92594273275848</v>
      </c>
      <c r="S1950" s="115">
        <v>10.4124626313243</v>
      </c>
      <c r="T1950" s="115">
        <v>0.001</v>
      </c>
      <c r="U1950" s="115">
        <v>0.977</v>
      </c>
      <c r="V1950" s="115" t="s">
        <v>1182</v>
      </c>
    </row>
    <row r="1951" spans="1:22">
      <c r="A1951" s="115">
        <v>1949</v>
      </c>
      <c r="B1951" s="115" t="s">
        <v>1189</v>
      </c>
      <c r="C1951" s="115">
        <v>19611751</v>
      </c>
      <c r="D1951" s="115">
        <v>19611762</v>
      </c>
      <c r="E1951" s="115">
        <v>12</v>
      </c>
      <c r="F1951" s="115" t="s">
        <v>1174</v>
      </c>
      <c r="G1951" s="115" t="s">
        <v>1176</v>
      </c>
      <c r="H1951" s="115" t="s">
        <v>1175</v>
      </c>
      <c r="I1951" s="115">
        <v>19611759</v>
      </c>
      <c r="J1951" s="115">
        <v>4</v>
      </c>
      <c r="K1951" s="115" t="s">
        <v>2346</v>
      </c>
      <c r="L1951" s="115" t="s">
        <v>1212</v>
      </c>
      <c r="M1951" s="115" t="s">
        <v>2347</v>
      </c>
      <c r="N1951" s="115" t="s">
        <v>2346</v>
      </c>
      <c r="O1951" s="115" t="s">
        <v>6740</v>
      </c>
      <c r="P1951" s="115">
        <v>0.924813390549619</v>
      </c>
      <c r="Q1951" s="115">
        <v>0.785595053089514</v>
      </c>
      <c r="R1951" s="115">
        <v>9.67244943192491</v>
      </c>
      <c r="S1951" s="115">
        <v>8.21639100669034</v>
      </c>
      <c r="T1951" s="115">
        <v>0.977</v>
      </c>
      <c r="U1951" s="115">
        <v>0.021</v>
      </c>
      <c r="V1951" s="115" t="s">
        <v>1182</v>
      </c>
    </row>
    <row r="1952" spans="1:22">
      <c r="A1952" s="115">
        <v>1950</v>
      </c>
      <c r="B1952" s="115" t="s">
        <v>1308</v>
      </c>
      <c r="C1952" s="115">
        <v>47705125</v>
      </c>
      <c r="D1952" s="115">
        <v>47705154</v>
      </c>
      <c r="E1952" s="115">
        <v>30</v>
      </c>
      <c r="F1952" s="115" t="s">
        <v>1190</v>
      </c>
      <c r="G1952" s="115" t="s">
        <v>1184</v>
      </c>
      <c r="H1952" s="115" t="s">
        <v>1176</v>
      </c>
      <c r="I1952" s="115">
        <v>47705151</v>
      </c>
      <c r="J1952" s="115">
        <v>27</v>
      </c>
      <c r="K1952" s="115" t="s">
        <v>2349</v>
      </c>
      <c r="L1952" s="115" t="s">
        <v>1178</v>
      </c>
      <c r="M1952" s="115" t="s">
        <v>6741</v>
      </c>
      <c r="N1952" s="115" t="s">
        <v>6742</v>
      </c>
      <c r="O1952" s="115" t="s">
        <v>6743</v>
      </c>
      <c r="P1952" s="115">
        <v>0.848867331355236</v>
      </c>
      <c r="Q1952" s="115">
        <v>0.859215451540689</v>
      </c>
      <c r="R1952" s="115">
        <v>11.0502549624909</v>
      </c>
      <c r="S1952" s="115">
        <v>11.1849631344372</v>
      </c>
      <c r="T1952" s="115">
        <v>0</v>
      </c>
      <c r="U1952" s="115">
        <v>0.4</v>
      </c>
      <c r="V1952" s="115" t="s">
        <v>1192</v>
      </c>
    </row>
    <row r="1953" spans="1:22">
      <c r="A1953" s="115">
        <v>1951</v>
      </c>
      <c r="B1953" s="115" t="s">
        <v>1195</v>
      </c>
      <c r="C1953" s="115">
        <v>58503087</v>
      </c>
      <c r="D1953" s="115">
        <v>58503103</v>
      </c>
      <c r="E1953" s="115">
        <v>17</v>
      </c>
      <c r="F1953" s="115" t="s">
        <v>1174</v>
      </c>
      <c r="G1953" s="115" t="s">
        <v>1204</v>
      </c>
      <c r="H1953" s="115" t="s">
        <v>1175</v>
      </c>
      <c r="I1953" s="115">
        <v>58503096</v>
      </c>
      <c r="J1953" s="115">
        <v>8</v>
      </c>
      <c r="K1953" s="115" t="s">
        <v>2353</v>
      </c>
      <c r="L1953" s="115" t="s">
        <v>1178</v>
      </c>
      <c r="M1953" s="115" t="s">
        <v>6744</v>
      </c>
      <c r="N1953" s="115" t="s">
        <v>6745</v>
      </c>
      <c r="O1953" s="115" t="s">
        <v>6746</v>
      </c>
      <c r="P1953" s="115">
        <v>0.714162489792034</v>
      </c>
      <c r="Q1953" s="115">
        <v>0.889695409431404</v>
      </c>
      <c r="R1953" s="115">
        <v>5.82163618423675</v>
      </c>
      <c r="S1953" s="115">
        <v>7.25252734850786</v>
      </c>
      <c r="T1953" s="115">
        <v>0.003712</v>
      </c>
      <c r="U1953" s="115">
        <v>0.969134</v>
      </c>
      <c r="V1953" s="115" t="s">
        <v>1182</v>
      </c>
    </row>
    <row r="1954" spans="1:22">
      <c r="A1954" s="115">
        <v>1952</v>
      </c>
      <c r="B1954" s="115" t="s">
        <v>1203</v>
      </c>
      <c r="C1954" s="115">
        <v>178987041</v>
      </c>
      <c r="D1954" s="115">
        <v>178987050</v>
      </c>
      <c r="E1954" s="115">
        <v>10</v>
      </c>
      <c r="F1954" s="115" t="s">
        <v>1190</v>
      </c>
      <c r="G1954" s="115" t="s">
        <v>1184</v>
      </c>
      <c r="H1954" s="115" t="s">
        <v>1176</v>
      </c>
      <c r="I1954" s="115">
        <v>178987048</v>
      </c>
      <c r="J1954" s="115">
        <v>8</v>
      </c>
      <c r="K1954" s="115" t="s">
        <v>6747</v>
      </c>
      <c r="L1954" s="115" t="s">
        <v>1217</v>
      </c>
      <c r="M1954" s="115" t="s">
        <v>6748</v>
      </c>
      <c r="N1954" s="115" t="s">
        <v>6749</v>
      </c>
      <c r="O1954" s="115" t="s">
        <v>6750</v>
      </c>
      <c r="P1954" s="115">
        <v>0.804946577111393</v>
      </c>
      <c r="Q1954" s="115">
        <v>0.932725887629289</v>
      </c>
      <c r="R1954" s="115">
        <v>9.76069544336554</v>
      </c>
      <c r="S1954" s="115">
        <v>11.3101335916761</v>
      </c>
      <c r="T1954" s="115">
        <v>0</v>
      </c>
      <c r="U1954" s="115">
        <v>1</v>
      </c>
      <c r="V1954" s="115" t="s">
        <v>1182</v>
      </c>
    </row>
    <row r="1955" spans="1:22">
      <c r="A1955" s="115">
        <v>1953</v>
      </c>
      <c r="B1955" s="115" t="s">
        <v>1189</v>
      </c>
      <c r="C1955" s="115">
        <v>19611752</v>
      </c>
      <c r="D1955" s="115">
        <v>19611761</v>
      </c>
      <c r="E1955" s="115">
        <v>10</v>
      </c>
      <c r="F1955" s="115" t="s">
        <v>1190</v>
      </c>
      <c r="G1955" s="115" t="s">
        <v>1176</v>
      </c>
      <c r="H1955" s="115" t="s">
        <v>1175</v>
      </c>
      <c r="I1955" s="115">
        <v>19611759</v>
      </c>
      <c r="J1955" s="115">
        <v>8</v>
      </c>
      <c r="K1955" s="115" t="s">
        <v>6747</v>
      </c>
      <c r="L1955" s="115" t="s">
        <v>1217</v>
      </c>
      <c r="M1955" s="115" t="s">
        <v>6748</v>
      </c>
      <c r="N1955" s="115" t="s">
        <v>6749</v>
      </c>
      <c r="O1955" s="115" t="s">
        <v>6751</v>
      </c>
      <c r="P1955" s="115">
        <v>0.984119376505499</v>
      </c>
      <c r="Q1955" s="115">
        <v>0.856340065987602</v>
      </c>
      <c r="R1955" s="115">
        <v>11.9333254990109</v>
      </c>
      <c r="S1955" s="115">
        <v>10.3838873507004</v>
      </c>
      <c r="T1955" s="115">
        <v>1</v>
      </c>
      <c r="U1955" s="115">
        <v>0</v>
      </c>
      <c r="V1955" s="115" t="s">
        <v>1182</v>
      </c>
    </row>
    <row r="1956" spans="1:22">
      <c r="A1956" s="115">
        <v>1954</v>
      </c>
      <c r="B1956" s="115" t="s">
        <v>1292</v>
      </c>
      <c r="C1956" s="115">
        <v>201351864</v>
      </c>
      <c r="D1956" s="115">
        <v>201351874</v>
      </c>
      <c r="E1956" s="115">
        <v>11</v>
      </c>
      <c r="F1956" s="115" t="s">
        <v>1190</v>
      </c>
      <c r="G1956" s="115" t="s">
        <v>1204</v>
      </c>
      <c r="H1956" s="115" t="s">
        <v>1184</v>
      </c>
      <c r="I1956" s="115">
        <v>201351865</v>
      </c>
      <c r="J1956" s="115">
        <v>2</v>
      </c>
      <c r="K1956" s="115" t="s">
        <v>6752</v>
      </c>
      <c r="L1956" s="115" t="s">
        <v>1178</v>
      </c>
      <c r="M1956" s="115" t="s">
        <v>6753</v>
      </c>
      <c r="N1956" s="115" t="s">
        <v>6754</v>
      </c>
      <c r="O1956" s="115" t="s">
        <v>6730</v>
      </c>
      <c r="P1956" s="115">
        <v>0.919641023249637</v>
      </c>
      <c r="Q1956" s="115">
        <v>0.822381582111362</v>
      </c>
      <c r="R1956" s="115">
        <v>9.54736874738315</v>
      </c>
      <c r="S1956" s="115">
        <v>8.537657647904</v>
      </c>
      <c r="T1956" s="115">
        <v>0.898605</v>
      </c>
      <c r="U1956" s="115">
        <v>0.053524</v>
      </c>
      <c r="V1956" s="115" t="s">
        <v>1182</v>
      </c>
    </row>
    <row r="1957" spans="1:22">
      <c r="A1957" s="115">
        <v>1955</v>
      </c>
      <c r="B1957" s="115" t="s">
        <v>1195</v>
      </c>
      <c r="C1957" s="115">
        <v>58503091</v>
      </c>
      <c r="D1957" s="115">
        <v>58503100</v>
      </c>
      <c r="E1957" s="115">
        <v>10</v>
      </c>
      <c r="F1957" s="115" t="s">
        <v>1174</v>
      </c>
      <c r="G1957" s="115" t="s">
        <v>1204</v>
      </c>
      <c r="H1957" s="115" t="s">
        <v>1175</v>
      </c>
      <c r="I1957" s="115">
        <v>58503096</v>
      </c>
      <c r="J1957" s="115">
        <v>5</v>
      </c>
      <c r="K1957" s="115" t="s">
        <v>6752</v>
      </c>
      <c r="L1957" s="115" t="s">
        <v>1178</v>
      </c>
      <c r="M1957" s="115" t="s">
        <v>6755</v>
      </c>
      <c r="N1957" s="115" t="s">
        <v>6756</v>
      </c>
      <c r="O1957" s="115" t="s">
        <v>6737</v>
      </c>
      <c r="P1957" s="115">
        <v>0.737475310406564</v>
      </c>
      <c r="Q1957" s="115">
        <v>0.912885401594013</v>
      </c>
      <c r="R1957" s="115">
        <v>6.81493089346273</v>
      </c>
      <c r="S1957" s="115">
        <v>8.43587688662343</v>
      </c>
      <c r="T1957" s="115">
        <v>0</v>
      </c>
      <c r="U1957" s="115">
        <v>0.997489</v>
      </c>
      <c r="V1957" s="115" t="s">
        <v>1182</v>
      </c>
    </row>
    <row r="1958" spans="1:22">
      <c r="A1958" s="115">
        <v>1956</v>
      </c>
      <c r="B1958" s="115" t="s">
        <v>1183</v>
      </c>
      <c r="C1958" s="115">
        <v>70595601</v>
      </c>
      <c r="D1958" s="115">
        <v>70595611</v>
      </c>
      <c r="E1958" s="115">
        <v>11</v>
      </c>
      <c r="F1958" s="115" t="s">
        <v>1174</v>
      </c>
      <c r="G1958" s="115" t="s">
        <v>1204</v>
      </c>
      <c r="H1958" s="115" t="s">
        <v>1176</v>
      </c>
      <c r="I1958" s="115">
        <v>70595603</v>
      </c>
      <c r="J1958" s="115">
        <v>9</v>
      </c>
      <c r="K1958" s="115" t="s">
        <v>6752</v>
      </c>
      <c r="L1958" s="115" t="s">
        <v>1178</v>
      </c>
      <c r="M1958" s="115" t="s">
        <v>6753</v>
      </c>
      <c r="N1958" s="115" t="s">
        <v>6754</v>
      </c>
      <c r="O1958" s="115" t="s">
        <v>6738</v>
      </c>
      <c r="P1958" s="115">
        <v>0.847932387148592</v>
      </c>
      <c r="Q1958" s="115">
        <v>0.997076104188855</v>
      </c>
      <c r="R1958" s="115">
        <v>8.80291653840123</v>
      </c>
      <c r="S1958" s="115">
        <v>10.35127076243</v>
      </c>
      <c r="T1958" s="115">
        <v>0.000414</v>
      </c>
      <c r="U1958" s="115">
        <v>0.987164</v>
      </c>
      <c r="V1958" s="115" t="s">
        <v>1182</v>
      </c>
    </row>
    <row r="1959" spans="1:22">
      <c r="A1959" s="115">
        <v>1957</v>
      </c>
      <c r="B1959" s="115" t="s">
        <v>1203</v>
      </c>
      <c r="C1959" s="115">
        <v>178987041</v>
      </c>
      <c r="D1959" s="115">
        <v>178987052</v>
      </c>
      <c r="E1959" s="115">
        <v>12</v>
      </c>
      <c r="F1959" s="115" t="s">
        <v>1190</v>
      </c>
      <c r="G1959" s="115" t="s">
        <v>1184</v>
      </c>
      <c r="H1959" s="115" t="s">
        <v>1176</v>
      </c>
      <c r="I1959" s="115">
        <v>178987048</v>
      </c>
      <c r="J1959" s="115">
        <v>8</v>
      </c>
      <c r="K1959" s="115" t="s">
        <v>2356</v>
      </c>
      <c r="L1959" s="115" t="s">
        <v>1212</v>
      </c>
      <c r="M1959" s="115" t="s">
        <v>2357</v>
      </c>
      <c r="N1959" s="115" t="s">
        <v>2358</v>
      </c>
      <c r="O1959" s="115" t="s">
        <v>6757</v>
      </c>
      <c r="P1959" s="115">
        <v>0.762396132561099</v>
      </c>
      <c r="Q1959" s="115">
        <v>0.92106369862199</v>
      </c>
      <c r="R1959" s="115">
        <v>5.02156647741142</v>
      </c>
      <c r="S1959" s="115">
        <v>6.06663963132066</v>
      </c>
      <c r="T1959" s="115">
        <v>0.036</v>
      </c>
      <c r="U1959" s="115">
        <v>0.904</v>
      </c>
      <c r="V1959" s="115" t="s">
        <v>1182</v>
      </c>
    </row>
    <row r="1960" spans="1:22">
      <c r="A1960" s="115">
        <v>1958</v>
      </c>
      <c r="B1960" s="115" t="s">
        <v>1257</v>
      </c>
      <c r="C1960" s="115">
        <v>23729607</v>
      </c>
      <c r="D1960" s="115">
        <v>23729619</v>
      </c>
      <c r="E1960" s="115">
        <v>13</v>
      </c>
      <c r="F1960" s="115" t="s">
        <v>1190</v>
      </c>
      <c r="G1960" s="115" t="s">
        <v>1175</v>
      </c>
      <c r="H1960" s="115" t="s">
        <v>1184</v>
      </c>
      <c r="I1960" s="115">
        <v>23729618</v>
      </c>
      <c r="J1960" s="115">
        <v>12</v>
      </c>
      <c r="K1960" s="115" t="s">
        <v>2359</v>
      </c>
      <c r="L1960" s="115" t="s">
        <v>1217</v>
      </c>
      <c r="M1960" s="115" t="s">
        <v>2360</v>
      </c>
      <c r="N1960" s="115" t="s">
        <v>2361</v>
      </c>
      <c r="O1960" s="115" t="s">
        <v>6758</v>
      </c>
      <c r="P1960" s="115">
        <v>0.892451967223938</v>
      </c>
      <c r="Q1960" s="115">
        <v>0.861432704711467</v>
      </c>
      <c r="R1960" s="115">
        <v>8.27603229238466</v>
      </c>
      <c r="S1960" s="115">
        <v>7.98837936800631</v>
      </c>
      <c r="T1960" s="115">
        <v>0.496035767338615</v>
      </c>
      <c r="U1960" s="115">
        <v>0</v>
      </c>
      <c r="V1960" s="115" t="s">
        <v>1192</v>
      </c>
    </row>
    <row r="1961" spans="1:22">
      <c r="A1961" s="115">
        <v>1959</v>
      </c>
      <c r="B1961" s="115" t="s">
        <v>1195</v>
      </c>
      <c r="C1961" s="115">
        <v>58503088</v>
      </c>
      <c r="D1961" s="115">
        <v>58503103</v>
      </c>
      <c r="E1961" s="115">
        <v>16</v>
      </c>
      <c r="F1961" s="115" t="s">
        <v>1174</v>
      </c>
      <c r="G1961" s="115" t="s">
        <v>1204</v>
      </c>
      <c r="H1961" s="115" t="s">
        <v>1175</v>
      </c>
      <c r="I1961" s="115">
        <v>58503096</v>
      </c>
      <c r="J1961" s="115">
        <v>8</v>
      </c>
      <c r="K1961" s="115" t="s">
        <v>6759</v>
      </c>
      <c r="L1961" s="115" t="s">
        <v>1178</v>
      </c>
      <c r="M1961" s="115" t="s">
        <v>6760</v>
      </c>
      <c r="N1961" s="115" t="s">
        <v>6761</v>
      </c>
      <c r="O1961" s="115" t="s">
        <v>6762</v>
      </c>
      <c r="P1961" s="115">
        <v>0.762430265156021</v>
      </c>
      <c r="Q1961" s="115">
        <v>0.926870206721428</v>
      </c>
      <c r="R1961" s="115">
        <v>6.98982690243471</v>
      </c>
      <c r="S1961" s="115">
        <v>8.49738343569151</v>
      </c>
      <c r="T1961" s="115">
        <v>0.004106</v>
      </c>
      <c r="U1961" s="115">
        <v>0.982094</v>
      </c>
      <c r="V1961" s="115" t="s">
        <v>1182</v>
      </c>
    </row>
    <row r="1962" spans="1:22">
      <c r="A1962" s="115">
        <v>1960</v>
      </c>
      <c r="B1962" s="115" t="s">
        <v>1292</v>
      </c>
      <c r="C1962" s="115">
        <v>201351865</v>
      </c>
      <c r="D1962" s="115">
        <v>201351874</v>
      </c>
      <c r="E1962" s="115">
        <v>10</v>
      </c>
      <c r="F1962" s="115" t="s">
        <v>1190</v>
      </c>
      <c r="G1962" s="115" t="s">
        <v>1204</v>
      </c>
      <c r="H1962" s="115" t="s">
        <v>1184</v>
      </c>
      <c r="I1962" s="115">
        <v>201351865</v>
      </c>
      <c r="J1962" s="115">
        <v>1</v>
      </c>
      <c r="K1962" s="115" t="s">
        <v>6763</v>
      </c>
      <c r="L1962" s="115" t="s">
        <v>1178</v>
      </c>
      <c r="M1962" s="115" t="s">
        <v>6764</v>
      </c>
      <c r="N1962" s="115" t="s">
        <v>6765</v>
      </c>
      <c r="O1962" s="115" t="s">
        <v>6766</v>
      </c>
      <c r="P1962" s="115">
        <v>0.920945912590039</v>
      </c>
      <c r="Q1962" s="115">
        <v>0.953760960418839</v>
      </c>
      <c r="R1962" s="115">
        <v>7.95988143059321</v>
      </c>
      <c r="S1962" s="115">
        <v>8.24350708795879</v>
      </c>
      <c r="T1962" s="115">
        <v>0.13328</v>
      </c>
      <c r="U1962" s="115">
        <v>0.628891</v>
      </c>
      <c r="V1962" s="115" t="s">
        <v>1192</v>
      </c>
    </row>
    <row r="1963" spans="1:22">
      <c r="A1963" s="115">
        <v>1961</v>
      </c>
      <c r="B1963" s="115" t="s">
        <v>1292</v>
      </c>
      <c r="C1963" s="115">
        <v>201351861</v>
      </c>
      <c r="D1963" s="115">
        <v>201351876</v>
      </c>
      <c r="E1963" s="115">
        <v>16</v>
      </c>
      <c r="F1963" s="115" t="s">
        <v>1190</v>
      </c>
      <c r="G1963" s="115" t="s">
        <v>1204</v>
      </c>
      <c r="H1963" s="115" t="s">
        <v>1184</v>
      </c>
      <c r="I1963" s="115">
        <v>201351865</v>
      </c>
      <c r="J1963" s="115">
        <v>5</v>
      </c>
      <c r="K1963" s="115" t="s">
        <v>6763</v>
      </c>
      <c r="L1963" s="115" t="s">
        <v>1178</v>
      </c>
      <c r="M1963" s="115" t="s">
        <v>6767</v>
      </c>
      <c r="N1963" s="115" t="s">
        <v>6768</v>
      </c>
      <c r="O1963" s="115" t="s">
        <v>6723</v>
      </c>
      <c r="P1963" s="115">
        <v>0.850804565424269</v>
      </c>
      <c r="Q1963" s="115">
        <v>0.931088342116519</v>
      </c>
      <c r="R1963" s="115">
        <v>8.86813071986867</v>
      </c>
      <c r="S1963" s="115">
        <v>9.70494689990008</v>
      </c>
      <c r="T1963" s="115">
        <v>0.061733</v>
      </c>
      <c r="U1963" s="115">
        <v>0.855044</v>
      </c>
      <c r="V1963" s="115" t="s">
        <v>1182</v>
      </c>
    </row>
    <row r="1964" spans="1:22">
      <c r="A1964" s="115">
        <v>1962</v>
      </c>
      <c r="B1964" s="115" t="s">
        <v>1183</v>
      </c>
      <c r="C1964" s="115">
        <v>70595601</v>
      </c>
      <c r="D1964" s="115">
        <v>70595610</v>
      </c>
      <c r="E1964" s="115">
        <v>10</v>
      </c>
      <c r="F1964" s="115" t="s">
        <v>1174</v>
      </c>
      <c r="G1964" s="115" t="s">
        <v>1204</v>
      </c>
      <c r="H1964" s="115" t="s">
        <v>1176</v>
      </c>
      <c r="I1964" s="115">
        <v>70595603</v>
      </c>
      <c r="J1964" s="115">
        <v>8</v>
      </c>
      <c r="K1964" s="115" t="s">
        <v>6763</v>
      </c>
      <c r="L1964" s="115" t="s">
        <v>1178</v>
      </c>
      <c r="M1964" s="115" t="s">
        <v>6769</v>
      </c>
      <c r="N1964" s="115" t="s">
        <v>6770</v>
      </c>
      <c r="O1964" s="115" t="s">
        <v>6771</v>
      </c>
      <c r="P1964" s="115">
        <v>0.844521836720116</v>
      </c>
      <c r="Q1964" s="115">
        <v>0.977170993869131</v>
      </c>
      <c r="R1964" s="115">
        <v>6.64833939973603</v>
      </c>
      <c r="S1964" s="115">
        <v>7.692594952962</v>
      </c>
      <c r="T1964" s="115">
        <v>0.024157</v>
      </c>
      <c r="U1964" s="115">
        <v>0.901967</v>
      </c>
      <c r="V1964" s="115" t="s">
        <v>1182</v>
      </c>
    </row>
    <row r="1965" spans="1:22">
      <c r="A1965" s="115">
        <v>1963</v>
      </c>
      <c r="B1965" s="115" t="s">
        <v>1183</v>
      </c>
      <c r="C1965" s="115">
        <v>70595601</v>
      </c>
      <c r="D1965" s="115">
        <v>70595610</v>
      </c>
      <c r="E1965" s="115">
        <v>10</v>
      </c>
      <c r="F1965" s="115" t="s">
        <v>1174</v>
      </c>
      <c r="G1965" s="115" t="s">
        <v>1204</v>
      </c>
      <c r="H1965" s="115" t="s">
        <v>1176</v>
      </c>
      <c r="I1965" s="115">
        <v>70595603</v>
      </c>
      <c r="J1965" s="115">
        <v>8</v>
      </c>
      <c r="K1965" s="115" t="s">
        <v>6763</v>
      </c>
      <c r="L1965" s="115" t="s">
        <v>1178</v>
      </c>
      <c r="M1965" s="115" t="s">
        <v>6764</v>
      </c>
      <c r="N1965" s="115" t="s">
        <v>6765</v>
      </c>
      <c r="O1965" s="115" t="s">
        <v>6771</v>
      </c>
      <c r="P1965" s="115">
        <v>0.812576406829625</v>
      </c>
      <c r="Q1965" s="115">
        <v>0.960063527361642</v>
      </c>
      <c r="R1965" s="115">
        <v>7.02322662301725</v>
      </c>
      <c r="S1965" s="115">
        <v>8.29798117257902</v>
      </c>
      <c r="T1965" s="115">
        <v>0</v>
      </c>
      <c r="U1965" s="115">
        <v>0.940334</v>
      </c>
      <c r="V1965" s="115" t="s">
        <v>1182</v>
      </c>
    </row>
    <row r="1966" spans="1:22">
      <c r="A1966" s="115">
        <v>1964</v>
      </c>
      <c r="B1966" s="115" t="s">
        <v>1183</v>
      </c>
      <c r="C1966" s="115">
        <v>70595599</v>
      </c>
      <c r="D1966" s="115">
        <v>70595614</v>
      </c>
      <c r="E1966" s="115">
        <v>16</v>
      </c>
      <c r="F1966" s="115" t="s">
        <v>1174</v>
      </c>
      <c r="G1966" s="115" t="s">
        <v>1204</v>
      </c>
      <c r="H1966" s="115" t="s">
        <v>1176</v>
      </c>
      <c r="I1966" s="115">
        <v>70595603</v>
      </c>
      <c r="J1966" s="115">
        <v>12</v>
      </c>
      <c r="K1966" s="115" t="s">
        <v>6763</v>
      </c>
      <c r="L1966" s="115" t="s">
        <v>1178</v>
      </c>
      <c r="M1966" s="115" t="s">
        <v>6767</v>
      </c>
      <c r="N1966" s="115" t="s">
        <v>6768</v>
      </c>
      <c r="O1966" s="115" t="s">
        <v>6724</v>
      </c>
      <c r="P1966" s="115">
        <v>0.770186859042547</v>
      </c>
      <c r="Q1966" s="115">
        <v>0.911821687350075</v>
      </c>
      <c r="R1966" s="115">
        <v>8.02783391425317</v>
      </c>
      <c r="S1966" s="115">
        <v>9.50412614746535</v>
      </c>
      <c r="T1966" s="115">
        <v>0.00165</v>
      </c>
      <c r="U1966" s="115">
        <v>0.976476</v>
      </c>
      <c r="V1966" s="115" t="s">
        <v>1182</v>
      </c>
    </row>
    <row r="1967" spans="1:22">
      <c r="A1967" s="115">
        <v>1965</v>
      </c>
      <c r="B1967" s="115" t="s">
        <v>1292</v>
      </c>
      <c r="C1967" s="115">
        <v>201351861</v>
      </c>
      <c r="D1967" s="115">
        <v>201351876</v>
      </c>
      <c r="E1967" s="115">
        <v>16</v>
      </c>
      <c r="F1967" s="115" t="s">
        <v>1190</v>
      </c>
      <c r="G1967" s="115" t="s">
        <v>1204</v>
      </c>
      <c r="H1967" s="115" t="s">
        <v>1184</v>
      </c>
      <c r="I1967" s="115">
        <v>201351865</v>
      </c>
      <c r="J1967" s="115">
        <v>5</v>
      </c>
      <c r="K1967" s="115" t="s">
        <v>6772</v>
      </c>
      <c r="L1967" s="115" t="s">
        <v>1178</v>
      </c>
      <c r="M1967" s="115" t="s">
        <v>6773</v>
      </c>
      <c r="N1967" s="115" t="s">
        <v>6774</v>
      </c>
      <c r="O1967" s="115" t="s">
        <v>6723</v>
      </c>
      <c r="P1967" s="115">
        <v>0.827042561825736</v>
      </c>
      <c r="Q1967" s="115">
        <v>0.914816992664901</v>
      </c>
      <c r="R1967" s="115">
        <v>9.0700687746472</v>
      </c>
      <c r="S1967" s="115">
        <v>10.032679601603</v>
      </c>
      <c r="T1967" s="115">
        <v>0.03633</v>
      </c>
      <c r="U1967" s="115">
        <v>0.879729</v>
      </c>
      <c r="V1967" s="115" t="s">
        <v>1182</v>
      </c>
    </row>
    <row r="1968" spans="1:22">
      <c r="A1968" s="115">
        <v>1966</v>
      </c>
      <c r="B1968" s="115" t="s">
        <v>1195</v>
      </c>
      <c r="C1968" s="115">
        <v>58503091</v>
      </c>
      <c r="D1968" s="115">
        <v>58503101</v>
      </c>
      <c r="E1968" s="115">
        <v>11</v>
      </c>
      <c r="F1968" s="115" t="s">
        <v>1174</v>
      </c>
      <c r="G1968" s="115" t="s">
        <v>1204</v>
      </c>
      <c r="H1968" s="115" t="s">
        <v>1175</v>
      </c>
      <c r="I1968" s="115">
        <v>58503096</v>
      </c>
      <c r="J1968" s="115">
        <v>6</v>
      </c>
      <c r="K1968" s="115" t="s">
        <v>6772</v>
      </c>
      <c r="L1968" s="115" t="s">
        <v>1178</v>
      </c>
      <c r="M1968" s="115" t="s">
        <v>6775</v>
      </c>
      <c r="N1968" s="115" t="s">
        <v>6776</v>
      </c>
      <c r="O1968" s="115" t="s">
        <v>6777</v>
      </c>
      <c r="P1968" s="115">
        <v>0.758218598610294</v>
      </c>
      <c r="Q1968" s="115">
        <v>0.934655742711168</v>
      </c>
      <c r="R1968" s="115">
        <v>4.63683499914436</v>
      </c>
      <c r="S1968" s="115">
        <v>5.71582452329411</v>
      </c>
      <c r="T1968" s="115">
        <v>0.024779</v>
      </c>
      <c r="U1968" s="115">
        <v>0.90354</v>
      </c>
      <c r="V1968" s="115" t="s">
        <v>1182</v>
      </c>
    </row>
    <row r="1969" spans="1:22">
      <c r="A1969" s="115">
        <v>1967</v>
      </c>
      <c r="B1969" s="115" t="s">
        <v>1195</v>
      </c>
      <c r="C1969" s="115">
        <v>58503091</v>
      </c>
      <c r="D1969" s="115">
        <v>58503101</v>
      </c>
      <c r="E1969" s="115">
        <v>11</v>
      </c>
      <c r="F1969" s="115" t="s">
        <v>1174</v>
      </c>
      <c r="G1969" s="115" t="s">
        <v>1204</v>
      </c>
      <c r="H1969" s="115" t="s">
        <v>1175</v>
      </c>
      <c r="I1969" s="115">
        <v>58503096</v>
      </c>
      <c r="J1969" s="115">
        <v>6</v>
      </c>
      <c r="K1969" s="115" t="s">
        <v>6772</v>
      </c>
      <c r="L1969" s="115" t="s">
        <v>1178</v>
      </c>
      <c r="M1969" s="115" t="s">
        <v>6778</v>
      </c>
      <c r="N1969" s="115" t="s">
        <v>6779</v>
      </c>
      <c r="O1969" s="115" t="s">
        <v>6777</v>
      </c>
      <c r="P1969" s="115">
        <v>0.727894785112222</v>
      </c>
      <c r="Q1969" s="115">
        <v>0.956395439127137</v>
      </c>
      <c r="R1969" s="115">
        <v>3.96864927754178</v>
      </c>
      <c r="S1969" s="115">
        <v>5.21448723932124</v>
      </c>
      <c r="T1969" s="115">
        <v>0</v>
      </c>
      <c r="U1969" s="115">
        <v>0.927315</v>
      </c>
      <c r="V1969" s="115" t="s">
        <v>1182</v>
      </c>
    </row>
    <row r="1970" spans="1:22">
      <c r="A1970" s="115">
        <v>1968</v>
      </c>
      <c r="B1970" s="115" t="s">
        <v>1183</v>
      </c>
      <c r="C1970" s="115">
        <v>70595599</v>
      </c>
      <c r="D1970" s="115">
        <v>70595614</v>
      </c>
      <c r="E1970" s="115">
        <v>16</v>
      </c>
      <c r="F1970" s="115" t="s">
        <v>1174</v>
      </c>
      <c r="G1970" s="115" t="s">
        <v>1204</v>
      </c>
      <c r="H1970" s="115" t="s">
        <v>1176</v>
      </c>
      <c r="I1970" s="115">
        <v>70595603</v>
      </c>
      <c r="J1970" s="115">
        <v>12</v>
      </c>
      <c r="K1970" s="115" t="s">
        <v>6772</v>
      </c>
      <c r="L1970" s="115" t="s">
        <v>1178</v>
      </c>
      <c r="M1970" s="115" t="s">
        <v>6773</v>
      </c>
      <c r="N1970" s="115" t="s">
        <v>6774</v>
      </c>
      <c r="O1970" s="115" t="s">
        <v>6724</v>
      </c>
      <c r="P1970" s="115">
        <v>0.752989240928617</v>
      </c>
      <c r="Q1970" s="115">
        <v>0.892838700151503</v>
      </c>
      <c r="R1970" s="115">
        <v>8.25793558521963</v>
      </c>
      <c r="S1970" s="115">
        <v>9.79164651111036</v>
      </c>
      <c r="T1970" s="115">
        <v>0.001793</v>
      </c>
      <c r="U1970" s="115">
        <v>0.985345</v>
      </c>
      <c r="V1970" s="115" t="s">
        <v>1182</v>
      </c>
    </row>
    <row r="1971" spans="1:22">
      <c r="A1971" s="115">
        <v>1969</v>
      </c>
      <c r="B1971" s="115" t="s">
        <v>1183</v>
      </c>
      <c r="C1971" s="115">
        <v>70595601</v>
      </c>
      <c r="D1971" s="115">
        <v>70595611</v>
      </c>
      <c r="E1971" s="115">
        <v>11</v>
      </c>
      <c r="F1971" s="115" t="s">
        <v>1174</v>
      </c>
      <c r="G1971" s="115" t="s">
        <v>1204</v>
      </c>
      <c r="H1971" s="115" t="s">
        <v>1176</v>
      </c>
      <c r="I1971" s="115">
        <v>70595603</v>
      </c>
      <c r="J1971" s="115">
        <v>9</v>
      </c>
      <c r="K1971" s="115" t="s">
        <v>6772</v>
      </c>
      <c r="L1971" s="115" t="s">
        <v>1178</v>
      </c>
      <c r="M1971" s="115" t="s">
        <v>6780</v>
      </c>
      <c r="N1971" s="115" t="s">
        <v>6781</v>
      </c>
      <c r="O1971" s="115" t="s">
        <v>6738</v>
      </c>
      <c r="P1971" s="115">
        <v>0.825108794318135</v>
      </c>
      <c r="Q1971" s="115">
        <v>0.96658126357568</v>
      </c>
      <c r="R1971" s="115">
        <v>6.40955114753258</v>
      </c>
      <c r="S1971" s="115">
        <v>7.50852746910157</v>
      </c>
      <c r="T1971" s="115">
        <v>0.015475</v>
      </c>
      <c r="U1971" s="115">
        <v>0.911419</v>
      </c>
      <c r="V1971" s="115" t="s">
        <v>1182</v>
      </c>
    </row>
    <row r="1972" spans="1:22">
      <c r="A1972" s="115">
        <v>1970</v>
      </c>
      <c r="B1972" s="115" t="s">
        <v>1183</v>
      </c>
      <c r="C1972" s="115">
        <v>70595601</v>
      </c>
      <c r="D1972" s="115">
        <v>70595611</v>
      </c>
      <c r="E1972" s="115">
        <v>11</v>
      </c>
      <c r="F1972" s="115" t="s">
        <v>1174</v>
      </c>
      <c r="G1972" s="115" t="s">
        <v>1204</v>
      </c>
      <c r="H1972" s="115" t="s">
        <v>1176</v>
      </c>
      <c r="I1972" s="115">
        <v>70595603</v>
      </c>
      <c r="J1972" s="115">
        <v>9</v>
      </c>
      <c r="K1972" s="115" t="s">
        <v>6772</v>
      </c>
      <c r="L1972" s="115" t="s">
        <v>1178</v>
      </c>
      <c r="M1972" s="115" t="s">
        <v>6782</v>
      </c>
      <c r="N1972" s="115" t="s">
        <v>6783</v>
      </c>
      <c r="O1972" s="115" t="s">
        <v>6738</v>
      </c>
      <c r="P1972" s="115">
        <v>0.816300831192274</v>
      </c>
      <c r="Q1972" s="115">
        <v>0.964861497483542</v>
      </c>
      <c r="R1972" s="115">
        <v>7.76469458049666</v>
      </c>
      <c r="S1972" s="115">
        <v>9.17781111345664</v>
      </c>
      <c r="T1972" s="115">
        <v>0.006688</v>
      </c>
      <c r="U1972" s="115">
        <v>0.967741</v>
      </c>
      <c r="V1972" s="115" t="s">
        <v>1182</v>
      </c>
    </row>
    <row r="1973" spans="1:22">
      <c r="A1973" s="115">
        <v>1971</v>
      </c>
      <c r="B1973" s="115" t="s">
        <v>1292</v>
      </c>
      <c r="C1973" s="115">
        <v>201351861</v>
      </c>
      <c r="D1973" s="115">
        <v>201351877</v>
      </c>
      <c r="E1973" s="115">
        <v>17</v>
      </c>
      <c r="F1973" s="115" t="s">
        <v>1190</v>
      </c>
      <c r="G1973" s="115" t="s">
        <v>1204</v>
      </c>
      <c r="H1973" s="115" t="s">
        <v>1184</v>
      </c>
      <c r="I1973" s="115">
        <v>201351865</v>
      </c>
      <c r="J1973" s="115">
        <v>5</v>
      </c>
      <c r="K1973" s="115" t="s">
        <v>6784</v>
      </c>
      <c r="L1973" s="115" t="s">
        <v>1178</v>
      </c>
      <c r="M1973" s="115" t="s">
        <v>6785</v>
      </c>
      <c r="N1973" s="115" t="s">
        <v>6786</v>
      </c>
      <c r="O1973" s="115" t="s">
        <v>6787</v>
      </c>
      <c r="P1973" s="115">
        <v>0.817515881576803</v>
      </c>
      <c r="Q1973" s="115">
        <v>0.882511006964907</v>
      </c>
      <c r="R1973" s="115">
        <v>9.00330102794641</v>
      </c>
      <c r="S1973" s="115">
        <v>9.71909223446043</v>
      </c>
      <c r="T1973" s="115">
        <v>0.041951</v>
      </c>
      <c r="U1973" s="115">
        <v>0.802926</v>
      </c>
      <c r="V1973" s="115" t="s">
        <v>1182</v>
      </c>
    </row>
    <row r="1974" spans="1:22">
      <c r="A1974" s="115">
        <v>1972</v>
      </c>
      <c r="B1974" s="115" t="s">
        <v>1292</v>
      </c>
      <c r="C1974" s="115">
        <v>201351864</v>
      </c>
      <c r="D1974" s="115">
        <v>201351874</v>
      </c>
      <c r="E1974" s="115">
        <v>11</v>
      </c>
      <c r="F1974" s="115" t="s">
        <v>1190</v>
      </c>
      <c r="G1974" s="115" t="s">
        <v>1204</v>
      </c>
      <c r="H1974" s="115" t="s">
        <v>1184</v>
      </c>
      <c r="I1974" s="115">
        <v>201351865</v>
      </c>
      <c r="J1974" s="115">
        <v>2</v>
      </c>
      <c r="K1974" s="115" t="s">
        <v>6784</v>
      </c>
      <c r="L1974" s="115" t="s">
        <v>1178</v>
      </c>
      <c r="M1974" s="115" t="s">
        <v>6788</v>
      </c>
      <c r="N1974" s="115" t="s">
        <v>6789</v>
      </c>
      <c r="O1974" s="115" t="s">
        <v>6730</v>
      </c>
      <c r="P1974" s="115">
        <v>0.844080046562786</v>
      </c>
      <c r="Q1974" s="115">
        <v>0.878369806011537</v>
      </c>
      <c r="R1974" s="115">
        <v>9.37451176427266</v>
      </c>
      <c r="S1974" s="115">
        <v>9.75534028243913</v>
      </c>
      <c r="T1974" s="115">
        <v>0.112991</v>
      </c>
      <c r="U1974" s="115">
        <v>0.685764</v>
      </c>
      <c r="V1974" s="115" t="s">
        <v>1192</v>
      </c>
    </row>
    <row r="1975" spans="1:22">
      <c r="A1975" s="115">
        <v>1973</v>
      </c>
      <c r="B1975" s="115" t="s">
        <v>1183</v>
      </c>
      <c r="C1975" s="115">
        <v>70595601</v>
      </c>
      <c r="D1975" s="115">
        <v>70595611</v>
      </c>
      <c r="E1975" s="115">
        <v>11</v>
      </c>
      <c r="F1975" s="115" t="s">
        <v>1174</v>
      </c>
      <c r="G1975" s="115" t="s">
        <v>1204</v>
      </c>
      <c r="H1975" s="115" t="s">
        <v>1176</v>
      </c>
      <c r="I1975" s="115">
        <v>70595603</v>
      </c>
      <c r="J1975" s="115">
        <v>9</v>
      </c>
      <c r="K1975" s="115" t="s">
        <v>6784</v>
      </c>
      <c r="L1975" s="115" t="s">
        <v>1178</v>
      </c>
      <c r="M1975" s="115" t="s">
        <v>6788</v>
      </c>
      <c r="N1975" s="115" t="s">
        <v>6789</v>
      </c>
      <c r="O1975" s="115" t="s">
        <v>6738</v>
      </c>
      <c r="P1975" s="115">
        <v>0.810901798509485</v>
      </c>
      <c r="Q1975" s="115">
        <v>0.952321948036869</v>
      </c>
      <c r="R1975" s="115">
        <v>9.00602790073366</v>
      </c>
      <c r="S1975" s="115">
        <v>10.5766666817927</v>
      </c>
      <c r="T1975" s="115">
        <v>0</v>
      </c>
      <c r="U1975" s="115">
        <v>0.99032</v>
      </c>
      <c r="V1975" s="115" t="s">
        <v>1182</v>
      </c>
    </row>
    <row r="1976" spans="1:22">
      <c r="A1976" s="115">
        <v>1974</v>
      </c>
      <c r="B1976" s="115" t="s">
        <v>1183</v>
      </c>
      <c r="C1976" s="115">
        <v>70595598</v>
      </c>
      <c r="D1976" s="115">
        <v>70595614</v>
      </c>
      <c r="E1976" s="115">
        <v>17</v>
      </c>
      <c r="F1976" s="115" t="s">
        <v>1174</v>
      </c>
      <c r="G1976" s="115" t="s">
        <v>1204</v>
      </c>
      <c r="H1976" s="115" t="s">
        <v>1176</v>
      </c>
      <c r="I1976" s="115">
        <v>70595603</v>
      </c>
      <c r="J1976" s="115">
        <v>12</v>
      </c>
      <c r="K1976" s="115" t="s">
        <v>6784</v>
      </c>
      <c r="L1976" s="115" t="s">
        <v>1178</v>
      </c>
      <c r="M1976" s="115" t="s">
        <v>6785</v>
      </c>
      <c r="N1976" s="115" t="s">
        <v>6786</v>
      </c>
      <c r="O1976" s="115" t="s">
        <v>6790</v>
      </c>
      <c r="P1976" s="115">
        <v>0.779564125861325</v>
      </c>
      <c r="Q1976" s="115">
        <v>0.914919515855152</v>
      </c>
      <c r="R1976" s="115">
        <v>8.58533840612372</v>
      </c>
      <c r="S1976" s="115">
        <v>10.076007088326</v>
      </c>
      <c r="T1976" s="115">
        <v>0.002615</v>
      </c>
      <c r="U1976" s="115">
        <v>0.979071</v>
      </c>
      <c r="V1976" s="115" t="s">
        <v>1182</v>
      </c>
    </row>
    <row r="1977" spans="1:22">
      <c r="A1977" s="115">
        <v>1975</v>
      </c>
      <c r="B1977" s="115" t="s">
        <v>1292</v>
      </c>
      <c r="C1977" s="115">
        <v>201351864</v>
      </c>
      <c r="D1977" s="115">
        <v>201351874</v>
      </c>
      <c r="E1977" s="115">
        <v>11</v>
      </c>
      <c r="F1977" s="115" t="s">
        <v>1190</v>
      </c>
      <c r="G1977" s="115" t="s">
        <v>1204</v>
      </c>
      <c r="H1977" s="115" t="s">
        <v>1184</v>
      </c>
      <c r="I1977" s="115">
        <v>201351865</v>
      </c>
      <c r="J1977" s="115">
        <v>2</v>
      </c>
      <c r="K1977" s="115" t="s">
        <v>6791</v>
      </c>
      <c r="L1977" s="115" t="s">
        <v>1178</v>
      </c>
      <c r="M1977" s="115" t="s">
        <v>6792</v>
      </c>
      <c r="N1977" s="115" t="s">
        <v>6793</v>
      </c>
      <c r="O1977" s="115" t="s">
        <v>6730</v>
      </c>
      <c r="P1977" s="115">
        <v>0.918348724831963</v>
      </c>
      <c r="Q1977" s="115">
        <v>0.8199549402751</v>
      </c>
      <c r="R1977" s="115">
        <v>10.1827279271665</v>
      </c>
      <c r="S1977" s="115">
        <v>9.09172936553609</v>
      </c>
      <c r="T1977" s="115">
        <v>0.916181</v>
      </c>
      <c r="U1977" s="115">
        <v>0.042274</v>
      </c>
      <c r="V1977" s="115" t="s">
        <v>1182</v>
      </c>
    </row>
    <row r="1978" spans="1:22">
      <c r="A1978" s="115">
        <v>1976</v>
      </c>
      <c r="B1978" s="115" t="s">
        <v>1292</v>
      </c>
      <c r="C1978" s="115">
        <v>201351861</v>
      </c>
      <c r="D1978" s="115">
        <v>201351876</v>
      </c>
      <c r="E1978" s="115">
        <v>16</v>
      </c>
      <c r="F1978" s="115" t="s">
        <v>1190</v>
      </c>
      <c r="G1978" s="115" t="s">
        <v>1204</v>
      </c>
      <c r="H1978" s="115" t="s">
        <v>1184</v>
      </c>
      <c r="I1978" s="115">
        <v>201351865</v>
      </c>
      <c r="J1978" s="115">
        <v>5</v>
      </c>
      <c r="K1978" s="115" t="s">
        <v>6791</v>
      </c>
      <c r="L1978" s="115" t="s">
        <v>1178</v>
      </c>
      <c r="M1978" s="115" t="s">
        <v>6794</v>
      </c>
      <c r="N1978" s="115" t="s">
        <v>6795</v>
      </c>
      <c r="O1978" s="115" t="s">
        <v>6723</v>
      </c>
      <c r="P1978" s="115">
        <v>0.941844463633342</v>
      </c>
      <c r="Q1978" s="115">
        <v>0.869140736988691</v>
      </c>
      <c r="R1978" s="115">
        <v>9.55715411497865</v>
      </c>
      <c r="S1978" s="115">
        <v>8.81940945850349</v>
      </c>
      <c r="T1978" s="115">
        <v>0.838331</v>
      </c>
      <c r="U1978" s="115">
        <v>0.133884</v>
      </c>
      <c r="V1978" s="115" t="s">
        <v>1182</v>
      </c>
    </row>
    <row r="1979" spans="1:22">
      <c r="A1979" s="115">
        <v>1977</v>
      </c>
      <c r="B1979" s="115" t="s">
        <v>1195</v>
      </c>
      <c r="C1979" s="115">
        <v>58503091</v>
      </c>
      <c r="D1979" s="115">
        <v>58503100</v>
      </c>
      <c r="E1979" s="115">
        <v>10</v>
      </c>
      <c r="F1979" s="115" t="s">
        <v>1174</v>
      </c>
      <c r="G1979" s="115" t="s">
        <v>1204</v>
      </c>
      <c r="H1979" s="115" t="s">
        <v>1175</v>
      </c>
      <c r="I1979" s="115">
        <v>58503096</v>
      </c>
      <c r="J1979" s="115">
        <v>5</v>
      </c>
      <c r="K1979" s="115" t="s">
        <v>6791</v>
      </c>
      <c r="L1979" s="115" t="s">
        <v>1178</v>
      </c>
      <c r="M1979" s="115" t="s">
        <v>6796</v>
      </c>
      <c r="N1979" s="115" t="s">
        <v>6797</v>
      </c>
      <c r="O1979" s="115" t="s">
        <v>6737</v>
      </c>
      <c r="P1979" s="115">
        <v>0.7528851227103</v>
      </c>
      <c r="Q1979" s="115">
        <v>0.925734795272683</v>
      </c>
      <c r="R1979" s="115">
        <v>6.8254011379426</v>
      </c>
      <c r="S1979" s="115">
        <v>8.39239763742616</v>
      </c>
      <c r="T1979" s="115">
        <v>0.00312</v>
      </c>
      <c r="U1979" s="115">
        <v>0.99064</v>
      </c>
      <c r="V1979" s="115" t="s">
        <v>1182</v>
      </c>
    </row>
    <row r="1980" spans="1:22">
      <c r="A1980" s="115">
        <v>1978</v>
      </c>
      <c r="B1980" s="115" t="s">
        <v>1183</v>
      </c>
      <c r="C1980" s="115">
        <v>70595601</v>
      </c>
      <c r="D1980" s="115">
        <v>70595611</v>
      </c>
      <c r="E1980" s="115">
        <v>11</v>
      </c>
      <c r="F1980" s="115" t="s">
        <v>1174</v>
      </c>
      <c r="G1980" s="115" t="s">
        <v>1204</v>
      </c>
      <c r="H1980" s="115" t="s">
        <v>1176</v>
      </c>
      <c r="I1980" s="115">
        <v>70595603</v>
      </c>
      <c r="J1980" s="115">
        <v>9</v>
      </c>
      <c r="K1980" s="115" t="s">
        <v>6791</v>
      </c>
      <c r="L1980" s="115" t="s">
        <v>1178</v>
      </c>
      <c r="M1980" s="115" t="s">
        <v>6792</v>
      </c>
      <c r="N1980" s="115" t="s">
        <v>6793</v>
      </c>
      <c r="O1980" s="115" t="s">
        <v>6738</v>
      </c>
      <c r="P1980" s="115">
        <v>0.851377337800282</v>
      </c>
      <c r="Q1980" s="115">
        <v>0.998680826621197</v>
      </c>
      <c r="R1980" s="115">
        <v>9.44014355305156</v>
      </c>
      <c r="S1980" s="115">
        <v>11.0734570306308</v>
      </c>
      <c r="T1980" s="115">
        <v>0</v>
      </c>
      <c r="U1980" s="115">
        <v>0.999205</v>
      </c>
      <c r="V1980" s="115" t="s">
        <v>1182</v>
      </c>
    </row>
    <row r="1981" spans="1:22">
      <c r="A1981" s="115">
        <v>1979</v>
      </c>
      <c r="B1981" s="115" t="s">
        <v>1183</v>
      </c>
      <c r="C1981" s="115">
        <v>70595599</v>
      </c>
      <c r="D1981" s="115">
        <v>70595614</v>
      </c>
      <c r="E1981" s="115">
        <v>16</v>
      </c>
      <c r="F1981" s="115" t="s">
        <v>1174</v>
      </c>
      <c r="G1981" s="115" t="s">
        <v>1204</v>
      </c>
      <c r="H1981" s="115" t="s">
        <v>1176</v>
      </c>
      <c r="I1981" s="115">
        <v>70595603</v>
      </c>
      <c r="J1981" s="115">
        <v>12</v>
      </c>
      <c r="K1981" s="115" t="s">
        <v>6791</v>
      </c>
      <c r="L1981" s="115" t="s">
        <v>1178</v>
      </c>
      <c r="M1981" s="115" t="s">
        <v>6794</v>
      </c>
      <c r="N1981" s="115" t="s">
        <v>6795</v>
      </c>
      <c r="O1981" s="115" t="s">
        <v>6724</v>
      </c>
      <c r="P1981" s="115">
        <v>0.833562081812058</v>
      </c>
      <c r="Q1981" s="115">
        <v>0.982115432498166</v>
      </c>
      <c r="R1981" s="115">
        <v>8.45838308540679</v>
      </c>
      <c r="S1981" s="115">
        <v>9.96579468214396</v>
      </c>
      <c r="T1981" s="115">
        <v>0.001</v>
      </c>
      <c r="U1981" s="115">
        <v>0.981006</v>
      </c>
      <c r="V1981" s="115" t="s">
        <v>1182</v>
      </c>
    </row>
    <row r="1982" spans="1:22">
      <c r="A1982" s="115">
        <v>1980</v>
      </c>
      <c r="B1982" s="115" t="s">
        <v>1257</v>
      </c>
      <c r="C1982" s="115">
        <v>23729608</v>
      </c>
      <c r="D1982" s="115">
        <v>23729622</v>
      </c>
      <c r="E1982" s="115">
        <v>15</v>
      </c>
      <c r="F1982" s="115" t="s">
        <v>1190</v>
      </c>
      <c r="G1982" s="115" t="s">
        <v>1175</v>
      </c>
      <c r="H1982" s="115" t="s">
        <v>1184</v>
      </c>
      <c r="I1982" s="115">
        <v>23729618</v>
      </c>
      <c r="J1982" s="115">
        <v>11</v>
      </c>
      <c r="K1982" s="115" t="s">
        <v>2370</v>
      </c>
      <c r="L1982" s="115" t="s">
        <v>1217</v>
      </c>
      <c r="M1982" s="115" t="s">
        <v>2371</v>
      </c>
      <c r="N1982" s="115" t="s">
        <v>2372</v>
      </c>
      <c r="O1982" s="115" t="s">
        <v>5250</v>
      </c>
      <c r="P1982" s="115">
        <v>0.888692055216142</v>
      </c>
      <c r="Q1982" s="115">
        <v>0.864243699121635</v>
      </c>
      <c r="R1982" s="115">
        <v>12.6107270141211</v>
      </c>
      <c r="S1982" s="115">
        <v>12.263799703539</v>
      </c>
      <c r="T1982" s="115">
        <v>0.725</v>
      </c>
      <c r="U1982" s="115">
        <v>0.0416666666666667</v>
      </c>
      <c r="V1982" s="115" t="s">
        <v>1192</v>
      </c>
    </row>
    <row r="1983" spans="1:22">
      <c r="A1983" s="115">
        <v>1981</v>
      </c>
      <c r="B1983" s="115" t="s">
        <v>1193</v>
      </c>
      <c r="C1983" s="115">
        <v>113796416</v>
      </c>
      <c r="D1983" s="115">
        <v>113796427</v>
      </c>
      <c r="E1983" s="115">
        <v>12</v>
      </c>
      <c r="F1983" s="115" t="s">
        <v>1174</v>
      </c>
      <c r="G1983" s="115" t="s">
        <v>1184</v>
      </c>
      <c r="H1983" s="115" t="s">
        <v>1176</v>
      </c>
      <c r="I1983" s="115">
        <v>113796420</v>
      </c>
      <c r="J1983" s="115">
        <v>8</v>
      </c>
      <c r="K1983" s="115" t="s">
        <v>2378</v>
      </c>
      <c r="L1983" s="115" t="s">
        <v>1212</v>
      </c>
      <c r="M1983" s="115" t="s">
        <v>2379</v>
      </c>
      <c r="N1983" s="115" t="s">
        <v>2380</v>
      </c>
      <c r="O1983" s="115" t="s">
        <v>6798</v>
      </c>
      <c r="P1983" s="115">
        <v>0.736660594185468</v>
      </c>
      <c r="Q1983" s="115">
        <v>0.865607292224621</v>
      </c>
      <c r="R1983" s="115">
        <v>7.90655395718322</v>
      </c>
      <c r="S1983" s="115">
        <v>9.29053463117932</v>
      </c>
      <c r="T1983" s="115">
        <v>0.011</v>
      </c>
      <c r="U1983" s="115">
        <v>0.964</v>
      </c>
      <c r="V1983" s="115" t="s">
        <v>1182</v>
      </c>
    </row>
    <row r="1984" spans="1:22">
      <c r="A1984" s="115">
        <v>1982</v>
      </c>
      <c r="B1984" s="115" t="s">
        <v>1257</v>
      </c>
      <c r="C1984" s="115">
        <v>23729609</v>
      </c>
      <c r="D1984" s="115">
        <v>23729620</v>
      </c>
      <c r="E1984" s="115">
        <v>12</v>
      </c>
      <c r="F1984" s="115" t="s">
        <v>1174</v>
      </c>
      <c r="G1984" s="115" t="s">
        <v>1175</v>
      </c>
      <c r="H1984" s="115" t="s">
        <v>1184</v>
      </c>
      <c r="I1984" s="115">
        <v>23729618</v>
      </c>
      <c r="J1984" s="115">
        <v>3</v>
      </c>
      <c r="K1984" s="115" t="s">
        <v>2378</v>
      </c>
      <c r="L1984" s="115" t="s">
        <v>1212</v>
      </c>
      <c r="M1984" s="115" t="s">
        <v>2379</v>
      </c>
      <c r="N1984" s="115" t="s">
        <v>2380</v>
      </c>
      <c r="O1984" s="115" t="s">
        <v>6799</v>
      </c>
      <c r="P1984" s="115">
        <v>0.818562202337084</v>
      </c>
      <c r="Q1984" s="115">
        <v>0.864474496843133</v>
      </c>
      <c r="R1984" s="115">
        <v>8.78560122690562</v>
      </c>
      <c r="S1984" s="115">
        <v>9.27837637556353</v>
      </c>
      <c r="T1984" s="115">
        <v>0.146</v>
      </c>
      <c r="U1984" s="115">
        <v>0.768</v>
      </c>
      <c r="V1984" s="115" t="s">
        <v>1192</v>
      </c>
    </row>
    <row r="1985" spans="1:22">
      <c r="A1985" s="115">
        <v>1983</v>
      </c>
      <c r="B1985" s="115" t="s">
        <v>1195</v>
      </c>
      <c r="C1985" s="115">
        <v>58503087</v>
      </c>
      <c r="D1985" s="115">
        <v>58503103</v>
      </c>
      <c r="E1985" s="115">
        <v>17</v>
      </c>
      <c r="F1985" s="115" t="s">
        <v>1174</v>
      </c>
      <c r="G1985" s="115" t="s">
        <v>1204</v>
      </c>
      <c r="H1985" s="115" t="s">
        <v>1175</v>
      </c>
      <c r="I1985" s="115">
        <v>58503096</v>
      </c>
      <c r="J1985" s="115">
        <v>8</v>
      </c>
      <c r="K1985" s="115" t="s">
        <v>6800</v>
      </c>
      <c r="L1985" s="115" t="s">
        <v>1178</v>
      </c>
      <c r="M1985" s="115" t="s">
        <v>6801</v>
      </c>
      <c r="N1985" s="115" t="s">
        <v>6802</v>
      </c>
      <c r="O1985" s="115" t="s">
        <v>6746</v>
      </c>
      <c r="P1985" s="115">
        <v>0.75019852542467</v>
      </c>
      <c r="Q1985" s="115">
        <v>0.918618897441661</v>
      </c>
      <c r="R1985" s="115">
        <v>5.99825392012835</v>
      </c>
      <c r="S1985" s="115">
        <v>7.34486834610116</v>
      </c>
      <c r="T1985" s="115">
        <v>0.008341</v>
      </c>
      <c r="U1985" s="115">
        <v>0.956591</v>
      </c>
      <c r="V1985" s="115" t="s">
        <v>1182</v>
      </c>
    </row>
    <row r="1986" spans="1:22">
      <c r="A1986" s="115">
        <v>1984</v>
      </c>
      <c r="B1986" s="115" t="s">
        <v>1292</v>
      </c>
      <c r="C1986" s="115">
        <v>201351865</v>
      </c>
      <c r="D1986" s="115">
        <v>201351874</v>
      </c>
      <c r="E1986" s="115">
        <v>10</v>
      </c>
      <c r="F1986" s="115" t="s">
        <v>1190</v>
      </c>
      <c r="G1986" s="115" t="s">
        <v>1204</v>
      </c>
      <c r="H1986" s="115" t="s">
        <v>1184</v>
      </c>
      <c r="I1986" s="115">
        <v>201351865</v>
      </c>
      <c r="J1986" s="115">
        <v>1</v>
      </c>
      <c r="K1986" s="115" t="s">
        <v>6803</v>
      </c>
      <c r="L1986" s="115" t="s">
        <v>1178</v>
      </c>
      <c r="M1986" s="115" t="s">
        <v>6804</v>
      </c>
      <c r="N1986" s="115" t="s">
        <v>6805</v>
      </c>
      <c r="O1986" s="115" t="s">
        <v>6766</v>
      </c>
      <c r="P1986" s="115">
        <v>0.892300881390637</v>
      </c>
      <c r="Q1986" s="115">
        <v>0.915888604665527</v>
      </c>
      <c r="R1986" s="115">
        <v>8.15873457003622</v>
      </c>
      <c r="S1986" s="115">
        <v>8.374408427728</v>
      </c>
      <c r="T1986" s="115">
        <v>0.131068</v>
      </c>
      <c r="U1986" s="115">
        <v>0.558252</v>
      </c>
      <c r="V1986" s="115" t="s">
        <v>1192</v>
      </c>
    </row>
    <row r="1987" spans="1:22">
      <c r="A1987" s="115">
        <v>1985</v>
      </c>
      <c r="B1987" s="115" t="s">
        <v>1292</v>
      </c>
      <c r="C1987" s="115">
        <v>201351861</v>
      </c>
      <c r="D1987" s="115">
        <v>201351877</v>
      </c>
      <c r="E1987" s="115">
        <v>17</v>
      </c>
      <c r="F1987" s="115" t="s">
        <v>1190</v>
      </c>
      <c r="G1987" s="115" t="s">
        <v>1204</v>
      </c>
      <c r="H1987" s="115" t="s">
        <v>1184</v>
      </c>
      <c r="I1987" s="115">
        <v>201351865</v>
      </c>
      <c r="J1987" s="115">
        <v>5</v>
      </c>
      <c r="K1987" s="115" t="s">
        <v>6803</v>
      </c>
      <c r="L1987" s="115" t="s">
        <v>1178</v>
      </c>
      <c r="M1987" s="115" t="s">
        <v>6806</v>
      </c>
      <c r="N1987" s="115" t="s">
        <v>6807</v>
      </c>
      <c r="O1987" s="115" t="s">
        <v>6787</v>
      </c>
      <c r="P1987" s="115">
        <v>0.827040328450798</v>
      </c>
      <c r="Q1987" s="115">
        <v>0.904911984180926</v>
      </c>
      <c r="R1987" s="115">
        <v>9.18311652805688</v>
      </c>
      <c r="S1987" s="115">
        <v>10.0477714477777</v>
      </c>
      <c r="T1987" s="115">
        <v>0.058494</v>
      </c>
      <c r="U1987" s="115">
        <v>0.861977</v>
      </c>
      <c r="V1987" s="115" t="s">
        <v>1182</v>
      </c>
    </row>
    <row r="1988" spans="1:22">
      <c r="A1988" s="115">
        <v>1986</v>
      </c>
      <c r="B1988" s="115" t="s">
        <v>1183</v>
      </c>
      <c r="C1988" s="115">
        <v>70595598</v>
      </c>
      <c r="D1988" s="115">
        <v>70595614</v>
      </c>
      <c r="E1988" s="115">
        <v>17</v>
      </c>
      <c r="F1988" s="115" t="s">
        <v>1174</v>
      </c>
      <c r="G1988" s="115" t="s">
        <v>1204</v>
      </c>
      <c r="H1988" s="115" t="s">
        <v>1176</v>
      </c>
      <c r="I1988" s="115">
        <v>70595603</v>
      </c>
      <c r="J1988" s="115">
        <v>12</v>
      </c>
      <c r="K1988" s="115" t="s">
        <v>6803</v>
      </c>
      <c r="L1988" s="115" t="s">
        <v>1178</v>
      </c>
      <c r="M1988" s="115" t="s">
        <v>6806</v>
      </c>
      <c r="N1988" s="115" t="s">
        <v>6807</v>
      </c>
      <c r="O1988" s="115" t="s">
        <v>6790</v>
      </c>
      <c r="P1988" s="115">
        <v>0.773746352393124</v>
      </c>
      <c r="Q1988" s="115">
        <v>0.908806582503246</v>
      </c>
      <c r="R1988" s="115">
        <v>8.59136208084892</v>
      </c>
      <c r="S1988" s="115">
        <v>10.0910154698568</v>
      </c>
      <c r="T1988" s="115">
        <v>0.001223</v>
      </c>
      <c r="U1988" s="115">
        <v>0.979994</v>
      </c>
      <c r="V1988" s="115" t="s">
        <v>1182</v>
      </c>
    </row>
    <row r="1989" spans="1:22">
      <c r="A1989" s="115">
        <v>1987</v>
      </c>
      <c r="B1989" s="115" t="s">
        <v>1183</v>
      </c>
      <c r="C1989" s="115">
        <v>70595601</v>
      </c>
      <c r="D1989" s="115">
        <v>70595610</v>
      </c>
      <c r="E1989" s="115">
        <v>10</v>
      </c>
      <c r="F1989" s="115" t="s">
        <v>1174</v>
      </c>
      <c r="G1989" s="115" t="s">
        <v>1204</v>
      </c>
      <c r="H1989" s="115" t="s">
        <v>1176</v>
      </c>
      <c r="I1989" s="115">
        <v>70595603</v>
      </c>
      <c r="J1989" s="115">
        <v>8</v>
      </c>
      <c r="K1989" s="115" t="s">
        <v>6803</v>
      </c>
      <c r="L1989" s="115" t="s">
        <v>1178</v>
      </c>
      <c r="M1989" s="115" t="s">
        <v>6804</v>
      </c>
      <c r="N1989" s="115" t="s">
        <v>6805</v>
      </c>
      <c r="O1989" s="115" t="s">
        <v>6771</v>
      </c>
      <c r="P1989" s="115">
        <v>0.826592066687367</v>
      </c>
      <c r="Q1989" s="115">
        <v>0.974365725784743</v>
      </c>
      <c r="R1989" s="115">
        <v>7.5579273880012</v>
      </c>
      <c r="S1989" s="115">
        <v>8.90909276972707</v>
      </c>
      <c r="T1989" s="115">
        <v>0</v>
      </c>
      <c r="U1989" s="115">
        <v>0.954356</v>
      </c>
      <c r="V1989" s="115" t="s">
        <v>1182</v>
      </c>
    </row>
    <row r="1990" spans="1:22">
      <c r="A1990" s="115">
        <v>1988</v>
      </c>
      <c r="B1990" s="115" t="s">
        <v>1292</v>
      </c>
      <c r="C1990" s="115">
        <v>201351864</v>
      </c>
      <c r="D1990" s="115">
        <v>201351874</v>
      </c>
      <c r="E1990" s="115">
        <v>11</v>
      </c>
      <c r="F1990" s="115" t="s">
        <v>1190</v>
      </c>
      <c r="G1990" s="115" t="s">
        <v>1204</v>
      </c>
      <c r="H1990" s="115" t="s">
        <v>1184</v>
      </c>
      <c r="I1990" s="115">
        <v>201351865</v>
      </c>
      <c r="J1990" s="115">
        <v>2</v>
      </c>
      <c r="K1990" s="115" t="s">
        <v>6808</v>
      </c>
      <c r="L1990" s="115" t="s">
        <v>1178</v>
      </c>
      <c r="M1990" s="115" t="s">
        <v>6809</v>
      </c>
      <c r="N1990" s="115" t="s">
        <v>6810</v>
      </c>
      <c r="O1990" s="115" t="s">
        <v>6730</v>
      </c>
      <c r="P1990" s="115">
        <v>0.871682201071071</v>
      </c>
      <c r="Q1990" s="115">
        <v>0.892145168632175</v>
      </c>
      <c r="R1990" s="115">
        <v>9.397867023377</v>
      </c>
      <c r="S1990" s="115">
        <v>9.61848440871151</v>
      </c>
      <c r="T1990" s="115">
        <v>0.171924</v>
      </c>
      <c r="U1990" s="115">
        <v>0.607285</v>
      </c>
      <c r="V1990" s="115" t="s">
        <v>1192</v>
      </c>
    </row>
    <row r="1991" spans="1:22">
      <c r="A1991" s="115">
        <v>1989</v>
      </c>
      <c r="B1991" s="115" t="s">
        <v>1292</v>
      </c>
      <c r="C1991" s="115">
        <v>201351861</v>
      </c>
      <c r="D1991" s="115">
        <v>201351877</v>
      </c>
      <c r="E1991" s="115">
        <v>17</v>
      </c>
      <c r="F1991" s="115" t="s">
        <v>1190</v>
      </c>
      <c r="G1991" s="115" t="s">
        <v>1204</v>
      </c>
      <c r="H1991" s="115" t="s">
        <v>1184</v>
      </c>
      <c r="I1991" s="115">
        <v>201351865</v>
      </c>
      <c r="J1991" s="115">
        <v>5</v>
      </c>
      <c r="K1991" s="115" t="s">
        <v>6808</v>
      </c>
      <c r="L1991" s="115" t="s">
        <v>1178</v>
      </c>
      <c r="M1991" s="115" t="s">
        <v>6811</v>
      </c>
      <c r="N1991" s="115" t="s">
        <v>6812</v>
      </c>
      <c r="O1991" s="115" t="s">
        <v>6787</v>
      </c>
      <c r="P1991" s="115">
        <v>0.826776724554</v>
      </c>
      <c r="Q1991" s="115">
        <v>0.891852029168718</v>
      </c>
      <c r="R1991" s="115">
        <v>9.35983878342445</v>
      </c>
      <c r="S1991" s="115">
        <v>10.0965483954477</v>
      </c>
      <c r="T1991" s="115">
        <v>0.067191</v>
      </c>
      <c r="U1991" s="115">
        <v>0.825021</v>
      </c>
      <c r="V1991" s="115" t="s">
        <v>1182</v>
      </c>
    </row>
    <row r="1992" spans="1:22">
      <c r="A1992" s="115">
        <v>1990</v>
      </c>
      <c r="B1992" s="115" t="s">
        <v>1183</v>
      </c>
      <c r="C1992" s="115">
        <v>70595601</v>
      </c>
      <c r="D1992" s="115">
        <v>70595611</v>
      </c>
      <c r="E1992" s="115">
        <v>11</v>
      </c>
      <c r="F1992" s="115" t="s">
        <v>1174</v>
      </c>
      <c r="G1992" s="115" t="s">
        <v>1204</v>
      </c>
      <c r="H1992" s="115" t="s">
        <v>1176</v>
      </c>
      <c r="I1992" s="115">
        <v>70595603</v>
      </c>
      <c r="J1992" s="115">
        <v>9</v>
      </c>
      <c r="K1992" s="115" t="s">
        <v>6808</v>
      </c>
      <c r="L1992" s="115" t="s">
        <v>1178</v>
      </c>
      <c r="M1992" s="115" t="s">
        <v>6809</v>
      </c>
      <c r="N1992" s="115" t="s">
        <v>6810</v>
      </c>
      <c r="O1992" s="115" t="s">
        <v>6738</v>
      </c>
      <c r="P1992" s="115">
        <v>0.834594344703878</v>
      </c>
      <c r="Q1992" s="115">
        <v>0.965411206975152</v>
      </c>
      <c r="R1992" s="115">
        <v>8.99801172990799</v>
      </c>
      <c r="S1992" s="115">
        <v>10.4083875234372</v>
      </c>
      <c r="T1992" s="115">
        <v>0.004234</v>
      </c>
      <c r="U1992" s="115">
        <v>0.964714</v>
      </c>
      <c r="V1992" s="115" t="s">
        <v>1182</v>
      </c>
    </row>
    <row r="1993" spans="1:22">
      <c r="A1993" s="115">
        <v>1991</v>
      </c>
      <c r="B1993" s="115" t="s">
        <v>1183</v>
      </c>
      <c r="C1993" s="115">
        <v>70595598</v>
      </c>
      <c r="D1993" s="115">
        <v>70595614</v>
      </c>
      <c r="E1993" s="115">
        <v>17</v>
      </c>
      <c r="F1993" s="115" t="s">
        <v>1174</v>
      </c>
      <c r="G1993" s="115" t="s">
        <v>1204</v>
      </c>
      <c r="H1993" s="115" t="s">
        <v>1176</v>
      </c>
      <c r="I1993" s="115">
        <v>70595603</v>
      </c>
      <c r="J1993" s="115">
        <v>12</v>
      </c>
      <c r="K1993" s="115" t="s">
        <v>6808</v>
      </c>
      <c r="L1993" s="115" t="s">
        <v>1178</v>
      </c>
      <c r="M1993" s="115" t="s">
        <v>6811</v>
      </c>
      <c r="N1993" s="115" t="s">
        <v>6812</v>
      </c>
      <c r="O1993" s="115" t="s">
        <v>6790</v>
      </c>
      <c r="P1993" s="115">
        <v>0.787338314776314</v>
      </c>
      <c r="Q1993" s="115">
        <v>0.921186198736465</v>
      </c>
      <c r="R1993" s="115">
        <v>8.91336134104979</v>
      </c>
      <c r="S1993" s="115">
        <v>10.428636962827</v>
      </c>
      <c r="T1993" s="115">
        <v>0.000954</v>
      </c>
      <c r="U1993" s="115">
        <v>0.982158</v>
      </c>
      <c r="V1993" s="115" t="s">
        <v>1182</v>
      </c>
    </row>
    <row r="1994" spans="1:22">
      <c r="A1994" s="115">
        <v>1992</v>
      </c>
      <c r="B1994" s="115" t="s">
        <v>1292</v>
      </c>
      <c r="C1994" s="115">
        <v>201351864</v>
      </c>
      <c r="D1994" s="115">
        <v>201351874</v>
      </c>
      <c r="E1994" s="115">
        <v>11</v>
      </c>
      <c r="F1994" s="115" t="s">
        <v>1190</v>
      </c>
      <c r="G1994" s="115" t="s">
        <v>1204</v>
      </c>
      <c r="H1994" s="115" t="s">
        <v>1184</v>
      </c>
      <c r="I1994" s="115">
        <v>201351865</v>
      </c>
      <c r="J1994" s="115">
        <v>2</v>
      </c>
      <c r="K1994" s="115" t="s">
        <v>1020</v>
      </c>
      <c r="L1994" s="115" t="s">
        <v>1178</v>
      </c>
      <c r="M1994" s="115" t="s">
        <v>6813</v>
      </c>
      <c r="N1994" s="115" t="s">
        <v>6814</v>
      </c>
      <c r="O1994" s="115" t="s">
        <v>6730</v>
      </c>
      <c r="P1994" s="115">
        <v>0.91087382024461</v>
      </c>
      <c r="Q1994" s="115">
        <v>0.821277636901931</v>
      </c>
      <c r="R1994" s="115">
        <v>10.3076767494721</v>
      </c>
      <c r="S1994" s="115">
        <v>9.2937838530501</v>
      </c>
      <c r="T1994" s="115">
        <v>0.901705</v>
      </c>
      <c r="U1994" s="115">
        <v>0.069208</v>
      </c>
      <c r="V1994" s="115" t="s">
        <v>1182</v>
      </c>
    </row>
    <row r="1995" spans="1:22">
      <c r="A1995" s="115">
        <v>1993</v>
      </c>
      <c r="B1995" s="115" t="s">
        <v>1292</v>
      </c>
      <c r="C1995" s="115">
        <v>201351864</v>
      </c>
      <c r="D1995" s="115">
        <v>201351874</v>
      </c>
      <c r="E1995" s="115">
        <v>11</v>
      </c>
      <c r="F1995" s="115" t="s">
        <v>1190</v>
      </c>
      <c r="G1995" s="115" t="s">
        <v>1204</v>
      </c>
      <c r="H1995" s="115" t="s">
        <v>1184</v>
      </c>
      <c r="I1995" s="115">
        <v>201351865</v>
      </c>
      <c r="J1995" s="115">
        <v>2</v>
      </c>
      <c r="K1995" s="115" t="s">
        <v>1020</v>
      </c>
      <c r="L1995" s="115" t="s">
        <v>1178</v>
      </c>
      <c r="M1995" s="115" t="s">
        <v>6815</v>
      </c>
      <c r="N1995" s="115" t="s">
        <v>6816</v>
      </c>
      <c r="O1995" s="115" t="s">
        <v>6730</v>
      </c>
      <c r="P1995" s="115">
        <v>0.938846438514632</v>
      </c>
      <c r="Q1995" s="115">
        <v>0.887577890885275</v>
      </c>
      <c r="R1995" s="115">
        <v>7.33151650996011</v>
      </c>
      <c r="S1995" s="115">
        <v>6.93115688993429</v>
      </c>
      <c r="T1995" s="115">
        <v>0.730883</v>
      </c>
      <c r="U1995" s="115">
        <v>0.169532</v>
      </c>
      <c r="V1995" s="115" t="s">
        <v>1192</v>
      </c>
    </row>
    <row r="1996" spans="1:22">
      <c r="A1996" s="115">
        <v>1994</v>
      </c>
      <c r="B1996" s="115" t="s">
        <v>1195</v>
      </c>
      <c r="C1996" s="115">
        <v>58503088</v>
      </c>
      <c r="D1996" s="115">
        <v>58503103</v>
      </c>
      <c r="E1996" s="115">
        <v>16</v>
      </c>
      <c r="F1996" s="115" t="s">
        <v>1174</v>
      </c>
      <c r="G1996" s="115" t="s">
        <v>1204</v>
      </c>
      <c r="H1996" s="115" t="s">
        <v>1175</v>
      </c>
      <c r="I1996" s="115">
        <v>58503096</v>
      </c>
      <c r="J1996" s="115">
        <v>8</v>
      </c>
      <c r="K1996" s="115" t="s">
        <v>1020</v>
      </c>
      <c r="L1996" s="115" t="s">
        <v>1178</v>
      </c>
      <c r="M1996" s="115" t="s">
        <v>6817</v>
      </c>
      <c r="N1996" s="115" t="s">
        <v>6818</v>
      </c>
      <c r="O1996" s="115" t="s">
        <v>6762</v>
      </c>
      <c r="P1996" s="115">
        <v>0.778568941621743</v>
      </c>
      <c r="Q1996" s="115">
        <v>0.939947583704546</v>
      </c>
      <c r="R1996" s="115">
        <v>7.29449835138354</v>
      </c>
      <c r="S1996" s="115">
        <v>8.80647266180169</v>
      </c>
      <c r="T1996" s="115">
        <v>0.003861</v>
      </c>
      <c r="U1996" s="115">
        <v>0.982665</v>
      </c>
      <c r="V1996" s="115" t="s">
        <v>1182</v>
      </c>
    </row>
    <row r="1997" spans="1:22">
      <c r="A1997" s="115">
        <v>1995</v>
      </c>
      <c r="B1997" s="115" t="s">
        <v>1257</v>
      </c>
      <c r="C1997" s="115">
        <v>23729615</v>
      </c>
      <c r="D1997" s="115">
        <v>23729625</v>
      </c>
      <c r="E1997" s="115">
        <v>11</v>
      </c>
      <c r="F1997" s="115" t="s">
        <v>1190</v>
      </c>
      <c r="G1997" s="115" t="s">
        <v>1175</v>
      </c>
      <c r="H1997" s="115" t="s">
        <v>1184</v>
      </c>
      <c r="I1997" s="115">
        <v>23729618</v>
      </c>
      <c r="J1997" s="115">
        <v>4</v>
      </c>
      <c r="K1997" s="115" t="s">
        <v>1020</v>
      </c>
      <c r="L1997" s="115" t="s">
        <v>1217</v>
      </c>
      <c r="M1997" s="115" t="s">
        <v>6819</v>
      </c>
      <c r="N1997" s="115" t="s">
        <v>6820</v>
      </c>
      <c r="O1997" s="115" t="s">
        <v>6821</v>
      </c>
      <c r="P1997" s="115">
        <v>0.892941758453094</v>
      </c>
      <c r="Q1997" s="115">
        <v>0.777344779295508</v>
      </c>
      <c r="R1997" s="115">
        <v>4.90173704651638</v>
      </c>
      <c r="S1997" s="115">
        <v>4.26717606889593</v>
      </c>
      <c r="T1997" s="115">
        <v>0.784782608695652</v>
      </c>
      <c r="U1997" s="115">
        <v>0.0195652173913043</v>
      </c>
      <c r="V1997" s="115" t="s">
        <v>1182</v>
      </c>
    </row>
    <row r="1998" spans="1:22">
      <c r="A1998" s="115">
        <v>1996</v>
      </c>
      <c r="B1998" s="115" t="s">
        <v>1183</v>
      </c>
      <c r="C1998" s="115">
        <v>70595601</v>
      </c>
      <c r="D1998" s="115">
        <v>70595611</v>
      </c>
      <c r="E1998" s="115">
        <v>11</v>
      </c>
      <c r="F1998" s="115" t="s">
        <v>1174</v>
      </c>
      <c r="G1998" s="115" t="s">
        <v>1204</v>
      </c>
      <c r="H1998" s="115" t="s">
        <v>1176</v>
      </c>
      <c r="I1998" s="115">
        <v>70595603</v>
      </c>
      <c r="J1998" s="115">
        <v>9</v>
      </c>
      <c r="K1998" s="115" t="s">
        <v>1020</v>
      </c>
      <c r="L1998" s="115" t="s">
        <v>1178</v>
      </c>
      <c r="M1998" s="115" t="s">
        <v>6813</v>
      </c>
      <c r="N1998" s="115" t="s">
        <v>6814</v>
      </c>
      <c r="O1998" s="115" t="s">
        <v>6738</v>
      </c>
      <c r="P1998" s="115">
        <v>0.846603736850587</v>
      </c>
      <c r="Q1998" s="115">
        <v>0.989708611676376</v>
      </c>
      <c r="R1998" s="115">
        <v>9.58038035609315</v>
      </c>
      <c r="S1998" s="115">
        <v>11.1997910342722</v>
      </c>
      <c r="T1998" s="115">
        <v>0.00222</v>
      </c>
      <c r="U1998" s="115">
        <v>0.99778</v>
      </c>
      <c r="V1998" s="115" t="s">
        <v>1182</v>
      </c>
    </row>
    <row r="1999" spans="1:22">
      <c r="A1999" s="115">
        <v>1997</v>
      </c>
      <c r="B1999" s="115" t="s">
        <v>1183</v>
      </c>
      <c r="C1999" s="115">
        <v>70595601</v>
      </c>
      <c r="D1999" s="115">
        <v>70595611</v>
      </c>
      <c r="E1999" s="115">
        <v>11</v>
      </c>
      <c r="F1999" s="115" t="s">
        <v>1174</v>
      </c>
      <c r="G1999" s="115" t="s">
        <v>1204</v>
      </c>
      <c r="H1999" s="115" t="s">
        <v>1176</v>
      </c>
      <c r="I1999" s="115">
        <v>70595603</v>
      </c>
      <c r="J1999" s="115">
        <v>9</v>
      </c>
      <c r="K1999" s="115" t="s">
        <v>1020</v>
      </c>
      <c r="L1999" s="115" t="s">
        <v>1178</v>
      </c>
      <c r="M1999" s="115" t="s">
        <v>6815</v>
      </c>
      <c r="N1999" s="115" t="s">
        <v>6816</v>
      </c>
      <c r="O1999" s="115" t="s">
        <v>6738</v>
      </c>
      <c r="P1999" s="115">
        <v>0.825492659622828</v>
      </c>
      <c r="Q1999" s="115">
        <v>0.999789905567971</v>
      </c>
      <c r="R1999" s="115">
        <v>6.44632904232008</v>
      </c>
      <c r="S1999" s="115">
        <v>7.80742824221599</v>
      </c>
      <c r="T1999" s="115">
        <v>0.010633</v>
      </c>
      <c r="U1999" s="115">
        <v>0.959284</v>
      </c>
      <c r="V1999" s="115" t="s">
        <v>1182</v>
      </c>
    </row>
    <row r="2000" spans="1:22">
      <c r="A2000" s="115">
        <v>1998</v>
      </c>
      <c r="B2000" s="115" t="s">
        <v>1193</v>
      </c>
      <c r="C2000" s="115">
        <v>54447697</v>
      </c>
      <c r="D2000" s="115">
        <v>54447713</v>
      </c>
      <c r="E2000" s="115">
        <v>17</v>
      </c>
      <c r="F2000" s="115" t="s">
        <v>1190</v>
      </c>
      <c r="G2000" s="115" t="s">
        <v>1204</v>
      </c>
      <c r="H2000" s="115" t="s">
        <v>1176</v>
      </c>
      <c r="I2000" s="115">
        <v>54447697</v>
      </c>
      <c r="J2000" s="115">
        <v>1</v>
      </c>
      <c r="K2000" s="115" t="s">
        <v>2383</v>
      </c>
      <c r="L2000" s="115" t="s">
        <v>1178</v>
      </c>
      <c r="M2000" s="115" t="s">
        <v>2384</v>
      </c>
      <c r="N2000" s="115" t="s">
        <v>2385</v>
      </c>
      <c r="O2000" s="115" t="s">
        <v>6822</v>
      </c>
      <c r="P2000" s="115">
        <v>0.879472001642074</v>
      </c>
      <c r="Q2000" s="115">
        <v>0.893153983705391</v>
      </c>
      <c r="R2000" s="115">
        <v>7.67127654007275</v>
      </c>
      <c r="S2000" s="115">
        <v>7.79061890438684</v>
      </c>
      <c r="T2000" s="115">
        <v>0.120907</v>
      </c>
      <c r="U2000" s="115">
        <v>0.553338</v>
      </c>
      <c r="V2000" s="115" t="s">
        <v>1192</v>
      </c>
    </row>
    <row r="2001" spans="1:22">
      <c r="A2001" s="115">
        <v>1999</v>
      </c>
      <c r="B2001" s="115" t="s">
        <v>1183</v>
      </c>
      <c r="C2001" s="115">
        <v>70595602</v>
      </c>
      <c r="D2001" s="115">
        <v>70595610</v>
      </c>
      <c r="E2001" s="115">
        <v>9</v>
      </c>
      <c r="F2001" s="115" t="s">
        <v>1174</v>
      </c>
      <c r="G2001" s="115" t="s">
        <v>1204</v>
      </c>
      <c r="H2001" s="115" t="s">
        <v>1176</v>
      </c>
      <c r="I2001" s="115">
        <v>70595603</v>
      </c>
      <c r="J2001" s="115">
        <v>8</v>
      </c>
      <c r="K2001" s="115" t="s">
        <v>6823</v>
      </c>
      <c r="L2001" s="115" t="s">
        <v>1178</v>
      </c>
      <c r="M2001" s="115" t="s">
        <v>6824</v>
      </c>
      <c r="N2001" s="115" t="s">
        <v>6825</v>
      </c>
      <c r="O2001" s="115" t="s">
        <v>6826</v>
      </c>
      <c r="P2001" s="115">
        <v>0.745266342099672</v>
      </c>
      <c r="Q2001" s="115">
        <v>0.990160026276807</v>
      </c>
      <c r="R2001" s="115">
        <v>4.26200973474266</v>
      </c>
      <c r="S2001" s="115">
        <v>5.66250135361729</v>
      </c>
      <c r="T2001" s="115">
        <v>0</v>
      </c>
      <c r="U2001" s="115">
        <v>0.960452</v>
      </c>
      <c r="V2001" s="115" t="s">
        <v>1182</v>
      </c>
    </row>
    <row r="2002" spans="1:22">
      <c r="A2002" s="115">
        <v>2000</v>
      </c>
      <c r="B2002" s="115" t="s">
        <v>1193</v>
      </c>
      <c r="C2002" s="115">
        <v>58014713</v>
      </c>
      <c r="D2002" s="115">
        <v>58014726</v>
      </c>
      <c r="E2002" s="115">
        <v>14</v>
      </c>
      <c r="F2002" s="115" t="s">
        <v>1174</v>
      </c>
      <c r="G2002" s="115" t="s">
        <v>1184</v>
      </c>
      <c r="H2002" s="115" t="s">
        <v>1175</v>
      </c>
      <c r="I2002" s="115">
        <v>58014717</v>
      </c>
      <c r="J2002" s="115">
        <v>10</v>
      </c>
      <c r="K2002" s="115" t="s">
        <v>6827</v>
      </c>
      <c r="L2002" s="115" t="s">
        <v>1217</v>
      </c>
      <c r="M2002" s="115" t="s">
        <v>6828</v>
      </c>
      <c r="N2002" s="115" t="s">
        <v>6829</v>
      </c>
      <c r="O2002" s="115" t="s">
        <v>6830</v>
      </c>
      <c r="P2002" s="115">
        <v>0.825496696888095</v>
      </c>
      <c r="Q2002" s="115">
        <v>0.865119609194216</v>
      </c>
      <c r="R2002" s="115">
        <v>5.14335506961245</v>
      </c>
      <c r="S2002" s="115">
        <v>5.3902303238088</v>
      </c>
      <c r="T2002" s="115">
        <v>0.137598120372052</v>
      </c>
      <c r="U2002" s="115">
        <v>0.632717625869821</v>
      </c>
      <c r="V2002" s="115" t="s">
        <v>1192</v>
      </c>
    </row>
    <row r="2003" spans="1:22">
      <c r="A2003" s="115">
        <v>2001</v>
      </c>
      <c r="B2003" s="115" t="s">
        <v>1308</v>
      </c>
      <c r="C2003" s="115">
        <v>47705140</v>
      </c>
      <c r="D2003" s="115">
        <v>47705153</v>
      </c>
      <c r="E2003" s="115">
        <v>14</v>
      </c>
      <c r="F2003" s="115" t="s">
        <v>1174</v>
      </c>
      <c r="G2003" s="115" t="s">
        <v>1184</v>
      </c>
      <c r="H2003" s="115" t="s">
        <v>1176</v>
      </c>
      <c r="I2003" s="115">
        <v>47705151</v>
      </c>
      <c r="J2003" s="115">
        <v>3</v>
      </c>
      <c r="K2003" s="115" t="s">
        <v>6827</v>
      </c>
      <c r="L2003" s="115" t="s">
        <v>1217</v>
      </c>
      <c r="M2003" s="115" t="s">
        <v>6828</v>
      </c>
      <c r="N2003" s="115" t="s">
        <v>6829</v>
      </c>
      <c r="O2003" s="115" t="s">
        <v>6831</v>
      </c>
      <c r="P2003" s="115">
        <v>0.771369687803967</v>
      </c>
      <c r="Q2003" s="115">
        <v>0.859483506414807</v>
      </c>
      <c r="R2003" s="115">
        <v>4.80611032032964</v>
      </c>
      <c r="S2003" s="115">
        <v>5.35511391702896</v>
      </c>
      <c r="T2003" s="115">
        <v>0.0685647361978795</v>
      </c>
      <c r="U2003" s="115">
        <v>0.750296720432387</v>
      </c>
      <c r="V2003" s="115" t="s">
        <v>1192</v>
      </c>
    </row>
    <row r="2004" spans="1:22">
      <c r="A2004" s="115">
        <v>2002</v>
      </c>
      <c r="B2004" s="115" t="s">
        <v>1277</v>
      </c>
      <c r="C2004" s="115">
        <v>33297186</v>
      </c>
      <c r="D2004" s="115">
        <v>33297198</v>
      </c>
      <c r="E2004" s="115">
        <v>13</v>
      </c>
      <c r="F2004" s="115" t="s">
        <v>1190</v>
      </c>
      <c r="G2004" s="115" t="s">
        <v>1184</v>
      </c>
      <c r="H2004" s="115" t="s">
        <v>1176</v>
      </c>
      <c r="I2004" s="115">
        <v>33297196</v>
      </c>
      <c r="J2004" s="115">
        <v>11</v>
      </c>
      <c r="K2004" s="115" t="s">
        <v>6832</v>
      </c>
      <c r="L2004" s="115" t="s">
        <v>1178</v>
      </c>
      <c r="M2004" s="115" t="s">
        <v>6833</v>
      </c>
      <c r="N2004" s="115" t="s">
        <v>6834</v>
      </c>
      <c r="O2004" s="115" t="s">
        <v>6835</v>
      </c>
      <c r="P2004" s="115">
        <v>0.801342785416142</v>
      </c>
      <c r="Q2004" s="115">
        <v>0.878819775727437</v>
      </c>
      <c r="R2004" s="115">
        <v>8.15512486678085</v>
      </c>
      <c r="S2004" s="115">
        <v>8.94359459757511</v>
      </c>
      <c r="T2004" s="115">
        <v>0.031862</v>
      </c>
      <c r="U2004" s="115">
        <v>0.835297</v>
      </c>
      <c r="V2004" s="115" t="s">
        <v>1182</v>
      </c>
    </row>
    <row r="2005" spans="1:22">
      <c r="A2005" s="115">
        <v>2003</v>
      </c>
      <c r="B2005" s="115" t="s">
        <v>1252</v>
      </c>
      <c r="C2005" s="115">
        <v>144107117</v>
      </c>
      <c r="D2005" s="115">
        <v>144107125</v>
      </c>
      <c r="E2005" s="115">
        <v>9</v>
      </c>
      <c r="F2005" s="115" t="s">
        <v>1190</v>
      </c>
      <c r="G2005" s="115" t="s">
        <v>1184</v>
      </c>
      <c r="H2005" s="115" t="s">
        <v>1176</v>
      </c>
      <c r="I2005" s="115">
        <v>144107121</v>
      </c>
      <c r="J2005" s="115">
        <v>5</v>
      </c>
      <c r="K2005" s="115" t="s">
        <v>6836</v>
      </c>
      <c r="L2005" s="115" t="s">
        <v>1178</v>
      </c>
      <c r="M2005" s="115" t="s">
        <v>6837</v>
      </c>
      <c r="N2005" s="115" t="s">
        <v>6838</v>
      </c>
      <c r="O2005" s="115" t="s">
        <v>6839</v>
      </c>
      <c r="P2005" s="115">
        <v>0.985254286275407</v>
      </c>
      <c r="Q2005" s="115">
        <v>0.782976631609046</v>
      </c>
      <c r="R2005" s="115">
        <v>7.7910880472041</v>
      </c>
      <c r="S2005" s="115">
        <v>6.19153853045423</v>
      </c>
      <c r="T2005" s="115">
        <v>0.995481</v>
      </c>
      <c r="U2005" s="115">
        <v>0.004519</v>
      </c>
      <c r="V2005" s="115" t="s">
        <v>1182</v>
      </c>
    </row>
    <row r="2006" spans="1:22">
      <c r="A2006" s="115">
        <v>2004</v>
      </c>
      <c r="B2006" s="115" t="s">
        <v>1228</v>
      </c>
      <c r="C2006" s="115">
        <v>227660685</v>
      </c>
      <c r="D2006" s="115">
        <v>227660694</v>
      </c>
      <c r="E2006" s="115">
        <v>10</v>
      </c>
      <c r="F2006" s="115" t="s">
        <v>1190</v>
      </c>
      <c r="G2006" s="115" t="s">
        <v>1204</v>
      </c>
      <c r="H2006" s="115" t="s">
        <v>1175</v>
      </c>
      <c r="I2006" s="115">
        <v>227660687</v>
      </c>
      <c r="J2006" s="115">
        <v>3</v>
      </c>
      <c r="K2006" s="115" t="s">
        <v>2387</v>
      </c>
      <c r="L2006" s="115" t="s">
        <v>1178</v>
      </c>
      <c r="M2006" s="115" t="s">
        <v>2388</v>
      </c>
      <c r="N2006" s="115" t="s">
        <v>2389</v>
      </c>
      <c r="O2006" s="115" t="s">
        <v>6840</v>
      </c>
      <c r="P2006" s="115">
        <v>0.989635027962932</v>
      </c>
      <c r="Q2006" s="115">
        <v>0.806774756279846</v>
      </c>
      <c r="R2006" s="115">
        <v>8.87104672661217</v>
      </c>
      <c r="S2006" s="115">
        <v>7.23189494973872</v>
      </c>
      <c r="T2006" s="115">
        <v>1</v>
      </c>
      <c r="U2006" s="115">
        <v>0</v>
      </c>
      <c r="V2006" s="115" t="s">
        <v>1182</v>
      </c>
    </row>
    <row r="2007" spans="1:22">
      <c r="A2007" s="115">
        <v>2005</v>
      </c>
      <c r="B2007" s="115" t="s">
        <v>1221</v>
      </c>
      <c r="C2007" s="115">
        <v>61257400</v>
      </c>
      <c r="D2007" s="115">
        <v>61257412</v>
      </c>
      <c r="E2007" s="115">
        <v>13</v>
      </c>
      <c r="F2007" s="115" t="s">
        <v>1174</v>
      </c>
      <c r="G2007" s="115" t="s">
        <v>1204</v>
      </c>
      <c r="H2007" s="115" t="s">
        <v>1176</v>
      </c>
      <c r="I2007" s="115">
        <v>61257405</v>
      </c>
      <c r="J2007" s="115">
        <v>8</v>
      </c>
      <c r="K2007" s="115" t="s">
        <v>2391</v>
      </c>
      <c r="L2007" s="115" t="s">
        <v>1178</v>
      </c>
      <c r="M2007" s="115" t="s">
        <v>2392</v>
      </c>
      <c r="N2007" s="115" t="s">
        <v>2393</v>
      </c>
      <c r="O2007" s="115" t="s">
        <v>6841</v>
      </c>
      <c r="P2007" s="115">
        <v>0.787622118517142</v>
      </c>
      <c r="Q2007" s="115">
        <v>0.976240706169816</v>
      </c>
      <c r="R2007" s="115">
        <v>6.84467109598732</v>
      </c>
      <c r="S2007" s="115">
        <v>8.48382287286078</v>
      </c>
      <c r="T2007" s="115">
        <v>0</v>
      </c>
      <c r="U2007" s="115">
        <v>1</v>
      </c>
      <c r="V2007" s="115" t="s">
        <v>1182</v>
      </c>
    </row>
    <row r="2008" spans="1:22">
      <c r="A2008" s="115">
        <v>2006</v>
      </c>
      <c r="B2008" s="115" t="s">
        <v>1228</v>
      </c>
      <c r="C2008" s="115">
        <v>238484045</v>
      </c>
      <c r="D2008" s="115">
        <v>238484052</v>
      </c>
      <c r="E2008" s="115">
        <v>8</v>
      </c>
      <c r="F2008" s="115" t="s">
        <v>1174</v>
      </c>
      <c r="G2008" s="115" t="s">
        <v>1184</v>
      </c>
      <c r="H2008" s="115" t="s">
        <v>1204</v>
      </c>
      <c r="I2008" s="115">
        <v>238484050</v>
      </c>
      <c r="J2008" s="115">
        <v>3</v>
      </c>
      <c r="K2008" s="115" t="s">
        <v>2391</v>
      </c>
      <c r="L2008" s="115" t="s">
        <v>1217</v>
      </c>
      <c r="M2008" s="115" t="s">
        <v>6842</v>
      </c>
      <c r="N2008" s="115" t="s">
        <v>6843</v>
      </c>
      <c r="O2008" s="115" t="s">
        <v>6844</v>
      </c>
      <c r="P2008" s="115">
        <v>0.787984038820636</v>
      </c>
      <c r="Q2008" s="115">
        <v>0.991093274867772</v>
      </c>
      <c r="R2008" s="115">
        <v>5.76830039195777</v>
      </c>
      <c r="S2008" s="115">
        <v>7.25512630235876</v>
      </c>
      <c r="T2008" s="115">
        <v>0</v>
      </c>
      <c r="U2008" s="115">
        <v>0.943972835314091</v>
      </c>
      <c r="V2008" s="115" t="s">
        <v>1182</v>
      </c>
    </row>
    <row r="2009" spans="1:22">
      <c r="A2009" s="115">
        <v>2007</v>
      </c>
      <c r="B2009" s="115" t="s">
        <v>1292</v>
      </c>
      <c r="C2009" s="115">
        <v>201351864</v>
      </c>
      <c r="D2009" s="115">
        <v>201351872</v>
      </c>
      <c r="E2009" s="115">
        <v>9</v>
      </c>
      <c r="F2009" s="115" t="s">
        <v>1174</v>
      </c>
      <c r="G2009" s="115" t="s">
        <v>1204</v>
      </c>
      <c r="H2009" s="115" t="s">
        <v>1184</v>
      </c>
      <c r="I2009" s="115">
        <v>201351865</v>
      </c>
      <c r="J2009" s="115">
        <v>8</v>
      </c>
      <c r="K2009" s="115" t="s">
        <v>2391</v>
      </c>
      <c r="L2009" s="115" t="s">
        <v>1178</v>
      </c>
      <c r="M2009" s="115" t="s">
        <v>6845</v>
      </c>
      <c r="N2009" s="115" t="s">
        <v>6846</v>
      </c>
      <c r="O2009" s="115" t="s">
        <v>6847</v>
      </c>
      <c r="P2009" s="115">
        <v>0.902890628548429</v>
      </c>
      <c r="Q2009" s="115">
        <v>0.846624492557737</v>
      </c>
      <c r="R2009" s="115">
        <v>6.36724922598288</v>
      </c>
      <c r="S2009" s="115">
        <v>5.9704564146412</v>
      </c>
      <c r="T2009" s="115">
        <v>0.636364</v>
      </c>
      <c r="U2009" s="115">
        <v>0</v>
      </c>
      <c r="V2009" s="115" t="s">
        <v>1192</v>
      </c>
    </row>
    <row r="2010" spans="1:22">
      <c r="A2010" s="115">
        <v>2008</v>
      </c>
      <c r="B2010" s="115" t="s">
        <v>1173</v>
      </c>
      <c r="C2010" s="115">
        <v>127229592</v>
      </c>
      <c r="D2010" s="115">
        <v>127229599</v>
      </c>
      <c r="E2010" s="115">
        <v>8</v>
      </c>
      <c r="F2010" s="115" t="s">
        <v>1190</v>
      </c>
      <c r="G2010" s="115" t="s">
        <v>1184</v>
      </c>
      <c r="H2010" s="115" t="s">
        <v>1204</v>
      </c>
      <c r="I2010" s="115">
        <v>127229596</v>
      </c>
      <c r="J2010" s="115">
        <v>5</v>
      </c>
      <c r="K2010" s="115" t="s">
        <v>2391</v>
      </c>
      <c r="L2010" s="115" t="s">
        <v>1217</v>
      </c>
      <c r="M2010" s="115" t="s">
        <v>6842</v>
      </c>
      <c r="N2010" s="115" t="s">
        <v>6843</v>
      </c>
      <c r="O2010" s="115" t="s">
        <v>6848</v>
      </c>
      <c r="P2010" s="115">
        <v>0.991093274867772</v>
      </c>
      <c r="Q2010" s="115">
        <v>0.760115767138448</v>
      </c>
      <c r="R2010" s="115">
        <v>7.25512630235876</v>
      </c>
      <c r="S2010" s="115">
        <v>5.56429554598635</v>
      </c>
      <c r="T2010" s="115">
        <v>0.9830220713073</v>
      </c>
      <c r="U2010" s="115">
        <v>0.0169779286926995</v>
      </c>
      <c r="V2010" s="115" t="s">
        <v>1182</v>
      </c>
    </row>
    <row r="2011" spans="1:22">
      <c r="A2011" s="115">
        <v>2009</v>
      </c>
      <c r="B2011" s="115" t="s">
        <v>1206</v>
      </c>
      <c r="C2011" s="115">
        <v>25280042</v>
      </c>
      <c r="D2011" s="115">
        <v>25280054</v>
      </c>
      <c r="E2011" s="115">
        <v>13</v>
      </c>
      <c r="F2011" s="115" t="s">
        <v>1174</v>
      </c>
      <c r="G2011" s="115" t="s">
        <v>1204</v>
      </c>
      <c r="H2011" s="115" t="s">
        <v>1176</v>
      </c>
      <c r="I2011" s="115">
        <v>25280048</v>
      </c>
      <c r="J2011" s="115">
        <v>7</v>
      </c>
      <c r="K2011" s="115" t="s">
        <v>2391</v>
      </c>
      <c r="L2011" s="115" t="s">
        <v>1178</v>
      </c>
      <c r="M2011" s="115" t="s">
        <v>2392</v>
      </c>
      <c r="N2011" s="115" t="s">
        <v>2393</v>
      </c>
      <c r="O2011" s="115" t="s">
        <v>6849</v>
      </c>
      <c r="P2011" s="115">
        <v>0.957665593488618</v>
      </c>
      <c r="Q2011" s="115">
        <v>0.769047005835944</v>
      </c>
      <c r="R2011" s="115">
        <v>8.32239960415792</v>
      </c>
      <c r="S2011" s="115">
        <v>6.68324782728447</v>
      </c>
      <c r="T2011" s="115">
        <v>1</v>
      </c>
      <c r="U2011" s="115">
        <v>0</v>
      </c>
      <c r="V2011" s="115" t="s">
        <v>1182</v>
      </c>
    </row>
    <row r="2012" spans="1:22">
      <c r="A2012" s="115">
        <v>2010</v>
      </c>
      <c r="B2012" s="115" t="s">
        <v>1977</v>
      </c>
      <c r="C2012" s="115">
        <v>20928986</v>
      </c>
      <c r="D2012" s="115">
        <v>20928993</v>
      </c>
      <c r="E2012" s="115">
        <v>8</v>
      </c>
      <c r="F2012" s="115" t="s">
        <v>1190</v>
      </c>
      <c r="G2012" s="115" t="s">
        <v>1204</v>
      </c>
      <c r="H2012" s="115" t="s">
        <v>1176</v>
      </c>
      <c r="I2012" s="115">
        <v>20928987</v>
      </c>
      <c r="J2012" s="115">
        <v>2</v>
      </c>
      <c r="K2012" s="115" t="s">
        <v>2391</v>
      </c>
      <c r="L2012" s="115" t="s">
        <v>1217</v>
      </c>
      <c r="M2012" s="115" t="s">
        <v>6842</v>
      </c>
      <c r="N2012" s="115" t="s">
        <v>6843</v>
      </c>
      <c r="O2012" s="115" t="s">
        <v>6850</v>
      </c>
      <c r="P2012" s="115">
        <v>0.863268592096899</v>
      </c>
      <c r="Q2012" s="115">
        <v>0.98692440301976</v>
      </c>
      <c r="R2012" s="115">
        <v>6.31940789766536</v>
      </c>
      <c r="S2012" s="115">
        <v>7.22460879955388</v>
      </c>
      <c r="T2012" s="115">
        <v>0.0882852292020374</v>
      </c>
      <c r="U2012" s="115">
        <v>0.853989813242784</v>
      </c>
      <c r="V2012" s="115" t="s">
        <v>1182</v>
      </c>
    </row>
    <row r="2013" spans="1:22">
      <c r="A2013" s="115">
        <v>2011</v>
      </c>
      <c r="B2013" s="115" t="s">
        <v>1206</v>
      </c>
      <c r="C2013" s="115">
        <v>27839799</v>
      </c>
      <c r="D2013" s="115">
        <v>27839807</v>
      </c>
      <c r="E2013" s="115">
        <v>9</v>
      </c>
      <c r="F2013" s="115" t="s">
        <v>1174</v>
      </c>
      <c r="G2013" s="115" t="s">
        <v>1184</v>
      </c>
      <c r="H2013" s="115" t="s">
        <v>1204</v>
      </c>
      <c r="I2013" s="115">
        <v>27839803</v>
      </c>
      <c r="J2013" s="115">
        <v>5</v>
      </c>
      <c r="K2013" s="115" t="s">
        <v>2391</v>
      </c>
      <c r="L2013" s="115" t="s">
        <v>1178</v>
      </c>
      <c r="M2013" s="115" t="s">
        <v>6845</v>
      </c>
      <c r="N2013" s="115" t="s">
        <v>6846</v>
      </c>
      <c r="O2013" s="115" t="s">
        <v>6851</v>
      </c>
      <c r="P2013" s="115">
        <v>0.755762617535991</v>
      </c>
      <c r="Q2013" s="115">
        <v>0.921910390021566</v>
      </c>
      <c r="R2013" s="115">
        <v>5.32969197971327</v>
      </c>
      <c r="S2013" s="115">
        <v>6.50137794289393</v>
      </c>
      <c r="T2013" s="115">
        <v>0</v>
      </c>
      <c r="U2013" s="115">
        <v>0.909091</v>
      </c>
      <c r="V2013" s="115" t="s">
        <v>1182</v>
      </c>
    </row>
    <row r="2014" spans="1:22">
      <c r="A2014" s="115">
        <v>2012</v>
      </c>
      <c r="B2014" s="115" t="s">
        <v>1206</v>
      </c>
      <c r="C2014" s="115">
        <v>27839799</v>
      </c>
      <c r="D2014" s="115">
        <v>27839806</v>
      </c>
      <c r="E2014" s="115">
        <v>8</v>
      </c>
      <c r="F2014" s="115" t="s">
        <v>1174</v>
      </c>
      <c r="G2014" s="115" t="s">
        <v>1184</v>
      </c>
      <c r="H2014" s="115" t="s">
        <v>1204</v>
      </c>
      <c r="I2014" s="115">
        <v>27839803</v>
      </c>
      <c r="J2014" s="115">
        <v>4</v>
      </c>
      <c r="K2014" s="115" t="s">
        <v>2391</v>
      </c>
      <c r="L2014" s="115" t="s">
        <v>1217</v>
      </c>
      <c r="M2014" s="115" t="s">
        <v>6842</v>
      </c>
      <c r="N2014" s="115" t="s">
        <v>6843</v>
      </c>
      <c r="O2014" s="115" t="s">
        <v>6852</v>
      </c>
      <c r="P2014" s="115">
        <v>0.800866457867413</v>
      </c>
      <c r="Q2014" s="115">
        <v>0.998045237241034</v>
      </c>
      <c r="R2014" s="115">
        <v>5.86260390468895</v>
      </c>
      <c r="S2014" s="115">
        <v>7.30601693631447</v>
      </c>
      <c r="T2014" s="115">
        <v>0.0305602716468591</v>
      </c>
      <c r="U2014" s="115">
        <v>0.950764006791171</v>
      </c>
      <c r="V2014" s="115" t="s">
        <v>1182</v>
      </c>
    </row>
    <row r="2015" spans="1:22">
      <c r="A2015" s="115">
        <v>2013</v>
      </c>
      <c r="B2015" s="115" t="s">
        <v>1313</v>
      </c>
      <c r="C2015" s="115">
        <v>105970328</v>
      </c>
      <c r="D2015" s="115">
        <v>105970336</v>
      </c>
      <c r="E2015" s="115">
        <v>9</v>
      </c>
      <c r="F2015" s="115" t="s">
        <v>1190</v>
      </c>
      <c r="G2015" s="115" t="s">
        <v>1204</v>
      </c>
      <c r="H2015" s="115" t="s">
        <v>1175</v>
      </c>
      <c r="I2015" s="115">
        <v>105970336</v>
      </c>
      <c r="J2015" s="115">
        <v>9</v>
      </c>
      <c r="K2015" s="115" t="s">
        <v>2391</v>
      </c>
      <c r="L2015" s="115" t="s">
        <v>1178</v>
      </c>
      <c r="M2015" s="115" t="s">
        <v>6845</v>
      </c>
      <c r="N2015" s="115" t="s">
        <v>6846</v>
      </c>
      <c r="O2015" s="115" t="s">
        <v>6853</v>
      </c>
      <c r="P2015" s="115">
        <v>0.841524313213597</v>
      </c>
      <c r="Q2015" s="115">
        <v>0.903638961489159</v>
      </c>
      <c r="R2015" s="115">
        <v>5.93448958548765</v>
      </c>
      <c r="S2015" s="115">
        <v>6.37252652335089</v>
      </c>
      <c r="T2015" s="115">
        <v>0</v>
      </c>
      <c r="U2015" s="115">
        <v>0.545455</v>
      </c>
      <c r="V2015" s="115" t="s">
        <v>1192</v>
      </c>
    </row>
    <row r="2016" spans="1:22">
      <c r="A2016" s="115">
        <v>2014</v>
      </c>
      <c r="B2016" s="115" t="s">
        <v>1252</v>
      </c>
      <c r="C2016" s="115">
        <v>48344121</v>
      </c>
      <c r="D2016" s="115">
        <v>48344129</v>
      </c>
      <c r="E2016" s="115">
        <v>9</v>
      </c>
      <c r="F2016" s="115" t="s">
        <v>1190</v>
      </c>
      <c r="G2016" s="115" t="s">
        <v>1184</v>
      </c>
      <c r="H2016" s="115" t="s">
        <v>1176</v>
      </c>
      <c r="I2016" s="115">
        <v>48344121</v>
      </c>
      <c r="J2016" s="115">
        <v>1</v>
      </c>
      <c r="K2016" s="115" t="s">
        <v>2391</v>
      </c>
      <c r="L2016" s="115" t="s">
        <v>1178</v>
      </c>
      <c r="M2016" s="115" t="s">
        <v>6845</v>
      </c>
      <c r="N2016" s="115" t="s">
        <v>6846</v>
      </c>
      <c r="O2016" s="115" t="s">
        <v>6854</v>
      </c>
      <c r="P2016" s="115">
        <v>0.871361400874428</v>
      </c>
      <c r="Q2016" s="115">
        <v>0.929421764968022</v>
      </c>
      <c r="R2016" s="115">
        <v>6.14490285959532</v>
      </c>
      <c r="S2016" s="115">
        <v>6.55434869572008</v>
      </c>
      <c r="T2016" s="115">
        <v>0.181818</v>
      </c>
      <c r="U2016" s="115">
        <v>0.727273</v>
      </c>
      <c r="V2016" s="115" t="s">
        <v>1192</v>
      </c>
    </row>
    <row r="2017" spans="1:22">
      <c r="A2017" s="115">
        <v>2015</v>
      </c>
      <c r="B2017" s="115" t="s">
        <v>1241</v>
      </c>
      <c r="C2017" s="115">
        <v>50686180</v>
      </c>
      <c r="D2017" s="115">
        <v>50686187</v>
      </c>
      <c r="E2017" s="115">
        <v>8</v>
      </c>
      <c r="F2017" s="115" t="s">
        <v>1174</v>
      </c>
      <c r="G2017" s="115" t="s">
        <v>1184</v>
      </c>
      <c r="H2017" s="115" t="s">
        <v>1175</v>
      </c>
      <c r="I2017" s="115">
        <v>50686186</v>
      </c>
      <c r="J2017" s="115">
        <v>2</v>
      </c>
      <c r="K2017" s="115" t="s">
        <v>2391</v>
      </c>
      <c r="L2017" s="115" t="s">
        <v>1217</v>
      </c>
      <c r="M2017" s="115" t="s">
        <v>6842</v>
      </c>
      <c r="N2017" s="115" t="s">
        <v>6843</v>
      </c>
      <c r="O2017" s="115" t="s">
        <v>6855</v>
      </c>
      <c r="P2017" s="115">
        <v>0.869152883231819</v>
      </c>
      <c r="Q2017" s="115">
        <v>0.992808694154681</v>
      </c>
      <c r="R2017" s="115">
        <v>6.36248282962815</v>
      </c>
      <c r="S2017" s="115">
        <v>7.26768373151667</v>
      </c>
      <c r="T2017" s="115">
        <v>0.0882852292020374</v>
      </c>
      <c r="U2017" s="115">
        <v>0.853989813242784</v>
      </c>
      <c r="V2017" s="115" t="s">
        <v>1182</v>
      </c>
    </row>
    <row r="2018" spans="1:22">
      <c r="A2018" s="115">
        <v>2016</v>
      </c>
      <c r="B2018" s="115" t="s">
        <v>1189</v>
      </c>
      <c r="C2018" s="115">
        <v>6377897</v>
      </c>
      <c r="D2018" s="115">
        <v>6377907</v>
      </c>
      <c r="E2018" s="115">
        <v>11</v>
      </c>
      <c r="F2018" s="115" t="s">
        <v>1174</v>
      </c>
      <c r="G2018" s="115" t="s">
        <v>1204</v>
      </c>
      <c r="H2018" s="115" t="s">
        <v>1176</v>
      </c>
      <c r="I2018" s="115">
        <v>6377899</v>
      </c>
      <c r="J2018" s="115">
        <v>9</v>
      </c>
      <c r="K2018" s="115" t="s">
        <v>6856</v>
      </c>
      <c r="L2018" s="115" t="s">
        <v>1178</v>
      </c>
      <c r="M2018" s="115" t="s">
        <v>6857</v>
      </c>
      <c r="N2018" s="115" t="s">
        <v>6858</v>
      </c>
      <c r="O2018" s="115" t="s">
        <v>6859</v>
      </c>
      <c r="P2018" s="115">
        <v>0.851115632404532</v>
      </c>
      <c r="Q2018" s="115">
        <v>0.942109128288703</v>
      </c>
      <c r="R2018" s="115">
        <v>6.74967557444661</v>
      </c>
      <c r="S2018" s="115">
        <v>7.47128912872684</v>
      </c>
      <c r="T2018" s="115">
        <v>0</v>
      </c>
      <c r="U2018" s="115">
        <v>0.8</v>
      </c>
      <c r="V2018" s="115" t="s">
        <v>1182</v>
      </c>
    </row>
    <row r="2019" spans="1:22">
      <c r="A2019" s="115">
        <v>2017</v>
      </c>
      <c r="B2019" s="115" t="s">
        <v>1203</v>
      </c>
      <c r="C2019" s="115">
        <v>134724618</v>
      </c>
      <c r="D2019" s="115">
        <v>134724630</v>
      </c>
      <c r="E2019" s="115">
        <v>13</v>
      </c>
      <c r="F2019" s="115" t="s">
        <v>1174</v>
      </c>
      <c r="G2019" s="115" t="s">
        <v>1184</v>
      </c>
      <c r="H2019" s="115" t="s">
        <v>1204</v>
      </c>
      <c r="I2019" s="115">
        <v>134724618</v>
      </c>
      <c r="J2019" s="115">
        <v>13</v>
      </c>
      <c r="K2019" s="115" t="s">
        <v>2395</v>
      </c>
      <c r="L2019" s="115" t="s">
        <v>1178</v>
      </c>
      <c r="M2019" s="115" t="s">
        <v>2396</v>
      </c>
      <c r="N2019" s="115" t="s">
        <v>2397</v>
      </c>
      <c r="O2019" s="115" t="s">
        <v>6860</v>
      </c>
      <c r="P2019" s="115">
        <v>0.887505948115065</v>
      </c>
      <c r="Q2019" s="115">
        <v>0.838479567312233</v>
      </c>
      <c r="R2019" s="115">
        <v>9.35667458412467</v>
      </c>
      <c r="S2019" s="115">
        <v>8.8398060581348</v>
      </c>
      <c r="T2019" s="115">
        <v>0.68</v>
      </c>
      <c r="U2019" s="115">
        <v>0</v>
      </c>
      <c r="V2019" s="115" t="s">
        <v>1192</v>
      </c>
    </row>
    <row r="2020" spans="1:22">
      <c r="A2020" s="115">
        <v>2018</v>
      </c>
      <c r="B2020" s="115" t="s">
        <v>1228</v>
      </c>
      <c r="C2020" s="115">
        <v>175436918</v>
      </c>
      <c r="D2020" s="115">
        <v>175436930</v>
      </c>
      <c r="E2020" s="115">
        <v>13</v>
      </c>
      <c r="F2020" s="115" t="s">
        <v>1190</v>
      </c>
      <c r="G2020" s="115" t="s">
        <v>1184</v>
      </c>
      <c r="H2020" s="115" t="s">
        <v>1175</v>
      </c>
      <c r="I2020" s="115">
        <v>175436925</v>
      </c>
      <c r="J2020" s="115">
        <v>8</v>
      </c>
      <c r="K2020" s="115" t="s">
        <v>2395</v>
      </c>
      <c r="L2020" s="115" t="s">
        <v>1178</v>
      </c>
      <c r="M2020" s="115" t="s">
        <v>2396</v>
      </c>
      <c r="N2020" s="115" t="s">
        <v>2397</v>
      </c>
      <c r="O2020" s="115" t="s">
        <v>6861</v>
      </c>
      <c r="P2020" s="115">
        <v>0.751663727903722</v>
      </c>
      <c r="Q2020" s="115">
        <v>0.907141717306798</v>
      </c>
      <c r="R2020" s="115">
        <v>7.92453607057213</v>
      </c>
      <c r="S2020" s="115">
        <v>9.56368784744559</v>
      </c>
      <c r="T2020" s="115">
        <v>0</v>
      </c>
      <c r="U2020" s="115">
        <v>1</v>
      </c>
      <c r="V2020" s="115" t="s">
        <v>1182</v>
      </c>
    </row>
    <row r="2021" spans="1:22">
      <c r="A2021" s="115">
        <v>2019</v>
      </c>
      <c r="B2021" s="115" t="s">
        <v>1373</v>
      </c>
      <c r="C2021" s="115">
        <v>133760259</v>
      </c>
      <c r="D2021" s="115">
        <v>133760270</v>
      </c>
      <c r="E2021" s="115">
        <v>12</v>
      </c>
      <c r="F2021" s="115" t="s">
        <v>1190</v>
      </c>
      <c r="G2021" s="115" t="s">
        <v>1184</v>
      </c>
      <c r="H2021" s="115" t="s">
        <v>1176</v>
      </c>
      <c r="I2021" s="115">
        <v>133760268</v>
      </c>
      <c r="J2021" s="115">
        <v>10</v>
      </c>
      <c r="K2021" s="115" t="s">
        <v>2398</v>
      </c>
      <c r="L2021" s="115" t="s">
        <v>1217</v>
      </c>
      <c r="M2021" s="115" t="s">
        <v>2403</v>
      </c>
      <c r="N2021" s="115" t="s">
        <v>2404</v>
      </c>
      <c r="O2021" s="115" t="s">
        <v>6862</v>
      </c>
      <c r="P2021" s="115">
        <v>0.876617312712444</v>
      </c>
      <c r="Q2021" s="115">
        <v>0.793476237638354</v>
      </c>
      <c r="R2021" s="115">
        <v>12.0633480484536</v>
      </c>
      <c r="S2021" s="115">
        <v>10.9192231136653</v>
      </c>
      <c r="T2021" s="115">
        <v>0.913933159092631</v>
      </c>
      <c r="U2021" s="115">
        <v>0.028688946969123</v>
      </c>
      <c r="V2021" s="115" t="s">
        <v>1182</v>
      </c>
    </row>
    <row r="2022" spans="1:22">
      <c r="A2022" s="115">
        <v>2020</v>
      </c>
      <c r="B2022" s="115" t="s">
        <v>1241</v>
      </c>
      <c r="C2022" s="115">
        <v>20104057</v>
      </c>
      <c r="D2022" s="115">
        <v>20104068</v>
      </c>
      <c r="E2022" s="115">
        <v>12</v>
      </c>
      <c r="F2022" s="115" t="s">
        <v>1190</v>
      </c>
      <c r="G2022" s="115" t="s">
        <v>1184</v>
      </c>
      <c r="H2022" s="115" t="s">
        <v>1175</v>
      </c>
      <c r="I2022" s="115">
        <v>20104065</v>
      </c>
      <c r="J2022" s="115">
        <v>9</v>
      </c>
      <c r="K2022" s="115" t="s">
        <v>2398</v>
      </c>
      <c r="L2022" s="115" t="s">
        <v>1217</v>
      </c>
      <c r="M2022" s="115" t="s">
        <v>2403</v>
      </c>
      <c r="N2022" s="115" t="s">
        <v>2404</v>
      </c>
      <c r="O2022" s="115" t="s">
        <v>6863</v>
      </c>
      <c r="P2022" s="115">
        <v>0.89309634964743</v>
      </c>
      <c r="Q2022" s="115">
        <v>0.770452173519985</v>
      </c>
      <c r="R2022" s="115">
        <v>12.2901201588913</v>
      </c>
      <c r="S2022" s="115">
        <v>10.6023832624304</v>
      </c>
      <c r="T2022" s="115">
        <v>1</v>
      </c>
      <c r="U2022" s="115">
        <v>0</v>
      </c>
      <c r="V2022" s="115" t="s">
        <v>1182</v>
      </c>
    </row>
    <row r="2023" spans="1:22">
      <c r="A2023" s="115">
        <v>2021</v>
      </c>
      <c r="B2023" s="115" t="s">
        <v>1223</v>
      </c>
      <c r="C2023" s="115">
        <v>15375516</v>
      </c>
      <c r="D2023" s="115">
        <v>15375527</v>
      </c>
      <c r="E2023" s="115">
        <v>12</v>
      </c>
      <c r="F2023" s="115" t="s">
        <v>1190</v>
      </c>
      <c r="G2023" s="115" t="s">
        <v>1204</v>
      </c>
      <c r="H2023" s="115" t="s">
        <v>1176</v>
      </c>
      <c r="I2023" s="115">
        <v>15375526</v>
      </c>
      <c r="J2023" s="115">
        <v>11</v>
      </c>
      <c r="K2023" s="115" t="s">
        <v>2398</v>
      </c>
      <c r="L2023" s="115" t="s">
        <v>1178</v>
      </c>
      <c r="M2023" s="115" t="s">
        <v>2399</v>
      </c>
      <c r="N2023" s="115" t="s">
        <v>2400</v>
      </c>
      <c r="O2023" s="115" t="s">
        <v>6864</v>
      </c>
      <c r="P2023" s="115">
        <v>0.894811200143427</v>
      </c>
      <c r="Q2023" s="115">
        <v>0.867271376468715</v>
      </c>
      <c r="R2023" s="115">
        <v>9.36336970038476</v>
      </c>
      <c r="S2023" s="115">
        <v>9.07519097563433</v>
      </c>
      <c r="T2023" s="115">
        <v>0.666667</v>
      </c>
      <c r="U2023" s="115">
        <v>0.208333</v>
      </c>
      <c r="V2023" s="115" t="s">
        <v>1192</v>
      </c>
    </row>
    <row r="2024" spans="1:22">
      <c r="A2024" s="115">
        <v>2022</v>
      </c>
      <c r="B2024" s="115" t="s">
        <v>1223</v>
      </c>
      <c r="C2024" s="115">
        <v>17439456</v>
      </c>
      <c r="D2024" s="115">
        <v>17439467</v>
      </c>
      <c r="E2024" s="115">
        <v>12</v>
      </c>
      <c r="F2024" s="115" t="s">
        <v>1174</v>
      </c>
      <c r="G2024" s="115" t="s">
        <v>1204</v>
      </c>
      <c r="H2024" s="115" t="s">
        <v>1176</v>
      </c>
      <c r="I2024" s="115">
        <v>17439458</v>
      </c>
      <c r="J2024" s="115">
        <v>10</v>
      </c>
      <c r="K2024" s="115" t="s">
        <v>2398</v>
      </c>
      <c r="L2024" s="115" t="s">
        <v>1217</v>
      </c>
      <c r="M2024" s="115" t="s">
        <v>2403</v>
      </c>
      <c r="N2024" s="115" t="s">
        <v>2404</v>
      </c>
      <c r="O2024" s="115" t="s">
        <v>6865</v>
      </c>
      <c r="P2024" s="115">
        <v>0.894990569141584</v>
      </c>
      <c r="Q2024" s="115">
        <v>0.809155062563632</v>
      </c>
      <c r="R2024" s="115">
        <v>12.3161869827</v>
      </c>
      <c r="S2024" s="115">
        <v>11.134983308361</v>
      </c>
      <c r="T2024" s="115">
        <v>0.913933159092631</v>
      </c>
      <c r="U2024" s="115">
        <v>0</v>
      </c>
      <c r="V2024" s="115" t="s">
        <v>1182</v>
      </c>
    </row>
    <row r="2025" spans="1:22">
      <c r="A2025" s="115">
        <v>2023</v>
      </c>
      <c r="B2025" s="115" t="s">
        <v>1373</v>
      </c>
      <c r="C2025" s="115">
        <v>21971023</v>
      </c>
      <c r="D2025" s="115">
        <v>21971034</v>
      </c>
      <c r="E2025" s="115">
        <v>12</v>
      </c>
      <c r="F2025" s="115" t="s">
        <v>1174</v>
      </c>
      <c r="G2025" s="115" t="s">
        <v>1204</v>
      </c>
      <c r="H2025" s="115" t="s">
        <v>1176</v>
      </c>
      <c r="I2025" s="115">
        <v>21971028</v>
      </c>
      <c r="J2025" s="115">
        <v>7</v>
      </c>
      <c r="K2025" s="115" t="s">
        <v>2398</v>
      </c>
      <c r="L2025" s="115" t="s">
        <v>1178</v>
      </c>
      <c r="M2025" s="115" t="s">
        <v>2399</v>
      </c>
      <c r="N2025" s="115" t="s">
        <v>2400</v>
      </c>
      <c r="O2025" s="115" t="s">
        <v>6866</v>
      </c>
      <c r="P2025" s="115">
        <v>0.925044621168974</v>
      </c>
      <c r="Q2025" s="115">
        <v>0.79224002576217</v>
      </c>
      <c r="R2025" s="115">
        <v>9.67973442438934</v>
      </c>
      <c r="S2025" s="115">
        <v>8.29005744615682</v>
      </c>
      <c r="T2025" s="115">
        <v>0.958333</v>
      </c>
      <c r="U2025" s="115">
        <v>0</v>
      </c>
      <c r="V2025" s="115" t="s">
        <v>1182</v>
      </c>
    </row>
    <row r="2026" spans="1:22">
      <c r="A2026" s="115">
        <v>2024</v>
      </c>
      <c r="B2026" s="115" t="s">
        <v>1221</v>
      </c>
      <c r="C2026" s="115">
        <v>65836150</v>
      </c>
      <c r="D2026" s="115">
        <v>65836164</v>
      </c>
      <c r="E2026" s="115">
        <v>15</v>
      </c>
      <c r="F2026" s="115" t="s">
        <v>1174</v>
      </c>
      <c r="G2026" s="115" t="s">
        <v>1175</v>
      </c>
      <c r="H2026" s="115" t="s">
        <v>1176</v>
      </c>
      <c r="I2026" s="115">
        <v>65836157</v>
      </c>
      <c r="J2026" s="115">
        <v>8</v>
      </c>
      <c r="K2026" s="115" t="s">
        <v>6867</v>
      </c>
      <c r="L2026" s="115" t="s">
        <v>1178</v>
      </c>
      <c r="M2026" s="115" t="s">
        <v>6868</v>
      </c>
      <c r="N2026" s="115" t="s">
        <v>6868</v>
      </c>
      <c r="O2026" s="115" t="s">
        <v>6869</v>
      </c>
      <c r="P2026" s="115">
        <v>0.956993085332472</v>
      </c>
      <c r="Q2026" s="115">
        <v>0.795638595174691</v>
      </c>
      <c r="R2026" s="115">
        <v>9.72180516789103</v>
      </c>
      <c r="S2026" s="115">
        <v>8.08265339101758</v>
      </c>
      <c r="T2026" s="115">
        <v>1</v>
      </c>
      <c r="U2026" s="115">
        <v>0</v>
      </c>
      <c r="V2026" s="115" t="s">
        <v>1182</v>
      </c>
    </row>
    <row r="2027" spans="1:22">
      <c r="A2027" s="115">
        <v>2025</v>
      </c>
      <c r="B2027" s="115" t="s">
        <v>1221</v>
      </c>
      <c r="C2027" s="115">
        <v>65836150</v>
      </c>
      <c r="D2027" s="115">
        <v>65836160</v>
      </c>
      <c r="E2027" s="115">
        <v>11</v>
      </c>
      <c r="F2027" s="115" t="s">
        <v>1190</v>
      </c>
      <c r="G2027" s="115" t="s">
        <v>1175</v>
      </c>
      <c r="H2027" s="115" t="s">
        <v>1176</v>
      </c>
      <c r="I2027" s="115">
        <v>65836157</v>
      </c>
      <c r="J2027" s="115">
        <v>8</v>
      </c>
      <c r="K2027" s="115" t="s">
        <v>6867</v>
      </c>
      <c r="L2027" s="115" t="s">
        <v>1178</v>
      </c>
      <c r="M2027" s="115" t="s">
        <v>6870</v>
      </c>
      <c r="N2027" s="115" t="s">
        <v>6870</v>
      </c>
      <c r="O2027" s="115" t="s">
        <v>6871</v>
      </c>
      <c r="P2027" s="115">
        <v>0.974185208363571</v>
      </c>
      <c r="Q2027" s="115">
        <v>0.816927433934205</v>
      </c>
      <c r="R2027" s="115">
        <v>9.06568924385102</v>
      </c>
      <c r="S2027" s="115">
        <v>7.60226103541923</v>
      </c>
      <c r="T2027" s="115">
        <v>0.972222</v>
      </c>
      <c r="U2027" s="115">
        <v>0</v>
      </c>
      <c r="V2027" s="115" t="s">
        <v>1182</v>
      </c>
    </row>
    <row r="2028" spans="1:22">
      <c r="A2028" s="115">
        <v>2026</v>
      </c>
      <c r="B2028" s="115" t="s">
        <v>1977</v>
      </c>
      <c r="C2028" s="115">
        <v>23503924</v>
      </c>
      <c r="D2028" s="115">
        <v>23503934</v>
      </c>
      <c r="E2028" s="115">
        <v>11</v>
      </c>
      <c r="F2028" s="115" t="s">
        <v>1174</v>
      </c>
      <c r="G2028" s="115" t="s">
        <v>1204</v>
      </c>
      <c r="H2028" s="115" t="s">
        <v>1184</v>
      </c>
      <c r="I2028" s="115">
        <v>23503928</v>
      </c>
      <c r="J2028" s="115">
        <v>7</v>
      </c>
      <c r="K2028" s="115" t="s">
        <v>6867</v>
      </c>
      <c r="L2028" s="115" t="s">
        <v>1178</v>
      </c>
      <c r="M2028" s="115" t="s">
        <v>6870</v>
      </c>
      <c r="N2028" s="115" t="s">
        <v>6870</v>
      </c>
      <c r="O2028" s="115" t="s">
        <v>6872</v>
      </c>
      <c r="P2028" s="115">
        <v>0.947836204105931</v>
      </c>
      <c r="Q2028" s="115">
        <v>0.790578429676565</v>
      </c>
      <c r="R2028" s="115">
        <v>8.82048752816707</v>
      </c>
      <c r="S2028" s="115">
        <v>7.35705931973527</v>
      </c>
      <c r="T2028" s="115">
        <v>0.972222</v>
      </c>
      <c r="U2028" s="115">
        <v>0</v>
      </c>
      <c r="V2028" s="115" t="s">
        <v>1182</v>
      </c>
    </row>
    <row r="2029" spans="1:22">
      <c r="A2029" s="115">
        <v>2027</v>
      </c>
      <c r="B2029" s="115" t="s">
        <v>1189</v>
      </c>
      <c r="C2029" s="115">
        <v>38251705</v>
      </c>
      <c r="D2029" s="115">
        <v>38251719</v>
      </c>
      <c r="E2029" s="115">
        <v>15</v>
      </c>
      <c r="F2029" s="115" t="s">
        <v>1190</v>
      </c>
      <c r="G2029" s="115" t="s">
        <v>1184</v>
      </c>
      <c r="H2029" s="115" t="s">
        <v>1204</v>
      </c>
      <c r="I2029" s="115">
        <v>38251713</v>
      </c>
      <c r="J2029" s="115">
        <v>9</v>
      </c>
      <c r="K2029" s="115" t="s">
        <v>6867</v>
      </c>
      <c r="L2029" s="115" t="s">
        <v>1178</v>
      </c>
      <c r="M2029" s="115" t="s">
        <v>6868</v>
      </c>
      <c r="N2029" s="115" t="s">
        <v>6868</v>
      </c>
      <c r="O2029" s="115" t="s">
        <v>6873</v>
      </c>
      <c r="P2029" s="115">
        <v>0.792611159843388</v>
      </c>
      <c r="Q2029" s="115">
        <v>0.953965650001168</v>
      </c>
      <c r="R2029" s="115">
        <v>8.05189858526149</v>
      </c>
      <c r="S2029" s="115">
        <v>9.69105036213494</v>
      </c>
      <c r="T2029" s="115">
        <v>0</v>
      </c>
      <c r="U2029" s="115">
        <v>1</v>
      </c>
      <c r="V2029" s="115" t="s">
        <v>1182</v>
      </c>
    </row>
    <row r="2030" spans="1:22">
      <c r="A2030" s="115">
        <v>2028</v>
      </c>
      <c r="B2030" s="115" t="s">
        <v>1189</v>
      </c>
      <c r="C2030" s="115">
        <v>38251709</v>
      </c>
      <c r="D2030" s="115">
        <v>38251719</v>
      </c>
      <c r="E2030" s="115">
        <v>11</v>
      </c>
      <c r="F2030" s="115" t="s">
        <v>1174</v>
      </c>
      <c r="G2030" s="115" t="s">
        <v>1184</v>
      </c>
      <c r="H2030" s="115" t="s">
        <v>1204</v>
      </c>
      <c r="I2030" s="115">
        <v>38251713</v>
      </c>
      <c r="J2030" s="115">
        <v>7</v>
      </c>
      <c r="K2030" s="115" t="s">
        <v>6867</v>
      </c>
      <c r="L2030" s="115" t="s">
        <v>1178</v>
      </c>
      <c r="M2030" s="115" t="s">
        <v>6870</v>
      </c>
      <c r="N2030" s="115" t="s">
        <v>6870</v>
      </c>
      <c r="O2030" s="115" t="s">
        <v>6874</v>
      </c>
      <c r="P2030" s="115">
        <v>0.797095924700283</v>
      </c>
      <c r="Q2030" s="115">
        <v>0.954353699129649</v>
      </c>
      <c r="R2030" s="115">
        <v>7.41771060454858</v>
      </c>
      <c r="S2030" s="115">
        <v>8.88113881298038</v>
      </c>
      <c r="T2030" s="115">
        <v>0</v>
      </c>
      <c r="U2030" s="115">
        <v>0.972222</v>
      </c>
      <c r="V2030" s="115" t="s">
        <v>1182</v>
      </c>
    </row>
    <row r="2031" spans="1:22">
      <c r="A2031" s="115">
        <v>2029</v>
      </c>
      <c r="B2031" s="115" t="s">
        <v>1195</v>
      </c>
      <c r="C2031" s="115">
        <v>48309938</v>
      </c>
      <c r="D2031" s="115">
        <v>48309952</v>
      </c>
      <c r="E2031" s="115">
        <v>15</v>
      </c>
      <c r="F2031" s="115" t="s">
        <v>1190</v>
      </c>
      <c r="G2031" s="115" t="s">
        <v>1184</v>
      </c>
      <c r="H2031" s="115" t="s">
        <v>1175</v>
      </c>
      <c r="I2031" s="115">
        <v>48309945</v>
      </c>
      <c r="J2031" s="115">
        <v>8</v>
      </c>
      <c r="K2031" s="115" t="s">
        <v>2407</v>
      </c>
      <c r="L2031" s="115" t="s">
        <v>1178</v>
      </c>
      <c r="M2031" s="115" t="s">
        <v>2410</v>
      </c>
      <c r="N2031" s="115" t="s">
        <v>2410</v>
      </c>
      <c r="O2031" s="115" t="s">
        <v>6875</v>
      </c>
      <c r="P2031" s="115">
        <v>0.891850140804686</v>
      </c>
      <c r="Q2031" s="115">
        <v>0.748261130311208</v>
      </c>
      <c r="R2031" s="115">
        <v>9.13376436023771</v>
      </c>
      <c r="S2031" s="115">
        <v>7.66321664536736</v>
      </c>
      <c r="T2031" s="115">
        <v>0.979079</v>
      </c>
      <c r="U2031" s="115">
        <v>0.020921</v>
      </c>
      <c r="V2031" s="115" t="s">
        <v>1182</v>
      </c>
    </row>
    <row r="2032" spans="1:22">
      <c r="A2032" s="115">
        <v>2030</v>
      </c>
      <c r="B2032" s="115" t="s">
        <v>1189</v>
      </c>
      <c r="C2032" s="115">
        <v>5342319</v>
      </c>
      <c r="D2032" s="115">
        <v>5342333</v>
      </c>
      <c r="E2032" s="115">
        <v>15</v>
      </c>
      <c r="F2032" s="115" t="s">
        <v>1190</v>
      </c>
      <c r="G2032" s="115" t="s">
        <v>1184</v>
      </c>
      <c r="H2032" s="115" t="s">
        <v>1175</v>
      </c>
      <c r="I2032" s="115">
        <v>5342329</v>
      </c>
      <c r="J2032" s="115">
        <v>11</v>
      </c>
      <c r="K2032" s="115" t="s">
        <v>2407</v>
      </c>
      <c r="L2032" s="115" t="s">
        <v>1178</v>
      </c>
      <c r="M2032" s="115" t="s">
        <v>2410</v>
      </c>
      <c r="N2032" s="115" t="s">
        <v>2410</v>
      </c>
      <c r="O2032" s="115" t="s">
        <v>6876</v>
      </c>
      <c r="P2032" s="115">
        <v>0.875906271696036</v>
      </c>
      <c r="Q2032" s="115">
        <v>0.832347586338561</v>
      </c>
      <c r="R2032" s="115">
        <v>8.97047734959993</v>
      </c>
      <c r="S2032" s="115">
        <v>8.52437687857467</v>
      </c>
      <c r="T2032" s="115">
        <v>0.753138</v>
      </c>
      <c r="U2032" s="115">
        <v>0.158996</v>
      </c>
      <c r="V2032" s="115" t="s">
        <v>1192</v>
      </c>
    </row>
    <row r="2033" spans="1:22">
      <c r="A2033" s="115">
        <v>2031</v>
      </c>
      <c r="B2033" s="115" t="s">
        <v>1655</v>
      </c>
      <c r="C2033" s="115">
        <v>907734</v>
      </c>
      <c r="D2033" s="115">
        <v>907748</v>
      </c>
      <c r="E2033" s="115">
        <v>15</v>
      </c>
      <c r="F2033" s="115" t="s">
        <v>1174</v>
      </c>
      <c r="G2033" s="115" t="s">
        <v>1204</v>
      </c>
      <c r="H2033" s="115" t="s">
        <v>1176</v>
      </c>
      <c r="I2033" s="115">
        <v>907746</v>
      </c>
      <c r="J2033" s="115">
        <v>3</v>
      </c>
      <c r="K2033" s="115" t="s">
        <v>2407</v>
      </c>
      <c r="L2033" s="115" t="s">
        <v>1178</v>
      </c>
      <c r="M2033" s="115" t="s">
        <v>2410</v>
      </c>
      <c r="N2033" s="115" t="s">
        <v>2410</v>
      </c>
      <c r="O2033" s="115" t="s">
        <v>6877</v>
      </c>
      <c r="P2033" s="115">
        <v>0.929130891545014</v>
      </c>
      <c r="Q2033" s="115">
        <v>0.897129568947063</v>
      </c>
      <c r="R2033" s="115">
        <v>9.51557020054141</v>
      </c>
      <c r="S2033" s="115">
        <v>9.1878329199688</v>
      </c>
      <c r="T2033" s="115">
        <v>0.644351</v>
      </c>
      <c r="U2033" s="115">
        <v>0.108787</v>
      </c>
      <c r="V2033" s="115" t="s">
        <v>1192</v>
      </c>
    </row>
    <row r="2034" spans="1:22">
      <c r="A2034" s="115">
        <v>2032</v>
      </c>
      <c r="B2034" s="115" t="s">
        <v>1221</v>
      </c>
      <c r="C2034" s="115">
        <v>65836150</v>
      </c>
      <c r="D2034" s="115">
        <v>65836161</v>
      </c>
      <c r="E2034" s="115">
        <v>12</v>
      </c>
      <c r="F2034" s="115" t="s">
        <v>1190</v>
      </c>
      <c r="G2034" s="115" t="s">
        <v>1175</v>
      </c>
      <c r="H2034" s="115" t="s">
        <v>1176</v>
      </c>
      <c r="I2034" s="115">
        <v>65836157</v>
      </c>
      <c r="J2034" s="115">
        <v>8</v>
      </c>
      <c r="K2034" s="115" t="s">
        <v>2407</v>
      </c>
      <c r="L2034" s="115" t="s">
        <v>1217</v>
      </c>
      <c r="M2034" s="115" t="s">
        <v>2416</v>
      </c>
      <c r="N2034" s="115" t="s">
        <v>2417</v>
      </c>
      <c r="O2034" s="115" t="s">
        <v>6878</v>
      </c>
      <c r="P2034" s="115">
        <v>0.957931096720053</v>
      </c>
      <c r="Q2034" s="115">
        <v>0.819368909623087</v>
      </c>
      <c r="R2034" s="115">
        <v>12.2970706719035</v>
      </c>
      <c r="S2034" s="115">
        <v>10.5183320830644</v>
      </c>
      <c r="T2034" s="115">
        <v>0.982708933717579</v>
      </c>
      <c r="U2034" s="115">
        <v>0</v>
      </c>
      <c r="V2034" s="115" t="s">
        <v>1182</v>
      </c>
    </row>
    <row r="2035" spans="1:22">
      <c r="A2035" s="115">
        <v>2033</v>
      </c>
      <c r="B2035" s="115" t="s">
        <v>1221</v>
      </c>
      <c r="C2035" s="115">
        <v>65836146</v>
      </c>
      <c r="D2035" s="115">
        <v>65836160</v>
      </c>
      <c r="E2035" s="115">
        <v>15</v>
      </c>
      <c r="F2035" s="115" t="s">
        <v>1174</v>
      </c>
      <c r="G2035" s="115" t="s">
        <v>1175</v>
      </c>
      <c r="H2035" s="115" t="s">
        <v>1176</v>
      </c>
      <c r="I2035" s="115">
        <v>65836157</v>
      </c>
      <c r="J2035" s="115">
        <v>4</v>
      </c>
      <c r="K2035" s="115" t="s">
        <v>2407</v>
      </c>
      <c r="L2035" s="115" t="s">
        <v>1178</v>
      </c>
      <c r="M2035" s="115" t="s">
        <v>2414</v>
      </c>
      <c r="N2035" s="115" t="s">
        <v>2414</v>
      </c>
      <c r="O2035" s="115" t="s">
        <v>6879</v>
      </c>
      <c r="P2035" s="115">
        <v>0.896881946289252</v>
      </c>
      <c r="Q2035" s="115">
        <v>0.790674794042568</v>
      </c>
      <c r="R2035" s="115">
        <v>12.3434714586566</v>
      </c>
      <c r="S2035" s="115">
        <v>10.8817796965622</v>
      </c>
      <c r="T2035" s="115">
        <v>0.97191</v>
      </c>
      <c r="U2035" s="115">
        <v>0</v>
      </c>
      <c r="V2035" s="115" t="s">
        <v>1182</v>
      </c>
    </row>
    <row r="2036" spans="1:22">
      <c r="A2036" s="115">
        <v>2034</v>
      </c>
      <c r="B2036" s="115" t="s">
        <v>1221</v>
      </c>
      <c r="C2036" s="115">
        <v>65836150</v>
      </c>
      <c r="D2036" s="115">
        <v>65836161</v>
      </c>
      <c r="E2036" s="115">
        <v>12</v>
      </c>
      <c r="F2036" s="115" t="s">
        <v>1190</v>
      </c>
      <c r="G2036" s="115" t="s">
        <v>1175</v>
      </c>
      <c r="H2036" s="115" t="s">
        <v>1176</v>
      </c>
      <c r="I2036" s="115">
        <v>65836157</v>
      </c>
      <c r="J2036" s="115">
        <v>8</v>
      </c>
      <c r="K2036" s="115" t="s">
        <v>2407</v>
      </c>
      <c r="L2036" s="115" t="s">
        <v>1212</v>
      </c>
      <c r="M2036" s="115" t="s">
        <v>2413</v>
      </c>
      <c r="N2036" s="115" t="s">
        <v>2407</v>
      </c>
      <c r="O2036" s="115" t="s">
        <v>6878</v>
      </c>
      <c r="P2036" s="115">
        <v>0.896730144316172</v>
      </c>
      <c r="Q2036" s="115">
        <v>0.785584912298567</v>
      </c>
      <c r="R2036" s="115">
        <v>11.2827629729618</v>
      </c>
      <c r="S2036" s="115">
        <v>9.88432073660119</v>
      </c>
      <c r="T2036" s="115">
        <v>0.961</v>
      </c>
      <c r="U2036" s="115">
        <v>0.001</v>
      </c>
      <c r="V2036" s="115" t="s">
        <v>1182</v>
      </c>
    </row>
    <row r="2037" spans="1:22">
      <c r="A2037" s="115">
        <v>2035</v>
      </c>
      <c r="B2037" s="115" t="s">
        <v>1221</v>
      </c>
      <c r="C2037" s="115">
        <v>65836149</v>
      </c>
      <c r="D2037" s="115">
        <v>65836161</v>
      </c>
      <c r="E2037" s="115">
        <v>13</v>
      </c>
      <c r="F2037" s="115" t="s">
        <v>1190</v>
      </c>
      <c r="G2037" s="115" t="s">
        <v>1175</v>
      </c>
      <c r="H2037" s="115" t="s">
        <v>1176</v>
      </c>
      <c r="I2037" s="115">
        <v>65836157</v>
      </c>
      <c r="J2037" s="115">
        <v>9</v>
      </c>
      <c r="K2037" s="115" t="s">
        <v>2407</v>
      </c>
      <c r="L2037" s="115" t="s">
        <v>1178</v>
      </c>
      <c r="M2037" s="115" t="s">
        <v>6880</v>
      </c>
      <c r="N2037" s="115" t="s">
        <v>6880</v>
      </c>
      <c r="O2037" s="115" t="s">
        <v>6881</v>
      </c>
      <c r="P2037" s="115">
        <v>0.908471723944513</v>
      </c>
      <c r="Q2037" s="115">
        <v>0.795081856627102</v>
      </c>
      <c r="R2037" s="115">
        <v>13.1327699359102</v>
      </c>
      <c r="S2037" s="115">
        <v>11.4936181590367</v>
      </c>
      <c r="T2037" s="115">
        <v>1</v>
      </c>
      <c r="U2037" s="115">
        <v>0</v>
      </c>
      <c r="V2037" s="115" t="s">
        <v>1182</v>
      </c>
    </row>
    <row r="2038" spans="1:22">
      <c r="A2038" s="115">
        <v>2036</v>
      </c>
      <c r="B2038" s="115" t="s">
        <v>1221</v>
      </c>
      <c r="C2038" s="115">
        <v>65836150</v>
      </c>
      <c r="D2038" s="115">
        <v>65836161</v>
      </c>
      <c r="E2038" s="115">
        <v>12</v>
      </c>
      <c r="F2038" s="115" t="s">
        <v>1190</v>
      </c>
      <c r="G2038" s="115" t="s">
        <v>1175</v>
      </c>
      <c r="H2038" s="115" t="s">
        <v>1176</v>
      </c>
      <c r="I2038" s="115">
        <v>65836157</v>
      </c>
      <c r="J2038" s="115">
        <v>8</v>
      </c>
      <c r="K2038" s="115" t="s">
        <v>2407</v>
      </c>
      <c r="L2038" s="115" t="s">
        <v>1178</v>
      </c>
      <c r="M2038" s="115" t="s">
        <v>2408</v>
      </c>
      <c r="N2038" s="115" t="s">
        <v>2408</v>
      </c>
      <c r="O2038" s="115" t="s">
        <v>6878</v>
      </c>
      <c r="P2038" s="115">
        <v>0.926876927389295</v>
      </c>
      <c r="Q2038" s="115">
        <v>0.788339642185015</v>
      </c>
      <c r="R2038" s="115">
        <v>10.9666647518962</v>
      </c>
      <c r="S2038" s="115">
        <v>9.32751297502276</v>
      </c>
      <c r="T2038" s="115">
        <v>1</v>
      </c>
      <c r="U2038" s="115">
        <v>0</v>
      </c>
      <c r="V2038" s="115" t="s">
        <v>1182</v>
      </c>
    </row>
    <row r="2039" spans="1:22">
      <c r="A2039" s="115">
        <v>2037</v>
      </c>
      <c r="B2039" s="115" t="s">
        <v>1183</v>
      </c>
      <c r="C2039" s="115">
        <v>476615</v>
      </c>
      <c r="D2039" s="115">
        <v>476629</v>
      </c>
      <c r="E2039" s="115">
        <v>15</v>
      </c>
      <c r="F2039" s="115" t="s">
        <v>1174</v>
      </c>
      <c r="G2039" s="115" t="s">
        <v>1204</v>
      </c>
      <c r="H2039" s="115" t="s">
        <v>1176</v>
      </c>
      <c r="I2039" s="115">
        <v>476619</v>
      </c>
      <c r="J2039" s="115">
        <v>11</v>
      </c>
      <c r="K2039" s="115" t="s">
        <v>2407</v>
      </c>
      <c r="L2039" s="115" t="s">
        <v>1178</v>
      </c>
      <c r="M2039" s="115" t="s">
        <v>2410</v>
      </c>
      <c r="N2039" s="115" t="s">
        <v>2410</v>
      </c>
      <c r="O2039" s="115" t="s">
        <v>6882</v>
      </c>
      <c r="P2039" s="115">
        <v>0.886325685190199</v>
      </c>
      <c r="Q2039" s="115">
        <v>0.842766999832724</v>
      </c>
      <c r="R2039" s="115">
        <v>9.0771863843058</v>
      </c>
      <c r="S2039" s="115">
        <v>8.63108591328054</v>
      </c>
      <c r="T2039" s="115">
        <v>0.753138</v>
      </c>
      <c r="U2039" s="115">
        <v>0.158996</v>
      </c>
      <c r="V2039" s="115" t="s">
        <v>1192</v>
      </c>
    </row>
    <row r="2040" spans="1:22">
      <c r="A2040" s="115">
        <v>2038</v>
      </c>
      <c r="B2040" s="115" t="s">
        <v>1195</v>
      </c>
      <c r="C2040" s="115">
        <v>58503086</v>
      </c>
      <c r="D2040" s="115">
        <v>58503100</v>
      </c>
      <c r="E2040" s="115">
        <v>15</v>
      </c>
      <c r="F2040" s="115" t="s">
        <v>1190</v>
      </c>
      <c r="G2040" s="115" t="s">
        <v>1204</v>
      </c>
      <c r="H2040" s="115" t="s">
        <v>1175</v>
      </c>
      <c r="I2040" s="115">
        <v>58503096</v>
      </c>
      <c r="J2040" s="115">
        <v>11</v>
      </c>
      <c r="K2040" s="115" t="s">
        <v>2407</v>
      </c>
      <c r="L2040" s="115" t="s">
        <v>1178</v>
      </c>
      <c r="M2040" s="115" t="s">
        <v>2414</v>
      </c>
      <c r="N2040" s="115" t="s">
        <v>2414</v>
      </c>
      <c r="O2040" s="115" t="s">
        <v>6883</v>
      </c>
      <c r="P2040" s="115">
        <v>0.840684024213786</v>
      </c>
      <c r="Q2040" s="115">
        <v>0.779972321409154</v>
      </c>
      <c r="R2040" s="115">
        <v>11.5700391802566</v>
      </c>
      <c r="S2040" s="115">
        <v>10.7344853218297</v>
      </c>
      <c r="T2040" s="115">
        <v>0.808989</v>
      </c>
      <c r="U2040" s="115">
        <v>0.005618</v>
      </c>
      <c r="V2040" s="115" t="s">
        <v>1182</v>
      </c>
    </row>
    <row r="2041" spans="1:22">
      <c r="A2041" s="115">
        <v>2039</v>
      </c>
      <c r="B2041" s="115" t="s">
        <v>1292</v>
      </c>
      <c r="C2041" s="115">
        <v>247267330</v>
      </c>
      <c r="D2041" s="115">
        <v>247267344</v>
      </c>
      <c r="E2041" s="115">
        <v>15</v>
      </c>
      <c r="F2041" s="115" t="s">
        <v>1174</v>
      </c>
      <c r="G2041" s="115" t="s">
        <v>1204</v>
      </c>
      <c r="H2041" s="115" t="s">
        <v>1176</v>
      </c>
      <c r="I2041" s="115">
        <v>247267341</v>
      </c>
      <c r="J2041" s="115">
        <v>4</v>
      </c>
      <c r="K2041" s="115" t="s">
        <v>2407</v>
      </c>
      <c r="L2041" s="115" t="s">
        <v>1178</v>
      </c>
      <c r="M2041" s="115" t="s">
        <v>2410</v>
      </c>
      <c r="N2041" s="115" t="s">
        <v>2410</v>
      </c>
      <c r="O2041" s="115" t="s">
        <v>6884</v>
      </c>
      <c r="P2041" s="115">
        <v>0.931060004335071</v>
      </c>
      <c r="Q2041" s="115">
        <v>0.871483818379761</v>
      </c>
      <c r="R2041" s="115">
        <v>9.53532695208804</v>
      </c>
      <c r="S2041" s="115">
        <v>8.92518538334138</v>
      </c>
      <c r="T2041" s="115">
        <v>0.794979</v>
      </c>
      <c r="U2041" s="115">
        <v>0.205021</v>
      </c>
      <c r="V2041" s="115" t="s">
        <v>1192</v>
      </c>
    </row>
    <row r="2042" spans="1:22">
      <c r="A2042" s="115">
        <v>2040</v>
      </c>
      <c r="B2042" s="115" t="s">
        <v>1206</v>
      </c>
      <c r="C2042" s="115">
        <v>27834664</v>
      </c>
      <c r="D2042" s="115">
        <v>27834676</v>
      </c>
      <c r="E2042" s="115">
        <v>13</v>
      </c>
      <c r="F2042" s="115" t="s">
        <v>1174</v>
      </c>
      <c r="G2042" s="115" t="s">
        <v>1176</v>
      </c>
      <c r="H2042" s="115" t="s">
        <v>1204</v>
      </c>
      <c r="I2042" s="115">
        <v>27834674</v>
      </c>
      <c r="J2042" s="115">
        <v>3</v>
      </c>
      <c r="K2042" s="115" t="s">
        <v>2407</v>
      </c>
      <c r="L2042" s="115" t="s">
        <v>1178</v>
      </c>
      <c r="M2042" s="115" t="s">
        <v>6880</v>
      </c>
      <c r="N2042" s="115" t="s">
        <v>6880</v>
      </c>
      <c r="O2042" s="115" t="s">
        <v>6885</v>
      </c>
      <c r="P2042" s="115">
        <v>0.858738039893904</v>
      </c>
      <c r="Q2042" s="115">
        <v>0.745348172576493</v>
      </c>
      <c r="R2042" s="115">
        <v>12.4138251261961</v>
      </c>
      <c r="S2042" s="115">
        <v>10.7746733493227</v>
      </c>
      <c r="T2042" s="115">
        <v>1</v>
      </c>
      <c r="U2042" s="115">
        <v>0</v>
      </c>
      <c r="V2042" s="115" t="s">
        <v>1182</v>
      </c>
    </row>
    <row r="2043" spans="1:22">
      <c r="A2043" s="115">
        <v>2041</v>
      </c>
      <c r="B2043" s="115" t="s">
        <v>1977</v>
      </c>
      <c r="C2043" s="115">
        <v>23503923</v>
      </c>
      <c r="D2043" s="115">
        <v>23503934</v>
      </c>
      <c r="E2043" s="115">
        <v>12</v>
      </c>
      <c r="F2043" s="115" t="s">
        <v>1174</v>
      </c>
      <c r="G2043" s="115" t="s">
        <v>1204</v>
      </c>
      <c r="H2043" s="115" t="s">
        <v>1184</v>
      </c>
      <c r="I2043" s="115">
        <v>23503928</v>
      </c>
      <c r="J2043" s="115">
        <v>7</v>
      </c>
      <c r="K2043" s="115" t="s">
        <v>2407</v>
      </c>
      <c r="L2043" s="115" t="s">
        <v>1217</v>
      </c>
      <c r="M2043" s="115" t="s">
        <v>2416</v>
      </c>
      <c r="N2043" s="115" t="s">
        <v>2417</v>
      </c>
      <c r="O2043" s="115" t="s">
        <v>6886</v>
      </c>
      <c r="P2043" s="115">
        <v>0.905359662900857</v>
      </c>
      <c r="Q2043" s="115">
        <v>0.784578948127821</v>
      </c>
      <c r="R2043" s="115">
        <v>11.6222051839665</v>
      </c>
      <c r="S2043" s="115">
        <v>10.0717293820508</v>
      </c>
      <c r="T2043" s="115">
        <v>0.95581171950048</v>
      </c>
      <c r="U2043" s="115">
        <v>0.0144092219020173</v>
      </c>
      <c r="V2043" s="115" t="s">
        <v>1182</v>
      </c>
    </row>
    <row r="2044" spans="1:22">
      <c r="A2044" s="115">
        <v>2042</v>
      </c>
      <c r="B2044" s="115" t="s">
        <v>1206</v>
      </c>
      <c r="C2044" s="115">
        <v>27834664</v>
      </c>
      <c r="D2044" s="115">
        <v>27834675</v>
      </c>
      <c r="E2044" s="115">
        <v>12</v>
      </c>
      <c r="F2044" s="115" t="s">
        <v>1174</v>
      </c>
      <c r="G2044" s="115" t="s">
        <v>1176</v>
      </c>
      <c r="H2044" s="115" t="s">
        <v>1204</v>
      </c>
      <c r="I2044" s="115">
        <v>27834674</v>
      </c>
      <c r="J2044" s="115">
        <v>2</v>
      </c>
      <c r="K2044" s="115" t="s">
        <v>2407</v>
      </c>
      <c r="L2044" s="115" t="s">
        <v>1178</v>
      </c>
      <c r="M2044" s="115" t="s">
        <v>2408</v>
      </c>
      <c r="N2044" s="115" t="s">
        <v>2408</v>
      </c>
      <c r="O2044" s="115" t="s">
        <v>6887</v>
      </c>
      <c r="P2044" s="115">
        <v>0.869068252474627</v>
      </c>
      <c r="Q2044" s="115">
        <v>0.761094740902225</v>
      </c>
      <c r="R2044" s="115">
        <v>10.2826814324212</v>
      </c>
      <c r="S2044" s="115">
        <v>9.00515550798724</v>
      </c>
      <c r="T2044" s="115">
        <v>0.95</v>
      </c>
      <c r="U2044" s="115">
        <v>0.05</v>
      </c>
      <c r="V2044" s="115" t="s">
        <v>1182</v>
      </c>
    </row>
    <row r="2045" spans="1:22">
      <c r="A2045" s="115">
        <v>2043</v>
      </c>
      <c r="B2045" s="115" t="s">
        <v>1189</v>
      </c>
      <c r="C2045" s="115">
        <v>38251708</v>
      </c>
      <c r="D2045" s="115">
        <v>38251719</v>
      </c>
      <c r="E2045" s="115">
        <v>12</v>
      </c>
      <c r="F2045" s="115" t="s">
        <v>1174</v>
      </c>
      <c r="G2045" s="115" t="s">
        <v>1184</v>
      </c>
      <c r="H2045" s="115" t="s">
        <v>1204</v>
      </c>
      <c r="I2045" s="115">
        <v>38251713</v>
      </c>
      <c r="J2045" s="115">
        <v>7</v>
      </c>
      <c r="K2045" s="115" t="s">
        <v>2407</v>
      </c>
      <c r="L2045" s="115" t="s">
        <v>1217</v>
      </c>
      <c r="M2045" s="115" t="s">
        <v>2416</v>
      </c>
      <c r="N2045" s="115" t="s">
        <v>2417</v>
      </c>
      <c r="O2045" s="115" t="s">
        <v>6888</v>
      </c>
      <c r="P2045" s="115">
        <v>0.794183954115442</v>
      </c>
      <c r="Q2045" s="115">
        <v>0.914964668888477</v>
      </c>
      <c r="R2045" s="115">
        <v>10.1950299386756</v>
      </c>
      <c r="S2045" s="115">
        <v>11.7455057405914</v>
      </c>
      <c r="T2045" s="115">
        <v>0.0144092219020173</v>
      </c>
      <c r="U2045" s="115">
        <v>0.95581171950048</v>
      </c>
      <c r="V2045" s="115" t="s">
        <v>1182</v>
      </c>
    </row>
    <row r="2046" spans="1:22">
      <c r="A2046" s="115">
        <v>2044</v>
      </c>
      <c r="B2046" s="115" t="s">
        <v>1183</v>
      </c>
      <c r="C2046" s="115">
        <v>29821497</v>
      </c>
      <c r="D2046" s="115">
        <v>29821511</v>
      </c>
      <c r="E2046" s="115">
        <v>15</v>
      </c>
      <c r="F2046" s="115" t="s">
        <v>1190</v>
      </c>
      <c r="G2046" s="115" t="s">
        <v>1184</v>
      </c>
      <c r="H2046" s="115" t="s">
        <v>1175</v>
      </c>
      <c r="I2046" s="115">
        <v>29821500</v>
      </c>
      <c r="J2046" s="115">
        <v>4</v>
      </c>
      <c r="K2046" s="115" t="s">
        <v>2407</v>
      </c>
      <c r="L2046" s="115" t="s">
        <v>1178</v>
      </c>
      <c r="M2046" s="115" t="s">
        <v>2410</v>
      </c>
      <c r="N2046" s="115" t="s">
        <v>2410</v>
      </c>
      <c r="O2046" s="115" t="s">
        <v>6889</v>
      </c>
      <c r="P2046" s="115">
        <v>0.892582435544884</v>
      </c>
      <c r="Q2046" s="115">
        <v>0.833006249589574</v>
      </c>
      <c r="R2046" s="115">
        <v>9.14126405922657</v>
      </c>
      <c r="S2046" s="115">
        <v>8.53112249047991</v>
      </c>
      <c r="T2046" s="115">
        <v>0.794979</v>
      </c>
      <c r="U2046" s="115">
        <v>0.205021</v>
      </c>
      <c r="V2046" s="115" t="s">
        <v>1192</v>
      </c>
    </row>
    <row r="2047" spans="1:22">
      <c r="A2047" s="115">
        <v>2045</v>
      </c>
      <c r="B2047" s="115" t="s">
        <v>1189</v>
      </c>
      <c r="C2047" s="115">
        <v>38251709</v>
      </c>
      <c r="D2047" s="115">
        <v>38251723</v>
      </c>
      <c r="E2047" s="115">
        <v>15</v>
      </c>
      <c r="F2047" s="115" t="s">
        <v>1190</v>
      </c>
      <c r="G2047" s="115" t="s">
        <v>1184</v>
      </c>
      <c r="H2047" s="115" t="s">
        <v>1204</v>
      </c>
      <c r="I2047" s="115">
        <v>38251713</v>
      </c>
      <c r="J2047" s="115">
        <v>5</v>
      </c>
      <c r="K2047" s="115" t="s">
        <v>2407</v>
      </c>
      <c r="L2047" s="115" t="s">
        <v>1178</v>
      </c>
      <c r="M2047" s="115" t="s">
        <v>2414</v>
      </c>
      <c r="N2047" s="115" t="s">
        <v>2414</v>
      </c>
      <c r="O2047" s="115" t="s">
        <v>6890</v>
      </c>
      <c r="P2047" s="115">
        <v>0.755592944332255</v>
      </c>
      <c r="Q2047" s="115">
        <v>0.848247781319786</v>
      </c>
      <c r="R2047" s="115">
        <v>10.3989605112639</v>
      </c>
      <c r="S2047" s="115">
        <v>11.6741365147435</v>
      </c>
      <c r="T2047" s="115">
        <v>0.005618</v>
      </c>
      <c r="U2047" s="115">
        <v>0.938202</v>
      </c>
      <c r="V2047" s="115" t="s">
        <v>1182</v>
      </c>
    </row>
    <row r="2048" spans="1:22">
      <c r="A2048" s="115">
        <v>2046</v>
      </c>
      <c r="B2048" s="115" t="s">
        <v>1189</v>
      </c>
      <c r="C2048" s="115">
        <v>38251708</v>
      </c>
      <c r="D2048" s="115">
        <v>38251719</v>
      </c>
      <c r="E2048" s="115">
        <v>12</v>
      </c>
      <c r="F2048" s="115" t="s">
        <v>1174</v>
      </c>
      <c r="G2048" s="115" t="s">
        <v>1184</v>
      </c>
      <c r="H2048" s="115" t="s">
        <v>1204</v>
      </c>
      <c r="I2048" s="115">
        <v>38251713</v>
      </c>
      <c r="J2048" s="115">
        <v>7</v>
      </c>
      <c r="K2048" s="115" t="s">
        <v>2407</v>
      </c>
      <c r="L2048" s="115" t="s">
        <v>1212</v>
      </c>
      <c r="M2048" s="115" t="s">
        <v>2413</v>
      </c>
      <c r="N2048" s="115" t="s">
        <v>2407</v>
      </c>
      <c r="O2048" s="115" t="s">
        <v>6888</v>
      </c>
      <c r="P2048" s="115">
        <v>0.78161764282954</v>
      </c>
      <c r="Q2048" s="115">
        <v>0.888373911153159</v>
      </c>
      <c r="R2048" s="115">
        <v>9.83440409071546</v>
      </c>
      <c r="S2048" s="115">
        <v>11.1776238754053</v>
      </c>
      <c r="T2048" s="115">
        <v>0.001</v>
      </c>
      <c r="U2048" s="115">
        <v>0.95</v>
      </c>
      <c r="V2048" s="115" t="s">
        <v>1182</v>
      </c>
    </row>
    <row r="2049" spans="1:22">
      <c r="A2049" s="115">
        <v>2047</v>
      </c>
      <c r="B2049" s="115" t="s">
        <v>1183</v>
      </c>
      <c r="C2049" s="115">
        <v>31500307</v>
      </c>
      <c r="D2049" s="115">
        <v>31500321</v>
      </c>
      <c r="E2049" s="115">
        <v>15</v>
      </c>
      <c r="F2049" s="115" t="s">
        <v>1174</v>
      </c>
      <c r="G2049" s="115" t="s">
        <v>1204</v>
      </c>
      <c r="H2049" s="115" t="s">
        <v>1175</v>
      </c>
      <c r="I2049" s="115">
        <v>31500316</v>
      </c>
      <c r="J2049" s="115">
        <v>6</v>
      </c>
      <c r="K2049" s="115" t="s">
        <v>2407</v>
      </c>
      <c r="L2049" s="115" t="s">
        <v>1178</v>
      </c>
      <c r="M2049" s="115" t="s">
        <v>2410</v>
      </c>
      <c r="N2049" s="115" t="s">
        <v>2410</v>
      </c>
      <c r="O2049" s="115" t="s">
        <v>6891</v>
      </c>
      <c r="P2049" s="115">
        <v>0.889568701536094</v>
      </c>
      <c r="Q2049" s="115">
        <v>0.729516647930586</v>
      </c>
      <c r="R2049" s="115">
        <v>9.11039930401569</v>
      </c>
      <c r="S2049" s="115">
        <v>7.47124752714224</v>
      </c>
      <c r="T2049" s="115">
        <v>1</v>
      </c>
      <c r="U2049" s="115">
        <v>0</v>
      </c>
      <c r="V2049" s="115" t="s">
        <v>1182</v>
      </c>
    </row>
    <row r="2050" spans="1:22">
      <c r="A2050" s="115">
        <v>2048</v>
      </c>
      <c r="B2050" s="115" t="s">
        <v>1173</v>
      </c>
      <c r="C2050" s="115">
        <v>1097797</v>
      </c>
      <c r="D2050" s="115">
        <v>1097811</v>
      </c>
      <c r="E2050" s="115">
        <v>15</v>
      </c>
      <c r="F2050" s="115" t="s">
        <v>1174</v>
      </c>
      <c r="G2050" s="115" t="s">
        <v>1204</v>
      </c>
      <c r="H2050" s="115" t="s">
        <v>1176</v>
      </c>
      <c r="I2050" s="115">
        <v>1097804</v>
      </c>
      <c r="J2050" s="115">
        <v>8</v>
      </c>
      <c r="K2050" s="115" t="s">
        <v>2407</v>
      </c>
      <c r="L2050" s="115" t="s">
        <v>1178</v>
      </c>
      <c r="M2050" s="115" t="s">
        <v>2410</v>
      </c>
      <c r="N2050" s="115" t="s">
        <v>2410</v>
      </c>
      <c r="O2050" s="115" t="s">
        <v>6892</v>
      </c>
      <c r="P2050" s="115">
        <v>0.878900191730035</v>
      </c>
      <c r="Q2050" s="115">
        <v>0.735311181236557</v>
      </c>
      <c r="R2050" s="115">
        <v>9.00113918262859</v>
      </c>
      <c r="S2050" s="115">
        <v>7.53059146775824</v>
      </c>
      <c r="T2050" s="115">
        <v>0.979079</v>
      </c>
      <c r="U2050" s="115">
        <v>0.020921</v>
      </c>
      <c r="V2050" s="115" t="s">
        <v>1182</v>
      </c>
    </row>
    <row r="2051" spans="1:22">
      <c r="A2051" s="115">
        <v>2049</v>
      </c>
      <c r="B2051" s="115" t="s">
        <v>1223</v>
      </c>
      <c r="C2051" s="115">
        <v>36336321</v>
      </c>
      <c r="D2051" s="115">
        <v>36336335</v>
      </c>
      <c r="E2051" s="115">
        <v>15</v>
      </c>
      <c r="F2051" s="115" t="s">
        <v>1190</v>
      </c>
      <c r="G2051" s="115" t="s">
        <v>1184</v>
      </c>
      <c r="H2051" s="115" t="s">
        <v>1176</v>
      </c>
      <c r="I2051" s="115">
        <v>36336326</v>
      </c>
      <c r="J2051" s="115">
        <v>6</v>
      </c>
      <c r="K2051" s="115" t="s">
        <v>2407</v>
      </c>
      <c r="L2051" s="115" t="s">
        <v>1178</v>
      </c>
      <c r="M2051" s="115" t="s">
        <v>2410</v>
      </c>
      <c r="N2051" s="115" t="s">
        <v>2410</v>
      </c>
      <c r="O2051" s="115" t="s">
        <v>6893</v>
      </c>
      <c r="P2051" s="115">
        <v>0.891833305546802</v>
      </c>
      <c r="Q2051" s="115">
        <v>0.731781251941294</v>
      </c>
      <c r="R2051" s="115">
        <v>9.13359194418772</v>
      </c>
      <c r="S2051" s="115">
        <v>7.49444016731427</v>
      </c>
      <c r="T2051" s="115">
        <v>1</v>
      </c>
      <c r="U2051" s="115">
        <v>0</v>
      </c>
      <c r="V2051" s="115" t="s">
        <v>1182</v>
      </c>
    </row>
    <row r="2052" spans="1:22">
      <c r="A2052" s="115">
        <v>2050</v>
      </c>
      <c r="B2052" s="115" t="s">
        <v>1195</v>
      </c>
      <c r="C2052" s="115">
        <v>8809106</v>
      </c>
      <c r="D2052" s="115">
        <v>8809120</v>
      </c>
      <c r="E2052" s="115">
        <v>15</v>
      </c>
      <c r="F2052" s="115" t="s">
        <v>1174</v>
      </c>
      <c r="G2052" s="115" t="s">
        <v>1175</v>
      </c>
      <c r="H2052" s="115" t="s">
        <v>1204</v>
      </c>
      <c r="I2052" s="115">
        <v>8809110</v>
      </c>
      <c r="J2052" s="115">
        <v>11</v>
      </c>
      <c r="K2052" s="115" t="s">
        <v>2407</v>
      </c>
      <c r="L2052" s="115" t="s">
        <v>1178</v>
      </c>
      <c r="M2052" s="115" t="s">
        <v>2410</v>
      </c>
      <c r="N2052" s="115" t="s">
        <v>2410</v>
      </c>
      <c r="O2052" s="115" t="s">
        <v>6894</v>
      </c>
      <c r="P2052" s="115">
        <v>0.813411574204172</v>
      </c>
      <c r="Q2052" s="115">
        <v>0.8649458255105</v>
      </c>
      <c r="R2052" s="115">
        <v>8.33044623390149</v>
      </c>
      <c r="S2052" s="115">
        <v>8.85822740068875</v>
      </c>
      <c r="T2052" s="115">
        <v>0.050209</v>
      </c>
      <c r="U2052" s="115">
        <v>0.753138</v>
      </c>
      <c r="V2052" s="115" t="s">
        <v>1182</v>
      </c>
    </row>
    <row r="2053" spans="1:22">
      <c r="A2053" s="115">
        <v>2051</v>
      </c>
      <c r="B2053" s="115" t="s">
        <v>1221</v>
      </c>
      <c r="C2053" s="115">
        <v>9597553</v>
      </c>
      <c r="D2053" s="115">
        <v>9597559</v>
      </c>
      <c r="E2053" s="115">
        <v>7</v>
      </c>
      <c r="F2053" s="115" t="s">
        <v>1174</v>
      </c>
      <c r="G2053" s="115" t="s">
        <v>1175</v>
      </c>
      <c r="H2053" s="115" t="s">
        <v>1184</v>
      </c>
      <c r="I2053" s="115">
        <v>9597559</v>
      </c>
      <c r="J2053" s="115">
        <v>1</v>
      </c>
      <c r="K2053" s="115" t="s">
        <v>2407</v>
      </c>
      <c r="L2053" s="115" t="s">
        <v>1178</v>
      </c>
      <c r="M2053" s="115" t="s">
        <v>6895</v>
      </c>
      <c r="N2053" s="115" t="s">
        <v>6895</v>
      </c>
      <c r="O2053" s="115" t="s">
        <v>6896</v>
      </c>
      <c r="P2053" s="115">
        <v>1</v>
      </c>
      <c r="Q2053" s="115">
        <v>0.850329871412734</v>
      </c>
      <c r="R2053" s="115">
        <v>8.49774592419997</v>
      </c>
      <c r="S2053" s="115">
        <v>7.22588719902305</v>
      </c>
      <c r="T2053" s="115">
        <v>0.933333</v>
      </c>
      <c r="U2053" s="115">
        <v>0</v>
      </c>
      <c r="V2053" s="115" t="s">
        <v>1182</v>
      </c>
    </row>
    <row r="2054" spans="1:22">
      <c r="A2054" s="115">
        <v>2052</v>
      </c>
      <c r="B2054" s="115" t="s">
        <v>1221</v>
      </c>
      <c r="C2054" s="115">
        <v>65836149</v>
      </c>
      <c r="D2054" s="115">
        <v>65836162</v>
      </c>
      <c r="E2054" s="115">
        <v>14</v>
      </c>
      <c r="F2054" s="115" t="s">
        <v>1190</v>
      </c>
      <c r="G2054" s="115" t="s">
        <v>1175</v>
      </c>
      <c r="H2054" s="115" t="s">
        <v>1176</v>
      </c>
      <c r="I2054" s="115">
        <v>65836157</v>
      </c>
      <c r="J2054" s="115">
        <v>9</v>
      </c>
      <c r="K2054" s="115" t="s">
        <v>2421</v>
      </c>
      <c r="L2054" s="115" t="s">
        <v>1217</v>
      </c>
      <c r="M2054" s="115" t="s">
        <v>2426</v>
      </c>
      <c r="N2054" s="115" t="s">
        <v>2427</v>
      </c>
      <c r="O2054" s="115" t="s">
        <v>6897</v>
      </c>
      <c r="P2054" s="115">
        <v>0.920879090390605</v>
      </c>
      <c r="Q2054" s="115">
        <v>0.785407320881344</v>
      </c>
      <c r="R2054" s="115">
        <v>11.9508523926326</v>
      </c>
      <c r="S2054" s="115">
        <v>10.1927463202195</v>
      </c>
      <c r="T2054" s="115">
        <v>0.984152497067405</v>
      </c>
      <c r="U2054" s="115">
        <v>0</v>
      </c>
      <c r="V2054" s="115" t="s">
        <v>1182</v>
      </c>
    </row>
    <row r="2055" spans="1:22">
      <c r="A2055" s="115">
        <v>2053</v>
      </c>
      <c r="B2055" s="115" t="s">
        <v>1221</v>
      </c>
      <c r="C2055" s="115">
        <v>65836149</v>
      </c>
      <c r="D2055" s="115">
        <v>65836166</v>
      </c>
      <c r="E2055" s="115">
        <v>18</v>
      </c>
      <c r="F2055" s="115" t="s">
        <v>1190</v>
      </c>
      <c r="G2055" s="115" t="s">
        <v>1175</v>
      </c>
      <c r="H2055" s="115" t="s">
        <v>1176</v>
      </c>
      <c r="I2055" s="115">
        <v>65836157</v>
      </c>
      <c r="J2055" s="115">
        <v>9</v>
      </c>
      <c r="K2055" s="115" t="s">
        <v>2421</v>
      </c>
      <c r="L2055" s="115" t="s">
        <v>1178</v>
      </c>
      <c r="M2055" s="115" t="s">
        <v>2422</v>
      </c>
      <c r="N2055" s="115" t="s">
        <v>2422</v>
      </c>
      <c r="O2055" s="115" t="s">
        <v>6898</v>
      </c>
      <c r="P2055" s="115">
        <v>0.821424650134575</v>
      </c>
      <c r="Q2055" s="115">
        <v>0.713155836767439</v>
      </c>
      <c r="R2055" s="115">
        <v>12.4360804645564</v>
      </c>
      <c r="S2055" s="115">
        <v>10.796928687683</v>
      </c>
      <c r="T2055" s="115">
        <v>1</v>
      </c>
      <c r="U2055" s="115">
        <v>0</v>
      </c>
      <c r="V2055" s="115" t="s">
        <v>1182</v>
      </c>
    </row>
    <row r="2056" spans="1:22">
      <c r="A2056" s="115">
        <v>2054</v>
      </c>
      <c r="B2056" s="115" t="s">
        <v>1221</v>
      </c>
      <c r="C2056" s="115">
        <v>65836149</v>
      </c>
      <c r="D2056" s="115">
        <v>65836161</v>
      </c>
      <c r="E2056" s="115">
        <v>13</v>
      </c>
      <c r="F2056" s="115" t="s">
        <v>1190</v>
      </c>
      <c r="G2056" s="115" t="s">
        <v>1175</v>
      </c>
      <c r="H2056" s="115" t="s">
        <v>1176</v>
      </c>
      <c r="I2056" s="115">
        <v>65836157</v>
      </c>
      <c r="J2056" s="115">
        <v>9</v>
      </c>
      <c r="K2056" s="115" t="s">
        <v>2421</v>
      </c>
      <c r="L2056" s="115" t="s">
        <v>1178</v>
      </c>
      <c r="M2056" s="115" t="s">
        <v>6899</v>
      </c>
      <c r="N2056" s="115" t="s">
        <v>6899</v>
      </c>
      <c r="O2056" s="115" t="s">
        <v>6881</v>
      </c>
      <c r="P2056" s="115">
        <v>0.826413595216283</v>
      </c>
      <c r="Q2056" s="115">
        <v>0.72754448531704</v>
      </c>
      <c r="R2056" s="115">
        <v>13.7011177142348</v>
      </c>
      <c r="S2056" s="115">
        <v>12.0619659373613</v>
      </c>
      <c r="T2056" s="115">
        <v>1</v>
      </c>
      <c r="U2056" s="115">
        <v>0</v>
      </c>
      <c r="V2056" s="115" t="s">
        <v>1182</v>
      </c>
    </row>
    <row r="2057" spans="1:22">
      <c r="A2057" s="115">
        <v>2055</v>
      </c>
      <c r="B2057" s="115" t="s">
        <v>1221</v>
      </c>
      <c r="C2057" s="115">
        <v>65836150</v>
      </c>
      <c r="D2057" s="115">
        <v>65836161</v>
      </c>
      <c r="E2057" s="115">
        <v>12</v>
      </c>
      <c r="F2057" s="115" t="s">
        <v>1190</v>
      </c>
      <c r="G2057" s="115" t="s">
        <v>1175</v>
      </c>
      <c r="H2057" s="115" t="s">
        <v>1176</v>
      </c>
      <c r="I2057" s="115">
        <v>65836157</v>
      </c>
      <c r="J2057" s="115">
        <v>8</v>
      </c>
      <c r="K2057" s="115" t="s">
        <v>2421</v>
      </c>
      <c r="L2057" s="115" t="s">
        <v>1212</v>
      </c>
      <c r="M2057" s="115" t="s">
        <v>2425</v>
      </c>
      <c r="N2057" s="115" t="s">
        <v>2421</v>
      </c>
      <c r="O2057" s="115" t="s">
        <v>6878</v>
      </c>
      <c r="P2057" s="115">
        <v>0.97263145875827</v>
      </c>
      <c r="Q2057" s="115">
        <v>0.892774455599235</v>
      </c>
      <c r="R2057" s="115">
        <v>3.42192843986546</v>
      </c>
      <c r="S2057" s="115">
        <v>3.14097418142393</v>
      </c>
      <c r="T2057" s="115">
        <v>0.635</v>
      </c>
      <c r="U2057" s="115">
        <v>0.04</v>
      </c>
      <c r="V2057" s="115" t="s">
        <v>1192</v>
      </c>
    </row>
    <row r="2058" spans="1:22">
      <c r="A2058" s="115">
        <v>2056</v>
      </c>
      <c r="B2058" s="115" t="s">
        <v>1189</v>
      </c>
      <c r="C2058" s="115">
        <v>38251707</v>
      </c>
      <c r="D2058" s="115">
        <v>38251720</v>
      </c>
      <c r="E2058" s="115">
        <v>14</v>
      </c>
      <c r="F2058" s="115" t="s">
        <v>1174</v>
      </c>
      <c r="G2058" s="115" t="s">
        <v>1184</v>
      </c>
      <c r="H2058" s="115" t="s">
        <v>1204</v>
      </c>
      <c r="I2058" s="115">
        <v>38251713</v>
      </c>
      <c r="J2058" s="115">
        <v>8</v>
      </c>
      <c r="K2058" s="115" t="s">
        <v>2421</v>
      </c>
      <c r="L2058" s="115" t="s">
        <v>1217</v>
      </c>
      <c r="M2058" s="115" t="s">
        <v>2426</v>
      </c>
      <c r="N2058" s="115" t="s">
        <v>2427</v>
      </c>
      <c r="O2058" s="115" t="s">
        <v>6900</v>
      </c>
      <c r="P2058" s="115">
        <v>0.76528335406227</v>
      </c>
      <c r="Q2058" s="115">
        <v>0.886628034998214</v>
      </c>
      <c r="R2058" s="115">
        <v>9.93158439405724</v>
      </c>
      <c r="S2058" s="115">
        <v>11.5063539654691</v>
      </c>
      <c r="T2058" s="115">
        <v>0</v>
      </c>
      <c r="U2058" s="115">
        <v>0.95539221396751</v>
      </c>
      <c r="V2058" s="115" t="s">
        <v>1182</v>
      </c>
    </row>
    <row r="2059" spans="1:22">
      <c r="A2059" s="115">
        <v>2057</v>
      </c>
      <c r="B2059" s="115" t="s">
        <v>1189</v>
      </c>
      <c r="C2059" s="115">
        <v>38251708</v>
      </c>
      <c r="D2059" s="115">
        <v>38251719</v>
      </c>
      <c r="E2059" s="115">
        <v>12</v>
      </c>
      <c r="F2059" s="115" t="s">
        <v>1174</v>
      </c>
      <c r="G2059" s="115" t="s">
        <v>1184</v>
      </c>
      <c r="H2059" s="115" t="s">
        <v>1204</v>
      </c>
      <c r="I2059" s="115">
        <v>38251713</v>
      </c>
      <c r="J2059" s="115">
        <v>7</v>
      </c>
      <c r="K2059" s="115" t="s">
        <v>2421</v>
      </c>
      <c r="L2059" s="115" t="s">
        <v>1212</v>
      </c>
      <c r="M2059" s="115" t="s">
        <v>2425</v>
      </c>
      <c r="N2059" s="115" t="s">
        <v>2421</v>
      </c>
      <c r="O2059" s="115" t="s">
        <v>6888</v>
      </c>
      <c r="P2059" s="115">
        <v>0.842437596217317</v>
      </c>
      <c r="Q2059" s="115">
        <v>0.930811517844751</v>
      </c>
      <c r="R2059" s="115">
        <v>2.96387819183668</v>
      </c>
      <c r="S2059" s="115">
        <v>3.27479681680633</v>
      </c>
      <c r="T2059" s="115">
        <v>0.099</v>
      </c>
      <c r="U2059" s="115">
        <v>0.634</v>
      </c>
      <c r="V2059" s="115" t="s">
        <v>1192</v>
      </c>
    </row>
    <row r="2060" spans="1:22">
      <c r="A2060" s="115">
        <v>2058</v>
      </c>
      <c r="B2060" s="115" t="s">
        <v>1228</v>
      </c>
      <c r="C2060" s="115">
        <v>227660678</v>
      </c>
      <c r="D2060" s="115">
        <v>227660691</v>
      </c>
      <c r="E2060" s="115">
        <v>14</v>
      </c>
      <c r="F2060" s="115" t="s">
        <v>1190</v>
      </c>
      <c r="G2060" s="115" t="s">
        <v>1204</v>
      </c>
      <c r="H2060" s="115" t="s">
        <v>1175</v>
      </c>
      <c r="I2060" s="115">
        <v>227660687</v>
      </c>
      <c r="J2060" s="115">
        <v>10</v>
      </c>
      <c r="K2060" s="115" t="s">
        <v>2429</v>
      </c>
      <c r="L2060" s="115" t="s">
        <v>1178</v>
      </c>
      <c r="M2060" s="115" t="s">
        <v>2430</v>
      </c>
      <c r="N2060" s="115" t="s">
        <v>2430</v>
      </c>
      <c r="O2060" s="115" t="s">
        <v>6901</v>
      </c>
      <c r="P2060" s="115">
        <v>0.772349677891172</v>
      </c>
      <c r="Q2060" s="115">
        <v>0.903559714143385</v>
      </c>
      <c r="R2060" s="115">
        <v>5.11542660561328</v>
      </c>
      <c r="S2060" s="115">
        <v>5.98445695492435</v>
      </c>
      <c r="T2060" s="115">
        <v>0.023542</v>
      </c>
      <c r="U2060" s="115">
        <v>0.84928</v>
      </c>
      <c r="V2060" s="115" t="s">
        <v>1182</v>
      </c>
    </row>
    <row r="2061" spans="1:22">
      <c r="A2061" s="115">
        <v>2059</v>
      </c>
      <c r="B2061" s="115" t="s">
        <v>1221</v>
      </c>
      <c r="C2061" s="115">
        <v>65836149</v>
      </c>
      <c r="D2061" s="115">
        <v>65836162</v>
      </c>
      <c r="E2061" s="115">
        <v>14</v>
      </c>
      <c r="F2061" s="115" t="s">
        <v>1190</v>
      </c>
      <c r="G2061" s="115" t="s">
        <v>1175</v>
      </c>
      <c r="H2061" s="115" t="s">
        <v>1176</v>
      </c>
      <c r="I2061" s="115">
        <v>65836157</v>
      </c>
      <c r="J2061" s="115">
        <v>9</v>
      </c>
      <c r="K2061" s="115" t="s">
        <v>2429</v>
      </c>
      <c r="L2061" s="115" t="s">
        <v>1178</v>
      </c>
      <c r="M2061" s="115" t="s">
        <v>2430</v>
      </c>
      <c r="N2061" s="115" t="s">
        <v>2430</v>
      </c>
      <c r="O2061" s="115" t="s">
        <v>6897</v>
      </c>
      <c r="P2061" s="115">
        <v>0.90783037334263</v>
      </c>
      <c r="Q2061" s="115">
        <v>0.808779991703109</v>
      </c>
      <c r="R2061" s="115">
        <v>6.01274238614376</v>
      </c>
      <c r="S2061" s="115">
        <v>5.35671187038254</v>
      </c>
      <c r="T2061" s="115">
        <v>0.791052</v>
      </c>
      <c r="U2061" s="115">
        <v>0.014764</v>
      </c>
      <c r="V2061" s="115" t="s">
        <v>1182</v>
      </c>
    </row>
    <row r="2062" spans="1:22">
      <c r="A2062" s="115">
        <v>2060</v>
      </c>
      <c r="B2062" s="115" t="s">
        <v>1221</v>
      </c>
      <c r="C2062" s="115">
        <v>65836142</v>
      </c>
      <c r="D2062" s="115">
        <v>65836162</v>
      </c>
      <c r="E2062" s="115">
        <v>21</v>
      </c>
      <c r="F2062" s="115" t="s">
        <v>1190</v>
      </c>
      <c r="G2062" s="115" t="s">
        <v>1175</v>
      </c>
      <c r="H2062" s="115" t="s">
        <v>1176</v>
      </c>
      <c r="I2062" s="115">
        <v>65836157</v>
      </c>
      <c r="J2062" s="115">
        <v>16</v>
      </c>
      <c r="K2062" s="115" t="s">
        <v>2429</v>
      </c>
      <c r="L2062" s="115" t="s">
        <v>1178</v>
      </c>
      <c r="M2062" s="115" t="s">
        <v>6902</v>
      </c>
      <c r="N2062" s="115" t="s">
        <v>6902</v>
      </c>
      <c r="O2062" s="115" t="s">
        <v>6903</v>
      </c>
      <c r="P2062" s="115">
        <v>0.79784989066775</v>
      </c>
      <c r="Q2062" s="115">
        <v>0.712818917819328</v>
      </c>
      <c r="R2062" s="115">
        <v>14.5274160843021</v>
      </c>
      <c r="S2062" s="115">
        <v>12.9791545164673</v>
      </c>
      <c r="T2062" s="115">
        <v>0.987428</v>
      </c>
      <c r="U2062" s="115">
        <v>0.001329</v>
      </c>
      <c r="V2062" s="115" t="s">
        <v>1182</v>
      </c>
    </row>
    <row r="2063" spans="1:22">
      <c r="A2063" s="115">
        <v>2061</v>
      </c>
      <c r="B2063" s="115" t="s">
        <v>1221</v>
      </c>
      <c r="C2063" s="115">
        <v>65836149</v>
      </c>
      <c r="D2063" s="115">
        <v>65836165</v>
      </c>
      <c r="E2063" s="115">
        <v>17</v>
      </c>
      <c r="F2063" s="115" t="s">
        <v>1190</v>
      </c>
      <c r="G2063" s="115" t="s">
        <v>1175</v>
      </c>
      <c r="H2063" s="115" t="s">
        <v>1176</v>
      </c>
      <c r="I2063" s="115">
        <v>65836157</v>
      </c>
      <c r="J2063" s="115">
        <v>9</v>
      </c>
      <c r="K2063" s="115" t="s">
        <v>2429</v>
      </c>
      <c r="L2063" s="115" t="s">
        <v>1217</v>
      </c>
      <c r="M2063" s="115" t="s">
        <v>2432</v>
      </c>
      <c r="N2063" s="115" t="s">
        <v>2433</v>
      </c>
      <c r="O2063" s="115" t="s">
        <v>6904</v>
      </c>
      <c r="P2063" s="115">
        <v>0.913827187074044</v>
      </c>
      <c r="Q2063" s="115">
        <v>0.772963295187643</v>
      </c>
      <c r="R2063" s="115">
        <v>10.8534854858609</v>
      </c>
      <c r="S2063" s="115">
        <v>9.18045121012861</v>
      </c>
      <c r="T2063" s="115">
        <v>0.982005141388175</v>
      </c>
      <c r="U2063" s="115">
        <v>0</v>
      </c>
      <c r="V2063" s="115" t="s">
        <v>1182</v>
      </c>
    </row>
    <row r="2064" spans="1:22">
      <c r="A2064" s="115">
        <v>2062</v>
      </c>
      <c r="B2064" s="115" t="s">
        <v>1189</v>
      </c>
      <c r="C2064" s="115">
        <v>16346916</v>
      </c>
      <c r="D2064" s="115">
        <v>16346936</v>
      </c>
      <c r="E2064" s="115">
        <v>21</v>
      </c>
      <c r="F2064" s="115" t="s">
        <v>1174</v>
      </c>
      <c r="G2064" s="115" t="s">
        <v>1204</v>
      </c>
      <c r="H2064" s="115" t="s">
        <v>1176</v>
      </c>
      <c r="I2064" s="115">
        <v>16346919</v>
      </c>
      <c r="J2064" s="115">
        <v>18</v>
      </c>
      <c r="K2064" s="115" t="s">
        <v>2429</v>
      </c>
      <c r="L2064" s="115" t="s">
        <v>1178</v>
      </c>
      <c r="M2064" s="115" t="s">
        <v>6902</v>
      </c>
      <c r="N2064" s="115" t="s">
        <v>6902</v>
      </c>
      <c r="O2064" s="115" t="s">
        <v>6905</v>
      </c>
      <c r="P2064" s="115">
        <v>0.688101065713849</v>
      </c>
      <c r="Q2064" s="115">
        <v>0.762496071897895</v>
      </c>
      <c r="R2064" s="115">
        <v>12.5290867450147</v>
      </c>
      <c r="S2064" s="115">
        <v>13.8836864285784</v>
      </c>
      <c r="T2064" s="115">
        <v>0.002754</v>
      </c>
      <c r="U2064" s="115">
        <v>0.954418</v>
      </c>
      <c r="V2064" s="115" t="s">
        <v>1182</v>
      </c>
    </row>
    <row r="2065" spans="1:22">
      <c r="A2065" s="115">
        <v>2063</v>
      </c>
      <c r="B2065" s="115" t="s">
        <v>1292</v>
      </c>
      <c r="C2065" s="115">
        <v>27676935</v>
      </c>
      <c r="D2065" s="115">
        <v>27676955</v>
      </c>
      <c r="E2065" s="115">
        <v>21</v>
      </c>
      <c r="F2065" s="115" t="s">
        <v>1190</v>
      </c>
      <c r="G2065" s="115" t="s">
        <v>1204</v>
      </c>
      <c r="H2065" s="115" t="s">
        <v>1184</v>
      </c>
      <c r="I2065" s="115">
        <v>27676953</v>
      </c>
      <c r="J2065" s="115">
        <v>19</v>
      </c>
      <c r="K2065" s="115" t="s">
        <v>2429</v>
      </c>
      <c r="L2065" s="115" t="s">
        <v>1178</v>
      </c>
      <c r="M2065" s="115" t="s">
        <v>6902</v>
      </c>
      <c r="N2065" s="115" t="s">
        <v>6902</v>
      </c>
      <c r="O2065" s="115" t="s">
        <v>6906</v>
      </c>
      <c r="P2065" s="115">
        <v>0.817921266747911</v>
      </c>
      <c r="Q2065" s="115">
        <v>0.784963458481243</v>
      </c>
      <c r="R2065" s="115">
        <v>14.8928798577657</v>
      </c>
      <c r="S2065" s="115">
        <v>14.292777257619</v>
      </c>
      <c r="T2065" s="115">
        <v>0.802912</v>
      </c>
      <c r="U2065" s="115">
        <v>0.148031</v>
      </c>
      <c r="V2065" s="115" t="s">
        <v>1192</v>
      </c>
    </row>
    <row r="2066" spans="1:22">
      <c r="A2066" s="115">
        <v>2064</v>
      </c>
      <c r="B2066" s="115" t="s">
        <v>1189</v>
      </c>
      <c r="C2066" s="115">
        <v>38251707</v>
      </c>
      <c r="D2066" s="115">
        <v>38251727</v>
      </c>
      <c r="E2066" s="115">
        <v>21</v>
      </c>
      <c r="F2066" s="115" t="s">
        <v>1174</v>
      </c>
      <c r="G2066" s="115" t="s">
        <v>1184</v>
      </c>
      <c r="H2066" s="115" t="s">
        <v>1204</v>
      </c>
      <c r="I2066" s="115">
        <v>38251713</v>
      </c>
      <c r="J2066" s="115">
        <v>15</v>
      </c>
      <c r="K2066" s="115" t="s">
        <v>2429</v>
      </c>
      <c r="L2066" s="115" t="s">
        <v>1178</v>
      </c>
      <c r="M2066" s="115" t="s">
        <v>6902</v>
      </c>
      <c r="N2066" s="115" t="s">
        <v>6902</v>
      </c>
      <c r="O2066" s="115" t="s">
        <v>6907</v>
      </c>
      <c r="P2066" s="115">
        <v>0.720883861147802</v>
      </c>
      <c r="Q2066" s="115">
        <v>0.805509572220182</v>
      </c>
      <c r="R2066" s="115">
        <v>13.1260026752495</v>
      </c>
      <c r="S2066" s="115">
        <v>14.6668851527158</v>
      </c>
      <c r="T2066" s="115">
        <v>0.000282</v>
      </c>
      <c r="U2066" s="115">
        <v>0.985565</v>
      </c>
      <c r="V2066" s="115" t="s">
        <v>1182</v>
      </c>
    </row>
    <row r="2067" spans="1:22">
      <c r="A2067" s="115">
        <v>2065</v>
      </c>
      <c r="B2067" s="115" t="s">
        <v>1289</v>
      </c>
      <c r="C2067" s="115">
        <v>49170807</v>
      </c>
      <c r="D2067" s="115">
        <v>49170821</v>
      </c>
      <c r="E2067" s="115">
        <v>15</v>
      </c>
      <c r="F2067" s="115" t="s">
        <v>1174</v>
      </c>
      <c r="G2067" s="115" t="s">
        <v>1175</v>
      </c>
      <c r="H2067" s="115" t="s">
        <v>1184</v>
      </c>
      <c r="I2067" s="115">
        <v>49170816</v>
      </c>
      <c r="J2067" s="115">
        <v>6</v>
      </c>
      <c r="K2067" s="115" t="s">
        <v>2435</v>
      </c>
      <c r="L2067" s="115" t="s">
        <v>1178</v>
      </c>
      <c r="M2067" s="115" t="s">
        <v>2436</v>
      </c>
      <c r="N2067" s="115" t="s">
        <v>2437</v>
      </c>
      <c r="O2067" s="115" t="s">
        <v>6908</v>
      </c>
      <c r="P2067" s="115">
        <v>0.847382068565143</v>
      </c>
      <c r="Q2067" s="115">
        <v>0.947496016162525</v>
      </c>
      <c r="R2067" s="115">
        <v>8.12799204802674</v>
      </c>
      <c r="S2067" s="115">
        <v>9.08827360242162</v>
      </c>
      <c r="T2067" s="115">
        <v>0.087657</v>
      </c>
      <c r="U2067" s="115">
        <v>0.891988</v>
      </c>
      <c r="V2067" s="115" t="s">
        <v>1182</v>
      </c>
    </row>
    <row r="2068" spans="1:22">
      <c r="A2068" s="115">
        <v>2066</v>
      </c>
      <c r="B2068" s="115" t="s">
        <v>1221</v>
      </c>
      <c r="C2068" s="115">
        <v>65836144</v>
      </c>
      <c r="D2068" s="115">
        <v>65836159</v>
      </c>
      <c r="E2068" s="115">
        <v>16</v>
      </c>
      <c r="F2068" s="115" t="s">
        <v>1190</v>
      </c>
      <c r="G2068" s="115" t="s">
        <v>1175</v>
      </c>
      <c r="H2068" s="115" t="s">
        <v>1176</v>
      </c>
      <c r="I2068" s="115">
        <v>65836157</v>
      </c>
      <c r="J2068" s="115">
        <v>14</v>
      </c>
      <c r="K2068" s="115" t="s">
        <v>2435</v>
      </c>
      <c r="L2068" s="115" t="s">
        <v>1217</v>
      </c>
      <c r="M2068" s="115" t="s">
        <v>6909</v>
      </c>
      <c r="N2068" s="115" t="s">
        <v>6910</v>
      </c>
      <c r="O2068" s="115" t="s">
        <v>6911</v>
      </c>
      <c r="P2068" s="115">
        <v>0.900007374116876</v>
      </c>
      <c r="Q2068" s="115">
        <v>0.792515317003039</v>
      </c>
      <c r="R2068" s="115">
        <v>9.92068778694502</v>
      </c>
      <c r="S2068" s="115">
        <v>8.73581400827267</v>
      </c>
      <c r="T2068" s="115">
        <v>0.890272760511235</v>
      </c>
      <c r="U2068" s="115">
        <v>0.0158718859010323</v>
      </c>
      <c r="V2068" s="115" t="s">
        <v>1182</v>
      </c>
    </row>
    <row r="2069" spans="1:22">
      <c r="A2069" s="115">
        <v>2067</v>
      </c>
      <c r="B2069" s="115" t="s">
        <v>1373</v>
      </c>
      <c r="C2069" s="115">
        <v>130952610</v>
      </c>
      <c r="D2069" s="115">
        <v>130952617</v>
      </c>
      <c r="E2069" s="115">
        <v>8</v>
      </c>
      <c r="F2069" s="115" t="s">
        <v>1174</v>
      </c>
      <c r="G2069" s="115" t="s">
        <v>1184</v>
      </c>
      <c r="H2069" s="115" t="s">
        <v>1176</v>
      </c>
      <c r="I2069" s="115">
        <v>130952617</v>
      </c>
      <c r="J2069" s="115">
        <v>1</v>
      </c>
      <c r="K2069" s="115" t="s">
        <v>2435</v>
      </c>
      <c r="L2069" s="115" t="s">
        <v>1178</v>
      </c>
      <c r="M2069" s="115" t="s">
        <v>6912</v>
      </c>
      <c r="N2069" s="115" t="s">
        <v>6912</v>
      </c>
      <c r="O2069" s="115" t="s">
        <v>6913</v>
      </c>
      <c r="P2069" s="115">
        <v>0.797708300962584</v>
      </c>
      <c r="Q2069" s="115">
        <v>0.92857057674369</v>
      </c>
      <c r="R2069" s="115">
        <v>9.99191685414891</v>
      </c>
      <c r="S2069" s="115">
        <v>11.6310686310224</v>
      </c>
      <c r="T2069" s="115">
        <v>0</v>
      </c>
      <c r="U2069" s="115">
        <v>1</v>
      </c>
      <c r="V2069" s="115" t="s">
        <v>1182</v>
      </c>
    </row>
    <row r="2070" spans="1:22">
      <c r="A2070" s="115">
        <v>2068</v>
      </c>
      <c r="B2070" s="115" t="s">
        <v>1977</v>
      </c>
      <c r="C2070" s="115">
        <v>23503925</v>
      </c>
      <c r="D2070" s="115">
        <v>23503940</v>
      </c>
      <c r="E2070" s="115">
        <v>16</v>
      </c>
      <c r="F2070" s="115" t="s">
        <v>1174</v>
      </c>
      <c r="G2070" s="115" t="s">
        <v>1204</v>
      </c>
      <c r="H2070" s="115" t="s">
        <v>1184</v>
      </c>
      <c r="I2070" s="115">
        <v>23503928</v>
      </c>
      <c r="J2070" s="115">
        <v>13</v>
      </c>
      <c r="K2070" s="115" t="s">
        <v>2435</v>
      </c>
      <c r="L2070" s="115" t="s">
        <v>1217</v>
      </c>
      <c r="M2070" s="115" t="s">
        <v>6909</v>
      </c>
      <c r="N2070" s="115" t="s">
        <v>6910</v>
      </c>
      <c r="O2070" s="115" t="s">
        <v>6914</v>
      </c>
      <c r="P2070" s="115">
        <v>0.907814307688181</v>
      </c>
      <c r="Q2070" s="115">
        <v>0.845704395847908</v>
      </c>
      <c r="R2070" s="115">
        <v>10.0067428046723</v>
      </c>
      <c r="S2070" s="115">
        <v>9.32211169879206</v>
      </c>
      <c r="T2070" s="115">
        <v>0.764043718453176</v>
      </c>
      <c r="U2070" s="115">
        <v>0.0486724878617243</v>
      </c>
      <c r="V2070" s="115" t="s">
        <v>1182</v>
      </c>
    </row>
    <row r="2071" spans="1:22">
      <c r="A2071" s="115">
        <v>2069</v>
      </c>
      <c r="B2071" s="115" t="s">
        <v>1189</v>
      </c>
      <c r="C2071" s="115">
        <v>37762590</v>
      </c>
      <c r="D2071" s="115">
        <v>37762599</v>
      </c>
      <c r="E2071" s="115">
        <v>10</v>
      </c>
      <c r="F2071" s="115" t="s">
        <v>1174</v>
      </c>
      <c r="G2071" s="115" t="s">
        <v>1176</v>
      </c>
      <c r="H2071" s="115" t="s">
        <v>1204</v>
      </c>
      <c r="I2071" s="115">
        <v>37762596</v>
      </c>
      <c r="J2071" s="115">
        <v>4</v>
      </c>
      <c r="K2071" s="115" t="s">
        <v>2435</v>
      </c>
      <c r="L2071" s="115" t="s">
        <v>1178</v>
      </c>
      <c r="M2071" s="115" t="s">
        <v>6915</v>
      </c>
      <c r="N2071" s="115" t="s">
        <v>6915</v>
      </c>
      <c r="O2071" s="115" t="s">
        <v>6916</v>
      </c>
      <c r="P2071" s="115">
        <v>0.957738019340941</v>
      </c>
      <c r="Q2071" s="115">
        <v>0.898234674434493</v>
      </c>
      <c r="R2071" s="115">
        <v>7.99139194494121</v>
      </c>
      <c r="S2071" s="115">
        <v>7.4948944251814</v>
      </c>
      <c r="T2071" s="115">
        <v>0.755396</v>
      </c>
      <c r="U2071" s="115">
        <v>0.244604</v>
      </c>
      <c r="V2071" s="115" t="s">
        <v>1192</v>
      </c>
    </row>
    <row r="2072" spans="1:22">
      <c r="A2072" s="115">
        <v>2070</v>
      </c>
      <c r="B2072" s="115" t="s">
        <v>1189</v>
      </c>
      <c r="C2072" s="115">
        <v>38251710</v>
      </c>
      <c r="D2072" s="115">
        <v>38251725</v>
      </c>
      <c r="E2072" s="115">
        <v>16</v>
      </c>
      <c r="F2072" s="115" t="s">
        <v>1174</v>
      </c>
      <c r="G2072" s="115" t="s">
        <v>1184</v>
      </c>
      <c r="H2072" s="115" t="s">
        <v>1204</v>
      </c>
      <c r="I2072" s="115">
        <v>38251713</v>
      </c>
      <c r="J2072" s="115">
        <v>13</v>
      </c>
      <c r="K2072" s="115" t="s">
        <v>2435</v>
      </c>
      <c r="L2072" s="115" t="s">
        <v>1217</v>
      </c>
      <c r="M2072" s="115" t="s">
        <v>6909</v>
      </c>
      <c r="N2072" s="115" t="s">
        <v>6910</v>
      </c>
      <c r="O2072" s="115" t="s">
        <v>6917</v>
      </c>
      <c r="P2072" s="115">
        <v>0.815706699185281</v>
      </c>
      <c r="Q2072" s="115">
        <v>0.877816611025554</v>
      </c>
      <c r="R2072" s="115">
        <v>8.99145020481328</v>
      </c>
      <c r="S2072" s="115">
        <v>9.67608131069355</v>
      </c>
      <c r="T2072" s="115">
        <v>0.0486724878617243</v>
      </c>
      <c r="U2072" s="115">
        <v>0.764043718453176</v>
      </c>
      <c r="V2072" s="115" t="s">
        <v>1182</v>
      </c>
    </row>
    <row r="2073" spans="1:22">
      <c r="A2073" s="115">
        <v>2071</v>
      </c>
      <c r="B2073" s="115" t="s">
        <v>1223</v>
      </c>
      <c r="C2073" s="115">
        <v>17369110</v>
      </c>
      <c r="D2073" s="115">
        <v>17369119</v>
      </c>
      <c r="E2073" s="115">
        <v>10</v>
      </c>
      <c r="F2073" s="115" t="s">
        <v>1190</v>
      </c>
      <c r="G2073" s="115" t="s">
        <v>1204</v>
      </c>
      <c r="H2073" s="115" t="s">
        <v>1184</v>
      </c>
      <c r="I2073" s="115">
        <v>17369112</v>
      </c>
      <c r="J2073" s="115">
        <v>3</v>
      </c>
      <c r="K2073" s="115" t="s">
        <v>2435</v>
      </c>
      <c r="L2073" s="115" t="s">
        <v>1178</v>
      </c>
      <c r="M2073" s="115" t="s">
        <v>6918</v>
      </c>
      <c r="N2073" s="115" t="s">
        <v>6918</v>
      </c>
      <c r="O2073" s="115" t="s">
        <v>4750</v>
      </c>
      <c r="P2073" s="115">
        <v>0.857926769964642</v>
      </c>
      <c r="Q2073" s="115">
        <v>0.976471916084071</v>
      </c>
      <c r="R2073" s="115">
        <v>8.35352244352714</v>
      </c>
      <c r="S2073" s="115">
        <v>9.50778126065284</v>
      </c>
      <c r="T2073" s="115">
        <v>0</v>
      </c>
      <c r="U2073" s="115">
        <v>0.904564</v>
      </c>
      <c r="V2073" s="115" t="s">
        <v>1182</v>
      </c>
    </row>
    <row r="2074" spans="1:22">
      <c r="A2074" s="115">
        <v>2072</v>
      </c>
      <c r="B2074" s="115" t="s">
        <v>1289</v>
      </c>
      <c r="C2074" s="115">
        <v>49170808</v>
      </c>
      <c r="D2074" s="115">
        <v>49170822</v>
      </c>
      <c r="E2074" s="115">
        <v>15</v>
      </c>
      <c r="F2074" s="115" t="s">
        <v>1174</v>
      </c>
      <c r="G2074" s="115" t="s">
        <v>1175</v>
      </c>
      <c r="H2074" s="115" t="s">
        <v>1184</v>
      </c>
      <c r="I2074" s="115">
        <v>49170816</v>
      </c>
      <c r="J2074" s="115">
        <v>7</v>
      </c>
      <c r="K2074" s="115" t="s">
        <v>2441</v>
      </c>
      <c r="L2074" s="115" t="s">
        <v>1178</v>
      </c>
      <c r="M2074" s="115" t="s">
        <v>2444</v>
      </c>
      <c r="N2074" s="115" t="s">
        <v>2444</v>
      </c>
      <c r="O2074" s="115" t="s">
        <v>6919</v>
      </c>
      <c r="P2074" s="115">
        <v>0.797836022955443</v>
      </c>
      <c r="Q2074" s="115">
        <v>0.919556345458547</v>
      </c>
      <c r="R2074" s="115">
        <v>8.12619616258586</v>
      </c>
      <c r="S2074" s="115">
        <v>9.36595369317392</v>
      </c>
      <c r="T2074" s="115">
        <v>0.037067</v>
      </c>
      <c r="U2074" s="115">
        <v>0.94352</v>
      </c>
      <c r="V2074" s="115" t="s">
        <v>1182</v>
      </c>
    </row>
    <row r="2075" spans="1:22">
      <c r="A2075" s="115">
        <v>2073</v>
      </c>
      <c r="B2075" s="115" t="s">
        <v>1289</v>
      </c>
      <c r="C2075" s="115">
        <v>49170809</v>
      </c>
      <c r="D2075" s="115">
        <v>49170819</v>
      </c>
      <c r="E2075" s="115">
        <v>11</v>
      </c>
      <c r="F2075" s="115" t="s">
        <v>1174</v>
      </c>
      <c r="G2075" s="115" t="s">
        <v>1175</v>
      </c>
      <c r="H2075" s="115" t="s">
        <v>1184</v>
      </c>
      <c r="I2075" s="115">
        <v>49170816</v>
      </c>
      <c r="J2075" s="115">
        <v>4</v>
      </c>
      <c r="K2075" s="115" t="s">
        <v>2441</v>
      </c>
      <c r="L2075" s="115" t="s">
        <v>1178</v>
      </c>
      <c r="M2075" s="115" t="s">
        <v>2442</v>
      </c>
      <c r="N2075" s="115" t="s">
        <v>2442</v>
      </c>
      <c r="O2075" s="115" t="s">
        <v>6920</v>
      </c>
      <c r="P2075" s="115">
        <v>0.796991915323223</v>
      </c>
      <c r="Q2075" s="115">
        <v>0.928302460369327</v>
      </c>
      <c r="R2075" s="115">
        <v>7.9521199527767</v>
      </c>
      <c r="S2075" s="115">
        <v>9.26229284812863</v>
      </c>
      <c r="T2075" s="115">
        <v>0.017544</v>
      </c>
      <c r="U2075" s="115">
        <v>0.951496</v>
      </c>
      <c r="V2075" s="115" t="s">
        <v>1182</v>
      </c>
    </row>
    <row r="2076" spans="1:22">
      <c r="A2076" s="115">
        <v>2074</v>
      </c>
      <c r="B2076" s="115" t="s">
        <v>1223</v>
      </c>
      <c r="C2076" s="115">
        <v>46283021</v>
      </c>
      <c r="D2076" s="115">
        <v>46283040</v>
      </c>
      <c r="E2076" s="115">
        <v>20</v>
      </c>
      <c r="F2076" s="115" t="s">
        <v>1174</v>
      </c>
      <c r="G2076" s="115" t="s">
        <v>1204</v>
      </c>
      <c r="H2076" s="115" t="s">
        <v>1176</v>
      </c>
      <c r="I2076" s="115">
        <v>46283038</v>
      </c>
      <c r="J2076" s="115">
        <v>3</v>
      </c>
      <c r="K2076" s="115" t="s">
        <v>2441</v>
      </c>
      <c r="L2076" s="115" t="s">
        <v>1217</v>
      </c>
      <c r="M2076" s="115" t="s">
        <v>6921</v>
      </c>
      <c r="N2076" s="115" t="s">
        <v>6922</v>
      </c>
      <c r="O2076" s="115" t="s">
        <v>6923</v>
      </c>
      <c r="P2076" s="115">
        <v>0.745535630907171</v>
      </c>
      <c r="Q2076" s="115">
        <v>0.827856568912291</v>
      </c>
      <c r="R2076" s="115">
        <v>9.49655976763832</v>
      </c>
      <c r="S2076" s="115">
        <v>10.5451558044802</v>
      </c>
      <c r="T2076" s="115">
        <v>0</v>
      </c>
      <c r="U2076" s="115">
        <v>1</v>
      </c>
      <c r="V2076" s="115" t="s">
        <v>1182</v>
      </c>
    </row>
    <row r="2077" spans="1:22">
      <c r="A2077" s="115">
        <v>2075</v>
      </c>
      <c r="B2077" s="115" t="s">
        <v>1221</v>
      </c>
      <c r="C2077" s="115">
        <v>65836144</v>
      </c>
      <c r="D2077" s="115">
        <v>65836163</v>
      </c>
      <c r="E2077" s="115">
        <v>20</v>
      </c>
      <c r="F2077" s="115" t="s">
        <v>1190</v>
      </c>
      <c r="G2077" s="115" t="s">
        <v>1175</v>
      </c>
      <c r="H2077" s="115" t="s">
        <v>1176</v>
      </c>
      <c r="I2077" s="115">
        <v>65836157</v>
      </c>
      <c r="J2077" s="115">
        <v>14</v>
      </c>
      <c r="K2077" s="115" t="s">
        <v>2441</v>
      </c>
      <c r="L2077" s="115" t="s">
        <v>1217</v>
      </c>
      <c r="M2077" s="115" t="s">
        <v>6921</v>
      </c>
      <c r="N2077" s="115" t="s">
        <v>6922</v>
      </c>
      <c r="O2077" s="115" t="s">
        <v>6924</v>
      </c>
      <c r="P2077" s="115">
        <v>0.76620797045053</v>
      </c>
      <c r="Q2077" s="115">
        <v>0.68388703244541</v>
      </c>
      <c r="R2077" s="115">
        <v>9.75988200184401</v>
      </c>
      <c r="S2077" s="115">
        <v>8.71128596500213</v>
      </c>
      <c r="T2077" s="115">
        <v>1</v>
      </c>
      <c r="U2077" s="115">
        <v>0</v>
      </c>
      <c r="V2077" s="115" t="s">
        <v>1182</v>
      </c>
    </row>
    <row r="2078" spans="1:22">
      <c r="A2078" s="115">
        <v>2076</v>
      </c>
      <c r="B2078" s="115" t="s">
        <v>1977</v>
      </c>
      <c r="C2078" s="115">
        <v>20898652</v>
      </c>
      <c r="D2078" s="115">
        <v>20898671</v>
      </c>
      <c r="E2078" s="115">
        <v>20</v>
      </c>
      <c r="F2078" s="115" t="s">
        <v>1190</v>
      </c>
      <c r="G2078" s="115" t="s">
        <v>1184</v>
      </c>
      <c r="H2078" s="115" t="s">
        <v>1175</v>
      </c>
      <c r="I2078" s="115">
        <v>20898665</v>
      </c>
      <c r="J2078" s="115">
        <v>14</v>
      </c>
      <c r="K2078" s="115" t="s">
        <v>2441</v>
      </c>
      <c r="L2078" s="115" t="s">
        <v>1217</v>
      </c>
      <c r="M2078" s="115" t="s">
        <v>6921</v>
      </c>
      <c r="N2078" s="115" t="s">
        <v>6922</v>
      </c>
      <c r="O2078" s="115" t="s">
        <v>6925</v>
      </c>
      <c r="P2078" s="115">
        <v>0.752459455091512</v>
      </c>
      <c r="Q2078" s="115">
        <v>0.834780393096632</v>
      </c>
      <c r="R2078" s="115">
        <v>9.58475476122597</v>
      </c>
      <c r="S2078" s="115">
        <v>10.6333507980678</v>
      </c>
      <c r="T2078" s="115">
        <v>0</v>
      </c>
      <c r="U2078" s="115">
        <v>1</v>
      </c>
      <c r="V2078" s="115" t="s">
        <v>1182</v>
      </c>
    </row>
    <row r="2079" spans="1:22">
      <c r="A2079" s="115">
        <v>2077</v>
      </c>
      <c r="B2079" s="115" t="s">
        <v>1243</v>
      </c>
      <c r="C2079" s="115">
        <v>67576621</v>
      </c>
      <c r="D2079" s="115">
        <v>67576640</v>
      </c>
      <c r="E2079" s="115">
        <v>20</v>
      </c>
      <c r="F2079" s="115" t="s">
        <v>1174</v>
      </c>
      <c r="G2079" s="115" t="s">
        <v>1176</v>
      </c>
      <c r="H2079" s="115" t="s">
        <v>1184</v>
      </c>
      <c r="I2079" s="115">
        <v>67576626</v>
      </c>
      <c r="J2079" s="115">
        <v>15</v>
      </c>
      <c r="K2079" s="115" t="s">
        <v>2441</v>
      </c>
      <c r="L2079" s="115" t="s">
        <v>1217</v>
      </c>
      <c r="M2079" s="115" t="s">
        <v>6921</v>
      </c>
      <c r="N2079" s="115" t="s">
        <v>6922</v>
      </c>
      <c r="O2079" s="115" t="s">
        <v>6926</v>
      </c>
      <c r="P2079" s="115">
        <v>0.86989469263519</v>
      </c>
      <c r="Q2079" s="115">
        <v>0.78757375463007</v>
      </c>
      <c r="R2079" s="115">
        <v>11.0806333026758</v>
      </c>
      <c r="S2079" s="115">
        <v>10.032037265834</v>
      </c>
      <c r="T2079" s="115">
        <v>1</v>
      </c>
      <c r="U2079" s="115">
        <v>0</v>
      </c>
      <c r="V2079" s="115" t="s">
        <v>1182</v>
      </c>
    </row>
    <row r="2080" spans="1:22">
      <c r="A2080" s="115">
        <v>2078</v>
      </c>
      <c r="B2080" s="115" t="s">
        <v>1977</v>
      </c>
      <c r="C2080" s="115">
        <v>75470314</v>
      </c>
      <c r="D2080" s="115">
        <v>75470327</v>
      </c>
      <c r="E2080" s="115">
        <v>14</v>
      </c>
      <c r="F2080" s="115" t="s">
        <v>1190</v>
      </c>
      <c r="G2080" s="115" t="s">
        <v>1184</v>
      </c>
      <c r="H2080" s="115" t="s">
        <v>1175</v>
      </c>
      <c r="I2080" s="115">
        <v>75470319</v>
      </c>
      <c r="J2080" s="115">
        <v>6</v>
      </c>
      <c r="K2080" s="115" t="s">
        <v>2441</v>
      </c>
      <c r="L2080" s="115" t="s">
        <v>1178</v>
      </c>
      <c r="M2080" s="115" t="s">
        <v>6927</v>
      </c>
      <c r="N2080" s="115" t="s">
        <v>6927</v>
      </c>
      <c r="O2080" s="115" t="s">
        <v>6928</v>
      </c>
      <c r="P2080" s="115">
        <v>0.699740599363912</v>
      </c>
      <c r="Q2080" s="115">
        <v>0.828978470538897</v>
      </c>
      <c r="R2080" s="115">
        <v>7.77445295915467</v>
      </c>
      <c r="S2080" s="115">
        <v>9.21034756196116</v>
      </c>
      <c r="T2080" s="115">
        <v>0.021645</v>
      </c>
      <c r="U2080" s="115">
        <v>0.974026</v>
      </c>
      <c r="V2080" s="115" t="s">
        <v>1182</v>
      </c>
    </row>
    <row r="2081" spans="1:22">
      <c r="A2081" s="115">
        <v>2079</v>
      </c>
      <c r="B2081" s="115" t="s">
        <v>1289</v>
      </c>
      <c r="C2081" s="115">
        <v>49170805</v>
      </c>
      <c r="D2081" s="115">
        <v>49170821</v>
      </c>
      <c r="E2081" s="115">
        <v>17</v>
      </c>
      <c r="F2081" s="115" t="s">
        <v>1174</v>
      </c>
      <c r="G2081" s="115" t="s">
        <v>1175</v>
      </c>
      <c r="H2081" s="115" t="s">
        <v>1184</v>
      </c>
      <c r="I2081" s="115">
        <v>49170816</v>
      </c>
      <c r="J2081" s="115">
        <v>6</v>
      </c>
      <c r="K2081" s="115" t="s">
        <v>2446</v>
      </c>
      <c r="L2081" s="115" t="s">
        <v>1178</v>
      </c>
      <c r="M2081" s="115" t="s">
        <v>2447</v>
      </c>
      <c r="N2081" s="115" t="s">
        <v>2448</v>
      </c>
      <c r="O2081" s="115" t="s">
        <v>6929</v>
      </c>
      <c r="P2081" s="115">
        <v>0.825312358586293</v>
      </c>
      <c r="Q2081" s="115">
        <v>0.941285004800467</v>
      </c>
      <c r="R2081" s="115">
        <v>7.44812014413477</v>
      </c>
      <c r="S2081" s="115">
        <v>8.49472776299559</v>
      </c>
      <c r="T2081" s="115">
        <v>0.05525</v>
      </c>
      <c r="U2081" s="115">
        <v>0.908514</v>
      </c>
      <c r="V2081" s="115" t="s">
        <v>1182</v>
      </c>
    </row>
    <row r="2082" spans="1:22">
      <c r="A2082" s="115">
        <v>2080</v>
      </c>
      <c r="B2082" s="115" t="s">
        <v>1221</v>
      </c>
      <c r="C2082" s="115">
        <v>65836150</v>
      </c>
      <c r="D2082" s="115">
        <v>65836159</v>
      </c>
      <c r="E2082" s="115">
        <v>10</v>
      </c>
      <c r="F2082" s="115" t="s">
        <v>1190</v>
      </c>
      <c r="G2082" s="115" t="s">
        <v>1175</v>
      </c>
      <c r="H2082" s="115" t="s">
        <v>1176</v>
      </c>
      <c r="I2082" s="115">
        <v>65836157</v>
      </c>
      <c r="J2082" s="115">
        <v>8</v>
      </c>
      <c r="K2082" s="115" t="s">
        <v>2450</v>
      </c>
      <c r="L2082" s="115" t="s">
        <v>1217</v>
      </c>
      <c r="M2082" s="115" t="s">
        <v>2451</v>
      </c>
      <c r="N2082" s="115" t="s">
        <v>2452</v>
      </c>
      <c r="O2082" s="115" t="s">
        <v>6930</v>
      </c>
      <c r="P2082" s="115">
        <v>0.954122247646191</v>
      </c>
      <c r="Q2082" s="115">
        <v>0.802628441415415</v>
      </c>
      <c r="R2082" s="115">
        <v>7.70287562760443</v>
      </c>
      <c r="S2082" s="115">
        <v>6.47982695577344</v>
      </c>
      <c r="T2082" s="115">
        <v>0.923076923076923</v>
      </c>
      <c r="U2082" s="115">
        <v>0.0512820512820513</v>
      </c>
      <c r="V2082" s="115" t="s">
        <v>1182</v>
      </c>
    </row>
    <row r="2083" spans="1:22">
      <c r="A2083" s="115">
        <v>2081</v>
      </c>
      <c r="B2083" s="115" t="s">
        <v>1313</v>
      </c>
      <c r="C2083" s="115">
        <v>56590860</v>
      </c>
      <c r="D2083" s="115">
        <v>56590876</v>
      </c>
      <c r="E2083" s="115">
        <v>17</v>
      </c>
      <c r="F2083" s="115" t="s">
        <v>1190</v>
      </c>
      <c r="G2083" s="115" t="s">
        <v>1204</v>
      </c>
      <c r="H2083" s="115" t="s">
        <v>1184</v>
      </c>
      <c r="I2083" s="115">
        <v>56590872</v>
      </c>
      <c r="J2083" s="115">
        <v>13</v>
      </c>
      <c r="K2083" s="115" t="s">
        <v>2450</v>
      </c>
      <c r="L2083" s="115" t="s">
        <v>1178</v>
      </c>
      <c r="M2083" s="115" t="s">
        <v>6931</v>
      </c>
      <c r="N2083" s="115" t="s">
        <v>6931</v>
      </c>
      <c r="O2083" s="115" t="s">
        <v>6932</v>
      </c>
      <c r="P2083" s="115">
        <v>0.903519121203503</v>
      </c>
      <c r="Q2083" s="115">
        <v>0.950454193224162</v>
      </c>
      <c r="R2083" s="115">
        <v>12.2438601404987</v>
      </c>
      <c r="S2083" s="115">
        <v>12.8798914585074</v>
      </c>
      <c r="T2083" s="115">
        <v>0.067709</v>
      </c>
      <c r="U2083" s="115">
        <v>0.809269</v>
      </c>
      <c r="V2083" s="115" t="s">
        <v>1182</v>
      </c>
    </row>
    <row r="2084" spans="1:22">
      <c r="A2084" s="115">
        <v>2082</v>
      </c>
      <c r="B2084" s="115" t="s">
        <v>1243</v>
      </c>
      <c r="C2084" s="115">
        <v>67577130</v>
      </c>
      <c r="D2084" s="115">
        <v>67577146</v>
      </c>
      <c r="E2084" s="115">
        <v>17</v>
      </c>
      <c r="F2084" s="115" t="s">
        <v>1190</v>
      </c>
      <c r="G2084" s="115" t="s">
        <v>1184</v>
      </c>
      <c r="H2084" s="115" t="s">
        <v>1175</v>
      </c>
      <c r="I2084" s="115">
        <v>67577137</v>
      </c>
      <c r="J2084" s="115">
        <v>8</v>
      </c>
      <c r="K2084" s="115" t="s">
        <v>2450</v>
      </c>
      <c r="L2084" s="115" t="s">
        <v>1178</v>
      </c>
      <c r="M2084" s="115" t="s">
        <v>6931</v>
      </c>
      <c r="N2084" s="115" t="s">
        <v>6931</v>
      </c>
      <c r="O2084" s="115" t="s">
        <v>6933</v>
      </c>
      <c r="P2084" s="115">
        <v>0.697491722707275</v>
      </c>
      <c r="Q2084" s="115">
        <v>0.813364842738607</v>
      </c>
      <c r="R2084" s="115">
        <v>9.45192071929586</v>
      </c>
      <c r="S2084" s="115">
        <v>11.0221523197262</v>
      </c>
      <c r="T2084" s="115">
        <v>0.00035</v>
      </c>
      <c r="U2084" s="115">
        <v>0.990198</v>
      </c>
      <c r="V2084" s="115" t="s">
        <v>1182</v>
      </c>
    </row>
    <row r="2085" spans="1:22">
      <c r="A2085" s="115">
        <v>2083</v>
      </c>
      <c r="B2085" s="115" t="s">
        <v>1193</v>
      </c>
      <c r="C2085" s="115">
        <v>6756084</v>
      </c>
      <c r="D2085" s="115">
        <v>6756101</v>
      </c>
      <c r="E2085" s="115">
        <v>18</v>
      </c>
      <c r="F2085" s="115" t="s">
        <v>1174</v>
      </c>
      <c r="G2085" s="115" t="s">
        <v>1204</v>
      </c>
      <c r="H2085" s="115" t="s">
        <v>1176</v>
      </c>
      <c r="I2085" s="115">
        <v>6756092</v>
      </c>
      <c r="J2085" s="115">
        <v>10</v>
      </c>
      <c r="K2085" s="115" t="s">
        <v>2450</v>
      </c>
      <c r="L2085" s="115" t="s">
        <v>1178</v>
      </c>
      <c r="M2085" s="115" t="s">
        <v>6934</v>
      </c>
      <c r="N2085" s="115" t="s">
        <v>6934</v>
      </c>
      <c r="O2085" s="115" t="s">
        <v>6935</v>
      </c>
      <c r="P2085" s="115">
        <v>0.890718419997739</v>
      </c>
      <c r="Q2085" s="115">
        <v>0.804879751368914</v>
      </c>
      <c r="R2085" s="115">
        <v>8.34919521166917</v>
      </c>
      <c r="S2085" s="115">
        <v>7.54458200843749</v>
      </c>
      <c r="T2085" s="115">
        <v>0.857143</v>
      </c>
      <c r="U2085" s="115">
        <v>0.071429</v>
      </c>
      <c r="V2085" s="115" t="s">
        <v>1182</v>
      </c>
    </row>
    <row r="2086" spans="1:22">
      <c r="A2086" s="115">
        <v>2084</v>
      </c>
      <c r="B2086" s="115" t="s">
        <v>1977</v>
      </c>
      <c r="C2086" s="115">
        <v>103986634</v>
      </c>
      <c r="D2086" s="115">
        <v>103986650</v>
      </c>
      <c r="E2086" s="115">
        <v>17</v>
      </c>
      <c r="F2086" s="115" t="s">
        <v>1174</v>
      </c>
      <c r="G2086" s="115" t="s">
        <v>1176</v>
      </c>
      <c r="H2086" s="115" t="s">
        <v>1175</v>
      </c>
      <c r="I2086" s="115">
        <v>103986650</v>
      </c>
      <c r="J2086" s="115">
        <v>1</v>
      </c>
      <c r="K2086" s="115" t="s">
        <v>2450</v>
      </c>
      <c r="L2086" s="115" t="s">
        <v>1178</v>
      </c>
      <c r="M2086" s="115" t="s">
        <v>6931</v>
      </c>
      <c r="N2086" s="115" t="s">
        <v>6931</v>
      </c>
      <c r="O2086" s="115" t="s">
        <v>6936</v>
      </c>
      <c r="P2086" s="115">
        <v>0.837281710819985</v>
      </c>
      <c r="Q2086" s="115">
        <v>0.829442082315758</v>
      </c>
      <c r="R2086" s="115">
        <v>11.3462570131577</v>
      </c>
      <c r="S2086" s="115">
        <v>11.2400198426246</v>
      </c>
      <c r="T2086" s="115">
        <v>0.481363</v>
      </c>
      <c r="U2086" s="115">
        <v>0.0804</v>
      </c>
      <c r="V2086" s="115" t="s">
        <v>1192</v>
      </c>
    </row>
    <row r="2087" spans="1:22">
      <c r="A2087" s="115">
        <v>2085</v>
      </c>
      <c r="B2087" s="115" t="s">
        <v>1221</v>
      </c>
      <c r="C2087" s="115">
        <v>65836148</v>
      </c>
      <c r="D2087" s="115">
        <v>65836162</v>
      </c>
      <c r="E2087" s="115">
        <v>15</v>
      </c>
      <c r="F2087" s="115" t="s">
        <v>1190</v>
      </c>
      <c r="G2087" s="115" t="s">
        <v>1175</v>
      </c>
      <c r="H2087" s="115" t="s">
        <v>1176</v>
      </c>
      <c r="I2087" s="115">
        <v>65836157</v>
      </c>
      <c r="J2087" s="115">
        <v>10</v>
      </c>
      <c r="K2087" s="115" t="s">
        <v>2456</v>
      </c>
      <c r="L2087" s="115" t="s">
        <v>1217</v>
      </c>
      <c r="M2087" s="115" t="s">
        <v>6937</v>
      </c>
      <c r="N2087" s="115" t="s">
        <v>6938</v>
      </c>
      <c r="O2087" s="115" t="s">
        <v>6939</v>
      </c>
      <c r="P2087" s="115">
        <v>0.895772191448625</v>
      </c>
      <c r="Q2087" s="115">
        <v>0.754016256324806</v>
      </c>
      <c r="R2087" s="115">
        <v>9.05019809876911</v>
      </c>
      <c r="S2087" s="115">
        <v>7.61800439283132</v>
      </c>
      <c r="T2087" s="115">
        <v>0.944547134935305</v>
      </c>
      <c r="U2087" s="115">
        <v>0</v>
      </c>
      <c r="V2087" s="115" t="s">
        <v>1182</v>
      </c>
    </row>
    <row r="2088" spans="1:22">
      <c r="A2088" s="115">
        <v>2086</v>
      </c>
      <c r="B2088" s="115" t="s">
        <v>1977</v>
      </c>
      <c r="C2088" s="115">
        <v>23503922</v>
      </c>
      <c r="D2088" s="115">
        <v>23503936</v>
      </c>
      <c r="E2088" s="115">
        <v>15</v>
      </c>
      <c r="F2088" s="115" t="s">
        <v>1174</v>
      </c>
      <c r="G2088" s="115" t="s">
        <v>1204</v>
      </c>
      <c r="H2088" s="115" t="s">
        <v>1184</v>
      </c>
      <c r="I2088" s="115">
        <v>23503928</v>
      </c>
      <c r="J2088" s="115">
        <v>9</v>
      </c>
      <c r="K2088" s="115" t="s">
        <v>2456</v>
      </c>
      <c r="L2088" s="115" t="s">
        <v>1217</v>
      </c>
      <c r="M2088" s="115" t="s">
        <v>6937</v>
      </c>
      <c r="N2088" s="115" t="s">
        <v>6938</v>
      </c>
      <c r="O2088" s="115" t="s">
        <v>6940</v>
      </c>
      <c r="P2088" s="115">
        <v>0.912874952246919</v>
      </c>
      <c r="Q2088" s="115">
        <v>0.799656164551789</v>
      </c>
      <c r="R2088" s="115">
        <v>9.22299133206888</v>
      </c>
      <c r="S2088" s="115">
        <v>8.07911516921729</v>
      </c>
      <c r="T2088" s="115">
        <v>0.911275415896488</v>
      </c>
      <c r="U2088" s="115">
        <v>0.066543438077634</v>
      </c>
      <c r="V2088" s="115" t="s">
        <v>1182</v>
      </c>
    </row>
    <row r="2089" spans="1:22">
      <c r="A2089" s="115">
        <v>2087</v>
      </c>
      <c r="B2089" s="115" t="s">
        <v>1243</v>
      </c>
      <c r="C2089" s="115">
        <v>67577130</v>
      </c>
      <c r="D2089" s="115">
        <v>67577141</v>
      </c>
      <c r="E2089" s="115">
        <v>12</v>
      </c>
      <c r="F2089" s="115" t="s">
        <v>1190</v>
      </c>
      <c r="G2089" s="115" t="s">
        <v>1184</v>
      </c>
      <c r="H2089" s="115" t="s">
        <v>1175</v>
      </c>
      <c r="I2089" s="115">
        <v>67577137</v>
      </c>
      <c r="J2089" s="115">
        <v>8</v>
      </c>
      <c r="K2089" s="115" t="s">
        <v>2456</v>
      </c>
      <c r="L2089" s="115" t="s">
        <v>1178</v>
      </c>
      <c r="M2089" s="115" t="s">
        <v>6941</v>
      </c>
      <c r="N2089" s="115" t="s">
        <v>6941</v>
      </c>
      <c r="O2089" s="115" t="s">
        <v>6942</v>
      </c>
      <c r="P2089" s="115">
        <v>0.73193052048594</v>
      </c>
      <c r="Q2089" s="115">
        <v>0.856433478201421</v>
      </c>
      <c r="R2089" s="115">
        <v>9.63627880989102</v>
      </c>
      <c r="S2089" s="115">
        <v>11.2754305867645</v>
      </c>
      <c r="T2089" s="115">
        <v>0</v>
      </c>
      <c r="U2089" s="115">
        <v>1</v>
      </c>
      <c r="V2089" s="115" t="s">
        <v>1182</v>
      </c>
    </row>
    <row r="2090" spans="1:22">
      <c r="A2090" s="115">
        <v>2088</v>
      </c>
      <c r="B2090" s="115" t="s">
        <v>1189</v>
      </c>
      <c r="C2090" s="115">
        <v>38251707</v>
      </c>
      <c r="D2090" s="115">
        <v>38251721</v>
      </c>
      <c r="E2090" s="115">
        <v>15</v>
      </c>
      <c r="F2090" s="115" t="s">
        <v>1174</v>
      </c>
      <c r="G2090" s="115" t="s">
        <v>1184</v>
      </c>
      <c r="H2090" s="115" t="s">
        <v>1204</v>
      </c>
      <c r="I2090" s="115">
        <v>38251713</v>
      </c>
      <c r="J2090" s="115">
        <v>9</v>
      </c>
      <c r="K2090" s="115" t="s">
        <v>2456</v>
      </c>
      <c r="L2090" s="115" t="s">
        <v>1217</v>
      </c>
      <c r="M2090" s="115" t="s">
        <v>6937</v>
      </c>
      <c r="N2090" s="115" t="s">
        <v>6938</v>
      </c>
      <c r="O2090" s="115" t="s">
        <v>6943</v>
      </c>
      <c r="P2090" s="115">
        <v>0.814069822034519</v>
      </c>
      <c r="Q2090" s="115">
        <v>0.92728860972965</v>
      </c>
      <c r="R2090" s="115">
        <v>8.22473975635206</v>
      </c>
      <c r="S2090" s="115">
        <v>9.36861591920365</v>
      </c>
      <c r="T2090" s="115">
        <v>0.066543438077634</v>
      </c>
      <c r="U2090" s="115">
        <v>0.911275415896488</v>
      </c>
      <c r="V2090" s="115" t="s">
        <v>1182</v>
      </c>
    </row>
    <row r="2091" spans="1:22">
      <c r="A2091" s="115">
        <v>2089</v>
      </c>
      <c r="B2091" s="115" t="s">
        <v>1289</v>
      </c>
      <c r="C2091" s="115">
        <v>49170810</v>
      </c>
      <c r="D2091" s="115">
        <v>49170824</v>
      </c>
      <c r="E2091" s="115">
        <v>15</v>
      </c>
      <c r="F2091" s="115" t="s">
        <v>1174</v>
      </c>
      <c r="G2091" s="115" t="s">
        <v>1175</v>
      </c>
      <c r="H2091" s="115" t="s">
        <v>1184</v>
      </c>
      <c r="I2091" s="115">
        <v>49170816</v>
      </c>
      <c r="J2091" s="115">
        <v>9</v>
      </c>
      <c r="K2091" s="115" t="s">
        <v>2459</v>
      </c>
      <c r="L2091" s="115" t="s">
        <v>1178</v>
      </c>
      <c r="M2091" s="115" t="s">
        <v>6944</v>
      </c>
      <c r="N2091" s="115" t="s">
        <v>6944</v>
      </c>
      <c r="O2091" s="115" t="s">
        <v>6945</v>
      </c>
      <c r="P2091" s="115">
        <v>0.727891542668706</v>
      </c>
      <c r="Q2091" s="115">
        <v>0.759819608555685</v>
      </c>
      <c r="R2091" s="115">
        <v>14.4378658404048</v>
      </c>
      <c r="S2091" s="115">
        <v>15.0711650406259</v>
      </c>
      <c r="T2091" s="115">
        <v>0.192629</v>
      </c>
      <c r="U2091" s="115">
        <v>0.803662</v>
      </c>
      <c r="V2091" s="115" t="s">
        <v>1192</v>
      </c>
    </row>
    <row r="2092" spans="1:22">
      <c r="A2092" s="115">
        <v>2090</v>
      </c>
      <c r="B2092" s="115" t="s">
        <v>1206</v>
      </c>
      <c r="C2092" s="115">
        <v>27834664</v>
      </c>
      <c r="D2092" s="115">
        <v>27834678</v>
      </c>
      <c r="E2092" s="115">
        <v>15</v>
      </c>
      <c r="F2092" s="115" t="s">
        <v>1174</v>
      </c>
      <c r="G2092" s="115" t="s">
        <v>1176</v>
      </c>
      <c r="H2092" s="115" t="s">
        <v>1204</v>
      </c>
      <c r="I2092" s="115">
        <v>27834674</v>
      </c>
      <c r="J2092" s="115">
        <v>5</v>
      </c>
      <c r="K2092" s="115" t="s">
        <v>2459</v>
      </c>
      <c r="L2092" s="115" t="s">
        <v>1178</v>
      </c>
      <c r="M2092" s="115" t="s">
        <v>6944</v>
      </c>
      <c r="N2092" s="115" t="s">
        <v>6944</v>
      </c>
      <c r="O2092" s="115" t="s">
        <v>6946</v>
      </c>
      <c r="P2092" s="115">
        <v>0.758129615154097</v>
      </c>
      <c r="Q2092" s="115">
        <v>0.676152014675072</v>
      </c>
      <c r="R2092" s="115">
        <v>15.0376437032109</v>
      </c>
      <c r="S2092" s="115">
        <v>13.4116025579944</v>
      </c>
      <c r="T2092" s="115">
        <v>0.998272</v>
      </c>
      <c r="U2092" s="115">
        <v>0.000288</v>
      </c>
      <c r="V2092" s="115" t="s">
        <v>1182</v>
      </c>
    </row>
    <row r="2093" spans="1:22">
      <c r="A2093" s="115">
        <v>2091</v>
      </c>
      <c r="B2093" s="115" t="s">
        <v>1243</v>
      </c>
      <c r="C2093" s="115">
        <v>67577127</v>
      </c>
      <c r="D2093" s="115">
        <v>67577141</v>
      </c>
      <c r="E2093" s="115">
        <v>15</v>
      </c>
      <c r="F2093" s="115" t="s">
        <v>1174</v>
      </c>
      <c r="G2093" s="115" t="s">
        <v>1184</v>
      </c>
      <c r="H2093" s="115" t="s">
        <v>1175</v>
      </c>
      <c r="I2093" s="115">
        <v>67577137</v>
      </c>
      <c r="J2093" s="115">
        <v>5</v>
      </c>
      <c r="K2093" s="115" t="s">
        <v>2459</v>
      </c>
      <c r="L2093" s="115" t="s">
        <v>1178</v>
      </c>
      <c r="M2093" s="115" t="s">
        <v>6947</v>
      </c>
      <c r="N2093" s="115" t="s">
        <v>6947</v>
      </c>
      <c r="O2093" s="115" t="s">
        <v>6948</v>
      </c>
      <c r="P2093" s="115">
        <v>0.733740372390784</v>
      </c>
      <c r="Q2093" s="115">
        <v>0.844817599667122</v>
      </c>
      <c r="R2093" s="115">
        <v>10.8277084750777</v>
      </c>
      <c r="S2093" s="115">
        <v>12.4668602519511</v>
      </c>
      <c r="T2093" s="115">
        <v>0</v>
      </c>
      <c r="U2093" s="115">
        <v>1</v>
      </c>
      <c r="V2093" s="115" t="s">
        <v>1182</v>
      </c>
    </row>
    <row r="2094" spans="1:22">
      <c r="A2094" s="115">
        <v>2092</v>
      </c>
      <c r="B2094" s="115" t="s">
        <v>1189</v>
      </c>
      <c r="C2094" s="115">
        <v>33289276</v>
      </c>
      <c r="D2094" s="115">
        <v>33289287</v>
      </c>
      <c r="E2094" s="115">
        <v>12</v>
      </c>
      <c r="F2094" s="115" t="s">
        <v>1190</v>
      </c>
      <c r="G2094" s="115" t="s">
        <v>1176</v>
      </c>
      <c r="H2094" s="115" t="s">
        <v>1204</v>
      </c>
      <c r="I2094" s="115">
        <v>33289277</v>
      </c>
      <c r="J2094" s="115">
        <v>2</v>
      </c>
      <c r="K2094" s="115" t="s">
        <v>6949</v>
      </c>
      <c r="L2094" s="115" t="s">
        <v>1178</v>
      </c>
      <c r="M2094" s="115" t="s">
        <v>6950</v>
      </c>
      <c r="N2094" s="115" t="s">
        <v>6951</v>
      </c>
      <c r="O2094" s="115" t="s">
        <v>6952</v>
      </c>
      <c r="P2094" s="115">
        <v>0.958210685802375</v>
      </c>
      <c r="Q2094" s="115">
        <v>0.934397307300433</v>
      </c>
      <c r="R2094" s="115">
        <v>9.48356276591344</v>
      </c>
      <c r="S2094" s="115">
        <v>9.24787799111623</v>
      </c>
      <c r="T2094" s="115">
        <v>0.527163</v>
      </c>
      <c r="U2094" s="115">
        <v>0.007042</v>
      </c>
      <c r="V2094" s="115" t="s">
        <v>1192</v>
      </c>
    </row>
    <row r="2095" spans="1:22">
      <c r="A2095" s="115">
        <v>2093</v>
      </c>
      <c r="B2095" s="115" t="s">
        <v>1193</v>
      </c>
      <c r="C2095" s="115">
        <v>14769578</v>
      </c>
      <c r="D2095" s="115">
        <v>14769589</v>
      </c>
      <c r="E2095" s="115">
        <v>12</v>
      </c>
      <c r="F2095" s="115" t="s">
        <v>1174</v>
      </c>
      <c r="G2095" s="115" t="s">
        <v>1204</v>
      </c>
      <c r="H2095" s="115" t="s">
        <v>1184</v>
      </c>
      <c r="I2095" s="115">
        <v>14769586</v>
      </c>
      <c r="J2095" s="115">
        <v>4</v>
      </c>
      <c r="K2095" s="115" t="s">
        <v>6949</v>
      </c>
      <c r="L2095" s="115" t="s">
        <v>1178</v>
      </c>
      <c r="M2095" s="115" t="s">
        <v>6950</v>
      </c>
      <c r="N2095" s="115" t="s">
        <v>6951</v>
      </c>
      <c r="O2095" s="115" t="s">
        <v>6953</v>
      </c>
      <c r="P2095" s="115">
        <v>0.721336038703492</v>
      </c>
      <c r="Q2095" s="115">
        <v>0.882790570793314</v>
      </c>
      <c r="R2095" s="115">
        <v>7.13917690516219</v>
      </c>
      <c r="S2095" s="115">
        <v>8.73711795466412</v>
      </c>
      <c r="T2095" s="115">
        <v>0</v>
      </c>
      <c r="U2095" s="115">
        <v>0.994186</v>
      </c>
      <c r="V2095" s="115" t="s">
        <v>1182</v>
      </c>
    </row>
    <row r="2096" spans="1:22">
      <c r="A2096" s="115">
        <v>2094</v>
      </c>
      <c r="B2096" s="115" t="s">
        <v>1189</v>
      </c>
      <c r="C2096" s="115">
        <v>33289273</v>
      </c>
      <c r="D2096" s="115">
        <v>33289289</v>
      </c>
      <c r="E2096" s="115">
        <v>17</v>
      </c>
      <c r="F2096" s="115" t="s">
        <v>1190</v>
      </c>
      <c r="G2096" s="115" t="s">
        <v>1176</v>
      </c>
      <c r="H2096" s="115" t="s">
        <v>1204</v>
      </c>
      <c r="I2096" s="115">
        <v>33289277</v>
      </c>
      <c r="J2096" s="115">
        <v>5</v>
      </c>
      <c r="K2096" s="115" t="s">
        <v>6954</v>
      </c>
      <c r="L2096" s="115" t="s">
        <v>1178</v>
      </c>
      <c r="M2096" s="115" t="s">
        <v>6955</v>
      </c>
      <c r="N2096" s="115" t="s">
        <v>6956</v>
      </c>
      <c r="O2096" s="115" t="s">
        <v>6957</v>
      </c>
      <c r="P2096" s="115">
        <v>0.875418147963921</v>
      </c>
      <c r="Q2096" s="115">
        <v>0.811479824733264</v>
      </c>
      <c r="R2096" s="115">
        <v>9.07241820686271</v>
      </c>
      <c r="S2096" s="115">
        <v>8.40979177040689</v>
      </c>
      <c r="T2096" s="115">
        <v>0.764227</v>
      </c>
      <c r="U2096" s="115">
        <v>0.006596</v>
      </c>
      <c r="V2096" s="115" t="s">
        <v>1182</v>
      </c>
    </row>
    <row r="2097" spans="1:22">
      <c r="A2097" s="115">
        <v>2095</v>
      </c>
      <c r="B2097" s="115" t="s">
        <v>1226</v>
      </c>
      <c r="C2097" s="115">
        <v>95364238</v>
      </c>
      <c r="D2097" s="115">
        <v>95364245</v>
      </c>
      <c r="E2097" s="115">
        <v>8</v>
      </c>
      <c r="F2097" s="115" t="s">
        <v>1174</v>
      </c>
      <c r="G2097" s="115" t="s">
        <v>1184</v>
      </c>
      <c r="H2097" s="115" t="s">
        <v>1175</v>
      </c>
      <c r="I2097" s="115">
        <v>95364240</v>
      </c>
      <c r="J2097" s="115">
        <v>6</v>
      </c>
      <c r="K2097" s="115" t="s">
        <v>2461</v>
      </c>
      <c r="L2097" s="115" t="s">
        <v>1178</v>
      </c>
      <c r="M2097" s="115" t="s">
        <v>2462</v>
      </c>
      <c r="N2097" s="115" t="s">
        <v>2463</v>
      </c>
      <c r="O2097" s="115" t="s">
        <v>6958</v>
      </c>
      <c r="P2097" s="115">
        <v>0.99104657484089</v>
      </c>
      <c r="Q2097" s="115">
        <v>0.788207081585016</v>
      </c>
      <c r="R2097" s="115">
        <v>8.00867586503772</v>
      </c>
      <c r="S2097" s="115">
        <v>6.36952408816427</v>
      </c>
      <c r="T2097" s="115">
        <v>1</v>
      </c>
      <c r="U2097" s="115">
        <v>0</v>
      </c>
      <c r="V2097" s="115" t="s">
        <v>1182</v>
      </c>
    </row>
    <row r="2098" spans="1:22">
      <c r="A2098" s="115">
        <v>2096</v>
      </c>
      <c r="B2098" s="115" t="s">
        <v>1223</v>
      </c>
      <c r="C2098" s="115">
        <v>15375521</v>
      </c>
      <c r="D2098" s="115">
        <v>15375528</v>
      </c>
      <c r="E2098" s="115">
        <v>8</v>
      </c>
      <c r="F2098" s="115" t="s">
        <v>1190</v>
      </c>
      <c r="G2098" s="115" t="s">
        <v>1204</v>
      </c>
      <c r="H2098" s="115" t="s">
        <v>1176</v>
      </c>
      <c r="I2098" s="115">
        <v>15375526</v>
      </c>
      <c r="J2098" s="115">
        <v>6</v>
      </c>
      <c r="K2098" s="115" t="s">
        <v>2461</v>
      </c>
      <c r="L2098" s="115" t="s">
        <v>1178</v>
      </c>
      <c r="M2098" s="115" t="s">
        <v>2462</v>
      </c>
      <c r="N2098" s="115" t="s">
        <v>2463</v>
      </c>
      <c r="O2098" s="115" t="s">
        <v>6959</v>
      </c>
      <c r="P2098" s="115">
        <v>0.979619373577315</v>
      </c>
      <c r="Q2098" s="115">
        <v>0.776779880321442</v>
      </c>
      <c r="R2098" s="115">
        <v>7.91633232308137</v>
      </c>
      <c r="S2098" s="115">
        <v>6.27718054620792</v>
      </c>
      <c r="T2098" s="115">
        <v>1</v>
      </c>
      <c r="U2098" s="115">
        <v>0</v>
      </c>
      <c r="V2098" s="115" t="s">
        <v>1182</v>
      </c>
    </row>
    <row r="2099" spans="1:22">
      <c r="A2099" s="115">
        <v>2097</v>
      </c>
      <c r="B2099" s="115" t="s">
        <v>1206</v>
      </c>
      <c r="C2099" s="115">
        <v>150067546</v>
      </c>
      <c r="D2099" s="115">
        <v>150067553</v>
      </c>
      <c r="E2099" s="115">
        <v>8</v>
      </c>
      <c r="F2099" s="115" t="s">
        <v>1190</v>
      </c>
      <c r="G2099" s="115" t="s">
        <v>1204</v>
      </c>
      <c r="H2099" s="115" t="s">
        <v>1184</v>
      </c>
      <c r="I2099" s="115">
        <v>150067547</v>
      </c>
      <c r="J2099" s="115">
        <v>2</v>
      </c>
      <c r="K2099" s="115" t="s">
        <v>2461</v>
      </c>
      <c r="L2099" s="115" t="s">
        <v>1178</v>
      </c>
      <c r="M2099" s="115" t="s">
        <v>2462</v>
      </c>
      <c r="N2099" s="115" t="s">
        <v>2463</v>
      </c>
      <c r="O2099" s="115" t="s">
        <v>6960</v>
      </c>
      <c r="P2099" s="115">
        <v>0.776779880321442</v>
      </c>
      <c r="Q2099" s="115">
        <v>0.979619373577315</v>
      </c>
      <c r="R2099" s="115">
        <v>6.27718054620792</v>
      </c>
      <c r="S2099" s="115">
        <v>7.91633232308137</v>
      </c>
      <c r="T2099" s="115">
        <v>0</v>
      </c>
      <c r="U2099" s="115">
        <v>1</v>
      </c>
      <c r="V2099" s="115" t="s">
        <v>1182</v>
      </c>
    </row>
    <row r="2100" spans="1:22">
      <c r="A2100" s="115">
        <v>2098</v>
      </c>
      <c r="B2100" s="115" t="s">
        <v>1277</v>
      </c>
      <c r="C2100" s="115">
        <v>44598267</v>
      </c>
      <c r="D2100" s="115">
        <v>44598275</v>
      </c>
      <c r="E2100" s="115">
        <v>9</v>
      </c>
      <c r="F2100" s="115" t="s">
        <v>1174</v>
      </c>
      <c r="G2100" s="115" t="s">
        <v>1184</v>
      </c>
      <c r="H2100" s="115" t="s">
        <v>1176</v>
      </c>
      <c r="I2100" s="115">
        <v>44598275</v>
      </c>
      <c r="J2100" s="115">
        <v>1</v>
      </c>
      <c r="K2100" s="115" t="s">
        <v>6961</v>
      </c>
      <c r="L2100" s="115" t="s">
        <v>1178</v>
      </c>
      <c r="M2100" s="115" t="s">
        <v>6962</v>
      </c>
      <c r="N2100" s="115" t="s">
        <v>6963</v>
      </c>
      <c r="O2100" s="115" t="s">
        <v>6964</v>
      </c>
      <c r="P2100" s="115">
        <v>0.849537011316904</v>
      </c>
      <c r="Q2100" s="115">
        <v>0.953100408767945</v>
      </c>
      <c r="R2100" s="115">
        <v>10.9920142951191</v>
      </c>
      <c r="S2100" s="115">
        <v>12.3320034069158</v>
      </c>
      <c r="T2100" s="115">
        <v>0.005666</v>
      </c>
      <c r="U2100" s="115">
        <v>0.951841</v>
      </c>
      <c r="V2100" s="115" t="s">
        <v>1182</v>
      </c>
    </row>
    <row r="2101" spans="1:22">
      <c r="A2101" s="115">
        <v>2099</v>
      </c>
      <c r="B2101" s="115" t="s">
        <v>1277</v>
      </c>
      <c r="C2101" s="115">
        <v>44598267</v>
      </c>
      <c r="D2101" s="115">
        <v>44598275</v>
      </c>
      <c r="E2101" s="115">
        <v>9</v>
      </c>
      <c r="F2101" s="115" t="s">
        <v>1190</v>
      </c>
      <c r="G2101" s="115" t="s">
        <v>1184</v>
      </c>
      <c r="H2101" s="115" t="s">
        <v>1176</v>
      </c>
      <c r="I2101" s="115">
        <v>44598275</v>
      </c>
      <c r="J2101" s="115">
        <v>9</v>
      </c>
      <c r="K2101" s="115" t="s">
        <v>6961</v>
      </c>
      <c r="L2101" s="115" t="s">
        <v>1178</v>
      </c>
      <c r="M2101" s="115" t="s">
        <v>6965</v>
      </c>
      <c r="N2101" s="115" t="s">
        <v>6966</v>
      </c>
      <c r="O2101" s="115" t="s">
        <v>6964</v>
      </c>
      <c r="P2101" s="115">
        <v>0.891919921447966</v>
      </c>
      <c r="Q2101" s="115">
        <v>0.964325784631034</v>
      </c>
      <c r="R2101" s="115">
        <v>10.5102353225556</v>
      </c>
      <c r="S2101" s="115">
        <v>11.3634539159372</v>
      </c>
      <c r="T2101" s="115">
        <v>0.013149</v>
      </c>
      <c r="U2101" s="115">
        <v>0.83049</v>
      </c>
      <c r="V2101" s="115" t="s">
        <v>1182</v>
      </c>
    </row>
    <row r="2102" spans="1:22">
      <c r="A2102" s="115">
        <v>2100</v>
      </c>
      <c r="B2102" s="115" t="s">
        <v>1277</v>
      </c>
      <c r="C2102" s="115">
        <v>44598267</v>
      </c>
      <c r="D2102" s="115">
        <v>44598275</v>
      </c>
      <c r="E2102" s="115">
        <v>9</v>
      </c>
      <c r="F2102" s="115" t="s">
        <v>1190</v>
      </c>
      <c r="G2102" s="115" t="s">
        <v>1184</v>
      </c>
      <c r="H2102" s="115" t="s">
        <v>1176</v>
      </c>
      <c r="I2102" s="115">
        <v>44598275</v>
      </c>
      <c r="J2102" s="115">
        <v>9</v>
      </c>
      <c r="K2102" s="115" t="s">
        <v>6961</v>
      </c>
      <c r="L2102" s="115" t="s">
        <v>1178</v>
      </c>
      <c r="M2102" s="115" t="s">
        <v>6967</v>
      </c>
      <c r="N2102" s="115" t="s">
        <v>6968</v>
      </c>
      <c r="O2102" s="115" t="s">
        <v>6964</v>
      </c>
      <c r="P2102" s="115">
        <v>0.884027899407115</v>
      </c>
      <c r="Q2102" s="115">
        <v>0.948523700324266</v>
      </c>
      <c r="R2102" s="115">
        <v>10.6429515735812</v>
      </c>
      <c r="S2102" s="115">
        <v>11.419426712342</v>
      </c>
      <c r="T2102" s="115">
        <v>0.002421</v>
      </c>
      <c r="U2102" s="115">
        <v>0.791283</v>
      </c>
      <c r="V2102" s="115" t="s">
        <v>1182</v>
      </c>
    </row>
    <row r="2103" spans="1:22">
      <c r="A2103" s="115">
        <v>2101</v>
      </c>
      <c r="B2103" s="115" t="s">
        <v>1313</v>
      </c>
      <c r="C2103" s="115">
        <v>105970598</v>
      </c>
      <c r="D2103" s="115">
        <v>105970613</v>
      </c>
      <c r="E2103" s="115">
        <v>16</v>
      </c>
      <c r="F2103" s="115" t="s">
        <v>1190</v>
      </c>
      <c r="G2103" s="115" t="s">
        <v>1184</v>
      </c>
      <c r="H2103" s="115" t="s">
        <v>1175</v>
      </c>
      <c r="I2103" s="115">
        <v>105970603</v>
      </c>
      <c r="J2103" s="115">
        <v>6</v>
      </c>
      <c r="K2103" s="115" t="s">
        <v>6961</v>
      </c>
      <c r="L2103" s="115" t="s">
        <v>1178</v>
      </c>
      <c r="M2103" s="115" t="s">
        <v>6969</v>
      </c>
      <c r="N2103" s="115" t="s">
        <v>6970</v>
      </c>
      <c r="O2103" s="115" t="s">
        <v>6971</v>
      </c>
      <c r="P2103" s="115">
        <v>0.88751712548087</v>
      </c>
      <c r="Q2103" s="115">
        <v>0.806730249616985</v>
      </c>
      <c r="R2103" s="115">
        <v>9.80541093494776</v>
      </c>
      <c r="S2103" s="115">
        <v>8.91286644960411</v>
      </c>
      <c r="T2103" s="115">
        <v>0.836426</v>
      </c>
      <c r="U2103" s="115">
        <v>0.004594</v>
      </c>
      <c r="V2103" s="115" t="s">
        <v>1182</v>
      </c>
    </row>
    <row r="2104" spans="1:22">
      <c r="A2104" s="115">
        <v>2102</v>
      </c>
      <c r="B2104" s="115" t="s">
        <v>1313</v>
      </c>
      <c r="C2104" s="115">
        <v>105970600</v>
      </c>
      <c r="D2104" s="115">
        <v>105970611</v>
      </c>
      <c r="E2104" s="115">
        <v>12</v>
      </c>
      <c r="F2104" s="115" t="s">
        <v>1174</v>
      </c>
      <c r="G2104" s="115" t="s">
        <v>1184</v>
      </c>
      <c r="H2104" s="115" t="s">
        <v>1175</v>
      </c>
      <c r="I2104" s="115">
        <v>105970603</v>
      </c>
      <c r="J2104" s="115">
        <v>9</v>
      </c>
      <c r="K2104" s="115" t="s">
        <v>6961</v>
      </c>
      <c r="L2104" s="115" t="s">
        <v>1178</v>
      </c>
      <c r="M2104" s="115" t="s">
        <v>6972</v>
      </c>
      <c r="N2104" s="115" t="s">
        <v>6973</v>
      </c>
      <c r="O2104" s="115" t="s">
        <v>5052</v>
      </c>
      <c r="P2104" s="115">
        <v>0.891004236309282</v>
      </c>
      <c r="Q2104" s="115">
        <v>0.802684748925427</v>
      </c>
      <c r="R2104" s="115">
        <v>12.8047149858722</v>
      </c>
      <c r="S2104" s="115">
        <v>11.5354664036959</v>
      </c>
      <c r="T2104" s="115">
        <v>0.933192</v>
      </c>
      <c r="U2104" s="115">
        <v>0.000332</v>
      </c>
      <c r="V2104" s="115" t="s">
        <v>1182</v>
      </c>
    </row>
    <row r="2105" spans="1:22">
      <c r="A2105" s="115">
        <v>2103</v>
      </c>
      <c r="B2105" s="115" t="s">
        <v>1313</v>
      </c>
      <c r="C2105" s="115">
        <v>105970600</v>
      </c>
      <c r="D2105" s="115">
        <v>105970611</v>
      </c>
      <c r="E2105" s="115">
        <v>12</v>
      </c>
      <c r="F2105" s="115" t="s">
        <v>1174</v>
      </c>
      <c r="G2105" s="115" t="s">
        <v>1184</v>
      </c>
      <c r="H2105" s="115" t="s">
        <v>1175</v>
      </c>
      <c r="I2105" s="115">
        <v>105970603</v>
      </c>
      <c r="J2105" s="115">
        <v>9</v>
      </c>
      <c r="K2105" s="115" t="s">
        <v>6961</v>
      </c>
      <c r="L2105" s="115" t="s">
        <v>1178</v>
      </c>
      <c r="M2105" s="115" t="s">
        <v>6974</v>
      </c>
      <c r="N2105" s="115" t="s">
        <v>6975</v>
      </c>
      <c r="O2105" s="115" t="s">
        <v>5052</v>
      </c>
      <c r="P2105" s="115">
        <v>0.887891415704141</v>
      </c>
      <c r="Q2105" s="115">
        <v>0.796123843307024</v>
      </c>
      <c r="R2105" s="115">
        <v>12.2423778840879</v>
      </c>
      <c r="S2105" s="115">
        <v>10.9770730518524</v>
      </c>
      <c r="T2105" s="115">
        <v>0.931946</v>
      </c>
      <c r="U2105" s="116">
        <v>3.8e-5</v>
      </c>
      <c r="V2105" s="115" t="s">
        <v>1182</v>
      </c>
    </row>
    <row r="2106" spans="1:22">
      <c r="A2106" s="115">
        <v>2104</v>
      </c>
      <c r="B2106" s="115" t="s">
        <v>1313</v>
      </c>
      <c r="C2106" s="115">
        <v>105970600</v>
      </c>
      <c r="D2106" s="115">
        <v>105970611</v>
      </c>
      <c r="E2106" s="115">
        <v>12</v>
      </c>
      <c r="F2106" s="115" t="s">
        <v>1174</v>
      </c>
      <c r="G2106" s="115" t="s">
        <v>1184</v>
      </c>
      <c r="H2106" s="115" t="s">
        <v>1175</v>
      </c>
      <c r="I2106" s="115">
        <v>105970603</v>
      </c>
      <c r="J2106" s="115">
        <v>9</v>
      </c>
      <c r="K2106" s="115" t="s">
        <v>6961</v>
      </c>
      <c r="L2106" s="115" t="s">
        <v>1178</v>
      </c>
      <c r="M2106" s="115" t="s">
        <v>6976</v>
      </c>
      <c r="N2106" s="115" t="s">
        <v>6977</v>
      </c>
      <c r="O2106" s="115" t="s">
        <v>5052</v>
      </c>
      <c r="P2106" s="115">
        <v>0.890435069439015</v>
      </c>
      <c r="Q2106" s="115">
        <v>0.792268848968537</v>
      </c>
      <c r="R2106" s="115">
        <v>12.8163465696084</v>
      </c>
      <c r="S2106" s="115">
        <v>11.4034054735542</v>
      </c>
      <c r="T2106" s="115">
        <v>0.962997</v>
      </c>
      <c r="U2106" s="115">
        <v>0.000231</v>
      </c>
      <c r="V2106" s="115" t="s">
        <v>1182</v>
      </c>
    </row>
    <row r="2107" spans="1:22">
      <c r="A2107" s="115">
        <v>2105</v>
      </c>
      <c r="B2107" s="115" t="s">
        <v>1223</v>
      </c>
      <c r="C2107" s="115">
        <v>17369110</v>
      </c>
      <c r="D2107" s="115">
        <v>17369118</v>
      </c>
      <c r="E2107" s="115">
        <v>9</v>
      </c>
      <c r="F2107" s="115" t="s">
        <v>1190</v>
      </c>
      <c r="G2107" s="115" t="s">
        <v>1204</v>
      </c>
      <c r="H2107" s="115" t="s">
        <v>1184</v>
      </c>
      <c r="I2107" s="115">
        <v>17369112</v>
      </c>
      <c r="J2107" s="115">
        <v>3</v>
      </c>
      <c r="K2107" s="115" t="s">
        <v>6961</v>
      </c>
      <c r="L2107" s="115" t="s">
        <v>1178</v>
      </c>
      <c r="M2107" s="115" t="s">
        <v>6962</v>
      </c>
      <c r="N2107" s="115" t="s">
        <v>6963</v>
      </c>
      <c r="O2107" s="115" t="s">
        <v>4563</v>
      </c>
      <c r="P2107" s="115">
        <v>0.778644366115349</v>
      </c>
      <c r="Q2107" s="115">
        <v>0.900467494548779</v>
      </c>
      <c r="R2107" s="115">
        <v>10.0747464667683</v>
      </c>
      <c r="S2107" s="115">
        <v>11.6509951191262</v>
      </c>
      <c r="T2107" s="115">
        <v>0</v>
      </c>
      <c r="U2107" s="115">
        <v>0.99115</v>
      </c>
      <c r="V2107" s="115" t="s">
        <v>1182</v>
      </c>
    </row>
    <row r="2108" spans="1:22">
      <c r="A2108" s="115">
        <v>2106</v>
      </c>
      <c r="B2108" s="115" t="s">
        <v>1223</v>
      </c>
      <c r="C2108" s="115">
        <v>17369110</v>
      </c>
      <c r="D2108" s="115">
        <v>17369118</v>
      </c>
      <c r="E2108" s="115">
        <v>9</v>
      </c>
      <c r="F2108" s="115" t="s">
        <v>1174</v>
      </c>
      <c r="G2108" s="115" t="s">
        <v>1204</v>
      </c>
      <c r="H2108" s="115" t="s">
        <v>1184</v>
      </c>
      <c r="I2108" s="115">
        <v>17369112</v>
      </c>
      <c r="J2108" s="115">
        <v>7</v>
      </c>
      <c r="K2108" s="115" t="s">
        <v>6961</v>
      </c>
      <c r="L2108" s="115" t="s">
        <v>1178</v>
      </c>
      <c r="M2108" s="115" t="s">
        <v>6967</v>
      </c>
      <c r="N2108" s="115" t="s">
        <v>6968</v>
      </c>
      <c r="O2108" s="115" t="s">
        <v>4563</v>
      </c>
      <c r="P2108" s="115">
        <v>0.793734390538182</v>
      </c>
      <c r="Q2108" s="115">
        <v>0.918054613789353</v>
      </c>
      <c r="R2108" s="115">
        <v>9.55589375227796</v>
      </c>
      <c r="S2108" s="115">
        <v>11.0526045648738</v>
      </c>
      <c r="T2108" s="115">
        <v>0.001799</v>
      </c>
      <c r="U2108" s="115">
        <v>0.979616</v>
      </c>
      <c r="V2108" s="115" t="s">
        <v>1182</v>
      </c>
    </row>
    <row r="2109" spans="1:22">
      <c r="A2109" s="115">
        <v>2107</v>
      </c>
      <c r="B2109" s="115" t="s">
        <v>1223</v>
      </c>
      <c r="C2109" s="115">
        <v>17369110</v>
      </c>
      <c r="D2109" s="115">
        <v>17369118</v>
      </c>
      <c r="E2109" s="115">
        <v>9</v>
      </c>
      <c r="F2109" s="115" t="s">
        <v>1174</v>
      </c>
      <c r="G2109" s="115" t="s">
        <v>1204</v>
      </c>
      <c r="H2109" s="115" t="s">
        <v>1184</v>
      </c>
      <c r="I2109" s="115">
        <v>17369112</v>
      </c>
      <c r="J2109" s="115">
        <v>7</v>
      </c>
      <c r="K2109" s="115" t="s">
        <v>6961</v>
      </c>
      <c r="L2109" s="115" t="s">
        <v>1178</v>
      </c>
      <c r="M2109" s="115" t="s">
        <v>6965</v>
      </c>
      <c r="N2109" s="115" t="s">
        <v>6966</v>
      </c>
      <c r="O2109" s="115" t="s">
        <v>4563</v>
      </c>
      <c r="P2109" s="115">
        <v>0.817309746703937</v>
      </c>
      <c r="Q2109" s="115">
        <v>0.933630275600023</v>
      </c>
      <c r="R2109" s="115">
        <v>9.63104149006033</v>
      </c>
      <c r="S2109" s="115">
        <v>11.0017431664589</v>
      </c>
      <c r="T2109" s="115">
        <v>0.025165</v>
      </c>
      <c r="U2109" s="115">
        <v>0.964109</v>
      </c>
      <c r="V2109" s="115" t="s">
        <v>1182</v>
      </c>
    </row>
    <row r="2110" spans="1:22">
      <c r="A2110" s="115">
        <v>2108</v>
      </c>
      <c r="B2110" s="115" t="s">
        <v>1289</v>
      </c>
      <c r="C2110" s="115">
        <v>29862791</v>
      </c>
      <c r="D2110" s="115">
        <v>29862799</v>
      </c>
      <c r="E2110" s="115">
        <v>9</v>
      </c>
      <c r="F2110" s="115" t="s">
        <v>1174</v>
      </c>
      <c r="G2110" s="115" t="s">
        <v>1184</v>
      </c>
      <c r="H2110" s="115" t="s">
        <v>1175</v>
      </c>
      <c r="I2110" s="115">
        <v>29862795</v>
      </c>
      <c r="J2110" s="115">
        <v>5</v>
      </c>
      <c r="K2110" s="115" t="s">
        <v>6961</v>
      </c>
      <c r="L2110" s="115" t="s">
        <v>1178</v>
      </c>
      <c r="M2110" s="115" t="s">
        <v>6967</v>
      </c>
      <c r="N2110" s="115" t="s">
        <v>6968</v>
      </c>
      <c r="O2110" s="115" t="s">
        <v>6978</v>
      </c>
      <c r="P2110" s="115">
        <v>0.873390691693287</v>
      </c>
      <c r="Q2110" s="115">
        <v>0.821870992072727</v>
      </c>
      <c r="R2110" s="115">
        <v>10.5148885490406</v>
      </c>
      <c r="S2110" s="115">
        <v>9.89463474425134</v>
      </c>
      <c r="T2110" s="115">
        <v>0.722456</v>
      </c>
      <c r="U2110" s="115">
        <v>0.007827</v>
      </c>
      <c r="V2110" s="115" t="s">
        <v>1182</v>
      </c>
    </row>
    <row r="2111" spans="1:22">
      <c r="A2111" s="115">
        <v>2109</v>
      </c>
      <c r="B2111" s="115" t="s">
        <v>1223</v>
      </c>
      <c r="C2111" s="115">
        <v>17369110</v>
      </c>
      <c r="D2111" s="115">
        <v>17369118</v>
      </c>
      <c r="E2111" s="115">
        <v>9</v>
      </c>
      <c r="F2111" s="115" t="s">
        <v>1174</v>
      </c>
      <c r="G2111" s="115" t="s">
        <v>1204</v>
      </c>
      <c r="H2111" s="115" t="s">
        <v>1184</v>
      </c>
      <c r="I2111" s="115">
        <v>17369112</v>
      </c>
      <c r="J2111" s="115">
        <v>7</v>
      </c>
      <c r="K2111" s="115" t="s">
        <v>6979</v>
      </c>
      <c r="L2111" s="115" t="s">
        <v>1217</v>
      </c>
      <c r="M2111" s="115" t="s">
        <v>6980</v>
      </c>
      <c r="N2111" s="115" t="s">
        <v>6981</v>
      </c>
      <c r="O2111" s="115" t="s">
        <v>4563</v>
      </c>
      <c r="P2111" s="115">
        <v>0.840942342144028</v>
      </c>
      <c r="Q2111" s="115">
        <v>0.999339958087357</v>
      </c>
      <c r="R2111" s="115">
        <v>8.39140213099021</v>
      </c>
      <c r="S2111" s="115">
        <v>9.97198384909208</v>
      </c>
      <c r="T2111" s="115">
        <v>0.0101872376926516</v>
      </c>
      <c r="U2111" s="115">
        <v>0.953984578877149</v>
      </c>
      <c r="V2111" s="115" t="s">
        <v>1182</v>
      </c>
    </row>
    <row r="2112" spans="1:22">
      <c r="A2112" s="115">
        <v>2110</v>
      </c>
      <c r="B2112" s="115" t="s">
        <v>1223</v>
      </c>
      <c r="C2112" s="115">
        <v>17369109</v>
      </c>
      <c r="D2112" s="115">
        <v>17369120</v>
      </c>
      <c r="E2112" s="115">
        <v>12</v>
      </c>
      <c r="F2112" s="115" t="s">
        <v>1190</v>
      </c>
      <c r="G2112" s="115" t="s">
        <v>1204</v>
      </c>
      <c r="H2112" s="115" t="s">
        <v>1184</v>
      </c>
      <c r="I2112" s="115">
        <v>17369112</v>
      </c>
      <c r="J2112" s="115">
        <v>4</v>
      </c>
      <c r="K2112" s="115" t="s">
        <v>6979</v>
      </c>
      <c r="L2112" s="115" t="s">
        <v>1212</v>
      </c>
      <c r="M2112" s="115" t="s">
        <v>6982</v>
      </c>
      <c r="N2112" s="115" t="s">
        <v>6983</v>
      </c>
      <c r="O2112" s="115" t="s">
        <v>6984</v>
      </c>
      <c r="P2112" s="115">
        <v>0.835716286865542</v>
      </c>
      <c r="Q2112" s="115">
        <v>0.992605348977778</v>
      </c>
      <c r="R2112" s="115">
        <v>8.38353843286231</v>
      </c>
      <c r="S2112" s="115">
        <v>9.9573805400286</v>
      </c>
      <c r="T2112" s="115">
        <v>0.001</v>
      </c>
      <c r="U2112" s="115">
        <v>0.991</v>
      </c>
      <c r="V2112" s="115" t="s">
        <v>1182</v>
      </c>
    </row>
    <row r="2113" spans="1:22">
      <c r="A2113" s="115">
        <v>2111</v>
      </c>
      <c r="B2113" s="115" t="s">
        <v>1223</v>
      </c>
      <c r="C2113" s="115">
        <v>17369110</v>
      </c>
      <c r="D2113" s="115">
        <v>17369119</v>
      </c>
      <c r="E2113" s="115">
        <v>10</v>
      </c>
      <c r="F2113" s="115" t="s">
        <v>1174</v>
      </c>
      <c r="G2113" s="115" t="s">
        <v>1204</v>
      </c>
      <c r="H2113" s="115" t="s">
        <v>1184</v>
      </c>
      <c r="I2113" s="115">
        <v>17369112</v>
      </c>
      <c r="J2113" s="115">
        <v>8</v>
      </c>
      <c r="K2113" s="115" t="s">
        <v>6985</v>
      </c>
      <c r="L2113" s="115" t="s">
        <v>1217</v>
      </c>
      <c r="M2113" s="115" t="s">
        <v>6986</v>
      </c>
      <c r="N2113" s="115" t="s">
        <v>6987</v>
      </c>
      <c r="O2113" s="115" t="s">
        <v>4750</v>
      </c>
      <c r="P2113" s="115">
        <v>0.849452492849269</v>
      </c>
      <c r="Q2113" s="115">
        <v>0.994160238124671</v>
      </c>
      <c r="R2113" s="115">
        <v>8.05941637719573</v>
      </c>
      <c r="S2113" s="115">
        <v>9.43237128873849</v>
      </c>
      <c r="T2113" s="115">
        <v>0</v>
      </c>
      <c r="U2113" s="115">
        <v>0.929184549356224</v>
      </c>
      <c r="V2113" s="115" t="s">
        <v>1182</v>
      </c>
    </row>
    <row r="2114" spans="1:22">
      <c r="A2114" s="115">
        <v>2112</v>
      </c>
      <c r="B2114" s="115" t="s">
        <v>1292</v>
      </c>
      <c r="C2114" s="115">
        <v>14075970</v>
      </c>
      <c r="D2114" s="115">
        <v>14075984</v>
      </c>
      <c r="E2114" s="115">
        <v>15</v>
      </c>
      <c r="F2114" s="115" t="s">
        <v>1174</v>
      </c>
      <c r="G2114" s="115" t="s">
        <v>1204</v>
      </c>
      <c r="H2114" s="115" t="s">
        <v>1175</v>
      </c>
      <c r="I2114" s="115">
        <v>14075975</v>
      </c>
      <c r="J2114" s="115">
        <v>10</v>
      </c>
      <c r="K2114" s="115" t="s">
        <v>6988</v>
      </c>
      <c r="L2114" s="115" t="s">
        <v>1178</v>
      </c>
      <c r="M2114" s="115" t="s">
        <v>6989</v>
      </c>
      <c r="N2114" s="115" t="s">
        <v>6989</v>
      </c>
      <c r="O2114" s="115" t="s">
        <v>6990</v>
      </c>
      <c r="P2114" s="115">
        <v>0.836624614898291</v>
      </c>
      <c r="Q2114" s="115">
        <v>0.757899726466568</v>
      </c>
      <c r="R2114" s="115">
        <v>9.43407017079947</v>
      </c>
      <c r="S2114" s="115">
        <v>8.54634094501817</v>
      </c>
      <c r="T2114" s="115">
        <v>0.866666</v>
      </c>
      <c r="U2114" s="115">
        <v>0.055556</v>
      </c>
      <c r="V2114" s="115" t="s">
        <v>1182</v>
      </c>
    </row>
    <row r="2115" spans="1:22">
      <c r="A2115" s="115">
        <v>2113</v>
      </c>
      <c r="B2115" s="115" t="s">
        <v>1221</v>
      </c>
      <c r="C2115" s="115">
        <v>71726304</v>
      </c>
      <c r="D2115" s="115">
        <v>71726318</v>
      </c>
      <c r="E2115" s="115">
        <v>15</v>
      </c>
      <c r="F2115" s="115" t="s">
        <v>1190</v>
      </c>
      <c r="G2115" s="115" t="s">
        <v>1204</v>
      </c>
      <c r="H2115" s="115" t="s">
        <v>1176</v>
      </c>
      <c r="I2115" s="115">
        <v>71726318</v>
      </c>
      <c r="J2115" s="115">
        <v>15</v>
      </c>
      <c r="K2115" s="115" t="s">
        <v>6988</v>
      </c>
      <c r="L2115" s="115" t="s">
        <v>1178</v>
      </c>
      <c r="M2115" s="115" t="s">
        <v>6989</v>
      </c>
      <c r="N2115" s="115" t="s">
        <v>6989</v>
      </c>
      <c r="O2115" s="115" t="s">
        <v>6991</v>
      </c>
      <c r="P2115" s="115">
        <v>0.759836026249497</v>
      </c>
      <c r="Q2115" s="115">
        <v>0.882541739398376</v>
      </c>
      <c r="R2115" s="115">
        <v>8.56817533489693</v>
      </c>
      <c r="S2115" s="115">
        <v>9.95184763856832</v>
      </c>
      <c r="T2115" s="115">
        <v>0.033333</v>
      </c>
      <c r="U2115" s="115">
        <v>0.966667</v>
      </c>
      <c r="V2115" s="115" t="s">
        <v>1182</v>
      </c>
    </row>
    <row r="2116" spans="1:22">
      <c r="A2116" s="115">
        <v>2114</v>
      </c>
      <c r="B2116" s="115" t="s">
        <v>1223</v>
      </c>
      <c r="C2116" s="115">
        <v>3808894</v>
      </c>
      <c r="D2116" s="115">
        <v>3808908</v>
      </c>
      <c r="E2116" s="115">
        <v>15</v>
      </c>
      <c r="F2116" s="115" t="s">
        <v>1190</v>
      </c>
      <c r="G2116" s="115" t="s">
        <v>1204</v>
      </c>
      <c r="H2116" s="115" t="s">
        <v>1176</v>
      </c>
      <c r="I2116" s="115">
        <v>3808908</v>
      </c>
      <c r="J2116" s="115">
        <v>15</v>
      </c>
      <c r="K2116" s="115" t="s">
        <v>6988</v>
      </c>
      <c r="L2116" s="115" t="s">
        <v>1178</v>
      </c>
      <c r="M2116" s="115" t="s">
        <v>6989</v>
      </c>
      <c r="N2116" s="115" t="s">
        <v>6989</v>
      </c>
      <c r="O2116" s="115" t="s">
        <v>6992</v>
      </c>
      <c r="P2116" s="115">
        <v>0.717572201846379</v>
      </c>
      <c r="Q2116" s="115">
        <v>0.840277914995257</v>
      </c>
      <c r="R2116" s="115">
        <v>8.09159374979279</v>
      </c>
      <c r="S2116" s="115">
        <v>9.47526605346419</v>
      </c>
      <c r="T2116" s="115">
        <v>0.033333</v>
      </c>
      <c r="U2116" s="115">
        <v>0.966667</v>
      </c>
      <c r="V2116" s="115" t="s">
        <v>1182</v>
      </c>
    </row>
    <row r="2117" spans="1:22">
      <c r="A2117" s="115">
        <v>2115</v>
      </c>
      <c r="B2117" s="115" t="s">
        <v>1183</v>
      </c>
      <c r="C2117" s="115">
        <v>23706418</v>
      </c>
      <c r="D2117" s="115">
        <v>23706432</v>
      </c>
      <c r="E2117" s="115">
        <v>15</v>
      </c>
      <c r="F2117" s="115" t="s">
        <v>1190</v>
      </c>
      <c r="G2117" s="115" t="s">
        <v>1176</v>
      </c>
      <c r="H2117" s="115" t="s">
        <v>1184</v>
      </c>
      <c r="I2117" s="115">
        <v>23706429</v>
      </c>
      <c r="J2117" s="115">
        <v>12</v>
      </c>
      <c r="K2117" s="115" t="s">
        <v>6988</v>
      </c>
      <c r="L2117" s="115" t="s">
        <v>1178</v>
      </c>
      <c r="M2117" s="115" t="s">
        <v>6989</v>
      </c>
      <c r="N2117" s="115" t="s">
        <v>6989</v>
      </c>
      <c r="O2117" s="115" t="s">
        <v>6993</v>
      </c>
      <c r="P2117" s="115">
        <v>0.961191723351097</v>
      </c>
      <c r="Q2117" s="115">
        <v>0.927333392159078</v>
      </c>
      <c r="R2117" s="115">
        <v>10.8387322153895</v>
      </c>
      <c r="S2117" s="115">
        <v>10.4569338955175</v>
      </c>
      <c r="T2117" s="115">
        <v>0.688888</v>
      </c>
      <c r="U2117" s="115">
        <v>0.055556</v>
      </c>
      <c r="V2117" s="115" t="s">
        <v>1192</v>
      </c>
    </row>
    <row r="2118" spans="1:22">
      <c r="A2118" s="115">
        <v>2116</v>
      </c>
      <c r="B2118" s="115" t="s">
        <v>1313</v>
      </c>
      <c r="C2118" s="115">
        <v>105970601</v>
      </c>
      <c r="D2118" s="115">
        <v>105970612</v>
      </c>
      <c r="E2118" s="115">
        <v>12</v>
      </c>
      <c r="F2118" s="115" t="s">
        <v>1190</v>
      </c>
      <c r="G2118" s="115" t="s">
        <v>1184</v>
      </c>
      <c r="H2118" s="115" t="s">
        <v>1175</v>
      </c>
      <c r="I2118" s="115">
        <v>105970603</v>
      </c>
      <c r="J2118" s="115">
        <v>3</v>
      </c>
      <c r="K2118" s="115" t="s">
        <v>6988</v>
      </c>
      <c r="L2118" s="115" t="s">
        <v>1212</v>
      </c>
      <c r="M2118" s="115" t="s">
        <v>6994</v>
      </c>
      <c r="N2118" s="115" t="s">
        <v>6995</v>
      </c>
      <c r="O2118" s="115" t="s">
        <v>6996</v>
      </c>
      <c r="P2118" s="115">
        <v>0.943420976695977</v>
      </c>
      <c r="Q2118" s="115">
        <v>0.817463852068896</v>
      </c>
      <c r="R2118" s="115">
        <v>11.3122379286308</v>
      </c>
      <c r="S2118" s="115">
        <v>9.8019291716877</v>
      </c>
      <c r="T2118" s="115">
        <v>0.981</v>
      </c>
      <c r="U2118" s="115">
        <v>0.001</v>
      </c>
      <c r="V2118" s="115" t="s">
        <v>1182</v>
      </c>
    </row>
    <row r="2119" spans="1:22">
      <c r="A2119" s="115">
        <v>2117</v>
      </c>
      <c r="B2119" s="115" t="s">
        <v>1313</v>
      </c>
      <c r="C2119" s="115">
        <v>105970601</v>
      </c>
      <c r="D2119" s="115">
        <v>105970610</v>
      </c>
      <c r="E2119" s="115">
        <v>10</v>
      </c>
      <c r="F2119" s="115" t="s">
        <v>1174</v>
      </c>
      <c r="G2119" s="115" t="s">
        <v>1184</v>
      </c>
      <c r="H2119" s="115" t="s">
        <v>1175</v>
      </c>
      <c r="I2119" s="115">
        <v>105970603</v>
      </c>
      <c r="J2119" s="115">
        <v>8</v>
      </c>
      <c r="K2119" s="115" t="s">
        <v>6988</v>
      </c>
      <c r="L2119" s="115" t="s">
        <v>1178</v>
      </c>
      <c r="M2119" s="115" t="s">
        <v>6997</v>
      </c>
      <c r="N2119" s="115" t="s">
        <v>6997</v>
      </c>
      <c r="O2119" s="115" t="s">
        <v>5914</v>
      </c>
      <c r="P2119" s="115">
        <v>0.91687926906849</v>
      </c>
      <c r="Q2119" s="115">
        <v>0.810242596793867</v>
      </c>
      <c r="R2119" s="115">
        <v>10.7328082858123</v>
      </c>
      <c r="S2119" s="115">
        <v>9.48454038580484</v>
      </c>
      <c r="T2119" s="115">
        <v>0.927885</v>
      </c>
      <c r="U2119" s="115">
        <v>0</v>
      </c>
      <c r="V2119" s="115" t="s">
        <v>1182</v>
      </c>
    </row>
    <row r="2120" spans="1:22">
      <c r="A2120" s="115">
        <v>2118</v>
      </c>
      <c r="B2120" s="115" t="s">
        <v>1252</v>
      </c>
      <c r="C2120" s="115">
        <v>79460454</v>
      </c>
      <c r="D2120" s="115">
        <v>79460466</v>
      </c>
      <c r="E2120" s="115">
        <v>13</v>
      </c>
      <c r="F2120" s="115" t="s">
        <v>1190</v>
      </c>
      <c r="G2120" s="115" t="s">
        <v>1184</v>
      </c>
      <c r="H2120" s="115" t="s">
        <v>1175</v>
      </c>
      <c r="I2120" s="115">
        <v>79460466</v>
      </c>
      <c r="J2120" s="115">
        <v>13</v>
      </c>
      <c r="K2120" s="115" t="s">
        <v>6988</v>
      </c>
      <c r="L2120" s="115" t="s">
        <v>1178</v>
      </c>
      <c r="M2120" s="115" t="s">
        <v>6998</v>
      </c>
      <c r="N2120" s="115" t="s">
        <v>6998</v>
      </c>
      <c r="O2120" s="115" t="s">
        <v>6999</v>
      </c>
      <c r="P2120" s="115">
        <v>0.747158697882046</v>
      </c>
      <c r="Q2120" s="115">
        <v>0.87424540010191</v>
      </c>
      <c r="R2120" s="115">
        <v>9.63677934707156</v>
      </c>
      <c r="S2120" s="115">
        <v>11.275931123945</v>
      </c>
      <c r="T2120" s="115">
        <v>0</v>
      </c>
      <c r="U2120" s="115">
        <v>1</v>
      </c>
      <c r="V2120" s="115" t="s">
        <v>1182</v>
      </c>
    </row>
    <row r="2121" spans="1:22">
      <c r="A2121" s="115">
        <v>2119</v>
      </c>
      <c r="B2121" s="115" t="s">
        <v>1223</v>
      </c>
      <c r="C2121" s="115">
        <v>17369109</v>
      </c>
      <c r="D2121" s="115">
        <v>17369119</v>
      </c>
      <c r="E2121" s="115">
        <v>11</v>
      </c>
      <c r="F2121" s="115" t="s">
        <v>1174</v>
      </c>
      <c r="G2121" s="115" t="s">
        <v>1204</v>
      </c>
      <c r="H2121" s="115" t="s">
        <v>1184</v>
      </c>
      <c r="I2121" s="115">
        <v>17369112</v>
      </c>
      <c r="J2121" s="115">
        <v>8</v>
      </c>
      <c r="K2121" s="115" t="s">
        <v>6988</v>
      </c>
      <c r="L2121" s="115" t="s">
        <v>1217</v>
      </c>
      <c r="M2121" s="115" t="s">
        <v>7000</v>
      </c>
      <c r="N2121" s="115" t="s">
        <v>7001</v>
      </c>
      <c r="O2121" s="115" t="s">
        <v>4565</v>
      </c>
      <c r="P2121" s="115">
        <v>0.855142317964842</v>
      </c>
      <c r="Q2121" s="115">
        <v>0.991341754241201</v>
      </c>
      <c r="R2121" s="115">
        <v>9.87744971915548</v>
      </c>
      <c r="S2121" s="115">
        <v>11.4506417543699</v>
      </c>
      <c r="T2121" s="115">
        <v>0.00826885127280089</v>
      </c>
      <c r="U2121" s="115">
        <v>0.951941696734812</v>
      </c>
      <c r="V2121" s="115" t="s">
        <v>1182</v>
      </c>
    </row>
    <row r="2122" spans="1:22">
      <c r="A2122" s="115">
        <v>2120</v>
      </c>
      <c r="B2122" s="115" t="s">
        <v>1289</v>
      </c>
      <c r="C2122" s="115">
        <v>65347585</v>
      </c>
      <c r="D2122" s="115">
        <v>65347596</v>
      </c>
      <c r="E2122" s="115">
        <v>12</v>
      </c>
      <c r="F2122" s="115" t="s">
        <v>1174</v>
      </c>
      <c r="G2122" s="115" t="s">
        <v>1204</v>
      </c>
      <c r="H2122" s="115" t="s">
        <v>1176</v>
      </c>
      <c r="I2122" s="115">
        <v>65347593</v>
      </c>
      <c r="J2122" s="115">
        <v>4</v>
      </c>
      <c r="K2122" s="115" t="s">
        <v>2465</v>
      </c>
      <c r="L2122" s="115" t="s">
        <v>1212</v>
      </c>
      <c r="M2122" s="115" t="s">
        <v>2466</v>
      </c>
      <c r="N2122" s="115" t="s">
        <v>2467</v>
      </c>
      <c r="O2122" s="115" t="s">
        <v>7002</v>
      </c>
      <c r="P2122" s="115">
        <v>0.991187466585914</v>
      </c>
      <c r="Q2122" s="115">
        <v>0.854192292944163</v>
      </c>
      <c r="R2122" s="115">
        <v>11.6889796378206</v>
      </c>
      <c r="S2122" s="115">
        <v>10.0734085686123</v>
      </c>
      <c r="T2122" s="115">
        <v>0.997</v>
      </c>
      <c r="U2122" s="115">
        <v>0.001</v>
      </c>
      <c r="V2122" s="115" t="s">
        <v>1182</v>
      </c>
    </row>
    <row r="2123" spans="1:22">
      <c r="A2123" s="115">
        <v>2121</v>
      </c>
      <c r="B2123" s="115" t="s">
        <v>1289</v>
      </c>
      <c r="C2123" s="115">
        <v>65347586</v>
      </c>
      <c r="D2123" s="115">
        <v>65347596</v>
      </c>
      <c r="E2123" s="115">
        <v>11</v>
      </c>
      <c r="F2123" s="115" t="s">
        <v>1174</v>
      </c>
      <c r="G2123" s="115" t="s">
        <v>1204</v>
      </c>
      <c r="H2123" s="115" t="s">
        <v>1176</v>
      </c>
      <c r="I2123" s="115">
        <v>65347593</v>
      </c>
      <c r="J2123" s="115">
        <v>4</v>
      </c>
      <c r="K2123" s="115" t="s">
        <v>2465</v>
      </c>
      <c r="L2123" s="115" t="s">
        <v>1217</v>
      </c>
      <c r="M2123" s="115" t="s">
        <v>2469</v>
      </c>
      <c r="N2123" s="115" t="s">
        <v>2470</v>
      </c>
      <c r="O2123" s="115" t="s">
        <v>7003</v>
      </c>
      <c r="P2123" s="115">
        <v>0.99492980271981</v>
      </c>
      <c r="Q2123" s="115">
        <v>0.841563870846791</v>
      </c>
      <c r="R2123" s="115">
        <v>9.29853368653135</v>
      </c>
      <c r="S2123" s="115">
        <v>7.8651880575341</v>
      </c>
      <c r="T2123" s="115">
        <v>1</v>
      </c>
      <c r="U2123" s="115">
        <v>0</v>
      </c>
      <c r="V2123" s="115" t="s">
        <v>1182</v>
      </c>
    </row>
    <row r="2124" spans="1:22">
      <c r="A2124" s="115">
        <v>2122</v>
      </c>
      <c r="B2124" s="115" t="s">
        <v>1289</v>
      </c>
      <c r="C2124" s="115">
        <v>65347585</v>
      </c>
      <c r="D2124" s="115">
        <v>65347599</v>
      </c>
      <c r="E2124" s="115">
        <v>15</v>
      </c>
      <c r="F2124" s="115" t="s">
        <v>1190</v>
      </c>
      <c r="G2124" s="115" t="s">
        <v>1204</v>
      </c>
      <c r="H2124" s="115" t="s">
        <v>1176</v>
      </c>
      <c r="I2124" s="115">
        <v>65347593</v>
      </c>
      <c r="J2124" s="115">
        <v>9</v>
      </c>
      <c r="K2124" s="115" t="s">
        <v>2473</v>
      </c>
      <c r="L2124" s="115" t="s">
        <v>1178</v>
      </c>
      <c r="M2124" s="115" t="s">
        <v>2474</v>
      </c>
      <c r="N2124" s="115" t="s">
        <v>2475</v>
      </c>
      <c r="O2124" s="115" t="s">
        <v>7004</v>
      </c>
      <c r="P2124" s="115">
        <v>0.895429683017259</v>
      </c>
      <c r="Q2124" s="115">
        <v>0.783924671353362</v>
      </c>
      <c r="R2124" s="115">
        <v>11.3445153654281</v>
      </c>
      <c r="S2124" s="115">
        <v>9.93181893360906</v>
      </c>
      <c r="T2124" s="115">
        <v>0.96978</v>
      </c>
      <c r="U2124" s="115">
        <v>0.017857</v>
      </c>
      <c r="V2124" s="115" t="s">
        <v>1182</v>
      </c>
    </row>
    <row r="2125" spans="1:22">
      <c r="A2125" s="115">
        <v>2123</v>
      </c>
      <c r="B2125" s="115" t="s">
        <v>1195</v>
      </c>
      <c r="C2125" s="115">
        <v>132440999</v>
      </c>
      <c r="D2125" s="115">
        <v>132441013</v>
      </c>
      <c r="E2125" s="115">
        <v>15</v>
      </c>
      <c r="F2125" s="115" t="s">
        <v>1190</v>
      </c>
      <c r="G2125" s="115" t="s">
        <v>1184</v>
      </c>
      <c r="H2125" s="115" t="s">
        <v>1175</v>
      </c>
      <c r="I2125" s="115">
        <v>132441003</v>
      </c>
      <c r="J2125" s="115">
        <v>5</v>
      </c>
      <c r="K2125" s="115" t="s">
        <v>2473</v>
      </c>
      <c r="L2125" s="115" t="s">
        <v>1178</v>
      </c>
      <c r="M2125" s="115" t="s">
        <v>2474</v>
      </c>
      <c r="N2125" s="115" t="s">
        <v>2475</v>
      </c>
      <c r="O2125" s="115" t="s">
        <v>7005</v>
      </c>
      <c r="P2125" s="115">
        <v>0.849199986760093</v>
      </c>
      <c r="Q2125" s="115">
        <v>0.961974331944453</v>
      </c>
      <c r="R2125" s="115">
        <v>10.7588149922159</v>
      </c>
      <c r="S2125" s="115">
        <v>12.1875930593658</v>
      </c>
      <c r="T2125" s="115">
        <v>0.002268</v>
      </c>
      <c r="U2125" s="115">
        <v>0.96712</v>
      </c>
      <c r="V2125" s="115" t="s">
        <v>1182</v>
      </c>
    </row>
    <row r="2126" spans="1:22">
      <c r="A2126" s="115">
        <v>2124</v>
      </c>
      <c r="B2126" s="115" t="s">
        <v>1173</v>
      </c>
      <c r="C2126" s="115">
        <v>1097799</v>
      </c>
      <c r="D2126" s="115">
        <v>1097813</v>
      </c>
      <c r="E2126" s="115">
        <v>15</v>
      </c>
      <c r="F2126" s="115" t="s">
        <v>1190</v>
      </c>
      <c r="G2126" s="115" t="s">
        <v>1204</v>
      </c>
      <c r="H2126" s="115" t="s">
        <v>1176</v>
      </c>
      <c r="I2126" s="115">
        <v>1097804</v>
      </c>
      <c r="J2126" s="115">
        <v>6</v>
      </c>
      <c r="K2126" s="115" t="s">
        <v>2473</v>
      </c>
      <c r="L2126" s="115" t="s">
        <v>1178</v>
      </c>
      <c r="M2126" s="115" t="s">
        <v>2474</v>
      </c>
      <c r="N2126" s="115" t="s">
        <v>2475</v>
      </c>
      <c r="O2126" s="115" t="s">
        <v>7006</v>
      </c>
      <c r="P2126" s="115">
        <v>0.878741060587409</v>
      </c>
      <c r="Q2126" s="115">
        <v>0.760258398253437</v>
      </c>
      <c r="R2126" s="115">
        <v>11.1330813051395</v>
      </c>
      <c r="S2126" s="115">
        <v>9.63198254900336</v>
      </c>
      <c r="T2126" s="115">
        <v>0.981105</v>
      </c>
      <c r="U2126" s="115">
        <v>0.005814</v>
      </c>
      <c r="V2126" s="115" t="s">
        <v>1182</v>
      </c>
    </row>
    <row r="2127" spans="1:22">
      <c r="A2127" s="115">
        <v>2125</v>
      </c>
      <c r="B2127" s="115" t="s">
        <v>1221</v>
      </c>
      <c r="C2127" s="115">
        <v>6415699</v>
      </c>
      <c r="D2127" s="115">
        <v>6415713</v>
      </c>
      <c r="E2127" s="115">
        <v>15</v>
      </c>
      <c r="F2127" s="115" t="s">
        <v>1190</v>
      </c>
      <c r="G2127" s="115" t="s">
        <v>1204</v>
      </c>
      <c r="H2127" s="115" t="s">
        <v>1184</v>
      </c>
      <c r="I2127" s="115">
        <v>6415704</v>
      </c>
      <c r="J2127" s="115">
        <v>6</v>
      </c>
      <c r="K2127" s="115" t="s">
        <v>2473</v>
      </c>
      <c r="L2127" s="115" t="s">
        <v>1178</v>
      </c>
      <c r="M2127" s="115" t="s">
        <v>2474</v>
      </c>
      <c r="N2127" s="115" t="s">
        <v>2475</v>
      </c>
      <c r="O2127" s="115" t="s">
        <v>7007</v>
      </c>
      <c r="P2127" s="115">
        <v>0.857006726910064</v>
      </c>
      <c r="Q2127" s="115">
        <v>0.737817754153039</v>
      </c>
      <c r="R2127" s="115">
        <v>10.8577213444007</v>
      </c>
      <c r="S2127" s="115">
        <v>9.34767409169465</v>
      </c>
      <c r="T2127" s="115">
        <v>0.981105</v>
      </c>
      <c r="U2127" s="115">
        <v>0</v>
      </c>
      <c r="V2127" s="115" t="s">
        <v>1182</v>
      </c>
    </row>
    <row r="2128" spans="1:22">
      <c r="A2128" s="115">
        <v>2126</v>
      </c>
      <c r="B2128" s="115" t="s">
        <v>1195</v>
      </c>
      <c r="C2128" s="115">
        <v>8809106</v>
      </c>
      <c r="D2128" s="115">
        <v>8809120</v>
      </c>
      <c r="E2128" s="115">
        <v>15</v>
      </c>
      <c r="F2128" s="115" t="s">
        <v>1190</v>
      </c>
      <c r="G2128" s="115" t="s">
        <v>1175</v>
      </c>
      <c r="H2128" s="115" t="s">
        <v>1204</v>
      </c>
      <c r="I2128" s="115">
        <v>8809110</v>
      </c>
      <c r="J2128" s="115">
        <v>5</v>
      </c>
      <c r="K2128" s="115" t="s">
        <v>2473</v>
      </c>
      <c r="L2128" s="115" t="s">
        <v>1178</v>
      </c>
      <c r="M2128" s="115" t="s">
        <v>2474</v>
      </c>
      <c r="N2128" s="115" t="s">
        <v>2475</v>
      </c>
      <c r="O2128" s="115" t="s">
        <v>6894</v>
      </c>
      <c r="P2128" s="115">
        <v>0.86716224147349</v>
      </c>
      <c r="Q2128" s="115">
        <v>0.757700814788449</v>
      </c>
      <c r="R2128" s="115">
        <v>10.9863851503853</v>
      </c>
      <c r="S2128" s="115">
        <v>9.59957961947445</v>
      </c>
      <c r="T2128" s="115">
        <v>0.96712</v>
      </c>
      <c r="U2128" s="115">
        <v>0.030612</v>
      </c>
      <c r="V2128" s="115" t="s">
        <v>1182</v>
      </c>
    </row>
    <row r="2129" spans="1:22">
      <c r="A2129" s="115">
        <v>2127</v>
      </c>
      <c r="B2129" s="115" t="s">
        <v>1173</v>
      </c>
      <c r="C2129" s="115">
        <v>142636834</v>
      </c>
      <c r="D2129" s="115">
        <v>142636851</v>
      </c>
      <c r="E2129" s="115">
        <v>18</v>
      </c>
      <c r="F2129" s="115" t="s">
        <v>1190</v>
      </c>
      <c r="G2129" s="115" t="s">
        <v>1184</v>
      </c>
      <c r="H2129" s="115" t="s">
        <v>1176</v>
      </c>
      <c r="I2129" s="115">
        <v>142636848</v>
      </c>
      <c r="J2129" s="115">
        <v>15</v>
      </c>
      <c r="K2129" s="115" t="s">
        <v>2481</v>
      </c>
      <c r="L2129" s="115" t="s">
        <v>1178</v>
      </c>
      <c r="M2129" s="115" t="s">
        <v>2482</v>
      </c>
      <c r="N2129" s="115" t="s">
        <v>2483</v>
      </c>
      <c r="O2129" s="115" t="s">
        <v>7008</v>
      </c>
      <c r="P2129" s="115">
        <v>0.772632197310057</v>
      </c>
      <c r="Q2129" s="115">
        <v>0.81215157730806</v>
      </c>
      <c r="R2129" s="115">
        <v>11.6638193477045</v>
      </c>
      <c r="S2129" s="115">
        <v>12.2604122811013</v>
      </c>
      <c r="T2129" s="115">
        <v>0.072581</v>
      </c>
      <c r="U2129" s="115">
        <v>0.797849</v>
      </c>
      <c r="V2129" s="115" t="s">
        <v>1182</v>
      </c>
    </row>
    <row r="2130" spans="1:22">
      <c r="A2130" s="115">
        <v>2128</v>
      </c>
      <c r="B2130" s="115" t="s">
        <v>1292</v>
      </c>
      <c r="C2130" s="115">
        <v>27685234</v>
      </c>
      <c r="D2130" s="115">
        <v>27685251</v>
      </c>
      <c r="E2130" s="115">
        <v>18</v>
      </c>
      <c r="F2130" s="115" t="s">
        <v>1174</v>
      </c>
      <c r="G2130" s="115" t="s">
        <v>1204</v>
      </c>
      <c r="H2130" s="115" t="s">
        <v>1176</v>
      </c>
      <c r="I2130" s="115">
        <v>27685246</v>
      </c>
      <c r="J2130" s="115">
        <v>6</v>
      </c>
      <c r="K2130" s="115" t="s">
        <v>2481</v>
      </c>
      <c r="L2130" s="115" t="s">
        <v>1178</v>
      </c>
      <c r="M2130" s="115" t="s">
        <v>2482</v>
      </c>
      <c r="N2130" s="115" t="s">
        <v>2483</v>
      </c>
      <c r="O2130" s="115" t="s">
        <v>7009</v>
      </c>
      <c r="P2130" s="115">
        <v>0.717279031341852</v>
      </c>
      <c r="Q2130" s="115">
        <v>0.823194294376251</v>
      </c>
      <c r="R2130" s="115">
        <v>10.828196226607</v>
      </c>
      <c r="S2130" s="115">
        <v>12.4271154775764</v>
      </c>
      <c r="T2130" s="115">
        <v>0.004593</v>
      </c>
      <c r="U2130" s="115">
        <v>0.995407</v>
      </c>
      <c r="V2130" s="115" t="s">
        <v>1182</v>
      </c>
    </row>
    <row r="2131" spans="1:22">
      <c r="A2131" s="115">
        <v>2129</v>
      </c>
      <c r="B2131" s="115" t="s">
        <v>1221</v>
      </c>
      <c r="C2131" s="115">
        <v>73022107</v>
      </c>
      <c r="D2131" s="115">
        <v>73022124</v>
      </c>
      <c r="E2131" s="115">
        <v>18</v>
      </c>
      <c r="F2131" s="115" t="s">
        <v>1174</v>
      </c>
      <c r="G2131" s="115" t="s">
        <v>1184</v>
      </c>
      <c r="H2131" s="115" t="s">
        <v>1175</v>
      </c>
      <c r="I2131" s="115">
        <v>73022115</v>
      </c>
      <c r="J2131" s="115">
        <v>10</v>
      </c>
      <c r="K2131" s="115" t="s">
        <v>2481</v>
      </c>
      <c r="L2131" s="115" t="s">
        <v>1178</v>
      </c>
      <c r="M2131" s="115" t="s">
        <v>2482</v>
      </c>
      <c r="N2131" s="115" t="s">
        <v>2483</v>
      </c>
      <c r="O2131" s="115" t="s">
        <v>7010</v>
      </c>
      <c r="P2131" s="115">
        <v>0.811484026627402</v>
      </c>
      <c r="Q2131" s="115">
        <v>0.7042062060538</v>
      </c>
      <c r="R2131" s="115">
        <v>12.2503347945925</v>
      </c>
      <c r="S2131" s="115">
        <v>10.630846086327</v>
      </c>
      <c r="T2131" s="115">
        <v>0.997284</v>
      </c>
      <c r="U2131" s="115">
        <v>0</v>
      </c>
      <c r="V2131" s="115" t="s">
        <v>1182</v>
      </c>
    </row>
    <row r="2132" spans="1:22">
      <c r="A2132" s="115">
        <v>2130</v>
      </c>
      <c r="B2132" s="115" t="s">
        <v>1173</v>
      </c>
      <c r="C2132" s="115">
        <v>1097798</v>
      </c>
      <c r="D2132" s="115">
        <v>1097815</v>
      </c>
      <c r="E2132" s="115">
        <v>18</v>
      </c>
      <c r="F2132" s="115" t="s">
        <v>1190</v>
      </c>
      <c r="G2132" s="115" t="s">
        <v>1204</v>
      </c>
      <c r="H2132" s="115" t="s">
        <v>1176</v>
      </c>
      <c r="I2132" s="115">
        <v>1097804</v>
      </c>
      <c r="J2132" s="115">
        <v>7</v>
      </c>
      <c r="K2132" s="115" t="s">
        <v>2481</v>
      </c>
      <c r="L2132" s="115" t="s">
        <v>1178</v>
      </c>
      <c r="M2132" s="115" t="s">
        <v>2482</v>
      </c>
      <c r="N2132" s="115" t="s">
        <v>2483</v>
      </c>
      <c r="O2132" s="115" t="s">
        <v>7011</v>
      </c>
      <c r="P2132" s="115">
        <v>0.874651779916886</v>
      </c>
      <c r="Q2132" s="115">
        <v>0.769776964422775</v>
      </c>
      <c r="R2132" s="115">
        <v>13.2039285815639</v>
      </c>
      <c r="S2132" s="115">
        <v>11.6207161471016</v>
      </c>
      <c r="T2132" s="115">
        <v>0.992663</v>
      </c>
      <c r="U2132" s="115">
        <v>0.002201</v>
      </c>
      <c r="V2132" s="115" t="s">
        <v>1182</v>
      </c>
    </row>
    <row r="2133" spans="1:22">
      <c r="A2133" s="115">
        <v>2131</v>
      </c>
      <c r="B2133" s="115" t="s">
        <v>1221</v>
      </c>
      <c r="C2133" s="115">
        <v>6415698</v>
      </c>
      <c r="D2133" s="115">
        <v>6415715</v>
      </c>
      <c r="E2133" s="115">
        <v>18</v>
      </c>
      <c r="F2133" s="115" t="s">
        <v>1190</v>
      </c>
      <c r="G2133" s="115" t="s">
        <v>1204</v>
      </c>
      <c r="H2133" s="115" t="s">
        <v>1184</v>
      </c>
      <c r="I2133" s="115">
        <v>6415704</v>
      </c>
      <c r="J2133" s="115">
        <v>7</v>
      </c>
      <c r="K2133" s="115" t="s">
        <v>2481</v>
      </c>
      <c r="L2133" s="115" t="s">
        <v>1178</v>
      </c>
      <c r="M2133" s="115" t="s">
        <v>2482</v>
      </c>
      <c r="N2133" s="115" t="s">
        <v>2483</v>
      </c>
      <c r="O2133" s="115" t="s">
        <v>7012</v>
      </c>
      <c r="P2133" s="115">
        <v>0.801110875546822</v>
      </c>
      <c r="Q2133" s="115">
        <v>0.696546831776891</v>
      </c>
      <c r="R2133" s="115">
        <v>12.0937395081269</v>
      </c>
      <c r="S2133" s="115">
        <v>10.5152185494559</v>
      </c>
      <c r="T2133" s="115">
        <v>0.992663</v>
      </c>
      <c r="U2133" s="115">
        <v>0.005136</v>
      </c>
      <c r="V2133" s="115" t="s">
        <v>1182</v>
      </c>
    </row>
    <row r="2134" spans="1:22">
      <c r="A2134" s="115">
        <v>2132</v>
      </c>
      <c r="B2134" s="115" t="s">
        <v>1195</v>
      </c>
      <c r="C2134" s="115">
        <v>48309937</v>
      </c>
      <c r="D2134" s="115">
        <v>48309950</v>
      </c>
      <c r="E2134" s="115">
        <v>14</v>
      </c>
      <c r="F2134" s="115" t="s">
        <v>1174</v>
      </c>
      <c r="G2134" s="115" t="s">
        <v>1184</v>
      </c>
      <c r="H2134" s="115" t="s">
        <v>1175</v>
      </c>
      <c r="I2134" s="115">
        <v>48309945</v>
      </c>
      <c r="J2134" s="115">
        <v>6</v>
      </c>
      <c r="K2134" s="115" t="s">
        <v>2485</v>
      </c>
      <c r="L2134" s="115" t="s">
        <v>1178</v>
      </c>
      <c r="M2134" s="115" t="s">
        <v>2486</v>
      </c>
      <c r="N2134" s="115" t="s">
        <v>2487</v>
      </c>
      <c r="O2134" s="115" t="s">
        <v>7013</v>
      </c>
      <c r="P2134" s="115">
        <v>0.882188947093396</v>
      </c>
      <c r="Q2134" s="115">
        <v>0.744974546828672</v>
      </c>
      <c r="R2134" s="115">
        <v>10.4079951534616</v>
      </c>
      <c r="S2134" s="115">
        <v>8.78915055373532</v>
      </c>
      <c r="T2134" s="115">
        <v>0.9975</v>
      </c>
      <c r="U2134" s="115">
        <v>0.00125</v>
      </c>
      <c r="V2134" s="115" t="s">
        <v>1182</v>
      </c>
    </row>
    <row r="2135" spans="1:22">
      <c r="A2135" s="115">
        <v>2133</v>
      </c>
      <c r="B2135" s="115" t="s">
        <v>1189</v>
      </c>
      <c r="C2135" s="115">
        <v>5342318</v>
      </c>
      <c r="D2135" s="115">
        <v>5342331</v>
      </c>
      <c r="E2135" s="115">
        <v>14</v>
      </c>
      <c r="F2135" s="115" t="s">
        <v>1174</v>
      </c>
      <c r="G2135" s="115" t="s">
        <v>1184</v>
      </c>
      <c r="H2135" s="115" t="s">
        <v>1175</v>
      </c>
      <c r="I2135" s="115">
        <v>5342329</v>
      </c>
      <c r="J2135" s="115">
        <v>3</v>
      </c>
      <c r="K2135" s="115" t="s">
        <v>2485</v>
      </c>
      <c r="L2135" s="115" t="s">
        <v>1178</v>
      </c>
      <c r="M2135" s="115" t="s">
        <v>2486</v>
      </c>
      <c r="N2135" s="115" t="s">
        <v>2487</v>
      </c>
      <c r="O2135" s="115" t="s">
        <v>7014</v>
      </c>
      <c r="P2135" s="115">
        <v>0.869828662455551</v>
      </c>
      <c r="Q2135" s="115">
        <v>0.857160684881453</v>
      </c>
      <c r="R2135" s="115">
        <v>10.2621694966905</v>
      </c>
      <c r="S2135" s="115">
        <v>10.1127137030879</v>
      </c>
      <c r="T2135" s="115">
        <v>0.569991</v>
      </c>
      <c r="U2135" s="115">
        <v>0.169321</v>
      </c>
      <c r="V2135" s="115" t="s">
        <v>1192</v>
      </c>
    </row>
    <row r="2136" spans="1:22">
      <c r="A2136" s="115">
        <v>2134</v>
      </c>
      <c r="B2136" s="115" t="s">
        <v>1292</v>
      </c>
      <c r="C2136" s="115">
        <v>27685237</v>
      </c>
      <c r="D2136" s="115">
        <v>27685250</v>
      </c>
      <c r="E2136" s="115">
        <v>14</v>
      </c>
      <c r="F2136" s="115" t="s">
        <v>1174</v>
      </c>
      <c r="G2136" s="115" t="s">
        <v>1204</v>
      </c>
      <c r="H2136" s="115" t="s">
        <v>1176</v>
      </c>
      <c r="I2136" s="115">
        <v>27685246</v>
      </c>
      <c r="J2136" s="115">
        <v>5</v>
      </c>
      <c r="K2136" s="115" t="s">
        <v>2485</v>
      </c>
      <c r="L2136" s="115" t="s">
        <v>1178</v>
      </c>
      <c r="M2136" s="115" t="s">
        <v>2486</v>
      </c>
      <c r="N2136" s="115" t="s">
        <v>2487</v>
      </c>
      <c r="O2136" s="115" t="s">
        <v>7015</v>
      </c>
      <c r="P2136" s="115">
        <v>0.786826122871628</v>
      </c>
      <c r="Q2136" s="115">
        <v>0.874212924747986</v>
      </c>
      <c r="R2136" s="115">
        <v>9.28291212494407</v>
      </c>
      <c r="S2136" s="115">
        <v>10.3138946751135</v>
      </c>
      <c r="T2136" s="115">
        <v>0.030414</v>
      </c>
      <c r="U2136" s="115">
        <v>0.895648</v>
      </c>
      <c r="V2136" s="115" t="s">
        <v>1182</v>
      </c>
    </row>
    <row r="2137" spans="1:22">
      <c r="A2137" s="115">
        <v>2135</v>
      </c>
      <c r="B2137" s="115" t="s">
        <v>1221</v>
      </c>
      <c r="C2137" s="115">
        <v>73022110</v>
      </c>
      <c r="D2137" s="115">
        <v>73022123</v>
      </c>
      <c r="E2137" s="115">
        <v>14</v>
      </c>
      <c r="F2137" s="115" t="s">
        <v>1174</v>
      </c>
      <c r="G2137" s="115" t="s">
        <v>1184</v>
      </c>
      <c r="H2137" s="115" t="s">
        <v>1175</v>
      </c>
      <c r="I2137" s="115">
        <v>73022115</v>
      </c>
      <c r="J2137" s="115">
        <v>9</v>
      </c>
      <c r="K2137" s="115" t="s">
        <v>2485</v>
      </c>
      <c r="L2137" s="115" t="s">
        <v>1178</v>
      </c>
      <c r="M2137" s="115" t="s">
        <v>2486</v>
      </c>
      <c r="N2137" s="115" t="s">
        <v>2487</v>
      </c>
      <c r="O2137" s="115" t="s">
        <v>7016</v>
      </c>
      <c r="P2137" s="115">
        <v>0.879752206109914</v>
      </c>
      <c r="Q2137" s="115">
        <v>0.744731363365113</v>
      </c>
      <c r="R2137" s="115">
        <v>10.3792466768117</v>
      </c>
      <c r="S2137" s="115">
        <v>8.78628149454062</v>
      </c>
      <c r="T2137" s="115">
        <v>0.99442</v>
      </c>
      <c r="U2137" s="115">
        <v>0.00372</v>
      </c>
      <c r="V2137" s="115" t="s">
        <v>1182</v>
      </c>
    </row>
    <row r="2138" spans="1:22">
      <c r="A2138" s="115">
        <v>2136</v>
      </c>
      <c r="B2138" s="115" t="s">
        <v>1195</v>
      </c>
      <c r="C2138" s="115">
        <v>132440999</v>
      </c>
      <c r="D2138" s="115">
        <v>132441012</v>
      </c>
      <c r="E2138" s="115">
        <v>14</v>
      </c>
      <c r="F2138" s="115" t="s">
        <v>1190</v>
      </c>
      <c r="G2138" s="115" t="s">
        <v>1184</v>
      </c>
      <c r="H2138" s="115" t="s">
        <v>1175</v>
      </c>
      <c r="I2138" s="115">
        <v>132441003</v>
      </c>
      <c r="J2138" s="115">
        <v>5</v>
      </c>
      <c r="K2138" s="115" t="s">
        <v>2485</v>
      </c>
      <c r="L2138" s="115" t="s">
        <v>1178</v>
      </c>
      <c r="M2138" s="115" t="s">
        <v>2486</v>
      </c>
      <c r="N2138" s="115" t="s">
        <v>2487</v>
      </c>
      <c r="O2138" s="115" t="s">
        <v>7017</v>
      </c>
      <c r="P2138" s="115">
        <v>0.85676152289087</v>
      </c>
      <c r="Q2138" s="115">
        <v>0.944148324767228</v>
      </c>
      <c r="R2138" s="115">
        <v>10.1080044216158</v>
      </c>
      <c r="S2138" s="115">
        <v>11.1389869717852</v>
      </c>
      <c r="T2138" s="115">
        <v>0.030414</v>
      </c>
      <c r="U2138" s="115">
        <v>0.895648</v>
      </c>
      <c r="V2138" s="115" t="s">
        <v>1182</v>
      </c>
    </row>
    <row r="2139" spans="1:22">
      <c r="A2139" s="115">
        <v>2137</v>
      </c>
      <c r="B2139" s="115" t="s">
        <v>1173</v>
      </c>
      <c r="C2139" s="115">
        <v>1097799</v>
      </c>
      <c r="D2139" s="115">
        <v>1097812</v>
      </c>
      <c r="E2139" s="115">
        <v>14</v>
      </c>
      <c r="F2139" s="115" t="s">
        <v>1190</v>
      </c>
      <c r="G2139" s="115" t="s">
        <v>1204</v>
      </c>
      <c r="H2139" s="115" t="s">
        <v>1176</v>
      </c>
      <c r="I2139" s="115">
        <v>1097804</v>
      </c>
      <c r="J2139" s="115">
        <v>6</v>
      </c>
      <c r="K2139" s="115" t="s">
        <v>2485</v>
      </c>
      <c r="L2139" s="115" t="s">
        <v>1178</v>
      </c>
      <c r="M2139" s="115" t="s">
        <v>2486</v>
      </c>
      <c r="N2139" s="115" t="s">
        <v>2487</v>
      </c>
      <c r="O2139" s="115" t="s">
        <v>7018</v>
      </c>
      <c r="P2139" s="115">
        <v>0.937697250433989</v>
      </c>
      <c r="Q2139" s="115">
        <v>0.800482850169265</v>
      </c>
      <c r="R2139" s="115">
        <v>11.0628777090063</v>
      </c>
      <c r="S2139" s="115">
        <v>9.44403310927998</v>
      </c>
      <c r="T2139" s="115">
        <v>0.9975</v>
      </c>
      <c r="U2139" s="115">
        <v>0.00125</v>
      </c>
      <c r="V2139" s="115" t="s">
        <v>1182</v>
      </c>
    </row>
    <row r="2140" spans="1:22">
      <c r="A2140" s="115">
        <v>2138</v>
      </c>
      <c r="B2140" s="115" t="s">
        <v>1223</v>
      </c>
      <c r="C2140" s="115">
        <v>36336320</v>
      </c>
      <c r="D2140" s="115">
        <v>36336333</v>
      </c>
      <c r="E2140" s="115">
        <v>14</v>
      </c>
      <c r="F2140" s="115" t="s">
        <v>1174</v>
      </c>
      <c r="G2140" s="115" t="s">
        <v>1184</v>
      </c>
      <c r="H2140" s="115" t="s">
        <v>1176</v>
      </c>
      <c r="I2140" s="115">
        <v>36336326</v>
      </c>
      <c r="J2140" s="115">
        <v>8</v>
      </c>
      <c r="K2140" s="115" t="s">
        <v>2485</v>
      </c>
      <c r="L2140" s="115" t="s">
        <v>1178</v>
      </c>
      <c r="M2140" s="115" t="s">
        <v>2486</v>
      </c>
      <c r="N2140" s="115" t="s">
        <v>2487</v>
      </c>
      <c r="O2140" s="115" t="s">
        <v>7019</v>
      </c>
      <c r="P2140" s="115">
        <v>0.884272160112855</v>
      </c>
      <c r="Q2140" s="115">
        <v>0.746490505881287</v>
      </c>
      <c r="R2140" s="115">
        <v>10.4325727352616</v>
      </c>
      <c r="S2140" s="115">
        <v>8.80703571827344</v>
      </c>
      <c r="T2140" s="115">
        <v>0.998131</v>
      </c>
      <c r="U2140" s="115">
        <v>0</v>
      </c>
      <c r="V2140" s="115" t="s">
        <v>1182</v>
      </c>
    </row>
    <row r="2141" spans="1:22">
      <c r="A2141" s="115">
        <v>2139</v>
      </c>
      <c r="B2141" s="115" t="s">
        <v>1221</v>
      </c>
      <c r="C2141" s="115">
        <v>6415699</v>
      </c>
      <c r="D2141" s="115">
        <v>6415712</v>
      </c>
      <c r="E2141" s="115">
        <v>14</v>
      </c>
      <c r="F2141" s="115" t="s">
        <v>1190</v>
      </c>
      <c r="G2141" s="115" t="s">
        <v>1204</v>
      </c>
      <c r="H2141" s="115" t="s">
        <v>1184</v>
      </c>
      <c r="I2141" s="115">
        <v>6415704</v>
      </c>
      <c r="J2141" s="115">
        <v>6</v>
      </c>
      <c r="K2141" s="115" t="s">
        <v>2485</v>
      </c>
      <c r="L2141" s="115" t="s">
        <v>1178</v>
      </c>
      <c r="M2141" s="115" t="s">
        <v>2486</v>
      </c>
      <c r="N2141" s="115" t="s">
        <v>2487</v>
      </c>
      <c r="O2141" s="115" t="s">
        <v>7020</v>
      </c>
      <c r="P2141" s="115">
        <v>0.887571830392969</v>
      </c>
      <c r="Q2141" s="115">
        <v>0.750185266514362</v>
      </c>
      <c r="R2141" s="115">
        <v>10.471501983238</v>
      </c>
      <c r="S2141" s="115">
        <v>8.85062621086455</v>
      </c>
      <c r="T2141" s="115">
        <v>0.9975</v>
      </c>
      <c r="U2141" s="115">
        <v>0</v>
      </c>
      <c r="V2141" s="115" t="s">
        <v>1182</v>
      </c>
    </row>
    <row r="2142" spans="1:22">
      <c r="A2142" s="115">
        <v>2140</v>
      </c>
      <c r="B2142" s="115" t="s">
        <v>1223</v>
      </c>
      <c r="C2142" s="115">
        <v>39906021</v>
      </c>
      <c r="D2142" s="115">
        <v>39906037</v>
      </c>
      <c r="E2142" s="115">
        <v>17</v>
      </c>
      <c r="F2142" s="115" t="s">
        <v>1190</v>
      </c>
      <c r="G2142" s="115" t="s">
        <v>1175</v>
      </c>
      <c r="H2142" s="115" t="s">
        <v>1176</v>
      </c>
      <c r="I2142" s="115">
        <v>39906028</v>
      </c>
      <c r="J2142" s="115">
        <v>8</v>
      </c>
      <c r="K2142" s="115" t="s">
        <v>2489</v>
      </c>
      <c r="L2142" s="115" t="s">
        <v>1217</v>
      </c>
      <c r="M2142" s="115" t="s">
        <v>2490</v>
      </c>
      <c r="N2142" s="115" t="s">
        <v>2491</v>
      </c>
      <c r="O2142" s="115" t="s">
        <v>7021</v>
      </c>
      <c r="P2142" s="115">
        <v>0.856632154776445</v>
      </c>
      <c r="Q2142" s="115">
        <v>0.767438994233101</v>
      </c>
      <c r="R2142" s="115">
        <v>6.56492644210358</v>
      </c>
      <c r="S2142" s="115">
        <v>5.88138154498423</v>
      </c>
      <c r="T2142" s="115">
        <v>0.778846153846154</v>
      </c>
      <c r="U2142" s="115">
        <v>0</v>
      </c>
      <c r="V2142" s="115" t="s">
        <v>1182</v>
      </c>
    </row>
    <row r="2143" spans="1:22">
      <c r="A2143" s="115">
        <v>2141</v>
      </c>
      <c r="B2143" s="115" t="s">
        <v>1183</v>
      </c>
      <c r="C2143" s="115">
        <v>88923215</v>
      </c>
      <c r="D2143" s="115">
        <v>88923231</v>
      </c>
      <c r="E2143" s="115">
        <v>17</v>
      </c>
      <c r="F2143" s="115" t="s">
        <v>1174</v>
      </c>
      <c r="G2143" s="115" t="s">
        <v>1204</v>
      </c>
      <c r="H2143" s="115" t="s">
        <v>1176</v>
      </c>
      <c r="I2143" s="115">
        <v>88923216</v>
      </c>
      <c r="J2143" s="115">
        <v>16</v>
      </c>
      <c r="K2143" s="115" t="s">
        <v>2489</v>
      </c>
      <c r="L2143" s="115" t="s">
        <v>1217</v>
      </c>
      <c r="M2143" s="115" t="s">
        <v>2490</v>
      </c>
      <c r="N2143" s="115" t="s">
        <v>2491</v>
      </c>
      <c r="O2143" s="115" t="s">
        <v>7022</v>
      </c>
      <c r="P2143" s="115">
        <v>0.865369518231643</v>
      </c>
      <c r="Q2143" s="115">
        <v>0.831553677652352</v>
      </c>
      <c r="R2143" s="115">
        <v>6.6318865113252</v>
      </c>
      <c r="S2143" s="115">
        <v>6.37273384615484</v>
      </c>
      <c r="T2143" s="115">
        <v>0.519230769230769</v>
      </c>
      <c r="U2143" s="115">
        <v>0.0480769230769231</v>
      </c>
      <c r="V2143" s="115" t="s">
        <v>1192</v>
      </c>
    </row>
    <row r="2144" spans="1:22">
      <c r="A2144" s="115">
        <v>2142</v>
      </c>
      <c r="B2144" s="115" t="s">
        <v>1655</v>
      </c>
      <c r="C2144" s="115">
        <v>907736</v>
      </c>
      <c r="D2144" s="115">
        <v>907752</v>
      </c>
      <c r="E2144" s="115">
        <v>17</v>
      </c>
      <c r="F2144" s="115" t="s">
        <v>1174</v>
      </c>
      <c r="G2144" s="115" t="s">
        <v>1204</v>
      </c>
      <c r="H2144" s="115" t="s">
        <v>1176</v>
      </c>
      <c r="I2144" s="115">
        <v>907746</v>
      </c>
      <c r="J2144" s="115">
        <v>7</v>
      </c>
      <c r="K2144" s="115" t="s">
        <v>2489</v>
      </c>
      <c r="L2144" s="115" t="s">
        <v>1217</v>
      </c>
      <c r="M2144" s="115" t="s">
        <v>2490</v>
      </c>
      <c r="N2144" s="115" t="s">
        <v>2491</v>
      </c>
      <c r="O2144" s="115" t="s">
        <v>7023</v>
      </c>
      <c r="P2144" s="115">
        <v>0.877758019523619</v>
      </c>
      <c r="Q2144" s="115">
        <v>0.797881629969385</v>
      </c>
      <c r="R2144" s="115">
        <v>6.72682761207218</v>
      </c>
      <c r="S2144" s="115">
        <v>6.11468315898286</v>
      </c>
      <c r="T2144" s="115">
        <v>0.740384615384615</v>
      </c>
      <c r="U2144" s="115">
        <v>0</v>
      </c>
      <c r="V2144" s="115" t="s">
        <v>1182</v>
      </c>
    </row>
    <row r="2145" spans="1:22">
      <c r="A2145" s="115">
        <v>2143</v>
      </c>
      <c r="B2145" s="115" t="s">
        <v>1189</v>
      </c>
      <c r="C2145" s="115">
        <v>5486094</v>
      </c>
      <c r="D2145" s="115">
        <v>5486110</v>
      </c>
      <c r="E2145" s="115">
        <v>17</v>
      </c>
      <c r="F2145" s="115" t="s">
        <v>1190</v>
      </c>
      <c r="G2145" s="115" t="s">
        <v>1184</v>
      </c>
      <c r="H2145" s="115" t="s">
        <v>1175</v>
      </c>
      <c r="I2145" s="115">
        <v>5486106</v>
      </c>
      <c r="J2145" s="115">
        <v>13</v>
      </c>
      <c r="K2145" s="115" t="s">
        <v>2489</v>
      </c>
      <c r="L2145" s="115" t="s">
        <v>1217</v>
      </c>
      <c r="M2145" s="115" t="s">
        <v>2490</v>
      </c>
      <c r="N2145" s="115" t="s">
        <v>2491</v>
      </c>
      <c r="O2145" s="115" t="s">
        <v>7024</v>
      </c>
      <c r="P2145" s="115">
        <v>0.847196032719593</v>
      </c>
      <c r="Q2145" s="115">
        <v>0.691665101321998</v>
      </c>
      <c r="R2145" s="115">
        <v>6.49261133362145</v>
      </c>
      <c r="S2145" s="115">
        <v>5.30067717798199</v>
      </c>
      <c r="T2145" s="115">
        <v>0.951923076923077</v>
      </c>
      <c r="U2145" s="115">
        <v>0</v>
      </c>
      <c r="V2145" s="115" t="s">
        <v>1182</v>
      </c>
    </row>
    <row r="2146" spans="1:22">
      <c r="A2146" s="115">
        <v>2144</v>
      </c>
      <c r="B2146" s="115" t="s">
        <v>1289</v>
      </c>
      <c r="C2146" s="115">
        <v>75134436</v>
      </c>
      <c r="D2146" s="115">
        <v>75134452</v>
      </c>
      <c r="E2146" s="115">
        <v>17</v>
      </c>
      <c r="F2146" s="115" t="s">
        <v>1174</v>
      </c>
      <c r="G2146" s="115" t="s">
        <v>1176</v>
      </c>
      <c r="H2146" s="115" t="s">
        <v>1204</v>
      </c>
      <c r="I2146" s="115">
        <v>75134448</v>
      </c>
      <c r="J2146" s="115">
        <v>5</v>
      </c>
      <c r="K2146" s="115" t="s">
        <v>2489</v>
      </c>
      <c r="L2146" s="115" t="s">
        <v>1217</v>
      </c>
      <c r="M2146" s="115" t="s">
        <v>2490</v>
      </c>
      <c r="N2146" s="115" t="s">
        <v>2491</v>
      </c>
      <c r="O2146" s="115" t="s">
        <v>7025</v>
      </c>
      <c r="P2146" s="115">
        <v>0.774832422889596</v>
      </c>
      <c r="Q2146" s="115">
        <v>0.840873437040391</v>
      </c>
      <c r="R2146" s="115">
        <v>5.93804217231908</v>
      </c>
      <c r="S2146" s="115">
        <v>6.44415719221935</v>
      </c>
      <c r="T2146" s="115">
        <v>0</v>
      </c>
      <c r="U2146" s="115">
        <v>0.740384615384615</v>
      </c>
      <c r="V2146" s="115" t="s">
        <v>1182</v>
      </c>
    </row>
    <row r="2147" spans="1:22">
      <c r="A2147" s="115">
        <v>2145</v>
      </c>
      <c r="B2147" s="115" t="s">
        <v>1292</v>
      </c>
      <c r="C2147" s="115">
        <v>16063056</v>
      </c>
      <c r="D2147" s="115">
        <v>16063072</v>
      </c>
      <c r="E2147" s="115">
        <v>17</v>
      </c>
      <c r="F2147" s="115" t="s">
        <v>1190</v>
      </c>
      <c r="G2147" s="115" t="s">
        <v>1176</v>
      </c>
      <c r="H2147" s="115" t="s">
        <v>1184</v>
      </c>
      <c r="I2147" s="115">
        <v>16063060</v>
      </c>
      <c r="J2147" s="115">
        <v>5</v>
      </c>
      <c r="K2147" s="115" t="s">
        <v>2489</v>
      </c>
      <c r="L2147" s="115" t="s">
        <v>1217</v>
      </c>
      <c r="M2147" s="115" t="s">
        <v>2490</v>
      </c>
      <c r="N2147" s="115" t="s">
        <v>2491</v>
      </c>
      <c r="O2147" s="115" t="s">
        <v>7026</v>
      </c>
      <c r="P2147" s="115">
        <v>0.797278015517462</v>
      </c>
      <c r="Q2147" s="115">
        <v>0.847880870516124</v>
      </c>
      <c r="R2147" s="115">
        <v>6.11005727089989</v>
      </c>
      <c r="S2147" s="115">
        <v>6.49785968874555</v>
      </c>
      <c r="T2147" s="115">
        <v>0.173076923076923</v>
      </c>
      <c r="U2147" s="115">
        <v>0.740384615384615</v>
      </c>
      <c r="V2147" s="115" t="s">
        <v>1192</v>
      </c>
    </row>
    <row r="2148" spans="1:22">
      <c r="A2148" s="115">
        <v>2146</v>
      </c>
      <c r="B2148" s="115" t="s">
        <v>1183</v>
      </c>
      <c r="C2148" s="115">
        <v>476617</v>
      </c>
      <c r="D2148" s="115">
        <v>476633</v>
      </c>
      <c r="E2148" s="115">
        <v>17</v>
      </c>
      <c r="F2148" s="115" t="s">
        <v>1174</v>
      </c>
      <c r="G2148" s="115" t="s">
        <v>1204</v>
      </c>
      <c r="H2148" s="115" t="s">
        <v>1176</v>
      </c>
      <c r="I2148" s="115">
        <v>476619</v>
      </c>
      <c r="J2148" s="115">
        <v>15</v>
      </c>
      <c r="K2148" s="115" t="s">
        <v>2489</v>
      </c>
      <c r="L2148" s="115" t="s">
        <v>1217</v>
      </c>
      <c r="M2148" s="115" t="s">
        <v>2490</v>
      </c>
      <c r="N2148" s="115" t="s">
        <v>2491</v>
      </c>
      <c r="O2148" s="115" t="s">
        <v>7027</v>
      </c>
      <c r="P2148" s="115">
        <v>0.897378294364324</v>
      </c>
      <c r="Q2148" s="115">
        <v>0.839056359789596</v>
      </c>
      <c r="R2148" s="115">
        <v>6.87719047247251</v>
      </c>
      <c r="S2148" s="115">
        <v>6.43023175359954</v>
      </c>
      <c r="T2148" s="115">
        <v>0.740384615384615</v>
      </c>
      <c r="U2148" s="115">
        <v>0.0865384615384615</v>
      </c>
      <c r="V2148" s="115" t="s">
        <v>1192</v>
      </c>
    </row>
    <row r="2149" spans="1:22">
      <c r="A2149" s="115">
        <v>2147</v>
      </c>
      <c r="B2149" s="115" t="s">
        <v>1373</v>
      </c>
      <c r="C2149" s="115">
        <v>135545462</v>
      </c>
      <c r="D2149" s="115">
        <v>135545478</v>
      </c>
      <c r="E2149" s="115">
        <v>17</v>
      </c>
      <c r="F2149" s="115" t="s">
        <v>1190</v>
      </c>
      <c r="G2149" s="115" t="s">
        <v>1184</v>
      </c>
      <c r="H2149" s="115" t="s">
        <v>1176</v>
      </c>
      <c r="I2149" s="115">
        <v>135545476</v>
      </c>
      <c r="J2149" s="115">
        <v>15</v>
      </c>
      <c r="K2149" s="115" t="s">
        <v>2489</v>
      </c>
      <c r="L2149" s="115" t="s">
        <v>1217</v>
      </c>
      <c r="M2149" s="115" t="s">
        <v>2490</v>
      </c>
      <c r="N2149" s="115" t="s">
        <v>2491</v>
      </c>
      <c r="O2149" s="115" t="s">
        <v>7028</v>
      </c>
      <c r="P2149" s="115">
        <v>0.864576281691482</v>
      </c>
      <c r="Q2149" s="115">
        <v>0.813973426692821</v>
      </c>
      <c r="R2149" s="115">
        <v>6.62580742649479</v>
      </c>
      <c r="S2149" s="115">
        <v>6.23800500864913</v>
      </c>
      <c r="T2149" s="115">
        <v>0.740384615384615</v>
      </c>
      <c r="U2149" s="115">
        <v>0.173076923076923</v>
      </c>
      <c r="V2149" s="115" t="s">
        <v>1192</v>
      </c>
    </row>
    <row r="2150" spans="1:22">
      <c r="A2150" s="115">
        <v>2148</v>
      </c>
      <c r="B2150" s="115" t="s">
        <v>1292</v>
      </c>
      <c r="C2150" s="115">
        <v>27685231</v>
      </c>
      <c r="D2150" s="115">
        <v>27685247</v>
      </c>
      <c r="E2150" s="115">
        <v>17</v>
      </c>
      <c r="F2150" s="115" t="s">
        <v>1190</v>
      </c>
      <c r="G2150" s="115" t="s">
        <v>1204</v>
      </c>
      <c r="H2150" s="115" t="s">
        <v>1176</v>
      </c>
      <c r="I2150" s="115">
        <v>27685246</v>
      </c>
      <c r="J2150" s="115">
        <v>16</v>
      </c>
      <c r="K2150" s="115" t="s">
        <v>2489</v>
      </c>
      <c r="L2150" s="115" t="s">
        <v>1217</v>
      </c>
      <c r="M2150" s="115" t="s">
        <v>2490</v>
      </c>
      <c r="N2150" s="115" t="s">
        <v>2491</v>
      </c>
      <c r="O2150" s="115" t="s">
        <v>7029</v>
      </c>
      <c r="P2150" s="115">
        <v>0.842094714799068</v>
      </c>
      <c r="Q2150" s="115">
        <v>0.811039351001761</v>
      </c>
      <c r="R2150" s="115">
        <v>6.45351663384944</v>
      </c>
      <c r="S2150" s="115">
        <v>6.21551928828483</v>
      </c>
      <c r="T2150" s="115">
        <v>0.432692307692308</v>
      </c>
      <c r="U2150" s="115">
        <v>0</v>
      </c>
      <c r="V2150" s="115" t="s">
        <v>1192</v>
      </c>
    </row>
    <row r="2151" spans="1:22">
      <c r="A2151" s="115">
        <v>2149</v>
      </c>
      <c r="B2151" s="115" t="s">
        <v>1206</v>
      </c>
      <c r="C2151" s="115">
        <v>26124581</v>
      </c>
      <c r="D2151" s="115">
        <v>26124597</v>
      </c>
      <c r="E2151" s="115">
        <v>17</v>
      </c>
      <c r="F2151" s="115" t="s">
        <v>1190</v>
      </c>
      <c r="G2151" s="115" t="s">
        <v>1204</v>
      </c>
      <c r="H2151" s="115" t="s">
        <v>1184</v>
      </c>
      <c r="I2151" s="115">
        <v>26124587</v>
      </c>
      <c r="J2151" s="115">
        <v>7</v>
      </c>
      <c r="K2151" s="115" t="s">
        <v>2489</v>
      </c>
      <c r="L2151" s="115" t="s">
        <v>1217</v>
      </c>
      <c r="M2151" s="115" t="s">
        <v>2490</v>
      </c>
      <c r="N2151" s="115" t="s">
        <v>2491</v>
      </c>
      <c r="O2151" s="115" t="s">
        <v>7030</v>
      </c>
      <c r="P2151" s="115">
        <v>0.797006037580344</v>
      </c>
      <c r="Q2151" s="115">
        <v>0.848873823005171</v>
      </c>
      <c r="R2151" s="115">
        <v>6.10797292799833</v>
      </c>
      <c r="S2151" s="115">
        <v>6.50546932610828</v>
      </c>
      <c r="T2151" s="115">
        <v>0.259615384615385</v>
      </c>
      <c r="U2151" s="115">
        <v>0.740384615384615</v>
      </c>
      <c r="V2151" s="115" t="s">
        <v>1192</v>
      </c>
    </row>
    <row r="2152" spans="1:22">
      <c r="A2152" s="115">
        <v>2150</v>
      </c>
      <c r="B2152" s="115" t="s">
        <v>1183</v>
      </c>
      <c r="C2152" s="115">
        <v>29821499</v>
      </c>
      <c r="D2152" s="115">
        <v>29821515</v>
      </c>
      <c r="E2152" s="115">
        <v>17</v>
      </c>
      <c r="F2152" s="115" t="s">
        <v>1190</v>
      </c>
      <c r="G2152" s="115" t="s">
        <v>1184</v>
      </c>
      <c r="H2152" s="115" t="s">
        <v>1175</v>
      </c>
      <c r="I2152" s="115">
        <v>29821500</v>
      </c>
      <c r="J2152" s="115">
        <v>2</v>
      </c>
      <c r="K2152" s="115" t="s">
        <v>2489</v>
      </c>
      <c r="L2152" s="115" t="s">
        <v>1217</v>
      </c>
      <c r="M2152" s="115" t="s">
        <v>2490</v>
      </c>
      <c r="N2152" s="115" t="s">
        <v>2491</v>
      </c>
      <c r="O2152" s="115" t="s">
        <v>7031</v>
      </c>
      <c r="P2152" s="115">
        <v>0.874126833472716</v>
      </c>
      <c r="Q2152" s="115">
        <v>0.844787428551445</v>
      </c>
      <c r="R2152" s="115">
        <v>6.69899948399077</v>
      </c>
      <c r="S2152" s="115">
        <v>6.47415264151671</v>
      </c>
      <c r="T2152" s="115">
        <v>0.480769230769231</v>
      </c>
      <c r="U2152" s="115">
        <v>0</v>
      </c>
      <c r="V2152" s="115" t="s">
        <v>1192</v>
      </c>
    </row>
    <row r="2153" spans="1:22">
      <c r="A2153" s="115">
        <v>2151</v>
      </c>
      <c r="B2153" s="115" t="s">
        <v>1223</v>
      </c>
      <c r="C2153" s="115">
        <v>11534625</v>
      </c>
      <c r="D2153" s="115">
        <v>11534641</v>
      </c>
      <c r="E2153" s="115">
        <v>17</v>
      </c>
      <c r="F2153" s="115" t="s">
        <v>1174</v>
      </c>
      <c r="G2153" s="115" t="s">
        <v>1176</v>
      </c>
      <c r="H2153" s="115" t="s">
        <v>1175</v>
      </c>
      <c r="I2153" s="115">
        <v>11534631</v>
      </c>
      <c r="J2153" s="115">
        <v>11</v>
      </c>
      <c r="K2153" s="115" t="s">
        <v>2489</v>
      </c>
      <c r="L2153" s="115" t="s">
        <v>1217</v>
      </c>
      <c r="M2153" s="115" t="s">
        <v>2490</v>
      </c>
      <c r="N2153" s="115" t="s">
        <v>2491</v>
      </c>
      <c r="O2153" s="115" t="s">
        <v>7032</v>
      </c>
      <c r="P2153" s="115">
        <v>0.817552523139477</v>
      </c>
      <c r="Q2153" s="115">
        <v>0.853008949341323</v>
      </c>
      <c r="R2153" s="115">
        <v>6.26543394039127</v>
      </c>
      <c r="S2153" s="115">
        <v>6.53715947464435</v>
      </c>
      <c r="T2153" s="115">
        <v>0.0865384615384615</v>
      </c>
      <c r="U2153" s="115">
        <v>0.605769230769231</v>
      </c>
      <c r="V2153" s="115" t="s">
        <v>1192</v>
      </c>
    </row>
    <row r="2154" spans="1:22">
      <c r="A2154" s="115">
        <v>2152</v>
      </c>
      <c r="B2154" s="115" t="s">
        <v>1189</v>
      </c>
      <c r="C2154" s="115">
        <v>40556808</v>
      </c>
      <c r="D2154" s="115">
        <v>40556824</v>
      </c>
      <c r="E2154" s="115">
        <v>17</v>
      </c>
      <c r="F2154" s="115" t="s">
        <v>1174</v>
      </c>
      <c r="G2154" s="115" t="s">
        <v>1204</v>
      </c>
      <c r="H2154" s="115" t="s">
        <v>1184</v>
      </c>
      <c r="I2154" s="115">
        <v>40556818</v>
      </c>
      <c r="J2154" s="115">
        <v>7</v>
      </c>
      <c r="K2154" s="115" t="s">
        <v>2489</v>
      </c>
      <c r="L2154" s="115" t="s">
        <v>1217</v>
      </c>
      <c r="M2154" s="115" t="s">
        <v>2490</v>
      </c>
      <c r="N2154" s="115" t="s">
        <v>2491</v>
      </c>
      <c r="O2154" s="115" t="s">
        <v>7033</v>
      </c>
      <c r="P2154" s="115">
        <v>0.860054457041403</v>
      </c>
      <c r="Q2154" s="115">
        <v>0.808186671616576</v>
      </c>
      <c r="R2154" s="115">
        <v>6.59115375858571</v>
      </c>
      <c r="S2154" s="115">
        <v>6.19365736047576</v>
      </c>
      <c r="T2154" s="115">
        <v>0.740384615384615</v>
      </c>
      <c r="U2154" s="115">
        <v>0.259615384615385</v>
      </c>
      <c r="V2154" s="115" t="s">
        <v>1192</v>
      </c>
    </row>
    <row r="2155" spans="1:22">
      <c r="A2155" s="115">
        <v>2153</v>
      </c>
      <c r="B2155" s="115" t="s">
        <v>1292</v>
      </c>
      <c r="C2155" s="115">
        <v>110467449</v>
      </c>
      <c r="D2155" s="115">
        <v>110467465</v>
      </c>
      <c r="E2155" s="115">
        <v>17</v>
      </c>
      <c r="F2155" s="115" t="s">
        <v>1190</v>
      </c>
      <c r="G2155" s="115" t="s">
        <v>1175</v>
      </c>
      <c r="H2155" s="115" t="s">
        <v>1184</v>
      </c>
      <c r="I2155" s="115">
        <v>110467454</v>
      </c>
      <c r="J2155" s="115">
        <v>6</v>
      </c>
      <c r="K2155" s="115" t="s">
        <v>2489</v>
      </c>
      <c r="L2155" s="115" t="s">
        <v>1217</v>
      </c>
      <c r="M2155" s="115" t="s">
        <v>2490</v>
      </c>
      <c r="N2155" s="115" t="s">
        <v>2491</v>
      </c>
      <c r="O2155" s="115" t="s">
        <v>7034</v>
      </c>
      <c r="P2155" s="115">
        <v>0.81354586134324</v>
      </c>
      <c r="Q2155" s="115">
        <v>0.902739021886584</v>
      </c>
      <c r="R2155" s="115">
        <v>6.23472829874099</v>
      </c>
      <c r="S2155" s="115">
        <v>6.91827319586033</v>
      </c>
      <c r="T2155" s="115">
        <v>0</v>
      </c>
      <c r="U2155" s="115">
        <v>0.778846153846154</v>
      </c>
      <c r="V2155" s="115" t="s">
        <v>1182</v>
      </c>
    </row>
    <row r="2156" spans="1:22">
      <c r="A2156" s="115">
        <v>2154</v>
      </c>
      <c r="B2156" s="115" t="s">
        <v>1241</v>
      </c>
      <c r="C2156" s="115">
        <v>50686173</v>
      </c>
      <c r="D2156" s="115">
        <v>50686189</v>
      </c>
      <c r="E2156" s="115">
        <v>17</v>
      </c>
      <c r="F2156" s="115" t="s">
        <v>1174</v>
      </c>
      <c r="G2156" s="115" t="s">
        <v>1184</v>
      </c>
      <c r="H2156" s="115" t="s">
        <v>1175</v>
      </c>
      <c r="I2156" s="115">
        <v>50686186</v>
      </c>
      <c r="J2156" s="115">
        <v>4</v>
      </c>
      <c r="K2156" s="115" t="s">
        <v>2489</v>
      </c>
      <c r="L2156" s="115" t="s">
        <v>1217</v>
      </c>
      <c r="M2156" s="115" t="s">
        <v>2490</v>
      </c>
      <c r="N2156" s="115" t="s">
        <v>2491</v>
      </c>
      <c r="O2156" s="115" t="s">
        <v>7035</v>
      </c>
      <c r="P2156" s="115">
        <v>0.817061805132077</v>
      </c>
      <c r="Q2156" s="115">
        <v>0.843467269561221</v>
      </c>
      <c r="R2156" s="115">
        <v>6.26167325080657</v>
      </c>
      <c r="S2156" s="115">
        <v>6.46403540903322</v>
      </c>
      <c r="T2156" s="115">
        <v>0</v>
      </c>
      <c r="U2156" s="115">
        <v>0.432692307692308</v>
      </c>
      <c r="V2156" s="115" t="s">
        <v>1192</v>
      </c>
    </row>
    <row r="2157" spans="1:22">
      <c r="A2157" s="115">
        <v>2155</v>
      </c>
      <c r="B2157" s="115" t="s">
        <v>1203</v>
      </c>
      <c r="C2157" s="115">
        <v>107716890</v>
      </c>
      <c r="D2157" s="115">
        <v>107716906</v>
      </c>
      <c r="E2157" s="115">
        <v>17</v>
      </c>
      <c r="F2157" s="115" t="s">
        <v>1174</v>
      </c>
      <c r="G2157" s="115" t="s">
        <v>1204</v>
      </c>
      <c r="H2157" s="115" t="s">
        <v>1176</v>
      </c>
      <c r="I2157" s="115">
        <v>107716899</v>
      </c>
      <c r="J2157" s="115">
        <v>8</v>
      </c>
      <c r="K2157" s="115" t="s">
        <v>2489</v>
      </c>
      <c r="L2157" s="115" t="s">
        <v>1217</v>
      </c>
      <c r="M2157" s="115" t="s">
        <v>2490</v>
      </c>
      <c r="N2157" s="115" t="s">
        <v>2491</v>
      </c>
      <c r="O2157" s="115" t="s">
        <v>7036</v>
      </c>
      <c r="P2157" s="115">
        <v>0.777711029608327</v>
      </c>
      <c r="Q2157" s="115">
        <v>0.841577737157882</v>
      </c>
      <c r="R2157" s="115">
        <v>5.96010279806006</v>
      </c>
      <c r="S2157" s="115">
        <v>6.44955469970107</v>
      </c>
      <c r="T2157" s="115">
        <v>0.221153846153846</v>
      </c>
      <c r="U2157" s="115">
        <v>0.778846153846154</v>
      </c>
      <c r="V2157" s="115" t="s">
        <v>1192</v>
      </c>
    </row>
    <row r="2158" spans="1:22">
      <c r="A2158" s="115">
        <v>2156</v>
      </c>
      <c r="B2158" s="115" t="s">
        <v>1195</v>
      </c>
      <c r="C2158" s="115">
        <v>48309939</v>
      </c>
      <c r="D2158" s="115">
        <v>48309949</v>
      </c>
      <c r="E2158" s="115">
        <v>11</v>
      </c>
      <c r="F2158" s="115" t="s">
        <v>1174</v>
      </c>
      <c r="G2158" s="115" t="s">
        <v>1184</v>
      </c>
      <c r="H2158" s="115" t="s">
        <v>1175</v>
      </c>
      <c r="I2158" s="115">
        <v>48309945</v>
      </c>
      <c r="J2158" s="115">
        <v>5</v>
      </c>
      <c r="K2158" s="115" t="s">
        <v>2496</v>
      </c>
      <c r="L2158" s="115" t="s">
        <v>1178</v>
      </c>
      <c r="M2158" s="115" t="s">
        <v>2497</v>
      </c>
      <c r="N2158" s="115" t="s">
        <v>2498</v>
      </c>
      <c r="O2158" s="115" t="s">
        <v>5461</v>
      </c>
      <c r="P2158" s="115">
        <v>0.903920301357371</v>
      </c>
      <c r="Q2158" s="115">
        <v>0.774322150070985</v>
      </c>
      <c r="R2158" s="115">
        <v>8.7642241439384</v>
      </c>
      <c r="S2158" s="115">
        <v>7.50766729395028</v>
      </c>
      <c r="T2158" s="115">
        <v>0.940491</v>
      </c>
      <c r="U2158" s="115">
        <v>0.011085</v>
      </c>
      <c r="V2158" s="115" t="s">
        <v>1182</v>
      </c>
    </row>
    <row r="2159" spans="1:22">
      <c r="A2159" s="115">
        <v>2157</v>
      </c>
      <c r="B2159" s="115" t="s">
        <v>1289</v>
      </c>
      <c r="C2159" s="115">
        <v>65347586</v>
      </c>
      <c r="D2159" s="115">
        <v>65347596</v>
      </c>
      <c r="E2159" s="115">
        <v>11</v>
      </c>
      <c r="F2159" s="115" t="s">
        <v>1190</v>
      </c>
      <c r="G2159" s="115" t="s">
        <v>1204</v>
      </c>
      <c r="H2159" s="115" t="s">
        <v>1176</v>
      </c>
      <c r="I2159" s="115">
        <v>65347593</v>
      </c>
      <c r="J2159" s="115">
        <v>8</v>
      </c>
      <c r="K2159" s="115" t="s">
        <v>2496</v>
      </c>
      <c r="L2159" s="115" t="s">
        <v>1178</v>
      </c>
      <c r="M2159" s="115" t="s">
        <v>2497</v>
      </c>
      <c r="N2159" s="115" t="s">
        <v>2498</v>
      </c>
      <c r="O2159" s="115" t="s">
        <v>7003</v>
      </c>
      <c r="P2159" s="115">
        <v>0.928639488986879</v>
      </c>
      <c r="Q2159" s="115">
        <v>0.764131003285227</v>
      </c>
      <c r="R2159" s="115">
        <v>9.0038962706909</v>
      </c>
      <c r="S2159" s="115">
        <v>7.40885604413099</v>
      </c>
      <c r="T2159" s="115">
        <v>0.993835</v>
      </c>
      <c r="U2159" s="115">
        <v>0</v>
      </c>
      <c r="V2159" s="115" t="s">
        <v>1182</v>
      </c>
    </row>
    <row r="2160" spans="1:22">
      <c r="A2160" s="115">
        <v>2158</v>
      </c>
      <c r="B2160" s="115" t="s">
        <v>1292</v>
      </c>
      <c r="C2160" s="115">
        <v>27685239</v>
      </c>
      <c r="D2160" s="115">
        <v>27685249</v>
      </c>
      <c r="E2160" s="115">
        <v>11</v>
      </c>
      <c r="F2160" s="115" t="s">
        <v>1174</v>
      </c>
      <c r="G2160" s="115" t="s">
        <v>1204</v>
      </c>
      <c r="H2160" s="115" t="s">
        <v>1176</v>
      </c>
      <c r="I2160" s="115">
        <v>27685246</v>
      </c>
      <c r="J2160" s="115">
        <v>4</v>
      </c>
      <c r="K2160" s="115" t="s">
        <v>2496</v>
      </c>
      <c r="L2160" s="115" t="s">
        <v>1178</v>
      </c>
      <c r="M2160" s="115" t="s">
        <v>2497</v>
      </c>
      <c r="N2160" s="115" t="s">
        <v>2498</v>
      </c>
      <c r="O2160" s="115" t="s">
        <v>5468</v>
      </c>
      <c r="P2160" s="115">
        <v>0.887213762623577</v>
      </c>
      <c r="Q2160" s="115">
        <v>0.945828981375537</v>
      </c>
      <c r="R2160" s="115">
        <v>8.60224100237991</v>
      </c>
      <c r="S2160" s="115">
        <v>9.17056203092274</v>
      </c>
      <c r="T2160" s="115">
        <v>0.019477</v>
      </c>
      <c r="U2160" s="115">
        <v>0.699939</v>
      </c>
      <c r="V2160" s="115" t="s">
        <v>1192</v>
      </c>
    </row>
    <row r="2161" spans="1:22">
      <c r="A2161" s="115">
        <v>2159</v>
      </c>
      <c r="B2161" s="115" t="s">
        <v>1221</v>
      </c>
      <c r="C2161" s="115">
        <v>73022112</v>
      </c>
      <c r="D2161" s="115">
        <v>73022122</v>
      </c>
      <c r="E2161" s="115">
        <v>11</v>
      </c>
      <c r="F2161" s="115" t="s">
        <v>1174</v>
      </c>
      <c r="G2161" s="115" t="s">
        <v>1184</v>
      </c>
      <c r="H2161" s="115" t="s">
        <v>1175</v>
      </c>
      <c r="I2161" s="115">
        <v>73022115</v>
      </c>
      <c r="J2161" s="115">
        <v>8</v>
      </c>
      <c r="K2161" s="115" t="s">
        <v>2496</v>
      </c>
      <c r="L2161" s="115" t="s">
        <v>1178</v>
      </c>
      <c r="M2161" s="115" t="s">
        <v>2497</v>
      </c>
      <c r="N2161" s="115" t="s">
        <v>2498</v>
      </c>
      <c r="O2161" s="115" t="s">
        <v>7037</v>
      </c>
      <c r="P2161" s="115">
        <v>0.899204781553787</v>
      </c>
      <c r="Q2161" s="115">
        <v>0.734696295852134</v>
      </c>
      <c r="R2161" s="115">
        <v>8.71850343996513</v>
      </c>
      <c r="S2161" s="115">
        <v>7.12346321340521</v>
      </c>
      <c r="T2161" s="115">
        <v>0.993835</v>
      </c>
      <c r="U2161" s="115">
        <v>0</v>
      </c>
      <c r="V2161" s="115" t="s">
        <v>1182</v>
      </c>
    </row>
    <row r="2162" spans="1:22">
      <c r="A2162" s="115">
        <v>2160</v>
      </c>
      <c r="B2162" s="115" t="s">
        <v>1195</v>
      </c>
      <c r="C2162" s="115">
        <v>132441000</v>
      </c>
      <c r="D2162" s="115">
        <v>132441010</v>
      </c>
      <c r="E2162" s="115">
        <v>11</v>
      </c>
      <c r="F2162" s="115" t="s">
        <v>1190</v>
      </c>
      <c r="G2162" s="115" t="s">
        <v>1184</v>
      </c>
      <c r="H2162" s="115" t="s">
        <v>1175</v>
      </c>
      <c r="I2162" s="115">
        <v>132441003</v>
      </c>
      <c r="J2162" s="115">
        <v>4</v>
      </c>
      <c r="K2162" s="115" t="s">
        <v>2496</v>
      </c>
      <c r="L2162" s="115" t="s">
        <v>1178</v>
      </c>
      <c r="M2162" s="115" t="s">
        <v>2497</v>
      </c>
      <c r="N2162" s="115" t="s">
        <v>2498</v>
      </c>
      <c r="O2162" s="115" t="s">
        <v>5469</v>
      </c>
      <c r="P2162" s="115">
        <v>0.896018689533882</v>
      </c>
      <c r="Q2162" s="115">
        <v>0.954633908285843</v>
      </c>
      <c r="R2162" s="115">
        <v>8.68761175121367</v>
      </c>
      <c r="S2162" s="115">
        <v>9.2559327797565</v>
      </c>
      <c r="T2162" s="115">
        <v>0.019477</v>
      </c>
      <c r="U2162" s="115">
        <v>0.699939</v>
      </c>
      <c r="V2162" s="115" t="s">
        <v>1192</v>
      </c>
    </row>
    <row r="2163" spans="1:22">
      <c r="A2163" s="115">
        <v>2161</v>
      </c>
      <c r="B2163" s="115" t="s">
        <v>1189</v>
      </c>
      <c r="C2163" s="115">
        <v>37762605</v>
      </c>
      <c r="D2163" s="115">
        <v>37762615</v>
      </c>
      <c r="E2163" s="115">
        <v>11</v>
      </c>
      <c r="F2163" s="115" t="s">
        <v>1190</v>
      </c>
      <c r="G2163" s="115" t="s">
        <v>1204</v>
      </c>
      <c r="H2163" s="115" t="s">
        <v>1184</v>
      </c>
      <c r="I2163" s="115">
        <v>37762611</v>
      </c>
      <c r="J2163" s="115">
        <v>7</v>
      </c>
      <c r="K2163" s="115" t="s">
        <v>2496</v>
      </c>
      <c r="L2163" s="115" t="s">
        <v>1178</v>
      </c>
      <c r="M2163" s="115" t="s">
        <v>2497</v>
      </c>
      <c r="N2163" s="115" t="s">
        <v>2498</v>
      </c>
      <c r="O2163" s="115" t="s">
        <v>7038</v>
      </c>
      <c r="P2163" s="115">
        <v>0.90980503426967</v>
      </c>
      <c r="Q2163" s="115">
        <v>0.744377871091719</v>
      </c>
      <c r="R2163" s="115">
        <v>8.8212812962041</v>
      </c>
      <c r="S2163" s="115">
        <v>7.21733376298653</v>
      </c>
      <c r="T2163" s="115">
        <v>0.995062</v>
      </c>
      <c r="U2163" s="115">
        <v>0</v>
      </c>
      <c r="V2163" s="115" t="s">
        <v>1182</v>
      </c>
    </row>
    <row r="2164" spans="1:22">
      <c r="A2164" s="115">
        <v>2162</v>
      </c>
      <c r="B2164" s="115" t="s">
        <v>1173</v>
      </c>
      <c r="C2164" s="115">
        <v>1097800</v>
      </c>
      <c r="D2164" s="115">
        <v>1097810</v>
      </c>
      <c r="E2164" s="115">
        <v>11</v>
      </c>
      <c r="F2164" s="115" t="s">
        <v>1190</v>
      </c>
      <c r="G2164" s="115" t="s">
        <v>1204</v>
      </c>
      <c r="H2164" s="115" t="s">
        <v>1176</v>
      </c>
      <c r="I2164" s="115">
        <v>1097804</v>
      </c>
      <c r="J2164" s="115">
        <v>5</v>
      </c>
      <c r="K2164" s="115" t="s">
        <v>2496</v>
      </c>
      <c r="L2164" s="115" t="s">
        <v>1178</v>
      </c>
      <c r="M2164" s="115" t="s">
        <v>2497</v>
      </c>
      <c r="N2164" s="115" t="s">
        <v>2498</v>
      </c>
      <c r="O2164" s="115" t="s">
        <v>7039</v>
      </c>
      <c r="P2164" s="115">
        <v>0.924931625579432</v>
      </c>
      <c r="Q2164" s="115">
        <v>0.795333474293046</v>
      </c>
      <c r="R2164" s="115">
        <v>8.96794559456473</v>
      </c>
      <c r="S2164" s="115">
        <v>7.71138874457661</v>
      </c>
      <c r="T2164" s="115">
        <v>0.940491</v>
      </c>
      <c r="U2164" s="115">
        <v>0.011085</v>
      </c>
      <c r="V2164" s="115" t="s">
        <v>1182</v>
      </c>
    </row>
    <row r="2165" spans="1:22">
      <c r="A2165" s="115">
        <v>2163</v>
      </c>
      <c r="B2165" s="115" t="s">
        <v>1223</v>
      </c>
      <c r="C2165" s="115">
        <v>36336322</v>
      </c>
      <c r="D2165" s="115">
        <v>36336332</v>
      </c>
      <c r="E2165" s="115">
        <v>11</v>
      </c>
      <c r="F2165" s="115" t="s">
        <v>1174</v>
      </c>
      <c r="G2165" s="115" t="s">
        <v>1184</v>
      </c>
      <c r="H2165" s="115" t="s">
        <v>1176</v>
      </c>
      <c r="I2165" s="115">
        <v>36336326</v>
      </c>
      <c r="J2165" s="115">
        <v>7</v>
      </c>
      <c r="K2165" s="115" t="s">
        <v>2496</v>
      </c>
      <c r="L2165" s="115" t="s">
        <v>1178</v>
      </c>
      <c r="M2165" s="115" t="s">
        <v>2497</v>
      </c>
      <c r="N2165" s="115" t="s">
        <v>2498</v>
      </c>
      <c r="O2165" s="115" t="s">
        <v>5476</v>
      </c>
      <c r="P2165" s="115">
        <v>0.905598056493781</v>
      </c>
      <c r="Q2165" s="115">
        <v>0.740991826415248</v>
      </c>
      <c r="R2165" s="115">
        <v>8.78049131047074</v>
      </c>
      <c r="S2165" s="115">
        <v>7.18450337466422</v>
      </c>
      <c r="T2165" s="115">
        <v>0.995062</v>
      </c>
      <c r="U2165" s="115">
        <v>0.004938</v>
      </c>
      <c r="V2165" s="115" t="s">
        <v>1182</v>
      </c>
    </row>
    <row r="2166" spans="1:22">
      <c r="A2166" s="115">
        <v>2164</v>
      </c>
      <c r="B2166" s="115" t="s">
        <v>1373</v>
      </c>
      <c r="C2166" s="115">
        <v>33464902</v>
      </c>
      <c r="D2166" s="115">
        <v>33464916</v>
      </c>
      <c r="E2166" s="115">
        <v>15</v>
      </c>
      <c r="F2166" s="115" t="s">
        <v>1190</v>
      </c>
      <c r="G2166" s="115" t="s">
        <v>1184</v>
      </c>
      <c r="H2166" s="115" t="s">
        <v>1176</v>
      </c>
      <c r="I2166" s="115">
        <v>33464910</v>
      </c>
      <c r="J2166" s="115">
        <v>9</v>
      </c>
      <c r="K2166" s="115" t="s">
        <v>7040</v>
      </c>
      <c r="L2166" s="115" t="s">
        <v>1217</v>
      </c>
      <c r="M2166" s="115" t="s">
        <v>7041</v>
      </c>
      <c r="N2166" s="115" t="s">
        <v>7042</v>
      </c>
      <c r="O2166" s="115" t="s">
        <v>7043</v>
      </c>
      <c r="P2166" s="115">
        <v>0.704757307311506</v>
      </c>
      <c r="Q2166" s="115">
        <v>0.86884595587284</v>
      </c>
      <c r="R2166" s="115">
        <v>5.55141481253571</v>
      </c>
      <c r="S2166" s="115">
        <v>6.84395076036055</v>
      </c>
      <c r="T2166" s="115">
        <v>0</v>
      </c>
      <c r="U2166" s="115">
        <v>1</v>
      </c>
      <c r="V2166" s="115" t="s">
        <v>1182</v>
      </c>
    </row>
    <row r="2167" spans="1:22">
      <c r="A2167" s="115">
        <v>2165</v>
      </c>
      <c r="B2167" s="115" t="s">
        <v>1289</v>
      </c>
      <c r="C2167" s="115">
        <v>65347585</v>
      </c>
      <c r="D2167" s="115">
        <v>65347599</v>
      </c>
      <c r="E2167" s="115">
        <v>15</v>
      </c>
      <c r="F2167" s="115" t="s">
        <v>1174</v>
      </c>
      <c r="G2167" s="115" t="s">
        <v>1204</v>
      </c>
      <c r="H2167" s="115" t="s">
        <v>1176</v>
      </c>
      <c r="I2167" s="115">
        <v>65347593</v>
      </c>
      <c r="J2167" s="115">
        <v>7</v>
      </c>
      <c r="K2167" s="115" t="s">
        <v>7040</v>
      </c>
      <c r="L2167" s="115" t="s">
        <v>1217</v>
      </c>
      <c r="M2167" s="115" t="s">
        <v>7041</v>
      </c>
      <c r="N2167" s="115" t="s">
        <v>7042</v>
      </c>
      <c r="O2167" s="115" t="s">
        <v>7004</v>
      </c>
      <c r="P2167" s="115">
        <v>0.886249559390505</v>
      </c>
      <c r="Q2167" s="115">
        <v>0.786183537321285</v>
      </c>
      <c r="R2167" s="115">
        <v>6.98103997015963</v>
      </c>
      <c r="S2167" s="115">
        <v>6.19281402147705</v>
      </c>
      <c r="T2167" s="115">
        <v>0.859375</v>
      </c>
      <c r="U2167" s="115">
        <v>0</v>
      </c>
      <c r="V2167" s="115" t="s">
        <v>1182</v>
      </c>
    </row>
    <row r="2168" spans="1:22">
      <c r="A2168" s="115">
        <v>2166</v>
      </c>
      <c r="B2168" s="115" t="s">
        <v>1308</v>
      </c>
      <c r="C2168" s="115">
        <v>44394763</v>
      </c>
      <c r="D2168" s="115">
        <v>44394777</v>
      </c>
      <c r="E2168" s="115">
        <v>15</v>
      </c>
      <c r="F2168" s="115" t="s">
        <v>1174</v>
      </c>
      <c r="G2168" s="115" t="s">
        <v>1184</v>
      </c>
      <c r="H2168" s="115" t="s">
        <v>1175</v>
      </c>
      <c r="I2168" s="115">
        <v>44394775</v>
      </c>
      <c r="J2168" s="115">
        <v>3</v>
      </c>
      <c r="K2168" s="115" t="s">
        <v>7040</v>
      </c>
      <c r="L2168" s="115" t="s">
        <v>1217</v>
      </c>
      <c r="M2168" s="115" t="s">
        <v>7041</v>
      </c>
      <c r="N2168" s="115" t="s">
        <v>7042</v>
      </c>
      <c r="O2168" s="115" t="s">
        <v>7044</v>
      </c>
      <c r="P2168" s="115">
        <v>0.867599547022389</v>
      </c>
      <c r="Q2168" s="115">
        <v>0.802019649923406</v>
      </c>
      <c r="R2168" s="115">
        <v>6.83413272444509</v>
      </c>
      <c r="S2168" s="115">
        <v>6.31755601302555</v>
      </c>
      <c r="T2168" s="115">
        <v>0.796875</v>
      </c>
      <c r="U2168" s="115">
        <v>0.078125</v>
      </c>
      <c r="V2168" s="115" t="s">
        <v>1182</v>
      </c>
    </row>
    <row r="2169" spans="1:22">
      <c r="A2169" s="115">
        <v>2167</v>
      </c>
      <c r="B2169" s="115" t="s">
        <v>1243</v>
      </c>
      <c r="C2169" s="115">
        <v>126448414</v>
      </c>
      <c r="D2169" s="115">
        <v>126448428</v>
      </c>
      <c r="E2169" s="115">
        <v>15</v>
      </c>
      <c r="F2169" s="115" t="s">
        <v>1174</v>
      </c>
      <c r="G2169" s="115" t="s">
        <v>1204</v>
      </c>
      <c r="H2169" s="115" t="s">
        <v>1184</v>
      </c>
      <c r="I2169" s="115">
        <v>126448426</v>
      </c>
      <c r="J2169" s="115">
        <v>3</v>
      </c>
      <c r="K2169" s="115" t="s">
        <v>7040</v>
      </c>
      <c r="L2169" s="115" t="s">
        <v>1217</v>
      </c>
      <c r="M2169" s="115" t="s">
        <v>7041</v>
      </c>
      <c r="N2169" s="115" t="s">
        <v>7042</v>
      </c>
      <c r="O2169" s="115" t="s">
        <v>7045</v>
      </c>
      <c r="P2169" s="115">
        <v>0.841679159524819</v>
      </c>
      <c r="Q2169" s="115">
        <v>0.902982106813</v>
      </c>
      <c r="R2169" s="115">
        <v>6.62995630568669</v>
      </c>
      <c r="S2169" s="115">
        <v>7.11284323157886</v>
      </c>
      <c r="T2169" s="115">
        <v>0.125</v>
      </c>
      <c r="U2169" s="115">
        <v>0.796875</v>
      </c>
      <c r="V2169" s="115" t="s">
        <v>1192</v>
      </c>
    </row>
    <row r="2170" spans="1:22">
      <c r="A2170" s="115">
        <v>2168</v>
      </c>
      <c r="B2170" s="115" t="s">
        <v>1173</v>
      </c>
      <c r="C2170" s="115">
        <v>19184677</v>
      </c>
      <c r="D2170" s="115">
        <v>19184691</v>
      </c>
      <c r="E2170" s="115">
        <v>15</v>
      </c>
      <c r="F2170" s="115" t="s">
        <v>1190</v>
      </c>
      <c r="G2170" s="115" t="s">
        <v>1204</v>
      </c>
      <c r="H2170" s="115" t="s">
        <v>1176</v>
      </c>
      <c r="I2170" s="115">
        <v>19184685</v>
      </c>
      <c r="J2170" s="115">
        <v>9</v>
      </c>
      <c r="K2170" s="115" t="s">
        <v>7040</v>
      </c>
      <c r="L2170" s="115" t="s">
        <v>1217</v>
      </c>
      <c r="M2170" s="115" t="s">
        <v>7041</v>
      </c>
      <c r="N2170" s="115" t="s">
        <v>7042</v>
      </c>
      <c r="O2170" s="115" t="s">
        <v>7046</v>
      </c>
      <c r="P2170" s="115">
        <v>0.714701665225367</v>
      </c>
      <c r="Q2170" s="115">
        <v>0.878790313786701</v>
      </c>
      <c r="R2170" s="115">
        <v>5.62974710544199</v>
      </c>
      <c r="S2170" s="115">
        <v>6.92228305326682</v>
      </c>
      <c r="T2170" s="115">
        <v>0</v>
      </c>
      <c r="U2170" s="115">
        <v>1</v>
      </c>
      <c r="V2170" s="115" t="s">
        <v>1182</v>
      </c>
    </row>
    <row r="2171" spans="1:22">
      <c r="A2171" s="115">
        <v>2169</v>
      </c>
      <c r="B2171" s="115" t="s">
        <v>1173</v>
      </c>
      <c r="C2171" s="115">
        <v>37960683</v>
      </c>
      <c r="D2171" s="115">
        <v>37960692</v>
      </c>
      <c r="E2171" s="115">
        <v>10</v>
      </c>
      <c r="F2171" s="115" t="s">
        <v>1190</v>
      </c>
      <c r="G2171" s="115" t="s">
        <v>1204</v>
      </c>
      <c r="H2171" s="115" t="s">
        <v>1176</v>
      </c>
      <c r="I2171" s="115">
        <v>37960692</v>
      </c>
      <c r="J2171" s="115">
        <v>10</v>
      </c>
      <c r="K2171" s="115" t="s">
        <v>2501</v>
      </c>
      <c r="L2171" s="115" t="s">
        <v>1217</v>
      </c>
      <c r="M2171" s="115" t="s">
        <v>2507</v>
      </c>
      <c r="N2171" s="115" t="s">
        <v>2508</v>
      </c>
      <c r="O2171" s="115" t="s">
        <v>7047</v>
      </c>
      <c r="P2171" s="115">
        <v>0.985626227981024</v>
      </c>
      <c r="Q2171" s="115">
        <v>0.96577358707278</v>
      </c>
      <c r="R2171" s="115">
        <v>9.80015272830636</v>
      </c>
      <c r="S2171" s="115">
        <v>9.60275648677213</v>
      </c>
      <c r="T2171" s="115">
        <v>0.614643700275207</v>
      </c>
      <c r="U2171" s="115">
        <v>0.208386327914962</v>
      </c>
      <c r="V2171" s="115" t="s">
        <v>1192</v>
      </c>
    </row>
    <row r="2172" spans="1:22">
      <c r="A2172" s="115">
        <v>2170</v>
      </c>
      <c r="B2172" s="115" t="s">
        <v>1173</v>
      </c>
      <c r="C2172" s="115">
        <v>37960683</v>
      </c>
      <c r="D2172" s="115">
        <v>37960692</v>
      </c>
      <c r="E2172" s="115">
        <v>10</v>
      </c>
      <c r="F2172" s="115" t="s">
        <v>1174</v>
      </c>
      <c r="G2172" s="115" t="s">
        <v>1204</v>
      </c>
      <c r="H2172" s="115" t="s">
        <v>1176</v>
      </c>
      <c r="I2172" s="115">
        <v>37960692</v>
      </c>
      <c r="J2172" s="115">
        <v>1</v>
      </c>
      <c r="K2172" s="115" t="s">
        <v>2501</v>
      </c>
      <c r="L2172" s="115" t="s">
        <v>1212</v>
      </c>
      <c r="M2172" s="115" t="s">
        <v>2505</v>
      </c>
      <c r="N2172" s="115" t="s">
        <v>2506</v>
      </c>
      <c r="O2172" s="115" t="s">
        <v>7047</v>
      </c>
      <c r="P2172" s="115">
        <v>0.859004847480469</v>
      </c>
      <c r="Q2172" s="115">
        <v>0.80393642659766</v>
      </c>
      <c r="R2172" s="115">
        <v>10.9863670703993</v>
      </c>
      <c r="S2172" s="115">
        <v>10.2820615154536</v>
      </c>
      <c r="T2172" s="115">
        <v>0.827</v>
      </c>
      <c r="U2172" s="115">
        <v>0.163</v>
      </c>
      <c r="V2172" s="115" t="s">
        <v>1192</v>
      </c>
    </row>
    <row r="2173" spans="1:22">
      <c r="A2173" s="115">
        <v>2171</v>
      </c>
      <c r="B2173" s="115" t="s">
        <v>1173</v>
      </c>
      <c r="C2173" s="115">
        <v>37960683</v>
      </c>
      <c r="D2173" s="115">
        <v>37960692</v>
      </c>
      <c r="E2173" s="115">
        <v>10</v>
      </c>
      <c r="F2173" s="115" t="s">
        <v>1190</v>
      </c>
      <c r="G2173" s="115" t="s">
        <v>1204</v>
      </c>
      <c r="H2173" s="115" t="s">
        <v>1176</v>
      </c>
      <c r="I2173" s="115">
        <v>37960692</v>
      </c>
      <c r="J2173" s="115">
        <v>10</v>
      </c>
      <c r="K2173" s="115" t="s">
        <v>2501</v>
      </c>
      <c r="L2173" s="115" t="s">
        <v>1178</v>
      </c>
      <c r="M2173" s="115" t="s">
        <v>2502</v>
      </c>
      <c r="N2173" s="115" t="s">
        <v>2503</v>
      </c>
      <c r="O2173" s="115" t="s">
        <v>7047</v>
      </c>
      <c r="P2173" s="115">
        <v>0.973599026216153</v>
      </c>
      <c r="Q2173" s="115">
        <v>0.947779504163266</v>
      </c>
      <c r="R2173" s="115">
        <v>9.1216668951365</v>
      </c>
      <c r="S2173" s="115">
        <v>8.87976332578579</v>
      </c>
      <c r="T2173" s="115">
        <v>0.660962</v>
      </c>
      <c r="U2173" s="115">
        <v>0.215541</v>
      </c>
      <c r="V2173" s="115" t="s">
        <v>1192</v>
      </c>
    </row>
    <row r="2174" spans="1:22">
      <c r="A2174" s="115">
        <v>2172</v>
      </c>
      <c r="B2174" s="115" t="s">
        <v>1195</v>
      </c>
      <c r="C2174" s="115">
        <v>48309940</v>
      </c>
      <c r="D2174" s="115">
        <v>48309949</v>
      </c>
      <c r="E2174" s="115">
        <v>10</v>
      </c>
      <c r="F2174" s="115" t="s">
        <v>1190</v>
      </c>
      <c r="G2174" s="115" t="s">
        <v>1184</v>
      </c>
      <c r="H2174" s="115" t="s">
        <v>1175</v>
      </c>
      <c r="I2174" s="115">
        <v>48309945</v>
      </c>
      <c r="J2174" s="115">
        <v>6</v>
      </c>
      <c r="K2174" s="115" t="s">
        <v>2501</v>
      </c>
      <c r="L2174" s="115" t="s">
        <v>1217</v>
      </c>
      <c r="M2174" s="115" t="s">
        <v>2507</v>
      </c>
      <c r="N2174" s="115" t="s">
        <v>2508</v>
      </c>
      <c r="O2174" s="115" t="s">
        <v>7048</v>
      </c>
      <c r="P2174" s="115">
        <v>0.965986006259696</v>
      </c>
      <c r="Q2174" s="115">
        <v>0.809828266418725</v>
      </c>
      <c r="R2174" s="115">
        <v>9.60486858608026</v>
      </c>
      <c r="S2174" s="115">
        <v>8.05218090721899</v>
      </c>
      <c r="T2174" s="115">
        <v>0.954378943222966</v>
      </c>
      <c r="U2174" s="115">
        <v>0.0381002436343265</v>
      </c>
      <c r="V2174" s="115" t="s">
        <v>1182</v>
      </c>
    </row>
    <row r="2175" spans="1:22">
      <c r="A2175" s="115">
        <v>2173</v>
      </c>
      <c r="B2175" s="115" t="s">
        <v>1195</v>
      </c>
      <c r="C2175" s="115">
        <v>48309940</v>
      </c>
      <c r="D2175" s="115">
        <v>48309949</v>
      </c>
      <c r="E2175" s="115">
        <v>10</v>
      </c>
      <c r="F2175" s="115" t="s">
        <v>1190</v>
      </c>
      <c r="G2175" s="115" t="s">
        <v>1184</v>
      </c>
      <c r="H2175" s="115" t="s">
        <v>1175</v>
      </c>
      <c r="I2175" s="115">
        <v>48309945</v>
      </c>
      <c r="J2175" s="115">
        <v>6</v>
      </c>
      <c r="K2175" s="115" t="s">
        <v>2501</v>
      </c>
      <c r="L2175" s="115" t="s">
        <v>1178</v>
      </c>
      <c r="M2175" s="115" t="s">
        <v>2502</v>
      </c>
      <c r="N2175" s="115" t="s">
        <v>2503</v>
      </c>
      <c r="O2175" s="115" t="s">
        <v>7048</v>
      </c>
      <c r="P2175" s="115">
        <v>0.961265108393968</v>
      </c>
      <c r="Q2175" s="115">
        <v>0.799389300602375</v>
      </c>
      <c r="R2175" s="115">
        <v>9.00611019586246</v>
      </c>
      <c r="S2175" s="115">
        <v>7.48949282331362</v>
      </c>
      <c r="T2175" s="115">
        <v>0.983656</v>
      </c>
      <c r="U2175" s="115">
        <v>0.005064</v>
      </c>
      <c r="V2175" s="115" t="s">
        <v>1182</v>
      </c>
    </row>
    <row r="2176" spans="1:22">
      <c r="A2176" s="115">
        <v>2174</v>
      </c>
      <c r="B2176" s="115" t="s">
        <v>1195</v>
      </c>
      <c r="C2176" s="115">
        <v>48309940</v>
      </c>
      <c r="D2176" s="115">
        <v>48309949</v>
      </c>
      <c r="E2176" s="115">
        <v>10</v>
      </c>
      <c r="F2176" s="115" t="s">
        <v>1174</v>
      </c>
      <c r="G2176" s="115" t="s">
        <v>1184</v>
      </c>
      <c r="H2176" s="115" t="s">
        <v>1175</v>
      </c>
      <c r="I2176" s="115">
        <v>48309945</v>
      </c>
      <c r="J2176" s="115">
        <v>5</v>
      </c>
      <c r="K2176" s="115" t="s">
        <v>2501</v>
      </c>
      <c r="L2176" s="115" t="s">
        <v>1212</v>
      </c>
      <c r="M2176" s="115" t="s">
        <v>2505</v>
      </c>
      <c r="N2176" s="115" t="s">
        <v>2506</v>
      </c>
      <c r="O2176" s="115" t="s">
        <v>7048</v>
      </c>
      <c r="P2176" s="115">
        <v>0.860100829995256</v>
      </c>
      <c r="Q2176" s="115">
        <v>0.733782150580447</v>
      </c>
      <c r="R2176" s="115">
        <v>11.0003842977124</v>
      </c>
      <c r="S2176" s="115">
        <v>9.38481322850401</v>
      </c>
      <c r="T2176" s="115">
        <v>0.997</v>
      </c>
      <c r="U2176" s="115">
        <v>0.001</v>
      </c>
      <c r="V2176" s="115" t="s">
        <v>1182</v>
      </c>
    </row>
    <row r="2177" spans="1:22">
      <c r="A2177" s="115">
        <v>2175</v>
      </c>
      <c r="B2177" s="115" t="s">
        <v>1289</v>
      </c>
      <c r="C2177" s="115">
        <v>65347586</v>
      </c>
      <c r="D2177" s="115">
        <v>65347595</v>
      </c>
      <c r="E2177" s="115">
        <v>10</v>
      </c>
      <c r="F2177" s="115" t="s">
        <v>1190</v>
      </c>
      <c r="G2177" s="115" t="s">
        <v>1204</v>
      </c>
      <c r="H2177" s="115" t="s">
        <v>1176</v>
      </c>
      <c r="I2177" s="115">
        <v>65347593</v>
      </c>
      <c r="J2177" s="115">
        <v>8</v>
      </c>
      <c r="K2177" s="115" t="s">
        <v>2501</v>
      </c>
      <c r="L2177" s="115" t="s">
        <v>1212</v>
      </c>
      <c r="M2177" s="115" t="s">
        <v>2505</v>
      </c>
      <c r="N2177" s="115" t="s">
        <v>2506</v>
      </c>
      <c r="O2177" s="115" t="s">
        <v>7049</v>
      </c>
      <c r="P2177" s="115">
        <v>0.961046671459583</v>
      </c>
      <c r="Q2177" s="115">
        <v>0.834727992044774</v>
      </c>
      <c r="R2177" s="115">
        <v>12.2914457763644</v>
      </c>
      <c r="S2177" s="115">
        <v>10.6758747071561</v>
      </c>
      <c r="T2177" s="115">
        <v>0.997</v>
      </c>
      <c r="U2177" s="115">
        <v>0.001</v>
      </c>
      <c r="V2177" s="115" t="s">
        <v>1182</v>
      </c>
    </row>
    <row r="2178" spans="1:22">
      <c r="A2178" s="115">
        <v>2176</v>
      </c>
      <c r="B2178" s="115" t="s">
        <v>1289</v>
      </c>
      <c r="C2178" s="115">
        <v>65347586</v>
      </c>
      <c r="D2178" s="115">
        <v>65347595</v>
      </c>
      <c r="E2178" s="115">
        <v>10</v>
      </c>
      <c r="F2178" s="115" t="s">
        <v>1174</v>
      </c>
      <c r="G2178" s="115" t="s">
        <v>1204</v>
      </c>
      <c r="H2178" s="115" t="s">
        <v>1176</v>
      </c>
      <c r="I2178" s="115">
        <v>65347593</v>
      </c>
      <c r="J2178" s="115">
        <v>3</v>
      </c>
      <c r="K2178" s="115" t="s">
        <v>2501</v>
      </c>
      <c r="L2178" s="115" t="s">
        <v>1217</v>
      </c>
      <c r="M2178" s="115" t="s">
        <v>2507</v>
      </c>
      <c r="N2178" s="115" t="s">
        <v>2508</v>
      </c>
      <c r="O2178" s="115" t="s">
        <v>7049</v>
      </c>
      <c r="P2178" s="115">
        <v>0.993823938812501</v>
      </c>
      <c r="Q2178" s="115">
        <v>0.820581366763822</v>
      </c>
      <c r="R2178" s="115">
        <v>9.88166315882274</v>
      </c>
      <c r="S2178" s="115">
        <v>8.15909976011988</v>
      </c>
      <c r="T2178" s="115">
        <v>0.974582815351593</v>
      </c>
      <c r="U2178" s="115">
        <v>0.0211981919098149</v>
      </c>
      <c r="V2178" s="115" t="s">
        <v>1182</v>
      </c>
    </row>
    <row r="2179" spans="1:22">
      <c r="A2179" s="115">
        <v>2177</v>
      </c>
      <c r="B2179" s="115" t="s">
        <v>1289</v>
      </c>
      <c r="C2179" s="115">
        <v>65347586</v>
      </c>
      <c r="D2179" s="115">
        <v>65347595</v>
      </c>
      <c r="E2179" s="115">
        <v>10</v>
      </c>
      <c r="F2179" s="115" t="s">
        <v>1174</v>
      </c>
      <c r="G2179" s="115" t="s">
        <v>1204</v>
      </c>
      <c r="H2179" s="115" t="s">
        <v>1176</v>
      </c>
      <c r="I2179" s="115">
        <v>65347593</v>
      </c>
      <c r="J2179" s="115">
        <v>3</v>
      </c>
      <c r="K2179" s="115" t="s">
        <v>2501</v>
      </c>
      <c r="L2179" s="115" t="s">
        <v>1178</v>
      </c>
      <c r="M2179" s="115" t="s">
        <v>2502</v>
      </c>
      <c r="N2179" s="115" t="s">
        <v>2503</v>
      </c>
      <c r="O2179" s="115" t="s">
        <v>7049</v>
      </c>
      <c r="P2179" s="115">
        <v>0.995623896280409</v>
      </c>
      <c r="Q2179" s="115">
        <v>0.82827537803466</v>
      </c>
      <c r="R2179" s="115">
        <v>9.32801830133666</v>
      </c>
      <c r="S2179" s="115">
        <v>7.76012700550715</v>
      </c>
      <c r="T2179" s="115">
        <v>0.990792</v>
      </c>
      <c r="U2179" s="115">
        <v>0.003223</v>
      </c>
      <c r="V2179" s="115" t="s">
        <v>1182</v>
      </c>
    </row>
    <row r="2180" spans="1:22">
      <c r="A2180" s="115">
        <v>2178</v>
      </c>
      <c r="B2180" s="115" t="s">
        <v>1189</v>
      </c>
      <c r="C2180" s="115">
        <v>5342321</v>
      </c>
      <c r="D2180" s="115">
        <v>5342330</v>
      </c>
      <c r="E2180" s="115">
        <v>10</v>
      </c>
      <c r="F2180" s="115" t="s">
        <v>1190</v>
      </c>
      <c r="G2180" s="115" t="s">
        <v>1184</v>
      </c>
      <c r="H2180" s="115" t="s">
        <v>1175</v>
      </c>
      <c r="I2180" s="115">
        <v>5342329</v>
      </c>
      <c r="J2180" s="115">
        <v>9</v>
      </c>
      <c r="K2180" s="115" t="s">
        <v>2501</v>
      </c>
      <c r="L2180" s="115" t="s">
        <v>1178</v>
      </c>
      <c r="M2180" s="115" t="s">
        <v>2502</v>
      </c>
      <c r="N2180" s="115" t="s">
        <v>2503</v>
      </c>
      <c r="O2180" s="115" t="s">
        <v>7050</v>
      </c>
      <c r="P2180" s="115">
        <v>0.95004807234537</v>
      </c>
      <c r="Q2180" s="115">
        <v>0.85163195479944</v>
      </c>
      <c r="R2180" s="115">
        <v>8.90101758213656</v>
      </c>
      <c r="S2180" s="115">
        <v>7.97895519588344</v>
      </c>
      <c r="T2180" s="115">
        <v>0.874856</v>
      </c>
      <c r="U2180" s="115">
        <v>0.0284</v>
      </c>
      <c r="V2180" s="115" t="s">
        <v>1182</v>
      </c>
    </row>
    <row r="2181" spans="1:22">
      <c r="A2181" s="115">
        <v>2179</v>
      </c>
      <c r="B2181" s="115" t="s">
        <v>1195</v>
      </c>
      <c r="C2181" s="115">
        <v>50339564</v>
      </c>
      <c r="D2181" s="115">
        <v>50339573</v>
      </c>
      <c r="E2181" s="115">
        <v>10</v>
      </c>
      <c r="F2181" s="115" t="s">
        <v>1190</v>
      </c>
      <c r="G2181" s="115" t="s">
        <v>1204</v>
      </c>
      <c r="H2181" s="115" t="s">
        <v>1184</v>
      </c>
      <c r="I2181" s="115">
        <v>50339568</v>
      </c>
      <c r="J2181" s="115">
        <v>5</v>
      </c>
      <c r="K2181" s="115" t="s">
        <v>2501</v>
      </c>
      <c r="L2181" s="115" t="s">
        <v>1212</v>
      </c>
      <c r="M2181" s="115" t="s">
        <v>2505</v>
      </c>
      <c r="N2181" s="115" t="s">
        <v>2506</v>
      </c>
      <c r="O2181" s="115" t="s">
        <v>7051</v>
      </c>
      <c r="P2181" s="115">
        <v>0.873681320585191</v>
      </c>
      <c r="Q2181" s="115">
        <v>0.747362641170382</v>
      </c>
      <c r="R2181" s="115">
        <v>11.1740739515656</v>
      </c>
      <c r="S2181" s="115">
        <v>9.55850288235724</v>
      </c>
      <c r="T2181" s="115">
        <v>0.997</v>
      </c>
      <c r="U2181" s="115">
        <v>0.001</v>
      </c>
      <c r="V2181" s="115" t="s">
        <v>1182</v>
      </c>
    </row>
    <row r="2182" spans="1:22">
      <c r="A2182" s="115">
        <v>2180</v>
      </c>
      <c r="B2182" s="115" t="s">
        <v>1292</v>
      </c>
      <c r="C2182" s="115">
        <v>247267333</v>
      </c>
      <c r="D2182" s="115">
        <v>247267342</v>
      </c>
      <c r="E2182" s="115">
        <v>10</v>
      </c>
      <c r="F2182" s="115" t="s">
        <v>1174</v>
      </c>
      <c r="G2182" s="115" t="s">
        <v>1204</v>
      </c>
      <c r="H2182" s="115" t="s">
        <v>1176</v>
      </c>
      <c r="I2182" s="115">
        <v>247267341</v>
      </c>
      <c r="J2182" s="115">
        <v>2</v>
      </c>
      <c r="K2182" s="115" t="s">
        <v>2501</v>
      </c>
      <c r="L2182" s="115" t="s">
        <v>1178</v>
      </c>
      <c r="M2182" s="115" t="s">
        <v>2502</v>
      </c>
      <c r="N2182" s="115" t="s">
        <v>2503</v>
      </c>
      <c r="O2182" s="115" t="s">
        <v>7052</v>
      </c>
      <c r="P2182" s="115">
        <v>0.985072169399894</v>
      </c>
      <c r="Q2182" s="115">
        <v>0.83016211820819</v>
      </c>
      <c r="R2182" s="115">
        <v>9.22915898124614</v>
      </c>
      <c r="S2182" s="115">
        <v>7.77780390833592</v>
      </c>
      <c r="T2182" s="115">
        <v>0.976267</v>
      </c>
      <c r="U2182" s="115">
        <v>0.020276</v>
      </c>
      <c r="V2182" s="115" t="s">
        <v>1182</v>
      </c>
    </row>
    <row r="2183" spans="1:22">
      <c r="A2183" s="115">
        <v>2181</v>
      </c>
      <c r="B2183" s="115" t="s">
        <v>1292</v>
      </c>
      <c r="C2183" s="115">
        <v>247267333</v>
      </c>
      <c r="D2183" s="115">
        <v>247267342</v>
      </c>
      <c r="E2183" s="115">
        <v>10</v>
      </c>
      <c r="F2183" s="115" t="s">
        <v>1174</v>
      </c>
      <c r="G2183" s="115" t="s">
        <v>1204</v>
      </c>
      <c r="H2183" s="115" t="s">
        <v>1176</v>
      </c>
      <c r="I2183" s="115">
        <v>247267341</v>
      </c>
      <c r="J2183" s="115">
        <v>2</v>
      </c>
      <c r="K2183" s="115" t="s">
        <v>2501</v>
      </c>
      <c r="L2183" s="115" t="s">
        <v>1217</v>
      </c>
      <c r="M2183" s="115" t="s">
        <v>2507</v>
      </c>
      <c r="N2183" s="115" t="s">
        <v>2508</v>
      </c>
      <c r="O2183" s="115" t="s">
        <v>7052</v>
      </c>
      <c r="P2183" s="115">
        <v>0.99067626295585</v>
      </c>
      <c r="Q2183" s="115">
        <v>0.854347478511408</v>
      </c>
      <c r="R2183" s="115">
        <v>9.85036559057765</v>
      </c>
      <c r="S2183" s="115">
        <v>8.49483864649798</v>
      </c>
      <c r="T2183" s="115">
        <v>0.92435702860241</v>
      </c>
      <c r="U2183" s="115">
        <v>0.0728914543941601</v>
      </c>
      <c r="V2183" s="115" t="s">
        <v>1182</v>
      </c>
    </row>
    <row r="2184" spans="1:22">
      <c r="A2184" s="115">
        <v>2182</v>
      </c>
      <c r="B2184" s="115" t="s">
        <v>1195</v>
      </c>
      <c r="C2184" s="115">
        <v>132441000</v>
      </c>
      <c r="D2184" s="115">
        <v>132441009</v>
      </c>
      <c r="E2184" s="115">
        <v>10</v>
      </c>
      <c r="F2184" s="115" t="s">
        <v>1174</v>
      </c>
      <c r="G2184" s="115" t="s">
        <v>1184</v>
      </c>
      <c r="H2184" s="115" t="s">
        <v>1175</v>
      </c>
      <c r="I2184" s="115">
        <v>132441003</v>
      </c>
      <c r="J2184" s="115">
        <v>7</v>
      </c>
      <c r="K2184" s="115" t="s">
        <v>2501</v>
      </c>
      <c r="L2184" s="115" t="s">
        <v>1178</v>
      </c>
      <c r="M2184" s="115" t="s">
        <v>2502</v>
      </c>
      <c r="N2184" s="115" t="s">
        <v>2503</v>
      </c>
      <c r="O2184" s="115" t="s">
        <v>7053</v>
      </c>
      <c r="P2184" s="115">
        <v>0.927339059995652</v>
      </c>
      <c r="Q2184" s="115">
        <v>0.960077166692938</v>
      </c>
      <c r="R2184" s="115">
        <v>8.68825643448348</v>
      </c>
      <c r="S2184" s="115">
        <v>8.99498034856819</v>
      </c>
      <c r="T2184" s="115">
        <v>0.01842</v>
      </c>
      <c r="U2184" s="115">
        <v>0.470182</v>
      </c>
      <c r="V2184" s="115" t="s">
        <v>1192</v>
      </c>
    </row>
    <row r="2185" spans="1:22">
      <c r="A2185" s="115">
        <v>2183</v>
      </c>
      <c r="B2185" s="115" t="s">
        <v>1195</v>
      </c>
      <c r="C2185" s="115">
        <v>132441000</v>
      </c>
      <c r="D2185" s="115">
        <v>132441009</v>
      </c>
      <c r="E2185" s="115">
        <v>10</v>
      </c>
      <c r="F2185" s="115" t="s">
        <v>1174</v>
      </c>
      <c r="G2185" s="115" t="s">
        <v>1184</v>
      </c>
      <c r="H2185" s="115" t="s">
        <v>1175</v>
      </c>
      <c r="I2185" s="115">
        <v>132441003</v>
      </c>
      <c r="J2185" s="115">
        <v>7</v>
      </c>
      <c r="K2185" s="115" t="s">
        <v>2501</v>
      </c>
      <c r="L2185" s="115" t="s">
        <v>1217</v>
      </c>
      <c r="M2185" s="115" t="s">
        <v>2507</v>
      </c>
      <c r="N2185" s="115" t="s">
        <v>2508</v>
      </c>
      <c r="O2185" s="115" t="s">
        <v>7053</v>
      </c>
      <c r="P2185" s="115">
        <v>0.940722591507534</v>
      </c>
      <c r="Q2185" s="115">
        <v>0.96956861939928</v>
      </c>
      <c r="R2185" s="115">
        <v>9.35367262966087</v>
      </c>
      <c r="S2185" s="115">
        <v>9.64049076712376</v>
      </c>
      <c r="T2185" s="115">
        <v>0.0225092234950394</v>
      </c>
      <c r="U2185" s="115">
        <v>0.431529768688103</v>
      </c>
      <c r="V2185" s="115" t="s">
        <v>1192</v>
      </c>
    </row>
    <row r="2186" spans="1:22">
      <c r="A2186" s="115">
        <v>2184</v>
      </c>
      <c r="B2186" s="115" t="s">
        <v>1195</v>
      </c>
      <c r="C2186" s="115">
        <v>132441000</v>
      </c>
      <c r="D2186" s="115">
        <v>132441009</v>
      </c>
      <c r="E2186" s="115">
        <v>10</v>
      </c>
      <c r="F2186" s="115" t="s">
        <v>1190</v>
      </c>
      <c r="G2186" s="115" t="s">
        <v>1184</v>
      </c>
      <c r="H2186" s="115" t="s">
        <v>1175</v>
      </c>
      <c r="I2186" s="115">
        <v>132441003</v>
      </c>
      <c r="J2186" s="115">
        <v>4</v>
      </c>
      <c r="K2186" s="115" t="s">
        <v>2501</v>
      </c>
      <c r="L2186" s="115" t="s">
        <v>1212</v>
      </c>
      <c r="M2186" s="115" t="s">
        <v>2505</v>
      </c>
      <c r="N2186" s="115" t="s">
        <v>2506</v>
      </c>
      <c r="O2186" s="115" t="s">
        <v>7053</v>
      </c>
      <c r="P2186" s="115">
        <v>0.792466915740477</v>
      </c>
      <c r="Q2186" s="115">
        <v>0.867971436930825</v>
      </c>
      <c r="R2186" s="115">
        <v>10.1353705430283</v>
      </c>
      <c r="S2186" s="115">
        <v>11.1010465665163</v>
      </c>
      <c r="T2186" s="115">
        <v>0.008</v>
      </c>
      <c r="U2186" s="115">
        <v>0.859</v>
      </c>
      <c r="V2186" s="115" t="s">
        <v>1182</v>
      </c>
    </row>
    <row r="2187" spans="1:22">
      <c r="A2187" s="115">
        <v>2185</v>
      </c>
      <c r="B2187" s="115" t="s">
        <v>1223</v>
      </c>
      <c r="C2187" s="115">
        <v>36336323</v>
      </c>
      <c r="D2187" s="115">
        <v>36336332</v>
      </c>
      <c r="E2187" s="115">
        <v>10</v>
      </c>
      <c r="F2187" s="115" t="s">
        <v>1174</v>
      </c>
      <c r="G2187" s="115" t="s">
        <v>1184</v>
      </c>
      <c r="H2187" s="115" t="s">
        <v>1176</v>
      </c>
      <c r="I2187" s="115">
        <v>36336326</v>
      </c>
      <c r="J2187" s="115">
        <v>7</v>
      </c>
      <c r="K2187" s="115" t="s">
        <v>2501</v>
      </c>
      <c r="L2187" s="115" t="s">
        <v>1212</v>
      </c>
      <c r="M2187" s="115" t="s">
        <v>2505</v>
      </c>
      <c r="N2187" s="115" t="s">
        <v>2506</v>
      </c>
      <c r="O2187" s="115" t="s">
        <v>7054</v>
      </c>
      <c r="P2187" s="115">
        <v>0.860721901262392</v>
      </c>
      <c r="Q2187" s="115">
        <v>0.734403221847583</v>
      </c>
      <c r="R2187" s="115">
        <v>11.0083275787516</v>
      </c>
      <c r="S2187" s="115">
        <v>9.39275650954328</v>
      </c>
      <c r="T2187" s="115">
        <v>0.997</v>
      </c>
      <c r="U2187" s="115">
        <v>0.001</v>
      </c>
      <c r="V2187" s="115" t="s">
        <v>1182</v>
      </c>
    </row>
    <row r="2188" spans="1:22">
      <c r="A2188" s="115">
        <v>2186</v>
      </c>
      <c r="B2188" s="115" t="s">
        <v>1223</v>
      </c>
      <c r="C2188" s="115">
        <v>36336323</v>
      </c>
      <c r="D2188" s="115">
        <v>36336332</v>
      </c>
      <c r="E2188" s="115">
        <v>10</v>
      </c>
      <c r="F2188" s="115" t="s">
        <v>1190</v>
      </c>
      <c r="G2188" s="115" t="s">
        <v>1184</v>
      </c>
      <c r="H2188" s="115" t="s">
        <v>1176</v>
      </c>
      <c r="I2188" s="115">
        <v>36336326</v>
      </c>
      <c r="J2188" s="115">
        <v>4</v>
      </c>
      <c r="K2188" s="115" t="s">
        <v>2501</v>
      </c>
      <c r="L2188" s="115" t="s">
        <v>1217</v>
      </c>
      <c r="M2188" s="115" t="s">
        <v>2507</v>
      </c>
      <c r="N2188" s="115" t="s">
        <v>2508</v>
      </c>
      <c r="O2188" s="115" t="s">
        <v>7054</v>
      </c>
      <c r="P2188" s="115">
        <v>0.965328605520003</v>
      </c>
      <c r="Q2188" s="115">
        <v>0.793024356308646</v>
      </c>
      <c r="R2188" s="115">
        <v>9.59833200307365</v>
      </c>
      <c r="S2188" s="115">
        <v>7.88509841607137</v>
      </c>
      <c r="T2188" s="115">
        <v>0.972054763517088</v>
      </c>
      <c r="U2188" s="115">
        <v>0.00696974504118929</v>
      </c>
      <c r="V2188" s="115" t="s">
        <v>1182</v>
      </c>
    </row>
    <row r="2189" spans="1:22">
      <c r="A2189" s="115">
        <v>2187</v>
      </c>
      <c r="B2189" s="115" t="s">
        <v>1223</v>
      </c>
      <c r="C2189" s="115">
        <v>36336323</v>
      </c>
      <c r="D2189" s="115">
        <v>36336332</v>
      </c>
      <c r="E2189" s="115">
        <v>10</v>
      </c>
      <c r="F2189" s="115" t="s">
        <v>1190</v>
      </c>
      <c r="G2189" s="115" t="s">
        <v>1184</v>
      </c>
      <c r="H2189" s="115" t="s">
        <v>1176</v>
      </c>
      <c r="I2189" s="115">
        <v>36336326</v>
      </c>
      <c r="J2189" s="115">
        <v>4</v>
      </c>
      <c r="K2189" s="115" t="s">
        <v>2501</v>
      </c>
      <c r="L2189" s="115" t="s">
        <v>1178</v>
      </c>
      <c r="M2189" s="115" t="s">
        <v>2502</v>
      </c>
      <c r="N2189" s="115" t="s">
        <v>2503</v>
      </c>
      <c r="O2189" s="115" t="s">
        <v>7054</v>
      </c>
      <c r="P2189" s="115">
        <v>0.961899127402859</v>
      </c>
      <c r="Q2189" s="115">
        <v>0.798939437270093</v>
      </c>
      <c r="R2189" s="115">
        <v>9.01205033143014</v>
      </c>
      <c r="S2189" s="115">
        <v>7.48527804561262</v>
      </c>
      <c r="T2189" s="115">
        <v>0.984817</v>
      </c>
      <c r="U2189" s="115">
        <v>0.003681</v>
      </c>
      <c r="V2189" s="115" t="s">
        <v>1182</v>
      </c>
    </row>
    <row r="2190" spans="1:22">
      <c r="A2190" s="115">
        <v>2188</v>
      </c>
      <c r="B2190" s="115" t="s">
        <v>1173</v>
      </c>
      <c r="C2190" s="115">
        <v>37960683</v>
      </c>
      <c r="D2190" s="115">
        <v>37960692</v>
      </c>
      <c r="E2190" s="115">
        <v>10</v>
      </c>
      <c r="F2190" s="115" t="s">
        <v>1190</v>
      </c>
      <c r="G2190" s="115" t="s">
        <v>1204</v>
      </c>
      <c r="H2190" s="115" t="s">
        <v>1176</v>
      </c>
      <c r="I2190" s="115">
        <v>37960692</v>
      </c>
      <c r="J2190" s="115">
        <v>10</v>
      </c>
      <c r="K2190" s="115" t="s">
        <v>2512</v>
      </c>
      <c r="L2190" s="115" t="s">
        <v>1212</v>
      </c>
      <c r="M2190" s="115" t="s">
        <v>2513</v>
      </c>
      <c r="N2190" s="115" t="s">
        <v>2512</v>
      </c>
      <c r="O2190" s="115" t="s">
        <v>7047</v>
      </c>
      <c r="P2190" s="115">
        <v>0.966407090628161</v>
      </c>
      <c r="Q2190" s="115">
        <v>0.912948074415514</v>
      </c>
      <c r="R2190" s="115">
        <v>8.39175487084833</v>
      </c>
      <c r="S2190" s="115">
        <v>7.92754577714058</v>
      </c>
      <c r="T2190" s="115">
        <v>0.756</v>
      </c>
      <c r="U2190" s="115">
        <v>0.148</v>
      </c>
      <c r="V2190" s="115" t="s">
        <v>1192</v>
      </c>
    </row>
    <row r="2191" spans="1:22">
      <c r="A2191" s="115">
        <v>2189</v>
      </c>
      <c r="B2191" s="115" t="s">
        <v>1195</v>
      </c>
      <c r="C2191" s="115">
        <v>48309940</v>
      </c>
      <c r="D2191" s="115">
        <v>48309949</v>
      </c>
      <c r="E2191" s="115">
        <v>10</v>
      </c>
      <c r="F2191" s="115" t="s">
        <v>1190</v>
      </c>
      <c r="G2191" s="115" t="s">
        <v>1184</v>
      </c>
      <c r="H2191" s="115" t="s">
        <v>1175</v>
      </c>
      <c r="I2191" s="115">
        <v>48309945</v>
      </c>
      <c r="J2191" s="115">
        <v>6</v>
      </c>
      <c r="K2191" s="115" t="s">
        <v>2512</v>
      </c>
      <c r="L2191" s="115" t="s">
        <v>1212</v>
      </c>
      <c r="M2191" s="115" t="s">
        <v>2513</v>
      </c>
      <c r="N2191" s="115" t="s">
        <v>2512</v>
      </c>
      <c r="O2191" s="115" t="s">
        <v>7048</v>
      </c>
      <c r="P2191" s="115">
        <v>0.965431188207122</v>
      </c>
      <c r="Q2191" s="115">
        <v>0.800853229401111</v>
      </c>
      <c r="R2191" s="115">
        <v>8.38328066367969</v>
      </c>
      <c r="S2191" s="115">
        <v>6.9541749577738</v>
      </c>
      <c r="T2191" s="115">
        <v>0.972</v>
      </c>
      <c r="U2191" s="115">
        <v>0.015</v>
      </c>
      <c r="V2191" s="115" t="s">
        <v>1182</v>
      </c>
    </row>
    <row r="2192" spans="1:22">
      <c r="A2192" s="115">
        <v>2190</v>
      </c>
      <c r="B2192" s="115" t="s">
        <v>1373</v>
      </c>
      <c r="C2192" s="115">
        <v>35792535</v>
      </c>
      <c r="D2192" s="115">
        <v>35792544</v>
      </c>
      <c r="E2192" s="115">
        <v>10</v>
      </c>
      <c r="F2192" s="115" t="s">
        <v>1190</v>
      </c>
      <c r="G2192" s="115" t="s">
        <v>1184</v>
      </c>
      <c r="H2192" s="115" t="s">
        <v>1175</v>
      </c>
      <c r="I2192" s="115">
        <v>35792536</v>
      </c>
      <c r="J2192" s="115">
        <v>2</v>
      </c>
      <c r="K2192" s="115" t="s">
        <v>2512</v>
      </c>
      <c r="L2192" s="115" t="s">
        <v>1212</v>
      </c>
      <c r="M2192" s="115" t="s">
        <v>2513</v>
      </c>
      <c r="N2192" s="115" t="s">
        <v>2512</v>
      </c>
      <c r="O2192" s="115" t="s">
        <v>7055</v>
      </c>
      <c r="P2192" s="115">
        <v>0.942141060090495</v>
      </c>
      <c r="Q2192" s="115">
        <v>0.835393335719787</v>
      </c>
      <c r="R2192" s="115">
        <v>8.18104182669191</v>
      </c>
      <c r="S2192" s="115">
        <v>7.25410250202533</v>
      </c>
      <c r="T2192" s="115">
        <v>0.882</v>
      </c>
      <c r="U2192" s="115">
        <v>0.116</v>
      </c>
      <c r="V2192" s="115" t="s">
        <v>1182</v>
      </c>
    </row>
    <row r="2193" spans="1:22">
      <c r="A2193" s="115">
        <v>2191</v>
      </c>
      <c r="B2193" s="115" t="s">
        <v>1289</v>
      </c>
      <c r="C2193" s="115">
        <v>65347586</v>
      </c>
      <c r="D2193" s="115">
        <v>65347595</v>
      </c>
      <c r="E2193" s="115">
        <v>10</v>
      </c>
      <c r="F2193" s="115" t="s">
        <v>1174</v>
      </c>
      <c r="G2193" s="115" t="s">
        <v>1204</v>
      </c>
      <c r="H2193" s="115" t="s">
        <v>1176</v>
      </c>
      <c r="I2193" s="115">
        <v>65347593</v>
      </c>
      <c r="J2193" s="115">
        <v>3</v>
      </c>
      <c r="K2193" s="115" t="s">
        <v>2512</v>
      </c>
      <c r="L2193" s="115" t="s">
        <v>1212</v>
      </c>
      <c r="M2193" s="115" t="s">
        <v>2513</v>
      </c>
      <c r="N2193" s="115" t="s">
        <v>2512</v>
      </c>
      <c r="O2193" s="115" t="s">
        <v>7049</v>
      </c>
      <c r="P2193" s="115">
        <v>1</v>
      </c>
      <c r="Q2193" s="115">
        <v>0.81394840998986</v>
      </c>
      <c r="R2193" s="115">
        <v>8.68345747069563</v>
      </c>
      <c r="S2193" s="115">
        <v>7.06788640148728</v>
      </c>
      <c r="T2193" s="115">
        <v>0.997</v>
      </c>
      <c r="U2193" s="115">
        <v>0.001</v>
      </c>
      <c r="V2193" s="115" t="s">
        <v>1182</v>
      </c>
    </row>
    <row r="2194" spans="1:22">
      <c r="A2194" s="115">
        <v>2192</v>
      </c>
      <c r="B2194" s="115" t="s">
        <v>1189</v>
      </c>
      <c r="C2194" s="115">
        <v>5342321</v>
      </c>
      <c r="D2194" s="115">
        <v>5342330</v>
      </c>
      <c r="E2194" s="115">
        <v>10</v>
      </c>
      <c r="F2194" s="115" t="s">
        <v>1190</v>
      </c>
      <c r="G2194" s="115" t="s">
        <v>1184</v>
      </c>
      <c r="H2194" s="115" t="s">
        <v>1175</v>
      </c>
      <c r="I2194" s="115">
        <v>5342329</v>
      </c>
      <c r="J2194" s="115">
        <v>9</v>
      </c>
      <c r="K2194" s="115" t="s">
        <v>2512</v>
      </c>
      <c r="L2194" s="115" t="s">
        <v>1212</v>
      </c>
      <c r="M2194" s="115" t="s">
        <v>2513</v>
      </c>
      <c r="N2194" s="115" t="s">
        <v>2512</v>
      </c>
      <c r="O2194" s="115" t="s">
        <v>7050</v>
      </c>
      <c r="P2194" s="115">
        <v>0.957334562544317</v>
      </c>
      <c r="Q2194" s="115">
        <v>0.913955558633679</v>
      </c>
      <c r="R2194" s="115">
        <v>8.31297395908058</v>
      </c>
      <c r="S2194" s="115">
        <v>7.93629422350142</v>
      </c>
      <c r="T2194" s="115">
        <v>0.694</v>
      </c>
      <c r="U2194" s="115">
        <v>0.062</v>
      </c>
      <c r="V2194" s="115" t="s">
        <v>1192</v>
      </c>
    </row>
    <row r="2195" spans="1:22">
      <c r="A2195" s="115">
        <v>2193</v>
      </c>
      <c r="B2195" s="115" t="s">
        <v>1292</v>
      </c>
      <c r="C2195" s="115">
        <v>247267333</v>
      </c>
      <c r="D2195" s="115">
        <v>247267342</v>
      </c>
      <c r="E2195" s="115">
        <v>10</v>
      </c>
      <c r="F2195" s="115" t="s">
        <v>1174</v>
      </c>
      <c r="G2195" s="115" t="s">
        <v>1204</v>
      </c>
      <c r="H2195" s="115" t="s">
        <v>1176</v>
      </c>
      <c r="I2195" s="115">
        <v>247267341</v>
      </c>
      <c r="J2195" s="115">
        <v>2</v>
      </c>
      <c r="K2195" s="115" t="s">
        <v>2512</v>
      </c>
      <c r="L2195" s="115" t="s">
        <v>1212</v>
      </c>
      <c r="M2195" s="115" t="s">
        <v>2513</v>
      </c>
      <c r="N2195" s="115" t="s">
        <v>2512</v>
      </c>
      <c r="O2195" s="115" t="s">
        <v>7052</v>
      </c>
      <c r="P2195" s="115">
        <v>0.981617009854905</v>
      </c>
      <c r="Q2195" s="115">
        <v>0.874869285484197</v>
      </c>
      <c r="R2195" s="115">
        <v>8.52382955758648</v>
      </c>
      <c r="S2195" s="115">
        <v>7.5968902329199</v>
      </c>
      <c r="T2195" s="115">
        <v>0.882</v>
      </c>
      <c r="U2195" s="115">
        <v>0.116</v>
      </c>
      <c r="V2195" s="115" t="s">
        <v>1182</v>
      </c>
    </row>
    <row r="2196" spans="1:22">
      <c r="A2196" s="115">
        <v>2194</v>
      </c>
      <c r="B2196" s="115" t="s">
        <v>1173</v>
      </c>
      <c r="C2196" s="115">
        <v>1097800</v>
      </c>
      <c r="D2196" s="115">
        <v>1097809</v>
      </c>
      <c r="E2196" s="115">
        <v>10</v>
      </c>
      <c r="F2196" s="115" t="s">
        <v>1174</v>
      </c>
      <c r="G2196" s="115" t="s">
        <v>1204</v>
      </c>
      <c r="H2196" s="115" t="s">
        <v>1176</v>
      </c>
      <c r="I2196" s="115">
        <v>1097804</v>
      </c>
      <c r="J2196" s="115">
        <v>6</v>
      </c>
      <c r="K2196" s="115" t="s">
        <v>2512</v>
      </c>
      <c r="L2196" s="115" t="s">
        <v>1212</v>
      </c>
      <c r="M2196" s="115" t="s">
        <v>2513</v>
      </c>
      <c r="N2196" s="115" t="s">
        <v>2512</v>
      </c>
      <c r="O2196" s="115" t="s">
        <v>7056</v>
      </c>
      <c r="P2196" s="115">
        <v>0.958016097633341</v>
      </c>
      <c r="Q2196" s="115">
        <v>0.79343813882733</v>
      </c>
      <c r="R2196" s="115">
        <v>8.31889204004091</v>
      </c>
      <c r="S2196" s="115">
        <v>6.88978633413502</v>
      </c>
      <c r="T2196" s="115">
        <v>0.972</v>
      </c>
      <c r="U2196" s="115">
        <v>0.015</v>
      </c>
      <c r="V2196" s="115" t="s">
        <v>1182</v>
      </c>
    </row>
    <row r="2197" spans="1:22">
      <c r="A2197" s="115">
        <v>2195</v>
      </c>
      <c r="B2197" s="115" t="s">
        <v>1223</v>
      </c>
      <c r="C2197" s="115">
        <v>36336323</v>
      </c>
      <c r="D2197" s="115">
        <v>36336332</v>
      </c>
      <c r="E2197" s="115">
        <v>10</v>
      </c>
      <c r="F2197" s="115" t="s">
        <v>1190</v>
      </c>
      <c r="G2197" s="115" t="s">
        <v>1184</v>
      </c>
      <c r="H2197" s="115" t="s">
        <v>1176</v>
      </c>
      <c r="I2197" s="115">
        <v>36336326</v>
      </c>
      <c r="J2197" s="115">
        <v>4</v>
      </c>
      <c r="K2197" s="115" t="s">
        <v>2512</v>
      </c>
      <c r="L2197" s="115" t="s">
        <v>1212</v>
      </c>
      <c r="M2197" s="115" t="s">
        <v>2513</v>
      </c>
      <c r="N2197" s="115" t="s">
        <v>2512</v>
      </c>
      <c r="O2197" s="115" t="s">
        <v>7054</v>
      </c>
      <c r="P2197" s="115">
        <v>0.963969156039207</v>
      </c>
      <c r="Q2197" s="115">
        <v>0.777917566029066</v>
      </c>
      <c r="R2197" s="115">
        <v>8.37058516952881</v>
      </c>
      <c r="S2197" s="115">
        <v>6.75501410032046</v>
      </c>
      <c r="T2197" s="115">
        <v>0.997</v>
      </c>
      <c r="U2197" s="115">
        <v>0.001</v>
      </c>
      <c r="V2197" s="115" t="s">
        <v>1182</v>
      </c>
    </row>
    <row r="2198" spans="1:22">
      <c r="A2198" s="115">
        <v>2196</v>
      </c>
      <c r="B2198" s="115" t="s">
        <v>1221</v>
      </c>
      <c r="C2198" s="115">
        <v>6415700</v>
      </c>
      <c r="D2198" s="115">
        <v>6415709</v>
      </c>
      <c r="E2198" s="115">
        <v>10</v>
      </c>
      <c r="F2198" s="115" t="s">
        <v>1174</v>
      </c>
      <c r="G2198" s="115" t="s">
        <v>1204</v>
      </c>
      <c r="H2198" s="115" t="s">
        <v>1184</v>
      </c>
      <c r="I2198" s="115">
        <v>6415704</v>
      </c>
      <c r="J2198" s="115">
        <v>6</v>
      </c>
      <c r="K2198" s="115" t="s">
        <v>2512</v>
      </c>
      <c r="L2198" s="115" t="s">
        <v>1212</v>
      </c>
      <c r="M2198" s="115" t="s">
        <v>2513</v>
      </c>
      <c r="N2198" s="115" t="s">
        <v>2512</v>
      </c>
      <c r="O2198" s="115" t="s">
        <v>7057</v>
      </c>
      <c r="P2198" s="115">
        <v>0.952580666614302</v>
      </c>
      <c r="Q2198" s="115">
        <v>0.785595088766198</v>
      </c>
      <c r="R2198" s="115">
        <v>8.27169370595219</v>
      </c>
      <c r="S2198" s="115">
        <v>6.82168154248863</v>
      </c>
      <c r="T2198" s="115">
        <v>0.972</v>
      </c>
      <c r="U2198" s="115">
        <v>0.001</v>
      </c>
      <c r="V2198" s="115" t="s">
        <v>1182</v>
      </c>
    </row>
    <row r="2199" spans="1:22">
      <c r="A2199" s="115">
        <v>2197</v>
      </c>
      <c r="B2199" s="115" t="s">
        <v>1183</v>
      </c>
      <c r="C2199" s="115">
        <v>29821498</v>
      </c>
      <c r="D2199" s="115">
        <v>29821505</v>
      </c>
      <c r="E2199" s="115">
        <v>8</v>
      </c>
      <c r="F2199" s="115" t="s">
        <v>1190</v>
      </c>
      <c r="G2199" s="115" t="s">
        <v>1184</v>
      </c>
      <c r="H2199" s="115" t="s">
        <v>1175</v>
      </c>
      <c r="I2199" s="115">
        <v>29821500</v>
      </c>
      <c r="J2199" s="115">
        <v>3</v>
      </c>
      <c r="K2199" s="115" t="s">
        <v>2514</v>
      </c>
      <c r="L2199" s="115" t="s">
        <v>1217</v>
      </c>
      <c r="M2199" s="115" t="s">
        <v>2515</v>
      </c>
      <c r="N2199" s="115" t="s">
        <v>2516</v>
      </c>
      <c r="O2199" s="115" t="s">
        <v>7058</v>
      </c>
      <c r="P2199" s="115">
        <v>1</v>
      </c>
      <c r="Q2199" s="115">
        <v>0.889769497569418</v>
      </c>
      <c r="R2199" s="115">
        <v>5.97810812296859</v>
      </c>
      <c r="S2199" s="115">
        <v>5.31913826098941</v>
      </c>
      <c r="T2199" s="115">
        <v>0.808510638297872</v>
      </c>
      <c r="U2199" s="115">
        <v>0</v>
      </c>
      <c r="V2199" s="115" t="s">
        <v>1182</v>
      </c>
    </row>
    <row r="2200" spans="1:22">
      <c r="A2200" s="115">
        <v>2198</v>
      </c>
      <c r="B2200" s="115" t="s">
        <v>1183</v>
      </c>
      <c r="C2200" s="115">
        <v>49315340</v>
      </c>
      <c r="D2200" s="115">
        <v>49315347</v>
      </c>
      <c r="E2200" s="115">
        <v>8</v>
      </c>
      <c r="F2200" s="115" t="s">
        <v>1174</v>
      </c>
      <c r="G2200" s="115" t="s">
        <v>1184</v>
      </c>
      <c r="H2200" s="115" t="s">
        <v>1175</v>
      </c>
      <c r="I2200" s="115">
        <v>49315342</v>
      </c>
      <c r="J2200" s="115">
        <v>6</v>
      </c>
      <c r="K2200" s="115" t="s">
        <v>2514</v>
      </c>
      <c r="L2200" s="115" t="s">
        <v>1217</v>
      </c>
      <c r="M2200" s="115" t="s">
        <v>2515</v>
      </c>
      <c r="N2200" s="115" t="s">
        <v>2516</v>
      </c>
      <c r="O2200" s="115" t="s">
        <v>7059</v>
      </c>
      <c r="P2200" s="115">
        <v>0.982547717172454</v>
      </c>
      <c r="Q2200" s="115">
        <v>0.857666743175727</v>
      </c>
      <c r="R2200" s="115">
        <v>5.87377648923289</v>
      </c>
      <c r="S2200" s="115">
        <v>5.12722452417882</v>
      </c>
      <c r="T2200" s="115">
        <v>0.808510638297872</v>
      </c>
      <c r="U2200" s="115">
        <v>0</v>
      </c>
      <c r="V2200" s="115" t="s">
        <v>1182</v>
      </c>
    </row>
    <row r="2201" spans="1:22">
      <c r="A2201" s="115">
        <v>2199</v>
      </c>
      <c r="B2201" s="115" t="s">
        <v>1195</v>
      </c>
      <c r="C2201" s="115">
        <v>48309937</v>
      </c>
      <c r="D2201" s="115">
        <v>48309952</v>
      </c>
      <c r="E2201" s="115">
        <v>16</v>
      </c>
      <c r="F2201" s="115" t="s">
        <v>1174</v>
      </c>
      <c r="G2201" s="115" t="s">
        <v>1184</v>
      </c>
      <c r="H2201" s="115" t="s">
        <v>1175</v>
      </c>
      <c r="I2201" s="115">
        <v>48309945</v>
      </c>
      <c r="J2201" s="115">
        <v>8</v>
      </c>
      <c r="K2201" s="115" t="s">
        <v>2520</v>
      </c>
      <c r="L2201" s="115" t="s">
        <v>1178</v>
      </c>
      <c r="M2201" s="115" t="s">
        <v>2521</v>
      </c>
      <c r="N2201" s="115" t="s">
        <v>2522</v>
      </c>
      <c r="O2201" s="115" t="s">
        <v>7060</v>
      </c>
      <c r="P2201" s="115">
        <v>0.936164913633751</v>
      </c>
      <c r="Q2201" s="115">
        <v>0.783449278654477</v>
      </c>
      <c r="R2201" s="115">
        <v>9.23120519785801</v>
      </c>
      <c r="S2201" s="115">
        <v>7.72532803574255</v>
      </c>
      <c r="T2201" s="115">
        <v>0.982354</v>
      </c>
      <c r="U2201" s="115">
        <v>0.00706</v>
      </c>
      <c r="V2201" s="115" t="s">
        <v>1182</v>
      </c>
    </row>
    <row r="2202" spans="1:22">
      <c r="A2202" s="115">
        <v>2200</v>
      </c>
      <c r="B2202" s="115" t="s">
        <v>1289</v>
      </c>
      <c r="C2202" s="115">
        <v>52029798</v>
      </c>
      <c r="D2202" s="115">
        <v>52029813</v>
      </c>
      <c r="E2202" s="115">
        <v>16</v>
      </c>
      <c r="F2202" s="115" t="s">
        <v>1174</v>
      </c>
      <c r="G2202" s="115" t="s">
        <v>1184</v>
      </c>
      <c r="H2202" s="115" t="s">
        <v>1175</v>
      </c>
      <c r="I2202" s="115">
        <v>52029803</v>
      </c>
      <c r="J2202" s="115">
        <v>11</v>
      </c>
      <c r="K2202" s="115" t="s">
        <v>2520</v>
      </c>
      <c r="L2202" s="115" t="s">
        <v>1178</v>
      </c>
      <c r="M2202" s="115" t="s">
        <v>2521</v>
      </c>
      <c r="N2202" s="115" t="s">
        <v>2522</v>
      </c>
      <c r="O2202" s="115" t="s">
        <v>7061</v>
      </c>
      <c r="P2202" s="115">
        <v>0.915836681300734</v>
      </c>
      <c r="Q2202" s="115">
        <v>0.758106092561585</v>
      </c>
      <c r="R2202" s="115">
        <v>9.030755382614</v>
      </c>
      <c r="S2202" s="115">
        <v>7.47542745969669</v>
      </c>
      <c r="T2202" s="115">
        <v>0.988826</v>
      </c>
      <c r="U2202" s="115">
        <v>0.002598</v>
      </c>
      <c r="V2202" s="115" t="s">
        <v>1182</v>
      </c>
    </row>
    <row r="2203" spans="1:22">
      <c r="A2203" s="115">
        <v>2201</v>
      </c>
      <c r="B2203" s="115" t="s">
        <v>1289</v>
      </c>
      <c r="C2203" s="115">
        <v>65347583</v>
      </c>
      <c r="D2203" s="115">
        <v>65347598</v>
      </c>
      <c r="E2203" s="115">
        <v>16</v>
      </c>
      <c r="F2203" s="115" t="s">
        <v>1190</v>
      </c>
      <c r="G2203" s="115" t="s">
        <v>1204</v>
      </c>
      <c r="H2203" s="115" t="s">
        <v>1176</v>
      </c>
      <c r="I2203" s="115">
        <v>65347593</v>
      </c>
      <c r="J2203" s="115">
        <v>11</v>
      </c>
      <c r="K2203" s="115" t="s">
        <v>2520</v>
      </c>
      <c r="L2203" s="115" t="s">
        <v>1178</v>
      </c>
      <c r="M2203" s="115" t="s">
        <v>2521</v>
      </c>
      <c r="N2203" s="115" t="s">
        <v>2522</v>
      </c>
      <c r="O2203" s="115" t="s">
        <v>7062</v>
      </c>
      <c r="P2203" s="115">
        <v>0.920080718930165</v>
      </c>
      <c r="Q2203" s="115">
        <v>0.762350130191016</v>
      </c>
      <c r="R2203" s="115">
        <v>9.07260440051047</v>
      </c>
      <c r="S2203" s="115">
        <v>7.51727647759317</v>
      </c>
      <c r="T2203" s="115">
        <v>0.988826</v>
      </c>
      <c r="U2203" s="115">
        <v>0.002598</v>
      </c>
      <c r="V2203" s="115" t="s">
        <v>1182</v>
      </c>
    </row>
    <row r="2204" spans="1:22">
      <c r="A2204" s="115">
        <v>2202</v>
      </c>
      <c r="B2204" s="115" t="s">
        <v>1189</v>
      </c>
      <c r="C2204" s="115">
        <v>5342318</v>
      </c>
      <c r="D2204" s="115">
        <v>5342333</v>
      </c>
      <c r="E2204" s="115">
        <v>16</v>
      </c>
      <c r="F2204" s="115" t="s">
        <v>1174</v>
      </c>
      <c r="G2204" s="115" t="s">
        <v>1184</v>
      </c>
      <c r="H2204" s="115" t="s">
        <v>1175</v>
      </c>
      <c r="I2204" s="115">
        <v>5342329</v>
      </c>
      <c r="J2204" s="115">
        <v>5</v>
      </c>
      <c r="K2204" s="115" t="s">
        <v>2520</v>
      </c>
      <c r="L2204" s="115" t="s">
        <v>1178</v>
      </c>
      <c r="M2204" s="115" t="s">
        <v>2521</v>
      </c>
      <c r="N2204" s="115" t="s">
        <v>2522</v>
      </c>
      <c r="O2204" s="115" t="s">
        <v>7063</v>
      </c>
      <c r="P2204" s="115">
        <v>0.929330246102661</v>
      </c>
      <c r="Q2204" s="115">
        <v>0.824853438049379</v>
      </c>
      <c r="R2204" s="115">
        <v>9.16381085577171</v>
      </c>
      <c r="S2204" s="115">
        <v>8.13360043075851</v>
      </c>
      <c r="T2204" s="115">
        <v>0.900013</v>
      </c>
      <c r="U2204" s="115">
        <v>0.027073</v>
      </c>
      <c r="V2204" s="115" t="s">
        <v>1182</v>
      </c>
    </row>
    <row r="2205" spans="1:22">
      <c r="A2205" s="115">
        <v>2203</v>
      </c>
      <c r="B2205" s="115" t="s">
        <v>1292</v>
      </c>
      <c r="C2205" s="115">
        <v>247267330</v>
      </c>
      <c r="D2205" s="115">
        <v>247267345</v>
      </c>
      <c r="E2205" s="115">
        <v>16</v>
      </c>
      <c r="F2205" s="115" t="s">
        <v>1190</v>
      </c>
      <c r="G2205" s="115" t="s">
        <v>1204</v>
      </c>
      <c r="H2205" s="115" t="s">
        <v>1176</v>
      </c>
      <c r="I2205" s="115">
        <v>247267341</v>
      </c>
      <c r="J2205" s="115">
        <v>12</v>
      </c>
      <c r="K2205" s="115" t="s">
        <v>2520</v>
      </c>
      <c r="L2205" s="115" t="s">
        <v>1178</v>
      </c>
      <c r="M2205" s="115" t="s">
        <v>2521</v>
      </c>
      <c r="N2205" s="115" t="s">
        <v>2522</v>
      </c>
      <c r="O2205" s="115" t="s">
        <v>7064</v>
      </c>
      <c r="P2205" s="115">
        <v>0.965105398574336</v>
      </c>
      <c r="Q2205" s="115">
        <v>0.847708945856806</v>
      </c>
      <c r="R2205" s="115">
        <v>9.51657751968012</v>
      </c>
      <c r="S2205" s="115">
        <v>8.35897085363909</v>
      </c>
      <c r="T2205" s="115">
        <v>0.929549</v>
      </c>
      <c r="U2205" s="115">
        <v>0.066448</v>
      </c>
      <c r="V2205" s="115" t="s">
        <v>1182</v>
      </c>
    </row>
    <row r="2206" spans="1:22">
      <c r="A2206" s="115">
        <v>2204</v>
      </c>
      <c r="B2206" s="115" t="s">
        <v>1257</v>
      </c>
      <c r="C2206" s="115">
        <v>73610935</v>
      </c>
      <c r="D2206" s="115">
        <v>73610950</v>
      </c>
      <c r="E2206" s="115">
        <v>16</v>
      </c>
      <c r="F2206" s="115" t="s">
        <v>1190</v>
      </c>
      <c r="G2206" s="115" t="s">
        <v>1204</v>
      </c>
      <c r="H2206" s="115" t="s">
        <v>1175</v>
      </c>
      <c r="I2206" s="115">
        <v>73610938</v>
      </c>
      <c r="J2206" s="115">
        <v>4</v>
      </c>
      <c r="K2206" s="115" t="s">
        <v>2520</v>
      </c>
      <c r="L2206" s="115" t="s">
        <v>1178</v>
      </c>
      <c r="M2206" s="115" t="s">
        <v>2521</v>
      </c>
      <c r="N2206" s="115" t="s">
        <v>2522</v>
      </c>
      <c r="O2206" s="115" t="s">
        <v>7065</v>
      </c>
      <c r="P2206" s="115">
        <v>0.922054424944566</v>
      </c>
      <c r="Q2206" s="115">
        <v>0.944348982425947</v>
      </c>
      <c r="R2206" s="115">
        <v>9.09206644715828</v>
      </c>
      <c r="S2206" s="115">
        <v>9.31190552882951</v>
      </c>
      <c r="T2206" s="115">
        <v>0.060167</v>
      </c>
      <c r="U2206" s="115">
        <v>0.549386</v>
      </c>
      <c r="V2206" s="115" t="s">
        <v>1192</v>
      </c>
    </row>
    <row r="2207" spans="1:22">
      <c r="A2207" s="115">
        <v>2205</v>
      </c>
      <c r="B2207" s="115" t="s">
        <v>1252</v>
      </c>
      <c r="C2207" s="115">
        <v>113435998</v>
      </c>
      <c r="D2207" s="115">
        <v>113436013</v>
      </c>
      <c r="E2207" s="115">
        <v>16</v>
      </c>
      <c r="F2207" s="115" t="s">
        <v>1174</v>
      </c>
      <c r="G2207" s="115" t="s">
        <v>1184</v>
      </c>
      <c r="H2207" s="115" t="s">
        <v>1204</v>
      </c>
      <c r="I2207" s="115">
        <v>113436003</v>
      </c>
      <c r="J2207" s="115">
        <v>11</v>
      </c>
      <c r="K2207" s="115" t="s">
        <v>2520</v>
      </c>
      <c r="L2207" s="115" t="s">
        <v>1178</v>
      </c>
      <c r="M2207" s="115" t="s">
        <v>2521</v>
      </c>
      <c r="N2207" s="115" t="s">
        <v>2522</v>
      </c>
      <c r="O2207" s="115" t="s">
        <v>7066</v>
      </c>
      <c r="P2207" s="115">
        <v>0.915844111330394</v>
      </c>
      <c r="Q2207" s="115">
        <v>0.758387488143339</v>
      </c>
      <c r="R2207" s="115">
        <v>9.03082864762044</v>
      </c>
      <c r="S2207" s="115">
        <v>7.4782022062388</v>
      </c>
      <c r="T2207" s="115">
        <v>0.988826</v>
      </c>
      <c r="U2207" s="115">
        <v>0.004311</v>
      </c>
      <c r="V2207" s="115" t="s">
        <v>1182</v>
      </c>
    </row>
    <row r="2208" spans="1:22">
      <c r="A2208" s="115">
        <v>2206</v>
      </c>
      <c r="B2208" s="115" t="s">
        <v>1223</v>
      </c>
      <c r="C2208" s="115">
        <v>36336320</v>
      </c>
      <c r="D2208" s="115">
        <v>36336335</v>
      </c>
      <c r="E2208" s="115">
        <v>16</v>
      </c>
      <c r="F2208" s="115" t="s">
        <v>1174</v>
      </c>
      <c r="G2208" s="115" t="s">
        <v>1184</v>
      </c>
      <c r="H2208" s="115" t="s">
        <v>1176</v>
      </c>
      <c r="I2208" s="115">
        <v>36336326</v>
      </c>
      <c r="J2208" s="115">
        <v>10</v>
      </c>
      <c r="K2208" s="115" t="s">
        <v>2520</v>
      </c>
      <c r="L2208" s="115" t="s">
        <v>1178</v>
      </c>
      <c r="M2208" s="115" t="s">
        <v>2521</v>
      </c>
      <c r="N2208" s="115" t="s">
        <v>2522</v>
      </c>
      <c r="O2208" s="115" t="s">
        <v>7067</v>
      </c>
      <c r="P2208" s="115">
        <v>0.936717905614608</v>
      </c>
      <c r="Q2208" s="115">
        <v>0.779439689771053</v>
      </c>
      <c r="R2208" s="115">
        <v>9.23665806452041</v>
      </c>
      <c r="S2208" s="115">
        <v>7.68579083753858</v>
      </c>
      <c r="T2208" s="115">
        <v>0.98849</v>
      </c>
      <c r="U2208" s="115">
        <v>0.003955</v>
      </c>
      <c r="V2208" s="115" t="s">
        <v>1182</v>
      </c>
    </row>
    <row r="2209" spans="1:22">
      <c r="A2209" s="115">
        <v>2207</v>
      </c>
      <c r="B2209" s="115" t="s">
        <v>1195</v>
      </c>
      <c r="C2209" s="115">
        <v>8809106</v>
      </c>
      <c r="D2209" s="115">
        <v>8809121</v>
      </c>
      <c r="E2209" s="115">
        <v>16</v>
      </c>
      <c r="F2209" s="115" t="s">
        <v>1190</v>
      </c>
      <c r="G2209" s="115" t="s">
        <v>1175</v>
      </c>
      <c r="H2209" s="115" t="s">
        <v>1204</v>
      </c>
      <c r="I2209" s="115">
        <v>8809110</v>
      </c>
      <c r="J2209" s="115">
        <v>5</v>
      </c>
      <c r="K2209" s="115" t="s">
        <v>2520</v>
      </c>
      <c r="L2209" s="115" t="s">
        <v>1178</v>
      </c>
      <c r="M2209" s="115" t="s">
        <v>2521</v>
      </c>
      <c r="N2209" s="115" t="s">
        <v>2522</v>
      </c>
      <c r="O2209" s="115" t="s">
        <v>7068</v>
      </c>
      <c r="P2209" s="115">
        <v>0.824973525013321</v>
      </c>
      <c r="Q2209" s="115">
        <v>0.926617057610048</v>
      </c>
      <c r="R2209" s="115">
        <v>8.13478456764464</v>
      </c>
      <c r="S2209" s="115">
        <v>9.13705702281875</v>
      </c>
      <c r="T2209" s="115">
        <v>0.050746</v>
      </c>
      <c r="U2209" s="115">
        <v>0.900013</v>
      </c>
      <c r="V2209" s="115" t="s">
        <v>1182</v>
      </c>
    </row>
    <row r="2210" spans="1:22">
      <c r="A2210" s="115">
        <v>2208</v>
      </c>
      <c r="B2210" s="115" t="s">
        <v>1195</v>
      </c>
      <c r="C2210" s="115">
        <v>48310017</v>
      </c>
      <c r="D2210" s="115">
        <v>48310025</v>
      </c>
      <c r="E2210" s="115">
        <v>9</v>
      </c>
      <c r="F2210" s="115" t="s">
        <v>1190</v>
      </c>
      <c r="G2210" s="115" t="s">
        <v>1184</v>
      </c>
      <c r="H2210" s="115" t="s">
        <v>1204</v>
      </c>
      <c r="I2210" s="115">
        <v>48310017</v>
      </c>
      <c r="J2210" s="115">
        <v>1</v>
      </c>
      <c r="K2210" s="115" t="s">
        <v>7069</v>
      </c>
      <c r="L2210" s="115" t="s">
        <v>1217</v>
      </c>
      <c r="M2210" s="115" t="s">
        <v>7070</v>
      </c>
      <c r="N2210" s="115" t="s">
        <v>7071</v>
      </c>
      <c r="O2210" s="115" t="s">
        <v>7072</v>
      </c>
      <c r="P2210" s="115">
        <v>0.83323597381527</v>
      </c>
      <c r="Q2210" s="115">
        <v>0.915373074306487</v>
      </c>
      <c r="R2210" s="115">
        <v>5.13885340857155</v>
      </c>
      <c r="S2210" s="115">
        <v>5.64542121420383</v>
      </c>
      <c r="T2210" s="115">
        <v>0</v>
      </c>
      <c r="U2210" s="115">
        <v>0.785714285714286</v>
      </c>
      <c r="V2210" s="115" t="s">
        <v>1182</v>
      </c>
    </row>
    <row r="2211" spans="1:22">
      <c r="A2211" s="115">
        <v>2209</v>
      </c>
      <c r="B2211" s="115" t="s">
        <v>1289</v>
      </c>
      <c r="C2211" s="115">
        <v>65347590</v>
      </c>
      <c r="D2211" s="115">
        <v>65347598</v>
      </c>
      <c r="E2211" s="115">
        <v>9</v>
      </c>
      <c r="F2211" s="115" t="s">
        <v>1174</v>
      </c>
      <c r="G2211" s="115" t="s">
        <v>1204</v>
      </c>
      <c r="H2211" s="115" t="s">
        <v>1176</v>
      </c>
      <c r="I2211" s="115">
        <v>65347593</v>
      </c>
      <c r="J2211" s="115">
        <v>6</v>
      </c>
      <c r="K2211" s="115" t="s">
        <v>7069</v>
      </c>
      <c r="L2211" s="115" t="s">
        <v>1217</v>
      </c>
      <c r="M2211" s="115" t="s">
        <v>7070</v>
      </c>
      <c r="N2211" s="115" t="s">
        <v>7071</v>
      </c>
      <c r="O2211" s="115" t="s">
        <v>7073</v>
      </c>
      <c r="P2211" s="115">
        <v>0.939745261160029</v>
      </c>
      <c r="Q2211" s="115">
        <v>0.88490784073956</v>
      </c>
      <c r="R2211" s="115">
        <v>5.7957328899146</v>
      </c>
      <c r="S2211" s="115">
        <v>5.45753161956537</v>
      </c>
      <c r="T2211" s="115">
        <v>0.642857142857143</v>
      </c>
      <c r="U2211" s="115">
        <v>0</v>
      </c>
      <c r="V2211" s="115" t="s">
        <v>1192</v>
      </c>
    </row>
    <row r="2212" spans="1:22">
      <c r="A2212" s="115">
        <v>2210</v>
      </c>
      <c r="B2212" s="115" t="s">
        <v>1228</v>
      </c>
      <c r="C2212" s="115">
        <v>25354775</v>
      </c>
      <c r="D2212" s="115">
        <v>25354783</v>
      </c>
      <c r="E2212" s="115">
        <v>9</v>
      </c>
      <c r="F2212" s="115" t="s">
        <v>1190</v>
      </c>
      <c r="G2212" s="115" t="s">
        <v>1184</v>
      </c>
      <c r="H2212" s="115" t="s">
        <v>1176</v>
      </c>
      <c r="I2212" s="115">
        <v>25354777</v>
      </c>
      <c r="J2212" s="115">
        <v>3</v>
      </c>
      <c r="K2212" s="115" t="s">
        <v>7069</v>
      </c>
      <c r="L2212" s="115" t="s">
        <v>1217</v>
      </c>
      <c r="M2212" s="115" t="s">
        <v>7070</v>
      </c>
      <c r="N2212" s="115" t="s">
        <v>7071</v>
      </c>
      <c r="O2212" s="115" t="s">
        <v>7074</v>
      </c>
      <c r="P2212" s="115">
        <v>0.93657395911582</v>
      </c>
      <c r="Q2212" s="115">
        <v>0.834603373146082</v>
      </c>
      <c r="R2212" s="115">
        <v>5.77617437728237</v>
      </c>
      <c r="S2212" s="115">
        <v>5.1472866314914</v>
      </c>
      <c r="T2212" s="115">
        <v>0.892857142857143</v>
      </c>
      <c r="U2212" s="115">
        <v>0.107142857142857</v>
      </c>
      <c r="V2212" s="115" t="s">
        <v>1182</v>
      </c>
    </row>
    <row r="2213" spans="1:22">
      <c r="A2213" s="115">
        <v>2211</v>
      </c>
      <c r="B2213" s="115" t="s">
        <v>1221</v>
      </c>
      <c r="C2213" s="115">
        <v>6415702</v>
      </c>
      <c r="D2213" s="115">
        <v>6415710</v>
      </c>
      <c r="E2213" s="115">
        <v>9</v>
      </c>
      <c r="F2213" s="115" t="s">
        <v>1174</v>
      </c>
      <c r="G2213" s="115" t="s">
        <v>1204</v>
      </c>
      <c r="H2213" s="115" t="s">
        <v>1184</v>
      </c>
      <c r="I2213" s="115">
        <v>6415704</v>
      </c>
      <c r="J2213" s="115">
        <v>7</v>
      </c>
      <c r="K2213" s="115" t="s">
        <v>7069</v>
      </c>
      <c r="L2213" s="115" t="s">
        <v>1217</v>
      </c>
      <c r="M2213" s="115" t="s">
        <v>7070</v>
      </c>
      <c r="N2213" s="115" t="s">
        <v>7071</v>
      </c>
      <c r="O2213" s="115" t="s">
        <v>7075</v>
      </c>
      <c r="P2213" s="115">
        <v>0.945162579579531</v>
      </c>
      <c r="Q2213" s="115">
        <v>0.775138671437024</v>
      </c>
      <c r="R2213" s="115">
        <v>5.82914335957772</v>
      </c>
      <c r="S2213" s="115">
        <v>4.78054732273584</v>
      </c>
      <c r="T2213" s="115">
        <v>1</v>
      </c>
      <c r="U2213" s="115">
        <v>0</v>
      </c>
      <c r="V2213" s="115" t="s">
        <v>1182</v>
      </c>
    </row>
    <row r="2214" spans="1:22">
      <c r="A2214" s="115">
        <v>2212</v>
      </c>
      <c r="B2214" s="115" t="s">
        <v>1195</v>
      </c>
      <c r="C2214" s="115">
        <v>50220433</v>
      </c>
      <c r="D2214" s="115">
        <v>50220449</v>
      </c>
      <c r="E2214" s="115">
        <v>17</v>
      </c>
      <c r="F2214" s="115" t="s">
        <v>1190</v>
      </c>
      <c r="G2214" s="115" t="s">
        <v>1184</v>
      </c>
      <c r="H2214" s="115" t="s">
        <v>1204</v>
      </c>
      <c r="I2214" s="115">
        <v>50220442</v>
      </c>
      <c r="J2214" s="115">
        <v>10</v>
      </c>
      <c r="K2214" s="115" t="s">
        <v>2530</v>
      </c>
      <c r="L2214" s="115" t="s">
        <v>1178</v>
      </c>
      <c r="M2214" s="115" t="s">
        <v>2531</v>
      </c>
      <c r="N2214" s="115" t="s">
        <v>2531</v>
      </c>
      <c r="O2214" s="115" t="s">
        <v>7076</v>
      </c>
      <c r="P2214" s="115">
        <v>0.931328695163624</v>
      </c>
      <c r="Q2214" s="115">
        <v>0.811620704653099</v>
      </c>
      <c r="R2214" s="115">
        <v>10.0900930712463</v>
      </c>
      <c r="S2214" s="115">
        <v>8.79316667791656</v>
      </c>
      <c r="T2214" s="115">
        <v>0.95227</v>
      </c>
      <c r="U2214" s="115">
        <v>0.025221</v>
      </c>
      <c r="V2214" s="115" t="s">
        <v>1182</v>
      </c>
    </row>
    <row r="2215" spans="1:22">
      <c r="A2215" s="115">
        <v>2213</v>
      </c>
      <c r="B2215" s="115" t="s">
        <v>1195</v>
      </c>
      <c r="C2215" s="115">
        <v>50220437</v>
      </c>
      <c r="D2215" s="115">
        <v>50220447</v>
      </c>
      <c r="E2215" s="115">
        <v>11</v>
      </c>
      <c r="F2215" s="115" t="s">
        <v>1190</v>
      </c>
      <c r="G2215" s="115" t="s">
        <v>1184</v>
      </c>
      <c r="H2215" s="115" t="s">
        <v>1204</v>
      </c>
      <c r="I2215" s="115">
        <v>50220442</v>
      </c>
      <c r="J2215" s="115">
        <v>6</v>
      </c>
      <c r="K2215" s="115" t="s">
        <v>2530</v>
      </c>
      <c r="L2215" s="115" t="s">
        <v>1178</v>
      </c>
      <c r="M2215" s="115" t="s">
        <v>7077</v>
      </c>
      <c r="N2215" s="115" t="s">
        <v>7077</v>
      </c>
      <c r="O2215" s="115" t="s">
        <v>7078</v>
      </c>
      <c r="P2215" s="115">
        <v>0.97977982727632</v>
      </c>
      <c r="Q2215" s="115">
        <v>0.828237824040938</v>
      </c>
      <c r="R2215" s="115">
        <v>8.54825521547465</v>
      </c>
      <c r="S2215" s="115">
        <v>7.22610131573428</v>
      </c>
      <c r="T2215" s="115">
        <v>0.944444</v>
      </c>
      <c r="U2215" s="115">
        <v>0</v>
      </c>
      <c r="V2215" s="115" t="s">
        <v>1182</v>
      </c>
    </row>
    <row r="2216" spans="1:22">
      <c r="A2216" s="115">
        <v>2214</v>
      </c>
      <c r="B2216" s="115" t="s">
        <v>1977</v>
      </c>
      <c r="C2216" s="115">
        <v>103986639</v>
      </c>
      <c r="D2216" s="115">
        <v>103986651</v>
      </c>
      <c r="E2216" s="115">
        <v>13</v>
      </c>
      <c r="F2216" s="115" t="s">
        <v>1190</v>
      </c>
      <c r="G2216" s="115" t="s">
        <v>1176</v>
      </c>
      <c r="H2216" s="115" t="s">
        <v>1175</v>
      </c>
      <c r="I2216" s="115">
        <v>103986650</v>
      </c>
      <c r="J2216" s="115">
        <v>12</v>
      </c>
      <c r="K2216" s="115" t="s">
        <v>7079</v>
      </c>
      <c r="L2216" s="115" t="s">
        <v>1217</v>
      </c>
      <c r="M2216" s="115" t="s">
        <v>7080</v>
      </c>
      <c r="N2216" s="115" t="s">
        <v>7081</v>
      </c>
      <c r="O2216" s="115" t="s">
        <v>7082</v>
      </c>
      <c r="P2216" s="115">
        <v>0.863782053270099</v>
      </c>
      <c r="Q2216" s="115">
        <v>0.936363693567877</v>
      </c>
      <c r="R2216" s="115">
        <v>5.60977282880556</v>
      </c>
      <c r="S2216" s="115">
        <v>6.0811492739067</v>
      </c>
      <c r="T2216" s="115">
        <v>0</v>
      </c>
      <c r="U2216" s="115">
        <v>0.704918032786885</v>
      </c>
      <c r="V2216" s="115" t="s">
        <v>1182</v>
      </c>
    </row>
    <row r="2217" spans="1:22">
      <c r="A2217" s="115">
        <v>2215</v>
      </c>
      <c r="B2217" s="115" t="s">
        <v>1183</v>
      </c>
      <c r="C2217" s="115">
        <v>1838654</v>
      </c>
      <c r="D2217" s="115">
        <v>1838665</v>
      </c>
      <c r="E2217" s="115">
        <v>12</v>
      </c>
      <c r="F2217" s="115" t="s">
        <v>1174</v>
      </c>
      <c r="G2217" s="115" t="s">
        <v>1184</v>
      </c>
      <c r="H2217" s="115" t="s">
        <v>1175</v>
      </c>
      <c r="I2217" s="115">
        <v>1838656</v>
      </c>
      <c r="J2217" s="115">
        <v>10</v>
      </c>
      <c r="K2217" s="115" t="s">
        <v>7083</v>
      </c>
      <c r="L2217" s="115" t="s">
        <v>1178</v>
      </c>
      <c r="M2217" s="115" t="s">
        <v>7084</v>
      </c>
      <c r="N2217" s="115" t="s">
        <v>7085</v>
      </c>
      <c r="O2217" s="115" t="s">
        <v>7086</v>
      </c>
      <c r="P2217" s="115">
        <v>0.724052507562835</v>
      </c>
      <c r="Q2217" s="115">
        <v>0.816463765144315</v>
      </c>
      <c r="R2217" s="115">
        <v>10.1916965388932</v>
      </c>
      <c r="S2217" s="115">
        <v>11.4924689058285</v>
      </c>
      <c r="T2217" s="115">
        <v>0.046205</v>
      </c>
      <c r="U2217" s="115">
        <v>0.953795</v>
      </c>
      <c r="V2217" s="115" t="s">
        <v>1182</v>
      </c>
    </row>
    <row r="2218" spans="1:22">
      <c r="A2218" s="115">
        <v>2216</v>
      </c>
      <c r="B2218" s="115" t="s">
        <v>1189</v>
      </c>
      <c r="C2218" s="115">
        <v>76425376</v>
      </c>
      <c r="D2218" s="115">
        <v>76425387</v>
      </c>
      <c r="E2218" s="115">
        <v>12</v>
      </c>
      <c r="F2218" s="115" t="s">
        <v>1174</v>
      </c>
      <c r="G2218" s="115" t="s">
        <v>1204</v>
      </c>
      <c r="H2218" s="115" t="s">
        <v>1176</v>
      </c>
      <c r="I2218" s="115">
        <v>76425382</v>
      </c>
      <c r="J2218" s="115">
        <v>6</v>
      </c>
      <c r="K2218" s="115" t="s">
        <v>2535</v>
      </c>
      <c r="L2218" s="115" t="s">
        <v>1178</v>
      </c>
      <c r="M2218" s="115" t="s">
        <v>2536</v>
      </c>
      <c r="N2218" s="115" t="s">
        <v>2537</v>
      </c>
      <c r="O2218" s="115" t="s">
        <v>7087</v>
      </c>
      <c r="P2218" s="115">
        <v>0.989108560894687</v>
      </c>
      <c r="Q2218" s="115">
        <v>0.915651642592501</v>
      </c>
      <c r="R2218" s="115">
        <v>8.24423441641917</v>
      </c>
      <c r="S2218" s="115">
        <v>7.63196992095955</v>
      </c>
      <c r="T2218" s="115">
        <v>0.774194</v>
      </c>
      <c r="U2218" s="115">
        <v>0.064516</v>
      </c>
      <c r="V2218" s="115" t="s">
        <v>1182</v>
      </c>
    </row>
    <row r="2219" spans="1:22">
      <c r="A2219" s="115">
        <v>2217</v>
      </c>
      <c r="B2219" s="115" t="s">
        <v>1223</v>
      </c>
      <c r="C2219" s="115">
        <v>41869410</v>
      </c>
      <c r="D2219" s="115">
        <v>41869421</v>
      </c>
      <c r="E2219" s="115">
        <v>12</v>
      </c>
      <c r="F2219" s="115" t="s">
        <v>1174</v>
      </c>
      <c r="G2219" s="115" t="s">
        <v>1204</v>
      </c>
      <c r="H2219" s="115" t="s">
        <v>1184</v>
      </c>
      <c r="I2219" s="115">
        <v>41869418</v>
      </c>
      <c r="J2219" s="115">
        <v>4</v>
      </c>
      <c r="K2219" s="115" t="s">
        <v>2535</v>
      </c>
      <c r="L2219" s="115" t="s">
        <v>1178</v>
      </c>
      <c r="M2219" s="115" t="s">
        <v>2536</v>
      </c>
      <c r="N2219" s="115" t="s">
        <v>2537</v>
      </c>
      <c r="O2219" s="115" t="s">
        <v>7088</v>
      </c>
      <c r="P2219" s="115">
        <v>0.784928324670249</v>
      </c>
      <c r="Q2219" s="115">
        <v>0.981586858770432</v>
      </c>
      <c r="R2219" s="115">
        <v>6.54238914160778</v>
      </c>
      <c r="S2219" s="115">
        <v>8.18154091848124</v>
      </c>
      <c r="T2219" s="115">
        <v>0</v>
      </c>
      <c r="U2219" s="115">
        <v>1</v>
      </c>
      <c r="V2219" s="115" t="s">
        <v>1182</v>
      </c>
    </row>
    <row r="2220" spans="1:22">
      <c r="A2220" s="115">
        <v>2218</v>
      </c>
      <c r="B2220" s="115" t="s">
        <v>1373</v>
      </c>
      <c r="C2220" s="115">
        <v>35792532</v>
      </c>
      <c r="D2220" s="115">
        <v>35792543</v>
      </c>
      <c r="E2220" s="115">
        <v>12</v>
      </c>
      <c r="F2220" s="115" t="s">
        <v>1190</v>
      </c>
      <c r="G2220" s="115" t="s">
        <v>1184</v>
      </c>
      <c r="H2220" s="115" t="s">
        <v>1175</v>
      </c>
      <c r="I2220" s="115">
        <v>35792536</v>
      </c>
      <c r="J2220" s="115">
        <v>5</v>
      </c>
      <c r="K2220" s="115" t="s">
        <v>2535</v>
      </c>
      <c r="L2220" s="115" t="s">
        <v>1178</v>
      </c>
      <c r="M2220" s="115" t="s">
        <v>2536</v>
      </c>
      <c r="N2220" s="115" t="s">
        <v>2537</v>
      </c>
      <c r="O2220" s="115" t="s">
        <v>7089</v>
      </c>
      <c r="P2220" s="115">
        <v>0.781981499431737</v>
      </c>
      <c r="Q2220" s="115">
        <v>0.97864003353192</v>
      </c>
      <c r="R2220" s="115">
        <v>6.51782730986251</v>
      </c>
      <c r="S2220" s="115">
        <v>8.15697908673596</v>
      </c>
      <c r="T2220" s="115">
        <v>0</v>
      </c>
      <c r="U2220" s="115">
        <v>1</v>
      </c>
      <c r="V2220" s="115" t="s">
        <v>1182</v>
      </c>
    </row>
    <row r="2221" spans="1:22">
      <c r="A2221" s="115">
        <v>2219</v>
      </c>
      <c r="B2221" s="115" t="s">
        <v>1221</v>
      </c>
      <c r="C2221" s="115">
        <v>65628815</v>
      </c>
      <c r="D2221" s="115">
        <v>65628826</v>
      </c>
      <c r="E2221" s="115">
        <v>12</v>
      </c>
      <c r="F2221" s="115" t="s">
        <v>1190</v>
      </c>
      <c r="G2221" s="115" t="s">
        <v>1204</v>
      </c>
      <c r="H2221" s="115" t="s">
        <v>1176</v>
      </c>
      <c r="I2221" s="115">
        <v>65628818</v>
      </c>
      <c r="J2221" s="115">
        <v>4</v>
      </c>
      <c r="K2221" s="115" t="s">
        <v>2535</v>
      </c>
      <c r="L2221" s="115" t="s">
        <v>1178</v>
      </c>
      <c r="M2221" s="115" t="s">
        <v>2536</v>
      </c>
      <c r="N2221" s="115" t="s">
        <v>2537</v>
      </c>
      <c r="O2221" s="115" t="s">
        <v>7090</v>
      </c>
      <c r="P2221" s="115">
        <v>0.973094428105424</v>
      </c>
      <c r="Q2221" s="115">
        <v>0.77643589400524</v>
      </c>
      <c r="R2221" s="115">
        <v>8.11075638386536</v>
      </c>
      <c r="S2221" s="115">
        <v>6.4716046069919</v>
      </c>
      <c r="T2221" s="115">
        <v>1</v>
      </c>
      <c r="U2221" s="115">
        <v>0</v>
      </c>
      <c r="V2221" s="115" t="s">
        <v>1182</v>
      </c>
    </row>
    <row r="2222" spans="1:22">
      <c r="A2222" s="115">
        <v>2220</v>
      </c>
      <c r="B2222" s="115" t="s">
        <v>1223</v>
      </c>
      <c r="C2222" s="115">
        <v>1440235</v>
      </c>
      <c r="D2222" s="115">
        <v>1440246</v>
      </c>
      <c r="E2222" s="115">
        <v>12</v>
      </c>
      <c r="F2222" s="115" t="s">
        <v>1190</v>
      </c>
      <c r="G2222" s="115" t="s">
        <v>1204</v>
      </c>
      <c r="H2222" s="115" t="s">
        <v>1184</v>
      </c>
      <c r="I2222" s="115">
        <v>1440238</v>
      </c>
      <c r="J2222" s="115">
        <v>4</v>
      </c>
      <c r="K2222" s="115" t="s">
        <v>2535</v>
      </c>
      <c r="L2222" s="115" t="s">
        <v>1178</v>
      </c>
      <c r="M2222" s="115" t="s">
        <v>2536</v>
      </c>
      <c r="N2222" s="115" t="s">
        <v>2537</v>
      </c>
      <c r="O2222" s="115" t="s">
        <v>7091</v>
      </c>
      <c r="P2222" s="115">
        <v>0.973764363380075</v>
      </c>
      <c r="Q2222" s="115">
        <v>0.777105829279892</v>
      </c>
      <c r="R2222" s="115">
        <v>8.11634030424216</v>
      </c>
      <c r="S2222" s="115">
        <v>6.47718852736871</v>
      </c>
      <c r="T2222" s="115">
        <v>1</v>
      </c>
      <c r="U2222" s="115">
        <v>0</v>
      </c>
      <c r="V2222" s="115" t="s">
        <v>1182</v>
      </c>
    </row>
    <row r="2223" spans="1:22">
      <c r="A2223" s="115">
        <v>2221</v>
      </c>
      <c r="B2223" s="115" t="s">
        <v>1189</v>
      </c>
      <c r="C2223" s="115">
        <v>16395053</v>
      </c>
      <c r="D2223" s="115">
        <v>16395064</v>
      </c>
      <c r="E2223" s="115">
        <v>12</v>
      </c>
      <c r="F2223" s="115" t="s">
        <v>1174</v>
      </c>
      <c r="G2223" s="115" t="s">
        <v>1184</v>
      </c>
      <c r="H2223" s="115" t="s">
        <v>1176</v>
      </c>
      <c r="I2223" s="115">
        <v>16395061</v>
      </c>
      <c r="J2223" s="115">
        <v>4</v>
      </c>
      <c r="K2223" s="115" t="s">
        <v>2535</v>
      </c>
      <c r="L2223" s="115" t="s">
        <v>1178</v>
      </c>
      <c r="M2223" s="115" t="s">
        <v>2536</v>
      </c>
      <c r="N2223" s="115" t="s">
        <v>2537</v>
      </c>
      <c r="O2223" s="115" t="s">
        <v>7092</v>
      </c>
      <c r="P2223" s="115">
        <v>0.974103276944124</v>
      </c>
      <c r="Q2223" s="115">
        <v>0.777444742843941</v>
      </c>
      <c r="R2223" s="115">
        <v>8.1191651537879</v>
      </c>
      <c r="S2223" s="115">
        <v>6.48001337691444</v>
      </c>
      <c r="T2223" s="115">
        <v>1</v>
      </c>
      <c r="U2223" s="115">
        <v>0</v>
      </c>
      <c r="V2223" s="115" t="s">
        <v>1182</v>
      </c>
    </row>
    <row r="2224" spans="1:22">
      <c r="A2224" s="115">
        <v>2222</v>
      </c>
      <c r="B2224" s="115" t="s">
        <v>1195</v>
      </c>
      <c r="C2224" s="115">
        <v>184039486</v>
      </c>
      <c r="D2224" s="115">
        <v>184039497</v>
      </c>
      <c r="E2224" s="115">
        <v>12</v>
      </c>
      <c r="F2224" s="115" t="s">
        <v>1190</v>
      </c>
      <c r="G2224" s="115" t="s">
        <v>1184</v>
      </c>
      <c r="H2224" s="115" t="s">
        <v>1204</v>
      </c>
      <c r="I2224" s="115">
        <v>184039489</v>
      </c>
      <c r="J2224" s="115">
        <v>4</v>
      </c>
      <c r="K2224" s="115" t="s">
        <v>2535</v>
      </c>
      <c r="L2224" s="115" t="s">
        <v>1178</v>
      </c>
      <c r="M2224" s="115" t="s">
        <v>2536</v>
      </c>
      <c r="N2224" s="115" t="s">
        <v>2537</v>
      </c>
      <c r="O2224" s="115" t="s">
        <v>7093</v>
      </c>
      <c r="P2224" s="115">
        <v>0.791391595049147</v>
      </c>
      <c r="Q2224" s="115">
        <v>0.98805012914933</v>
      </c>
      <c r="R2224" s="115">
        <v>6.59626059536624</v>
      </c>
      <c r="S2224" s="115">
        <v>8.2354123722397</v>
      </c>
      <c r="T2224" s="115">
        <v>0</v>
      </c>
      <c r="U2224" s="115">
        <v>1</v>
      </c>
      <c r="V2224" s="115" t="s">
        <v>1182</v>
      </c>
    </row>
    <row r="2225" spans="1:22">
      <c r="A2225" s="115">
        <v>2223</v>
      </c>
      <c r="B2225" s="115" t="s">
        <v>1241</v>
      </c>
      <c r="C2225" s="115">
        <v>37964430</v>
      </c>
      <c r="D2225" s="115">
        <v>37964441</v>
      </c>
      <c r="E2225" s="115">
        <v>12</v>
      </c>
      <c r="F2225" s="115" t="s">
        <v>1174</v>
      </c>
      <c r="G2225" s="115" t="s">
        <v>1184</v>
      </c>
      <c r="H2225" s="115" t="s">
        <v>1175</v>
      </c>
      <c r="I2225" s="115">
        <v>37964441</v>
      </c>
      <c r="J2225" s="115">
        <v>1</v>
      </c>
      <c r="K2225" s="115" t="s">
        <v>2535</v>
      </c>
      <c r="L2225" s="115" t="s">
        <v>1178</v>
      </c>
      <c r="M2225" s="115" t="s">
        <v>2536</v>
      </c>
      <c r="N2225" s="115" t="s">
        <v>2537</v>
      </c>
      <c r="O2225" s="115" t="s">
        <v>2539</v>
      </c>
      <c r="P2225" s="115">
        <v>0.998946065976239</v>
      </c>
      <c r="Q2225" s="115">
        <v>0.98356227248711</v>
      </c>
      <c r="R2225" s="115">
        <v>8.32623016609872</v>
      </c>
      <c r="S2225" s="115">
        <v>8.19800602089121</v>
      </c>
      <c r="T2225" s="115">
        <v>0.533333</v>
      </c>
      <c r="U2225" s="115">
        <v>0.1</v>
      </c>
      <c r="V2225" s="115" t="s">
        <v>1192</v>
      </c>
    </row>
    <row r="2226" spans="1:22">
      <c r="A2226" s="115">
        <v>2224</v>
      </c>
      <c r="B2226" s="115" t="s">
        <v>1228</v>
      </c>
      <c r="C2226" s="115">
        <v>202123039</v>
      </c>
      <c r="D2226" s="115">
        <v>202123050</v>
      </c>
      <c r="E2226" s="115">
        <v>12</v>
      </c>
      <c r="F2226" s="115" t="s">
        <v>1190</v>
      </c>
      <c r="G2226" s="115" t="s">
        <v>1204</v>
      </c>
      <c r="H2226" s="115" t="s">
        <v>1184</v>
      </c>
      <c r="I2226" s="115">
        <v>202123044</v>
      </c>
      <c r="J2226" s="115">
        <v>6</v>
      </c>
      <c r="K2226" s="115" t="s">
        <v>2535</v>
      </c>
      <c r="L2226" s="115" t="s">
        <v>1178</v>
      </c>
      <c r="M2226" s="115" t="s">
        <v>2536</v>
      </c>
      <c r="N2226" s="115" t="s">
        <v>2537</v>
      </c>
      <c r="O2226" s="115" t="s">
        <v>7094</v>
      </c>
      <c r="P2226" s="115">
        <v>0.898492488244601</v>
      </c>
      <c r="Q2226" s="115">
        <v>0.978627289391096</v>
      </c>
      <c r="R2226" s="115">
        <v>7.48894811685784</v>
      </c>
      <c r="S2226" s="115">
        <v>8.15687286413458</v>
      </c>
      <c r="T2226" s="115">
        <v>0</v>
      </c>
      <c r="U2226" s="115">
        <v>0.774194</v>
      </c>
      <c r="V2226" s="115" t="s">
        <v>1182</v>
      </c>
    </row>
    <row r="2227" spans="1:22">
      <c r="A2227" s="115">
        <v>2225</v>
      </c>
      <c r="B2227" s="115" t="s">
        <v>1193</v>
      </c>
      <c r="C2227" s="115">
        <v>56332762</v>
      </c>
      <c r="D2227" s="115">
        <v>56332769</v>
      </c>
      <c r="E2227" s="115">
        <v>8</v>
      </c>
      <c r="F2227" s="115" t="s">
        <v>1190</v>
      </c>
      <c r="G2227" s="115" t="s">
        <v>1175</v>
      </c>
      <c r="H2227" s="115" t="s">
        <v>1176</v>
      </c>
      <c r="I2227" s="115">
        <v>56332763</v>
      </c>
      <c r="J2227" s="115">
        <v>2</v>
      </c>
      <c r="K2227" s="115" t="s">
        <v>944</v>
      </c>
      <c r="L2227" s="115" t="s">
        <v>1217</v>
      </c>
      <c r="M2227" s="115" t="s">
        <v>2545</v>
      </c>
      <c r="N2227" s="115" t="s">
        <v>2546</v>
      </c>
      <c r="O2227" s="115" t="s">
        <v>7095</v>
      </c>
      <c r="P2227" s="115">
        <v>0.887091327517556</v>
      </c>
      <c r="Q2227" s="115">
        <v>0.970166183000504</v>
      </c>
      <c r="R2227" s="115">
        <v>6.52012413648153</v>
      </c>
      <c r="S2227" s="115">
        <v>7.13072459391679</v>
      </c>
      <c r="T2227" s="115">
        <v>0.0634920634920635</v>
      </c>
      <c r="U2227" s="115">
        <v>0.779645191409898</v>
      </c>
      <c r="V2227" s="115" t="s">
        <v>1182</v>
      </c>
    </row>
    <row r="2228" spans="1:22">
      <c r="A2228" s="115">
        <v>2226</v>
      </c>
      <c r="B2228" s="115" t="s">
        <v>1292</v>
      </c>
      <c r="C2228" s="115">
        <v>155150604</v>
      </c>
      <c r="D2228" s="115">
        <v>155150611</v>
      </c>
      <c r="E2228" s="115">
        <v>8</v>
      </c>
      <c r="F2228" s="115" t="s">
        <v>1174</v>
      </c>
      <c r="G2228" s="115" t="s">
        <v>1184</v>
      </c>
      <c r="H2228" s="115" t="s">
        <v>1175</v>
      </c>
      <c r="I2228" s="115">
        <v>155150610</v>
      </c>
      <c r="J2228" s="115">
        <v>2</v>
      </c>
      <c r="K2228" s="115" t="s">
        <v>944</v>
      </c>
      <c r="L2228" s="115" t="s">
        <v>1217</v>
      </c>
      <c r="M2228" s="115" t="s">
        <v>2545</v>
      </c>
      <c r="N2228" s="115" t="s">
        <v>2546</v>
      </c>
      <c r="O2228" s="115" t="s">
        <v>7096</v>
      </c>
      <c r="P2228" s="115">
        <v>0.890448981389749</v>
      </c>
      <c r="Q2228" s="115">
        <v>0.970166183000504</v>
      </c>
      <c r="R2228" s="115">
        <v>6.54480290334006</v>
      </c>
      <c r="S2228" s="115">
        <v>7.13072459391679</v>
      </c>
      <c r="T2228" s="115">
        <v>0.092436974789916</v>
      </c>
      <c r="U2228" s="115">
        <v>0.779645191409898</v>
      </c>
      <c r="V2228" s="115" t="s">
        <v>1192</v>
      </c>
    </row>
    <row r="2229" spans="1:22">
      <c r="A2229" s="115">
        <v>2227</v>
      </c>
      <c r="B2229" s="115" t="s">
        <v>1223</v>
      </c>
      <c r="C2229" s="115">
        <v>46283037</v>
      </c>
      <c r="D2229" s="115">
        <v>46283044</v>
      </c>
      <c r="E2229" s="115">
        <v>8</v>
      </c>
      <c r="F2229" s="115" t="s">
        <v>1190</v>
      </c>
      <c r="G2229" s="115" t="s">
        <v>1204</v>
      </c>
      <c r="H2229" s="115" t="s">
        <v>1176</v>
      </c>
      <c r="I2229" s="115">
        <v>46283038</v>
      </c>
      <c r="J2229" s="115">
        <v>2</v>
      </c>
      <c r="K2229" s="115" t="s">
        <v>944</v>
      </c>
      <c r="L2229" s="115" t="s">
        <v>1217</v>
      </c>
      <c r="M2229" s="115" t="s">
        <v>2545</v>
      </c>
      <c r="N2229" s="115" t="s">
        <v>2546</v>
      </c>
      <c r="O2229" s="115" t="s">
        <v>7097</v>
      </c>
      <c r="P2229" s="115">
        <v>0.889812464514586</v>
      </c>
      <c r="Q2229" s="115">
        <v>0.969529666125341</v>
      </c>
      <c r="R2229" s="115">
        <v>6.54012450224168</v>
      </c>
      <c r="S2229" s="115">
        <v>7.12604619281841</v>
      </c>
      <c r="T2229" s="115">
        <v>0.092436974789916</v>
      </c>
      <c r="U2229" s="115">
        <v>0.779645191409898</v>
      </c>
      <c r="V2229" s="115" t="s">
        <v>1192</v>
      </c>
    </row>
    <row r="2230" spans="1:22">
      <c r="A2230" s="115">
        <v>2228</v>
      </c>
      <c r="B2230" s="115" t="s">
        <v>1277</v>
      </c>
      <c r="C2230" s="115">
        <v>35075316</v>
      </c>
      <c r="D2230" s="115">
        <v>35075323</v>
      </c>
      <c r="E2230" s="115">
        <v>8</v>
      </c>
      <c r="F2230" s="115" t="s">
        <v>1174</v>
      </c>
      <c r="G2230" s="115" t="s">
        <v>1176</v>
      </c>
      <c r="H2230" s="115" t="s">
        <v>1204</v>
      </c>
      <c r="I2230" s="115">
        <v>35075317</v>
      </c>
      <c r="J2230" s="115">
        <v>7</v>
      </c>
      <c r="K2230" s="115" t="s">
        <v>944</v>
      </c>
      <c r="L2230" s="115" t="s">
        <v>1217</v>
      </c>
      <c r="M2230" s="115" t="s">
        <v>2545</v>
      </c>
      <c r="N2230" s="115" t="s">
        <v>2546</v>
      </c>
      <c r="O2230" s="115" t="s">
        <v>7098</v>
      </c>
      <c r="P2230" s="115">
        <v>0.973440297210859</v>
      </c>
      <c r="Q2230" s="115">
        <v>0.839464918948299</v>
      </c>
      <c r="R2230" s="115">
        <v>7.15478934398968</v>
      </c>
      <c r="S2230" s="115">
        <v>6.17006987891671</v>
      </c>
      <c r="T2230" s="115">
        <v>0.869747899159665</v>
      </c>
      <c r="U2230" s="115">
        <v>0.0620915032679739</v>
      </c>
      <c r="V2230" s="115" t="s">
        <v>1182</v>
      </c>
    </row>
    <row r="2231" spans="1:22">
      <c r="A2231" s="115">
        <v>2229</v>
      </c>
      <c r="B2231" s="115" t="s">
        <v>1223</v>
      </c>
      <c r="C2231" s="115">
        <v>1469778</v>
      </c>
      <c r="D2231" s="115">
        <v>1469793</v>
      </c>
      <c r="E2231" s="115">
        <v>16</v>
      </c>
      <c r="F2231" s="115" t="s">
        <v>1174</v>
      </c>
      <c r="G2231" s="115" t="s">
        <v>1204</v>
      </c>
      <c r="H2231" s="115" t="s">
        <v>1176</v>
      </c>
      <c r="I2231" s="115">
        <v>1469787</v>
      </c>
      <c r="J2231" s="115">
        <v>7</v>
      </c>
      <c r="K2231" s="115" t="s">
        <v>944</v>
      </c>
      <c r="L2231" s="115" t="s">
        <v>1178</v>
      </c>
      <c r="M2231" s="115" t="s">
        <v>2543</v>
      </c>
      <c r="N2231" s="115" t="s">
        <v>2543</v>
      </c>
      <c r="O2231" s="115" t="s">
        <v>7099</v>
      </c>
      <c r="P2231" s="115">
        <v>0.833616886711017</v>
      </c>
      <c r="Q2231" s="115">
        <v>0.722870756776048</v>
      </c>
      <c r="R2231" s="115">
        <v>12.3383508018425</v>
      </c>
      <c r="S2231" s="115">
        <v>10.699199024969</v>
      </c>
      <c r="T2231" s="115">
        <v>1</v>
      </c>
      <c r="U2231" s="115">
        <v>0</v>
      </c>
      <c r="V2231" s="115" t="s">
        <v>1182</v>
      </c>
    </row>
    <row r="2232" spans="1:22">
      <c r="A2232" s="115">
        <v>2230</v>
      </c>
      <c r="B2232" s="115" t="s">
        <v>1243</v>
      </c>
      <c r="C2232" s="115">
        <v>67578991</v>
      </c>
      <c r="D2232" s="115">
        <v>67578998</v>
      </c>
      <c r="E2232" s="115">
        <v>8</v>
      </c>
      <c r="F2232" s="115" t="s">
        <v>1190</v>
      </c>
      <c r="G2232" s="115" t="s">
        <v>1204</v>
      </c>
      <c r="H2232" s="115" t="s">
        <v>1175</v>
      </c>
      <c r="I2232" s="115">
        <v>67578994</v>
      </c>
      <c r="J2232" s="115">
        <v>4</v>
      </c>
      <c r="K2232" s="115" t="s">
        <v>944</v>
      </c>
      <c r="L2232" s="115" t="s">
        <v>1217</v>
      </c>
      <c r="M2232" s="115" t="s">
        <v>2545</v>
      </c>
      <c r="N2232" s="115" t="s">
        <v>2546</v>
      </c>
      <c r="O2232" s="115" t="s">
        <v>7100</v>
      </c>
      <c r="P2232" s="115">
        <v>0.996043132115447</v>
      </c>
      <c r="Q2232" s="115">
        <v>0.852139669664569</v>
      </c>
      <c r="R2232" s="115">
        <v>7.3209202539003</v>
      </c>
      <c r="S2232" s="115">
        <v>6.26322933781966</v>
      </c>
      <c r="T2232" s="115">
        <v>0.88795518207283</v>
      </c>
      <c r="U2232" s="115">
        <v>0.0504201680672269</v>
      </c>
      <c r="V2232" s="115" t="s">
        <v>1182</v>
      </c>
    </row>
    <row r="2233" spans="1:22">
      <c r="A2233" s="115">
        <v>2231</v>
      </c>
      <c r="B2233" s="115" t="s">
        <v>1189</v>
      </c>
      <c r="C2233" s="115">
        <v>42636697</v>
      </c>
      <c r="D2233" s="115">
        <v>42636712</v>
      </c>
      <c r="E2233" s="115">
        <v>16</v>
      </c>
      <c r="F2233" s="115" t="s">
        <v>1190</v>
      </c>
      <c r="G2233" s="115" t="s">
        <v>1204</v>
      </c>
      <c r="H2233" s="115" t="s">
        <v>1184</v>
      </c>
      <c r="I2233" s="115">
        <v>42636709</v>
      </c>
      <c r="J2233" s="115">
        <v>13</v>
      </c>
      <c r="K2233" s="115" t="s">
        <v>944</v>
      </c>
      <c r="L2233" s="115" t="s">
        <v>1178</v>
      </c>
      <c r="M2233" s="115" t="s">
        <v>2543</v>
      </c>
      <c r="N2233" s="115" t="s">
        <v>2543</v>
      </c>
      <c r="O2233" s="115" t="s">
        <v>7101</v>
      </c>
      <c r="P2233" s="115">
        <v>0.823610214915778</v>
      </c>
      <c r="Q2233" s="115">
        <v>0.856992404928186</v>
      </c>
      <c r="R2233" s="115">
        <v>12.1902422055115</v>
      </c>
      <c r="S2233" s="115">
        <v>12.6843314897772</v>
      </c>
      <c r="T2233" s="115">
        <v>0</v>
      </c>
      <c r="U2233" s="115">
        <v>0.6</v>
      </c>
      <c r="V2233" s="115" t="s">
        <v>1192</v>
      </c>
    </row>
    <row r="2234" spans="1:22">
      <c r="A2234" s="115">
        <v>2232</v>
      </c>
      <c r="B2234" s="115" t="s">
        <v>1223</v>
      </c>
      <c r="C2234" s="115">
        <v>17369110</v>
      </c>
      <c r="D2234" s="115">
        <v>17369120</v>
      </c>
      <c r="E2234" s="115">
        <v>11</v>
      </c>
      <c r="F2234" s="115" t="s">
        <v>1174</v>
      </c>
      <c r="G2234" s="115" t="s">
        <v>1204</v>
      </c>
      <c r="H2234" s="115" t="s">
        <v>1184</v>
      </c>
      <c r="I2234" s="115">
        <v>17369112</v>
      </c>
      <c r="J2234" s="115">
        <v>9</v>
      </c>
      <c r="K2234" s="115" t="s">
        <v>944</v>
      </c>
      <c r="L2234" s="115" t="s">
        <v>1178</v>
      </c>
      <c r="M2234" s="115" t="s">
        <v>7102</v>
      </c>
      <c r="N2234" s="115" t="s">
        <v>7102</v>
      </c>
      <c r="O2234" s="115" t="s">
        <v>6068</v>
      </c>
      <c r="P2234" s="115">
        <v>0.831315851837556</v>
      </c>
      <c r="Q2234" s="115">
        <v>0.932521867210653</v>
      </c>
      <c r="R2234" s="115">
        <v>5.1793373501835</v>
      </c>
      <c r="S2234" s="115">
        <v>5.80987999450632</v>
      </c>
      <c r="T2234" s="115">
        <v>0.153846</v>
      </c>
      <c r="U2234" s="115">
        <v>0.807692</v>
      </c>
      <c r="V2234" s="115" t="s">
        <v>1192</v>
      </c>
    </row>
    <row r="2235" spans="1:22">
      <c r="A2235" s="115">
        <v>2233</v>
      </c>
      <c r="B2235" s="115" t="s">
        <v>1203</v>
      </c>
      <c r="C2235" s="115">
        <v>7869280</v>
      </c>
      <c r="D2235" s="115">
        <v>7869295</v>
      </c>
      <c r="E2235" s="115">
        <v>16</v>
      </c>
      <c r="F2235" s="115" t="s">
        <v>1190</v>
      </c>
      <c r="G2235" s="115" t="s">
        <v>1184</v>
      </c>
      <c r="H2235" s="115" t="s">
        <v>1175</v>
      </c>
      <c r="I2235" s="115">
        <v>7869289</v>
      </c>
      <c r="J2235" s="115">
        <v>10</v>
      </c>
      <c r="K2235" s="115" t="s">
        <v>944</v>
      </c>
      <c r="L2235" s="115" t="s">
        <v>1178</v>
      </c>
      <c r="M2235" s="115" t="s">
        <v>2543</v>
      </c>
      <c r="N2235" s="115" t="s">
        <v>2543</v>
      </c>
      <c r="O2235" s="115" t="s">
        <v>7103</v>
      </c>
      <c r="P2235" s="115">
        <v>0.905854272977512</v>
      </c>
      <c r="Q2235" s="115">
        <v>0.795108143042543</v>
      </c>
      <c r="R2235" s="115">
        <v>13.4075352521248</v>
      </c>
      <c r="S2235" s="115">
        <v>11.7683834752514</v>
      </c>
      <c r="T2235" s="115">
        <v>1</v>
      </c>
      <c r="U2235" s="115">
        <v>0</v>
      </c>
      <c r="V2235" s="115" t="s">
        <v>1182</v>
      </c>
    </row>
    <row r="2236" spans="1:22">
      <c r="A2236" s="115">
        <v>2234</v>
      </c>
      <c r="B2236" s="115" t="s">
        <v>1292</v>
      </c>
      <c r="C2236" s="115">
        <v>6309830</v>
      </c>
      <c r="D2236" s="115">
        <v>6309850</v>
      </c>
      <c r="E2236" s="115">
        <v>21</v>
      </c>
      <c r="F2236" s="115" t="s">
        <v>1174</v>
      </c>
      <c r="G2236" s="115" t="s">
        <v>1184</v>
      </c>
      <c r="H2236" s="115" t="s">
        <v>1204</v>
      </c>
      <c r="I2236" s="115">
        <v>6309831</v>
      </c>
      <c r="J2236" s="115">
        <v>20</v>
      </c>
      <c r="K2236" s="115" t="s">
        <v>2550</v>
      </c>
      <c r="L2236" s="115" t="s">
        <v>1217</v>
      </c>
      <c r="M2236" s="115" t="s">
        <v>2551</v>
      </c>
      <c r="N2236" s="115" t="s">
        <v>2552</v>
      </c>
      <c r="O2236" s="115" t="s">
        <v>7104</v>
      </c>
      <c r="P2236" s="115">
        <v>0.895235577650216</v>
      </c>
      <c r="Q2236" s="115">
        <v>0.864104943694641</v>
      </c>
      <c r="R2236" s="115">
        <v>7.59105219453513</v>
      </c>
      <c r="S2236" s="115">
        <v>7.32708338777032</v>
      </c>
      <c r="T2236" s="115">
        <v>0.650112866817156</v>
      </c>
      <c r="U2236" s="115">
        <v>0.0880361173814898</v>
      </c>
      <c r="V2236" s="115" t="s">
        <v>1192</v>
      </c>
    </row>
    <row r="2237" spans="1:22">
      <c r="A2237" s="115">
        <v>2235</v>
      </c>
      <c r="B2237" s="115" t="s">
        <v>1223</v>
      </c>
      <c r="C2237" s="115">
        <v>46283037</v>
      </c>
      <c r="D2237" s="115">
        <v>46283057</v>
      </c>
      <c r="E2237" s="115">
        <v>21</v>
      </c>
      <c r="F2237" s="115" t="s">
        <v>1190</v>
      </c>
      <c r="G2237" s="115" t="s">
        <v>1204</v>
      </c>
      <c r="H2237" s="115" t="s">
        <v>1176</v>
      </c>
      <c r="I2237" s="115">
        <v>46283038</v>
      </c>
      <c r="J2237" s="115">
        <v>2</v>
      </c>
      <c r="K2237" s="115" t="s">
        <v>2550</v>
      </c>
      <c r="L2237" s="115" t="s">
        <v>1217</v>
      </c>
      <c r="M2237" s="115" t="s">
        <v>2551</v>
      </c>
      <c r="N2237" s="115" t="s">
        <v>2552</v>
      </c>
      <c r="O2237" s="115" t="s">
        <v>7105</v>
      </c>
      <c r="P2237" s="115">
        <v>0.826399163258947</v>
      </c>
      <c r="Q2237" s="115">
        <v>0.871033130297179</v>
      </c>
      <c r="R2237" s="115">
        <v>7.00736134536187</v>
      </c>
      <c r="S2237" s="115">
        <v>7.38583018853017</v>
      </c>
      <c r="T2237" s="115">
        <v>0</v>
      </c>
      <c r="U2237" s="115">
        <v>0.616252821670429</v>
      </c>
      <c r="V2237" s="115" t="s">
        <v>1192</v>
      </c>
    </row>
    <row r="2238" spans="1:22">
      <c r="A2238" s="115">
        <v>2236</v>
      </c>
      <c r="B2238" s="115" t="s">
        <v>1655</v>
      </c>
      <c r="C2238" s="115">
        <v>23670502</v>
      </c>
      <c r="D2238" s="115">
        <v>23670511</v>
      </c>
      <c r="E2238" s="115">
        <v>10</v>
      </c>
      <c r="F2238" s="115" t="s">
        <v>1190</v>
      </c>
      <c r="G2238" s="115" t="s">
        <v>1204</v>
      </c>
      <c r="H2238" s="115" t="s">
        <v>1175</v>
      </c>
      <c r="I2238" s="115">
        <v>23670507</v>
      </c>
      <c r="J2238" s="115">
        <v>6</v>
      </c>
      <c r="K2238" s="115" t="s">
        <v>2550</v>
      </c>
      <c r="L2238" s="115" t="s">
        <v>1212</v>
      </c>
      <c r="M2238" s="115" t="s">
        <v>2555</v>
      </c>
      <c r="N2238" s="115" t="s">
        <v>2556</v>
      </c>
      <c r="O2238" s="115" t="s">
        <v>7106</v>
      </c>
      <c r="P2238" s="115">
        <v>0.786630779744115</v>
      </c>
      <c r="Q2238" s="115">
        <v>0.928198004920328</v>
      </c>
      <c r="R2238" s="115">
        <v>7.17252081236512</v>
      </c>
      <c r="S2238" s="115">
        <v>8.46333461608568</v>
      </c>
      <c r="T2238" s="115">
        <v>0.011</v>
      </c>
      <c r="U2238" s="115">
        <v>0.948</v>
      </c>
      <c r="V2238" s="115" t="s">
        <v>1182</v>
      </c>
    </row>
    <row r="2239" spans="1:22">
      <c r="A2239" s="115">
        <v>2237</v>
      </c>
      <c r="B2239" s="115" t="s">
        <v>1277</v>
      </c>
      <c r="C2239" s="115">
        <v>17434551</v>
      </c>
      <c r="D2239" s="115">
        <v>17434571</v>
      </c>
      <c r="E2239" s="115">
        <v>21</v>
      </c>
      <c r="F2239" s="115" t="s">
        <v>1174</v>
      </c>
      <c r="G2239" s="115" t="s">
        <v>1176</v>
      </c>
      <c r="H2239" s="115" t="s">
        <v>1175</v>
      </c>
      <c r="I2239" s="115">
        <v>17434553</v>
      </c>
      <c r="J2239" s="115">
        <v>19</v>
      </c>
      <c r="K2239" s="115" t="s">
        <v>2550</v>
      </c>
      <c r="L2239" s="115" t="s">
        <v>1217</v>
      </c>
      <c r="M2239" s="115" t="s">
        <v>2551</v>
      </c>
      <c r="N2239" s="115" t="s">
        <v>2552</v>
      </c>
      <c r="O2239" s="115" t="s">
        <v>7107</v>
      </c>
      <c r="P2239" s="115">
        <v>0.835337960804008</v>
      </c>
      <c r="Q2239" s="115">
        <v>0.851380321028085</v>
      </c>
      <c r="R2239" s="115">
        <v>7.08315690176619</v>
      </c>
      <c r="S2239" s="115">
        <v>7.21918634119502</v>
      </c>
      <c r="T2239" s="115">
        <v>0.0835214446952596</v>
      </c>
      <c r="U2239" s="115">
        <v>0.492099322799097</v>
      </c>
      <c r="V2239" s="115" t="s">
        <v>1192</v>
      </c>
    </row>
    <row r="2240" spans="1:22">
      <c r="A2240" s="115">
        <v>2238</v>
      </c>
      <c r="B2240" s="115" t="s">
        <v>1277</v>
      </c>
      <c r="C2240" s="115">
        <v>35075303</v>
      </c>
      <c r="D2240" s="115">
        <v>35075323</v>
      </c>
      <c r="E2240" s="115">
        <v>21</v>
      </c>
      <c r="F2240" s="115" t="s">
        <v>1174</v>
      </c>
      <c r="G2240" s="115" t="s">
        <v>1176</v>
      </c>
      <c r="H2240" s="115" t="s">
        <v>1204</v>
      </c>
      <c r="I2240" s="115">
        <v>35075317</v>
      </c>
      <c r="J2240" s="115">
        <v>7</v>
      </c>
      <c r="K2240" s="115" t="s">
        <v>2550</v>
      </c>
      <c r="L2240" s="115" t="s">
        <v>1217</v>
      </c>
      <c r="M2240" s="115" t="s">
        <v>2551</v>
      </c>
      <c r="N2240" s="115" t="s">
        <v>2552</v>
      </c>
      <c r="O2240" s="115" t="s">
        <v>7108</v>
      </c>
      <c r="P2240" s="115">
        <v>0.862722386483132</v>
      </c>
      <c r="Q2240" s="115">
        <v>0.804769364978221</v>
      </c>
      <c r="R2240" s="115">
        <v>7.31536014506581</v>
      </c>
      <c r="S2240" s="115">
        <v>6.82395383586897</v>
      </c>
      <c r="T2240" s="115">
        <v>0.715575620767494</v>
      </c>
      <c r="U2240" s="115">
        <v>0.0158013544018059</v>
      </c>
      <c r="V2240" s="115" t="s">
        <v>1192</v>
      </c>
    </row>
    <row r="2241" spans="1:22">
      <c r="A2241" s="115">
        <v>2239</v>
      </c>
      <c r="B2241" s="115" t="s">
        <v>1221</v>
      </c>
      <c r="C2241" s="115">
        <v>71726299</v>
      </c>
      <c r="D2241" s="115">
        <v>71726319</v>
      </c>
      <c r="E2241" s="115">
        <v>21</v>
      </c>
      <c r="F2241" s="115" t="s">
        <v>1190</v>
      </c>
      <c r="G2241" s="115" t="s">
        <v>1204</v>
      </c>
      <c r="H2241" s="115" t="s">
        <v>1176</v>
      </c>
      <c r="I2241" s="115">
        <v>71726318</v>
      </c>
      <c r="J2241" s="115">
        <v>20</v>
      </c>
      <c r="K2241" s="115" t="s">
        <v>2550</v>
      </c>
      <c r="L2241" s="115" t="s">
        <v>1217</v>
      </c>
      <c r="M2241" s="115" t="s">
        <v>2551</v>
      </c>
      <c r="N2241" s="115" t="s">
        <v>2552</v>
      </c>
      <c r="O2241" s="115" t="s">
        <v>7109</v>
      </c>
      <c r="P2241" s="115">
        <v>0.866374234828327</v>
      </c>
      <c r="Q2241" s="115">
        <v>0.838619211783597</v>
      </c>
      <c r="R2241" s="115">
        <v>7.34632559381134</v>
      </c>
      <c r="S2241" s="115">
        <v>7.11097991067163</v>
      </c>
      <c r="T2241" s="115">
        <v>0.650112866817156</v>
      </c>
      <c r="U2241" s="115">
        <v>0.148984198645598</v>
      </c>
      <c r="V2241" s="115" t="s">
        <v>1192</v>
      </c>
    </row>
    <row r="2242" spans="1:22">
      <c r="A2242" s="115">
        <v>2240</v>
      </c>
      <c r="B2242" s="115" t="s">
        <v>1183</v>
      </c>
      <c r="C2242" s="115">
        <v>2286904</v>
      </c>
      <c r="D2242" s="115">
        <v>2286924</v>
      </c>
      <c r="E2242" s="115">
        <v>21</v>
      </c>
      <c r="F2242" s="115" t="s">
        <v>1174</v>
      </c>
      <c r="G2242" s="115" t="s">
        <v>1204</v>
      </c>
      <c r="H2242" s="115" t="s">
        <v>1184</v>
      </c>
      <c r="I2242" s="115">
        <v>2286905</v>
      </c>
      <c r="J2242" s="115">
        <v>20</v>
      </c>
      <c r="K2242" s="115" t="s">
        <v>2550</v>
      </c>
      <c r="L2242" s="115" t="s">
        <v>1217</v>
      </c>
      <c r="M2242" s="115" t="s">
        <v>2551</v>
      </c>
      <c r="N2242" s="115" t="s">
        <v>2552</v>
      </c>
      <c r="O2242" s="115" t="s">
        <v>7110</v>
      </c>
      <c r="P2242" s="115">
        <v>0.849278305133731</v>
      </c>
      <c r="Q2242" s="115">
        <v>0.880408939089306</v>
      </c>
      <c r="R2242" s="115">
        <v>7.20136252725583</v>
      </c>
      <c r="S2242" s="115">
        <v>7.46533133402064</v>
      </c>
      <c r="T2242" s="115">
        <v>0.0880361173814898</v>
      </c>
      <c r="U2242" s="115">
        <v>0.650112866817156</v>
      </c>
      <c r="V2242" s="115" t="s">
        <v>1192</v>
      </c>
    </row>
    <row r="2243" spans="1:22">
      <c r="A2243" s="115">
        <v>2241</v>
      </c>
      <c r="B2243" s="115" t="s">
        <v>1206</v>
      </c>
      <c r="C2243" s="115">
        <v>26216847</v>
      </c>
      <c r="D2243" s="115">
        <v>26216867</v>
      </c>
      <c r="E2243" s="115">
        <v>21</v>
      </c>
      <c r="F2243" s="115" t="s">
        <v>1190</v>
      </c>
      <c r="G2243" s="115" t="s">
        <v>1184</v>
      </c>
      <c r="H2243" s="115" t="s">
        <v>1175</v>
      </c>
      <c r="I2243" s="115">
        <v>26216849</v>
      </c>
      <c r="J2243" s="115">
        <v>3</v>
      </c>
      <c r="K2243" s="115" t="s">
        <v>2550</v>
      </c>
      <c r="L2243" s="115" t="s">
        <v>1217</v>
      </c>
      <c r="M2243" s="115" t="s">
        <v>2551</v>
      </c>
      <c r="N2243" s="115" t="s">
        <v>2552</v>
      </c>
      <c r="O2243" s="115" t="s">
        <v>7111</v>
      </c>
      <c r="P2243" s="115">
        <v>0.855269461698824</v>
      </c>
      <c r="Q2243" s="115">
        <v>0.778866306429237</v>
      </c>
      <c r="R2243" s="115">
        <v>7.25216388426916</v>
      </c>
      <c r="S2243" s="115">
        <v>6.60431168317488</v>
      </c>
      <c r="T2243" s="115">
        <v>0.776523702031603</v>
      </c>
      <c r="U2243" s="115">
        <v>0.0316027088036117</v>
      </c>
      <c r="V2243" s="115" t="s">
        <v>1182</v>
      </c>
    </row>
    <row r="2244" spans="1:22">
      <c r="A2244" s="115">
        <v>2242</v>
      </c>
      <c r="B2244" s="115" t="s">
        <v>1206</v>
      </c>
      <c r="C2244" s="115">
        <v>26216848</v>
      </c>
      <c r="D2244" s="115">
        <v>26216857</v>
      </c>
      <c r="E2244" s="115">
        <v>10</v>
      </c>
      <c r="F2244" s="115" t="s">
        <v>1190</v>
      </c>
      <c r="G2244" s="115" t="s">
        <v>1184</v>
      </c>
      <c r="H2244" s="115" t="s">
        <v>1175</v>
      </c>
      <c r="I2244" s="115">
        <v>26216849</v>
      </c>
      <c r="J2244" s="115">
        <v>2</v>
      </c>
      <c r="K2244" s="115" t="s">
        <v>2550</v>
      </c>
      <c r="L2244" s="115" t="s">
        <v>1212</v>
      </c>
      <c r="M2244" s="115" t="s">
        <v>2555</v>
      </c>
      <c r="N2244" s="115" t="s">
        <v>2556</v>
      </c>
      <c r="O2244" s="115" t="s">
        <v>7112</v>
      </c>
      <c r="P2244" s="115">
        <v>0.928900611784831</v>
      </c>
      <c r="Q2244" s="115">
        <v>0.759130652417913</v>
      </c>
      <c r="R2244" s="115">
        <v>8.46974100455702</v>
      </c>
      <c r="S2244" s="115">
        <v>6.92177390457944</v>
      </c>
      <c r="T2244" s="115">
        <v>0.989</v>
      </c>
      <c r="U2244" s="115">
        <v>0.009</v>
      </c>
      <c r="V2244" s="115" t="s">
        <v>1182</v>
      </c>
    </row>
    <row r="2245" spans="1:22">
      <c r="A2245" s="115">
        <v>2243</v>
      </c>
      <c r="B2245" s="115" t="s">
        <v>1243</v>
      </c>
      <c r="C2245" s="115">
        <v>67578992</v>
      </c>
      <c r="D2245" s="115">
        <v>67579001</v>
      </c>
      <c r="E2245" s="115">
        <v>10</v>
      </c>
      <c r="F2245" s="115" t="s">
        <v>1190</v>
      </c>
      <c r="G2245" s="115" t="s">
        <v>1204</v>
      </c>
      <c r="H2245" s="115" t="s">
        <v>1175</v>
      </c>
      <c r="I2245" s="115">
        <v>67578994</v>
      </c>
      <c r="J2245" s="115">
        <v>3</v>
      </c>
      <c r="K2245" s="115" t="s">
        <v>2550</v>
      </c>
      <c r="L2245" s="115" t="s">
        <v>1212</v>
      </c>
      <c r="M2245" s="115" t="s">
        <v>2555</v>
      </c>
      <c r="N2245" s="115" t="s">
        <v>2556</v>
      </c>
      <c r="O2245" s="115" t="s">
        <v>7113</v>
      </c>
      <c r="P2245" s="115">
        <v>0.975301901252876</v>
      </c>
      <c r="Q2245" s="115">
        <v>0.805521040512549</v>
      </c>
      <c r="R2245" s="115">
        <v>8.89282922205392</v>
      </c>
      <c r="S2245" s="115">
        <v>7.34476272305755</v>
      </c>
      <c r="T2245" s="115">
        <v>0.988</v>
      </c>
      <c r="U2245" s="115">
        <v>0.004</v>
      </c>
      <c r="V2245" s="115" t="s">
        <v>1182</v>
      </c>
    </row>
    <row r="2246" spans="1:22">
      <c r="A2246" s="115">
        <v>2244</v>
      </c>
      <c r="B2246" s="115" t="s">
        <v>1195</v>
      </c>
      <c r="C2246" s="115">
        <v>196387471</v>
      </c>
      <c r="D2246" s="115">
        <v>196387491</v>
      </c>
      <c r="E2246" s="115">
        <v>21</v>
      </c>
      <c r="F2246" s="115" t="s">
        <v>1174</v>
      </c>
      <c r="G2246" s="115" t="s">
        <v>1204</v>
      </c>
      <c r="H2246" s="115" t="s">
        <v>1176</v>
      </c>
      <c r="I2246" s="115">
        <v>196387485</v>
      </c>
      <c r="J2246" s="115">
        <v>7</v>
      </c>
      <c r="K2246" s="115" t="s">
        <v>2550</v>
      </c>
      <c r="L2246" s="115" t="s">
        <v>1217</v>
      </c>
      <c r="M2246" s="115" t="s">
        <v>2551</v>
      </c>
      <c r="N2246" s="115" t="s">
        <v>2552</v>
      </c>
      <c r="O2246" s="115" t="s">
        <v>7114</v>
      </c>
      <c r="P2246" s="115">
        <v>0.805545186270178</v>
      </c>
      <c r="Q2246" s="115">
        <v>0.863498207775088</v>
      </c>
      <c r="R2246" s="115">
        <v>6.83053232768488</v>
      </c>
      <c r="S2246" s="115">
        <v>7.32193863688172</v>
      </c>
      <c r="T2246" s="115">
        <v>0.0158013544018059</v>
      </c>
      <c r="U2246" s="115">
        <v>0.715575620767494</v>
      </c>
      <c r="V2246" s="115" t="s">
        <v>1192</v>
      </c>
    </row>
    <row r="2247" spans="1:22">
      <c r="A2247" s="115">
        <v>2245</v>
      </c>
      <c r="B2247" s="115" t="s">
        <v>1977</v>
      </c>
      <c r="C2247" s="115">
        <v>103986644</v>
      </c>
      <c r="D2247" s="115">
        <v>103986653</v>
      </c>
      <c r="E2247" s="115">
        <v>10</v>
      </c>
      <c r="F2247" s="115" t="s">
        <v>1174</v>
      </c>
      <c r="G2247" s="115" t="s">
        <v>1176</v>
      </c>
      <c r="H2247" s="115" t="s">
        <v>1175</v>
      </c>
      <c r="I2247" s="115">
        <v>103986650</v>
      </c>
      <c r="J2247" s="115">
        <v>4</v>
      </c>
      <c r="K2247" s="115" t="s">
        <v>2550</v>
      </c>
      <c r="L2247" s="115" t="s">
        <v>1212</v>
      </c>
      <c r="M2247" s="115" t="s">
        <v>2555</v>
      </c>
      <c r="N2247" s="115" t="s">
        <v>2556</v>
      </c>
      <c r="O2247" s="115" t="s">
        <v>7115</v>
      </c>
      <c r="P2247" s="115">
        <v>0.785602510106294</v>
      </c>
      <c r="Q2247" s="115">
        <v>0.934567829337513</v>
      </c>
      <c r="R2247" s="115">
        <v>7.16314502188259</v>
      </c>
      <c r="S2247" s="115">
        <v>8.52141484810791</v>
      </c>
      <c r="T2247" s="115">
        <v>0.017</v>
      </c>
      <c r="U2247" s="115">
        <v>0.961</v>
      </c>
      <c r="V2247" s="115" t="s">
        <v>1182</v>
      </c>
    </row>
    <row r="2248" spans="1:22">
      <c r="A2248" s="115">
        <v>2246</v>
      </c>
      <c r="B2248" s="115" t="s">
        <v>1221</v>
      </c>
      <c r="C2248" s="115">
        <v>1902729</v>
      </c>
      <c r="D2248" s="115">
        <v>1902749</v>
      </c>
      <c r="E2248" s="115">
        <v>21</v>
      </c>
      <c r="F2248" s="115" t="s">
        <v>1174</v>
      </c>
      <c r="G2248" s="115" t="s">
        <v>1184</v>
      </c>
      <c r="H2248" s="115" t="s">
        <v>1175</v>
      </c>
      <c r="I2248" s="115">
        <v>1902730</v>
      </c>
      <c r="J2248" s="115">
        <v>20</v>
      </c>
      <c r="K2248" s="115" t="s">
        <v>2550</v>
      </c>
      <c r="L2248" s="115" t="s">
        <v>1217</v>
      </c>
      <c r="M2248" s="115" t="s">
        <v>2551</v>
      </c>
      <c r="N2248" s="115" t="s">
        <v>2552</v>
      </c>
      <c r="O2248" s="115" t="s">
        <v>7116</v>
      </c>
      <c r="P2248" s="115">
        <v>0.848395198755251</v>
      </c>
      <c r="Q2248" s="115">
        <v>0.820640175710522</v>
      </c>
      <c r="R2248" s="115">
        <v>7.19387432327943</v>
      </c>
      <c r="S2248" s="115">
        <v>6.95852864013972</v>
      </c>
      <c r="T2248" s="115">
        <v>0.650112866817156</v>
      </c>
      <c r="U2248" s="115">
        <v>0.148984198645598</v>
      </c>
      <c r="V2248" s="115" t="s">
        <v>1192</v>
      </c>
    </row>
    <row r="2249" spans="1:22">
      <c r="A2249" s="115">
        <v>2247</v>
      </c>
      <c r="B2249" s="115" t="s">
        <v>1189</v>
      </c>
      <c r="C2249" s="115">
        <v>61904216</v>
      </c>
      <c r="D2249" s="115">
        <v>61904236</v>
      </c>
      <c r="E2249" s="115">
        <v>21</v>
      </c>
      <c r="F2249" s="115" t="s">
        <v>1174</v>
      </c>
      <c r="G2249" s="115" t="s">
        <v>1184</v>
      </c>
      <c r="H2249" s="115" t="s">
        <v>1175</v>
      </c>
      <c r="I2249" s="115">
        <v>61904232</v>
      </c>
      <c r="J2249" s="115">
        <v>5</v>
      </c>
      <c r="K2249" s="115" t="s">
        <v>2550</v>
      </c>
      <c r="L2249" s="115" t="s">
        <v>1217</v>
      </c>
      <c r="M2249" s="115" t="s">
        <v>2551</v>
      </c>
      <c r="N2249" s="115" t="s">
        <v>2552</v>
      </c>
      <c r="O2249" s="115" t="s">
        <v>7117</v>
      </c>
      <c r="P2249" s="115">
        <v>0.708340615152458</v>
      </c>
      <c r="Q2249" s="115">
        <v>0.852032579959582</v>
      </c>
      <c r="R2249" s="115">
        <v>6.00629679535852</v>
      </c>
      <c r="S2249" s="115">
        <v>7.22471709948585</v>
      </c>
      <c r="T2249" s="115">
        <v>0</v>
      </c>
      <c r="U2249" s="115">
        <v>0.90744920993228</v>
      </c>
      <c r="V2249" s="115" t="s">
        <v>1182</v>
      </c>
    </row>
    <row r="2250" spans="1:22">
      <c r="A2250" s="115">
        <v>2248</v>
      </c>
      <c r="B2250" s="115" t="s">
        <v>1292</v>
      </c>
      <c r="C2250" s="115">
        <v>1226066</v>
      </c>
      <c r="D2250" s="115">
        <v>1226073</v>
      </c>
      <c r="E2250" s="115">
        <v>8</v>
      </c>
      <c r="F2250" s="115" t="s">
        <v>1174</v>
      </c>
      <c r="G2250" s="115" t="s">
        <v>1204</v>
      </c>
      <c r="H2250" s="115" t="s">
        <v>1175</v>
      </c>
      <c r="I2250" s="115">
        <v>1226070</v>
      </c>
      <c r="J2250" s="115">
        <v>4</v>
      </c>
      <c r="K2250" s="115" t="s">
        <v>2558</v>
      </c>
      <c r="L2250" s="115" t="s">
        <v>1178</v>
      </c>
      <c r="M2250" s="115" t="s">
        <v>2563</v>
      </c>
      <c r="N2250" s="115" t="s">
        <v>2563</v>
      </c>
      <c r="O2250" s="115" t="s">
        <v>7118</v>
      </c>
      <c r="P2250" s="115">
        <v>0.988519095206994</v>
      </c>
      <c r="Q2250" s="115">
        <v>0.858469700831124</v>
      </c>
      <c r="R2250" s="115">
        <v>4.63736991306937</v>
      </c>
      <c r="S2250" s="115">
        <v>4.0272783613576</v>
      </c>
      <c r="T2250" s="115">
        <v>0.8</v>
      </c>
      <c r="U2250" s="115">
        <v>0.133333</v>
      </c>
      <c r="V2250" s="115" t="s">
        <v>1192</v>
      </c>
    </row>
    <row r="2251" spans="1:22">
      <c r="A2251" s="115">
        <v>2249</v>
      </c>
      <c r="B2251" s="115" t="s">
        <v>1292</v>
      </c>
      <c r="C2251" s="115">
        <v>1226060</v>
      </c>
      <c r="D2251" s="115">
        <v>1226076</v>
      </c>
      <c r="E2251" s="115">
        <v>17</v>
      </c>
      <c r="F2251" s="115" t="s">
        <v>1174</v>
      </c>
      <c r="G2251" s="115" t="s">
        <v>1204</v>
      </c>
      <c r="H2251" s="115" t="s">
        <v>1175</v>
      </c>
      <c r="I2251" s="115">
        <v>1226070</v>
      </c>
      <c r="J2251" s="115">
        <v>7</v>
      </c>
      <c r="K2251" s="115" t="s">
        <v>2558</v>
      </c>
      <c r="L2251" s="115" t="s">
        <v>1178</v>
      </c>
      <c r="M2251" s="115" t="s">
        <v>2559</v>
      </c>
      <c r="N2251" s="115" t="s">
        <v>2559</v>
      </c>
      <c r="O2251" s="115" t="s">
        <v>7119</v>
      </c>
      <c r="P2251" s="115">
        <v>0.834509962796892</v>
      </c>
      <c r="Q2251" s="115">
        <v>0.77452983238238</v>
      </c>
      <c r="R2251" s="115">
        <v>8.24137445401757</v>
      </c>
      <c r="S2251" s="115">
        <v>7.64902836279767</v>
      </c>
      <c r="T2251" s="115">
        <v>0.800496</v>
      </c>
      <c r="U2251" s="115">
        <v>0.122558</v>
      </c>
      <c r="V2251" s="115" t="s">
        <v>1192</v>
      </c>
    </row>
    <row r="2252" spans="1:22">
      <c r="A2252" s="115">
        <v>2250</v>
      </c>
      <c r="B2252" s="115" t="s">
        <v>1292</v>
      </c>
      <c r="C2252" s="115">
        <v>1226066</v>
      </c>
      <c r="D2252" s="115">
        <v>1226074</v>
      </c>
      <c r="E2252" s="115">
        <v>9</v>
      </c>
      <c r="F2252" s="115" t="s">
        <v>1174</v>
      </c>
      <c r="G2252" s="115" t="s">
        <v>1204</v>
      </c>
      <c r="H2252" s="115" t="s">
        <v>1175</v>
      </c>
      <c r="I2252" s="115">
        <v>1226070</v>
      </c>
      <c r="J2252" s="115">
        <v>5</v>
      </c>
      <c r="K2252" s="115" t="s">
        <v>2558</v>
      </c>
      <c r="L2252" s="115" t="s">
        <v>1217</v>
      </c>
      <c r="M2252" s="115" t="s">
        <v>2567</v>
      </c>
      <c r="N2252" s="115" t="s">
        <v>2568</v>
      </c>
      <c r="O2252" s="115" t="s">
        <v>7120</v>
      </c>
      <c r="P2252" s="115">
        <v>0.966153708070921</v>
      </c>
      <c r="Q2252" s="115">
        <v>0.836698832507744</v>
      </c>
      <c r="R2252" s="115">
        <v>6.25612358304513</v>
      </c>
      <c r="S2252" s="115">
        <v>5.4178659712537</v>
      </c>
      <c r="T2252" s="115">
        <v>0.837874352004816</v>
      </c>
      <c r="U2252" s="115">
        <v>0.0810628239975919</v>
      </c>
      <c r="V2252" s="115" t="s">
        <v>1182</v>
      </c>
    </row>
    <row r="2253" spans="1:22">
      <c r="A2253" s="115">
        <v>2251</v>
      </c>
      <c r="B2253" s="115" t="s">
        <v>1228</v>
      </c>
      <c r="C2253" s="115">
        <v>220439433</v>
      </c>
      <c r="D2253" s="115">
        <v>220439440</v>
      </c>
      <c r="E2253" s="115">
        <v>8</v>
      </c>
      <c r="F2253" s="115" t="s">
        <v>1174</v>
      </c>
      <c r="G2253" s="115" t="s">
        <v>1204</v>
      </c>
      <c r="H2253" s="115" t="s">
        <v>1176</v>
      </c>
      <c r="I2253" s="115">
        <v>220439437</v>
      </c>
      <c r="J2253" s="115">
        <v>4</v>
      </c>
      <c r="K2253" s="115" t="s">
        <v>2558</v>
      </c>
      <c r="L2253" s="115" t="s">
        <v>1178</v>
      </c>
      <c r="M2253" s="115" t="s">
        <v>2563</v>
      </c>
      <c r="N2253" s="115" t="s">
        <v>2563</v>
      </c>
      <c r="O2253" s="115" t="s">
        <v>7118</v>
      </c>
      <c r="P2253" s="115">
        <v>0.988519095206994</v>
      </c>
      <c r="Q2253" s="115">
        <v>0.845464897945332</v>
      </c>
      <c r="R2253" s="115">
        <v>4.63736991306937</v>
      </c>
      <c r="S2253" s="115">
        <v>3.96626984678223</v>
      </c>
      <c r="T2253" s="115">
        <v>0.8</v>
      </c>
      <c r="U2253" s="115">
        <v>0.066667</v>
      </c>
      <c r="V2253" s="115" t="s">
        <v>1182</v>
      </c>
    </row>
    <row r="2254" spans="1:22">
      <c r="A2254" s="115">
        <v>2252</v>
      </c>
      <c r="B2254" s="115" t="s">
        <v>1228</v>
      </c>
      <c r="C2254" s="115">
        <v>220439433</v>
      </c>
      <c r="D2254" s="115">
        <v>220439441</v>
      </c>
      <c r="E2254" s="115">
        <v>9</v>
      </c>
      <c r="F2254" s="115" t="s">
        <v>1174</v>
      </c>
      <c r="G2254" s="115" t="s">
        <v>1204</v>
      </c>
      <c r="H2254" s="115" t="s">
        <v>1176</v>
      </c>
      <c r="I2254" s="115">
        <v>220439437</v>
      </c>
      <c r="J2254" s="115">
        <v>5</v>
      </c>
      <c r="K2254" s="115" t="s">
        <v>2558</v>
      </c>
      <c r="L2254" s="115" t="s">
        <v>1217</v>
      </c>
      <c r="M2254" s="115" t="s">
        <v>2567</v>
      </c>
      <c r="N2254" s="115" t="s">
        <v>2568</v>
      </c>
      <c r="O2254" s="115" t="s">
        <v>7120</v>
      </c>
      <c r="P2254" s="115">
        <v>0.966153708070921</v>
      </c>
      <c r="Q2254" s="115">
        <v>0.822832793996095</v>
      </c>
      <c r="R2254" s="115">
        <v>6.25612358304513</v>
      </c>
      <c r="S2254" s="115">
        <v>5.32807937745245</v>
      </c>
      <c r="T2254" s="115">
        <v>0.837874352004816</v>
      </c>
      <c r="U2254" s="115">
        <v>0</v>
      </c>
      <c r="V2254" s="115" t="s">
        <v>1182</v>
      </c>
    </row>
    <row r="2255" spans="1:22">
      <c r="A2255" s="115">
        <v>2253</v>
      </c>
      <c r="B2255" s="115" t="s">
        <v>1655</v>
      </c>
      <c r="C2255" s="115">
        <v>23670503</v>
      </c>
      <c r="D2255" s="115">
        <v>23670510</v>
      </c>
      <c r="E2255" s="115">
        <v>8</v>
      </c>
      <c r="F2255" s="115" t="s">
        <v>1190</v>
      </c>
      <c r="G2255" s="115" t="s">
        <v>1204</v>
      </c>
      <c r="H2255" s="115" t="s">
        <v>1175</v>
      </c>
      <c r="I2255" s="115">
        <v>23670507</v>
      </c>
      <c r="J2255" s="115">
        <v>5</v>
      </c>
      <c r="K2255" s="115" t="s">
        <v>2558</v>
      </c>
      <c r="L2255" s="115" t="s">
        <v>1178</v>
      </c>
      <c r="M2255" s="115" t="s">
        <v>2563</v>
      </c>
      <c r="N2255" s="115" t="s">
        <v>2563</v>
      </c>
      <c r="O2255" s="115" t="s">
        <v>7121</v>
      </c>
      <c r="P2255" s="115">
        <v>0.860703941309064</v>
      </c>
      <c r="Q2255" s="115">
        <v>0.990753335684934</v>
      </c>
      <c r="R2255" s="115">
        <v>4.03775969613525</v>
      </c>
      <c r="S2255" s="115">
        <v>4.64785124784702</v>
      </c>
      <c r="T2255" s="115">
        <v>0.133333</v>
      </c>
      <c r="U2255" s="115">
        <v>0.8</v>
      </c>
      <c r="V2255" s="115" t="s">
        <v>1192</v>
      </c>
    </row>
    <row r="2256" spans="1:22">
      <c r="A2256" s="115">
        <v>2254</v>
      </c>
      <c r="B2256" s="115" t="s">
        <v>1292</v>
      </c>
      <c r="C2256" s="115">
        <v>206945764</v>
      </c>
      <c r="D2256" s="115">
        <v>206945781</v>
      </c>
      <c r="E2256" s="115">
        <v>18</v>
      </c>
      <c r="F2256" s="115" t="s">
        <v>1190</v>
      </c>
      <c r="G2256" s="115" t="s">
        <v>1175</v>
      </c>
      <c r="H2256" s="115" t="s">
        <v>1184</v>
      </c>
      <c r="I2256" s="115">
        <v>206945779</v>
      </c>
      <c r="J2256" s="115">
        <v>16</v>
      </c>
      <c r="K2256" s="115" t="s">
        <v>2558</v>
      </c>
      <c r="L2256" s="115" t="s">
        <v>1178</v>
      </c>
      <c r="M2256" s="115" t="s">
        <v>7122</v>
      </c>
      <c r="N2256" s="115" t="s">
        <v>7122</v>
      </c>
      <c r="O2256" s="115" t="s">
        <v>7123</v>
      </c>
      <c r="P2256" s="115">
        <v>0.833361197783063</v>
      </c>
      <c r="Q2256" s="115">
        <v>0.784757760133128</v>
      </c>
      <c r="R2256" s="115">
        <v>10.5453136857047</v>
      </c>
      <c r="S2256" s="115">
        <v>9.93028805505905</v>
      </c>
      <c r="T2256" s="115">
        <v>0.796745</v>
      </c>
      <c r="U2256" s="115">
        <v>0.084854</v>
      </c>
      <c r="V2256" s="115" t="s">
        <v>1182</v>
      </c>
    </row>
    <row r="2257" spans="1:22">
      <c r="A2257" s="115">
        <v>2255</v>
      </c>
      <c r="B2257" s="115" t="s">
        <v>1292</v>
      </c>
      <c r="C2257" s="115">
        <v>27023785</v>
      </c>
      <c r="D2257" s="115">
        <v>27023802</v>
      </c>
      <c r="E2257" s="115">
        <v>18</v>
      </c>
      <c r="F2257" s="115" t="s">
        <v>1174</v>
      </c>
      <c r="G2257" s="115" t="s">
        <v>1204</v>
      </c>
      <c r="H2257" s="115" t="s">
        <v>1175</v>
      </c>
      <c r="I2257" s="115">
        <v>27023789</v>
      </c>
      <c r="J2257" s="115">
        <v>14</v>
      </c>
      <c r="K2257" s="115" t="s">
        <v>2558</v>
      </c>
      <c r="L2257" s="115" t="s">
        <v>1178</v>
      </c>
      <c r="M2257" s="115" t="s">
        <v>7122</v>
      </c>
      <c r="N2257" s="115" t="s">
        <v>7122</v>
      </c>
      <c r="O2257" s="115" t="s">
        <v>7124</v>
      </c>
      <c r="P2257" s="115">
        <v>0.794140508430144</v>
      </c>
      <c r="Q2257" s="115">
        <v>0.733635227178879</v>
      </c>
      <c r="R2257" s="115">
        <v>10.0490169139131</v>
      </c>
      <c r="S2257" s="115">
        <v>9.28338591005341</v>
      </c>
      <c r="T2257" s="115">
        <v>0.846261</v>
      </c>
      <c r="U2257" s="115">
        <v>0.102027</v>
      </c>
      <c r="V2257" s="115" t="s">
        <v>1182</v>
      </c>
    </row>
    <row r="2258" spans="1:22">
      <c r="A2258" s="115">
        <v>2256</v>
      </c>
      <c r="B2258" s="115" t="s">
        <v>1373</v>
      </c>
      <c r="C2258" s="115">
        <v>130952614</v>
      </c>
      <c r="D2258" s="115">
        <v>130952630</v>
      </c>
      <c r="E2258" s="115">
        <v>17</v>
      </c>
      <c r="F2258" s="115" t="s">
        <v>1190</v>
      </c>
      <c r="G2258" s="115" t="s">
        <v>1184</v>
      </c>
      <c r="H2258" s="115" t="s">
        <v>1176</v>
      </c>
      <c r="I2258" s="115">
        <v>130952617</v>
      </c>
      <c r="J2258" s="115">
        <v>4</v>
      </c>
      <c r="K2258" s="115" t="s">
        <v>2558</v>
      </c>
      <c r="L2258" s="115" t="s">
        <v>1178</v>
      </c>
      <c r="M2258" s="115" t="s">
        <v>2559</v>
      </c>
      <c r="N2258" s="115" t="s">
        <v>2559</v>
      </c>
      <c r="O2258" s="115" t="s">
        <v>7125</v>
      </c>
      <c r="P2258" s="115">
        <v>0.835986412225444</v>
      </c>
      <c r="Q2258" s="115">
        <v>0.67960238094686</v>
      </c>
      <c r="R2258" s="115">
        <v>8.25595543344929</v>
      </c>
      <c r="S2258" s="115">
        <v>6.71155282850486</v>
      </c>
      <c r="T2258" s="115">
        <v>0.986608</v>
      </c>
      <c r="U2258" s="115">
        <v>0.000462</v>
      </c>
      <c r="V2258" s="115" t="s">
        <v>1182</v>
      </c>
    </row>
    <row r="2259" spans="1:22">
      <c r="A2259" s="115">
        <v>2257</v>
      </c>
      <c r="B2259" s="115" t="s">
        <v>1277</v>
      </c>
      <c r="C2259" s="115">
        <v>35075308</v>
      </c>
      <c r="D2259" s="115">
        <v>35075324</v>
      </c>
      <c r="E2259" s="115">
        <v>17</v>
      </c>
      <c r="F2259" s="115" t="s">
        <v>1174</v>
      </c>
      <c r="G2259" s="115" t="s">
        <v>1176</v>
      </c>
      <c r="H2259" s="115" t="s">
        <v>1204</v>
      </c>
      <c r="I2259" s="115">
        <v>35075317</v>
      </c>
      <c r="J2259" s="115">
        <v>8</v>
      </c>
      <c r="K2259" s="115" t="s">
        <v>2558</v>
      </c>
      <c r="L2259" s="115" t="s">
        <v>1178</v>
      </c>
      <c r="M2259" s="115" t="s">
        <v>2559</v>
      </c>
      <c r="N2259" s="115" t="s">
        <v>2559</v>
      </c>
      <c r="O2259" s="115" t="s">
        <v>7126</v>
      </c>
      <c r="P2259" s="115">
        <v>0.854783227042983</v>
      </c>
      <c r="Q2259" s="115">
        <v>0.780270258246752</v>
      </c>
      <c r="R2259" s="115">
        <v>8.44158723697501</v>
      </c>
      <c r="S2259" s="115">
        <v>7.70571911687238</v>
      </c>
      <c r="T2259" s="115">
        <v>0.817298</v>
      </c>
      <c r="U2259" s="115">
        <v>0.014514</v>
      </c>
      <c r="V2259" s="115" t="s">
        <v>1182</v>
      </c>
    </row>
    <row r="2260" spans="1:22">
      <c r="A2260" s="115">
        <v>2258</v>
      </c>
      <c r="B2260" s="115" t="s">
        <v>1206</v>
      </c>
      <c r="C2260" s="115">
        <v>26216848</v>
      </c>
      <c r="D2260" s="115">
        <v>26216856</v>
      </c>
      <c r="E2260" s="115">
        <v>9</v>
      </c>
      <c r="F2260" s="115" t="s">
        <v>1190</v>
      </c>
      <c r="G2260" s="115" t="s">
        <v>1184</v>
      </c>
      <c r="H2260" s="115" t="s">
        <v>1175</v>
      </c>
      <c r="I2260" s="115">
        <v>26216849</v>
      </c>
      <c r="J2260" s="115">
        <v>2</v>
      </c>
      <c r="K2260" s="115" t="s">
        <v>2558</v>
      </c>
      <c r="L2260" s="115" t="s">
        <v>1217</v>
      </c>
      <c r="M2260" s="115" t="s">
        <v>2567</v>
      </c>
      <c r="N2260" s="115" t="s">
        <v>2568</v>
      </c>
      <c r="O2260" s="115" t="s">
        <v>7127</v>
      </c>
      <c r="P2260" s="115">
        <v>0.966153708070921</v>
      </c>
      <c r="Q2260" s="115">
        <v>0.741769717710757</v>
      </c>
      <c r="R2260" s="115">
        <v>6.25612358304513</v>
      </c>
      <c r="S2260" s="115">
        <v>4.8031726063803</v>
      </c>
      <c r="T2260" s="115">
        <v>0.954989659080728</v>
      </c>
      <c r="U2260" s="115">
        <v>0.0176127420988458</v>
      </c>
      <c r="V2260" s="115" t="s">
        <v>1182</v>
      </c>
    </row>
    <row r="2261" spans="1:22">
      <c r="A2261" s="115">
        <v>2259</v>
      </c>
      <c r="B2261" s="115" t="s">
        <v>1206</v>
      </c>
      <c r="C2261" s="115">
        <v>26216849</v>
      </c>
      <c r="D2261" s="115">
        <v>26216856</v>
      </c>
      <c r="E2261" s="115">
        <v>8</v>
      </c>
      <c r="F2261" s="115" t="s">
        <v>1190</v>
      </c>
      <c r="G2261" s="115" t="s">
        <v>1184</v>
      </c>
      <c r="H2261" s="115" t="s">
        <v>1175</v>
      </c>
      <c r="I2261" s="115">
        <v>26216849</v>
      </c>
      <c r="J2261" s="115">
        <v>1</v>
      </c>
      <c r="K2261" s="115" t="s">
        <v>2558</v>
      </c>
      <c r="L2261" s="115" t="s">
        <v>1178</v>
      </c>
      <c r="M2261" s="115" t="s">
        <v>2563</v>
      </c>
      <c r="N2261" s="115" t="s">
        <v>2563</v>
      </c>
      <c r="O2261" s="115" t="s">
        <v>7128</v>
      </c>
      <c r="P2261" s="115">
        <v>0.988519095206994</v>
      </c>
      <c r="Q2261" s="115">
        <v>0.63911137881686</v>
      </c>
      <c r="R2261" s="115">
        <v>4.63736991306937</v>
      </c>
      <c r="S2261" s="115">
        <v>2.99821813619592</v>
      </c>
      <c r="T2261" s="115">
        <v>1</v>
      </c>
      <c r="U2261" s="115">
        <v>0</v>
      </c>
      <c r="V2261" s="115" t="s">
        <v>1182</v>
      </c>
    </row>
    <row r="2262" spans="1:22">
      <c r="A2262" s="115">
        <v>2260</v>
      </c>
      <c r="B2262" s="115" t="s">
        <v>1206</v>
      </c>
      <c r="C2262" s="115">
        <v>26216846</v>
      </c>
      <c r="D2262" s="115">
        <v>26216862</v>
      </c>
      <c r="E2262" s="115">
        <v>17</v>
      </c>
      <c r="F2262" s="115" t="s">
        <v>1190</v>
      </c>
      <c r="G2262" s="115" t="s">
        <v>1184</v>
      </c>
      <c r="H2262" s="115" t="s">
        <v>1175</v>
      </c>
      <c r="I2262" s="115">
        <v>26216849</v>
      </c>
      <c r="J2262" s="115">
        <v>4</v>
      </c>
      <c r="K2262" s="115" t="s">
        <v>2558</v>
      </c>
      <c r="L2262" s="115" t="s">
        <v>1178</v>
      </c>
      <c r="M2262" s="115" t="s">
        <v>2559</v>
      </c>
      <c r="N2262" s="115" t="s">
        <v>2559</v>
      </c>
      <c r="O2262" s="115" t="s">
        <v>7129</v>
      </c>
      <c r="P2262" s="115">
        <v>0.866673349888067</v>
      </c>
      <c r="Q2262" s="115">
        <v>0.711094751572619</v>
      </c>
      <c r="R2262" s="115">
        <v>8.55901058605306</v>
      </c>
      <c r="S2262" s="115">
        <v>7.02256219968327</v>
      </c>
      <c r="T2262" s="115">
        <v>0.986608</v>
      </c>
      <c r="U2262" s="115">
        <v>0.005541</v>
      </c>
      <c r="V2262" s="115" t="s">
        <v>1182</v>
      </c>
    </row>
    <row r="2263" spans="1:22">
      <c r="A2263" s="115">
        <v>2261</v>
      </c>
      <c r="B2263" s="115" t="s">
        <v>1243</v>
      </c>
      <c r="C2263" s="115">
        <v>67576624</v>
      </c>
      <c r="D2263" s="115">
        <v>67576632</v>
      </c>
      <c r="E2263" s="115">
        <v>9</v>
      </c>
      <c r="F2263" s="115" t="s">
        <v>1174</v>
      </c>
      <c r="G2263" s="115" t="s">
        <v>1176</v>
      </c>
      <c r="H2263" s="115" t="s">
        <v>1184</v>
      </c>
      <c r="I2263" s="115">
        <v>67576626</v>
      </c>
      <c r="J2263" s="115">
        <v>7</v>
      </c>
      <c r="K2263" s="115" t="s">
        <v>2558</v>
      </c>
      <c r="L2263" s="115" t="s">
        <v>1217</v>
      </c>
      <c r="M2263" s="115" t="s">
        <v>2567</v>
      </c>
      <c r="N2263" s="115" t="s">
        <v>2568</v>
      </c>
      <c r="O2263" s="115" t="s">
        <v>7130</v>
      </c>
      <c r="P2263" s="115">
        <v>0.918916563641015</v>
      </c>
      <c r="Q2263" s="115">
        <v>0.971468951290822</v>
      </c>
      <c r="R2263" s="115">
        <v>5.95024946509169</v>
      </c>
      <c r="S2263" s="115">
        <v>6.29054131407474</v>
      </c>
      <c r="T2263" s="115">
        <v>0.0591983831655649</v>
      </c>
      <c r="U2263" s="115">
        <v>0.670367032812762</v>
      </c>
      <c r="V2263" s="115" t="s">
        <v>1192</v>
      </c>
    </row>
    <row r="2264" spans="1:22">
      <c r="A2264" s="115">
        <v>2262</v>
      </c>
      <c r="B2264" s="115" t="s">
        <v>1243</v>
      </c>
      <c r="C2264" s="115">
        <v>67578993</v>
      </c>
      <c r="D2264" s="115">
        <v>67579000</v>
      </c>
      <c r="E2264" s="115">
        <v>8</v>
      </c>
      <c r="F2264" s="115" t="s">
        <v>1190</v>
      </c>
      <c r="G2264" s="115" t="s">
        <v>1204</v>
      </c>
      <c r="H2264" s="115" t="s">
        <v>1175</v>
      </c>
      <c r="I2264" s="115">
        <v>67578994</v>
      </c>
      <c r="J2264" s="115">
        <v>2</v>
      </c>
      <c r="K2264" s="115" t="s">
        <v>2558</v>
      </c>
      <c r="L2264" s="115" t="s">
        <v>1178</v>
      </c>
      <c r="M2264" s="115" t="s">
        <v>2563</v>
      </c>
      <c r="N2264" s="115" t="s">
        <v>2563</v>
      </c>
      <c r="O2264" s="115" t="s">
        <v>2564</v>
      </c>
      <c r="P2264" s="115">
        <v>0.987671098835471</v>
      </c>
      <c r="Q2264" s="115">
        <v>0.85812123995049</v>
      </c>
      <c r="R2264" s="115">
        <v>4.63339176749914</v>
      </c>
      <c r="S2264" s="115">
        <v>4.02564365140454</v>
      </c>
      <c r="T2264" s="115">
        <v>0.8</v>
      </c>
      <c r="U2264" s="115">
        <v>0.066667</v>
      </c>
      <c r="V2264" s="115" t="s">
        <v>1182</v>
      </c>
    </row>
    <row r="2265" spans="1:22">
      <c r="A2265" s="115">
        <v>2263</v>
      </c>
      <c r="B2265" s="115" t="s">
        <v>1243</v>
      </c>
      <c r="C2265" s="115">
        <v>67578988</v>
      </c>
      <c r="D2265" s="115">
        <v>67578999</v>
      </c>
      <c r="E2265" s="115">
        <v>12</v>
      </c>
      <c r="F2265" s="115" t="s">
        <v>1190</v>
      </c>
      <c r="G2265" s="115" t="s">
        <v>1204</v>
      </c>
      <c r="H2265" s="115" t="s">
        <v>1175</v>
      </c>
      <c r="I2265" s="115">
        <v>67578994</v>
      </c>
      <c r="J2265" s="115">
        <v>7</v>
      </c>
      <c r="K2265" s="115" t="s">
        <v>2558</v>
      </c>
      <c r="L2265" s="115" t="s">
        <v>1178</v>
      </c>
      <c r="M2265" s="115" t="s">
        <v>2565</v>
      </c>
      <c r="N2265" s="115" t="s">
        <v>2565</v>
      </c>
      <c r="O2265" s="115" t="s">
        <v>7131</v>
      </c>
      <c r="P2265" s="115">
        <v>0.94180054482026</v>
      </c>
      <c r="Q2265" s="115">
        <v>0.833618091740232</v>
      </c>
      <c r="R2265" s="115">
        <v>7.84404638972619</v>
      </c>
      <c r="S2265" s="115">
        <v>6.9430189002209</v>
      </c>
      <c r="T2265" s="115">
        <v>0.876658</v>
      </c>
      <c r="U2265" s="115">
        <v>0.118521</v>
      </c>
      <c r="V2265" s="115" t="s">
        <v>1182</v>
      </c>
    </row>
    <row r="2266" spans="1:22">
      <c r="A2266" s="115">
        <v>2264</v>
      </c>
      <c r="B2266" s="115" t="s">
        <v>1243</v>
      </c>
      <c r="C2266" s="115">
        <v>67578987</v>
      </c>
      <c r="D2266" s="115">
        <v>67579003</v>
      </c>
      <c r="E2266" s="115">
        <v>17</v>
      </c>
      <c r="F2266" s="115" t="s">
        <v>1190</v>
      </c>
      <c r="G2266" s="115" t="s">
        <v>1204</v>
      </c>
      <c r="H2266" s="115" t="s">
        <v>1175</v>
      </c>
      <c r="I2266" s="115">
        <v>67578994</v>
      </c>
      <c r="J2266" s="115">
        <v>8</v>
      </c>
      <c r="K2266" s="115" t="s">
        <v>2558</v>
      </c>
      <c r="L2266" s="115" t="s">
        <v>1178</v>
      </c>
      <c r="M2266" s="115" t="s">
        <v>2561</v>
      </c>
      <c r="N2266" s="115" t="s">
        <v>2561</v>
      </c>
      <c r="O2266" s="115" t="s">
        <v>7132</v>
      </c>
      <c r="P2266" s="115">
        <v>0.909213861665099</v>
      </c>
      <c r="Q2266" s="115">
        <v>0.789378485601379</v>
      </c>
      <c r="R2266" s="115">
        <v>9.66386455048465</v>
      </c>
      <c r="S2266" s="115">
        <v>8.39015668981111</v>
      </c>
      <c r="T2266" s="115">
        <v>0.949298</v>
      </c>
      <c r="U2266" s="115">
        <v>0.034026</v>
      </c>
      <c r="V2266" s="115" t="s">
        <v>1182</v>
      </c>
    </row>
    <row r="2267" spans="1:22">
      <c r="A2267" s="115">
        <v>2265</v>
      </c>
      <c r="B2267" s="115" t="s">
        <v>1243</v>
      </c>
      <c r="C2267" s="115">
        <v>67578992</v>
      </c>
      <c r="D2267" s="115">
        <v>67579000</v>
      </c>
      <c r="E2267" s="115">
        <v>9</v>
      </c>
      <c r="F2267" s="115" t="s">
        <v>1190</v>
      </c>
      <c r="G2267" s="115" t="s">
        <v>1204</v>
      </c>
      <c r="H2267" s="115" t="s">
        <v>1175</v>
      </c>
      <c r="I2267" s="115">
        <v>67578994</v>
      </c>
      <c r="J2267" s="115">
        <v>3</v>
      </c>
      <c r="K2267" s="115" t="s">
        <v>2558</v>
      </c>
      <c r="L2267" s="115" t="s">
        <v>1217</v>
      </c>
      <c r="M2267" s="115" t="s">
        <v>2567</v>
      </c>
      <c r="N2267" s="115" t="s">
        <v>2568</v>
      </c>
      <c r="O2267" s="115" t="s">
        <v>2569</v>
      </c>
      <c r="P2267" s="115">
        <v>0.997470671520421</v>
      </c>
      <c r="Q2267" s="115">
        <v>0.950430577063462</v>
      </c>
      <c r="R2267" s="115">
        <v>6.4589099429681</v>
      </c>
      <c r="S2267" s="115">
        <v>6.15431178035436</v>
      </c>
      <c r="T2267" s="115">
        <v>0.671345518484921</v>
      </c>
      <c r="U2267" s="115">
        <v>0.228021944074325</v>
      </c>
      <c r="V2267" s="115" t="s">
        <v>1192</v>
      </c>
    </row>
    <row r="2268" spans="1:22">
      <c r="A2268" s="115">
        <v>2266</v>
      </c>
      <c r="B2268" s="115" t="s">
        <v>1257</v>
      </c>
      <c r="C2268" s="115">
        <v>72434722</v>
      </c>
      <c r="D2268" s="115">
        <v>72434739</v>
      </c>
      <c r="E2268" s="115">
        <v>18</v>
      </c>
      <c r="F2268" s="115" t="s">
        <v>1174</v>
      </c>
      <c r="G2268" s="115" t="s">
        <v>1184</v>
      </c>
      <c r="H2268" s="115" t="s">
        <v>1175</v>
      </c>
      <c r="I2268" s="115">
        <v>72434725</v>
      </c>
      <c r="J2268" s="115">
        <v>15</v>
      </c>
      <c r="K2268" s="115" t="s">
        <v>2558</v>
      </c>
      <c r="L2268" s="115" t="s">
        <v>1178</v>
      </c>
      <c r="M2268" s="115" t="s">
        <v>7122</v>
      </c>
      <c r="N2268" s="115" t="s">
        <v>7122</v>
      </c>
      <c r="O2268" s="115" t="s">
        <v>7133</v>
      </c>
      <c r="P2268" s="115">
        <v>0.792873465759502</v>
      </c>
      <c r="Q2268" s="115">
        <v>0.685491920250388</v>
      </c>
      <c r="R2268" s="115">
        <v>10.0329838151192</v>
      </c>
      <c r="S2268" s="115">
        <v>8.67418275207262</v>
      </c>
      <c r="T2268" s="115">
        <v>0.960817</v>
      </c>
      <c r="U2268" s="115">
        <v>0.017108</v>
      </c>
      <c r="V2268" s="115" t="s">
        <v>1182</v>
      </c>
    </row>
    <row r="2269" spans="1:22">
      <c r="A2269" s="115">
        <v>2267</v>
      </c>
      <c r="B2269" s="115" t="s">
        <v>1189</v>
      </c>
      <c r="C2269" s="115">
        <v>61904227</v>
      </c>
      <c r="D2269" s="115">
        <v>61904234</v>
      </c>
      <c r="E2269" s="115">
        <v>8</v>
      </c>
      <c r="F2269" s="115" t="s">
        <v>1174</v>
      </c>
      <c r="G2269" s="115" t="s">
        <v>1184</v>
      </c>
      <c r="H2269" s="115" t="s">
        <v>1175</v>
      </c>
      <c r="I2269" s="115">
        <v>61904232</v>
      </c>
      <c r="J2269" s="115">
        <v>3</v>
      </c>
      <c r="K2269" s="115" t="s">
        <v>2558</v>
      </c>
      <c r="L2269" s="115" t="s">
        <v>1178</v>
      </c>
      <c r="M2269" s="115" t="s">
        <v>2563</v>
      </c>
      <c r="N2269" s="115" t="s">
        <v>2563</v>
      </c>
      <c r="O2269" s="115" t="s">
        <v>7134</v>
      </c>
      <c r="P2269" s="115">
        <v>0.907242401323659</v>
      </c>
      <c r="Q2269" s="115">
        <v>0.996648630904667</v>
      </c>
      <c r="R2269" s="115">
        <v>4.25608229133719</v>
      </c>
      <c r="S2269" s="115">
        <v>4.67550743052797</v>
      </c>
      <c r="T2269" s="115">
        <v>0.2</v>
      </c>
      <c r="U2269" s="115">
        <v>0.733333</v>
      </c>
      <c r="V2269" s="115" t="s">
        <v>1192</v>
      </c>
    </row>
    <row r="2270" spans="1:22">
      <c r="A2270" s="115">
        <v>2268</v>
      </c>
      <c r="B2270" s="115" t="s">
        <v>1189</v>
      </c>
      <c r="C2270" s="115">
        <v>61904227</v>
      </c>
      <c r="D2270" s="115">
        <v>61904235</v>
      </c>
      <c r="E2270" s="115">
        <v>9</v>
      </c>
      <c r="F2270" s="115" t="s">
        <v>1174</v>
      </c>
      <c r="G2270" s="115" t="s">
        <v>1184</v>
      </c>
      <c r="H2270" s="115" t="s">
        <v>1175</v>
      </c>
      <c r="I2270" s="115">
        <v>61904232</v>
      </c>
      <c r="J2270" s="115">
        <v>4</v>
      </c>
      <c r="K2270" s="115" t="s">
        <v>2558</v>
      </c>
      <c r="L2270" s="115" t="s">
        <v>1217</v>
      </c>
      <c r="M2270" s="115" t="s">
        <v>2567</v>
      </c>
      <c r="N2270" s="115" t="s">
        <v>2568</v>
      </c>
      <c r="O2270" s="115" t="s">
        <v>7135</v>
      </c>
      <c r="P2270" s="115">
        <v>0.705702700984431</v>
      </c>
      <c r="Q2270" s="115">
        <v>0.966305624685352</v>
      </c>
      <c r="R2270" s="115">
        <v>4.56962828312538</v>
      </c>
      <c r="S2270" s="115">
        <v>6.25710728688673</v>
      </c>
      <c r="T2270" s="115">
        <v>0</v>
      </c>
      <c r="U2270" s="115">
        <v>0.982387257901154</v>
      </c>
      <c r="V2270" s="115" t="s">
        <v>1182</v>
      </c>
    </row>
    <row r="2271" spans="1:22">
      <c r="A2271" s="115">
        <v>2269</v>
      </c>
      <c r="B2271" s="115" t="s">
        <v>1289</v>
      </c>
      <c r="C2271" s="115">
        <v>40588978</v>
      </c>
      <c r="D2271" s="115">
        <v>40588995</v>
      </c>
      <c r="E2271" s="115">
        <v>18</v>
      </c>
      <c r="F2271" s="115" t="s">
        <v>1174</v>
      </c>
      <c r="G2271" s="115" t="s">
        <v>1184</v>
      </c>
      <c r="H2271" s="115" t="s">
        <v>1176</v>
      </c>
      <c r="I2271" s="115">
        <v>40588991</v>
      </c>
      <c r="J2271" s="115">
        <v>5</v>
      </c>
      <c r="K2271" s="115" t="s">
        <v>2558</v>
      </c>
      <c r="L2271" s="115" t="s">
        <v>1178</v>
      </c>
      <c r="M2271" s="115" t="s">
        <v>7122</v>
      </c>
      <c r="N2271" s="115" t="s">
        <v>7122</v>
      </c>
      <c r="O2271" s="115" t="s">
        <v>7136</v>
      </c>
      <c r="P2271" s="115">
        <v>0.819415722692881</v>
      </c>
      <c r="Q2271" s="115">
        <v>0.758522516103233</v>
      </c>
      <c r="R2271" s="115">
        <v>10.3688482950513</v>
      </c>
      <c r="S2271" s="115">
        <v>9.59830850207263</v>
      </c>
      <c r="T2271" s="115">
        <v>0.846373</v>
      </c>
      <c r="U2271" s="115">
        <v>0.137405</v>
      </c>
      <c r="V2271" s="115" t="s">
        <v>1182</v>
      </c>
    </row>
    <row r="2272" spans="1:22">
      <c r="A2272" s="115">
        <v>2270</v>
      </c>
      <c r="B2272" s="115" t="s">
        <v>1373</v>
      </c>
      <c r="C2272" s="115">
        <v>130952615</v>
      </c>
      <c r="D2272" s="115">
        <v>130952629</v>
      </c>
      <c r="E2272" s="115">
        <v>15</v>
      </c>
      <c r="F2272" s="115" t="s">
        <v>1190</v>
      </c>
      <c r="G2272" s="115" t="s">
        <v>1184</v>
      </c>
      <c r="H2272" s="115" t="s">
        <v>1176</v>
      </c>
      <c r="I2272" s="115">
        <v>130952617</v>
      </c>
      <c r="J2272" s="115">
        <v>3</v>
      </c>
      <c r="K2272" s="115" t="s">
        <v>2570</v>
      </c>
      <c r="L2272" s="115" t="s">
        <v>1178</v>
      </c>
      <c r="M2272" s="115" t="s">
        <v>2571</v>
      </c>
      <c r="N2272" s="115" t="s">
        <v>2572</v>
      </c>
      <c r="O2272" s="115" t="s">
        <v>7137</v>
      </c>
      <c r="P2272" s="115">
        <v>0.790021906816865</v>
      </c>
      <c r="Q2272" s="115">
        <v>0.686731880420414</v>
      </c>
      <c r="R2272" s="115">
        <v>11.9111346313905</v>
      </c>
      <c r="S2272" s="115">
        <v>10.3538342579805</v>
      </c>
      <c r="T2272" s="115">
        <v>0.988016</v>
      </c>
      <c r="U2272" s="115">
        <v>0</v>
      </c>
      <c r="V2272" s="115" t="s">
        <v>1182</v>
      </c>
    </row>
    <row r="2273" spans="1:22">
      <c r="A2273" s="115">
        <v>2271</v>
      </c>
      <c r="B2273" s="115" t="s">
        <v>1277</v>
      </c>
      <c r="C2273" s="115">
        <v>35075313</v>
      </c>
      <c r="D2273" s="115">
        <v>35075327</v>
      </c>
      <c r="E2273" s="115">
        <v>15</v>
      </c>
      <c r="F2273" s="115" t="s">
        <v>1190</v>
      </c>
      <c r="G2273" s="115" t="s">
        <v>1176</v>
      </c>
      <c r="H2273" s="115" t="s">
        <v>1204</v>
      </c>
      <c r="I2273" s="115">
        <v>35075317</v>
      </c>
      <c r="J2273" s="115">
        <v>5</v>
      </c>
      <c r="K2273" s="115" t="s">
        <v>2570</v>
      </c>
      <c r="L2273" s="115" t="s">
        <v>1212</v>
      </c>
      <c r="M2273" s="115" t="s">
        <v>7138</v>
      </c>
      <c r="N2273" s="115" t="s">
        <v>7139</v>
      </c>
      <c r="O2273" s="115" t="s">
        <v>7140</v>
      </c>
      <c r="P2273" s="115">
        <v>0.93535475852548</v>
      </c>
      <c r="Q2273" s="115">
        <v>0.764597419886423</v>
      </c>
      <c r="R2273" s="115">
        <v>8.3669279583272</v>
      </c>
      <c r="S2273" s="115">
        <v>6.83947076871399</v>
      </c>
      <c r="T2273" s="115">
        <v>0.985</v>
      </c>
      <c r="U2273" s="115">
        <v>0.004</v>
      </c>
      <c r="V2273" s="115" t="s">
        <v>1182</v>
      </c>
    </row>
    <row r="2274" spans="1:22">
      <c r="A2274" s="115">
        <v>2272</v>
      </c>
      <c r="B2274" s="115" t="s">
        <v>1277</v>
      </c>
      <c r="C2274" s="115">
        <v>35075309</v>
      </c>
      <c r="D2274" s="115">
        <v>35075323</v>
      </c>
      <c r="E2274" s="115">
        <v>15</v>
      </c>
      <c r="F2274" s="115" t="s">
        <v>1174</v>
      </c>
      <c r="G2274" s="115" t="s">
        <v>1176</v>
      </c>
      <c r="H2274" s="115" t="s">
        <v>1204</v>
      </c>
      <c r="I2274" s="115">
        <v>35075317</v>
      </c>
      <c r="J2274" s="115">
        <v>7</v>
      </c>
      <c r="K2274" s="115" t="s">
        <v>2570</v>
      </c>
      <c r="L2274" s="115" t="s">
        <v>1178</v>
      </c>
      <c r="M2274" s="115" t="s">
        <v>2571</v>
      </c>
      <c r="N2274" s="115" t="s">
        <v>2572</v>
      </c>
      <c r="O2274" s="115" t="s">
        <v>7141</v>
      </c>
      <c r="P2274" s="115">
        <v>0.796604309333654</v>
      </c>
      <c r="Q2274" s="115">
        <v>0.723722028507493</v>
      </c>
      <c r="R2274" s="115">
        <v>12.0103773003583</v>
      </c>
      <c r="S2274" s="115">
        <v>10.9115335193535</v>
      </c>
      <c r="T2274" s="115">
        <v>0.9</v>
      </c>
      <c r="U2274" s="115">
        <v>0</v>
      </c>
      <c r="V2274" s="115" t="s">
        <v>1182</v>
      </c>
    </row>
    <row r="2275" spans="1:22">
      <c r="A2275" s="115">
        <v>2273</v>
      </c>
      <c r="B2275" s="115" t="s">
        <v>1206</v>
      </c>
      <c r="C2275" s="115">
        <v>26216847</v>
      </c>
      <c r="D2275" s="115">
        <v>26216861</v>
      </c>
      <c r="E2275" s="115">
        <v>15</v>
      </c>
      <c r="F2275" s="115" t="s">
        <v>1190</v>
      </c>
      <c r="G2275" s="115" t="s">
        <v>1184</v>
      </c>
      <c r="H2275" s="115" t="s">
        <v>1175</v>
      </c>
      <c r="I2275" s="115">
        <v>26216849</v>
      </c>
      <c r="J2275" s="115">
        <v>3</v>
      </c>
      <c r="K2275" s="115" t="s">
        <v>2570</v>
      </c>
      <c r="L2275" s="115" t="s">
        <v>1178</v>
      </c>
      <c r="M2275" s="115" t="s">
        <v>2571</v>
      </c>
      <c r="N2275" s="115" t="s">
        <v>2572</v>
      </c>
      <c r="O2275" s="115" t="s">
        <v>7142</v>
      </c>
      <c r="P2275" s="115">
        <v>0.811052225420517</v>
      </c>
      <c r="Q2275" s="115">
        <v>0.707762199024066</v>
      </c>
      <c r="R2275" s="115">
        <v>12.2282080619723</v>
      </c>
      <c r="S2275" s="115">
        <v>10.6709076885622</v>
      </c>
      <c r="T2275" s="115">
        <v>0.988016</v>
      </c>
      <c r="U2275" s="115">
        <v>0</v>
      </c>
      <c r="V2275" s="115" t="s">
        <v>1182</v>
      </c>
    </row>
    <row r="2276" spans="1:22">
      <c r="A2276" s="115">
        <v>2274</v>
      </c>
      <c r="B2276" s="115" t="s">
        <v>1257</v>
      </c>
      <c r="C2276" s="115">
        <v>72434653</v>
      </c>
      <c r="D2276" s="115">
        <v>72434667</v>
      </c>
      <c r="E2276" s="115">
        <v>15</v>
      </c>
      <c r="F2276" s="115" t="s">
        <v>1174</v>
      </c>
      <c r="G2276" s="115" t="s">
        <v>1184</v>
      </c>
      <c r="H2276" s="115" t="s">
        <v>1175</v>
      </c>
      <c r="I2276" s="115">
        <v>72434663</v>
      </c>
      <c r="J2276" s="115">
        <v>5</v>
      </c>
      <c r="K2276" s="115" t="s">
        <v>2570</v>
      </c>
      <c r="L2276" s="115" t="s">
        <v>1178</v>
      </c>
      <c r="M2276" s="115" t="s">
        <v>2571</v>
      </c>
      <c r="N2276" s="115" t="s">
        <v>2572</v>
      </c>
      <c r="O2276" s="115" t="s">
        <v>7143</v>
      </c>
      <c r="P2276" s="115">
        <v>0.71883910416239</v>
      </c>
      <c r="Q2276" s="115">
        <v>0.797656585632165</v>
      </c>
      <c r="R2276" s="115">
        <v>10.837913827586</v>
      </c>
      <c r="S2276" s="115">
        <v>12.0262424359359</v>
      </c>
      <c r="T2276" s="115">
        <v>0.038156</v>
      </c>
      <c r="U2276" s="115">
        <v>0.934817</v>
      </c>
      <c r="V2276" s="115" t="s">
        <v>1182</v>
      </c>
    </row>
    <row r="2277" spans="1:22">
      <c r="A2277" s="115">
        <v>2275</v>
      </c>
      <c r="B2277" s="115" t="s">
        <v>1292</v>
      </c>
      <c r="C2277" s="115">
        <v>1226058</v>
      </c>
      <c r="D2277" s="115">
        <v>1226078</v>
      </c>
      <c r="E2277" s="115">
        <v>21</v>
      </c>
      <c r="F2277" s="115" t="s">
        <v>1174</v>
      </c>
      <c r="G2277" s="115" t="s">
        <v>1204</v>
      </c>
      <c r="H2277" s="115" t="s">
        <v>1175</v>
      </c>
      <c r="I2277" s="115">
        <v>1226070</v>
      </c>
      <c r="J2277" s="115">
        <v>9</v>
      </c>
      <c r="K2277" s="115" t="s">
        <v>2574</v>
      </c>
      <c r="L2277" s="115" t="s">
        <v>1178</v>
      </c>
      <c r="M2277" s="115" t="s">
        <v>2575</v>
      </c>
      <c r="N2277" s="115" t="s">
        <v>2576</v>
      </c>
      <c r="O2277" s="115" t="s">
        <v>7144</v>
      </c>
      <c r="P2277" s="115">
        <v>0.803241472402482</v>
      </c>
      <c r="Q2277" s="115">
        <v>0.748269414171304</v>
      </c>
      <c r="R2277" s="115">
        <v>9.1916880280111</v>
      </c>
      <c r="S2277" s="115">
        <v>8.5626293614966</v>
      </c>
      <c r="T2277" s="115">
        <v>0.81203</v>
      </c>
      <c r="U2277" s="115">
        <v>0.117744</v>
      </c>
      <c r="V2277" s="115" t="s">
        <v>1192</v>
      </c>
    </row>
    <row r="2278" spans="1:22">
      <c r="A2278" s="115">
        <v>2276</v>
      </c>
      <c r="B2278" s="115" t="s">
        <v>1277</v>
      </c>
      <c r="C2278" s="115">
        <v>35075306</v>
      </c>
      <c r="D2278" s="115">
        <v>35075326</v>
      </c>
      <c r="E2278" s="115">
        <v>21</v>
      </c>
      <c r="F2278" s="115" t="s">
        <v>1174</v>
      </c>
      <c r="G2278" s="115" t="s">
        <v>1176</v>
      </c>
      <c r="H2278" s="115" t="s">
        <v>1204</v>
      </c>
      <c r="I2278" s="115">
        <v>35075317</v>
      </c>
      <c r="J2278" s="115">
        <v>10</v>
      </c>
      <c r="K2278" s="115" t="s">
        <v>2574</v>
      </c>
      <c r="L2278" s="115" t="s">
        <v>1178</v>
      </c>
      <c r="M2278" s="115" t="s">
        <v>2575</v>
      </c>
      <c r="N2278" s="115" t="s">
        <v>2576</v>
      </c>
      <c r="O2278" s="115" t="s">
        <v>7145</v>
      </c>
      <c r="P2278" s="115">
        <v>0.822683873532594</v>
      </c>
      <c r="Q2278" s="115">
        <v>0.745146818378201</v>
      </c>
      <c r="R2278" s="115">
        <v>9.41417216490323</v>
      </c>
      <c r="S2278" s="115">
        <v>8.52689673643438</v>
      </c>
      <c r="T2278" s="115">
        <v>0.863189</v>
      </c>
      <c r="U2278" s="115">
        <v>0.019218</v>
      </c>
      <c r="V2278" s="115" t="s">
        <v>1182</v>
      </c>
    </row>
    <row r="2279" spans="1:22">
      <c r="A2279" s="115">
        <v>2277</v>
      </c>
      <c r="B2279" s="115" t="s">
        <v>1206</v>
      </c>
      <c r="C2279" s="115">
        <v>26216844</v>
      </c>
      <c r="D2279" s="115">
        <v>26216864</v>
      </c>
      <c r="E2279" s="115">
        <v>21</v>
      </c>
      <c r="F2279" s="115" t="s">
        <v>1190</v>
      </c>
      <c r="G2279" s="115" t="s">
        <v>1184</v>
      </c>
      <c r="H2279" s="115" t="s">
        <v>1175</v>
      </c>
      <c r="I2279" s="115">
        <v>26216849</v>
      </c>
      <c r="J2279" s="115">
        <v>6</v>
      </c>
      <c r="K2279" s="115" t="s">
        <v>2574</v>
      </c>
      <c r="L2279" s="115" t="s">
        <v>1178</v>
      </c>
      <c r="M2279" s="115" t="s">
        <v>2575</v>
      </c>
      <c r="N2279" s="115" t="s">
        <v>2576</v>
      </c>
      <c r="O2279" s="115" t="s">
        <v>7146</v>
      </c>
      <c r="P2279" s="115">
        <v>0.849444161242777</v>
      </c>
      <c r="Q2279" s="115">
        <v>0.71870524786903</v>
      </c>
      <c r="R2279" s="115">
        <v>9.72039666229644</v>
      </c>
      <c r="S2279" s="115">
        <v>8.22431939768714</v>
      </c>
      <c r="T2279" s="115">
        <v>0.980657</v>
      </c>
      <c r="U2279" s="115">
        <v>0.005991</v>
      </c>
      <c r="V2279" s="115" t="s">
        <v>1182</v>
      </c>
    </row>
    <row r="2280" spans="1:22">
      <c r="A2280" s="115">
        <v>2278</v>
      </c>
      <c r="B2280" s="115" t="s">
        <v>1193</v>
      </c>
      <c r="C2280" s="115">
        <v>56332758</v>
      </c>
      <c r="D2280" s="115">
        <v>56332769</v>
      </c>
      <c r="E2280" s="115">
        <v>12</v>
      </c>
      <c r="F2280" s="115" t="s">
        <v>1190</v>
      </c>
      <c r="G2280" s="115" t="s">
        <v>1175</v>
      </c>
      <c r="H2280" s="115" t="s">
        <v>1176</v>
      </c>
      <c r="I2280" s="115">
        <v>56332763</v>
      </c>
      <c r="J2280" s="115">
        <v>6</v>
      </c>
      <c r="K2280" s="115" t="s">
        <v>2578</v>
      </c>
      <c r="L2280" s="115" t="s">
        <v>1178</v>
      </c>
      <c r="M2280" s="115" t="s">
        <v>7147</v>
      </c>
      <c r="N2280" s="115" t="s">
        <v>7147</v>
      </c>
      <c r="O2280" s="115" t="s">
        <v>7148</v>
      </c>
      <c r="P2280" s="115">
        <v>0.88533997236393</v>
      </c>
      <c r="Q2280" s="115">
        <v>0.969601456309799</v>
      </c>
      <c r="R2280" s="115">
        <v>7.58267469195529</v>
      </c>
      <c r="S2280" s="115">
        <v>8.30434935001568</v>
      </c>
      <c r="T2280" s="115">
        <v>0.04024</v>
      </c>
      <c r="U2280" s="115">
        <v>0.801281</v>
      </c>
      <c r="V2280" s="115" t="s">
        <v>1182</v>
      </c>
    </row>
    <row r="2281" spans="1:22">
      <c r="A2281" s="115">
        <v>2279</v>
      </c>
      <c r="B2281" s="115" t="s">
        <v>1292</v>
      </c>
      <c r="C2281" s="115">
        <v>1226058</v>
      </c>
      <c r="D2281" s="115">
        <v>1226078</v>
      </c>
      <c r="E2281" s="115">
        <v>21</v>
      </c>
      <c r="F2281" s="115" t="s">
        <v>1174</v>
      </c>
      <c r="G2281" s="115" t="s">
        <v>1204</v>
      </c>
      <c r="H2281" s="115" t="s">
        <v>1175</v>
      </c>
      <c r="I2281" s="115">
        <v>1226070</v>
      </c>
      <c r="J2281" s="115">
        <v>9</v>
      </c>
      <c r="K2281" s="115" t="s">
        <v>2578</v>
      </c>
      <c r="L2281" s="115" t="s">
        <v>1178</v>
      </c>
      <c r="M2281" s="115" t="s">
        <v>2579</v>
      </c>
      <c r="N2281" s="115" t="s">
        <v>2579</v>
      </c>
      <c r="O2281" s="115" t="s">
        <v>7144</v>
      </c>
      <c r="P2281" s="115">
        <v>0.840819965734251</v>
      </c>
      <c r="Q2281" s="115">
        <v>0.798996823294569</v>
      </c>
      <c r="R2281" s="115">
        <v>7.16359666912562</v>
      </c>
      <c r="S2281" s="115">
        <v>6.80727291840255</v>
      </c>
      <c r="T2281" s="115">
        <v>0.716283</v>
      </c>
      <c r="U2281" s="115">
        <v>0.169139</v>
      </c>
      <c r="V2281" s="115" t="s">
        <v>1192</v>
      </c>
    </row>
    <row r="2282" spans="1:22">
      <c r="A2282" s="115">
        <v>2280</v>
      </c>
      <c r="B2282" s="115" t="s">
        <v>1373</v>
      </c>
      <c r="C2282" s="115">
        <v>130952612</v>
      </c>
      <c r="D2282" s="115">
        <v>130952632</v>
      </c>
      <c r="E2282" s="115">
        <v>21</v>
      </c>
      <c r="F2282" s="115" t="s">
        <v>1190</v>
      </c>
      <c r="G2282" s="115" t="s">
        <v>1184</v>
      </c>
      <c r="H2282" s="115" t="s">
        <v>1176</v>
      </c>
      <c r="I2282" s="115">
        <v>130952617</v>
      </c>
      <c r="J2282" s="115">
        <v>6</v>
      </c>
      <c r="K2282" s="115" t="s">
        <v>2578</v>
      </c>
      <c r="L2282" s="115" t="s">
        <v>1178</v>
      </c>
      <c r="M2282" s="115" t="s">
        <v>2579</v>
      </c>
      <c r="N2282" s="115" t="s">
        <v>2579</v>
      </c>
      <c r="O2282" s="115" t="s">
        <v>7149</v>
      </c>
      <c r="P2282" s="115">
        <v>0.829907513431731</v>
      </c>
      <c r="Q2282" s="115">
        <v>0.678999032026966</v>
      </c>
      <c r="R2282" s="115">
        <v>7.0706250341121</v>
      </c>
      <c r="S2282" s="115">
        <v>5.78491877261776</v>
      </c>
      <c r="T2282" s="115">
        <v>0.945308</v>
      </c>
      <c r="U2282" s="115">
        <v>0.006384</v>
      </c>
      <c r="V2282" s="115" t="s">
        <v>1182</v>
      </c>
    </row>
    <row r="2283" spans="1:22">
      <c r="A2283" s="115">
        <v>2281</v>
      </c>
      <c r="B2283" s="115" t="s">
        <v>1277</v>
      </c>
      <c r="C2283" s="115">
        <v>35075306</v>
      </c>
      <c r="D2283" s="115">
        <v>35075326</v>
      </c>
      <c r="E2283" s="115">
        <v>21</v>
      </c>
      <c r="F2283" s="115" t="s">
        <v>1174</v>
      </c>
      <c r="G2283" s="115" t="s">
        <v>1176</v>
      </c>
      <c r="H2283" s="115" t="s">
        <v>1204</v>
      </c>
      <c r="I2283" s="115">
        <v>35075317</v>
      </c>
      <c r="J2283" s="115">
        <v>10</v>
      </c>
      <c r="K2283" s="115" t="s">
        <v>2578</v>
      </c>
      <c r="L2283" s="115" t="s">
        <v>1178</v>
      </c>
      <c r="M2283" s="115" t="s">
        <v>2579</v>
      </c>
      <c r="N2283" s="115" t="s">
        <v>2579</v>
      </c>
      <c r="O2283" s="115" t="s">
        <v>7145</v>
      </c>
      <c r="P2283" s="115">
        <v>0.853356191883488</v>
      </c>
      <c r="Q2283" s="115">
        <v>0.78147934973404</v>
      </c>
      <c r="R2283" s="115">
        <v>7.27040249147268</v>
      </c>
      <c r="S2283" s="115">
        <v>6.65802799039929</v>
      </c>
      <c r="T2283" s="115">
        <v>0.790236</v>
      </c>
      <c r="U2283" s="115">
        <v>0.037885</v>
      </c>
      <c r="V2283" s="115" t="s">
        <v>1182</v>
      </c>
    </row>
    <row r="2284" spans="1:22">
      <c r="A2284" s="115">
        <v>2282</v>
      </c>
      <c r="B2284" s="115" t="s">
        <v>1277</v>
      </c>
      <c r="C2284" s="115">
        <v>35075316</v>
      </c>
      <c r="D2284" s="115">
        <v>35075327</v>
      </c>
      <c r="E2284" s="115">
        <v>12</v>
      </c>
      <c r="F2284" s="115" t="s">
        <v>1174</v>
      </c>
      <c r="G2284" s="115" t="s">
        <v>1176</v>
      </c>
      <c r="H2284" s="115" t="s">
        <v>1204</v>
      </c>
      <c r="I2284" s="115">
        <v>35075317</v>
      </c>
      <c r="J2284" s="115">
        <v>11</v>
      </c>
      <c r="K2284" s="115" t="s">
        <v>2578</v>
      </c>
      <c r="L2284" s="115" t="s">
        <v>1178</v>
      </c>
      <c r="M2284" s="115" t="s">
        <v>7150</v>
      </c>
      <c r="N2284" s="115" t="s">
        <v>7150</v>
      </c>
      <c r="O2284" s="115" t="s">
        <v>7151</v>
      </c>
      <c r="P2284" s="115">
        <v>0.968358562439484</v>
      </c>
      <c r="Q2284" s="115">
        <v>0.805848368443212</v>
      </c>
      <c r="R2284" s="115">
        <v>7.83515972744545</v>
      </c>
      <c r="S2284" s="115">
        <v>6.52026111789398</v>
      </c>
      <c r="T2284" s="115">
        <v>0.947952</v>
      </c>
      <c r="U2284" s="115">
        <v>0</v>
      </c>
      <c r="V2284" s="115" t="s">
        <v>1182</v>
      </c>
    </row>
    <row r="2285" spans="1:22">
      <c r="A2285" s="115">
        <v>2283</v>
      </c>
      <c r="B2285" s="115" t="s">
        <v>1277</v>
      </c>
      <c r="C2285" s="115">
        <v>35075316</v>
      </c>
      <c r="D2285" s="115">
        <v>35075327</v>
      </c>
      <c r="E2285" s="115">
        <v>12</v>
      </c>
      <c r="F2285" s="115" t="s">
        <v>1174</v>
      </c>
      <c r="G2285" s="115" t="s">
        <v>1176</v>
      </c>
      <c r="H2285" s="115" t="s">
        <v>1204</v>
      </c>
      <c r="I2285" s="115">
        <v>35075317</v>
      </c>
      <c r="J2285" s="115">
        <v>11</v>
      </c>
      <c r="K2285" s="115" t="s">
        <v>2578</v>
      </c>
      <c r="L2285" s="115" t="s">
        <v>1178</v>
      </c>
      <c r="M2285" s="115" t="s">
        <v>7147</v>
      </c>
      <c r="N2285" s="115" t="s">
        <v>7147</v>
      </c>
      <c r="O2285" s="115" t="s">
        <v>7151</v>
      </c>
      <c r="P2285" s="115">
        <v>0.979799875708735</v>
      </c>
      <c r="Q2285" s="115">
        <v>0.808332056478092</v>
      </c>
      <c r="R2285" s="115">
        <v>8.39169579216014</v>
      </c>
      <c r="S2285" s="115">
        <v>6.92312469636588</v>
      </c>
      <c r="T2285" s="115">
        <v>0.97465</v>
      </c>
      <c r="U2285" s="115">
        <v>0</v>
      </c>
      <c r="V2285" s="115" t="s">
        <v>1182</v>
      </c>
    </row>
    <row r="2286" spans="1:22">
      <c r="A2286" s="115">
        <v>2284</v>
      </c>
      <c r="B2286" s="115" t="s">
        <v>1277</v>
      </c>
      <c r="C2286" s="115">
        <v>35075309</v>
      </c>
      <c r="D2286" s="115">
        <v>35075323</v>
      </c>
      <c r="E2286" s="115">
        <v>15</v>
      </c>
      <c r="F2286" s="115" t="s">
        <v>1174</v>
      </c>
      <c r="G2286" s="115" t="s">
        <v>1176</v>
      </c>
      <c r="H2286" s="115" t="s">
        <v>1204</v>
      </c>
      <c r="I2286" s="115">
        <v>35075317</v>
      </c>
      <c r="J2286" s="115">
        <v>7</v>
      </c>
      <c r="K2286" s="115" t="s">
        <v>2578</v>
      </c>
      <c r="L2286" s="115" t="s">
        <v>1178</v>
      </c>
      <c r="M2286" s="115" t="s">
        <v>2580</v>
      </c>
      <c r="N2286" s="115" t="s">
        <v>2580</v>
      </c>
      <c r="O2286" s="115" t="s">
        <v>7141</v>
      </c>
      <c r="P2286" s="115">
        <v>0.85681732387248</v>
      </c>
      <c r="Q2286" s="115">
        <v>0.759077279370909</v>
      </c>
      <c r="R2286" s="115">
        <v>8.29672714758897</v>
      </c>
      <c r="S2286" s="115">
        <v>7.35029147451261</v>
      </c>
      <c r="T2286" s="115">
        <v>0.87584</v>
      </c>
      <c r="U2286" s="115">
        <v>0.01413</v>
      </c>
      <c r="V2286" s="115" t="s">
        <v>1182</v>
      </c>
    </row>
    <row r="2287" spans="1:22">
      <c r="A2287" s="115">
        <v>2285</v>
      </c>
      <c r="B2287" s="115" t="s">
        <v>1277</v>
      </c>
      <c r="C2287" s="115">
        <v>44598266</v>
      </c>
      <c r="D2287" s="115">
        <v>44598277</v>
      </c>
      <c r="E2287" s="115">
        <v>12</v>
      </c>
      <c r="F2287" s="115" t="s">
        <v>1190</v>
      </c>
      <c r="G2287" s="115" t="s">
        <v>1184</v>
      </c>
      <c r="H2287" s="115" t="s">
        <v>1176</v>
      </c>
      <c r="I2287" s="115">
        <v>44598275</v>
      </c>
      <c r="J2287" s="115">
        <v>10</v>
      </c>
      <c r="K2287" s="115" t="s">
        <v>2578</v>
      </c>
      <c r="L2287" s="115" t="s">
        <v>1212</v>
      </c>
      <c r="M2287" s="115" t="s">
        <v>7152</v>
      </c>
      <c r="N2287" s="115" t="s">
        <v>7153</v>
      </c>
      <c r="O2287" s="115" t="s">
        <v>7154</v>
      </c>
      <c r="P2287" s="115">
        <v>0.850736895956625</v>
      </c>
      <c r="Q2287" s="115">
        <v>0.791719420505893</v>
      </c>
      <c r="R2287" s="115">
        <v>7.11882165647509</v>
      </c>
      <c r="S2287" s="115">
        <v>6.62497345928749</v>
      </c>
      <c r="T2287" s="115">
        <v>0.767</v>
      </c>
      <c r="U2287" s="115">
        <v>0.184</v>
      </c>
      <c r="V2287" s="115" t="s">
        <v>1192</v>
      </c>
    </row>
    <row r="2288" spans="1:22">
      <c r="A2288" s="115">
        <v>2286</v>
      </c>
      <c r="B2288" s="115" t="s">
        <v>1206</v>
      </c>
      <c r="C2288" s="115">
        <v>26216847</v>
      </c>
      <c r="D2288" s="115">
        <v>26216861</v>
      </c>
      <c r="E2288" s="115">
        <v>15</v>
      </c>
      <c r="F2288" s="115" t="s">
        <v>1174</v>
      </c>
      <c r="G2288" s="115" t="s">
        <v>1184</v>
      </c>
      <c r="H2288" s="115" t="s">
        <v>1175</v>
      </c>
      <c r="I2288" s="115">
        <v>26216849</v>
      </c>
      <c r="J2288" s="115">
        <v>13</v>
      </c>
      <c r="K2288" s="115" t="s">
        <v>2578</v>
      </c>
      <c r="L2288" s="115" t="s">
        <v>1178</v>
      </c>
      <c r="M2288" s="115" t="s">
        <v>2580</v>
      </c>
      <c r="N2288" s="115" t="s">
        <v>2580</v>
      </c>
      <c r="O2288" s="115" t="s">
        <v>7142</v>
      </c>
      <c r="P2288" s="115">
        <v>0.854715860406343</v>
      </c>
      <c r="Q2288" s="115">
        <v>0.730813120437516</v>
      </c>
      <c r="R2288" s="115">
        <v>8.27637827215965</v>
      </c>
      <c r="S2288" s="115">
        <v>7.07660418062527</v>
      </c>
      <c r="T2288" s="115">
        <v>0.932777</v>
      </c>
      <c r="U2288" s="115">
        <v>0.025507</v>
      </c>
      <c r="V2288" s="115" t="s">
        <v>1182</v>
      </c>
    </row>
    <row r="2289" spans="1:22">
      <c r="A2289" s="115">
        <v>2287</v>
      </c>
      <c r="B2289" s="115" t="s">
        <v>1206</v>
      </c>
      <c r="C2289" s="115">
        <v>26216848</v>
      </c>
      <c r="D2289" s="115">
        <v>26216859</v>
      </c>
      <c r="E2289" s="115">
        <v>12</v>
      </c>
      <c r="F2289" s="115" t="s">
        <v>1174</v>
      </c>
      <c r="G2289" s="115" t="s">
        <v>1184</v>
      </c>
      <c r="H2289" s="115" t="s">
        <v>1175</v>
      </c>
      <c r="I2289" s="115">
        <v>26216849</v>
      </c>
      <c r="J2289" s="115">
        <v>11</v>
      </c>
      <c r="K2289" s="115" t="s">
        <v>2578</v>
      </c>
      <c r="L2289" s="115" t="s">
        <v>1212</v>
      </c>
      <c r="M2289" s="115" t="s">
        <v>7152</v>
      </c>
      <c r="N2289" s="115" t="s">
        <v>7153</v>
      </c>
      <c r="O2289" s="115" t="s">
        <v>7155</v>
      </c>
      <c r="P2289" s="115">
        <v>0.901610214349422</v>
      </c>
      <c r="Q2289" s="115">
        <v>0.859144510568528</v>
      </c>
      <c r="R2289" s="115">
        <v>7.54452093251761</v>
      </c>
      <c r="S2289" s="115">
        <v>7.18917514562429</v>
      </c>
      <c r="T2289" s="115">
        <v>0.696</v>
      </c>
      <c r="U2289" s="115">
        <v>0.068</v>
      </c>
      <c r="V2289" s="115" t="s">
        <v>1192</v>
      </c>
    </row>
    <row r="2290" spans="1:22">
      <c r="A2290" s="115">
        <v>2288</v>
      </c>
      <c r="B2290" s="115" t="s">
        <v>1206</v>
      </c>
      <c r="C2290" s="115">
        <v>26216844</v>
      </c>
      <c r="D2290" s="115">
        <v>26216864</v>
      </c>
      <c r="E2290" s="115">
        <v>21</v>
      </c>
      <c r="F2290" s="115" t="s">
        <v>1190</v>
      </c>
      <c r="G2290" s="115" t="s">
        <v>1184</v>
      </c>
      <c r="H2290" s="115" t="s">
        <v>1175</v>
      </c>
      <c r="I2290" s="115">
        <v>26216849</v>
      </c>
      <c r="J2290" s="115">
        <v>6</v>
      </c>
      <c r="K2290" s="115" t="s">
        <v>2578</v>
      </c>
      <c r="L2290" s="115" t="s">
        <v>1178</v>
      </c>
      <c r="M2290" s="115" t="s">
        <v>2579</v>
      </c>
      <c r="N2290" s="115" t="s">
        <v>2579</v>
      </c>
      <c r="O2290" s="115" t="s">
        <v>7146</v>
      </c>
      <c r="P2290" s="115">
        <v>0.891253085644308</v>
      </c>
      <c r="Q2290" s="115">
        <v>0.742396900697038</v>
      </c>
      <c r="R2290" s="115">
        <v>7.59327548804591</v>
      </c>
      <c r="S2290" s="115">
        <v>6.32505432998169</v>
      </c>
      <c r="T2290" s="115">
        <v>0.945308</v>
      </c>
      <c r="U2290" s="115">
        <v>0.019153</v>
      </c>
      <c r="V2290" s="115" t="s">
        <v>1182</v>
      </c>
    </row>
    <row r="2291" spans="1:22">
      <c r="A2291" s="115">
        <v>2289</v>
      </c>
      <c r="B2291" s="115" t="s">
        <v>1189</v>
      </c>
      <c r="C2291" s="115">
        <v>27233880</v>
      </c>
      <c r="D2291" s="115">
        <v>27233894</v>
      </c>
      <c r="E2291" s="115">
        <v>15</v>
      </c>
      <c r="F2291" s="115" t="s">
        <v>1174</v>
      </c>
      <c r="G2291" s="115" t="s">
        <v>1204</v>
      </c>
      <c r="H2291" s="115" t="s">
        <v>1184</v>
      </c>
      <c r="I2291" s="115">
        <v>27233882</v>
      </c>
      <c r="J2291" s="115">
        <v>13</v>
      </c>
      <c r="K2291" s="115" t="s">
        <v>2578</v>
      </c>
      <c r="L2291" s="115" t="s">
        <v>1178</v>
      </c>
      <c r="M2291" s="115" t="s">
        <v>7156</v>
      </c>
      <c r="N2291" s="115" t="s">
        <v>7156</v>
      </c>
      <c r="O2291" s="115" t="s">
        <v>7157</v>
      </c>
      <c r="P2291" s="115">
        <v>0.795961517481412</v>
      </c>
      <c r="Q2291" s="115">
        <v>0.855638709526044</v>
      </c>
      <c r="R2291" s="115">
        <v>6.93928072725668</v>
      </c>
      <c r="S2291" s="115">
        <v>7.45955310163284</v>
      </c>
      <c r="T2291" s="115">
        <v>0.037362</v>
      </c>
      <c r="U2291" s="115">
        <v>0.716811</v>
      </c>
      <c r="V2291" s="115" t="s">
        <v>1192</v>
      </c>
    </row>
    <row r="2292" spans="1:22">
      <c r="A2292" s="115">
        <v>2290</v>
      </c>
      <c r="B2292" s="115" t="s">
        <v>1241</v>
      </c>
      <c r="C2292" s="115">
        <v>43564865</v>
      </c>
      <c r="D2292" s="115">
        <v>43564874</v>
      </c>
      <c r="E2292" s="115">
        <v>10</v>
      </c>
      <c r="F2292" s="115" t="s">
        <v>1174</v>
      </c>
      <c r="G2292" s="115" t="s">
        <v>1184</v>
      </c>
      <c r="H2292" s="115" t="s">
        <v>1175</v>
      </c>
      <c r="I2292" s="115">
        <v>43564867</v>
      </c>
      <c r="J2292" s="115">
        <v>8</v>
      </c>
      <c r="K2292" s="115" t="s">
        <v>2578</v>
      </c>
      <c r="L2292" s="115" t="s">
        <v>1217</v>
      </c>
      <c r="M2292" s="115" t="s">
        <v>7158</v>
      </c>
      <c r="N2292" s="115" t="s">
        <v>7159</v>
      </c>
      <c r="O2292" s="115" t="s">
        <v>7160</v>
      </c>
      <c r="P2292" s="115">
        <v>0.746890845179497</v>
      </c>
      <c r="Q2292" s="115">
        <v>0.875892669445682</v>
      </c>
      <c r="R2292" s="115">
        <v>9.09586309796328</v>
      </c>
      <c r="S2292" s="115">
        <v>10.6668864148052</v>
      </c>
      <c r="T2292" s="115">
        <v>0</v>
      </c>
      <c r="U2292" s="115">
        <v>1</v>
      </c>
      <c r="V2292" s="115" t="s">
        <v>1182</v>
      </c>
    </row>
    <row r="2293" spans="1:22">
      <c r="A2293" s="115">
        <v>2291</v>
      </c>
      <c r="B2293" s="115" t="s">
        <v>1183</v>
      </c>
      <c r="C2293" s="115">
        <v>72821311</v>
      </c>
      <c r="D2293" s="115">
        <v>72821324</v>
      </c>
      <c r="E2293" s="115">
        <v>14</v>
      </c>
      <c r="F2293" s="115" t="s">
        <v>1190</v>
      </c>
      <c r="G2293" s="115" t="s">
        <v>1176</v>
      </c>
      <c r="H2293" s="115" t="s">
        <v>1184</v>
      </c>
      <c r="I2293" s="115">
        <v>72821318</v>
      </c>
      <c r="J2293" s="115">
        <v>8</v>
      </c>
      <c r="K2293" s="115" t="s">
        <v>2582</v>
      </c>
      <c r="L2293" s="115" t="s">
        <v>1178</v>
      </c>
      <c r="M2293" s="115" t="s">
        <v>7161</v>
      </c>
      <c r="N2293" s="115" t="s">
        <v>7161</v>
      </c>
      <c r="O2293" s="115" t="s">
        <v>4635</v>
      </c>
      <c r="P2293" s="115">
        <v>0.810614815912887</v>
      </c>
      <c r="Q2293" s="115">
        <v>0.960622466162486</v>
      </c>
      <c r="R2293" s="115">
        <v>8.85768634901412</v>
      </c>
      <c r="S2293" s="115">
        <v>10.4968381258876</v>
      </c>
      <c r="T2293" s="115">
        <v>0</v>
      </c>
      <c r="U2293" s="115">
        <v>1</v>
      </c>
      <c r="V2293" s="115" t="s">
        <v>1182</v>
      </c>
    </row>
    <row r="2294" spans="1:22">
      <c r="A2294" s="115">
        <v>2292</v>
      </c>
      <c r="B2294" s="115" t="s">
        <v>1183</v>
      </c>
      <c r="C2294" s="115">
        <v>72821311</v>
      </c>
      <c r="D2294" s="115">
        <v>72821326</v>
      </c>
      <c r="E2294" s="115">
        <v>16</v>
      </c>
      <c r="F2294" s="115" t="s">
        <v>1190</v>
      </c>
      <c r="G2294" s="115" t="s">
        <v>1176</v>
      </c>
      <c r="H2294" s="115" t="s">
        <v>1184</v>
      </c>
      <c r="I2294" s="115">
        <v>72821318</v>
      </c>
      <c r="J2294" s="115">
        <v>8</v>
      </c>
      <c r="K2294" s="115" t="s">
        <v>2582</v>
      </c>
      <c r="L2294" s="115" t="s">
        <v>1178</v>
      </c>
      <c r="M2294" s="115" t="s">
        <v>7162</v>
      </c>
      <c r="N2294" s="115" t="s">
        <v>7162</v>
      </c>
      <c r="O2294" s="115" t="s">
        <v>7163</v>
      </c>
      <c r="P2294" s="115">
        <v>0.844540569477162</v>
      </c>
      <c r="Q2294" s="115">
        <v>0.971542975432767</v>
      </c>
      <c r="R2294" s="115">
        <v>7.60593667175736</v>
      </c>
      <c r="S2294" s="115">
        <v>8.74972098688761</v>
      </c>
      <c r="T2294" s="115">
        <v>0.000598</v>
      </c>
      <c r="U2294" s="115">
        <v>0.907006</v>
      </c>
      <c r="V2294" s="115" t="s">
        <v>1182</v>
      </c>
    </row>
    <row r="2295" spans="1:22">
      <c r="A2295" s="115">
        <v>2293</v>
      </c>
      <c r="B2295" s="115" t="s">
        <v>1183</v>
      </c>
      <c r="C2295" s="115">
        <v>72821312</v>
      </c>
      <c r="D2295" s="115">
        <v>72821321</v>
      </c>
      <c r="E2295" s="115">
        <v>10</v>
      </c>
      <c r="F2295" s="115" t="s">
        <v>1190</v>
      </c>
      <c r="G2295" s="115" t="s">
        <v>1176</v>
      </c>
      <c r="H2295" s="115" t="s">
        <v>1184</v>
      </c>
      <c r="I2295" s="115">
        <v>72821318</v>
      </c>
      <c r="J2295" s="115">
        <v>7</v>
      </c>
      <c r="K2295" s="115" t="s">
        <v>2582</v>
      </c>
      <c r="L2295" s="115" t="s">
        <v>1178</v>
      </c>
      <c r="M2295" s="115" t="s">
        <v>7164</v>
      </c>
      <c r="N2295" s="115" t="s">
        <v>7164</v>
      </c>
      <c r="O2295" s="115" t="s">
        <v>7165</v>
      </c>
      <c r="P2295" s="115">
        <v>0.867014785518141</v>
      </c>
      <c r="Q2295" s="115">
        <v>0.99896660243322</v>
      </c>
      <c r="R2295" s="115">
        <v>8.58816825796496</v>
      </c>
      <c r="S2295" s="115">
        <v>9.89520987310149</v>
      </c>
      <c r="T2295" s="115">
        <v>0</v>
      </c>
      <c r="U2295" s="115">
        <v>0.941176</v>
      </c>
      <c r="V2295" s="115" t="s">
        <v>1182</v>
      </c>
    </row>
    <row r="2296" spans="1:22">
      <c r="A2296" s="115">
        <v>2294</v>
      </c>
      <c r="B2296" s="115" t="s">
        <v>1183</v>
      </c>
      <c r="C2296" s="115">
        <v>72821312</v>
      </c>
      <c r="D2296" s="115">
        <v>72821322</v>
      </c>
      <c r="E2296" s="115">
        <v>11</v>
      </c>
      <c r="F2296" s="115" t="s">
        <v>1190</v>
      </c>
      <c r="G2296" s="115" t="s">
        <v>1176</v>
      </c>
      <c r="H2296" s="115" t="s">
        <v>1184</v>
      </c>
      <c r="I2296" s="115">
        <v>72821318</v>
      </c>
      <c r="J2296" s="115">
        <v>7</v>
      </c>
      <c r="K2296" s="115" t="s">
        <v>2582</v>
      </c>
      <c r="L2296" s="115" t="s">
        <v>1217</v>
      </c>
      <c r="M2296" s="115" t="s">
        <v>7166</v>
      </c>
      <c r="N2296" s="115" t="s">
        <v>7167</v>
      </c>
      <c r="O2296" s="115" t="s">
        <v>7168</v>
      </c>
      <c r="P2296" s="115">
        <v>0.828222849486955</v>
      </c>
      <c r="Q2296" s="115">
        <v>0.975653125906909</v>
      </c>
      <c r="R2296" s="115">
        <v>8.73578184161023</v>
      </c>
      <c r="S2296" s="115">
        <v>10.2908207208814</v>
      </c>
      <c r="T2296" s="115">
        <v>0.0116144373321188</v>
      </c>
      <c r="U2296" s="115">
        <v>0.950690985326889</v>
      </c>
      <c r="V2296" s="115" t="s">
        <v>1182</v>
      </c>
    </row>
    <row r="2297" spans="1:22">
      <c r="A2297" s="115">
        <v>2295</v>
      </c>
      <c r="B2297" s="115" t="s">
        <v>1203</v>
      </c>
      <c r="C2297" s="115">
        <v>134724616</v>
      </c>
      <c r="D2297" s="115">
        <v>134724623</v>
      </c>
      <c r="E2297" s="115">
        <v>8</v>
      </c>
      <c r="F2297" s="115" t="s">
        <v>1174</v>
      </c>
      <c r="G2297" s="115" t="s">
        <v>1184</v>
      </c>
      <c r="H2297" s="115" t="s">
        <v>1204</v>
      </c>
      <c r="I2297" s="115">
        <v>134724618</v>
      </c>
      <c r="J2297" s="115">
        <v>6</v>
      </c>
      <c r="K2297" s="115" t="s">
        <v>2582</v>
      </c>
      <c r="L2297" s="115" t="s">
        <v>1178</v>
      </c>
      <c r="M2297" s="115" t="s">
        <v>2585</v>
      </c>
      <c r="N2297" s="115" t="s">
        <v>2585</v>
      </c>
      <c r="O2297" s="115" t="s">
        <v>7169</v>
      </c>
      <c r="P2297" s="115">
        <v>0.778692423806849</v>
      </c>
      <c r="Q2297" s="115">
        <v>0.933170321567002</v>
      </c>
      <c r="R2297" s="115">
        <v>8.26263878928921</v>
      </c>
      <c r="S2297" s="115">
        <v>9.90179056616267</v>
      </c>
      <c r="T2297" s="115">
        <v>0</v>
      </c>
      <c r="U2297" s="115">
        <v>1</v>
      </c>
      <c r="V2297" s="115" t="s">
        <v>1182</v>
      </c>
    </row>
    <row r="2298" spans="1:22">
      <c r="A2298" s="115">
        <v>2296</v>
      </c>
      <c r="B2298" s="115" t="s">
        <v>1173</v>
      </c>
      <c r="C2298" s="115">
        <v>97361937</v>
      </c>
      <c r="D2298" s="115">
        <v>97361946</v>
      </c>
      <c r="E2298" s="115">
        <v>10</v>
      </c>
      <c r="F2298" s="115" t="s">
        <v>1190</v>
      </c>
      <c r="G2298" s="115" t="s">
        <v>1184</v>
      </c>
      <c r="H2298" s="115" t="s">
        <v>1204</v>
      </c>
      <c r="I2298" s="115">
        <v>97361940</v>
      </c>
      <c r="J2298" s="115">
        <v>4</v>
      </c>
      <c r="K2298" s="115" t="s">
        <v>2582</v>
      </c>
      <c r="L2298" s="115" t="s">
        <v>1178</v>
      </c>
      <c r="M2298" s="115" t="s">
        <v>7170</v>
      </c>
      <c r="N2298" s="115" t="s">
        <v>7170</v>
      </c>
      <c r="O2298" s="115" t="s">
        <v>7171</v>
      </c>
      <c r="P2298" s="115">
        <v>0.87325620684601</v>
      </c>
      <c r="Q2298" s="115">
        <v>0.852109910940021</v>
      </c>
      <c r="R2298" s="115">
        <v>9.23047839507407</v>
      </c>
      <c r="S2298" s="115">
        <v>9.00695816588377</v>
      </c>
      <c r="T2298" s="115">
        <v>0.611941</v>
      </c>
      <c r="U2298" s="115">
        <v>0.059701</v>
      </c>
      <c r="V2298" s="115" t="s">
        <v>1192</v>
      </c>
    </row>
    <row r="2299" spans="1:22">
      <c r="A2299" s="115">
        <v>2297</v>
      </c>
      <c r="B2299" s="115" t="s">
        <v>1292</v>
      </c>
      <c r="C2299" s="115">
        <v>27153562</v>
      </c>
      <c r="D2299" s="115">
        <v>27153571</v>
      </c>
      <c r="E2299" s="115">
        <v>10</v>
      </c>
      <c r="F2299" s="115" t="s">
        <v>1174</v>
      </c>
      <c r="G2299" s="115" t="s">
        <v>1184</v>
      </c>
      <c r="H2299" s="115" t="s">
        <v>1175</v>
      </c>
      <c r="I2299" s="115">
        <v>27153570</v>
      </c>
      <c r="J2299" s="115">
        <v>2</v>
      </c>
      <c r="K2299" s="115" t="s">
        <v>2582</v>
      </c>
      <c r="L2299" s="115" t="s">
        <v>1178</v>
      </c>
      <c r="M2299" s="115" t="s">
        <v>7170</v>
      </c>
      <c r="N2299" s="115" t="s">
        <v>7170</v>
      </c>
      <c r="O2299" s="115" t="s">
        <v>7172</v>
      </c>
      <c r="P2299" s="115">
        <v>0.718361390370855</v>
      </c>
      <c r="Q2299" s="115">
        <v>0.873434551463057</v>
      </c>
      <c r="R2299" s="115">
        <v>7.59321175353847</v>
      </c>
      <c r="S2299" s="115">
        <v>9.23236353041193</v>
      </c>
      <c r="T2299" s="115">
        <v>0</v>
      </c>
      <c r="U2299" s="115">
        <v>1</v>
      </c>
      <c r="V2299" s="115" t="s">
        <v>1182</v>
      </c>
    </row>
    <row r="2300" spans="1:22">
      <c r="A2300" s="115">
        <v>2298</v>
      </c>
      <c r="B2300" s="115" t="s">
        <v>1195</v>
      </c>
      <c r="C2300" s="115">
        <v>127393265</v>
      </c>
      <c r="D2300" s="115">
        <v>127393281</v>
      </c>
      <c r="E2300" s="115">
        <v>17</v>
      </c>
      <c r="F2300" s="115" t="s">
        <v>1174</v>
      </c>
      <c r="G2300" s="115" t="s">
        <v>1175</v>
      </c>
      <c r="H2300" s="115" t="s">
        <v>1204</v>
      </c>
      <c r="I2300" s="115">
        <v>127393278</v>
      </c>
      <c r="J2300" s="115">
        <v>4</v>
      </c>
      <c r="K2300" s="115" t="s">
        <v>2582</v>
      </c>
      <c r="L2300" s="115" t="s">
        <v>1178</v>
      </c>
      <c r="M2300" s="115" t="s">
        <v>2583</v>
      </c>
      <c r="N2300" s="115" t="s">
        <v>2583</v>
      </c>
      <c r="O2300" s="115" t="s">
        <v>7173</v>
      </c>
      <c r="P2300" s="115">
        <v>0.779082770986807</v>
      </c>
      <c r="Q2300" s="115">
        <v>0.852765578583337</v>
      </c>
      <c r="R2300" s="115">
        <v>12.7742352861005</v>
      </c>
      <c r="S2300" s="115">
        <v>13.9823758788983</v>
      </c>
      <c r="T2300" s="115">
        <v>0.000375</v>
      </c>
      <c r="U2300" s="115">
        <v>0.920974</v>
      </c>
      <c r="V2300" s="115" t="s">
        <v>1182</v>
      </c>
    </row>
    <row r="2301" spans="1:22">
      <c r="A2301" s="115">
        <v>2299</v>
      </c>
      <c r="B2301" s="115" t="s">
        <v>1195</v>
      </c>
      <c r="C2301" s="115">
        <v>127393273</v>
      </c>
      <c r="D2301" s="115">
        <v>127393283</v>
      </c>
      <c r="E2301" s="115">
        <v>11</v>
      </c>
      <c r="F2301" s="115" t="s">
        <v>1190</v>
      </c>
      <c r="G2301" s="115" t="s">
        <v>1175</v>
      </c>
      <c r="H2301" s="115" t="s">
        <v>1204</v>
      </c>
      <c r="I2301" s="115">
        <v>127393278</v>
      </c>
      <c r="J2301" s="115">
        <v>6</v>
      </c>
      <c r="K2301" s="115" t="s">
        <v>2582</v>
      </c>
      <c r="L2301" s="115" t="s">
        <v>1217</v>
      </c>
      <c r="M2301" s="115" t="s">
        <v>7166</v>
      </c>
      <c r="N2301" s="115" t="s">
        <v>7167</v>
      </c>
      <c r="O2301" s="115" t="s">
        <v>7174</v>
      </c>
      <c r="P2301" s="115">
        <v>0.85877085099719</v>
      </c>
      <c r="Q2301" s="115">
        <v>0.981763473334476</v>
      </c>
      <c r="R2301" s="115">
        <v>9.05799062521949</v>
      </c>
      <c r="S2301" s="115">
        <v>10.3552703580011</v>
      </c>
      <c r="T2301" s="115">
        <v>0.00674816839170483</v>
      </c>
      <c r="U2301" s="115">
        <v>0.90408490552512</v>
      </c>
      <c r="V2301" s="115" t="s">
        <v>1182</v>
      </c>
    </row>
    <row r="2302" spans="1:22">
      <c r="A2302" s="115">
        <v>2300</v>
      </c>
      <c r="B2302" s="115" t="s">
        <v>1195</v>
      </c>
      <c r="C2302" s="115">
        <v>127393273</v>
      </c>
      <c r="D2302" s="115">
        <v>127393282</v>
      </c>
      <c r="E2302" s="115">
        <v>10</v>
      </c>
      <c r="F2302" s="115" t="s">
        <v>1190</v>
      </c>
      <c r="G2302" s="115" t="s">
        <v>1175</v>
      </c>
      <c r="H2302" s="115" t="s">
        <v>1204</v>
      </c>
      <c r="I2302" s="115">
        <v>127393278</v>
      </c>
      <c r="J2302" s="115">
        <v>6</v>
      </c>
      <c r="K2302" s="115" t="s">
        <v>2582</v>
      </c>
      <c r="L2302" s="115" t="s">
        <v>1178</v>
      </c>
      <c r="M2302" s="115" t="s">
        <v>7164</v>
      </c>
      <c r="N2302" s="115" t="s">
        <v>7164</v>
      </c>
      <c r="O2302" s="115" t="s">
        <v>7175</v>
      </c>
      <c r="P2302" s="115">
        <v>0.807489999903104</v>
      </c>
      <c r="Q2302" s="115">
        <v>0.972969853530747</v>
      </c>
      <c r="R2302" s="115">
        <v>7.9985487002365</v>
      </c>
      <c r="S2302" s="115">
        <v>9.63770047710996</v>
      </c>
      <c r="T2302" s="115">
        <v>0</v>
      </c>
      <c r="U2302" s="115">
        <v>1</v>
      </c>
      <c r="V2302" s="115" t="s">
        <v>1182</v>
      </c>
    </row>
    <row r="2303" spans="1:22">
      <c r="A2303" s="115">
        <v>2301</v>
      </c>
      <c r="B2303" s="115" t="s">
        <v>1243</v>
      </c>
      <c r="C2303" s="115">
        <v>23560364</v>
      </c>
      <c r="D2303" s="115">
        <v>23560380</v>
      </c>
      <c r="E2303" s="115">
        <v>17</v>
      </c>
      <c r="F2303" s="115" t="s">
        <v>1174</v>
      </c>
      <c r="G2303" s="115" t="s">
        <v>1204</v>
      </c>
      <c r="H2303" s="115" t="s">
        <v>1176</v>
      </c>
      <c r="I2303" s="115">
        <v>23560368</v>
      </c>
      <c r="J2303" s="115">
        <v>13</v>
      </c>
      <c r="K2303" s="115" t="s">
        <v>2582</v>
      </c>
      <c r="L2303" s="115" t="s">
        <v>1178</v>
      </c>
      <c r="M2303" s="115" t="s">
        <v>2583</v>
      </c>
      <c r="N2303" s="115" t="s">
        <v>2583</v>
      </c>
      <c r="O2303" s="115" t="s">
        <v>7176</v>
      </c>
      <c r="P2303" s="115">
        <v>0.69653123327604</v>
      </c>
      <c r="Q2303" s="115">
        <v>0.779819836527578</v>
      </c>
      <c r="R2303" s="115">
        <v>11.4206785072604</v>
      </c>
      <c r="S2303" s="115">
        <v>12.7863205856216</v>
      </c>
      <c r="T2303" s="115">
        <v>0.02311</v>
      </c>
      <c r="U2303" s="115">
        <v>0.963181</v>
      </c>
      <c r="V2303" s="115" t="s">
        <v>1182</v>
      </c>
    </row>
    <row r="2304" spans="1:22">
      <c r="A2304" s="115">
        <v>2302</v>
      </c>
      <c r="B2304" s="115" t="s">
        <v>1223</v>
      </c>
      <c r="C2304" s="115">
        <v>10528362</v>
      </c>
      <c r="D2304" s="115">
        <v>10528371</v>
      </c>
      <c r="E2304" s="115">
        <v>10</v>
      </c>
      <c r="F2304" s="115" t="s">
        <v>1174</v>
      </c>
      <c r="G2304" s="115" t="s">
        <v>1184</v>
      </c>
      <c r="H2304" s="115" t="s">
        <v>1175</v>
      </c>
      <c r="I2304" s="115">
        <v>10528364</v>
      </c>
      <c r="J2304" s="115">
        <v>8</v>
      </c>
      <c r="K2304" s="115" t="s">
        <v>2582</v>
      </c>
      <c r="L2304" s="115" t="s">
        <v>1178</v>
      </c>
      <c r="M2304" s="115" t="s">
        <v>7170</v>
      </c>
      <c r="N2304" s="115" t="s">
        <v>7170</v>
      </c>
      <c r="O2304" s="115" t="s">
        <v>7177</v>
      </c>
      <c r="P2304" s="115">
        <v>0.803940698317394</v>
      </c>
      <c r="Q2304" s="115">
        <v>0.919388182116266</v>
      </c>
      <c r="R2304" s="115">
        <v>8.49780074686379</v>
      </c>
      <c r="S2304" s="115">
        <v>9.71810184133865</v>
      </c>
      <c r="T2304" s="115">
        <v>0.059701</v>
      </c>
      <c r="U2304" s="115">
        <v>0.940299</v>
      </c>
      <c r="V2304" s="115" t="s">
        <v>1182</v>
      </c>
    </row>
    <row r="2305" spans="1:22">
      <c r="A2305" s="115">
        <v>2303</v>
      </c>
      <c r="B2305" s="115" t="s">
        <v>1292</v>
      </c>
      <c r="C2305" s="115">
        <v>94374712</v>
      </c>
      <c r="D2305" s="115">
        <v>94374721</v>
      </c>
      <c r="E2305" s="115">
        <v>10</v>
      </c>
      <c r="F2305" s="115" t="s">
        <v>1190</v>
      </c>
      <c r="G2305" s="115" t="s">
        <v>1184</v>
      </c>
      <c r="H2305" s="115" t="s">
        <v>1175</v>
      </c>
      <c r="I2305" s="115">
        <v>94374712</v>
      </c>
      <c r="J2305" s="115">
        <v>1</v>
      </c>
      <c r="K2305" s="115" t="s">
        <v>2582</v>
      </c>
      <c r="L2305" s="115" t="s">
        <v>1178</v>
      </c>
      <c r="M2305" s="115" t="s">
        <v>7170</v>
      </c>
      <c r="N2305" s="115" t="s">
        <v>7170</v>
      </c>
      <c r="O2305" s="115" t="s">
        <v>7178</v>
      </c>
      <c r="P2305" s="115">
        <v>0.903573765342393</v>
      </c>
      <c r="Q2305" s="115">
        <v>0.748500604250191</v>
      </c>
      <c r="R2305" s="115">
        <v>9.55094055325671</v>
      </c>
      <c r="S2305" s="115">
        <v>7.91178877638325</v>
      </c>
      <c r="T2305" s="115">
        <v>1</v>
      </c>
      <c r="U2305" s="115">
        <v>0</v>
      </c>
      <c r="V2305" s="115" t="s">
        <v>1182</v>
      </c>
    </row>
    <row r="2306" spans="1:22">
      <c r="A2306" s="115">
        <v>2304</v>
      </c>
      <c r="B2306" s="115" t="s">
        <v>1243</v>
      </c>
      <c r="C2306" s="115">
        <v>145139087</v>
      </c>
      <c r="D2306" s="115">
        <v>145139096</v>
      </c>
      <c r="E2306" s="115">
        <v>10</v>
      </c>
      <c r="F2306" s="115" t="s">
        <v>1190</v>
      </c>
      <c r="G2306" s="115" t="s">
        <v>1176</v>
      </c>
      <c r="H2306" s="115" t="s">
        <v>1175</v>
      </c>
      <c r="I2306" s="115">
        <v>145139094</v>
      </c>
      <c r="J2306" s="115">
        <v>8</v>
      </c>
      <c r="K2306" s="115" t="s">
        <v>2582</v>
      </c>
      <c r="L2306" s="115" t="s">
        <v>1178</v>
      </c>
      <c r="M2306" s="115" t="s">
        <v>7170</v>
      </c>
      <c r="N2306" s="115" t="s">
        <v>7170</v>
      </c>
      <c r="O2306" s="115" t="s">
        <v>7179</v>
      </c>
      <c r="P2306" s="115">
        <v>0.869665720294728</v>
      </c>
      <c r="Q2306" s="115">
        <v>0.746391361769503</v>
      </c>
      <c r="R2306" s="115">
        <v>9.19252629318279</v>
      </c>
      <c r="S2306" s="115">
        <v>7.8894936962048</v>
      </c>
      <c r="T2306" s="115">
        <v>0.940299</v>
      </c>
      <c r="U2306" s="115">
        <v>0</v>
      </c>
      <c r="V2306" s="115" t="s">
        <v>1182</v>
      </c>
    </row>
    <row r="2307" spans="1:22">
      <c r="A2307" s="115">
        <v>2305</v>
      </c>
      <c r="B2307" s="115" t="s">
        <v>1223</v>
      </c>
      <c r="C2307" s="115">
        <v>17369110</v>
      </c>
      <c r="D2307" s="115">
        <v>17369119</v>
      </c>
      <c r="E2307" s="115">
        <v>10</v>
      </c>
      <c r="F2307" s="115" t="s">
        <v>1190</v>
      </c>
      <c r="G2307" s="115" t="s">
        <v>1204</v>
      </c>
      <c r="H2307" s="115" t="s">
        <v>1184</v>
      </c>
      <c r="I2307" s="115">
        <v>17369112</v>
      </c>
      <c r="J2307" s="115">
        <v>3</v>
      </c>
      <c r="K2307" s="115" t="s">
        <v>2582</v>
      </c>
      <c r="L2307" s="115" t="s">
        <v>1178</v>
      </c>
      <c r="M2307" s="115" t="s">
        <v>7180</v>
      </c>
      <c r="N2307" s="115" t="s">
        <v>7180</v>
      </c>
      <c r="O2307" s="115" t="s">
        <v>4750</v>
      </c>
      <c r="P2307" s="115">
        <v>0.837132454681505</v>
      </c>
      <c r="Q2307" s="115">
        <v>0.999167296521143</v>
      </c>
      <c r="R2307" s="115">
        <v>8.46846971299944</v>
      </c>
      <c r="S2307" s="115">
        <v>10.1076214898729</v>
      </c>
      <c r="T2307" s="115">
        <v>0</v>
      </c>
      <c r="U2307" s="115">
        <v>1</v>
      </c>
      <c r="V2307" s="115" t="s">
        <v>1182</v>
      </c>
    </row>
    <row r="2308" spans="1:22">
      <c r="A2308" s="115">
        <v>2306</v>
      </c>
      <c r="B2308" s="115" t="s">
        <v>1195</v>
      </c>
      <c r="C2308" s="115">
        <v>8809102</v>
      </c>
      <c r="D2308" s="115">
        <v>8809111</v>
      </c>
      <c r="E2308" s="115">
        <v>10</v>
      </c>
      <c r="F2308" s="115" t="s">
        <v>1174</v>
      </c>
      <c r="G2308" s="115" t="s">
        <v>1175</v>
      </c>
      <c r="H2308" s="115" t="s">
        <v>1204</v>
      </c>
      <c r="I2308" s="115">
        <v>8809110</v>
      </c>
      <c r="J2308" s="115">
        <v>2</v>
      </c>
      <c r="K2308" s="115" t="s">
        <v>2582</v>
      </c>
      <c r="L2308" s="115" t="s">
        <v>1178</v>
      </c>
      <c r="M2308" s="115" t="s">
        <v>7170</v>
      </c>
      <c r="N2308" s="115" t="s">
        <v>7170</v>
      </c>
      <c r="O2308" s="115" t="s">
        <v>7181</v>
      </c>
      <c r="P2308" s="115">
        <v>0.869665720294728</v>
      </c>
      <c r="Q2308" s="115">
        <v>0.714592559202526</v>
      </c>
      <c r="R2308" s="115">
        <v>9.19252629318279</v>
      </c>
      <c r="S2308" s="115">
        <v>7.55337451630933</v>
      </c>
      <c r="T2308" s="115">
        <v>1</v>
      </c>
      <c r="U2308" s="115">
        <v>0</v>
      </c>
      <c r="V2308" s="115" t="s">
        <v>1182</v>
      </c>
    </row>
    <row r="2309" spans="1:22">
      <c r="A2309" s="115">
        <v>2307</v>
      </c>
      <c r="B2309" s="115" t="s">
        <v>1228</v>
      </c>
      <c r="C2309" s="115">
        <v>202123040</v>
      </c>
      <c r="D2309" s="115">
        <v>202123050</v>
      </c>
      <c r="E2309" s="115">
        <v>11</v>
      </c>
      <c r="F2309" s="115" t="s">
        <v>1174</v>
      </c>
      <c r="G2309" s="115" t="s">
        <v>1204</v>
      </c>
      <c r="H2309" s="115" t="s">
        <v>1184</v>
      </c>
      <c r="I2309" s="115">
        <v>202123044</v>
      </c>
      <c r="J2309" s="115">
        <v>7</v>
      </c>
      <c r="K2309" s="115" t="s">
        <v>2582</v>
      </c>
      <c r="L2309" s="115" t="s">
        <v>1217</v>
      </c>
      <c r="M2309" s="115" t="s">
        <v>7166</v>
      </c>
      <c r="N2309" s="115" t="s">
        <v>7167</v>
      </c>
      <c r="O2309" s="115" t="s">
        <v>7182</v>
      </c>
      <c r="P2309" s="115">
        <v>0.970021713101158</v>
      </c>
      <c r="Q2309" s="115">
        <v>0.821419667040167</v>
      </c>
      <c r="R2309" s="115">
        <v>10.2314227052851</v>
      </c>
      <c r="S2309" s="115">
        <v>8.66402444235394</v>
      </c>
      <c r="T2309" s="115">
        <v>0.950690985326889</v>
      </c>
      <c r="U2309" s="115">
        <v>0.00415069639456378</v>
      </c>
      <c r="V2309" s="115" t="s">
        <v>1182</v>
      </c>
    </row>
    <row r="2310" spans="1:22">
      <c r="A2310" s="115">
        <v>2308</v>
      </c>
      <c r="B2310" s="115" t="s">
        <v>1228</v>
      </c>
      <c r="C2310" s="115">
        <v>202123036</v>
      </c>
      <c r="D2310" s="115">
        <v>202123051</v>
      </c>
      <c r="E2310" s="115">
        <v>16</v>
      </c>
      <c r="F2310" s="115" t="s">
        <v>1174</v>
      </c>
      <c r="G2310" s="115" t="s">
        <v>1204</v>
      </c>
      <c r="H2310" s="115" t="s">
        <v>1184</v>
      </c>
      <c r="I2310" s="115">
        <v>202123044</v>
      </c>
      <c r="J2310" s="115">
        <v>8</v>
      </c>
      <c r="K2310" s="115" t="s">
        <v>2582</v>
      </c>
      <c r="L2310" s="115" t="s">
        <v>1178</v>
      </c>
      <c r="M2310" s="115" t="s">
        <v>7162</v>
      </c>
      <c r="N2310" s="115" t="s">
        <v>7162</v>
      </c>
      <c r="O2310" s="115" t="s">
        <v>7183</v>
      </c>
      <c r="P2310" s="115">
        <v>0.964865437151554</v>
      </c>
      <c r="Q2310" s="115">
        <v>0.838922589577865</v>
      </c>
      <c r="R2310" s="115">
        <v>8.68958304310406</v>
      </c>
      <c r="S2310" s="115">
        <v>7.55534111615994</v>
      </c>
      <c r="T2310" s="115">
        <v>0.907006</v>
      </c>
      <c r="U2310" s="115">
        <v>0.00816</v>
      </c>
      <c r="V2310" s="115" t="s">
        <v>1182</v>
      </c>
    </row>
    <row r="2311" spans="1:22">
      <c r="A2311" s="115">
        <v>2309</v>
      </c>
      <c r="B2311" s="115" t="s">
        <v>1228</v>
      </c>
      <c r="C2311" s="115">
        <v>202123039</v>
      </c>
      <c r="D2311" s="115">
        <v>202123048</v>
      </c>
      <c r="E2311" s="115">
        <v>10</v>
      </c>
      <c r="F2311" s="115" t="s">
        <v>1190</v>
      </c>
      <c r="G2311" s="115" t="s">
        <v>1204</v>
      </c>
      <c r="H2311" s="115" t="s">
        <v>1184</v>
      </c>
      <c r="I2311" s="115">
        <v>202123044</v>
      </c>
      <c r="J2311" s="115">
        <v>6</v>
      </c>
      <c r="K2311" s="115" t="s">
        <v>2582</v>
      </c>
      <c r="L2311" s="115" t="s">
        <v>1178</v>
      </c>
      <c r="M2311" s="115" t="s">
        <v>7164</v>
      </c>
      <c r="N2311" s="115" t="s">
        <v>7164</v>
      </c>
      <c r="O2311" s="115" t="s">
        <v>4879</v>
      </c>
      <c r="P2311" s="115">
        <v>0.992936623605288</v>
      </c>
      <c r="Q2311" s="115">
        <v>0.827456769977644</v>
      </c>
      <c r="R2311" s="115">
        <v>9.83548024261393</v>
      </c>
      <c r="S2311" s="115">
        <v>8.19632846574048</v>
      </c>
      <c r="T2311" s="115">
        <v>1</v>
      </c>
      <c r="U2311" s="115">
        <v>0</v>
      </c>
      <c r="V2311" s="115" t="s">
        <v>1182</v>
      </c>
    </row>
    <row r="2312" spans="1:22">
      <c r="A2312" s="115">
        <v>2310</v>
      </c>
      <c r="B2312" s="115" t="s">
        <v>1228</v>
      </c>
      <c r="C2312" s="115">
        <v>202123038</v>
      </c>
      <c r="D2312" s="115">
        <v>202123051</v>
      </c>
      <c r="E2312" s="115">
        <v>14</v>
      </c>
      <c r="F2312" s="115" t="s">
        <v>1174</v>
      </c>
      <c r="G2312" s="115" t="s">
        <v>1204</v>
      </c>
      <c r="H2312" s="115" t="s">
        <v>1184</v>
      </c>
      <c r="I2312" s="115">
        <v>202123044</v>
      </c>
      <c r="J2312" s="115">
        <v>8</v>
      </c>
      <c r="K2312" s="115" t="s">
        <v>2582</v>
      </c>
      <c r="L2312" s="115" t="s">
        <v>1178</v>
      </c>
      <c r="M2312" s="115" t="s">
        <v>7161</v>
      </c>
      <c r="N2312" s="115" t="s">
        <v>7161</v>
      </c>
      <c r="O2312" s="115" t="s">
        <v>4640</v>
      </c>
      <c r="P2312" s="115">
        <v>0.961320340779395</v>
      </c>
      <c r="Q2312" s="115">
        <v>0.811312690529796</v>
      </c>
      <c r="R2312" s="115">
        <v>10.5044638864167</v>
      </c>
      <c r="S2312" s="115">
        <v>8.86531210954325</v>
      </c>
      <c r="T2312" s="115">
        <v>1</v>
      </c>
      <c r="U2312" s="115">
        <v>0</v>
      </c>
      <c r="V2312" s="115" t="s">
        <v>1182</v>
      </c>
    </row>
    <row r="2313" spans="1:22">
      <c r="A2313" s="115">
        <v>2311</v>
      </c>
      <c r="B2313" s="115" t="s">
        <v>1223</v>
      </c>
      <c r="C2313" s="115">
        <v>40732436</v>
      </c>
      <c r="D2313" s="115">
        <v>40732452</v>
      </c>
      <c r="E2313" s="115">
        <v>17</v>
      </c>
      <c r="F2313" s="115" t="s">
        <v>1190</v>
      </c>
      <c r="G2313" s="115" t="s">
        <v>1204</v>
      </c>
      <c r="H2313" s="115" t="s">
        <v>1184</v>
      </c>
      <c r="I2313" s="115">
        <v>40732443</v>
      </c>
      <c r="J2313" s="115">
        <v>8</v>
      </c>
      <c r="K2313" s="115" t="s">
        <v>2587</v>
      </c>
      <c r="L2313" s="115" t="s">
        <v>1217</v>
      </c>
      <c r="M2313" s="115" t="s">
        <v>2588</v>
      </c>
      <c r="N2313" s="115" t="s">
        <v>2589</v>
      </c>
      <c r="O2313" s="115" t="s">
        <v>7184</v>
      </c>
      <c r="P2313" s="115">
        <v>0.794347375551798</v>
      </c>
      <c r="Q2313" s="115">
        <v>0.866371619451683</v>
      </c>
      <c r="R2313" s="115">
        <v>8.25239003969741</v>
      </c>
      <c r="S2313" s="115">
        <v>9.00064221660334</v>
      </c>
      <c r="T2313" s="115">
        <v>0.0362173038229376</v>
      </c>
      <c r="U2313" s="115">
        <v>0.790744466800805</v>
      </c>
      <c r="V2313" s="115" t="s">
        <v>1182</v>
      </c>
    </row>
    <row r="2314" spans="1:22">
      <c r="A2314" s="115">
        <v>2312</v>
      </c>
      <c r="B2314" s="115" t="s">
        <v>1292</v>
      </c>
      <c r="C2314" s="115">
        <v>6649184</v>
      </c>
      <c r="D2314" s="115">
        <v>6649200</v>
      </c>
      <c r="E2314" s="115">
        <v>17</v>
      </c>
      <c r="F2314" s="115" t="s">
        <v>1190</v>
      </c>
      <c r="G2314" s="115" t="s">
        <v>1204</v>
      </c>
      <c r="H2314" s="115" t="s">
        <v>1184</v>
      </c>
      <c r="I2314" s="115">
        <v>6649200</v>
      </c>
      <c r="J2314" s="115">
        <v>17</v>
      </c>
      <c r="K2314" s="115" t="s">
        <v>2587</v>
      </c>
      <c r="L2314" s="115" t="s">
        <v>1217</v>
      </c>
      <c r="M2314" s="115" t="s">
        <v>2588</v>
      </c>
      <c r="N2314" s="115" t="s">
        <v>2589</v>
      </c>
      <c r="O2314" s="115" t="s">
        <v>7185</v>
      </c>
      <c r="P2314" s="115">
        <v>0.807693473357963</v>
      </c>
      <c r="Q2314" s="115">
        <v>0.832930450343866</v>
      </c>
      <c r="R2314" s="115">
        <v>8.39104122429775</v>
      </c>
      <c r="S2314" s="115">
        <v>8.65322548262159</v>
      </c>
      <c r="T2314" s="115">
        <v>0.153923541247485</v>
      </c>
      <c r="U2314" s="115">
        <v>0.654929577464789</v>
      </c>
      <c r="V2314" s="115" t="s">
        <v>1192</v>
      </c>
    </row>
    <row r="2315" spans="1:22">
      <c r="A2315" s="115">
        <v>2313</v>
      </c>
      <c r="B2315" s="115" t="s">
        <v>1223</v>
      </c>
      <c r="C2315" s="115">
        <v>45667469</v>
      </c>
      <c r="D2315" s="115">
        <v>45667476</v>
      </c>
      <c r="E2315" s="115">
        <v>8</v>
      </c>
      <c r="F2315" s="115" t="s">
        <v>1190</v>
      </c>
      <c r="G2315" s="115" t="s">
        <v>1184</v>
      </c>
      <c r="H2315" s="115" t="s">
        <v>1176</v>
      </c>
      <c r="I2315" s="115">
        <v>45667476</v>
      </c>
      <c r="J2315" s="115">
        <v>8</v>
      </c>
      <c r="K2315" s="115" t="s">
        <v>2587</v>
      </c>
      <c r="L2315" s="115" t="s">
        <v>1212</v>
      </c>
      <c r="M2315" s="115" t="s">
        <v>2591</v>
      </c>
      <c r="N2315" s="115" t="s">
        <v>2592</v>
      </c>
      <c r="O2315" s="115" t="s">
        <v>7186</v>
      </c>
      <c r="P2315" s="115">
        <v>0.963328963975407</v>
      </c>
      <c r="Q2315" s="115">
        <v>0.781183914595952</v>
      </c>
      <c r="R2315" s="115">
        <v>8.54443428262987</v>
      </c>
      <c r="S2315" s="115">
        <v>6.92886321342151</v>
      </c>
      <c r="T2315" s="115">
        <v>0.997</v>
      </c>
      <c r="U2315" s="115">
        <v>0.001</v>
      </c>
      <c r="V2315" s="115" t="s">
        <v>1182</v>
      </c>
    </row>
    <row r="2316" spans="1:22">
      <c r="A2316" s="115">
        <v>2314</v>
      </c>
      <c r="B2316" s="115" t="s">
        <v>1655</v>
      </c>
      <c r="C2316" s="115">
        <v>907738</v>
      </c>
      <c r="D2316" s="115">
        <v>907754</v>
      </c>
      <c r="E2316" s="115">
        <v>17</v>
      </c>
      <c r="F2316" s="115" t="s">
        <v>1174</v>
      </c>
      <c r="G2316" s="115" t="s">
        <v>1204</v>
      </c>
      <c r="H2316" s="115" t="s">
        <v>1176</v>
      </c>
      <c r="I2316" s="115">
        <v>907746</v>
      </c>
      <c r="J2316" s="115">
        <v>9</v>
      </c>
      <c r="K2316" s="115" t="s">
        <v>2587</v>
      </c>
      <c r="L2316" s="115" t="s">
        <v>1217</v>
      </c>
      <c r="M2316" s="115" t="s">
        <v>2588</v>
      </c>
      <c r="N2316" s="115" t="s">
        <v>2589</v>
      </c>
      <c r="O2316" s="115" t="s">
        <v>7187</v>
      </c>
      <c r="P2316" s="115">
        <v>0.900231598017299</v>
      </c>
      <c r="Q2316" s="115">
        <v>0.764387344844773</v>
      </c>
      <c r="R2316" s="115">
        <v>9.35240991730879</v>
      </c>
      <c r="S2316" s="115">
        <v>7.94113848073817</v>
      </c>
      <c r="T2316" s="115">
        <v>0.945674044265594</v>
      </c>
      <c r="U2316" s="115">
        <v>0</v>
      </c>
      <c r="V2316" s="115" t="s">
        <v>1182</v>
      </c>
    </row>
    <row r="2317" spans="1:22">
      <c r="A2317" s="115">
        <v>2315</v>
      </c>
      <c r="B2317" s="115" t="s">
        <v>1183</v>
      </c>
      <c r="C2317" s="115">
        <v>476619</v>
      </c>
      <c r="D2317" s="115">
        <v>476635</v>
      </c>
      <c r="E2317" s="115">
        <v>17</v>
      </c>
      <c r="F2317" s="115" t="s">
        <v>1174</v>
      </c>
      <c r="G2317" s="115" t="s">
        <v>1204</v>
      </c>
      <c r="H2317" s="115" t="s">
        <v>1176</v>
      </c>
      <c r="I2317" s="115">
        <v>476619</v>
      </c>
      <c r="J2317" s="115">
        <v>17</v>
      </c>
      <c r="K2317" s="115" t="s">
        <v>2587</v>
      </c>
      <c r="L2317" s="115" t="s">
        <v>1217</v>
      </c>
      <c r="M2317" s="115" t="s">
        <v>2588</v>
      </c>
      <c r="N2317" s="115" t="s">
        <v>2589</v>
      </c>
      <c r="O2317" s="115" t="s">
        <v>7188</v>
      </c>
      <c r="P2317" s="115">
        <v>0.876262526491583</v>
      </c>
      <c r="Q2317" s="115">
        <v>0.850620136220765</v>
      </c>
      <c r="R2317" s="115">
        <v>9.10339779338478</v>
      </c>
      <c r="S2317" s="115">
        <v>8.83700173974649</v>
      </c>
      <c r="T2317" s="115">
        <v>0.654929577464789</v>
      </c>
      <c r="U2317" s="115">
        <v>0.145875251509054</v>
      </c>
      <c r="V2317" s="115" t="s">
        <v>1192</v>
      </c>
    </row>
    <row r="2318" spans="1:22">
      <c r="A2318" s="115">
        <v>2316</v>
      </c>
      <c r="B2318" s="115" t="s">
        <v>1183</v>
      </c>
      <c r="C2318" s="115">
        <v>476618</v>
      </c>
      <c r="D2318" s="115">
        <v>476625</v>
      </c>
      <c r="E2318" s="115">
        <v>8</v>
      </c>
      <c r="F2318" s="115" t="s">
        <v>1174</v>
      </c>
      <c r="G2318" s="115" t="s">
        <v>1204</v>
      </c>
      <c r="H2318" s="115" t="s">
        <v>1176</v>
      </c>
      <c r="I2318" s="115">
        <v>476619</v>
      </c>
      <c r="J2318" s="115">
        <v>7</v>
      </c>
      <c r="K2318" s="115" t="s">
        <v>2587</v>
      </c>
      <c r="L2318" s="115" t="s">
        <v>1212</v>
      </c>
      <c r="M2318" s="115" t="s">
        <v>2591</v>
      </c>
      <c r="N2318" s="115" t="s">
        <v>2592</v>
      </c>
      <c r="O2318" s="115" t="s">
        <v>7189</v>
      </c>
      <c r="P2318" s="115">
        <v>0.96011220642939</v>
      </c>
      <c r="Q2318" s="115">
        <v>0.811975565672357</v>
      </c>
      <c r="R2318" s="115">
        <v>8.51590262368164</v>
      </c>
      <c r="S2318" s="115">
        <v>7.20197577300892</v>
      </c>
      <c r="T2318" s="115">
        <v>0.956</v>
      </c>
      <c r="U2318" s="115">
        <v>0.042</v>
      </c>
      <c r="V2318" s="115" t="s">
        <v>1182</v>
      </c>
    </row>
    <row r="2319" spans="1:22">
      <c r="A2319" s="115">
        <v>2317</v>
      </c>
      <c r="B2319" s="115" t="s">
        <v>1277</v>
      </c>
      <c r="C2319" s="115">
        <v>33879808</v>
      </c>
      <c r="D2319" s="115">
        <v>33879824</v>
      </c>
      <c r="E2319" s="115">
        <v>17</v>
      </c>
      <c r="F2319" s="115" t="s">
        <v>1174</v>
      </c>
      <c r="G2319" s="115" t="s">
        <v>1184</v>
      </c>
      <c r="H2319" s="115" t="s">
        <v>1204</v>
      </c>
      <c r="I2319" s="115">
        <v>33879809</v>
      </c>
      <c r="J2319" s="115">
        <v>16</v>
      </c>
      <c r="K2319" s="115" t="s">
        <v>2587</v>
      </c>
      <c r="L2319" s="115" t="s">
        <v>1217</v>
      </c>
      <c r="M2319" s="115" t="s">
        <v>2588</v>
      </c>
      <c r="N2319" s="115" t="s">
        <v>2589</v>
      </c>
      <c r="O2319" s="115" t="s">
        <v>7190</v>
      </c>
      <c r="P2319" s="115">
        <v>0.739133627092067</v>
      </c>
      <c r="Q2319" s="115">
        <v>0.837658530222733</v>
      </c>
      <c r="R2319" s="115">
        <v>7.6787803043761</v>
      </c>
      <c r="S2319" s="115">
        <v>8.70234499947296</v>
      </c>
      <c r="T2319" s="115">
        <v>0.0724346076458752</v>
      </c>
      <c r="U2319" s="115">
        <v>0.891348088531187</v>
      </c>
      <c r="V2319" s="115" t="s">
        <v>1182</v>
      </c>
    </row>
    <row r="2320" spans="1:22">
      <c r="A2320" s="115">
        <v>2318</v>
      </c>
      <c r="B2320" s="115" t="s">
        <v>1292</v>
      </c>
      <c r="C2320" s="115">
        <v>27320536</v>
      </c>
      <c r="D2320" s="115">
        <v>27320543</v>
      </c>
      <c r="E2320" s="115">
        <v>8</v>
      </c>
      <c r="F2320" s="115" t="s">
        <v>1190</v>
      </c>
      <c r="G2320" s="115" t="s">
        <v>1184</v>
      </c>
      <c r="H2320" s="115" t="s">
        <v>1175</v>
      </c>
      <c r="I2320" s="115">
        <v>27320536</v>
      </c>
      <c r="J2320" s="115">
        <v>1</v>
      </c>
      <c r="K2320" s="115" t="s">
        <v>2587</v>
      </c>
      <c r="L2320" s="115" t="s">
        <v>1212</v>
      </c>
      <c r="M2320" s="115" t="s">
        <v>2591</v>
      </c>
      <c r="N2320" s="115" t="s">
        <v>2592</v>
      </c>
      <c r="O2320" s="115" t="s">
        <v>7191</v>
      </c>
      <c r="P2320" s="115">
        <v>0.963328963975407</v>
      </c>
      <c r="Q2320" s="115">
        <v>0.78880581904106</v>
      </c>
      <c r="R2320" s="115">
        <v>8.54443428262987</v>
      </c>
      <c r="S2320" s="115">
        <v>6.99646718265229</v>
      </c>
      <c r="T2320" s="115">
        <v>0.989</v>
      </c>
      <c r="U2320" s="115">
        <v>0.009</v>
      </c>
      <c r="V2320" s="115" t="s">
        <v>1182</v>
      </c>
    </row>
    <row r="2321" spans="1:22">
      <c r="A2321" s="115">
        <v>2319</v>
      </c>
      <c r="B2321" s="115" t="s">
        <v>1292</v>
      </c>
      <c r="C2321" s="115">
        <v>247267334</v>
      </c>
      <c r="D2321" s="115">
        <v>247267341</v>
      </c>
      <c r="E2321" s="115">
        <v>8</v>
      </c>
      <c r="F2321" s="115" t="s">
        <v>1174</v>
      </c>
      <c r="G2321" s="115" t="s">
        <v>1204</v>
      </c>
      <c r="H2321" s="115" t="s">
        <v>1176</v>
      </c>
      <c r="I2321" s="115">
        <v>247267341</v>
      </c>
      <c r="J2321" s="115">
        <v>1</v>
      </c>
      <c r="K2321" s="115" t="s">
        <v>2587</v>
      </c>
      <c r="L2321" s="115" t="s">
        <v>1212</v>
      </c>
      <c r="M2321" s="115" t="s">
        <v>2591</v>
      </c>
      <c r="N2321" s="115" t="s">
        <v>2592</v>
      </c>
      <c r="O2321" s="115" t="s">
        <v>7192</v>
      </c>
      <c r="P2321" s="115">
        <v>0.97907808016597</v>
      </c>
      <c r="Q2321" s="115">
        <v>0.804554935231623</v>
      </c>
      <c r="R2321" s="115">
        <v>8.68412414282512</v>
      </c>
      <c r="S2321" s="115">
        <v>7.13615704284755</v>
      </c>
      <c r="T2321" s="115">
        <v>0.989</v>
      </c>
      <c r="U2321" s="115">
        <v>0.009</v>
      </c>
      <c r="V2321" s="115" t="s">
        <v>1182</v>
      </c>
    </row>
    <row r="2322" spans="1:22">
      <c r="A2322" s="115">
        <v>2320</v>
      </c>
      <c r="B2322" s="115" t="s">
        <v>1257</v>
      </c>
      <c r="C2322" s="115">
        <v>25464703</v>
      </c>
      <c r="D2322" s="115">
        <v>25464719</v>
      </c>
      <c r="E2322" s="115">
        <v>17</v>
      </c>
      <c r="F2322" s="115" t="s">
        <v>1174</v>
      </c>
      <c r="G2322" s="115" t="s">
        <v>1204</v>
      </c>
      <c r="H2322" s="115" t="s">
        <v>1176</v>
      </c>
      <c r="I2322" s="115">
        <v>25464704</v>
      </c>
      <c r="J2322" s="115">
        <v>16</v>
      </c>
      <c r="K2322" s="115" t="s">
        <v>2587</v>
      </c>
      <c r="L2322" s="115" t="s">
        <v>1217</v>
      </c>
      <c r="M2322" s="115" t="s">
        <v>2588</v>
      </c>
      <c r="N2322" s="115" t="s">
        <v>2589</v>
      </c>
      <c r="O2322" s="115" t="s">
        <v>7193</v>
      </c>
      <c r="P2322" s="115">
        <v>0.872463153495409</v>
      </c>
      <c r="Q2322" s="115">
        <v>0.765223516918295</v>
      </c>
      <c r="R2322" s="115">
        <v>9.06392651314174</v>
      </c>
      <c r="S2322" s="115">
        <v>7.94982538309775</v>
      </c>
      <c r="T2322" s="115">
        <v>0.891348088531187</v>
      </c>
      <c r="U2322" s="115">
        <v>0</v>
      </c>
      <c r="V2322" s="115" t="s">
        <v>1182</v>
      </c>
    </row>
    <row r="2323" spans="1:22">
      <c r="A2323" s="115">
        <v>2321</v>
      </c>
      <c r="B2323" s="115" t="s">
        <v>1189</v>
      </c>
      <c r="C2323" s="115">
        <v>37762588</v>
      </c>
      <c r="D2323" s="115">
        <v>37762604</v>
      </c>
      <c r="E2323" s="115">
        <v>17</v>
      </c>
      <c r="F2323" s="115" t="s">
        <v>1174</v>
      </c>
      <c r="G2323" s="115" t="s">
        <v>1176</v>
      </c>
      <c r="H2323" s="115" t="s">
        <v>1204</v>
      </c>
      <c r="I2323" s="115">
        <v>37762596</v>
      </c>
      <c r="J2323" s="115">
        <v>9</v>
      </c>
      <c r="K2323" s="115" t="s">
        <v>2587</v>
      </c>
      <c r="L2323" s="115" t="s">
        <v>1217</v>
      </c>
      <c r="M2323" s="115" t="s">
        <v>2588</v>
      </c>
      <c r="N2323" s="115" t="s">
        <v>2589</v>
      </c>
      <c r="O2323" s="115" t="s">
        <v>7194</v>
      </c>
      <c r="P2323" s="115">
        <v>0.69307790239747</v>
      </c>
      <c r="Q2323" s="115">
        <v>0.828922155569996</v>
      </c>
      <c r="R2323" s="115">
        <v>7.20031229977456</v>
      </c>
      <c r="S2323" s="115">
        <v>8.61158373634518</v>
      </c>
      <c r="T2323" s="115">
        <v>0</v>
      </c>
      <c r="U2323" s="115">
        <v>0.945674044265594</v>
      </c>
      <c r="V2323" s="115" t="s">
        <v>1182</v>
      </c>
    </row>
    <row r="2324" spans="1:22">
      <c r="A2324" s="115">
        <v>2322</v>
      </c>
      <c r="B2324" s="115" t="s">
        <v>1189</v>
      </c>
      <c r="C2324" s="115">
        <v>37762606</v>
      </c>
      <c r="D2324" s="115">
        <v>37762622</v>
      </c>
      <c r="E2324" s="115">
        <v>17</v>
      </c>
      <c r="F2324" s="115" t="s">
        <v>1174</v>
      </c>
      <c r="G2324" s="115" t="s">
        <v>1204</v>
      </c>
      <c r="H2324" s="115" t="s">
        <v>1184</v>
      </c>
      <c r="I2324" s="115">
        <v>37762611</v>
      </c>
      <c r="J2324" s="115">
        <v>12</v>
      </c>
      <c r="K2324" s="115" t="s">
        <v>2587</v>
      </c>
      <c r="L2324" s="115" t="s">
        <v>1217</v>
      </c>
      <c r="M2324" s="115" t="s">
        <v>2588</v>
      </c>
      <c r="N2324" s="115" t="s">
        <v>2589</v>
      </c>
      <c r="O2324" s="115" t="s">
        <v>7195</v>
      </c>
      <c r="P2324" s="115">
        <v>0.855745228443109</v>
      </c>
      <c r="Q2324" s="115">
        <v>0.76012643076077</v>
      </c>
      <c r="R2324" s="115">
        <v>8.89024577542902</v>
      </c>
      <c r="S2324" s="115">
        <v>7.89687229943128</v>
      </c>
      <c r="T2324" s="115">
        <v>0.879275653923541</v>
      </c>
      <c r="U2324" s="115">
        <v>0.0523138832997988</v>
      </c>
      <c r="V2324" s="115" t="s">
        <v>1182</v>
      </c>
    </row>
    <row r="2325" spans="1:22">
      <c r="A2325" s="115">
        <v>2323</v>
      </c>
      <c r="B2325" s="115" t="s">
        <v>1189</v>
      </c>
      <c r="C2325" s="115">
        <v>37762607</v>
      </c>
      <c r="D2325" s="115">
        <v>37762614</v>
      </c>
      <c r="E2325" s="115">
        <v>8</v>
      </c>
      <c r="F2325" s="115" t="s">
        <v>1174</v>
      </c>
      <c r="G2325" s="115" t="s">
        <v>1204</v>
      </c>
      <c r="H2325" s="115" t="s">
        <v>1184</v>
      </c>
      <c r="I2325" s="115">
        <v>37762611</v>
      </c>
      <c r="J2325" s="115">
        <v>4</v>
      </c>
      <c r="K2325" s="115" t="s">
        <v>2587</v>
      </c>
      <c r="L2325" s="115" t="s">
        <v>1178</v>
      </c>
      <c r="M2325" s="115" t="s">
        <v>7196</v>
      </c>
      <c r="N2325" s="115" t="s">
        <v>7197</v>
      </c>
      <c r="O2325" s="115" t="s">
        <v>7198</v>
      </c>
      <c r="P2325" s="115">
        <v>0.950531786345207</v>
      </c>
      <c r="Q2325" s="115">
        <v>0.834477613950022</v>
      </c>
      <c r="R2325" s="115">
        <v>8.94771263419804</v>
      </c>
      <c r="S2325" s="115">
        <v>7.85525113053332</v>
      </c>
      <c r="T2325" s="115">
        <v>0.916667</v>
      </c>
      <c r="U2325" s="115">
        <v>0.083333</v>
      </c>
      <c r="V2325" s="115" t="s">
        <v>1182</v>
      </c>
    </row>
    <row r="2326" spans="1:22">
      <c r="A2326" s="115">
        <v>2324</v>
      </c>
      <c r="B2326" s="115" t="s">
        <v>1257</v>
      </c>
      <c r="C2326" s="115">
        <v>81918869</v>
      </c>
      <c r="D2326" s="115">
        <v>81918885</v>
      </c>
      <c r="E2326" s="115">
        <v>17</v>
      </c>
      <c r="F2326" s="115" t="s">
        <v>1174</v>
      </c>
      <c r="G2326" s="115" t="s">
        <v>1204</v>
      </c>
      <c r="H2326" s="115" t="s">
        <v>1175</v>
      </c>
      <c r="I2326" s="115">
        <v>81918874</v>
      </c>
      <c r="J2326" s="115">
        <v>12</v>
      </c>
      <c r="K2326" s="115" t="s">
        <v>2587</v>
      </c>
      <c r="L2326" s="115" t="s">
        <v>1217</v>
      </c>
      <c r="M2326" s="115" t="s">
        <v>2588</v>
      </c>
      <c r="N2326" s="115" t="s">
        <v>2589</v>
      </c>
      <c r="O2326" s="115" t="s">
        <v>7199</v>
      </c>
      <c r="P2326" s="115">
        <v>0.824515986526465</v>
      </c>
      <c r="Q2326" s="115">
        <v>0.730758381986362</v>
      </c>
      <c r="R2326" s="115">
        <v>8.56580851677856</v>
      </c>
      <c r="S2326" s="115">
        <v>7.5917707775399</v>
      </c>
      <c r="T2326" s="115">
        <v>0.879275653923541</v>
      </c>
      <c r="U2326" s="115">
        <v>0.06841046277666</v>
      </c>
      <c r="V2326" s="115" t="s">
        <v>1182</v>
      </c>
    </row>
    <row r="2327" spans="1:22">
      <c r="A2327" s="115">
        <v>2325</v>
      </c>
      <c r="B2327" s="115" t="s">
        <v>1183</v>
      </c>
      <c r="C2327" s="115">
        <v>29821497</v>
      </c>
      <c r="D2327" s="115">
        <v>29821513</v>
      </c>
      <c r="E2327" s="115">
        <v>17</v>
      </c>
      <c r="F2327" s="115" t="s">
        <v>1190</v>
      </c>
      <c r="G2327" s="115" t="s">
        <v>1184</v>
      </c>
      <c r="H2327" s="115" t="s">
        <v>1175</v>
      </c>
      <c r="I2327" s="115">
        <v>29821500</v>
      </c>
      <c r="J2327" s="115">
        <v>4</v>
      </c>
      <c r="K2327" s="115" t="s">
        <v>2587</v>
      </c>
      <c r="L2327" s="115" t="s">
        <v>1217</v>
      </c>
      <c r="M2327" s="115" t="s">
        <v>2588</v>
      </c>
      <c r="N2327" s="115" t="s">
        <v>2589</v>
      </c>
      <c r="O2327" s="115" t="s">
        <v>7200</v>
      </c>
      <c r="P2327" s="115">
        <v>0.872602330115375</v>
      </c>
      <c r="Q2327" s="115">
        <v>0.81089993837867</v>
      </c>
      <c r="R2327" s="115">
        <v>9.06537240418101</v>
      </c>
      <c r="S2327" s="115">
        <v>8.42435284691265</v>
      </c>
      <c r="T2327" s="115">
        <v>0.792756539235412</v>
      </c>
      <c r="U2327" s="115">
        <v>0.108651911468813</v>
      </c>
      <c r="V2327" s="115" t="s">
        <v>1192</v>
      </c>
    </row>
    <row r="2328" spans="1:22">
      <c r="A2328" s="115">
        <v>2326</v>
      </c>
      <c r="B2328" s="115" t="s">
        <v>1193</v>
      </c>
      <c r="C2328" s="115">
        <v>19592852</v>
      </c>
      <c r="D2328" s="115">
        <v>19592868</v>
      </c>
      <c r="E2328" s="115">
        <v>17</v>
      </c>
      <c r="F2328" s="115" t="s">
        <v>1190</v>
      </c>
      <c r="G2328" s="115" t="s">
        <v>1184</v>
      </c>
      <c r="H2328" s="115" t="s">
        <v>1176</v>
      </c>
      <c r="I2328" s="115">
        <v>19592868</v>
      </c>
      <c r="J2328" s="115">
        <v>17</v>
      </c>
      <c r="K2328" s="115" t="s">
        <v>2587</v>
      </c>
      <c r="L2328" s="115" t="s">
        <v>1217</v>
      </c>
      <c r="M2328" s="115" t="s">
        <v>2588</v>
      </c>
      <c r="N2328" s="115" t="s">
        <v>2589</v>
      </c>
      <c r="O2328" s="115" t="s">
        <v>7201</v>
      </c>
      <c r="P2328" s="115">
        <v>0.851881636941898</v>
      </c>
      <c r="Q2328" s="115">
        <v>0.821171580609655</v>
      </c>
      <c r="R2328" s="115">
        <v>8.85010733599639</v>
      </c>
      <c r="S2328" s="115">
        <v>8.53106384092762</v>
      </c>
      <c r="T2328" s="115">
        <v>0.654929577464789</v>
      </c>
      <c r="U2328" s="115">
        <v>0.045271629778672</v>
      </c>
      <c r="V2328" s="115" t="s">
        <v>1192</v>
      </c>
    </row>
    <row r="2329" spans="1:22">
      <c r="A2329" s="115">
        <v>2327</v>
      </c>
      <c r="B2329" s="115" t="s">
        <v>1243</v>
      </c>
      <c r="C2329" s="115">
        <v>145738798</v>
      </c>
      <c r="D2329" s="115">
        <v>145738814</v>
      </c>
      <c r="E2329" s="115">
        <v>17</v>
      </c>
      <c r="F2329" s="115" t="s">
        <v>1174</v>
      </c>
      <c r="G2329" s="115" t="s">
        <v>1204</v>
      </c>
      <c r="H2329" s="115" t="s">
        <v>1176</v>
      </c>
      <c r="I2329" s="115">
        <v>145738813</v>
      </c>
      <c r="J2329" s="115">
        <v>2</v>
      </c>
      <c r="K2329" s="115" t="s">
        <v>2587</v>
      </c>
      <c r="L2329" s="115" t="s">
        <v>1217</v>
      </c>
      <c r="M2329" s="115" t="s">
        <v>2588</v>
      </c>
      <c r="N2329" s="115" t="s">
        <v>2589</v>
      </c>
      <c r="O2329" s="115" t="s">
        <v>7202</v>
      </c>
      <c r="P2329" s="115">
        <v>0.844508297911091</v>
      </c>
      <c r="Q2329" s="115">
        <v>0.800918543810688</v>
      </c>
      <c r="R2329" s="115">
        <v>8.77350650435786</v>
      </c>
      <c r="S2329" s="115">
        <v>8.32065720486702</v>
      </c>
      <c r="T2329" s="115">
        <v>0.728370221327968</v>
      </c>
      <c r="U2329" s="115">
        <v>0.108651911468813</v>
      </c>
      <c r="V2329" s="115" t="s">
        <v>1192</v>
      </c>
    </row>
    <row r="2330" spans="1:22">
      <c r="A2330" s="115">
        <v>2328</v>
      </c>
      <c r="B2330" s="115" t="s">
        <v>1195</v>
      </c>
      <c r="C2330" s="115">
        <v>8809110</v>
      </c>
      <c r="D2330" s="115">
        <v>8809126</v>
      </c>
      <c r="E2330" s="115">
        <v>17</v>
      </c>
      <c r="F2330" s="115" t="s">
        <v>1174</v>
      </c>
      <c r="G2330" s="115" t="s">
        <v>1175</v>
      </c>
      <c r="H2330" s="115" t="s">
        <v>1204</v>
      </c>
      <c r="I2330" s="115">
        <v>8809110</v>
      </c>
      <c r="J2330" s="115">
        <v>17</v>
      </c>
      <c r="K2330" s="115" t="s">
        <v>2587</v>
      </c>
      <c r="L2330" s="115" t="s">
        <v>1217</v>
      </c>
      <c r="M2330" s="115" t="s">
        <v>2588</v>
      </c>
      <c r="N2330" s="115" t="s">
        <v>2589</v>
      </c>
      <c r="O2330" s="115" t="s">
        <v>7203</v>
      </c>
      <c r="P2330" s="115">
        <v>0.792034648803975</v>
      </c>
      <c r="Q2330" s="115">
        <v>0.822744705136218</v>
      </c>
      <c r="R2330" s="115">
        <v>8.22836336853856</v>
      </c>
      <c r="S2330" s="115">
        <v>8.54740686360733</v>
      </c>
      <c r="T2330" s="115">
        <v>0.045271629778672</v>
      </c>
      <c r="U2330" s="115">
        <v>0.654929577464789</v>
      </c>
      <c r="V2330" s="115" t="s">
        <v>1192</v>
      </c>
    </row>
    <row r="2331" spans="1:22">
      <c r="A2331" s="115">
        <v>2329</v>
      </c>
      <c r="B2331" s="115" t="s">
        <v>1292</v>
      </c>
      <c r="C2331" s="115">
        <v>202935933</v>
      </c>
      <c r="D2331" s="115">
        <v>202935943</v>
      </c>
      <c r="E2331" s="115">
        <v>11</v>
      </c>
      <c r="F2331" s="115" t="s">
        <v>1190</v>
      </c>
      <c r="G2331" s="115" t="s">
        <v>1184</v>
      </c>
      <c r="H2331" s="115" t="s">
        <v>1175</v>
      </c>
      <c r="I2331" s="115">
        <v>202935939</v>
      </c>
      <c r="J2331" s="115">
        <v>7</v>
      </c>
      <c r="K2331" s="115" t="s">
        <v>2600</v>
      </c>
      <c r="L2331" s="115" t="s">
        <v>1217</v>
      </c>
      <c r="M2331" s="115" t="s">
        <v>2601</v>
      </c>
      <c r="N2331" s="115" t="s">
        <v>2602</v>
      </c>
      <c r="O2331" s="115" t="s">
        <v>2603</v>
      </c>
      <c r="P2331" s="115">
        <v>0.97247781499543</v>
      </c>
      <c r="Q2331" s="115">
        <v>0.782032611259936</v>
      </c>
      <c r="R2331" s="115">
        <v>9.77429466820757</v>
      </c>
      <c r="S2331" s="115">
        <v>7.86014556294876</v>
      </c>
      <c r="T2331" s="115">
        <v>1</v>
      </c>
      <c r="U2331" s="115">
        <v>0</v>
      </c>
      <c r="V2331" s="115" t="s">
        <v>1182</v>
      </c>
    </row>
    <row r="2332" spans="1:22">
      <c r="A2332" s="115">
        <v>2330</v>
      </c>
      <c r="B2332" s="115" t="s">
        <v>1195</v>
      </c>
      <c r="C2332" s="115">
        <v>120500098</v>
      </c>
      <c r="D2332" s="115">
        <v>120500108</v>
      </c>
      <c r="E2332" s="115">
        <v>11</v>
      </c>
      <c r="F2332" s="115" t="s">
        <v>1190</v>
      </c>
      <c r="G2332" s="115" t="s">
        <v>1204</v>
      </c>
      <c r="H2332" s="115" t="s">
        <v>1175</v>
      </c>
      <c r="I2332" s="115">
        <v>120500103</v>
      </c>
      <c r="J2332" s="115">
        <v>6</v>
      </c>
      <c r="K2332" s="115" t="s">
        <v>2600</v>
      </c>
      <c r="L2332" s="115" t="s">
        <v>1217</v>
      </c>
      <c r="M2332" s="115" t="s">
        <v>2601</v>
      </c>
      <c r="N2332" s="115" t="s">
        <v>2602</v>
      </c>
      <c r="O2332" s="115" t="s">
        <v>7204</v>
      </c>
      <c r="P2332" s="115">
        <v>0.964214669765788</v>
      </c>
      <c r="Q2332" s="115">
        <v>0.773769466030294</v>
      </c>
      <c r="R2332" s="115">
        <v>9.69124247399264</v>
      </c>
      <c r="S2332" s="115">
        <v>7.77709336873383</v>
      </c>
      <c r="T2332" s="115">
        <v>1</v>
      </c>
      <c r="U2332" s="115">
        <v>0</v>
      </c>
      <c r="V2332" s="115" t="s">
        <v>1182</v>
      </c>
    </row>
    <row r="2333" spans="1:22">
      <c r="A2333" s="115">
        <v>2331</v>
      </c>
      <c r="B2333" s="115" t="s">
        <v>1226</v>
      </c>
      <c r="C2333" s="115">
        <v>21278383</v>
      </c>
      <c r="D2333" s="115">
        <v>21278393</v>
      </c>
      <c r="E2333" s="115">
        <v>11</v>
      </c>
      <c r="F2333" s="115" t="s">
        <v>1174</v>
      </c>
      <c r="G2333" s="115" t="s">
        <v>1184</v>
      </c>
      <c r="H2333" s="115" t="s">
        <v>1175</v>
      </c>
      <c r="I2333" s="115">
        <v>21278388</v>
      </c>
      <c r="J2333" s="115">
        <v>6</v>
      </c>
      <c r="K2333" s="115" t="s">
        <v>2600</v>
      </c>
      <c r="L2333" s="115" t="s">
        <v>1217</v>
      </c>
      <c r="M2333" s="115" t="s">
        <v>2601</v>
      </c>
      <c r="N2333" s="115" t="s">
        <v>2602</v>
      </c>
      <c r="O2333" s="115" t="s">
        <v>7205</v>
      </c>
      <c r="P2333" s="115">
        <v>0.97848630689251</v>
      </c>
      <c r="Q2333" s="115">
        <v>0.788041103157016</v>
      </c>
      <c r="R2333" s="115">
        <v>9.83468552690688</v>
      </c>
      <c r="S2333" s="115">
        <v>7.92053642164807</v>
      </c>
      <c r="T2333" s="115">
        <v>1</v>
      </c>
      <c r="U2333" s="115">
        <v>0</v>
      </c>
      <c r="V2333" s="115" t="s">
        <v>1182</v>
      </c>
    </row>
    <row r="2334" spans="1:22">
      <c r="A2334" s="115">
        <v>2332</v>
      </c>
      <c r="B2334" s="115" t="s">
        <v>1183</v>
      </c>
      <c r="C2334" s="115">
        <v>66971959</v>
      </c>
      <c r="D2334" s="115">
        <v>66971969</v>
      </c>
      <c r="E2334" s="115">
        <v>11</v>
      </c>
      <c r="F2334" s="115" t="s">
        <v>1174</v>
      </c>
      <c r="G2334" s="115" t="s">
        <v>1184</v>
      </c>
      <c r="H2334" s="115" t="s">
        <v>1175</v>
      </c>
      <c r="I2334" s="115">
        <v>66971964</v>
      </c>
      <c r="J2334" s="115">
        <v>6</v>
      </c>
      <c r="K2334" s="115" t="s">
        <v>2600</v>
      </c>
      <c r="L2334" s="115" t="s">
        <v>1217</v>
      </c>
      <c r="M2334" s="115" t="s">
        <v>2601</v>
      </c>
      <c r="N2334" s="115" t="s">
        <v>2602</v>
      </c>
      <c r="O2334" s="115" t="s">
        <v>7206</v>
      </c>
      <c r="P2334" s="115">
        <v>0.970078401683301</v>
      </c>
      <c r="Q2334" s="115">
        <v>0.779633197947807</v>
      </c>
      <c r="R2334" s="115">
        <v>9.75017836202358</v>
      </c>
      <c r="S2334" s="115">
        <v>7.83602925676478</v>
      </c>
      <c r="T2334" s="115">
        <v>1</v>
      </c>
      <c r="U2334" s="115">
        <v>0</v>
      </c>
      <c r="V2334" s="115" t="s">
        <v>1182</v>
      </c>
    </row>
    <row r="2335" spans="1:22">
      <c r="A2335" s="115">
        <v>2333</v>
      </c>
      <c r="B2335" s="115" t="s">
        <v>1292</v>
      </c>
      <c r="C2335" s="115">
        <v>878328</v>
      </c>
      <c r="D2335" s="115">
        <v>878334</v>
      </c>
      <c r="E2335" s="115">
        <v>7</v>
      </c>
      <c r="F2335" s="115" t="s">
        <v>1174</v>
      </c>
      <c r="G2335" s="115" t="s">
        <v>1204</v>
      </c>
      <c r="H2335" s="115" t="s">
        <v>1175</v>
      </c>
      <c r="I2335" s="115">
        <v>878331</v>
      </c>
      <c r="J2335" s="115">
        <v>4</v>
      </c>
      <c r="K2335" s="115" t="s">
        <v>2609</v>
      </c>
      <c r="L2335" s="115" t="s">
        <v>1217</v>
      </c>
      <c r="M2335" s="115" t="s">
        <v>2610</v>
      </c>
      <c r="N2335" s="115" t="s">
        <v>2611</v>
      </c>
      <c r="O2335" s="115" t="s">
        <v>7207</v>
      </c>
      <c r="P2335" s="115">
        <v>1</v>
      </c>
      <c r="Q2335" s="115">
        <v>0.792002864820223</v>
      </c>
      <c r="R2335" s="115">
        <v>9.22424655231629</v>
      </c>
      <c r="S2335" s="115">
        <v>7.30562969524256</v>
      </c>
      <c r="T2335" s="115">
        <v>0.999999999999999</v>
      </c>
      <c r="U2335" s="115">
        <v>0</v>
      </c>
      <c r="V2335" s="115" t="s">
        <v>1182</v>
      </c>
    </row>
    <row r="2336" spans="1:22">
      <c r="A2336" s="115">
        <v>2334</v>
      </c>
      <c r="B2336" s="115" t="s">
        <v>1193</v>
      </c>
      <c r="C2336" s="115">
        <v>121078567</v>
      </c>
      <c r="D2336" s="115">
        <v>121078573</v>
      </c>
      <c r="E2336" s="115">
        <v>7</v>
      </c>
      <c r="F2336" s="115" t="s">
        <v>1174</v>
      </c>
      <c r="G2336" s="115" t="s">
        <v>1184</v>
      </c>
      <c r="H2336" s="115" t="s">
        <v>1176</v>
      </c>
      <c r="I2336" s="115">
        <v>121078568</v>
      </c>
      <c r="J2336" s="115">
        <v>6</v>
      </c>
      <c r="K2336" s="115" t="s">
        <v>2609</v>
      </c>
      <c r="L2336" s="115" t="s">
        <v>1217</v>
      </c>
      <c r="M2336" s="115" t="s">
        <v>2610</v>
      </c>
      <c r="N2336" s="115" t="s">
        <v>2611</v>
      </c>
      <c r="O2336" s="115" t="s">
        <v>7208</v>
      </c>
      <c r="P2336" s="115">
        <v>0.939609040316754</v>
      </c>
      <c r="Q2336" s="115">
        <v>1</v>
      </c>
      <c r="R2336" s="115">
        <v>8.66718545066703</v>
      </c>
      <c r="S2336" s="115">
        <v>9.22424655231629</v>
      </c>
      <c r="T2336" s="115">
        <v>0</v>
      </c>
      <c r="U2336" s="115">
        <v>0.575068761384142</v>
      </c>
      <c r="V2336" s="115" t="s">
        <v>1192</v>
      </c>
    </row>
    <row r="2337" spans="1:22">
      <c r="A2337" s="115">
        <v>2335</v>
      </c>
      <c r="B2337" s="115" t="s">
        <v>1277</v>
      </c>
      <c r="C2337" s="115">
        <v>33879805</v>
      </c>
      <c r="D2337" s="115">
        <v>33879811</v>
      </c>
      <c r="E2337" s="115">
        <v>7</v>
      </c>
      <c r="F2337" s="115" t="s">
        <v>1190</v>
      </c>
      <c r="G2337" s="115" t="s">
        <v>1184</v>
      </c>
      <c r="H2337" s="115" t="s">
        <v>1204</v>
      </c>
      <c r="I2337" s="115">
        <v>33879809</v>
      </c>
      <c r="J2337" s="115">
        <v>5</v>
      </c>
      <c r="K2337" s="115" t="s">
        <v>2609</v>
      </c>
      <c r="L2337" s="115" t="s">
        <v>1217</v>
      </c>
      <c r="M2337" s="115" t="s">
        <v>2610</v>
      </c>
      <c r="N2337" s="115" t="s">
        <v>2611</v>
      </c>
      <c r="O2337" s="115" t="s">
        <v>7209</v>
      </c>
      <c r="P2337" s="115">
        <v>1</v>
      </c>
      <c r="Q2337" s="115">
        <v>0.792002864820223</v>
      </c>
      <c r="R2337" s="115">
        <v>9.22424655231629</v>
      </c>
      <c r="S2337" s="115">
        <v>7.30562969524256</v>
      </c>
      <c r="T2337" s="115">
        <v>0.999999999999999</v>
      </c>
      <c r="U2337" s="115">
        <v>0</v>
      </c>
      <c r="V2337" s="115" t="s">
        <v>1182</v>
      </c>
    </row>
    <row r="2338" spans="1:22">
      <c r="A2338" s="115">
        <v>2336</v>
      </c>
      <c r="B2338" s="115" t="s">
        <v>1292</v>
      </c>
      <c r="C2338" s="115">
        <v>27320533</v>
      </c>
      <c r="D2338" s="115">
        <v>27320539</v>
      </c>
      <c r="E2338" s="115">
        <v>7</v>
      </c>
      <c r="F2338" s="115" t="s">
        <v>1190</v>
      </c>
      <c r="G2338" s="115" t="s">
        <v>1184</v>
      </c>
      <c r="H2338" s="115" t="s">
        <v>1175</v>
      </c>
      <c r="I2338" s="115">
        <v>27320536</v>
      </c>
      <c r="J2338" s="115">
        <v>4</v>
      </c>
      <c r="K2338" s="115" t="s">
        <v>2609</v>
      </c>
      <c r="L2338" s="115" t="s">
        <v>1217</v>
      </c>
      <c r="M2338" s="115" t="s">
        <v>2610</v>
      </c>
      <c r="N2338" s="115" t="s">
        <v>2611</v>
      </c>
      <c r="O2338" s="115" t="s">
        <v>7210</v>
      </c>
      <c r="P2338" s="115">
        <v>1</v>
      </c>
      <c r="Q2338" s="115">
        <v>0.792002864820223</v>
      </c>
      <c r="R2338" s="115">
        <v>9.22424655231629</v>
      </c>
      <c r="S2338" s="115">
        <v>7.30562969524256</v>
      </c>
      <c r="T2338" s="115">
        <v>0.999999999999999</v>
      </c>
      <c r="U2338" s="115">
        <v>0</v>
      </c>
      <c r="V2338" s="115" t="s">
        <v>1182</v>
      </c>
    </row>
    <row r="2339" spans="1:22">
      <c r="A2339" s="115">
        <v>2337</v>
      </c>
      <c r="B2339" s="115" t="s">
        <v>1206</v>
      </c>
      <c r="C2339" s="115">
        <v>150067542</v>
      </c>
      <c r="D2339" s="115">
        <v>150067548</v>
      </c>
      <c r="E2339" s="115">
        <v>7</v>
      </c>
      <c r="F2339" s="115" t="s">
        <v>1174</v>
      </c>
      <c r="G2339" s="115" t="s">
        <v>1204</v>
      </c>
      <c r="H2339" s="115" t="s">
        <v>1184</v>
      </c>
      <c r="I2339" s="115">
        <v>150067547</v>
      </c>
      <c r="J2339" s="115">
        <v>2</v>
      </c>
      <c r="K2339" s="115" t="s">
        <v>2609</v>
      </c>
      <c r="L2339" s="115" t="s">
        <v>1217</v>
      </c>
      <c r="M2339" s="115" t="s">
        <v>2610</v>
      </c>
      <c r="N2339" s="115" t="s">
        <v>2611</v>
      </c>
      <c r="O2339" s="115" t="s">
        <v>7211</v>
      </c>
      <c r="P2339" s="115">
        <v>0.792002864820223</v>
      </c>
      <c r="Q2339" s="115">
        <v>1</v>
      </c>
      <c r="R2339" s="115">
        <v>7.30562969524256</v>
      </c>
      <c r="S2339" s="115">
        <v>9.22424655231629</v>
      </c>
      <c r="T2339" s="115">
        <v>0</v>
      </c>
      <c r="U2339" s="115">
        <v>0.999999999999999</v>
      </c>
      <c r="V2339" s="115" t="s">
        <v>1182</v>
      </c>
    </row>
    <row r="2340" spans="1:22">
      <c r="A2340" s="115">
        <v>2338</v>
      </c>
      <c r="B2340" s="115" t="s">
        <v>1189</v>
      </c>
      <c r="C2340" s="115">
        <v>80203911</v>
      </c>
      <c r="D2340" s="115">
        <v>80203920</v>
      </c>
      <c r="E2340" s="115">
        <v>10</v>
      </c>
      <c r="F2340" s="115" t="s">
        <v>1174</v>
      </c>
      <c r="G2340" s="115" t="s">
        <v>1176</v>
      </c>
      <c r="H2340" s="115" t="s">
        <v>1204</v>
      </c>
      <c r="I2340" s="115">
        <v>80203912</v>
      </c>
      <c r="J2340" s="115">
        <v>9</v>
      </c>
      <c r="K2340" s="115" t="s">
        <v>7212</v>
      </c>
      <c r="L2340" s="115" t="s">
        <v>1212</v>
      </c>
      <c r="M2340" s="115" t="s">
        <v>7213</v>
      </c>
      <c r="N2340" s="115" t="s">
        <v>7214</v>
      </c>
      <c r="O2340" s="115" t="s">
        <v>7215</v>
      </c>
      <c r="P2340" s="115">
        <v>0.94208624173522</v>
      </c>
      <c r="Q2340" s="115">
        <v>0.797956020570783</v>
      </c>
      <c r="R2340" s="115">
        <v>7.36061867006625</v>
      </c>
      <c r="S2340" s="115">
        <v>6.23451412695172</v>
      </c>
      <c r="T2340" s="115">
        <v>0.924</v>
      </c>
      <c r="U2340" s="115">
        <v>0.073</v>
      </c>
      <c r="V2340" s="115" t="s">
        <v>1182</v>
      </c>
    </row>
    <row r="2341" spans="1:22">
      <c r="A2341" s="115">
        <v>2339</v>
      </c>
      <c r="B2341" s="115" t="s">
        <v>1373</v>
      </c>
      <c r="C2341" s="115">
        <v>94877646</v>
      </c>
      <c r="D2341" s="115">
        <v>94877661</v>
      </c>
      <c r="E2341" s="115">
        <v>16</v>
      </c>
      <c r="F2341" s="115" t="s">
        <v>1190</v>
      </c>
      <c r="G2341" s="115" t="s">
        <v>1204</v>
      </c>
      <c r="H2341" s="115" t="s">
        <v>1176</v>
      </c>
      <c r="I2341" s="115">
        <v>94877650</v>
      </c>
      <c r="J2341" s="115">
        <v>5</v>
      </c>
      <c r="K2341" s="115" t="s">
        <v>7212</v>
      </c>
      <c r="L2341" s="115" t="s">
        <v>1178</v>
      </c>
      <c r="M2341" s="115" t="s">
        <v>7216</v>
      </c>
      <c r="N2341" s="115" t="s">
        <v>7216</v>
      </c>
      <c r="O2341" s="115" t="s">
        <v>7217</v>
      </c>
      <c r="P2341" s="115">
        <v>0.717221332745701</v>
      </c>
      <c r="Q2341" s="115">
        <v>0.837822308706376</v>
      </c>
      <c r="R2341" s="115">
        <v>9.7481352254148</v>
      </c>
      <c r="S2341" s="115">
        <v>11.3872870022883</v>
      </c>
      <c r="T2341" s="115">
        <v>0</v>
      </c>
      <c r="U2341" s="115">
        <v>1</v>
      </c>
      <c r="V2341" s="115" t="s">
        <v>1182</v>
      </c>
    </row>
    <row r="2342" spans="1:22">
      <c r="A2342" s="115">
        <v>2340</v>
      </c>
      <c r="B2342" s="115" t="s">
        <v>1373</v>
      </c>
      <c r="C2342" s="115">
        <v>94877645</v>
      </c>
      <c r="D2342" s="115">
        <v>94877661</v>
      </c>
      <c r="E2342" s="115">
        <v>17</v>
      </c>
      <c r="F2342" s="115" t="s">
        <v>1174</v>
      </c>
      <c r="G2342" s="115" t="s">
        <v>1204</v>
      </c>
      <c r="H2342" s="115" t="s">
        <v>1176</v>
      </c>
      <c r="I2342" s="115">
        <v>94877650</v>
      </c>
      <c r="J2342" s="115">
        <v>12</v>
      </c>
      <c r="K2342" s="115" t="s">
        <v>7212</v>
      </c>
      <c r="L2342" s="115" t="s">
        <v>1178</v>
      </c>
      <c r="M2342" s="115" t="s">
        <v>7218</v>
      </c>
      <c r="N2342" s="115" t="s">
        <v>7218</v>
      </c>
      <c r="O2342" s="115" t="s">
        <v>7219</v>
      </c>
      <c r="P2342" s="115">
        <v>0.725456527659651</v>
      </c>
      <c r="Q2342" s="115">
        <v>0.846302924380726</v>
      </c>
      <c r="R2342" s="115">
        <v>9.84003982429356</v>
      </c>
      <c r="S2342" s="115">
        <v>11.479191601167</v>
      </c>
      <c r="T2342" s="115">
        <v>0</v>
      </c>
      <c r="U2342" s="115">
        <v>1</v>
      </c>
      <c r="V2342" s="115" t="s">
        <v>1182</v>
      </c>
    </row>
    <row r="2343" spans="1:22">
      <c r="A2343" s="115">
        <v>2341</v>
      </c>
      <c r="B2343" s="115" t="s">
        <v>1373</v>
      </c>
      <c r="C2343" s="115">
        <v>94877648</v>
      </c>
      <c r="D2343" s="115">
        <v>94877659</v>
      </c>
      <c r="E2343" s="115">
        <v>12</v>
      </c>
      <c r="F2343" s="115" t="s">
        <v>1174</v>
      </c>
      <c r="G2343" s="115" t="s">
        <v>1204</v>
      </c>
      <c r="H2343" s="115" t="s">
        <v>1176</v>
      </c>
      <c r="I2343" s="115">
        <v>94877650</v>
      </c>
      <c r="J2343" s="115">
        <v>10</v>
      </c>
      <c r="K2343" s="115" t="s">
        <v>7220</v>
      </c>
      <c r="L2343" s="115" t="s">
        <v>1178</v>
      </c>
      <c r="M2343" s="115" t="s">
        <v>7221</v>
      </c>
      <c r="N2343" s="115" t="s">
        <v>7222</v>
      </c>
      <c r="O2343" s="115" t="s">
        <v>7223</v>
      </c>
      <c r="P2343" s="115">
        <v>0.731033842686968</v>
      </c>
      <c r="Q2343" s="115">
        <v>0.844823851086147</v>
      </c>
      <c r="R2343" s="115">
        <v>10.4047140096991</v>
      </c>
      <c r="S2343" s="115">
        <v>12.0242730853815</v>
      </c>
      <c r="T2343" s="115">
        <v>0.000633</v>
      </c>
      <c r="U2343" s="115">
        <v>0.997467</v>
      </c>
      <c r="V2343" s="115" t="s">
        <v>1182</v>
      </c>
    </row>
    <row r="2344" spans="1:22">
      <c r="A2344" s="115">
        <v>2342</v>
      </c>
      <c r="B2344" s="115" t="s">
        <v>1189</v>
      </c>
      <c r="C2344" s="115">
        <v>7826457</v>
      </c>
      <c r="D2344" s="115">
        <v>7826468</v>
      </c>
      <c r="E2344" s="115">
        <v>12</v>
      </c>
      <c r="F2344" s="115" t="s">
        <v>1174</v>
      </c>
      <c r="G2344" s="115" t="s">
        <v>1175</v>
      </c>
      <c r="H2344" s="115" t="s">
        <v>1184</v>
      </c>
      <c r="I2344" s="115">
        <v>7826460</v>
      </c>
      <c r="J2344" s="115">
        <v>9</v>
      </c>
      <c r="K2344" s="115" t="s">
        <v>7224</v>
      </c>
      <c r="L2344" s="115" t="s">
        <v>1212</v>
      </c>
      <c r="M2344" s="115" t="s">
        <v>7225</v>
      </c>
      <c r="N2344" s="115" t="s">
        <v>7226</v>
      </c>
      <c r="O2344" s="115" t="s">
        <v>7227</v>
      </c>
      <c r="P2344" s="115">
        <v>0.91881260231897</v>
      </c>
      <c r="Q2344" s="115">
        <v>0.759994985149886</v>
      </c>
      <c r="R2344" s="115">
        <v>6.74483081425399</v>
      </c>
      <c r="S2344" s="115">
        <v>5.57898050329302</v>
      </c>
      <c r="T2344" s="115">
        <v>0.929</v>
      </c>
      <c r="U2344" s="115">
        <v>0.03</v>
      </c>
      <c r="V2344" s="115" t="s">
        <v>1182</v>
      </c>
    </row>
    <row r="2345" spans="1:22">
      <c r="A2345" s="115">
        <v>2343</v>
      </c>
      <c r="B2345" s="115" t="s">
        <v>1277</v>
      </c>
      <c r="C2345" s="115">
        <v>44598267</v>
      </c>
      <c r="D2345" s="115">
        <v>44598275</v>
      </c>
      <c r="E2345" s="115">
        <v>9</v>
      </c>
      <c r="F2345" s="115" t="s">
        <v>1190</v>
      </c>
      <c r="G2345" s="115" t="s">
        <v>1184</v>
      </c>
      <c r="H2345" s="115" t="s">
        <v>1176</v>
      </c>
      <c r="I2345" s="115">
        <v>44598275</v>
      </c>
      <c r="J2345" s="115">
        <v>9</v>
      </c>
      <c r="K2345" s="115" t="s">
        <v>7224</v>
      </c>
      <c r="L2345" s="115" t="s">
        <v>1178</v>
      </c>
      <c r="M2345" s="115" t="s">
        <v>7228</v>
      </c>
      <c r="N2345" s="115" t="s">
        <v>7228</v>
      </c>
      <c r="O2345" s="115" t="s">
        <v>6964</v>
      </c>
      <c r="P2345" s="115">
        <v>0.963927197030906</v>
      </c>
      <c r="Q2345" s="115">
        <v>0.88224981126113</v>
      </c>
      <c r="R2345" s="115">
        <v>11.0996452511539</v>
      </c>
      <c r="S2345" s="115">
        <v>10.1591281562128</v>
      </c>
      <c r="T2345" s="115">
        <v>0.84</v>
      </c>
      <c r="U2345" s="115">
        <v>0</v>
      </c>
      <c r="V2345" s="115" t="s">
        <v>1182</v>
      </c>
    </row>
    <row r="2346" spans="1:22">
      <c r="A2346" s="115">
        <v>2344</v>
      </c>
      <c r="B2346" s="115" t="s">
        <v>1206</v>
      </c>
      <c r="C2346" s="115">
        <v>26216845</v>
      </c>
      <c r="D2346" s="115">
        <v>26216853</v>
      </c>
      <c r="E2346" s="115">
        <v>9</v>
      </c>
      <c r="F2346" s="115" t="s">
        <v>1190</v>
      </c>
      <c r="G2346" s="115" t="s">
        <v>1184</v>
      </c>
      <c r="H2346" s="115" t="s">
        <v>1175</v>
      </c>
      <c r="I2346" s="115">
        <v>26216849</v>
      </c>
      <c r="J2346" s="115">
        <v>5</v>
      </c>
      <c r="K2346" s="115" t="s">
        <v>7224</v>
      </c>
      <c r="L2346" s="115" t="s">
        <v>1178</v>
      </c>
      <c r="M2346" s="115" t="s">
        <v>7229</v>
      </c>
      <c r="N2346" s="115" t="s">
        <v>7229</v>
      </c>
      <c r="O2346" s="115" t="s">
        <v>7230</v>
      </c>
      <c r="P2346" s="115">
        <v>0.845060276964931</v>
      </c>
      <c r="Q2346" s="115">
        <v>0.979012188487866</v>
      </c>
      <c r="R2346" s="115">
        <v>10.3408905390281</v>
      </c>
      <c r="S2346" s="115">
        <v>11.9800423159015</v>
      </c>
      <c r="T2346" s="115">
        <v>0</v>
      </c>
      <c r="U2346" s="115">
        <v>1</v>
      </c>
      <c r="V2346" s="115" t="s">
        <v>1182</v>
      </c>
    </row>
    <row r="2347" spans="1:22">
      <c r="A2347" s="115">
        <v>2345</v>
      </c>
      <c r="B2347" s="115" t="s">
        <v>1223</v>
      </c>
      <c r="C2347" s="115">
        <v>17369110</v>
      </c>
      <c r="D2347" s="115">
        <v>17369118</v>
      </c>
      <c r="E2347" s="115">
        <v>9</v>
      </c>
      <c r="F2347" s="115" t="s">
        <v>1174</v>
      </c>
      <c r="G2347" s="115" t="s">
        <v>1204</v>
      </c>
      <c r="H2347" s="115" t="s">
        <v>1184</v>
      </c>
      <c r="I2347" s="115">
        <v>17369112</v>
      </c>
      <c r="J2347" s="115">
        <v>7</v>
      </c>
      <c r="K2347" s="115" t="s">
        <v>7224</v>
      </c>
      <c r="L2347" s="115" t="s">
        <v>1178</v>
      </c>
      <c r="M2347" s="115" t="s">
        <v>7228</v>
      </c>
      <c r="N2347" s="115" t="s">
        <v>7228</v>
      </c>
      <c r="O2347" s="115" t="s">
        <v>4563</v>
      </c>
      <c r="P2347" s="115">
        <v>0.791531249725128</v>
      </c>
      <c r="Q2347" s="115">
        <v>0.933880211519705</v>
      </c>
      <c r="R2347" s="115">
        <v>9.11450170117952</v>
      </c>
      <c r="S2347" s="115">
        <v>10.753653478053</v>
      </c>
      <c r="T2347" s="115">
        <v>0</v>
      </c>
      <c r="U2347" s="115">
        <v>1</v>
      </c>
      <c r="V2347" s="115" t="s">
        <v>1182</v>
      </c>
    </row>
    <row r="2348" spans="1:22">
      <c r="A2348" s="115">
        <v>2346</v>
      </c>
      <c r="B2348" s="115" t="s">
        <v>1183</v>
      </c>
      <c r="C2348" s="115">
        <v>67686441</v>
      </c>
      <c r="D2348" s="115">
        <v>67686449</v>
      </c>
      <c r="E2348" s="115">
        <v>9</v>
      </c>
      <c r="F2348" s="115" t="s">
        <v>1190</v>
      </c>
      <c r="G2348" s="115" t="s">
        <v>1176</v>
      </c>
      <c r="H2348" s="115" t="s">
        <v>1184</v>
      </c>
      <c r="I2348" s="115">
        <v>67686443</v>
      </c>
      <c r="J2348" s="115">
        <v>3</v>
      </c>
      <c r="K2348" s="115" t="s">
        <v>7224</v>
      </c>
      <c r="L2348" s="115" t="s">
        <v>1178</v>
      </c>
      <c r="M2348" s="115" t="s">
        <v>7229</v>
      </c>
      <c r="N2348" s="115" t="s">
        <v>7229</v>
      </c>
      <c r="O2348" s="115" t="s">
        <v>7231</v>
      </c>
      <c r="P2348" s="115">
        <v>0.772634004182084</v>
      </c>
      <c r="Q2348" s="115">
        <v>0.906585915705018</v>
      </c>
      <c r="R2348" s="115">
        <v>9.45461984401079</v>
      </c>
      <c r="S2348" s="115">
        <v>11.0937716208842</v>
      </c>
      <c r="T2348" s="115">
        <v>0</v>
      </c>
      <c r="U2348" s="115">
        <v>1</v>
      </c>
      <c r="V2348" s="115" t="s">
        <v>1182</v>
      </c>
    </row>
    <row r="2349" spans="1:22">
      <c r="A2349" s="115">
        <v>2347</v>
      </c>
      <c r="B2349" s="115" t="s">
        <v>1183</v>
      </c>
      <c r="C2349" s="115">
        <v>12121176</v>
      </c>
      <c r="D2349" s="115">
        <v>12121188</v>
      </c>
      <c r="E2349" s="115">
        <v>13</v>
      </c>
      <c r="F2349" s="115" t="s">
        <v>1174</v>
      </c>
      <c r="G2349" s="115" t="s">
        <v>1176</v>
      </c>
      <c r="H2349" s="115" t="s">
        <v>1175</v>
      </c>
      <c r="I2349" s="115">
        <v>12121188</v>
      </c>
      <c r="J2349" s="115">
        <v>1</v>
      </c>
      <c r="K2349" s="115" t="s">
        <v>2613</v>
      </c>
      <c r="L2349" s="115" t="s">
        <v>1217</v>
      </c>
      <c r="M2349" s="115" t="s">
        <v>7232</v>
      </c>
      <c r="N2349" s="115" t="s">
        <v>7233</v>
      </c>
      <c r="O2349" s="115" t="s">
        <v>7234</v>
      </c>
      <c r="P2349" s="115">
        <v>0.761097696599049</v>
      </c>
      <c r="Q2349" s="115">
        <v>0.919160067922433</v>
      </c>
      <c r="R2349" s="115">
        <v>8.61925901562094</v>
      </c>
      <c r="S2349" s="115">
        <v>10.4092795677094</v>
      </c>
      <c r="T2349" s="115">
        <v>0</v>
      </c>
      <c r="U2349" s="115">
        <v>1</v>
      </c>
      <c r="V2349" s="115" t="s">
        <v>1182</v>
      </c>
    </row>
    <row r="2350" spans="1:22">
      <c r="A2350" s="115">
        <v>2348</v>
      </c>
      <c r="B2350" s="115" t="s">
        <v>1183</v>
      </c>
      <c r="C2350" s="115">
        <v>12121177</v>
      </c>
      <c r="D2350" s="115">
        <v>12121192</v>
      </c>
      <c r="E2350" s="115">
        <v>16</v>
      </c>
      <c r="F2350" s="115" t="s">
        <v>1190</v>
      </c>
      <c r="G2350" s="115" t="s">
        <v>1176</v>
      </c>
      <c r="H2350" s="115" t="s">
        <v>1175</v>
      </c>
      <c r="I2350" s="115">
        <v>12121188</v>
      </c>
      <c r="J2350" s="115">
        <v>12</v>
      </c>
      <c r="K2350" s="115" t="s">
        <v>2613</v>
      </c>
      <c r="L2350" s="115" t="s">
        <v>1178</v>
      </c>
      <c r="M2350" s="115" t="s">
        <v>2614</v>
      </c>
      <c r="N2350" s="115" t="s">
        <v>2615</v>
      </c>
      <c r="O2350" s="115" t="s">
        <v>7235</v>
      </c>
      <c r="P2350" s="115">
        <v>0.804062361926396</v>
      </c>
      <c r="Q2350" s="115">
        <v>0.936644398347042</v>
      </c>
      <c r="R2350" s="115">
        <v>9.51926511637341</v>
      </c>
      <c r="S2350" s="115">
        <v>11.0888990329929</v>
      </c>
      <c r="T2350" s="115">
        <v>0.004002</v>
      </c>
      <c r="U2350" s="115">
        <v>0.991202</v>
      </c>
      <c r="V2350" s="115" t="s">
        <v>1182</v>
      </c>
    </row>
    <row r="2351" spans="1:22">
      <c r="A2351" s="115">
        <v>2349</v>
      </c>
      <c r="B2351" s="115" t="s">
        <v>1183</v>
      </c>
      <c r="C2351" s="115">
        <v>12121177</v>
      </c>
      <c r="D2351" s="115">
        <v>12121192</v>
      </c>
      <c r="E2351" s="115">
        <v>16</v>
      </c>
      <c r="F2351" s="115" t="s">
        <v>1190</v>
      </c>
      <c r="G2351" s="115" t="s">
        <v>1176</v>
      </c>
      <c r="H2351" s="115" t="s">
        <v>1175</v>
      </c>
      <c r="I2351" s="115">
        <v>12121188</v>
      </c>
      <c r="J2351" s="115">
        <v>12</v>
      </c>
      <c r="K2351" s="115" t="s">
        <v>2613</v>
      </c>
      <c r="L2351" s="115" t="s">
        <v>1178</v>
      </c>
      <c r="M2351" s="115" t="s">
        <v>2617</v>
      </c>
      <c r="N2351" s="115" t="s">
        <v>2618</v>
      </c>
      <c r="O2351" s="115" t="s">
        <v>7235</v>
      </c>
      <c r="P2351" s="115">
        <v>0.807719284703758</v>
      </c>
      <c r="Q2351" s="115">
        <v>0.940400696949244</v>
      </c>
      <c r="R2351" s="115">
        <v>9.35199031869731</v>
      </c>
      <c r="S2351" s="115">
        <v>10.8882112636336</v>
      </c>
      <c r="T2351" s="115">
        <v>0.006209</v>
      </c>
      <c r="U2351" s="115">
        <v>0.986785</v>
      </c>
      <c r="V2351" s="115" t="s">
        <v>1182</v>
      </c>
    </row>
    <row r="2352" spans="1:22">
      <c r="A2352" s="115">
        <v>2350</v>
      </c>
      <c r="B2352" s="115" t="s">
        <v>1173</v>
      </c>
      <c r="C2352" s="115">
        <v>72209582</v>
      </c>
      <c r="D2352" s="115">
        <v>72209595</v>
      </c>
      <c r="E2352" s="115">
        <v>14</v>
      </c>
      <c r="F2352" s="115" t="s">
        <v>1190</v>
      </c>
      <c r="G2352" s="115" t="s">
        <v>1176</v>
      </c>
      <c r="H2352" s="115" t="s">
        <v>1175</v>
      </c>
      <c r="I2352" s="115">
        <v>72209582</v>
      </c>
      <c r="J2352" s="115">
        <v>1</v>
      </c>
      <c r="K2352" s="115" t="s">
        <v>7236</v>
      </c>
      <c r="L2352" s="115" t="s">
        <v>1178</v>
      </c>
      <c r="M2352" s="115" t="s">
        <v>7237</v>
      </c>
      <c r="N2352" s="115" t="s">
        <v>7238</v>
      </c>
      <c r="O2352" s="115" t="s">
        <v>7239</v>
      </c>
      <c r="P2352" s="115">
        <v>0.848467940100203</v>
      </c>
      <c r="Q2352" s="115">
        <v>0.725418300998349</v>
      </c>
      <c r="R2352" s="115">
        <v>11.3024933822374</v>
      </c>
      <c r="S2352" s="115">
        <v>9.66334160536391</v>
      </c>
      <c r="T2352" s="115">
        <v>1</v>
      </c>
      <c r="U2352" s="115">
        <v>0</v>
      </c>
      <c r="V2352" s="115" t="s">
        <v>1182</v>
      </c>
    </row>
    <row r="2353" spans="1:22">
      <c r="A2353" s="115">
        <v>2351</v>
      </c>
      <c r="B2353" s="115" t="s">
        <v>1228</v>
      </c>
      <c r="C2353" s="115">
        <v>220439434</v>
      </c>
      <c r="D2353" s="115">
        <v>220439445</v>
      </c>
      <c r="E2353" s="115">
        <v>12</v>
      </c>
      <c r="F2353" s="115" t="s">
        <v>1174</v>
      </c>
      <c r="G2353" s="115" t="s">
        <v>1204</v>
      </c>
      <c r="H2353" s="115" t="s">
        <v>1176</v>
      </c>
      <c r="I2353" s="115">
        <v>220439437</v>
      </c>
      <c r="J2353" s="115">
        <v>9</v>
      </c>
      <c r="K2353" s="115" t="s">
        <v>2619</v>
      </c>
      <c r="L2353" s="115" t="s">
        <v>1178</v>
      </c>
      <c r="M2353" s="115" t="s">
        <v>7240</v>
      </c>
      <c r="N2353" s="115" t="s">
        <v>7241</v>
      </c>
      <c r="O2353" s="115" t="s">
        <v>7242</v>
      </c>
      <c r="P2353" s="115">
        <v>0.833419631941774</v>
      </c>
      <c r="Q2353" s="115">
        <v>0.738874308292591</v>
      </c>
      <c r="R2353" s="115">
        <v>8.03421834880309</v>
      </c>
      <c r="S2353" s="115">
        <v>7.1227954053742</v>
      </c>
      <c r="T2353" s="115">
        <v>0.879082</v>
      </c>
      <c r="U2353" s="115">
        <v>0.046656</v>
      </c>
      <c r="V2353" s="115" t="s">
        <v>1182</v>
      </c>
    </row>
    <row r="2354" spans="1:22">
      <c r="A2354" s="115">
        <v>2352</v>
      </c>
      <c r="B2354" s="115" t="s">
        <v>1228</v>
      </c>
      <c r="C2354" s="115">
        <v>227660684</v>
      </c>
      <c r="D2354" s="115">
        <v>227660695</v>
      </c>
      <c r="E2354" s="115">
        <v>12</v>
      </c>
      <c r="F2354" s="115" t="s">
        <v>1174</v>
      </c>
      <c r="G2354" s="115" t="s">
        <v>1204</v>
      </c>
      <c r="H2354" s="115" t="s">
        <v>1175</v>
      </c>
      <c r="I2354" s="115">
        <v>227660687</v>
      </c>
      <c r="J2354" s="115">
        <v>9</v>
      </c>
      <c r="K2354" s="115" t="s">
        <v>2619</v>
      </c>
      <c r="L2354" s="115" t="s">
        <v>1178</v>
      </c>
      <c r="M2354" s="115" t="s">
        <v>7240</v>
      </c>
      <c r="N2354" s="115" t="s">
        <v>7241</v>
      </c>
      <c r="O2354" s="115" t="s">
        <v>7243</v>
      </c>
      <c r="P2354" s="115">
        <v>0.879389617869175</v>
      </c>
      <c r="Q2354" s="115">
        <v>0.783652065406444</v>
      </c>
      <c r="R2354" s="115">
        <v>8.47737194187557</v>
      </c>
      <c r="S2354" s="115">
        <v>7.55445583672759</v>
      </c>
      <c r="T2354" s="115">
        <v>0.879082</v>
      </c>
      <c r="U2354" s="115">
        <v>0.036159</v>
      </c>
      <c r="V2354" s="115" t="s">
        <v>1182</v>
      </c>
    </row>
    <row r="2355" spans="1:22">
      <c r="A2355" s="115">
        <v>2353</v>
      </c>
      <c r="B2355" s="115" t="s">
        <v>1228</v>
      </c>
      <c r="C2355" s="115">
        <v>227660683</v>
      </c>
      <c r="D2355" s="115">
        <v>227660696</v>
      </c>
      <c r="E2355" s="115">
        <v>14</v>
      </c>
      <c r="F2355" s="115" t="s">
        <v>1174</v>
      </c>
      <c r="G2355" s="115" t="s">
        <v>1204</v>
      </c>
      <c r="H2355" s="115" t="s">
        <v>1175</v>
      </c>
      <c r="I2355" s="115">
        <v>227660687</v>
      </c>
      <c r="J2355" s="115">
        <v>10</v>
      </c>
      <c r="K2355" s="115" t="s">
        <v>2619</v>
      </c>
      <c r="L2355" s="115" t="s">
        <v>1178</v>
      </c>
      <c r="M2355" s="115" t="s">
        <v>7244</v>
      </c>
      <c r="N2355" s="115" t="s">
        <v>7245</v>
      </c>
      <c r="O2355" s="115" t="s">
        <v>4637</v>
      </c>
      <c r="P2355" s="115">
        <v>0.818000713387744</v>
      </c>
      <c r="Q2355" s="115">
        <v>0.733827065196432</v>
      </c>
      <c r="R2355" s="115">
        <v>15.5989605953418</v>
      </c>
      <c r="S2355" s="115">
        <v>13.9938013334818</v>
      </c>
      <c r="T2355" s="115">
        <v>0.995305</v>
      </c>
      <c r="U2355" s="115">
        <v>0</v>
      </c>
      <c r="V2355" s="115" t="s">
        <v>1182</v>
      </c>
    </row>
    <row r="2356" spans="1:22">
      <c r="A2356" s="115">
        <v>2354</v>
      </c>
      <c r="B2356" s="115" t="s">
        <v>1189</v>
      </c>
      <c r="C2356" s="115">
        <v>3561357</v>
      </c>
      <c r="D2356" s="115">
        <v>3561369</v>
      </c>
      <c r="E2356" s="115">
        <v>13</v>
      </c>
      <c r="F2356" s="115" t="s">
        <v>1174</v>
      </c>
      <c r="G2356" s="115" t="s">
        <v>1184</v>
      </c>
      <c r="H2356" s="115" t="s">
        <v>1175</v>
      </c>
      <c r="I2356" s="115">
        <v>3561359</v>
      </c>
      <c r="J2356" s="115">
        <v>11</v>
      </c>
      <c r="K2356" s="115" t="s">
        <v>2619</v>
      </c>
      <c r="L2356" s="115" t="s">
        <v>1217</v>
      </c>
      <c r="M2356" s="115" t="s">
        <v>7246</v>
      </c>
      <c r="N2356" s="115" t="s">
        <v>7247</v>
      </c>
      <c r="O2356" s="115" t="s">
        <v>7248</v>
      </c>
      <c r="P2356" s="115">
        <v>0.858006951820059</v>
      </c>
      <c r="Q2356" s="115">
        <v>0.921065077994138</v>
      </c>
      <c r="R2356" s="115">
        <v>11.9208822427104</v>
      </c>
      <c r="S2356" s="115">
        <v>12.7969922730227</v>
      </c>
      <c r="T2356" s="115">
        <v>0.017845214662838</v>
      </c>
      <c r="U2356" s="115">
        <v>0.8083370453425</v>
      </c>
      <c r="V2356" s="115" t="s">
        <v>1182</v>
      </c>
    </row>
    <row r="2357" spans="1:22">
      <c r="A2357" s="115">
        <v>2355</v>
      </c>
      <c r="B2357" s="115" t="s">
        <v>1189</v>
      </c>
      <c r="C2357" s="115">
        <v>3561357</v>
      </c>
      <c r="D2357" s="115">
        <v>3561368</v>
      </c>
      <c r="E2357" s="115">
        <v>12</v>
      </c>
      <c r="F2357" s="115" t="s">
        <v>1174</v>
      </c>
      <c r="G2357" s="115" t="s">
        <v>1184</v>
      </c>
      <c r="H2357" s="115" t="s">
        <v>1175</v>
      </c>
      <c r="I2357" s="115">
        <v>3561359</v>
      </c>
      <c r="J2357" s="115">
        <v>10</v>
      </c>
      <c r="K2357" s="115" t="s">
        <v>2619</v>
      </c>
      <c r="L2357" s="115" t="s">
        <v>1178</v>
      </c>
      <c r="M2357" s="115" t="s">
        <v>7240</v>
      </c>
      <c r="N2357" s="115" t="s">
        <v>7241</v>
      </c>
      <c r="O2357" s="115" t="s">
        <v>7249</v>
      </c>
      <c r="P2357" s="115">
        <v>0.829167028891175</v>
      </c>
      <c r="Q2357" s="115">
        <v>0.869273762747564</v>
      </c>
      <c r="R2357" s="115">
        <v>7.9932229844634</v>
      </c>
      <c r="S2357" s="115">
        <v>8.37985445402552</v>
      </c>
      <c r="T2357" s="115">
        <v>0.084597</v>
      </c>
      <c r="U2357" s="115">
        <v>0.706305</v>
      </c>
      <c r="V2357" s="115" t="s">
        <v>1192</v>
      </c>
    </row>
    <row r="2358" spans="1:22">
      <c r="A2358" s="115">
        <v>2356</v>
      </c>
      <c r="B2358" s="115" t="s">
        <v>1189</v>
      </c>
      <c r="C2358" s="115">
        <v>3561356</v>
      </c>
      <c r="D2358" s="115">
        <v>3561369</v>
      </c>
      <c r="E2358" s="115">
        <v>14</v>
      </c>
      <c r="F2358" s="115" t="s">
        <v>1190</v>
      </c>
      <c r="G2358" s="115" t="s">
        <v>1184</v>
      </c>
      <c r="H2358" s="115" t="s">
        <v>1175</v>
      </c>
      <c r="I2358" s="115">
        <v>3561359</v>
      </c>
      <c r="J2358" s="115">
        <v>4</v>
      </c>
      <c r="K2358" s="115" t="s">
        <v>2619</v>
      </c>
      <c r="L2358" s="115" t="s">
        <v>1178</v>
      </c>
      <c r="M2358" s="115" t="s">
        <v>7244</v>
      </c>
      <c r="N2358" s="115" t="s">
        <v>7245</v>
      </c>
      <c r="O2358" s="115" t="s">
        <v>7250</v>
      </c>
      <c r="P2358" s="115">
        <v>0.702016835455788</v>
      </c>
      <c r="Q2358" s="115">
        <v>0.787973032000939</v>
      </c>
      <c r="R2358" s="115">
        <v>13.3871924245506</v>
      </c>
      <c r="S2358" s="115">
        <v>15.026344201424</v>
      </c>
      <c r="T2358" s="115">
        <v>0</v>
      </c>
      <c r="U2358" s="115">
        <v>1</v>
      </c>
      <c r="V2358" s="115" t="s">
        <v>1182</v>
      </c>
    </row>
    <row r="2359" spans="1:22">
      <c r="A2359" s="115">
        <v>2357</v>
      </c>
      <c r="B2359" s="115" t="s">
        <v>1221</v>
      </c>
      <c r="C2359" s="115">
        <v>64882526</v>
      </c>
      <c r="D2359" s="115">
        <v>64882539</v>
      </c>
      <c r="E2359" s="115">
        <v>14</v>
      </c>
      <c r="F2359" s="115" t="s">
        <v>1174</v>
      </c>
      <c r="G2359" s="115" t="s">
        <v>1204</v>
      </c>
      <c r="H2359" s="115" t="s">
        <v>1176</v>
      </c>
      <c r="I2359" s="115">
        <v>64882533</v>
      </c>
      <c r="J2359" s="115">
        <v>7</v>
      </c>
      <c r="K2359" s="115" t="s">
        <v>2619</v>
      </c>
      <c r="L2359" s="115" t="s">
        <v>1178</v>
      </c>
      <c r="M2359" s="115" t="s">
        <v>7244</v>
      </c>
      <c r="N2359" s="115" t="s">
        <v>7245</v>
      </c>
      <c r="O2359" s="115" t="s">
        <v>6643</v>
      </c>
      <c r="P2359" s="115">
        <v>0.778816271722051</v>
      </c>
      <c r="Q2359" s="115">
        <v>0.6928600751769</v>
      </c>
      <c r="R2359" s="115">
        <v>14.851728286751</v>
      </c>
      <c r="S2359" s="115">
        <v>13.2125765098776</v>
      </c>
      <c r="T2359" s="115">
        <v>1</v>
      </c>
      <c r="U2359" s="115">
        <v>0</v>
      </c>
      <c r="V2359" s="115" t="s">
        <v>1182</v>
      </c>
    </row>
    <row r="2360" spans="1:22">
      <c r="A2360" s="115">
        <v>2358</v>
      </c>
      <c r="B2360" s="115" t="s">
        <v>1183</v>
      </c>
      <c r="C2360" s="115">
        <v>12121177</v>
      </c>
      <c r="D2360" s="115">
        <v>12121188</v>
      </c>
      <c r="E2360" s="115">
        <v>12</v>
      </c>
      <c r="F2360" s="115" t="s">
        <v>1174</v>
      </c>
      <c r="G2360" s="115" t="s">
        <v>1176</v>
      </c>
      <c r="H2360" s="115" t="s">
        <v>1175</v>
      </c>
      <c r="I2360" s="115">
        <v>12121188</v>
      </c>
      <c r="J2360" s="115">
        <v>1</v>
      </c>
      <c r="K2360" s="115" t="s">
        <v>2619</v>
      </c>
      <c r="L2360" s="115" t="s">
        <v>1178</v>
      </c>
      <c r="M2360" s="115" t="s">
        <v>7240</v>
      </c>
      <c r="N2360" s="115" t="s">
        <v>7241</v>
      </c>
      <c r="O2360" s="115" t="s">
        <v>7251</v>
      </c>
      <c r="P2360" s="115">
        <v>0.861167574921182</v>
      </c>
      <c r="Q2360" s="115">
        <v>0.925408268457721</v>
      </c>
      <c r="R2360" s="115">
        <v>8.30171028693669</v>
      </c>
      <c r="S2360" s="115">
        <v>8.92099466538191</v>
      </c>
      <c r="T2360" s="115">
        <v>0.088201</v>
      </c>
      <c r="U2360" s="115">
        <v>0.807134</v>
      </c>
      <c r="V2360" s="115" t="s">
        <v>1182</v>
      </c>
    </row>
    <row r="2361" spans="1:22">
      <c r="A2361" s="115">
        <v>2359</v>
      </c>
      <c r="B2361" s="115" t="s">
        <v>1183</v>
      </c>
      <c r="C2361" s="115">
        <v>12121177</v>
      </c>
      <c r="D2361" s="115">
        <v>12121189</v>
      </c>
      <c r="E2361" s="115">
        <v>13</v>
      </c>
      <c r="F2361" s="115" t="s">
        <v>1174</v>
      </c>
      <c r="G2361" s="115" t="s">
        <v>1176</v>
      </c>
      <c r="H2361" s="115" t="s">
        <v>1175</v>
      </c>
      <c r="I2361" s="115">
        <v>12121188</v>
      </c>
      <c r="J2361" s="115">
        <v>2</v>
      </c>
      <c r="K2361" s="115" t="s">
        <v>2619</v>
      </c>
      <c r="L2361" s="115" t="s">
        <v>1217</v>
      </c>
      <c r="M2361" s="115" t="s">
        <v>7246</v>
      </c>
      <c r="N2361" s="115" t="s">
        <v>7247</v>
      </c>
      <c r="O2361" s="115" t="s">
        <v>7252</v>
      </c>
      <c r="P2361" s="115">
        <v>0.782096042763482</v>
      </c>
      <c r="Q2361" s="115">
        <v>0.924111722031344</v>
      </c>
      <c r="R2361" s="115">
        <v>10.86619963684</v>
      </c>
      <c r="S2361" s="115">
        <v>12.8393213995244</v>
      </c>
      <c r="T2361" s="115">
        <v>0</v>
      </c>
      <c r="U2361" s="115">
        <v>0.999999999999998</v>
      </c>
      <c r="V2361" s="115" t="s">
        <v>1182</v>
      </c>
    </row>
    <row r="2362" spans="1:22">
      <c r="A2362" s="115">
        <v>2360</v>
      </c>
      <c r="B2362" s="115" t="s">
        <v>1183</v>
      </c>
      <c r="C2362" s="115">
        <v>12121176</v>
      </c>
      <c r="D2362" s="115">
        <v>12121189</v>
      </c>
      <c r="E2362" s="115">
        <v>14</v>
      </c>
      <c r="F2362" s="115" t="s">
        <v>1174</v>
      </c>
      <c r="G2362" s="115" t="s">
        <v>1176</v>
      </c>
      <c r="H2362" s="115" t="s">
        <v>1175</v>
      </c>
      <c r="I2362" s="115">
        <v>12121188</v>
      </c>
      <c r="J2362" s="115">
        <v>2</v>
      </c>
      <c r="K2362" s="115" t="s">
        <v>2619</v>
      </c>
      <c r="L2362" s="115" t="s">
        <v>1178</v>
      </c>
      <c r="M2362" s="115" t="s">
        <v>7244</v>
      </c>
      <c r="N2362" s="115" t="s">
        <v>7245</v>
      </c>
      <c r="O2362" s="115" t="s">
        <v>7253</v>
      </c>
      <c r="P2362" s="115">
        <v>0.723332963695681</v>
      </c>
      <c r="Q2362" s="115">
        <v>0.808460906835856</v>
      </c>
      <c r="R2362" s="115">
        <v>13.7936828334431</v>
      </c>
      <c r="S2362" s="115">
        <v>15.4170401348158</v>
      </c>
      <c r="T2362" s="115">
        <v>0.001252</v>
      </c>
      <c r="U2362" s="115">
        <v>0.998122</v>
      </c>
      <c r="V2362" s="115" t="s">
        <v>1182</v>
      </c>
    </row>
    <row r="2363" spans="1:22">
      <c r="A2363" s="115">
        <v>2361</v>
      </c>
      <c r="B2363" s="115" t="s">
        <v>1241</v>
      </c>
      <c r="C2363" s="115">
        <v>40356080</v>
      </c>
      <c r="D2363" s="115">
        <v>40356093</v>
      </c>
      <c r="E2363" s="115">
        <v>14</v>
      </c>
      <c r="F2363" s="115" t="s">
        <v>1174</v>
      </c>
      <c r="G2363" s="115" t="s">
        <v>1204</v>
      </c>
      <c r="H2363" s="115" t="s">
        <v>1176</v>
      </c>
      <c r="I2363" s="115">
        <v>40356081</v>
      </c>
      <c r="J2363" s="115">
        <v>13</v>
      </c>
      <c r="K2363" s="115" t="s">
        <v>2619</v>
      </c>
      <c r="L2363" s="115" t="s">
        <v>1178</v>
      </c>
      <c r="M2363" s="115" t="s">
        <v>7244</v>
      </c>
      <c r="N2363" s="115" t="s">
        <v>7245</v>
      </c>
      <c r="O2363" s="115" t="s">
        <v>7254</v>
      </c>
      <c r="P2363" s="115">
        <v>0.737968172801063</v>
      </c>
      <c r="Q2363" s="115">
        <v>0.799295675401999</v>
      </c>
      <c r="R2363" s="115">
        <v>14.0727706709022</v>
      </c>
      <c r="S2363" s="115">
        <v>15.242262678459</v>
      </c>
      <c r="T2363" s="115">
        <v>0.068758</v>
      </c>
      <c r="U2363" s="115">
        <v>0.931242</v>
      </c>
      <c r="V2363" s="115" t="s">
        <v>1182</v>
      </c>
    </row>
    <row r="2364" spans="1:22">
      <c r="A2364" s="115">
        <v>2362</v>
      </c>
      <c r="B2364" s="115" t="s">
        <v>1228</v>
      </c>
      <c r="C2364" s="115">
        <v>220439434</v>
      </c>
      <c r="D2364" s="115">
        <v>220439445</v>
      </c>
      <c r="E2364" s="115">
        <v>12</v>
      </c>
      <c r="F2364" s="115" t="s">
        <v>1174</v>
      </c>
      <c r="G2364" s="115" t="s">
        <v>1204</v>
      </c>
      <c r="H2364" s="115" t="s">
        <v>1176</v>
      </c>
      <c r="I2364" s="115">
        <v>220439437</v>
      </c>
      <c r="J2364" s="115">
        <v>9</v>
      </c>
      <c r="K2364" s="115" t="s">
        <v>2623</v>
      </c>
      <c r="L2364" s="115" t="s">
        <v>1178</v>
      </c>
      <c r="M2364" s="115" t="s">
        <v>7255</v>
      </c>
      <c r="N2364" s="115" t="s">
        <v>7256</v>
      </c>
      <c r="O2364" s="115" t="s">
        <v>7242</v>
      </c>
      <c r="P2364" s="115">
        <v>0.827536220063579</v>
      </c>
      <c r="Q2364" s="115">
        <v>0.729702196749711</v>
      </c>
      <c r="R2364" s="115">
        <v>9.3972750296362</v>
      </c>
      <c r="S2364" s="115">
        <v>8.28629861308054</v>
      </c>
      <c r="T2364" s="115">
        <v>0.918602</v>
      </c>
      <c r="U2364" s="115">
        <v>0.030352</v>
      </c>
      <c r="V2364" s="115" t="s">
        <v>1182</v>
      </c>
    </row>
    <row r="2365" spans="1:22">
      <c r="A2365" s="115">
        <v>2363</v>
      </c>
      <c r="B2365" s="115" t="s">
        <v>1228</v>
      </c>
      <c r="C2365" s="115">
        <v>227660684</v>
      </c>
      <c r="D2365" s="115">
        <v>227660695</v>
      </c>
      <c r="E2365" s="115">
        <v>12</v>
      </c>
      <c r="F2365" s="115" t="s">
        <v>1174</v>
      </c>
      <c r="G2365" s="115" t="s">
        <v>1204</v>
      </c>
      <c r="H2365" s="115" t="s">
        <v>1175</v>
      </c>
      <c r="I2365" s="115">
        <v>227660687</v>
      </c>
      <c r="J2365" s="115">
        <v>9</v>
      </c>
      <c r="K2365" s="115" t="s">
        <v>2623</v>
      </c>
      <c r="L2365" s="115" t="s">
        <v>1178</v>
      </c>
      <c r="M2365" s="115" t="s">
        <v>7255</v>
      </c>
      <c r="N2365" s="115" t="s">
        <v>7256</v>
      </c>
      <c r="O2365" s="115" t="s">
        <v>7243</v>
      </c>
      <c r="P2365" s="115">
        <v>0.87670549338975</v>
      </c>
      <c r="Q2365" s="115">
        <v>0.779175353070898</v>
      </c>
      <c r="R2365" s="115">
        <v>9.95562785245028</v>
      </c>
      <c r="S2365" s="115">
        <v>8.84810224809081</v>
      </c>
      <c r="T2365" s="115">
        <v>0.918602</v>
      </c>
      <c r="U2365" s="115">
        <v>0.033111</v>
      </c>
      <c r="V2365" s="115" t="s">
        <v>1182</v>
      </c>
    </row>
    <row r="2366" spans="1:22">
      <c r="A2366" s="115">
        <v>2364</v>
      </c>
      <c r="B2366" s="115" t="s">
        <v>1228</v>
      </c>
      <c r="C2366" s="115">
        <v>227660684</v>
      </c>
      <c r="D2366" s="115">
        <v>227660695</v>
      </c>
      <c r="E2366" s="115">
        <v>12</v>
      </c>
      <c r="F2366" s="115" t="s">
        <v>1174</v>
      </c>
      <c r="G2366" s="115" t="s">
        <v>1204</v>
      </c>
      <c r="H2366" s="115" t="s">
        <v>1175</v>
      </c>
      <c r="I2366" s="115">
        <v>227660687</v>
      </c>
      <c r="J2366" s="115">
        <v>9</v>
      </c>
      <c r="K2366" s="115" t="s">
        <v>2623</v>
      </c>
      <c r="L2366" s="115" t="s">
        <v>1178</v>
      </c>
      <c r="M2366" s="115" t="s">
        <v>7257</v>
      </c>
      <c r="N2366" s="115" t="s">
        <v>7258</v>
      </c>
      <c r="O2366" s="115" t="s">
        <v>7243</v>
      </c>
      <c r="P2366" s="115">
        <v>0.852114897936948</v>
      </c>
      <c r="Q2366" s="115">
        <v>0.756845742413079</v>
      </c>
      <c r="R2366" s="115">
        <v>11.4868793304797</v>
      </c>
      <c r="S2366" s="115">
        <v>10.2026096902364</v>
      </c>
      <c r="T2366" s="115">
        <v>0.950415</v>
      </c>
      <c r="U2366" s="115">
        <v>0.02741</v>
      </c>
      <c r="V2366" s="115" t="s">
        <v>1182</v>
      </c>
    </row>
    <row r="2367" spans="1:22">
      <c r="A2367" s="115">
        <v>2365</v>
      </c>
      <c r="B2367" s="115" t="s">
        <v>1189</v>
      </c>
      <c r="C2367" s="115">
        <v>3561357</v>
      </c>
      <c r="D2367" s="115">
        <v>3561368</v>
      </c>
      <c r="E2367" s="115">
        <v>12</v>
      </c>
      <c r="F2367" s="115" t="s">
        <v>1174</v>
      </c>
      <c r="G2367" s="115" t="s">
        <v>1184</v>
      </c>
      <c r="H2367" s="115" t="s">
        <v>1175</v>
      </c>
      <c r="I2367" s="115">
        <v>3561359</v>
      </c>
      <c r="J2367" s="115">
        <v>10</v>
      </c>
      <c r="K2367" s="115" t="s">
        <v>2623</v>
      </c>
      <c r="L2367" s="115" t="s">
        <v>1178</v>
      </c>
      <c r="M2367" s="115" t="s">
        <v>7255</v>
      </c>
      <c r="N2367" s="115" t="s">
        <v>7256</v>
      </c>
      <c r="O2367" s="115" t="s">
        <v>7249</v>
      </c>
      <c r="P2367" s="115">
        <v>0.807014061968707</v>
      </c>
      <c r="Q2367" s="115">
        <v>0.849382404844619</v>
      </c>
      <c r="R2367" s="115">
        <v>9.16423101398651</v>
      </c>
      <c r="S2367" s="115">
        <v>9.64535433028593</v>
      </c>
      <c r="T2367" s="115">
        <v>0.067561</v>
      </c>
      <c r="U2367" s="115">
        <v>0.7323</v>
      </c>
      <c r="V2367" s="115" t="s">
        <v>1192</v>
      </c>
    </row>
    <row r="2368" spans="1:22">
      <c r="A2368" s="115">
        <v>2366</v>
      </c>
      <c r="B2368" s="115" t="s">
        <v>1189</v>
      </c>
      <c r="C2368" s="115">
        <v>3561357</v>
      </c>
      <c r="D2368" s="115">
        <v>3561368</v>
      </c>
      <c r="E2368" s="115">
        <v>12</v>
      </c>
      <c r="F2368" s="115" t="s">
        <v>1174</v>
      </c>
      <c r="G2368" s="115" t="s">
        <v>1184</v>
      </c>
      <c r="H2368" s="115" t="s">
        <v>1175</v>
      </c>
      <c r="I2368" s="115">
        <v>3561359</v>
      </c>
      <c r="J2368" s="115">
        <v>10</v>
      </c>
      <c r="K2368" s="115" t="s">
        <v>2623</v>
      </c>
      <c r="L2368" s="115" t="s">
        <v>1178</v>
      </c>
      <c r="M2368" s="115" t="s">
        <v>7257</v>
      </c>
      <c r="N2368" s="115" t="s">
        <v>7258</v>
      </c>
      <c r="O2368" s="115" t="s">
        <v>7249</v>
      </c>
      <c r="P2368" s="115">
        <v>0.788309710827853</v>
      </c>
      <c r="Q2368" s="115">
        <v>0.855670458399821</v>
      </c>
      <c r="R2368" s="115">
        <v>10.6267576652496</v>
      </c>
      <c r="S2368" s="115">
        <v>11.534809831505</v>
      </c>
      <c r="T2368" s="115">
        <v>0.036347</v>
      </c>
      <c r="U2368" s="115">
        <v>0.869585</v>
      </c>
      <c r="V2368" s="115" t="s">
        <v>1182</v>
      </c>
    </row>
    <row r="2369" spans="1:22">
      <c r="A2369" s="115">
        <v>2367</v>
      </c>
      <c r="B2369" s="115" t="s">
        <v>1308</v>
      </c>
      <c r="C2369" s="115">
        <v>44394774</v>
      </c>
      <c r="D2369" s="115">
        <v>44394789</v>
      </c>
      <c r="E2369" s="115">
        <v>16</v>
      </c>
      <c r="F2369" s="115" t="s">
        <v>1190</v>
      </c>
      <c r="G2369" s="115" t="s">
        <v>1184</v>
      </c>
      <c r="H2369" s="115" t="s">
        <v>1175</v>
      </c>
      <c r="I2369" s="115">
        <v>44394775</v>
      </c>
      <c r="J2369" s="115">
        <v>2</v>
      </c>
      <c r="K2369" s="115" t="s">
        <v>2623</v>
      </c>
      <c r="L2369" s="115" t="s">
        <v>1178</v>
      </c>
      <c r="M2369" s="115" t="s">
        <v>2624</v>
      </c>
      <c r="N2369" s="115" t="s">
        <v>2625</v>
      </c>
      <c r="O2369" s="115" t="s">
        <v>7259</v>
      </c>
      <c r="P2369" s="115">
        <v>0.938368017962358</v>
      </c>
      <c r="Q2369" s="115">
        <v>0.953056473442453</v>
      </c>
      <c r="R2369" s="115">
        <v>9.65651295920018</v>
      </c>
      <c r="S2369" s="115">
        <v>9.80766821809548</v>
      </c>
      <c r="T2369" s="115">
        <v>0.179638</v>
      </c>
      <c r="U2369" s="115">
        <v>0.590642</v>
      </c>
      <c r="V2369" s="115" t="s">
        <v>1192</v>
      </c>
    </row>
    <row r="2370" spans="1:22">
      <c r="A2370" s="115">
        <v>2368</v>
      </c>
      <c r="B2370" s="115" t="s">
        <v>1183</v>
      </c>
      <c r="C2370" s="115">
        <v>12121177</v>
      </c>
      <c r="D2370" s="115">
        <v>12121188</v>
      </c>
      <c r="E2370" s="115">
        <v>12</v>
      </c>
      <c r="F2370" s="115" t="s">
        <v>1174</v>
      </c>
      <c r="G2370" s="115" t="s">
        <v>1176</v>
      </c>
      <c r="H2370" s="115" t="s">
        <v>1175</v>
      </c>
      <c r="I2370" s="115">
        <v>12121188</v>
      </c>
      <c r="J2370" s="115">
        <v>1</v>
      </c>
      <c r="K2370" s="115" t="s">
        <v>2623</v>
      </c>
      <c r="L2370" s="115" t="s">
        <v>1178</v>
      </c>
      <c r="M2370" s="115" t="s">
        <v>7257</v>
      </c>
      <c r="N2370" s="115" t="s">
        <v>7258</v>
      </c>
      <c r="O2370" s="115" t="s">
        <v>7251</v>
      </c>
      <c r="P2370" s="115">
        <v>0.780343528617378</v>
      </c>
      <c r="Q2370" s="115">
        <v>0.866186573245875</v>
      </c>
      <c r="R2370" s="115">
        <v>10.5193700652935</v>
      </c>
      <c r="S2370" s="115">
        <v>11.6765716321196</v>
      </c>
      <c r="T2370" s="115">
        <v>0.040366</v>
      </c>
      <c r="U2370" s="115">
        <v>0.92867</v>
      </c>
      <c r="V2370" s="115" t="s">
        <v>1182</v>
      </c>
    </row>
    <row r="2371" spans="1:22">
      <c r="A2371" s="115">
        <v>2369</v>
      </c>
      <c r="B2371" s="115" t="s">
        <v>1183</v>
      </c>
      <c r="C2371" s="115">
        <v>12121177</v>
      </c>
      <c r="D2371" s="115">
        <v>12121192</v>
      </c>
      <c r="E2371" s="115">
        <v>16</v>
      </c>
      <c r="F2371" s="115" t="s">
        <v>1190</v>
      </c>
      <c r="G2371" s="115" t="s">
        <v>1176</v>
      </c>
      <c r="H2371" s="115" t="s">
        <v>1175</v>
      </c>
      <c r="I2371" s="115">
        <v>12121188</v>
      </c>
      <c r="J2371" s="115">
        <v>12</v>
      </c>
      <c r="K2371" s="115" t="s">
        <v>2623</v>
      </c>
      <c r="L2371" s="115" t="s">
        <v>1178</v>
      </c>
      <c r="M2371" s="115" t="s">
        <v>2624</v>
      </c>
      <c r="N2371" s="115" t="s">
        <v>2625</v>
      </c>
      <c r="O2371" s="115" t="s">
        <v>7235</v>
      </c>
      <c r="P2371" s="115">
        <v>0.797707744345021</v>
      </c>
      <c r="Q2371" s="115">
        <v>0.940199710412162</v>
      </c>
      <c r="R2371" s="115">
        <v>8.20901290694995</v>
      </c>
      <c r="S2371" s="115">
        <v>9.67536245272534</v>
      </c>
      <c r="T2371" s="115">
        <v>0.007697</v>
      </c>
      <c r="U2371" s="115">
        <v>0.976582</v>
      </c>
      <c r="V2371" s="115" t="s">
        <v>1182</v>
      </c>
    </row>
    <row r="2372" spans="1:22">
      <c r="A2372" s="115">
        <v>2370</v>
      </c>
      <c r="B2372" s="115" t="s">
        <v>1183</v>
      </c>
      <c r="C2372" s="115">
        <v>12121177</v>
      </c>
      <c r="D2372" s="115">
        <v>12121188</v>
      </c>
      <c r="E2372" s="115">
        <v>12</v>
      </c>
      <c r="F2372" s="115" t="s">
        <v>1174</v>
      </c>
      <c r="G2372" s="115" t="s">
        <v>1176</v>
      </c>
      <c r="H2372" s="115" t="s">
        <v>1175</v>
      </c>
      <c r="I2372" s="115">
        <v>12121188</v>
      </c>
      <c r="J2372" s="115">
        <v>1</v>
      </c>
      <c r="K2372" s="115" t="s">
        <v>2623</v>
      </c>
      <c r="L2372" s="115" t="s">
        <v>1178</v>
      </c>
      <c r="M2372" s="115" t="s">
        <v>7255</v>
      </c>
      <c r="N2372" s="115" t="s">
        <v>7256</v>
      </c>
      <c r="O2372" s="115" t="s">
        <v>7251</v>
      </c>
      <c r="P2372" s="115">
        <v>0.845850039580387</v>
      </c>
      <c r="Q2372" s="115">
        <v>0.909329835047099</v>
      </c>
      <c r="R2372" s="115">
        <v>9.60524175625192</v>
      </c>
      <c r="S2372" s="115">
        <v>10.3261009553573</v>
      </c>
      <c r="T2372" s="115">
        <v>0.075193</v>
      </c>
      <c r="U2372" s="115">
        <v>0.835349</v>
      </c>
      <c r="V2372" s="115" t="s">
        <v>1182</v>
      </c>
    </row>
    <row r="2373" spans="1:22">
      <c r="A2373" s="115">
        <v>2371</v>
      </c>
      <c r="B2373" s="115" t="s">
        <v>1252</v>
      </c>
      <c r="C2373" s="115">
        <v>38690528</v>
      </c>
      <c r="D2373" s="115">
        <v>38690539</v>
      </c>
      <c r="E2373" s="115">
        <v>12</v>
      </c>
      <c r="F2373" s="115" t="s">
        <v>1190</v>
      </c>
      <c r="G2373" s="115" t="s">
        <v>1184</v>
      </c>
      <c r="H2373" s="115" t="s">
        <v>1176</v>
      </c>
      <c r="I2373" s="115">
        <v>38690536</v>
      </c>
      <c r="J2373" s="115">
        <v>9</v>
      </c>
      <c r="K2373" s="115" t="s">
        <v>2623</v>
      </c>
      <c r="L2373" s="115" t="s">
        <v>1178</v>
      </c>
      <c r="M2373" s="115" t="s">
        <v>7255</v>
      </c>
      <c r="N2373" s="115" t="s">
        <v>7256</v>
      </c>
      <c r="O2373" s="115" t="s">
        <v>7260</v>
      </c>
      <c r="P2373" s="115">
        <v>0.81758526277237</v>
      </c>
      <c r="Q2373" s="115">
        <v>0.720055122453518</v>
      </c>
      <c r="R2373" s="115">
        <v>9.28427467967392</v>
      </c>
      <c r="S2373" s="115">
        <v>8.17674907531445</v>
      </c>
      <c r="T2373" s="115">
        <v>0.918602</v>
      </c>
      <c r="U2373" s="115">
        <v>0.033111</v>
      </c>
      <c r="V2373" s="115" t="s">
        <v>1182</v>
      </c>
    </row>
    <row r="2374" spans="1:22">
      <c r="A2374" s="115">
        <v>2372</v>
      </c>
      <c r="B2374" s="115" t="s">
        <v>1241</v>
      </c>
      <c r="C2374" s="115">
        <v>40356081</v>
      </c>
      <c r="D2374" s="115">
        <v>40356092</v>
      </c>
      <c r="E2374" s="115">
        <v>12</v>
      </c>
      <c r="F2374" s="115" t="s">
        <v>1174</v>
      </c>
      <c r="G2374" s="115" t="s">
        <v>1204</v>
      </c>
      <c r="H2374" s="115" t="s">
        <v>1176</v>
      </c>
      <c r="I2374" s="115">
        <v>40356081</v>
      </c>
      <c r="J2374" s="115">
        <v>12</v>
      </c>
      <c r="K2374" s="115" t="s">
        <v>2623</v>
      </c>
      <c r="L2374" s="115" t="s">
        <v>1178</v>
      </c>
      <c r="M2374" s="115" t="s">
        <v>7257</v>
      </c>
      <c r="N2374" s="115" t="s">
        <v>7258</v>
      </c>
      <c r="O2374" s="115" t="s">
        <v>7261</v>
      </c>
      <c r="P2374" s="115">
        <v>0.736147270303442</v>
      </c>
      <c r="Q2374" s="115">
        <v>0.80361590161776</v>
      </c>
      <c r="R2374" s="115">
        <v>9.92358528633933</v>
      </c>
      <c r="S2374" s="115">
        <v>10.8330917723503</v>
      </c>
      <c r="T2374" s="115">
        <v>0.055559</v>
      </c>
      <c r="U2374" s="115">
        <v>0.879698</v>
      </c>
      <c r="V2374" s="115" t="s">
        <v>1182</v>
      </c>
    </row>
    <row r="2375" spans="1:22">
      <c r="A2375" s="115">
        <v>2373</v>
      </c>
      <c r="B2375" s="115" t="s">
        <v>1221</v>
      </c>
      <c r="C2375" s="115">
        <v>46388446</v>
      </c>
      <c r="D2375" s="115">
        <v>46388455</v>
      </c>
      <c r="E2375" s="115">
        <v>10</v>
      </c>
      <c r="F2375" s="115" t="s">
        <v>1190</v>
      </c>
      <c r="G2375" s="115" t="s">
        <v>1204</v>
      </c>
      <c r="H2375" s="115" t="s">
        <v>1176</v>
      </c>
      <c r="I2375" s="115">
        <v>46388452</v>
      </c>
      <c r="J2375" s="115">
        <v>7</v>
      </c>
      <c r="K2375" s="115" t="s">
        <v>2630</v>
      </c>
      <c r="L2375" s="115" t="s">
        <v>1178</v>
      </c>
      <c r="M2375" s="115" t="s">
        <v>2631</v>
      </c>
      <c r="N2375" s="115" t="s">
        <v>2632</v>
      </c>
      <c r="O2375" s="115" t="s">
        <v>6021</v>
      </c>
      <c r="P2375" s="115">
        <v>0.847516598355606</v>
      </c>
      <c r="Q2375" s="115">
        <v>0.982999247482391</v>
      </c>
      <c r="R2375" s="115">
        <v>5.9930534597511</v>
      </c>
      <c r="S2375" s="115">
        <v>6.95109340924697</v>
      </c>
      <c r="T2375" s="115">
        <v>0.111455</v>
      </c>
      <c r="U2375" s="115">
        <v>0.888545</v>
      </c>
      <c r="V2375" s="115" t="s">
        <v>1182</v>
      </c>
    </row>
    <row r="2376" spans="1:22">
      <c r="A2376" s="115">
        <v>2374</v>
      </c>
      <c r="B2376" s="115" t="s">
        <v>1373</v>
      </c>
      <c r="C2376" s="115">
        <v>35792533</v>
      </c>
      <c r="D2376" s="115">
        <v>35792542</v>
      </c>
      <c r="E2376" s="115">
        <v>10</v>
      </c>
      <c r="F2376" s="115" t="s">
        <v>1174</v>
      </c>
      <c r="G2376" s="115" t="s">
        <v>1184</v>
      </c>
      <c r="H2376" s="115" t="s">
        <v>1175</v>
      </c>
      <c r="I2376" s="115">
        <v>35792536</v>
      </c>
      <c r="J2376" s="115">
        <v>7</v>
      </c>
      <c r="K2376" s="115" t="s">
        <v>2630</v>
      </c>
      <c r="L2376" s="115" t="s">
        <v>1178</v>
      </c>
      <c r="M2376" s="115" t="s">
        <v>2631</v>
      </c>
      <c r="N2376" s="115" t="s">
        <v>2632</v>
      </c>
      <c r="O2376" s="115" t="s">
        <v>6022</v>
      </c>
      <c r="P2376" s="115">
        <v>0.847516598355606</v>
      </c>
      <c r="Q2376" s="115">
        <v>0.982999247482391</v>
      </c>
      <c r="R2376" s="115">
        <v>5.9930534597511</v>
      </c>
      <c r="S2376" s="115">
        <v>6.95109340924697</v>
      </c>
      <c r="T2376" s="115">
        <v>0.111455</v>
      </c>
      <c r="U2376" s="115">
        <v>0.888545</v>
      </c>
      <c r="V2376" s="115" t="s">
        <v>1182</v>
      </c>
    </row>
    <row r="2377" spans="1:22">
      <c r="A2377" s="115">
        <v>2375</v>
      </c>
      <c r="B2377" s="115" t="s">
        <v>1195</v>
      </c>
      <c r="C2377" s="115">
        <v>184039487</v>
      </c>
      <c r="D2377" s="115">
        <v>184039496</v>
      </c>
      <c r="E2377" s="115">
        <v>10</v>
      </c>
      <c r="F2377" s="115" t="s">
        <v>1174</v>
      </c>
      <c r="G2377" s="115" t="s">
        <v>1184</v>
      </c>
      <c r="H2377" s="115" t="s">
        <v>1204</v>
      </c>
      <c r="I2377" s="115">
        <v>184039489</v>
      </c>
      <c r="J2377" s="115">
        <v>8</v>
      </c>
      <c r="K2377" s="115" t="s">
        <v>2630</v>
      </c>
      <c r="L2377" s="115" t="s">
        <v>1178</v>
      </c>
      <c r="M2377" s="115" t="s">
        <v>2631</v>
      </c>
      <c r="N2377" s="115" t="s">
        <v>2632</v>
      </c>
      <c r="O2377" s="115" t="s">
        <v>6024</v>
      </c>
      <c r="P2377" s="115">
        <v>0.867296919626553</v>
      </c>
      <c r="Q2377" s="115">
        <v>0.984086225072798</v>
      </c>
      <c r="R2377" s="115">
        <v>6.13292626349069</v>
      </c>
      <c r="S2377" s="115">
        <v>6.95877976585816</v>
      </c>
      <c r="T2377" s="115">
        <v>0.092814</v>
      </c>
      <c r="U2377" s="115">
        <v>0.859282</v>
      </c>
      <c r="V2377" s="115" t="s">
        <v>1182</v>
      </c>
    </row>
    <row r="2378" spans="1:22">
      <c r="A2378" s="115">
        <v>2376</v>
      </c>
      <c r="B2378" s="115" t="s">
        <v>1373</v>
      </c>
      <c r="C2378" s="115">
        <v>7799472</v>
      </c>
      <c r="D2378" s="115">
        <v>7799481</v>
      </c>
      <c r="E2378" s="115">
        <v>10</v>
      </c>
      <c r="F2378" s="115" t="s">
        <v>1190</v>
      </c>
      <c r="G2378" s="115" t="s">
        <v>1176</v>
      </c>
      <c r="H2378" s="115" t="s">
        <v>1204</v>
      </c>
      <c r="I2378" s="115">
        <v>7799476</v>
      </c>
      <c r="J2378" s="115">
        <v>5</v>
      </c>
      <c r="K2378" s="115" t="s">
        <v>2630</v>
      </c>
      <c r="L2378" s="115" t="s">
        <v>1178</v>
      </c>
      <c r="M2378" s="115" t="s">
        <v>2631</v>
      </c>
      <c r="N2378" s="115" t="s">
        <v>2632</v>
      </c>
      <c r="O2378" s="115" t="s">
        <v>6025</v>
      </c>
      <c r="P2378" s="115">
        <v>0.859174497130838</v>
      </c>
      <c r="Q2378" s="115">
        <v>0.986664614037243</v>
      </c>
      <c r="R2378" s="115">
        <v>6.07549008780522</v>
      </c>
      <c r="S2378" s="115">
        <v>6.97701235615071</v>
      </c>
      <c r="T2378" s="115">
        <v>0.042169</v>
      </c>
      <c r="U2378" s="115">
        <v>0.864458</v>
      </c>
      <c r="V2378" s="115" t="s">
        <v>1182</v>
      </c>
    </row>
    <row r="2379" spans="1:22">
      <c r="A2379" s="115">
        <v>2377</v>
      </c>
      <c r="B2379" s="115" t="s">
        <v>1228</v>
      </c>
      <c r="C2379" s="115">
        <v>202123040</v>
      </c>
      <c r="D2379" s="115">
        <v>202123049</v>
      </c>
      <c r="E2379" s="115">
        <v>10</v>
      </c>
      <c r="F2379" s="115" t="s">
        <v>1174</v>
      </c>
      <c r="G2379" s="115" t="s">
        <v>1204</v>
      </c>
      <c r="H2379" s="115" t="s">
        <v>1184</v>
      </c>
      <c r="I2379" s="115">
        <v>202123044</v>
      </c>
      <c r="J2379" s="115">
        <v>6</v>
      </c>
      <c r="K2379" s="115" t="s">
        <v>2630</v>
      </c>
      <c r="L2379" s="115" t="s">
        <v>1178</v>
      </c>
      <c r="M2379" s="115" t="s">
        <v>2631</v>
      </c>
      <c r="N2379" s="115" t="s">
        <v>2632</v>
      </c>
      <c r="O2379" s="115" t="s">
        <v>6026</v>
      </c>
      <c r="P2379" s="115">
        <v>0.861575979312748</v>
      </c>
      <c r="Q2379" s="115">
        <v>0.983389299989234</v>
      </c>
      <c r="R2379" s="115">
        <v>6.09247171521729</v>
      </c>
      <c r="S2379" s="115">
        <v>6.95385159183615</v>
      </c>
      <c r="T2379" s="115">
        <v>0.045181</v>
      </c>
      <c r="U2379" s="115">
        <v>0.864458</v>
      </c>
      <c r="V2379" s="115" t="s">
        <v>1182</v>
      </c>
    </row>
    <row r="2380" spans="1:22">
      <c r="A2380" s="115">
        <v>2378</v>
      </c>
      <c r="B2380" s="115" t="s">
        <v>1189</v>
      </c>
      <c r="C2380" s="115">
        <v>18148863</v>
      </c>
      <c r="D2380" s="115">
        <v>18148870</v>
      </c>
      <c r="E2380" s="115">
        <v>8</v>
      </c>
      <c r="F2380" s="115" t="s">
        <v>1174</v>
      </c>
      <c r="G2380" s="115" t="s">
        <v>1204</v>
      </c>
      <c r="H2380" s="115" t="s">
        <v>1176</v>
      </c>
      <c r="I2380" s="115">
        <v>18148868</v>
      </c>
      <c r="J2380" s="115">
        <v>3</v>
      </c>
      <c r="K2380" s="115" t="s">
        <v>2633</v>
      </c>
      <c r="L2380" s="115" t="s">
        <v>1178</v>
      </c>
      <c r="M2380" s="115" t="s">
        <v>7262</v>
      </c>
      <c r="N2380" s="115" t="s">
        <v>7263</v>
      </c>
      <c r="O2380" s="115" t="s">
        <v>7264</v>
      </c>
      <c r="P2380" s="115">
        <v>1</v>
      </c>
      <c r="Q2380" s="115">
        <v>0.818683341218004</v>
      </c>
      <c r="R2380" s="115">
        <v>8.2845693215529</v>
      </c>
      <c r="S2380" s="115">
        <v>6.7824388927211</v>
      </c>
      <c r="T2380" s="115">
        <v>0.979787</v>
      </c>
      <c r="U2380" s="115">
        <v>0.000514</v>
      </c>
      <c r="V2380" s="115" t="s">
        <v>1182</v>
      </c>
    </row>
    <row r="2381" spans="1:22">
      <c r="A2381" s="115">
        <v>2379</v>
      </c>
      <c r="B2381" s="115" t="s">
        <v>1189</v>
      </c>
      <c r="C2381" s="115">
        <v>18148853</v>
      </c>
      <c r="D2381" s="115">
        <v>18148870</v>
      </c>
      <c r="E2381" s="115">
        <v>18</v>
      </c>
      <c r="F2381" s="115" t="s">
        <v>1190</v>
      </c>
      <c r="G2381" s="115" t="s">
        <v>1204</v>
      </c>
      <c r="H2381" s="115" t="s">
        <v>1176</v>
      </c>
      <c r="I2381" s="115">
        <v>18148868</v>
      </c>
      <c r="J2381" s="115">
        <v>16</v>
      </c>
      <c r="K2381" s="115" t="s">
        <v>2633</v>
      </c>
      <c r="L2381" s="115" t="s">
        <v>1178</v>
      </c>
      <c r="M2381" s="115" t="s">
        <v>2634</v>
      </c>
      <c r="N2381" s="115" t="s">
        <v>2635</v>
      </c>
      <c r="O2381" s="115" t="s">
        <v>7265</v>
      </c>
      <c r="P2381" s="115">
        <v>0.772858227678566</v>
      </c>
      <c r="Q2381" s="115">
        <v>0.685117758252381</v>
      </c>
      <c r="R2381" s="115">
        <v>13.911989267876</v>
      </c>
      <c r="S2381" s="115">
        <v>12.3325993807011</v>
      </c>
      <c r="T2381" s="115">
        <v>0.991689</v>
      </c>
      <c r="U2381" s="115">
        <v>0.000639</v>
      </c>
      <c r="V2381" s="115" t="s">
        <v>1182</v>
      </c>
    </row>
    <row r="2382" spans="1:22">
      <c r="A2382" s="115">
        <v>2380</v>
      </c>
      <c r="B2382" s="115" t="s">
        <v>1189</v>
      </c>
      <c r="C2382" s="115">
        <v>76164785</v>
      </c>
      <c r="D2382" s="115">
        <v>76164794</v>
      </c>
      <c r="E2382" s="115">
        <v>10</v>
      </c>
      <c r="F2382" s="115" t="s">
        <v>1190</v>
      </c>
      <c r="G2382" s="115" t="s">
        <v>1184</v>
      </c>
      <c r="H2382" s="115" t="s">
        <v>1175</v>
      </c>
      <c r="I2382" s="115">
        <v>76164788</v>
      </c>
      <c r="J2382" s="115">
        <v>4</v>
      </c>
      <c r="K2382" s="115" t="s">
        <v>2637</v>
      </c>
      <c r="L2382" s="115" t="s">
        <v>1217</v>
      </c>
      <c r="M2382" s="115" t="s">
        <v>2638</v>
      </c>
      <c r="N2382" s="115" t="s">
        <v>2639</v>
      </c>
      <c r="O2382" s="115" t="s">
        <v>7266</v>
      </c>
      <c r="P2382" s="115">
        <v>0.810190643475958</v>
      </c>
      <c r="Q2382" s="115">
        <v>0.993657437866808</v>
      </c>
      <c r="R2382" s="115">
        <v>7.58380410263375</v>
      </c>
      <c r="S2382" s="115">
        <v>9.3011483341457</v>
      </c>
      <c r="T2382" s="115">
        <v>0.0152284263959391</v>
      </c>
      <c r="U2382" s="115">
        <v>0.984771573604061</v>
      </c>
      <c r="V2382" s="115" t="s">
        <v>1182</v>
      </c>
    </row>
    <row r="2383" spans="1:22">
      <c r="A2383" s="115">
        <v>2381</v>
      </c>
      <c r="B2383" s="115" t="s">
        <v>1226</v>
      </c>
      <c r="C2383" s="115">
        <v>42535084</v>
      </c>
      <c r="D2383" s="115">
        <v>42535093</v>
      </c>
      <c r="E2383" s="115">
        <v>10</v>
      </c>
      <c r="F2383" s="115" t="s">
        <v>1190</v>
      </c>
      <c r="G2383" s="115" t="s">
        <v>1204</v>
      </c>
      <c r="H2383" s="115" t="s">
        <v>1176</v>
      </c>
      <c r="I2383" s="115">
        <v>42535090</v>
      </c>
      <c r="J2383" s="115">
        <v>7</v>
      </c>
      <c r="K2383" s="115" t="s">
        <v>2637</v>
      </c>
      <c r="L2383" s="115" t="s">
        <v>1217</v>
      </c>
      <c r="M2383" s="115" t="s">
        <v>2638</v>
      </c>
      <c r="N2383" s="115" t="s">
        <v>2639</v>
      </c>
      <c r="O2383" s="115" t="s">
        <v>7267</v>
      </c>
      <c r="P2383" s="115">
        <v>0.801159747659358</v>
      </c>
      <c r="Q2383" s="115">
        <v>0.987508219449017</v>
      </c>
      <c r="R2383" s="115">
        <v>7.4992702397758</v>
      </c>
      <c r="S2383" s="115">
        <v>9.24358846445286</v>
      </c>
      <c r="T2383" s="115">
        <v>0</v>
      </c>
      <c r="U2383" s="115">
        <v>0.984771573604061</v>
      </c>
      <c r="V2383" s="115" t="s">
        <v>1182</v>
      </c>
    </row>
    <row r="2384" spans="1:22">
      <c r="A2384" s="115">
        <v>2382</v>
      </c>
      <c r="B2384" s="115" t="s">
        <v>1195</v>
      </c>
      <c r="C2384" s="115">
        <v>172165765</v>
      </c>
      <c r="D2384" s="115">
        <v>172165774</v>
      </c>
      <c r="E2384" s="115">
        <v>10</v>
      </c>
      <c r="F2384" s="115" t="s">
        <v>1174</v>
      </c>
      <c r="G2384" s="115" t="s">
        <v>1184</v>
      </c>
      <c r="H2384" s="115" t="s">
        <v>1204</v>
      </c>
      <c r="I2384" s="115">
        <v>172165769</v>
      </c>
      <c r="J2384" s="115">
        <v>6</v>
      </c>
      <c r="K2384" s="115" t="s">
        <v>2637</v>
      </c>
      <c r="L2384" s="115" t="s">
        <v>1217</v>
      </c>
      <c r="M2384" s="115" t="s">
        <v>2638</v>
      </c>
      <c r="N2384" s="115" t="s">
        <v>2639</v>
      </c>
      <c r="O2384" s="115" t="s">
        <v>7268</v>
      </c>
      <c r="P2384" s="115">
        <v>0.856959301969189</v>
      </c>
      <c r="Q2384" s="115">
        <v>0.993657437866808</v>
      </c>
      <c r="R2384" s="115">
        <v>8.02158297235006</v>
      </c>
      <c r="S2384" s="115">
        <v>9.3011483341457</v>
      </c>
      <c r="T2384" s="115">
        <v>0.0609137055837563</v>
      </c>
      <c r="U2384" s="115">
        <v>0.925549915397631</v>
      </c>
      <c r="V2384" s="115" t="s">
        <v>1182</v>
      </c>
    </row>
    <row r="2385" spans="1:22">
      <c r="A2385" s="115">
        <v>2383</v>
      </c>
      <c r="B2385" s="115" t="s">
        <v>1223</v>
      </c>
      <c r="C2385" s="115">
        <v>2275946</v>
      </c>
      <c r="D2385" s="115">
        <v>2275964</v>
      </c>
      <c r="E2385" s="115">
        <v>19</v>
      </c>
      <c r="F2385" s="115" t="s">
        <v>1174</v>
      </c>
      <c r="G2385" s="115" t="s">
        <v>1184</v>
      </c>
      <c r="H2385" s="115" t="s">
        <v>1175</v>
      </c>
      <c r="I2385" s="115">
        <v>2275948</v>
      </c>
      <c r="J2385" s="115">
        <v>17</v>
      </c>
      <c r="K2385" s="115" t="s">
        <v>2643</v>
      </c>
      <c r="L2385" s="115" t="s">
        <v>1217</v>
      </c>
      <c r="M2385" s="115" t="s">
        <v>2644</v>
      </c>
      <c r="N2385" s="115" t="s">
        <v>2645</v>
      </c>
      <c r="O2385" s="115" t="s">
        <v>7269</v>
      </c>
      <c r="P2385" s="115">
        <v>0.695750900534512</v>
      </c>
      <c r="Q2385" s="115">
        <v>0.830890601862042</v>
      </c>
      <c r="R2385" s="115">
        <v>7.17419055459242</v>
      </c>
      <c r="S2385" s="115">
        <v>8.56767487213994</v>
      </c>
      <c r="T2385" s="115">
        <v>0</v>
      </c>
      <c r="U2385" s="115">
        <v>1</v>
      </c>
      <c r="V2385" s="115" t="s">
        <v>1182</v>
      </c>
    </row>
    <row r="2386" spans="1:22">
      <c r="A2386" s="115">
        <v>2384</v>
      </c>
      <c r="B2386" s="115" t="s">
        <v>1277</v>
      </c>
      <c r="C2386" s="115">
        <v>61470050</v>
      </c>
      <c r="D2386" s="115">
        <v>61470068</v>
      </c>
      <c r="E2386" s="115">
        <v>19</v>
      </c>
      <c r="F2386" s="115" t="s">
        <v>1190</v>
      </c>
      <c r="G2386" s="115" t="s">
        <v>1204</v>
      </c>
      <c r="H2386" s="115" t="s">
        <v>1176</v>
      </c>
      <c r="I2386" s="115">
        <v>61470066</v>
      </c>
      <c r="J2386" s="115">
        <v>17</v>
      </c>
      <c r="K2386" s="115" t="s">
        <v>2643</v>
      </c>
      <c r="L2386" s="115" t="s">
        <v>1217</v>
      </c>
      <c r="M2386" s="115" t="s">
        <v>2644</v>
      </c>
      <c r="N2386" s="115" t="s">
        <v>2645</v>
      </c>
      <c r="O2386" s="115" t="s">
        <v>7270</v>
      </c>
      <c r="P2386" s="115">
        <v>0.694598624911009</v>
      </c>
      <c r="Q2386" s="115">
        <v>0.82973832623854</v>
      </c>
      <c r="R2386" s="115">
        <v>7.16230893878989</v>
      </c>
      <c r="S2386" s="115">
        <v>8.55579325633741</v>
      </c>
      <c r="T2386" s="115">
        <v>0</v>
      </c>
      <c r="U2386" s="115">
        <v>1</v>
      </c>
      <c r="V2386" s="115" t="s">
        <v>1182</v>
      </c>
    </row>
    <row r="2387" spans="1:22">
      <c r="A2387" s="115">
        <v>2385</v>
      </c>
      <c r="B2387" s="115" t="s">
        <v>1243</v>
      </c>
      <c r="C2387" s="115">
        <v>24772161</v>
      </c>
      <c r="D2387" s="115">
        <v>24772179</v>
      </c>
      <c r="E2387" s="115">
        <v>19</v>
      </c>
      <c r="F2387" s="115" t="s">
        <v>1190</v>
      </c>
      <c r="G2387" s="115" t="s">
        <v>1184</v>
      </c>
      <c r="H2387" s="115" t="s">
        <v>1175</v>
      </c>
      <c r="I2387" s="115">
        <v>24772171</v>
      </c>
      <c r="J2387" s="115">
        <v>11</v>
      </c>
      <c r="K2387" s="115" t="s">
        <v>2643</v>
      </c>
      <c r="L2387" s="115" t="s">
        <v>1217</v>
      </c>
      <c r="M2387" s="115" t="s">
        <v>2644</v>
      </c>
      <c r="N2387" s="115" t="s">
        <v>2645</v>
      </c>
      <c r="O2387" s="115" t="s">
        <v>7271</v>
      </c>
      <c r="P2387" s="115">
        <v>0.822569364347017</v>
      </c>
      <c r="Q2387" s="115">
        <v>0.840488556453555</v>
      </c>
      <c r="R2387" s="115">
        <v>8.4818709679884</v>
      </c>
      <c r="S2387" s="115">
        <v>8.66664356211352</v>
      </c>
      <c r="T2387" s="115">
        <v>0</v>
      </c>
      <c r="U2387" s="115">
        <v>0.421686746987952</v>
      </c>
      <c r="V2387" s="115" t="s">
        <v>1192</v>
      </c>
    </row>
    <row r="2388" spans="1:22">
      <c r="A2388" s="115">
        <v>2386</v>
      </c>
      <c r="B2388" s="115" t="s">
        <v>1189</v>
      </c>
      <c r="C2388" s="115">
        <v>33289276</v>
      </c>
      <c r="D2388" s="115">
        <v>33289294</v>
      </c>
      <c r="E2388" s="115">
        <v>19</v>
      </c>
      <c r="F2388" s="115" t="s">
        <v>1190</v>
      </c>
      <c r="G2388" s="115" t="s">
        <v>1176</v>
      </c>
      <c r="H2388" s="115" t="s">
        <v>1204</v>
      </c>
      <c r="I2388" s="115">
        <v>33289277</v>
      </c>
      <c r="J2388" s="115">
        <v>2</v>
      </c>
      <c r="K2388" s="115" t="s">
        <v>2643</v>
      </c>
      <c r="L2388" s="115" t="s">
        <v>1217</v>
      </c>
      <c r="M2388" s="115" t="s">
        <v>2644</v>
      </c>
      <c r="N2388" s="115" t="s">
        <v>2645</v>
      </c>
      <c r="O2388" s="115" t="s">
        <v>7272</v>
      </c>
      <c r="P2388" s="115">
        <v>0.749954926104722</v>
      </c>
      <c r="Q2388" s="115">
        <v>0.837865350572464</v>
      </c>
      <c r="R2388" s="115">
        <v>7.73311186963195</v>
      </c>
      <c r="S2388" s="115">
        <v>8.63959454379329</v>
      </c>
      <c r="T2388" s="115">
        <v>0</v>
      </c>
      <c r="U2388" s="115">
        <v>0.879518072289157</v>
      </c>
      <c r="V2388" s="115" t="s">
        <v>1182</v>
      </c>
    </row>
    <row r="2389" spans="1:22">
      <c r="A2389" s="115">
        <v>2387</v>
      </c>
      <c r="B2389" s="115" t="s">
        <v>1241</v>
      </c>
      <c r="C2389" s="115">
        <v>40356065</v>
      </c>
      <c r="D2389" s="115">
        <v>40356083</v>
      </c>
      <c r="E2389" s="115">
        <v>19</v>
      </c>
      <c r="F2389" s="115" t="s">
        <v>1174</v>
      </c>
      <c r="G2389" s="115" t="s">
        <v>1204</v>
      </c>
      <c r="H2389" s="115" t="s">
        <v>1176</v>
      </c>
      <c r="I2389" s="115">
        <v>40356081</v>
      </c>
      <c r="J2389" s="115">
        <v>3</v>
      </c>
      <c r="K2389" s="115" t="s">
        <v>2643</v>
      </c>
      <c r="L2389" s="115" t="s">
        <v>1217</v>
      </c>
      <c r="M2389" s="115" t="s">
        <v>2644</v>
      </c>
      <c r="N2389" s="115" t="s">
        <v>2645</v>
      </c>
      <c r="O2389" s="115" t="s">
        <v>7273</v>
      </c>
      <c r="P2389" s="115">
        <v>0.744030314565454</v>
      </c>
      <c r="Q2389" s="115">
        <v>0.847310413755318</v>
      </c>
      <c r="R2389" s="115">
        <v>7.67202061971478</v>
      </c>
      <c r="S2389" s="115">
        <v>8.73698670386366</v>
      </c>
      <c r="T2389" s="115">
        <v>0</v>
      </c>
      <c r="U2389" s="115">
        <v>0.927710843373494</v>
      </c>
      <c r="V2389" s="115" t="s">
        <v>1182</v>
      </c>
    </row>
    <row r="2390" spans="1:22">
      <c r="A2390" s="115">
        <v>2388</v>
      </c>
      <c r="B2390" s="115" t="s">
        <v>1173</v>
      </c>
      <c r="C2390" s="115">
        <v>35077426</v>
      </c>
      <c r="D2390" s="115">
        <v>35077444</v>
      </c>
      <c r="E2390" s="115">
        <v>19</v>
      </c>
      <c r="F2390" s="115" t="s">
        <v>1174</v>
      </c>
      <c r="G2390" s="115" t="s">
        <v>1204</v>
      </c>
      <c r="H2390" s="115" t="s">
        <v>1176</v>
      </c>
      <c r="I2390" s="115">
        <v>35077442</v>
      </c>
      <c r="J2390" s="115">
        <v>3</v>
      </c>
      <c r="K2390" s="115" t="s">
        <v>2643</v>
      </c>
      <c r="L2390" s="115" t="s">
        <v>1217</v>
      </c>
      <c r="M2390" s="115" t="s">
        <v>2644</v>
      </c>
      <c r="N2390" s="115" t="s">
        <v>2645</v>
      </c>
      <c r="O2390" s="115" t="s">
        <v>7274</v>
      </c>
      <c r="P2390" s="115">
        <v>0.774755425029974</v>
      </c>
      <c r="Q2390" s="115">
        <v>0.878035524219839</v>
      </c>
      <c r="R2390" s="115">
        <v>7.98884061536844</v>
      </c>
      <c r="S2390" s="115">
        <v>9.05380669951732</v>
      </c>
      <c r="T2390" s="115">
        <v>0</v>
      </c>
      <c r="U2390" s="115">
        <v>0.927710843373494</v>
      </c>
      <c r="V2390" s="115" t="s">
        <v>1182</v>
      </c>
    </row>
    <row r="2391" spans="1:22">
      <c r="A2391" s="115">
        <v>2389</v>
      </c>
      <c r="B2391" s="115" t="s">
        <v>1228</v>
      </c>
      <c r="C2391" s="115">
        <v>202123040</v>
      </c>
      <c r="D2391" s="115">
        <v>202123049</v>
      </c>
      <c r="E2391" s="115">
        <v>10</v>
      </c>
      <c r="F2391" s="115" t="s">
        <v>1190</v>
      </c>
      <c r="G2391" s="115" t="s">
        <v>1204</v>
      </c>
      <c r="H2391" s="115" t="s">
        <v>1184</v>
      </c>
      <c r="I2391" s="115">
        <v>202123044</v>
      </c>
      <c r="J2391" s="115">
        <v>5</v>
      </c>
      <c r="K2391" s="115" t="s">
        <v>2643</v>
      </c>
      <c r="L2391" s="115" t="s">
        <v>1178</v>
      </c>
      <c r="M2391" s="115" t="s">
        <v>7275</v>
      </c>
      <c r="N2391" s="115" t="s">
        <v>7276</v>
      </c>
      <c r="O2391" s="115" t="s">
        <v>6026</v>
      </c>
      <c r="P2391" s="115">
        <v>0.959410202640296</v>
      </c>
      <c r="Q2391" s="115">
        <v>0.818585090208966</v>
      </c>
      <c r="R2391" s="115">
        <v>9.58554576160036</v>
      </c>
      <c r="S2391" s="115">
        <v>8.17855055154511</v>
      </c>
      <c r="T2391" s="115">
        <v>0.969957</v>
      </c>
      <c r="U2391" s="115">
        <v>0.025751</v>
      </c>
      <c r="V2391" s="115" t="s">
        <v>1182</v>
      </c>
    </row>
    <row r="2392" spans="1:22">
      <c r="A2392" s="115">
        <v>2390</v>
      </c>
      <c r="B2392" s="115" t="s">
        <v>1257</v>
      </c>
      <c r="C2392" s="115">
        <v>72434718</v>
      </c>
      <c r="D2392" s="115">
        <v>72434727</v>
      </c>
      <c r="E2392" s="115">
        <v>10</v>
      </c>
      <c r="F2392" s="115" t="s">
        <v>1190</v>
      </c>
      <c r="G2392" s="115" t="s">
        <v>1184</v>
      </c>
      <c r="H2392" s="115" t="s">
        <v>1175</v>
      </c>
      <c r="I2392" s="115">
        <v>72434725</v>
      </c>
      <c r="J2392" s="115">
        <v>8</v>
      </c>
      <c r="K2392" s="115" t="s">
        <v>7277</v>
      </c>
      <c r="L2392" s="115" t="s">
        <v>1178</v>
      </c>
      <c r="M2392" s="115" t="s">
        <v>7278</v>
      </c>
      <c r="N2392" s="115" t="s">
        <v>7279</v>
      </c>
      <c r="O2392" s="115" t="s">
        <v>4647</v>
      </c>
      <c r="P2392" s="115">
        <v>0.89400678551927</v>
      </c>
      <c r="Q2392" s="115">
        <v>0.777530210043648</v>
      </c>
      <c r="R2392" s="115">
        <v>10.175405952036</v>
      </c>
      <c r="S2392" s="115">
        <v>8.84969292774504</v>
      </c>
      <c r="T2392" s="115">
        <v>0.945205</v>
      </c>
      <c r="U2392" s="115">
        <v>0</v>
      </c>
      <c r="V2392" s="115" t="s">
        <v>1182</v>
      </c>
    </row>
    <row r="2393" spans="1:22">
      <c r="A2393" s="115">
        <v>2391</v>
      </c>
      <c r="B2393" s="115" t="s">
        <v>1189</v>
      </c>
      <c r="C2393" s="115">
        <v>40947379</v>
      </c>
      <c r="D2393" s="115">
        <v>40947388</v>
      </c>
      <c r="E2393" s="115">
        <v>10</v>
      </c>
      <c r="F2393" s="115" t="s">
        <v>1190</v>
      </c>
      <c r="G2393" s="115" t="s">
        <v>1175</v>
      </c>
      <c r="H2393" s="115" t="s">
        <v>1176</v>
      </c>
      <c r="I2393" s="115">
        <v>40947387</v>
      </c>
      <c r="J2393" s="115">
        <v>9</v>
      </c>
      <c r="K2393" s="115" t="s">
        <v>7277</v>
      </c>
      <c r="L2393" s="115" t="s">
        <v>1178</v>
      </c>
      <c r="M2393" s="115" t="s">
        <v>7278</v>
      </c>
      <c r="N2393" s="115" t="s">
        <v>7279</v>
      </c>
      <c r="O2393" s="115" t="s">
        <v>7280</v>
      </c>
      <c r="P2393" s="115">
        <v>0.819694785478591</v>
      </c>
      <c r="Q2393" s="115">
        <v>0.878110557172163</v>
      </c>
      <c r="R2393" s="115">
        <v>9.32960166982085</v>
      </c>
      <c r="S2393" s="115">
        <v>9.99447826875886</v>
      </c>
      <c r="T2393" s="115">
        <v>0.034884</v>
      </c>
      <c r="U2393" s="115">
        <v>0.802325</v>
      </c>
      <c r="V2393" s="115" t="s">
        <v>1182</v>
      </c>
    </row>
    <row r="2394" spans="1:22">
      <c r="A2394" s="115">
        <v>2392</v>
      </c>
      <c r="B2394" s="115" t="s">
        <v>1189</v>
      </c>
      <c r="C2394" s="115">
        <v>16346916</v>
      </c>
      <c r="D2394" s="115">
        <v>16346924</v>
      </c>
      <c r="E2394" s="115">
        <v>9</v>
      </c>
      <c r="F2394" s="115" t="s">
        <v>1174</v>
      </c>
      <c r="G2394" s="115" t="s">
        <v>1204</v>
      </c>
      <c r="H2394" s="115" t="s">
        <v>1176</v>
      </c>
      <c r="I2394" s="115">
        <v>16346919</v>
      </c>
      <c r="J2394" s="115">
        <v>6</v>
      </c>
      <c r="K2394" s="115" t="s">
        <v>7281</v>
      </c>
      <c r="L2394" s="115" t="s">
        <v>1178</v>
      </c>
      <c r="M2394" s="115" t="s">
        <v>7282</v>
      </c>
      <c r="N2394" s="115" t="s">
        <v>7283</v>
      </c>
      <c r="O2394" s="115" t="s">
        <v>7284</v>
      </c>
      <c r="P2394" s="115">
        <v>0.908520403419987</v>
      </c>
      <c r="Q2394" s="115">
        <v>0.992105184227941</v>
      </c>
      <c r="R2394" s="115">
        <v>2.7430874944128</v>
      </c>
      <c r="S2394" s="115">
        <v>2.99545427241188</v>
      </c>
      <c r="T2394" s="115">
        <v>0</v>
      </c>
      <c r="U2394" s="115">
        <v>0.538462</v>
      </c>
      <c r="V2394" s="115" t="s">
        <v>1192</v>
      </c>
    </row>
    <row r="2395" spans="1:22">
      <c r="A2395" s="115">
        <v>2393</v>
      </c>
      <c r="B2395" s="115" t="s">
        <v>1173</v>
      </c>
      <c r="C2395" s="115">
        <v>37956075</v>
      </c>
      <c r="D2395" s="115">
        <v>37956091</v>
      </c>
      <c r="E2395" s="115">
        <v>17</v>
      </c>
      <c r="F2395" s="115" t="s">
        <v>1174</v>
      </c>
      <c r="G2395" s="115" t="s">
        <v>1204</v>
      </c>
      <c r="H2395" s="115" t="s">
        <v>1176</v>
      </c>
      <c r="I2395" s="115">
        <v>37956079</v>
      </c>
      <c r="J2395" s="115">
        <v>13</v>
      </c>
      <c r="K2395" s="115" t="s">
        <v>2648</v>
      </c>
      <c r="L2395" s="115" t="s">
        <v>1217</v>
      </c>
      <c r="M2395" s="115" t="s">
        <v>2657</v>
      </c>
      <c r="N2395" s="115" t="s">
        <v>2658</v>
      </c>
      <c r="O2395" s="115" t="s">
        <v>7285</v>
      </c>
      <c r="P2395" s="115">
        <v>0.733530837124618</v>
      </c>
      <c r="Q2395" s="115">
        <v>0.870049607549161</v>
      </c>
      <c r="R2395" s="115">
        <v>9.45070850785892</v>
      </c>
      <c r="S2395" s="115">
        <v>11.2095972141485</v>
      </c>
      <c r="T2395" s="115">
        <v>0</v>
      </c>
      <c r="U2395" s="115">
        <v>1</v>
      </c>
      <c r="V2395" s="115" t="s">
        <v>1182</v>
      </c>
    </row>
    <row r="2396" spans="1:22">
      <c r="A2396" s="115">
        <v>2394</v>
      </c>
      <c r="B2396" s="115" t="s">
        <v>1189</v>
      </c>
      <c r="C2396" s="115">
        <v>76164783</v>
      </c>
      <c r="D2396" s="115">
        <v>76164796</v>
      </c>
      <c r="E2396" s="115">
        <v>14</v>
      </c>
      <c r="F2396" s="115" t="s">
        <v>1174</v>
      </c>
      <c r="G2396" s="115" t="s">
        <v>1184</v>
      </c>
      <c r="H2396" s="115" t="s">
        <v>1175</v>
      </c>
      <c r="I2396" s="115">
        <v>76164788</v>
      </c>
      <c r="J2396" s="115">
        <v>9</v>
      </c>
      <c r="K2396" s="115" t="s">
        <v>2648</v>
      </c>
      <c r="L2396" s="115" t="s">
        <v>1178</v>
      </c>
      <c r="M2396" s="115" t="s">
        <v>7286</v>
      </c>
      <c r="N2396" s="115" t="s">
        <v>7287</v>
      </c>
      <c r="O2396" s="115" t="s">
        <v>7288</v>
      </c>
      <c r="P2396" s="115">
        <v>0.796331957680706</v>
      </c>
      <c r="Q2396" s="115">
        <v>0.693860060527614</v>
      </c>
      <c r="R2396" s="115">
        <v>12.7382138876899</v>
      </c>
      <c r="S2396" s="115">
        <v>11.0990621108165</v>
      </c>
      <c r="T2396" s="115">
        <v>1</v>
      </c>
      <c r="U2396" s="115">
        <v>0</v>
      </c>
      <c r="V2396" s="115" t="s">
        <v>1182</v>
      </c>
    </row>
    <row r="2397" spans="1:22">
      <c r="A2397" s="115">
        <v>2395</v>
      </c>
      <c r="B2397" s="115" t="s">
        <v>1173</v>
      </c>
      <c r="C2397" s="115">
        <v>37956075</v>
      </c>
      <c r="D2397" s="115">
        <v>37956090</v>
      </c>
      <c r="E2397" s="115">
        <v>16</v>
      </c>
      <c r="F2397" s="115" t="s">
        <v>1174</v>
      </c>
      <c r="G2397" s="115" t="s">
        <v>1204</v>
      </c>
      <c r="H2397" s="115" t="s">
        <v>1176</v>
      </c>
      <c r="I2397" s="115">
        <v>37956079</v>
      </c>
      <c r="J2397" s="115">
        <v>12</v>
      </c>
      <c r="K2397" s="115" t="s">
        <v>2648</v>
      </c>
      <c r="L2397" s="115" t="s">
        <v>1178</v>
      </c>
      <c r="M2397" s="115" t="s">
        <v>2649</v>
      </c>
      <c r="N2397" s="115" t="s">
        <v>2650</v>
      </c>
      <c r="O2397" s="115" t="s">
        <v>7289</v>
      </c>
      <c r="P2397" s="115">
        <v>0.800924233695326</v>
      </c>
      <c r="Q2397" s="115">
        <v>0.939757156537844</v>
      </c>
      <c r="R2397" s="115">
        <v>8.70029842711961</v>
      </c>
      <c r="S2397" s="115">
        <v>10.2084159361456</v>
      </c>
      <c r="T2397" s="115">
        <v>0.005773</v>
      </c>
      <c r="U2397" s="115">
        <v>0.982532</v>
      </c>
      <c r="V2397" s="115" t="s">
        <v>1182</v>
      </c>
    </row>
    <row r="2398" spans="1:22">
      <c r="A2398" s="115">
        <v>2396</v>
      </c>
      <c r="B2398" s="115" t="s">
        <v>1203</v>
      </c>
      <c r="C2398" s="115">
        <v>140857873</v>
      </c>
      <c r="D2398" s="115">
        <v>140857889</v>
      </c>
      <c r="E2398" s="115">
        <v>17</v>
      </c>
      <c r="F2398" s="115" t="s">
        <v>1174</v>
      </c>
      <c r="G2398" s="115" t="s">
        <v>1175</v>
      </c>
      <c r="H2398" s="115" t="s">
        <v>1176</v>
      </c>
      <c r="I2398" s="115">
        <v>140857877</v>
      </c>
      <c r="J2398" s="115">
        <v>13</v>
      </c>
      <c r="K2398" s="115" t="s">
        <v>2648</v>
      </c>
      <c r="L2398" s="115" t="s">
        <v>1217</v>
      </c>
      <c r="M2398" s="115" t="s">
        <v>2657</v>
      </c>
      <c r="N2398" s="115" t="s">
        <v>2658</v>
      </c>
      <c r="O2398" s="115" t="s">
        <v>7290</v>
      </c>
      <c r="P2398" s="115">
        <v>0.720127184964534</v>
      </c>
      <c r="Q2398" s="115">
        <v>0.856645955389076</v>
      </c>
      <c r="R2398" s="115">
        <v>9.27801773182796</v>
      </c>
      <c r="S2398" s="115">
        <v>11.0369064381176</v>
      </c>
      <c r="T2398" s="115">
        <v>0</v>
      </c>
      <c r="U2398" s="115">
        <v>1</v>
      </c>
      <c r="V2398" s="115" t="s">
        <v>1182</v>
      </c>
    </row>
    <row r="2399" spans="1:22">
      <c r="A2399" s="115">
        <v>2397</v>
      </c>
      <c r="B2399" s="115" t="s">
        <v>1292</v>
      </c>
      <c r="C2399" s="115">
        <v>16534614</v>
      </c>
      <c r="D2399" s="115">
        <v>16534627</v>
      </c>
      <c r="E2399" s="115">
        <v>14</v>
      </c>
      <c r="F2399" s="115" t="s">
        <v>1190</v>
      </c>
      <c r="G2399" s="115" t="s">
        <v>1184</v>
      </c>
      <c r="H2399" s="115" t="s">
        <v>1204</v>
      </c>
      <c r="I2399" s="115">
        <v>16534622</v>
      </c>
      <c r="J2399" s="115">
        <v>9</v>
      </c>
      <c r="K2399" s="115" t="s">
        <v>2648</v>
      </c>
      <c r="L2399" s="115" t="s">
        <v>1178</v>
      </c>
      <c r="M2399" s="115" t="s">
        <v>7286</v>
      </c>
      <c r="N2399" s="115" t="s">
        <v>7287</v>
      </c>
      <c r="O2399" s="115" t="s">
        <v>7291</v>
      </c>
      <c r="P2399" s="115">
        <v>0.704641131443606</v>
      </c>
      <c r="Q2399" s="115">
        <v>0.807113028596698</v>
      </c>
      <c r="R2399" s="115">
        <v>11.2715173111154</v>
      </c>
      <c r="S2399" s="115">
        <v>12.9106690879888</v>
      </c>
      <c r="T2399" s="115">
        <v>0</v>
      </c>
      <c r="U2399" s="115">
        <v>1</v>
      </c>
      <c r="V2399" s="115" t="s">
        <v>1182</v>
      </c>
    </row>
    <row r="2400" spans="1:22">
      <c r="A2400" s="115">
        <v>2398</v>
      </c>
      <c r="B2400" s="115" t="s">
        <v>1292</v>
      </c>
      <c r="C2400" s="115">
        <v>16534612</v>
      </c>
      <c r="D2400" s="115">
        <v>16534627</v>
      </c>
      <c r="E2400" s="115">
        <v>16</v>
      </c>
      <c r="F2400" s="115" t="s">
        <v>1174</v>
      </c>
      <c r="G2400" s="115" t="s">
        <v>1184</v>
      </c>
      <c r="H2400" s="115" t="s">
        <v>1204</v>
      </c>
      <c r="I2400" s="115">
        <v>16534622</v>
      </c>
      <c r="J2400" s="115">
        <v>6</v>
      </c>
      <c r="K2400" s="115" t="s">
        <v>2648</v>
      </c>
      <c r="L2400" s="115" t="s">
        <v>1178</v>
      </c>
      <c r="M2400" s="115" t="s">
        <v>2649</v>
      </c>
      <c r="N2400" s="115" t="s">
        <v>2650</v>
      </c>
      <c r="O2400" s="115" t="s">
        <v>7292</v>
      </c>
      <c r="P2400" s="115">
        <v>0.796596393766072</v>
      </c>
      <c r="Q2400" s="115">
        <v>0.932926849489141</v>
      </c>
      <c r="R2400" s="115">
        <v>8.65328586669853</v>
      </c>
      <c r="S2400" s="115">
        <v>10.1342195175925</v>
      </c>
      <c r="T2400" s="115">
        <v>0.002023</v>
      </c>
      <c r="U2400" s="115">
        <v>0.977342</v>
      </c>
      <c r="V2400" s="115" t="s">
        <v>1182</v>
      </c>
    </row>
    <row r="2401" spans="1:22">
      <c r="A2401" s="115">
        <v>2399</v>
      </c>
      <c r="B2401" s="115" t="s">
        <v>1292</v>
      </c>
      <c r="C2401" s="115">
        <v>16534614</v>
      </c>
      <c r="D2401" s="115">
        <v>16534627</v>
      </c>
      <c r="E2401" s="115">
        <v>14</v>
      </c>
      <c r="F2401" s="115" t="s">
        <v>1190</v>
      </c>
      <c r="G2401" s="115" t="s">
        <v>1184</v>
      </c>
      <c r="H2401" s="115" t="s">
        <v>1204</v>
      </c>
      <c r="I2401" s="115">
        <v>16534622</v>
      </c>
      <c r="J2401" s="115">
        <v>9</v>
      </c>
      <c r="K2401" s="115" t="s">
        <v>2648</v>
      </c>
      <c r="L2401" s="115" t="s">
        <v>1178</v>
      </c>
      <c r="M2401" s="115" t="s">
        <v>2652</v>
      </c>
      <c r="N2401" s="115" t="s">
        <v>2653</v>
      </c>
      <c r="O2401" s="115" t="s">
        <v>7291</v>
      </c>
      <c r="P2401" s="115">
        <v>0.774805336863221</v>
      </c>
      <c r="Q2401" s="115">
        <v>0.908911450230272</v>
      </c>
      <c r="R2401" s="115">
        <v>9.47028821254636</v>
      </c>
      <c r="S2401" s="115">
        <v>11.1094399894198</v>
      </c>
      <c r="T2401" s="115">
        <v>0</v>
      </c>
      <c r="U2401" s="115">
        <v>1</v>
      </c>
      <c r="V2401" s="115" t="s">
        <v>1182</v>
      </c>
    </row>
    <row r="2402" spans="1:22">
      <c r="A2402" s="115">
        <v>2400</v>
      </c>
      <c r="B2402" s="115" t="s">
        <v>1292</v>
      </c>
      <c r="C2402" s="115">
        <v>16534612</v>
      </c>
      <c r="D2402" s="115">
        <v>16534628</v>
      </c>
      <c r="E2402" s="115">
        <v>17</v>
      </c>
      <c r="F2402" s="115" t="s">
        <v>1174</v>
      </c>
      <c r="G2402" s="115" t="s">
        <v>1184</v>
      </c>
      <c r="H2402" s="115" t="s">
        <v>1204</v>
      </c>
      <c r="I2402" s="115">
        <v>16534622</v>
      </c>
      <c r="J2402" s="115">
        <v>7</v>
      </c>
      <c r="K2402" s="115" t="s">
        <v>2648</v>
      </c>
      <c r="L2402" s="115" t="s">
        <v>1217</v>
      </c>
      <c r="M2402" s="115" t="s">
        <v>2657</v>
      </c>
      <c r="N2402" s="115" t="s">
        <v>2658</v>
      </c>
      <c r="O2402" s="115" t="s">
        <v>7293</v>
      </c>
      <c r="P2402" s="115">
        <v>0.744071582971524</v>
      </c>
      <c r="Q2402" s="115">
        <v>0.880590353396066</v>
      </c>
      <c r="R2402" s="115">
        <v>9.58651400016108</v>
      </c>
      <c r="S2402" s="115">
        <v>11.3454027064507</v>
      </c>
      <c r="T2402" s="115">
        <v>0</v>
      </c>
      <c r="U2402" s="115">
        <v>1</v>
      </c>
      <c r="V2402" s="115" t="s">
        <v>1182</v>
      </c>
    </row>
    <row r="2403" spans="1:22">
      <c r="A2403" s="115">
        <v>2401</v>
      </c>
      <c r="B2403" s="115" t="s">
        <v>1189</v>
      </c>
      <c r="C2403" s="115">
        <v>7530532</v>
      </c>
      <c r="D2403" s="115">
        <v>7530545</v>
      </c>
      <c r="E2403" s="115">
        <v>14</v>
      </c>
      <c r="F2403" s="115" t="s">
        <v>1190</v>
      </c>
      <c r="G2403" s="115" t="s">
        <v>1176</v>
      </c>
      <c r="H2403" s="115" t="s">
        <v>1175</v>
      </c>
      <c r="I2403" s="115">
        <v>7530537</v>
      </c>
      <c r="J2403" s="115">
        <v>6</v>
      </c>
      <c r="K2403" s="115" t="s">
        <v>2648</v>
      </c>
      <c r="L2403" s="115" t="s">
        <v>1178</v>
      </c>
      <c r="M2403" s="115" t="s">
        <v>2652</v>
      </c>
      <c r="N2403" s="115" t="s">
        <v>2653</v>
      </c>
      <c r="O2403" s="115" t="s">
        <v>7294</v>
      </c>
      <c r="P2403" s="115">
        <v>0.853395313198562</v>
      </c>
      <c r="Q2403" s="115">
        <v>0.912570856746837</v>
      </c>
      <c r="R2403" s="115">
        <v>10.4308775258906</v>
      </c>
      <c r="S2403" s="115">
        <v>11.1541681717773</v>
      </c>
      <c r="T2403" s="115">
        <v>0</v>
      </c>
      <c r="U2403" s="115">
        <v>0.75</v>
      </c>
      <c r="V2403" s="115" t="s">
        <v>1182</v>
      </c>
    </row>
    <row r="2404" spans="1:22">
      <c r="A2404" s="115">
        <v>2402</v>
      </c>
      <c r="B2404" s="115" t="s">
        <v>1292</v>
      </c>
      <c r="C2404" s="115">
        <v>27023783</v>
      </c>
      <c r="D2404" s="115">
        <v>27023798</v>
      </c>
      <c r="E2404" s="115">
        <v>16</v>
      </c>
      <c r="F2404" s="115" t="s">
        <v>1174</v>
      </c>
      <c r="G2404" s="115" t="s">
        <v>1204</v>
      </c>
      <c r="H2404" s="115" t="s">
        <v>1175</v>
      </c>
      <c r="I2404" s="115">
        <v>27023789</v>
      </c>
      <c r="J2404" s="115">
        <v>10</v>
      </c>
      <c r="K2404" s="115" t="s">
        <v>2648</v>
      </c>
      <c r="L2404" s="115" t="s">
        <v>1178</v>
      </c>
      <c r="M2404" s="115" t="s">
        <v>2649</v>
      </c>
      <c r="N2404" s="115" t="s">
        <v>2650</v>
      </c>
      <c r="O2404" s="115" t="s">
        <v>7295</v>
      </c>
      <c r="P2404" s="115">
        <v>0.914004655490866</v>
      </c>
      <c r="Q2404" s="115">
        <v>0.776619908105935</v>
      </c>
      <c r="R2404" s="115">
        <v>9.92867106774571</v>
      </c>
      <c r="S2404" s="115">
        <v>8.43628483282248</v>
      </c>
      <c r="T2404" s="115">
        <v>0.980566</v>
      </c>
      <c r="U2404" s="115">
        <v>0.007841</v>
      </c>
      <c r="V2404" s="115" t="s">
        <v>1182</v>
      </c>
    </row>
    <row r="2405" spans="1:22">
      <c r="A2405" s="115">
        <v>2403</v>
      </c>
      <c r="B2405" s="115" t="s">
        <v>1292</v>
      </c>
      <c r="C2405" s="115">
        <v>27023783</v>
      </c>
      <c r="D2405" s="115">
        <v>27023799</v>
      </c>
      <c r="E2405" s="115">
        <v>17</v>
      </c>
      <c r="F2405" s="115" t="s">
        <v>1174</v>
      </c>
      <c r="G2405" s="115" t="s">
        <v>1204</v>
      </c>
      <c r="H2405" s="115" t="s">
        <v>1175</v>
      </c>
      <c r="I2405" s="115">
        <v>27023789</v>
      </c>
      <c r="J2405" s="115">
        <v>11</v>
      </c>
      <c r="K2405" s="115" t="s">
        <v>2648</v>
      </c>
      <c r="L2405" s="115" t="s">
        <v>1217</v>
      </c>
      <c r="M2405" s="115" t="s">
        <v>2657</v>
      </c>
      <c r="N2405" s="115" t="s">
        <v>2658</v>
      </c>
      <c r="O2405" s="115" t="s">
        <v>7296</v>
      </c>
      <c r="P2405" s="115">
        <v>0.881252244908649</v>
      </c>
      <c r="Q2405" s="115">
        <v>0.744733474484107</v>
      </c>
      <c r="R2405" s="115">
        <v>11.3539304239408</v>
      </c>
      <c r="S2405" s="115">
        <v>9.59504171765115</v>
      </c>
      <c r="T2405" s="115">
        <v>1</v>
      </c>
      <c r="U2405" s="115">
        <v>0</v>
      </c>
      <c r="V2405" s="115" t="s">
        <v>1182</v>
      </c>
    </row>
    <row r="2406" spans="1:22">
      <c r="A2406" s="115">
        <v>2404</v>
      </c>
      <c r="B2406" s="115" t="s">
        <v>1292</v>
      </c>
      <c r="C2406" s="115">
        <v>27023785</v>
      </c>
      <c r="D2406" s="115">
        <v>27023798</v>
      </c>
      <c r="E2406" s="115">
        <v>14</v>
      </c>
      <c r="F2406" s="115" t="s">
        <v>1190</v>
      </c>
      <c r="G2406" s="115" t="s">
        <v>1204</v>
      </c>
      <c r="H2406" s="115" t="s">
        <v>1175</v>
      </c>
      <c r="I2406" s="115">
        <v>27023789</v>
      </c>
      <c r="J2406" s="115">
        <v>5</v>
      </c>
      <c r="K2406" s="115" t="s">
        <v>2648</v>
      </c>
      <c r="L2406" s="115" t="s">
        <v>1178</v>
      </c>
      <c r="M2406" s="115" t="s">
        <v>7286</v>
      </c>
      <c r="N2406" s="115" t="s">
        <v>7287</v>
      </c>
      <c r="O2406" s="115" t="s">
        <v>7297</v>
      </c>
      <c r="P2406" s="115">
        <v>0.781867120794177</v>
      </c>
      <c r="Q2406" s="115">
        <v>0.68662470432669</v>
      </c>
      <c r="R2406" s="115">
        <v>12.5068327603422</v>
      </c>
      <c r="S2406" s="115">
        <v>10.9833245544468</v>
      </c>
      <c r="T2406" s="115">
        <v>0.986111</v>
      </c>
      <c r="U2406" s="115">
        <v>0.013889</v>
      </c>
      <c r="V2406" s="115" t="s">
        <v>1182</v>
      </c>
    </row>
    <row r="2407" spans="1:22">
      <c r="A2407" s="115">
        <v>2405</v>
      </c>
      <c r="B2407" s="115" t="s">
        <v>1183</v>
      </c>
      <c r="C2407" s="115">
        <v>1397583</v>
      </c>
      <c r="D2407" s="115">
        <v>1397598</v>
      </c>
      <c r="E2407" s="115">
        <v>16</v>
      </c>
      <c r="F2407" s="115" t="s">
        <v>1190</v>
      </c>
      <c r="G2407" s="115" t="s">
        <v>1184</v>
      </c>
      <c r="H2407" s="115" t="s">
        <v>1176</v>
      </c>
      <c r="I2407" s="115">
        <v>1397588</v>
      </c>
      <c r="J2407" s="115">
        <v>6</v>
      </c>
      <c r="K2407" s="115" t="s">
        <v>2648</v>
      </c>
      <c r="L2407" s="115" t="s">
        <v>1178</v>
      </c>
      <c r="M2407" s="115" t="s">
        <v>2649</v>
      </c>
      <c r="N2407" s="115" t="s">
        <v>2650</v>
      </c>
      <c r="O2407" s="115" t="s">
        <v>7298</v>
      </c>
      <c r="P2407" s="115">
        <v>0.882452828842977</v>
      </c>
      <c r="Q2407" s="115">
        <v>0.747444975029695</v>
      </c>
      <c r="R2407" s="115">
        <v>9.58592915008536</v>
      </c>
      <c r="S2407" s="115">
        <v>8.11936269003327</v>
      </c>
      <c r="T2407" s="115">
        <v>0.977342</v>
      </c>
      <c r="U2407" s="115">
        <v>0.011485</v>
      </c>
      <c r="V2407" s="115" t="s">
        <v>1182</v>
      </c>
    </row>
    <row r="2408" spans="1:22">
      <c r="A2408" s="115">
        <v>2406</v>
      </c>
      <c r="B2408" s="115" t="s">
        <v>1183</v>
      </c>
      <c r="C2408" s="115">
        <v>2564106</v>
      </c>
      <c r="D2408" s="115">
        <v>2564121</v>
      </c>
      <c r="E2408" s="115">
        <v>16</v>
      </c>
      <c r="F2408" s="115" t="s">
        <v>1190</v>
      </c>
      <c r="G2408" s="115" t="s">
        <v>1204</v>
      </c>
      <c r="H2408" s="115" t="s">
        <v>1184</v>
      </c>
      <c r="I2408" s="115">
        <v>2564115</v>
      </c>
      <c r="J2408" s="115">
        <v>10</v>
      </c>
      <c r="K2408" s="115" t="s">
        <v>2648</v>
      </c>
      <c r="L2408" s="115" t="s">
        <v>1178</v>
      </c>
      <c r="M2408" s="115" t="s">
        <v>2649</v>
      </c>
      <c r="N2408" s="115" t="s">
        <v>2650</v>
      </c>
      <c r="O2408" s="115" t="s">
        <v>7299</v>
      </c>
      <c r="P2408" s="115">
        <v>0.751846739164117</v>
      </c>
      <c r="Q2408" s="115">
        <v>0.889996002355257</v>
      </c>
      <c r="R2408" s="115">
        <v>8.16717827603267</v>
      </c>
      <c r="S2408" s="115">
        <v>9.66786931106861</v>
      </c>
      <c r="T2408" s="115">
        <v>0.002428</v>
      </c>
      <c r="U2408" s="115">
        <v>0.980566</v>
      </c>
      <c r="V2408" s="115" t="s">
        <v>1182</v>
      </c>
    </row>
    <row r="2409" spans="1:22">
      <c r="A2409" s="115">
        <v>2407</v>
      </c>
      <c r="B2409" s="115" t="s">
        <v>1183</v>
      </c>
      <c r="C2409" s="115">
        <v>2564106</v>
      </c>
      <c r="D2409" s="115">
        <v>2564119</v>
      </c>
      <c r="E2409" s="115">
        <v>14</v>
      </c>
      <c r="F2409" s="115" t="s">
        <v>1174</v>
      </c>
      <c r="G2409" s="115" t="s">
        <v>1204</v>
      </c>
      <c r="H2409" s="115" t="s">
        <v>1184</v>
      </c>
      <c r="I2409" s="115">
        <v>2564115</v>
      </c>
      <c r="J2409" s="115">
        <v>5</v>
      </c>
      <c r="K2409" s="115" t="s">
        <v>2648</v>
      </c>
      <c r="L2409" s="115" t="s">
        <v>1178</v>
      </c>
      <c r="M2409" s="115" t="s">
        <v>2652</v>
      </c>
      <c r="N2409" s="115" t="s">
        <v>2653</v>
      </c>
      <c r="O2409" s="115" t="s">
        <v>7300</v>
      </c>
      <c r="P2409" s="115">
        <v>0.757109127945707</v>
      </c>
      <c r="Q2409" s="115">
        <v>0.891215241312758</v>
      </c>
      <c r="R2409" s="115">
        <v>9.25399104634876</v>
      </c>
      <c r="S2409" s="115">
        <v>10.8931428232222</v>
      </c>
      <c r="T2409" s="115">
        <v>0</v>
      </c>
      <c r="U2409" s="115">
        <v>1</v>
      </c>
      <c r="V2409" s="115" t="s">
        <v>1182</v>
      </c>
    </row>
    <row r="2410" spans="1:22">
      <c r="A2410" s="115">
        <v>2408</v>
      </c>
      <c r="B2410" s="115" t="s">
        <v>1257</v>
      </c>
      <c r="C2410" s="115">
        <v>25464694</v>
      </c>
      <c r="D2410" s="115">
        <v>25464707</v>
      </c>
      <c r="E2410" s="115">
        <v>14</v>
      </c>
      <c r="F2410" s="115" t="s">
        <v>1174</v>
      </c>
      <c r="G2410" s="115" t="s">
        <v>1204</v>
      </c>
      <c r="H2410" s="115" t="s">
        <v>1176</v>
      </c>
      <c r="I2410" s="115">
        <v>25464704</v>
      </c>
      <c r="J2410" s="115">
        <v>4</v>
      </c>
      <c r="K2410" s="115" t="s">
        <v>2648</v>
      </c>
      <c r="L2410" s="115" t="s">
        <v>1178</v>
      </c>
      <c r="M2410" s="115" t="s">
        <v>2652</v>
      </c>
      <c r="N2410" s="115" t="s">
        <v>2653</v>
      </c>
      <c r="O2410" s="115" t="s">
        <v>7301</v>
      </c>
      <c r="P2410" s="115">
        <v>0.865940340756635</v>
      </c>
      <c r="Q2410" s="115">
        <v>0.731834227389585</v>
      </c>
      <c r="R2410" s="115">
        <v>10.5842128489154</v>
      </c>
      <c r="S2410" s="115">
        <v>8.94506107204196</v>
      </c>
      <c r="T2410" s="115">
        <v>1</v>
      </c>
      <c r="U2410" s="115">
        <v>0</v>
      </c>
      <c r="V2410" s="115" t="s">
        <v>1182</v>
      </c>
    </row>
    <row r="2411" spans="1:22">
      <c r="A2411" s="115">
        <v>2409</v>
      </c>
      <c r="B2411" s="115" t="s">
        <v>1243</v>
      </c>
      <c r="C2411" s="115">
        <v>59059113</v>
      </c>
      <c r="D2411" s="115">
        <v>59059126</v>
      </c>
      <c r="E2411" s="115">
        <v>14</v>
      </c>
      <c r="F2411" s="115" t="s">
        <v>1174</v>
      </c>
      <c r="G2411" s="115" t="s">
        <v>1184</v>
      </c>
      <c r="H2411" s="115" t="s">
        <v>1175</v>
      </c>
      <c r="I2411" s="115">
        <v>59059120</v>
      </c>
      <c r="J2411" s="115">
        <v>7</v>
      </c>
      <c r="K2411" s="115" t="s">
        <v>2648</v>
      </c>
      <c r="L2411" s="115" t="s">
        <v>1178</v>
      </c>
      <c r="M2411" s="115" t="s">
        <v>2652</v>
      </c>
      <c r="N2411" s="115" t="s">
        <v>2653</v>
      </c>
      <c r="O2411" s="115" t="s">
        <v>7302</v>
      </c>
      <c r="P2411" s="115">
        <v>0.94006207873358</v>
      </c>
      <c r="Q2411" s="115">
        <v>0.805955965366529</v>
      </c>
      <c r="R2411" s="115">
        <v>11.4901877926327</v>
      </c>
      <c r="S2411" s="115">
        <v>9.85103601575925</v>
      </c>
      <c r="T2411" s="115">
        <v>1</v>
      </c>
      <c r="U2411" s="115">
        <v>0</v>
      </c>
      <c r="V2411" s="115" t="s">
        <v>1182</v>
      </c>
    </row>
    <row r="2412" spans="1:22">
      <c r="A2412" s="115">
        <v>2410</v>
      </c>
      <c r="B2412" s="115" t="s">
        <v>1243</v>
      </c>
      <c r="C2412" s="115">
        <v>59059112</v>
      </c>
      <c r="D2412" s="115">
        <v>59059128</v>
      </c>
      <c r="E2412" s="115">
        <v>17</v>
      </c>
      <c r="F2412" s="115" t="s">
        <v>1190</v>
      </c>
      <c r="G2412" s="115" t="s">
        <v>1184</v>
      </c>
      <c r="H2412" s="115" t="s">
        <v>1175</v>
      </c>
      <c r="I2412" s="115">
        <v>59059120</v>
      </c>
      <c r="J2412" s="115">
        <v>9</v>
      </c>
      <c r="K2412" s="115" t="s">
        <v>2648</v>
      </c>
      <c r="L2412" s="115" t="s">
        <v>1217</v>
      </c>
      <c r="M2412" s="115" t="s">
        <v>2657</v>
      </c>
      <c r="N2412" s="115" t="s">
        <v>2658</v>
      </c>
      <c r="O2412" s="115" t="s">
        <v>7303</v>
      </c>
      <c r="P2412" s="115">
        <v>0.864712542153249</v>
      </c>
      <c r="Q2412" s="115">
        <v>0.742999143189821</v>
      </c>
      <c r="R2412" s="115">
        <v>11.1408352115286</v>
      </c>
      <c r="S2412" s="115">
        <v>9.57269683630628</v>
      </c>
      <c r="T2412" s="115">
        <v>0.972527472527473</v>
      </c>
      <c r="U2412" s="115">
        <v>0</v>
      </c>
      <c r="V2412" s="115" t="s">
        <v>1182</v>
      </c>
    </row>
    <row r="2413" spans="1:22">
      <c r="A2413" s="115">
        <v>2411</v>
      </c>
      <c r="B2413" s="115" t="s">
        <v>1243</v>
      </c>
      <c r="C2413" s="115">
        <v>59059113</v>
      </c>
      <c r="D2413" s="115">
        <v>59059126</v>
      </c>
      <c r="E2413" s="115">
        <v>14</v>
      </c>
      <c r="F2413" s="115" t="s">
        <v>1174</v>
      </c>
      <c r="G2413" s="115" t="s">
        <v>1184</v>
      </c>
      <c r="H2413" s="115" t="s">
        <v>1175</v>
      </c>
      <c r="I2413" s="115">
        <v>59059120</v>
      </c>
      <c r="J2413" s="115">
        <v>7</v>
      </c>
      <c r="K2413" s="115" t="s">
        <v>2648</v>
      </c>
      <c r="L2413" s="115" t="s">
        <v>1178</v>
      </c>
      <c r="M2413" s="115" t="s">
        <v>7286</v>
      </c>
      <c r="N2413" s="115" t="s">
        <v>7287</v>
      </c>
      <c r="O2413" s="115" t="s">
        <v>7302</v>
      </c>
      <c r="P2413" s="115">
        <v>0.791856456170578</v>
      </c>
      <c r="Q2413" s="115">
        <v>0.710577379750944</v>
      </c>
      <c r="R2413" s="115">
        <v>12.6666232715646</v>
      </c>
      <c r="S2413" s="115">
        <v>11.3664741942343</v>
      </c>
      <c r="T2413" s="115">
        <v>0.945206</v>
      </c>
      <c r="U2413" s="115">
        <v>0</v>
      </c>
      <c r="V2413" s="115" t="s">
        <v>1182</v>
      </c>
    </row>
    <row r="2414" spans="1:22">
      <c r="A2414" s="115">
        <v>2412</v>
      </c>
      <c r="B2414" s="115" t="s">
        <v>1183</v>
      </c>
      <c r="C2414" s="115">
        <v>23607563</v>
      </c>
      <c r="D2414" s="115">
        <v>23607576</v>
      </c>
      <c r="E2414" s="115">
        <v>14</v>
      </c>
      <c r="F2414" s="115" t="s">
        <v>1174</v>
      </c>
      <c r="G2414" s="115" t="s">
        <v>1184</v>
      </c>
      <c r="H2414" s="115" t="s">
        <v>1175</v>
      </c>
      <c r="I2414" s="115">
        <v>23607568</v>
      </c>
      <c r="J2414" s="115">
        <v>9</v>
      </c>
      <c r="K2414" s="115" t="s">
        <v>2648</v>
      </c>
      <c r="L2414" s="115" t="s">
        <v>1178</v>
      </c>
      <c r="M2414" s="115" t="s">
        <v>2652</v>
      </c>
      <c r="N2414" s="115" t="s">
        <v>2653</v>
      </c>
      <c r="O2414" s="115" t="s">
        <v>7304</v>
      </c>
      <c r="P2414" s="115">
        <v>0.872959023456388</v>
      </c>
      <c r="Q2414" s="115">
        <v>0.738852910089338</v>
      </c>
      <c r="R2414" s="115">
        <v>10.670000781544</v>
      </c>
      <c r="S2414" s="115">
        <v>9.03084900467053</v>
      </c>
      <c r="T2414" s="115">
        <v>1</v>
      </c>
      <c r="U2414" s="115">
        <v>0</v>
      </c>
      <c r="V2414" s="115" t="s">
        <v>1182</v>
      </c>
    </row>
    <row r="2415" spans="1:22">
      <c r="A2415" s="115">
        <v>2413</v>
      </c>
      <c r="B2415" s="115" t="s">
        <v>1189</v>
      </c>
      <c r="C2415" s="115">
        <v>37762608</v>
      </c>
      <c r="D2415" s="115">
        <v>37762621</v>
      </c>
      <c r="E2415" s="115">
        <v>14</v>
      </c>
      <c r="F2415" s="115" t="s">
        <v>1190</v>
      </c>
      <c r="G2415" s="115" t="s">
        <v>1204</v>
      </c>
      <c r="H2415" s="115" t="s">
        <v>1184</v>
      </c>
      <c r="I2415" s="115">
        <v>37762611</v>
      </c>
      <c r="J2415" s="115">
        <v>4</v>
      </c>
      <c r="K2415" s="115" t="s">
        <v>2648</v>
      </c>
      <c r="L2415" s="115" t="s">
        <v>1178</v>
      </c>
      <c r="M2415" s="115" t="s">
        <v>2652</v>
      </c>
      <c r="N2415" s="115" t="s">
        <v>2653</v>
      </c>
      <c r="O2415" s="115" t="s">
        <v>7305</v>
      </c>
      <c r="P2415" s="115">
        <v>0.759780473120151</v>
      </c>
      <c r="Q2415" s="115">
        <v>0.893886586487201</v>
      </c>
      <c r="R2415" s="115">
        <v>9.28664235566936</v>
      </c>
      <c r="S2415" s="115">
        <v>10.9257941325428</v>
      </c>
      <c r="T2415" s="115">
        <v>0</v>
      </c>
      <c r="U2415" s="115">
        <v>1</v>
      </c>
      <c r="V2415" s="115" t="s">
        <v>1182</v>
      </c>
    </row>
    <row r="2416" spans="1:22">
      <c r="A2416" s="115">
        <v>2414</v>
      </c>
      <c r="B2416" s="115" t="s">
        <v>1252</v>
      </c>
      <c r="C2416" s="115">
        <v>996930</v>
      </c>
      <c r="D2416" s="115">
        <v>996943</v>
      </c>
      <c r="E2416" s="115">
        <v>14</v>
      </c>
      <c r="F2416" s="115" t="s">
        <v>1190</v>
      </c>
      <c r="G2416" s="115" t="s">
        <v>1184</v>
      </c>
      <c r="H2416" s="115" t="s">
        <v>1175</v>
      </c>
      <c r="I2416" s="115">
        <v>996935</v>
      </c>
      <c r="J2416" s="115">
        <v>6</v>
      </c>
      <c r="K2416" s="115" t="s">
        <v>2648</v>
      </c>
      <c r="L2416" s="115" t="s">
        <v>1178</v>
      </c>
      <c r="M2416" s="115" t="s">
        <v>2652</v>
      </c>
      <c r="N2416" s="115" t="s">
        <v>2653</v>
      </c>
      <c r="O2416" s="115" t="s">
        <v>7306</v>
      </c>
      <c r="P2416" s="115">
        <v>0.868966936082504</v>
      </c>
      <c r="Q2416" s="115">
        <v>0.908417298448021</v>
      </c>
      <c r="R2416" s="115">
        <v>10.6212063086595</v>
      </c>
      <c r="S2416" s="115">
        <v>11.1034000725839</v>
      </c>
      <c r="T2416" s="115">
        <v>0.25</v>
      </c>
      <c r="U2416" s="115">
        <v>0.75</v>
      </c>
      <c r="V2416" s="115" t="s">
        <v>1192</v>
      </c>
    </row>
    <row r="2417" spans="1:22">
      <c r="A2417" s="115">
        <v>2415</v>
      </c>
      <c r="B2417" s="115" t="s">
        <v>1313</v>
      </c>
      <c r="C2417" s="115">
        <v>134156469</v>
      </c>
      <c r="D2417" s="115">
        <v>134156484</v>
      </c>
      <c r="E2417" s="115">
        <v>16</v>
      </c>
      <c r="F2417" s="115" t="s">
        <v>1174</v>
      </c>
      <c r="G2417" s="115" t="s">
        <v>1204</v>
      </c>
      <c r="H2417" s="115" t="s">
        <v>1184</v>
      </c>
      <c r="I2417" s="115">
        <v>134156479</v>
      </c>
      <c r="J2417" s="115">
        <v>6</v>
      </c>
      <c r="K2417" s="115" t="s">
        <v>2648</v>
      </c>
      <c r="L2417" s="115" t="s">
        <v>1178</v>
      </c>
      <c r="M2417" s="115" t="s">
        <v>2649</v>
      </c>
      <c r="N2417" s="115" t="s">
        <v>2650</v>
      </c>
      <c r="O2417" s="115" t="s">
        <v>7307</v>
      </c>
      <c r="P2417" s="115">
        <v>0.891599920493189</v>
      </c>
      <c r="Q2417" s="115">
        <v>0.75526946477012</v>
      </c>
      <c r="R2417" s="115">
        <v>9.68529239038823</v>
      </c>
      <c r="S2417" s="115">
        <v>8.20435873949421</v>
      </c>
      <c r="T2417" s="115">
        <v>0.977342</v>
      </c>
      <c r="U2417" s="115">
        <v>0.002023</v>
      </c>
      <c r="V2417" s="115" t="s">
        <v>1182</v>
      </c>
    </row>
    <row r="2418" spans="1:22">
      <c r="A2418" s="115">
        <v>2416</v>
      </c>
      <c r="B2418" s="115" t="s">
        <v>1313</v>
      </c>
      <c r="C2418" s="115">
        <v>134156469</v>
      </c>
      <c r="D2418" s="115">
        <v>134156485</v>
      </c>
      <c r="E2418" s="115">
        <v>17</v>
      </c>
      <c r="F2418" s="115" t="s">
        <v>1174</v>
      </c>
      <c r="G2418" s="115" t="s">
        <v>1204</v>
      </c>
      <c r="H2418" s="115" t="s">
        <v>1184</v>
      </c>
      <c r="I2418" s="115">
        <v>134156479</v>
      </c>
      <c r="J2418" s="115">
        <v>7</v>
      </c>
      <c r="K2418" s="115" t="s">
        <v>2648</v>
      </c>
      <c r="L2418" s="115" t="s">
        <v>1217</v>
      </c>
      <c r="M2418" s="115" t="s">
        <v>2657</v>
      </c>
      <c r="N2418" s="115" t="s">
        <v>2658</v>
      </c>
      <c r="O2418" s="115" t="s">
        <v>7308</v>
      </c>
      <c r="P2418" s="115">
        <v>0.869391080903229</v>
      </c>
      <c r="Q2418" s="115">
        <v>0.732872310478686</v>
      </c>
      <c r="R2418" s="115">
        <v>11.2011128491288</v>
      </c>
      <c r="S2418" s="115">
        <v>9.44222414283923</v>
      </c>
      <c r="T2418" s="115">
        <v>1</v>
      </c>
      <c r="U2418" s="115">
        <v>0</v>
      </c>
      <c r="V2418" s="115" t="s">
        <v>1182</v>
      </c>
    </row>
    <row r="2419" spans="1:22">
      <c r="A2419" s="115">
        <v>2417</v>
      </c>
      <c r="B2419" s="115" t="s">
        <v>1313</v>
      </c>
      <c r="C2419" s="115">
        <v>134156471</v>
      </c>
      <c r="D2419" s="115">
        <v>134156484</v>
      </c>
      <c r="E2419" s="115">
        <v>14</v>
      </c>
      <c r="F2419" s="115" t="s">
        <v>1190</v>
      </c>
      <c r="G2419" s="115" t="s">
        <v>1204</v>
      </c>
      <c r="H2419" s="115" t="s">
        <v>1184</v>
      </c>
      <c r="I2419" s="115">
        <v>134156479</v>
      </c>
      <c r="J2419" s="115">
        <v>9</v>
      </c>
      <c r="K2419" s="115" t="s">
        <v>2648</v>
      </c>
      <c r="L2419" s="115" t="s">
        <v>1178</v>
      </c>
      <c r="M2419" s="115" t="s">
        <v>2652</v>
      </c>
      <c r="N2419" s="115" t="s">
        <v>2653</v>
      </c>
      <c r="O2419" s="115" t="s">
        <v>7309</v>
      </c>
      <c r="P2419" s="115">
        <v>0.87507099806011</v>
      </c>
      <c r="Q2419" s="115">
        <v>0.74096488469306</v>
      </c>
      <c r="R2419" s="115">
        <v>10.6958150180279</v>
      </c>
      <c r="S2419" s="115">
        <v>9.05666324115449</v>
      </c>
      <c r="T2419" s="115">
        <v>1</v>
      </c>
      <c r="U2419" s="115">
        <v>0</v>
      </c>
      <c r="V2419" s="115" t="s">
        <v>1182</v>
      </c>
    </row>
    <row r="2420" spans="1:22">
      <c r="A2420" s="115">
        <v>2418</v>
      </c>
      <c r="B2420" s="115" t="s">
        <v>1189</v>
      </c>
      <c r="C2420" s="115">
        <v>40556815</v>
      </c>
      <c r="D2420" s="115">
        <v>40556828</v>
      </c>
      <c r="E2420" s="115">
        <v>14</v>
      </c>
      <c r="F2420" s="115" t="s">
        <v>1190</v>
      </c>
      <c r="G2420" s="115" t="s">
        <v>1204</v>
      </c>
      <c r="H2420" s="115" t="s">
        <v>1184</v>
      </c>
      <c r="I2420" s="115">
        <v>40556818</v>
      </c>
      <c r="J2420" s="115">
        <v>4</v>
      </c>
      <c r="K2420" s="115" t="s">
        <v>2648</v>
      </c>
      <c r="L2420" s="115" t="s">
        <v>1178</v>
      </c>
      <c r="M2420" s="115" t="s">
        <v>2652</v>
      </c>
      <c r="N2420" s="115" t="s">
        <v>2653</v>
      </c>
      <c r="O2420" s="115" t="s">
        <v>7310</v>
      </c>
      <c r="P2420" s="115">
        <v>0.7699321257102</v>
      </c>
      <c r="Q2420" s="115">
        <v>0.904038239077251</v>
      </c>
      <c r="R2420" s="115">
        <v>9.41072394273048</v>
      </c>
      <c r="S2420" s="115">
        <v>11.0498757196039</v>
      </c>
      <c r="T2420" s="115">
        <v>0</v>
      </c>
      <c r="U2420" s="115">
        <v>1</v>
      </c>
      <c r="V2420" s="115" t="s">
        <v>1182</v>
      </c>
    </row>
    <row r="2421" spans="1:22">
      <c r="A2421" s="115">
        <v>2419</v>
      </c>
      <c r="B2421" s="115" t="s">
        <v>1313</v>
      </c>
      <c r="C2421" s="115">
        <v>134186118</v>
      </c>
      <c r="D2421" s="115">
        <v>134186133</v>
      </c>
      <c r="E2421" s="115">
        <v>16</v>
      </c>
      <c r="F2421" s="115" t="s">
        <v>1174</v>
      </c>
      <c r="G2421" s="115" t="s">
        <v>1204</v>
      </c>
      <c r="H2421" s="115" t="s">
        <v>1184</v>
      </c>
      <c r="I2421" s="115">
        <v>134186128</v>
      </c>
      <c r="J2421" s="115">
        <v>6</v>
      </c>
      <c r="K2421" s="115" t="s">
        <v>2648</v>
      </c>
      <c r="L2421" s="115" t="s">
        <v>1178</v>
      </c>
      <c r="M2421" s="115" t="s">
        <v>2649</v>
      </c>
      <c r="N2421" s="115" t="s">
        <v>2650</v>
      </c>
      <c r="O2421" s="115" t="s">
        <v>7311</v>
      </c>
      <c r="P2421" s="115">
        <v>0.889593506539832</v>
      </c>
      <c r="Q2421" s="115">
        <v>0.753263050816763</v>
      </c>
      <c r="R2421" s="115">
        <v>9.66349707014675</v>
      </c>
      <c r="S2421" s="115">
        <v>8.18256341925274</v>
      </c>
      <c r="T2421" s="115">
        <v>0.977342</v>
      </c>
      <c r="U2421" s="115">
        <v>0.002023</v>
      </c>
      <c r="V2421" s="115" t="s">
        <v>1182</v>
      </c>
    </row>
    <row r="2422" spans="1:22">
      <c r="A2422" s="115">
        <v>2420</v>
      </c>
      <c r="B2422" s="115" t="s">
        <v>1313</v>
      </c>
      <c r="C2422" s="115">
        <v>134186120</v>
      </c>
      <c r="D2422" s="115">
        <v>134186133</v>
      </c>
      <c r="E2422" s="115">
        <v>14</v>
      </c>
      <c r="F2422" s="115" t="s">
        <v>1190</v>
      </c>
      <c r="G2422" s="115" t="s">
        <v>1204</v>
      </c>
      <c r="H2422" s="115" t="s">
        <v>1184</v>
      </c>
      <c r="I2422" s="115">
        <v>134186128</v>
      </c>
      <c r="J2422" s="115">
        <v>9</v>
      </c>
      <c r="K2422" s="115" t="s">
        <v>2648</v>
      </c>
      <c r="L2422" s="115" t="s">
        <v>1178</v>
      </c>
      <c r="M2422" s="115" t="s">
        <v>2652</v>
      </c>
      <c r="N2422" s="115" t="s">
        <v>2653</v>
      </c>
      <c r="O2422" s="115" t="s">
        <v>7312</v>
      </c>
      <c r="P2422" s="115">
        <v>0.886582382621113</v>
      </c>
      <c r="Q2422" s="115">
        <v>0.752476269254063</v>
      </c>
      <c r="R2422" s="115">
        <v>10.8365163327085</v>
      </c>
      <c r="S2422" s="115">
        <v>9.19736455583503</v>
      </c>
      <c r="T2422" s="115">
        <v>1</v>
      </c>
      <c r="U2422" s="115">
        <v>0</v>
      </c>
      <c r="V2422" s="115" t="s">
        <v>1182</v>
      </c>
    </row>
    <row r="2423" spans="1:22">
      <c r="A2423" s="115">
        <v>2421</v>
      </c>
      <c r="B2423" s="115" t="s">
        <v>1313</v>
      </c>
      <c r="C2423" s="115">
        <v>134186118</v>
      </c>
      <c r="D2423" s="115">
        <v>134186134</v>
      </c>
      <c r="E2423" s="115">
        <v>17</v>
      </c>
      <c r="F2423" s="115" t="s">
        <v>1174</v>
      </c>
      <c r="G2423" s="115" t="s">
        <v>1204</v>
      </c>
      <c r="H2423" s="115" t="s">
        <v>1184</v>
      </c>
      <c r="I2423" s="115">
        <v>134186128</v>
      </c>
      <c r="J2423" s="115">
        <v>7</v>
      </c>
      <c r="K2423" s="115" t="s">
        <v>2648</v>
      </c>
      <c r="L2423" s="115" t="s">
        <v>1217</v>
      </c>
      <c r="M2423" s="115" t="s">
        <v>2657</v>
      </c>
      <c r="N2423" s="115" t="s">
        <v>2658</v>
      </c>
      <c r="O2423" s="115" t="s">
        <v>7313</v>
      </c>
      <c r="P2423" s="115">
        <v>0.86616677588968</v>
      </c>
      <c r="Q2423" s="115">
        <v>0.729648005465138</v>
      </c>
      <c r="R2423" s="115">
        <v>11.1595713551912</v>
      </c>
      <c r="S2423" s="115">
        <v>9.4006826489016</v>
      </c>
      <c r="T2423" s="115">
        <v>1</v>
      </c>
      <c r="U2423" s="115">
        <v>0</v>
      </c>
      <c r="V2423" s="115" t="s">
        <v>1182</v>
      </c>
    </row>
    <row r="2424" spans="1:22">
      <c r="A2424" s="115">
        <v>2422</v>
      </c>
      <c r="B2424" s="115" t="s">
        <v>1373</v>
      </c>
      <c r="C2424" s="115">
        <v>6015583</v>
      </c>
      <c r="D2424" s="115">
        <v>6015599</v>
      </c>
      <c r="E2424" s="115">
        <v>17</v>
      </c>
      <c r="F2424" s="115" t="s">
        <v>1174</v>
      </c>
      <c r="G2424" s="115" t="s">
        <v>1184</v>
      </c>
      <c r="H2424" s="115" t="s">
        <v>1204</v>
      </c>
      <c r="I2424" s="115">
        <v>6015591</v>
      </c>
      <c r="J2424" s="115">
        <v>9</v>
      </c>
      <c r="K2424" s="115" t="s">
        <v>2648</v>
      </c>
      <c r="L2424" s="115" t="s">
        <v>1217</v>
      </c>
      <c r="M2424" s="115" t="s">
        <v>2657</v>
      </c>
      <c r="N2424" s="115" t="s">
        <v>2658</v>
      </c>
      <c r="O2424" s="115" t="s">
        <v>7314</v>
      </c>
      <c r="P2424" s="115">
        <v>0.748866936725823</v>
      </c>
      <c r="Q2424" s="115">
        <v>0.867142104080114</v>
      </c>
      <c r="R2424" s="115">
        <v>9.6482966659064</v>
      </c>
      <c r="S2424" s="115">
        <v>11.1721373469134</v>
      </c>
      <c r="T2424" s="115">
        <v>0.0274725274725275</v>
      </c>
      <c r="U2424" s="115">
        <v>0.972527472527473</v>
      </c>
      <c r="V2424" s="115" t="s">
        <v>1182</v>
      </c>
    </row>
    <row r="2425" spans="1:22">
      <c r="A2425" s="115">
        <v>2423</v>
      </c>
      <c r="B2425" s="115" t="s">
        <v>1373</v>
      </c>
      <c r="C2425" s="115">
        <v>6015583</v>
      </c>
      <c r="D2425" s="115">
        <v>6015598</v>
      </c>
      <c r="E2425" s="115">
        <v>16</v>
      </c>
      <c r="F2425" s="115" t="s">
        <v>1174</v>
      </c>
      <c r="G2425" s="115" t="s">
        <v>1184</v>
      </c>
      <c r="H2425" s="115" t="s">
        <v>1204</v>
      </c>
      <c r="I2425" s="115">
        <v>6015591</v>
      </c>
      <c r="J2425" s="115">
        <v>8</v>
      </c>
      <c r="K2425" s="115" t="s">
        <v>2648</v>
      </c>
      <c r="L2425" s="115" t="s">
        <v>1178</v>
      </c>
      <c r="M2425" s="115" t="s">
        <v>2649</v>
      </c>
      <c r="N2425" s="115" t="s">
        <v>2650</v>
      </c>
      <c r="O2425" s="115" t="s">
        <v>7315</v>
      </c>
      <c r="P2425" s="115">
        <v>0.832094012696883</v>
      </c>
      <c r="Q2425" s="115">
        <v>0.96529233453105</v>
      </c>
      <c r="R2425" s="115">
        <v>9.03889022870577</v>
      </c>
      <c r="S2425" s="115">
        <v>10.4858000626135</v>
      </c>
      <c r="T2425" s="115">
        <v>0.00837</v>
      </c>
      <c r="U2425" s="115">
        <v>0.973767</v>
      </c>
      <c r="V2425" s="115" t="s">
        <v>1182</v>
      </c>
    </row>
    <row r="2426" spans="1:22">
      <c r="A2426" s="115">
        <v>2424</v>
      </c>
      <c r="B2426" s="115" t="s">
        <v>1289</v>
      </c>
      <c r="C2426" s="115">
        <v>40588981</v>
      </c>
      <c r="D2426" s="115">
        <v>40588994</v>
      </c>
      <c r="E2426" s="115">
        <v>14</v>
      </c>
      <c r="F2426" s="115" t="s">
        <v>1190</v>
      </c>
      <c r="G2426" s="115" t="s">
        <v>1184</v>
      </c>
      <c r="H2426" s="115" t="s">
        <v>1176</v>
      </c>
      <c r="I2426" s="115">
        <v>40588991</v>
      </c>
      <c r="J2426" s="115">
        <v>11</v>
      </c>
      <c r="K2426" s="115" t="s">
        <v>2648</v>
      </c>
      <c r="L2426" s="115" t="s">
        <v>1178</v>
      </c>
      <c r="M2426" s="115" t="s">
        <v>2652</v>
      </c>
      <c r="N2426" s="115" t="s">
        <v>2653</v>
      </c>
      <c r="O2426" s="115" t="s">
        <v>7316</v>
      </c>
      <c r="P2426" s="115">
        <v>0.863006728006911</v>
      </c>
      <c r="Q2426" s="115">
        <v>0.802103482895031</v>
      </c>
      <c r="R2426" s="115">
        <v>10.548355896308</v>
      </c>
      <c r="S2426" s="115">
        <v>9.80394790523257</v>
      </c>
      <c r="T2426" s="115">
        <v>0.833333</v>
      </c>
      <c r="U2426" s="115">
        <v>0.083333</v>
      </c>
      <c r="V2426" s="115" t="s">
        <v>1182</v>
      </c>
    </row>
    <row r="2427" spans="1:22">
      <c r="A2427" s="115">
        <v>2425</v>
      </c>
      <c r="B2427" s="115" t="s">
        <v>1183</v>
      </c>
      <c r="C2427" s="115">
        <v>72821312</v>
      </c>
      <c r="D2427" s="115">
        <v>72821321</v>
      </c>
      <c r="E2427" s="115">
        <v>10</v>
      </c>
      <c r="F2427" s="115" t="s">
        <v>1190</v>
      </c>
      <c r="G2427" s="115" t="s">
        <v>1176</v>
      </c>
      <c r="H2427" s="115" t="s">
        <v>1184</v>
      </c>
      <c r="I2427" s="115">
        <v>72821318</v>
      </c>
      <c r="J2427" s="115">
        <v>7</v>
      </c>
      <c r="K2427" s="115" t="s">
        <v>2661</v>
      </c>
      <c r="L2427" s="115" t="s">
        <v>1178</v>
      </c>
      <c r="M2427" s="115" t="s">
        <v>7317</v>
      </c>
      <c r="N2427" s="115" t="s">
        <v>7317</v>
      </c>
      <c r="O2427" s="115" t="s">
        <v>7165</v>
      </c>
      <c r="P2427" s="115">
        <v>0.826383806066879</v>
      </c>
      <c r="Q2427" s="115">
        <v>0.984571063647172</v>
      </c>
      <c r="R2427" s="115">
        <v>8.56306952161696</v>
      </c>
      <c r="S2427" s="115">
        <v>10.2022212984904</v>
      </c>
      <c r="T2427" s="115">
        <v>0</v>
      </c>
      <c r="U2427" s="115">
        <v>1</v>
      </c>
      <c r="V2427" s="115" t="s">
        <v>1182</v>
      </c>
    </row>
    <row r="2428" spans="1:22">
      <c r="A2428" s="115">
        <v>2426</v>
      </c>
      <c r="B2428" s="115" t="s">
        <v>1189</v>
      </c>
      <c r="C2428" s="115">
        <v>2268303</v>
      </c>
      <c r="D2428" s="115">
        <v>2268318</v>
      </c>
      <c r="E2428" s="115">
        <v>16</v>
      </c>
      <c r="F2428" s="115" t="s">
        <v>1174</v>
      </c>
      <c r="G2428" s="115" t="s">
        <v>1204</v>
      </c>
      <c r="H2428" s="115" t="s">
        <v>1184</v>
      </c>
      <c r="I2428" s="115">
        <v>2268308</v>
      </c>
      <c r="J2428" s="115">
        <v>11</v>
      </c>
      <c r="K2428" s="115" t="s">
        <v>2661</v>
      </c>
      <c r="L2428" s="115" t="s">
        <v>1178</v>
      </c>
      <c r="M2428" s="115" t="s">
        <v>2662</v>
      </c>
      <c r="N2428" s="115" t="s">
        <v>2662</v>
      </c>
      <c r="O2428" s="115" t="s">
        <v>7318</v>
      </c>
      <c r="P2428" s="115">
        <v>0.8185605995842</v>
      </c>
      <c r="Q2428" s="115">
        <v>0.762442590600508</v>
      </c>
      <c r="R2428" s="115">
        <v>10.9378637989638</v>
      </c>
      <c r="S2428" s="115">
        <v>10.1879973391752</v>
      </c>
      <c r="T2428" s="115">
        <v>0.762887</v>
      </c>
      <c r="U2428" s="115">
        <v>0</v>
      </c>
      <c r="V2428" s="115" t="s">
        <v>1182</v>
      </c>
    </row>
    <row r="2429" spans="1:22">
      <c r="A2429" s="115">
        <v>2427</v>
      </c>
      <c r="B2429" s="115" t="s">
        <v>1195</v>
      </c>
      <c r="C2429" s="115">
        <v>127393275</v>
      </c>
      <c r="D2429" s="115">
        <v>127393284</v>
      </c>
      <c r="E2429" s="115">
        <v>10</v>
      </c>
      <c r="F2429" s="115" t="s">
        <v>1174</v>
      </c>
      <c r="G2429" s="115" t="s">
        <v>1175</v>
      </c>
      <c r="H2429" s="115" t="s">
        <v>1204</v>
      </c>
      <c r="I2429" s="115">
        <v>127393278</v>
      </c>
      <c r="J2429" s="115">
        <v>7</v>
      </c>
      <c r="K2429" s="115" t="s">
        <v>2661</v>
      </c>
      <c r="L2429" s="115" t="s">
        <v>1178</v>
      </c>
      <c r="M2429" s="115" t="s">
        <v>7317</v>
      </c>
      <c r="N2429" s="115" t="s">
        <v>7317</v>
      </c>
      <c r="O2429" s="115" t="s">
        <v>7319</v>
      </c>
      <c r="P2429" s="115">
        <v>0.824676736069458</v>
      </c>
      <c r="Q2429" s="115">
        <v>0.982863993649751</v>
      </c>
      <c r="R2429" s="115">
        <v>8.54538069596613</v>
      </c>
      <c r="S2429" s="115">
        <v>10.1845324728396</v>
      </c>
      <c r="T2429" s="115">
        <v>0</v>
      </c>
      <c r="U2429" s="115">
        <v>1</v>
      </c>
      <c r="V2429" s="115" t="s">
        <v>1182</v>
      </c>
    </row>
    <row r="2430" spans="1:22">
      <c r="A2430" s="115">
        <v>2428</v>
      </c>
      <c r="B2430" s="115" t="s">
        <v>1243</v>
      </c>
      <c r="C2430" s="115">
        <v>134262712</v>
      </c>
      <c r="D2430" s="115">
        <v>134262727</v>
      </c>
      <c r="E2430" s="115">
        <v>16</v>
      </c>
      <c r="F2430" s="115" t="s">
        <v>1174</v>
      </c>
      <c r="G2430" s="115" t="s">
        <v>1204</v>
      </c>
      <c r="H2430" s="115" t="s">
        <v>1175</v>
      </c>
      <c r="I2430" s="115">
        <v>134262724</v>
      </c>
      <c r="J2430" s="115">
        <v>4</v>
      </c>
      <c r="K2430" s="115" t="s">
        <v>2661</v>
      </c>
      <c r="L2430" s="115" t="s">
        <v>1178</v>
      </c>
      <c r="M2430" s="115" t="s">
        <v>2662</v>
      </c>
      <c r="N2430" s="115" t="s">
        <v>2662</v>
      </c>
      <c r="O2430" s="115" t="s">
        <v>7320</v>
      </c>
      <c r="P2430" s="115">
        <v>0.757760940433035</v>
      </c>
      <c r="Q2430" s="115">
        <v>0.837478540315162</v>
      </c>
      <c r="R2430" s="115">
        <v>10.1254396593745</v>
      </c>
      <c r="S2430" s="115">
        <v>11.1906512641524</v>
      </c>
      <c r="T2430" s="115">
        <v>0.030928</v>
      </c>
      <c r="U2430" s="115">
        <v>0.907217</v>
      </c>
      <c r="V2430" s="115" t="s">
        <v>1182</v>
      </c>
    </row>
    <row r="2431" spans="1:22">
      <c r="A2431" s="115">
        <v>2429</v>
      </c>
      <c r="B2431" s="115" t="s">
        <v>1292</v>
      </c>
      <c r="C2431" s="115">
        <v>94374710</v>
      </c>
      <c r="D2431" s="115">
        <v>94374725</v>
      </c>
      <c r="E2431" s="115">
        <v>16</v>
      </c>
      <c r="F2431" s="115" t="s">
        <v>1190</v>
      </c>
      <c r="G2431" s="115" t="s">
        <v>1184</v>
      </c>
      <c r="H2431" s="115" t="s">
        <v>1175</v>
      </c>
      <c r="I2431" s="115">
        <v>94374712</v>
      </c>
      <c r="J2431" s="115">
        <v>3</v>
      </c>
      <c r="K2431" s="115" t="s">
        <v>2661</v>
      </c>
      <c r="L2431" s="115" t="s">
        <v>1178</v>
      </c>
      <c r="M2431" s="115" t="s">
        <v>2662</v>
      </c>
      <c r="N2431" s="115" t="s">
        <v>2662</v>
      </c>
      <c r="O2431" s="115" t="s">
        <v>7321</v>
      </c>
      <c r="P2431" s="115">
        <v>0.853835724630447</v>
      </c>
      <c r="Q2431" s="115">
        <v>0.770773911474657</v>
      </c>
      <c r="R2431" s="115">
        <v>11.4092210979142</v>
      </c>
      <c r="S2431" s="115">
        <v>10.2993230651302</v>
      </c>
      <c r="T2431" s="115">
        <v>0.917526</v>
      </c>
      <c r="U2431" s="115">
        <v>0.041237</v>
      </c>
      <c r="V2431" s="115" t="s">
        <v>1182</v>
      </c>
    </row>
    <row r="2432" spans="1:22">
      <c r="A2432" s="115">
        <v>2430</v>
      </c>
      <c r="B2432" s="115" t="s">
        <v>1228</v>
      </c>
      <c r="C2432" s="115">
        <v>202123041</v>
      </c>
      <c r="D2432" s="115">
        <v>202123050</v>
      </c>
      <c r="E2432" s="115">
        <v>10</v>
      </c>
      <c r="F2432" s="115" t="s">
        <v>1174</v>
      </c>
      <c r="G2432" s="115" t="s">
        <v>1204</v>
      </c>
      <c r="H2432" s="115" t="s">
        <v>1184</v>
      </c>
      <c r="I2432" s="115">
        <v>202123044</v>
      </c>
      <c r="J2432" s="115">
        <v>7</v>
      </c>
      <c r="K2432" s="115" t="s">
        <v>2661</v>
      </c>
      <c r="L2432" s="115" t="s">
        <v>1178</v>
      </c>
      <c r="M2432" s="115" t="s">
        <v>7317</v>
      </c>
      <c r="N2432" s="115" t="s">
        <v>7317</v>
      </c>
      <c r="O2432" s="115" t="s">
        <v>7322</v>
      </c>
      <c r="P2432" s="115">
        <v>0.979718513544293</v>
      </c>
      <c r="Q2432" s="115">
        <v>0.821531255964</v>
      </c>
      <c r="R2432" s="115">
        <v>10.1519387014901</v>
      </c>
      <c r="S2432" s="115">
        <v>8.5127869246166</v>
      </c>
      <c r="T2432" s="115">
        <v>1</v>
      </c>
      <c r="U2432" s="115">
        <v>0</v>
      </c>
      <c r="V2432" s="115" t="s">
        <v>1182</v>
      </c>
    </row>
    <row r="2433" spans="1:22">
      <c r="A2433" s="115">
        <v>2431</v>
      </c>
      <c r="B2433" s="115" t="s">
        <v>1292</v>
      </c>
      <c r="C2433" s="115">
        <v>217804309</v>
      </c>
      <c r="D2433" s="115">
        <v>217804320</v>
      </c>
      <c r="E2433" s="115">
        <v>12</v>
      </c>
      <c r="F2433" s="115" t="s">
        <v>1190</v>
      </c>
      <c r="G2433" s="115" t="s">
        <v>1175</v>
      </c>
      <c r="H2433" s="115" t="s">
        <v>1184</v>
      </c>
      <c r="I2433" s="115">
        <v>217804312</v>
      </c>
      <c r="J2433" s="115">
        <v>4</v>
      </c>
      <c r="K2433" s="115" t="s">
        <v>2674</v>
      </c>
      <c r="L2433" s="115" t="s">
        <v>1178</v>
      </c>
      <c r="M2433" s="115" t="s">
        <v>7323</v>
      </c>
      <c r="N2433" s="115" t="s">
        <v>7324</v>
      </c>
      <c r="O2433" s="115" t="s">
        <v>7325</v>
      </c>
      <c r="P2433" s="115">
        <v>0.814766693562329</v>
      </c>
      <c r="Q2433" s="115">
        <v>0.936626131266831</v>
      </c>
      <c r="R2433" s="115">
        <v>9.57715826037601</v>
      </c>
      <c r="S2433" s="115">
        <v>11.0095525023569</v>
      </c>
      <c r="T2433" s="115">
        <v>0.021595</v>
      </c>
      <c r="U2433" s="115">
        <v>0.973557</v>
      </c>
      <c r="V2433" s="115" t="s">
        <v>1182</v>
      </c>
    </row>
    <row r="2434" spans="1:22">
      <c r="A2434" s="115">
        <v>2432</v>
      </c>
      <c r="B2434" s="115" t="s">
        <v>1373</v>
      </c>
      <c r="C2434" s="115">
        <v>130952612</v>
      </c>
      <c r="D2434" s="115">
        <v>130952628</v>
      </c>
      <c r="E2434" s="115">
        <v>17</v>
      </c>
      <c r="F2434" s="115" t="s">
        <v>1174</v>
      </c>
      <c r="G2434" s="115" t="s">
        <v>1184</v>
      </c>
      <c r="H2434" s="115" t="s">
        <v>1176</v>
      </c>
      <c r="I2434" s="115">
        <v>130952617</v>
      </c>
      <c r="J2434" s="115">
        <v>12</v>
      </c>
      <c r="K2434" s="115" t="s">
        <v>2674</v>
      </c>
      <c r="L2434" s="115" t="s">
        <v>1178</v>
      </c>
      <c r="M2434" s="115" t="s">
        <v>7326</v>
      </c>
      <c r="N2434" s="115" t="s">
        <v>7327</v>
      </c>
      <c r="O2434" s="115" t="s">
        <v>7328</v>
      </c>
      <c r="P2434" s="115">
        <v>0.841542296197899</v>
      </c>
      <c r="Q2434" s="115">
        <v>0.728840073729864</v>
      </c>
      <c r="R2434" s="115">
        <v>8.38299232722228</v>
      </c>
      <c r="S2434" s="115">
        <v>7.26031332406465</v>
      </c>
      <c r="T2434" s="115">
        <v>0.921508</v>
      </c>
      <c r="U2434" s="115">
        <v>0.046354</v>
      </c>
      <c r="V2434" s="115" t="s">
        <v>1182</v>
      </c>
    </row>
    <row r="2435" spans="1:22">
      <c r="A2435" s="115">
        <v>2433</v>
      </c>
      <c r="B2435" s="115" t="s">
        <v>1277</v>
      </c>
      <c r="C2435" s="115">
        <v>44519620</v>
      </c>
      <c r="D2435" s="115">
        <v>44519629</v>
      </c>
      <c r="E2435" s="115">
        <v>10</v>
      </c>
      <c r="F2435" s="115" t="s">
        <v>1174</v>
      </c>
      <c r="G2435" s="115" t="s">
        <v>1184</v>
      </c>
      <c r="H2435" s="115" t="s">
        <v>1175</v>
      </c>
      <c r="I2435" s="115">
        <v>44519623</v>
      </c>
      <c r="J2435" s="115">
        <v>7</v>
      </c>
      <c r="K2435" s="115" t="s">
        <v>2674</v>
      </c>
      <c r="L2435" s="115" t="s">
        <v>1212</v>
      </c>
      <c r="M2435" s="115" t="s">
        <v>2675</v>
      </c>
      <c r="N2435" s="115" t="s">
        <v>2676</v>
      </c>
      <c r="O2435" s="115" t="s">
        <v>7329</v>
      </c>
      <c r="P2435" s="115">
        <v>0.768925001799384</v>
      </c>
      <c r="Q2435" s="115">
        <v>0.959869991398971</v>
      </c>
      <c r="R2435" s="115">
        <v>6.50581609867367</v>
      </c>
      <c r="S2435" s="115">
        <v>8.12138716788202</v>
      </c>
      <c r="T2435" s="115">
        <v>0.001</v>
      </c>
      <c r="U2435" s="115">
        <v>0.997</v>
      </c>
      <c r="V2435" s="115" t="s">
        <v>1182</v>
      </c>
    </row>
    <row r="2436" spans="1:22">
      <c r="A2436" s="115">
        <v>2434</v>
      </c>
      <c r="B2436" s="115" t="s">
        <v>1203</v>
      </c>
      <c r="C2436" s="115">
        <v>118407266</v>
      </c>
      <c r="D2436" s="115">
        <v>118407275</v>
      </c>
      <c r="E2436" s="115">
        <v>10</v>
      </c>
      <c r="F2436" s="115" t="s">
        <v>1174</v>
      </c>
      <c r="G2436" s="115" t="s">
        <v>1175</v>
      </c>
      <c r="H2436" s="115" t="s">
        <v>1176</v>
      </c>
      <c r="I2436" s="115">
        <v>118407269</v>
      </c>
      <c r="J2436" s="115">
        <v>7</v>
      </c>
      <c r="K2436" s="115" t="s">
        <v>7330</v>
      </c>
      <c r="L2436" s="115" t="s">
        <v>1217</v>
      </c>
      <c r="M2436" s="115" t="s">
        <v>7331</v>
      </c>
      <c r="N2436" s="115" t="s">
        <v>7332</v>
      </c>
      <c r="O2436" s="115" t="s">
        <v>7333</v>
      </c>
      <c r="P2436" s="115">
        <v>0.986942538627206</v>
      </c>
      <c r="Q2436" s="115">
        <v>0.872212544670607</v>
      </c>
      <c r="R2436" s="115">
        <v>4.27865925456675</v>
      </c>
      <c r="S2436" s="115">
        <v>3.78127411692581</v>
      </c>
      <c r="T2436" s="115">
        <v>0.789473684210526</v>
      </c>
      <c r="U2436" s="115">
        <v>0.105263157894737</v>
      </c>
      <c r="V2436" s="115" t="s">
        <v>1192</v>
      </c>
    </row>
    <row r="2437" spans="1:22">
      <c r="A2437" s="115">
        <v>2435</v>
      </c>
      <c r="B2437" s="115" t="s">
        <v>1183</v>
      </c>
      <c r="C2437" s="115">
        <v>72821312</v>
      </c>
      <c r="D2437" s="115">
        <v>72821323</v>
      </c>
      <c r="E2437" s="115">
        <v>12</v>
      </c>
      <c r="F2437" s="115" t="s">
        <v>1190</v>
      </c>
      <c r="G2437" s="115" t="s">
        <v>1176</v>
      </c>
      <c r="H2437" s="115" t="s">
        <v>1184</v>
      </c>
      <c r="I2437" s="115">
        <v>72821318</v>
      </c>
      <c r="J2437" s="115">
        <v>7</v>
      </c>
      <c r="K2437" s="115" t="s">
        <v>946</v>
      </c>
      <c r="L2437" s="115" t="s">
        <v>1178</v>
      </c>
      <c r="M2437" s="115" t="s">
        <v>7334</v>
      </c>
      <c r="N2437" s="115" t="s">
        <v>7334</v>
      </c>
      <c r="O2437" s="115" t="s">
        <v>6551</v>
      </c>
      <c r="P2437" s="115">
        <v>0.771507598112315</v>
      </c>
      <c r="Q2437" s="115">
        <v>0.894229568924742</v>
      </c>
      <c r="R2437" s="115">
        <v>10.3047403977081</v>
      </c>
      <c r="S2437" s="115">
        <v>11.9438921745815</v>
      </c>
      <c r="T2437" s="115">
        <v>0</v>
      </c>
      <c r="U2437" s="115">
        <v>1</v>
      </c>
      <c r="V2437" s="115" t="s">
        <v>1182</v>
      </c>
    </row>
    <row r="2438" spans="1:22">
      <c r="A2438" s="115">
        <v>2436</v>
      </c>
      <c r="B2438" s="115" t="s">
        <v>1183</v>
      </c>
      <c r="C2438" s="115">
        <v>72821314</v>
      </c>
      <c r="D2438" s="115">
        <v>72821323</v>
      </c>
      <c r="E2438" s="115">
        <v>10</v>
      </c>
      <c r="F2438" s="115" t="s">
        <v>1174</v>
      </c>
      <c r="G2438" s="115" t="s">
        <v>1176</v>
      </c>
      <c r="H2438" s="115" t="s">
        <v>1184</v>
      </c>
      <c r="I2438" s="115">
        <v>72821318</v>
      </c>
      <c r="J2438" s="115">
        <v>6</v>
      </c>
      <c r="K2438" s="115" t="s">
        <v>946</v>
      </c>
      <c r="L2438" s="115" t="s">
        <v>1212</v>
      </c>
      <c r="M2438" s="115" t="s">
        <v>7335</v>
      </c>
      <c r="N2438" s="115" t="s">
        <v>7336</v>
      </c>
      <c r="O2438" s="115" t="s">
        <v>4839</v>
      </c>
      <c r="P2438" s="115">
        <v>0.856490286956309</v>
      </c>
      <c r="Q2438" s="115">
        <v>0.991308191848774</v>
      </c>
      <c r="R2438" s="115">
        <v>8.00631610692787</v>
      </c>
      <c r="S2438" s="115">
        <v>9.26656946867774</v>
      </c>
      <c r="T2438" s="115">
        <v>0.001</v>
      </c>
      <c r="U2438" s="115">
        <v>0.932</v>
      </c>
      <c r="V2438" s="115" t="s">
        <v>1182</v>
      </c>
    </row>
    <row r="2439" spans="1:22">
      <c r="A2439" s="115">
        <v>2437</v>
      </c>
      <c r="B2439" s="115" t="s">
        <v>1183</v>
      </c>
      <c r="C2439" s="115">
        <v>72821313</v>
      </c>
      <c r="D2439" s="115">
        <v>72821323</v>
      </c>
      <c r="E2439" s="115">
        <v>11</v>
      </c>
      <c r="F2439" s="115" t="s">
        <v>1174</v>
      </c>
      <c r="G2439" s="115" t="s">
        <v>1176</v>
      </c>
      <c r="H2439" s="115" t="s">
        <v>1184</v>
      </c>
      <c r="I2439" s="115">
        <v>72821318</v>
      </c>
      <c r="J2439" s="115">
        <v>6</v>
      </c>
      <c r="K2439" s="115" t="s">
        <v>946</v>
      </c>
      <c r="L2439" s="115" t="s">
        <v>1217</v>
      </c>
      <c r="M2439" s="115" t="s">
        <v>7337</v>
      </c>
      <c r="N2439" s="115" t="s">
        <v>7338</v>
      </c>
      <c r="O2439" s="115" t="s">
        <v>7339</v>
      </c>
      <c r="P2439" s="115">
        <v>0.842012741784089</v>
      </c>
      <c r="Q2439" s="115">
        <v>0.98130522386313</v>
      </c>
      <c r="R2439" s="115">
        <v>8.57196307378698</v>
      </c>
      <c r="S2439" s="115">
        <v>9.99000576315027</v>
      </c>
      <c r="T2439" s="115">
        <v>0.00353540464365231</v>
      </c>
      <c r="U2439" s="115">
        <v>0.929201629583359</v>
      </c>
      <c r="V2439" s="115" t="s">
        <v>1182</v>
      </c>
    </row>
    <row r="2440" spans="1:22">
      <c r="A2440" s="115">
        <v>2438</v>
      </c>
      <c r="B2440" s="115" t="s">
        <v>1183</v>
      </c>
      <c r="C2440" s="115">
        <v>72821313</v>
      </c>
      <c r="D2440" s="115">
        <v>72821322</v>
      </c>
      <c r="E2440" s="115">
        <v>10</v>
      </c>
      <c r="F2440" s="115" t="s">
        <v>1174</v>
      </c>
      <c r="G2440" s="115" t="s">
        <v>1176</v>
      </c>
      <c r="H2440" s="115" t="s">
        <v>1184</v>
      </c>
      <c r="I2440" s="115">
        <v>72821318</v>
      </c>
      <c r="J2440" s="115">
        <v>5</v>
      </c>
      <c r="K2440" s="115" t="s">
        <v>946</v>
      </c>
      <c r="L2440" s="115" t="s">
        <v>1178</v>
      </c>
      <c r="M2440" s="115" t="s">
        <v>7340</v>
      </c>
      <c r="N2440" s="115" t="s">
        <v>7340</v>
      </c>
      <c r="O2440" s="115" t="s">
        <v>6499</v>
      </c>
      <c r="P2440" s="115">
        <v>0.845118781378536</v>
      </c>
      <c r="Q2440" s="115">
        <v>0.994932679644828</v>
      </c>
      <c r="R2440" s="115">
        <v>7.06671985741199</v>
      </c>
      <c r="S2440" s="115">
        <v>8.31943471019019</v>
      </c>
      <c r="T2440" s="115">
        <v>0</v>
      </c>
      <c r="U2440" s="115">
        <v>0.933921</v>
      </c>
      <c r="V2440" s="115" t="s">
        <v>1182</v>
      </c>
    </row>
    <row r="2441" spans="1:22">
      <c r="A2441" s="115">
        <v>2439</v>
      </c>
      <c r="B2441" s="115" t="s">
        <v>1183</v>
      </c>
      <c r="C2441" s="115">
        <v>72821312</v>
      </c>
      <c r="D2441" s="115">
        <v>72821322</v>
      </c>
      <c r="E2441" s="115">
        <v>11</v>
      </c>
      <c r="F2441" s="115" t="s">
        <v>1174</v>
      </c>
      <c r="G2441" s="115" t="s">
        <v>1176</v>
      </c>
      <c r="H2441" s="115" t="s">
        <v>1184</v>
      </c>
      <c r="I2441" s="115">
        <v>72821318</v>
      </c>
      <c r="J2441" s="115">
        <v>5</v>
      </c>
      <c r="K2441" s="115" t="s">
        <v>946</v>
      </c>
      <c r="L2441" s="115" t="s">
        <v>1178</v>
      </c>
      <c r="M2441" s="115" t="s">
        <v>7341</v>
      </c>
      <c r="N2441" s="115" t="s">
        <v>7341</v>
      </c>
      <c r="O2441" s="115" t="s">
        <v>7168</v>
      </c>
      <c r="P2441" s="115">
        <v>0.782543955399005</v>
      </c>
      <c r="Q2441" s="115">
        <v>0.990615846803544</v>
      </c>
      <c r="R2441" s="115">
        <v>6.04962436170427</v>
      </c>
      <c r="S2441" s="115">
        <v>7.65816887162252</v>
      </c>
      <c r="T2441" s="115">
        <v>0</v>
      </c>
      <c r="U2441" s="115">
        <v>0.995726</v>
      </c>
      <c r="V2441" s="115" t="s">
        <v>1182</v>
      </c>
    </row>
    <row r="2442" spans="1:22">
      <c r="A2442" s="115">
        <v>2440</v>
      </c>
      <c r="B2442" s="115" t="s">
        <v>1183</v>
      </c>
      <c r="C2442" s="115">
        <v>72821312</v>
      </c>
      <c r="D2442" s="115">
        <v>72821323</v>
      </c>
      <c r="E2442" s="115">
        <v>12</v>
      </c>
      <c r="F2442" s="115" t="s">
        <v>1190</v>
      </c>
      <c r="G2442" s="115" t="s">
        <v>1176</v>
      </c>
      <c r="H2442" s="115" t="s">
        <v>1184</v>
      </c>
      <c r="I2442" s="115">
        <v>72821318</v>
      </c>
      <c r="J2442" s="115">
        <v>7</v>
      </c>
      <c r="K2442" s="115" t="s">
        <v>946</v>
      </c>
      <c r="L2442" s="115" t="s">
        <v>1178</v>
      </c>
      <c r="M2442" s="115" t="s">
        <v>7342</v>
      </c>
      <c r="N2442" s="115" t="s">
        <v>7342</v>
      </c>
      <c r="O2442" s="115" t="s">
        <v>6551</v>
      </c>
      <c r="P2442" s="115">
        <v>0.813555443794875</v>
      </c>
      <c r="Q2442" s="115">
        <v>0.940393354188002</v>
      </c>
      <c r="R2442" s="115">
        <v>10.5137403095669</v>
      </c>
      <c r="S2442" s="115">
        <v>12.1528920864403</v>
      </c>
      <c r="T2442" s="115">
        <v>0</v>
      </c>
      <c r="U2442" s="115">
        <v>1</v>
      </c>
      <c r="V2442" s="115" t="s">
        <v>1182</v>
      </c>
    </row>
    <row r="2443" spans="1:22">
      <c r="A2443" s="115">
        <v>2441</v>
      </c>
      <c r="B2443" s="115" t="s">
        <v>1223</v>
      </c>
      <c r="C2443" s="115">
        <v>40732441</v>
      </c>
      <c r="D2443" s="115">
        <v>40732451</v>
      </c>
      <c r="E2443" s="115">
        <v>11</v>
      </c>
      <c r="F2443" s="115" t="s">
        <v>1190</v>
      </c>
      <c r="G2443" s="115" t="s">
        <v>1204</v>
      </c>
      <c r="H2443" s="115" t="s">
        <v>1184</v>
      </c>
      <c r="I2443" s="115">
        <v>40732443</v>
      </c>
      <c r="J2443" s="115">
        <v>3</v>
      </c>
      <c r="K2443" s="115" t="s">
        <v>946</v>
      </c>
      <c r="L2443" s="115" t="s">
        <v>1178</v>
      </c>
      <c r="M2443" s="115" t="s">
        <v>2678</v>
      </c>
      <c r="N2443" s="115" t="s">
        <v>2678</v>
      </c>
      <c r="O2443" s="115" t="s">
        <v>7343</v>
      </c>
      <c r="P2443" s="115">
        <v>0.639101670219819</v>
      </c>
      <c r="Q2443" s="115">
        <v>0.984251861455844</v>
      </c>
      <c r="R2443" s="115">
        <v>3.03515589718227</v>
      </c>
      <c r="S2443" s="115">
        <v>4.67430767405573</v>
      </c>
      <c r="T2443" s="115">
        <v>0</v>
      </c>
      <c r="U2443" s="115">
        <v>1</v>
      </c>
      <c r="V2443" s="115" t="s">
        <v>1182</v>
      </c>
    </row>
    <row r="2444" spans="1:22">
      <c r="A2444" s="115">
        <v>2442</v>
      </c>
      <c r="B2444" s="115" t="s">
        <v>1183</v>
      </c>
      <c r="C2444" s="115">
        <v>88923216</v>
      </c>
      <c r="D2444" s="115">
        <v>88923226</v>
      </c>
      <c r="E2444" s="115">
        <v>11</v>
      </c>
      <c r="F2444" s="115" t="s">
        <v>1174</v>
      </c>
      <c r="G2444" s="115" t="s">
        <v>1204</v>
      </c>
      <c r="H2444" s="115" t="s">
        <v>1176</v>
      </c>
      <c r="I2444" s="115">
        <v>88923216</v>
      </c>
      <c r="J2444" s="115">
        <v>11</v>
      </c>
      <c r="K2444" s="115" t="s">
        <v>946</v>
      </c>
      <c r="L2444" s="115" t="s">
        <v>1178</v>
      </c>
      <c r="M2444" s="115" t="s">
        <v>2678</v>
      </c>
      <c r="N2444" s="115" t="s">
        <v>2678</v>
      </c>
      <c r="O2444" s="115" t="s">
        <v>7344</v>
      </c>
      <c r="P2444" s="115">
        <v>0.988952211793709</v>
      </c>
      <c r="Q2444" s="115">
        <v>0.940420980462521</v>
      </c>
      <c r="R2444" s="115">
        <v>4.69663009427705</v>
      </c>
      <c r="S2444" s="115">
        <v>4.46615056365446</v>
      </c>
      <c r="T2444" s="115">
        <v>0.522425</v>
      </c>
      <c r="U2444" s="115">
        <v>0.093333</v>
      </c>
      <c r="V2444" s="115" t="s">
        <v>1192</v>
      </c>
    </row>
    <row r="2445" spans="1:22">
      <c r="A2445" s="115">
        <v>2443</v>
      </c>
      <c r="B2445" s="115" t="s">
        <v>1221</v>
      </c>
      <c r="C2445" s="115">
        <v>62343137</v>
      </c>
      <c r="D2445" s="115">
        <v>62343147</v>
      </c>
      <c r="E2445" s="115">
        <v>11</v>
      </c>
      <c r="F2445" s="115" t="s">
        <v>1174</v>
      </c>
      <c r="G2445" s="115" t="s">
        <v>1204</v>
      </c>
      <c r="H2445" s="115" t="s">
        <v>1176</v>
      </c>
      <c r="I2445" s="115">
        <v>62343144</v>
      </c>
      <c r="J2445" s="115">
        <v>4</v>
      </c>
      <c r="K2445" s="115" t="s">
        <v>946</v>
      </c>
      <c r="L2445" s="115" t="s">
        <v>1178</v>
      </c>
      <c r="M2445" s="115" t="s">
        <v>2678</v>
      </c>
      <c r="N2445" s="115" t="s">
        <v>2678</v>
      </c>
      <c r="O2445" s="115" t="s">
        <v>7345</v>
      </c>
      <c r="P2445" s="115">
        <v>0.978915346601061</v>
      </c>
      <c r="Q2445" s="115">
        <v>0.855659864126764</v>
      </c>
      <c r="R2445" s="115">
        <v>4.6489640467635</v>
      </c>
      <c r="S2445" s="115">
        <v>4.06361179073945</v>
      </c>
      <c r="T2445" s="115">
        <v>0.670303</v>
      </c>
      <c r="U2445" s="115">
        <v>0</v>
      </c>
      <c r="V2445" s="115" t="s">
        <v>1192</v>
      </c>
    </row>
    <row r="2446" spans="1:22">
      <c r="A2446" s="115">
        <v>2444</v>
      </c>
      <c r="B2446" s="115" t="s">
        <v>1189</v>
      </c>
      <c r="C2446" s="115">
        <v>80193937</v>
      </c>
      <c r="D2446" s="115">
        <v>80193947</v>
      </c>
      <c r="E2446" s="115">
        <v>11</v>
      </c>
      <c r="F2446" s="115" t="s">
        <v>1190</v>
      </c>
      <c r="G2446" s="115" t="s">
        <v>1184</v>
      </c>
      <c r="H2446" s="115" t="s">
        <v>1204</v>
      </c>
      <c r="I2446" s="115">
        <v>80193939</v>
      </c>
      <c r="J2446" s="115">
        <v>3</v>
      </c>
      <c r="K2446" s="115" t="s">
        <v>946</v>
      </c>
      <c r="L2446" s="115" t="s">
        <v>1178</v>
      </c>
      <c r="M2446" s="115" t="s">
        <v>2678</v>
      </c>
      <c r="N2446" s="115" t="s">
        <v>2678</v>
      </c>
      <c r="O2446" s="115" t="s">
        <v>7346</v>
      </c>
      <c r="P2446" s="115">
        <v>0.981225887291783</v>
      </c>
      <c r="Q2446" s="115">
        <v>0.636075696055759</v>
      </c>
      <c r="R2446" s="115">
        <v>4.6599370288881</v>
      </c>
      <c r="S2446" s="115">
        <v>3.02078525201464</v>
      </c>
      <c r="T2446" s="115">
        <v>1</v>
      </c>
      <c r="U2446" s="115">
        <v>0</v>
      </c>
      <c r="V2446" s="115" t="s">
        <v>1182</v>
      </c>
    </row>
    <row r="2447" spans="1:22">
      <c r="A2447" s="115">
        <v>2445</v>
      </c>
      <c r="B2447" s="115" t="s">
        <v>1292</v>
      </c>
      <c r="C2447" s="115">
        <v>192778198</v>
      </c>
      <c r="D2447" s="115">
        <v>192778207</v>
      </c>
      <c r="E2447" s="115">
        <v>10</v>
      </c>
      <c r="F2447" s="115" t="s">
        <v>1174</v>
      </c>
      <c r="G2447" s="115" t="s">
        <v>1204</v>
      </c>
      <c r="H2447" s="115" t="s">
        <v>1175</v>
      </c>
      <c r="I2447" s="115">
        <v>192778205</v>
      </c>
      <c r="J2447" s="115">
        <v>3</v>
      </c>
      <c r="K2447" s="115" t="s">
        <v>946</v>
      </c>
      <c r="L2447" s="115" t="s">
        <v>1178</v>
      </c>
      <c r="M2447" s="115" t="s">
        <v>2682</v>
      </c>
      <c r="N2447" s="115" t="s">
        <v>2682</v>
      </c>
      <c r="O2447" s="115" t="s">
        <v>7347</v>
      </c>
      <c r="P2447" s="115">
        <v>0.885215321808519</v>
      </c>
      <c r="Q2447" s="115">
        <v>0.85581818197229</v>
      </c>
      <c r="R2447" s="115">
        <v>9.35003817140111</v>
      </c>
      <c r="S2447" s="115">
        <v>9.03953249800495</v>
      </c>
      <c r="T2447" s="115">
        <v>0.658537</v>
      </c>
      <c r="U2447" s="115">
        <v>0.146341</v>
      </c>
      <c r="V2447" s="115" t="s">
        <v>1192</v>
      </c>
    </row>
    <row r="2448" spans="1:22">
      <c r="A2448" s="115">
        <v>2446</v>
      </c>
      <c r="B2448" s="115" t="s">
        <v>1289</v>
      </c>
      <c r="C2448" s="115">
        <v>65369786</v>
      </c>
      <c r="D2448" s="115">
        <v>65369795</v>
      </c>
      <c r="E2448" s="115">
        <v>10</v>
      </c>
      <c r="F2448" s="115" t="s">
        <v>1190</v>
      </c>
      <c r="G2448" s="115" t="s">
        <v>1184</v>
      </c>
      <c r="H2448" s="115" t="s">
        <v>1175</v>
      </c>
      <c r="I2448" s="115">
        <v>65369793</v>
      </c>
      <c r="J2448" s="115">
        <v>8</v>
      </c>
      <c r="K2448" s="115" t="s">
        <v>946</v>
      </c>
      <c r="L2448" s="115" t="s">
        <v>1178</v>
      </c>
      <c r="M2448" s="115" t="s">
        <v>2682</v>
      </c>
      <c r="N2448" s="115" t="s">
        <v>2682</v>
      </c>
      <c r="O2448" s="115" t="s">
        <v>7348</v>
      </c>
      <c r="P2448" s="115">
        <v>0.79195916677933</v>
      </c>
      <c r="Q2448" s="115">
        <v>0.947145941534562</v>
      </c>
      <c r="R2448" s="115">
        <v>8.36502516071395</v>
      </c>
      <c r="S2448" s="115">
        <v>10.0041769375874</v>
      </c>
      <c r="T2448" s="115">
        <v>0</v>
      </c>
      <c r="U2448" s="115">
        <v>1</v>
      </c>
      <c r="V2448" s="115" t="s">
        <v>1182</v>
      </c>
    </row>
    <row r="2449" spans="1:22">
      <c r="A2449" s="115">
        <v>2447</v>
      </c>
      <c r="B2449" s="115" t="s">
        <v>1292</v>
      </c>
      <c r="C2449" s="115">
        <v>202935933</v>
      </c>
      <c r="D2449" s="115">
        <v>202935943</v>
      </c>
      <c r="E2449" s="115">
        <v>11</v>
      </c>
      <c r="F2449" s="115" t="s">
        <v>1190</v>
      </c>
      <c r="G2449" s="115" t="s">
        <v>1184</v>
      </c>
      <c r="H2449" s="115" t="s">
        <v>1175</v>
      </c>
      <c r="I2449" s="115">
        <v>202935939</v>
      </c>
      <c r="J2449" s="115">
        <v>7</v>
      </c>
      <c r="K2449" s="115" t="s">
        <v>946</v>
      </c>
      <c r="L2449" s="115" t="s">
        <v>1178</v>
      </c>
      <c r="M2449" s="115" t="s">
        <v>2678</v>
      </c>
      <c r="N2449" s="115" t="s">
        <v>2678</v>
      </c>
      <c r="O2449" s="115" t="s">
        <v>2603</v>
      </c>
      <c r="P2449" s="115">
        <v>0.988685861883527</v>
      </c>
      <c r="Q2449" s="115">
        <v>0.955513795719639</v>
      </c>
      <c r="R2449" s="115">
        <v>4.69536517268746</v>
      </c>
      <c r="S2449" s="115">
        <v>4.53782780902447</v>
      </c>
      <c r="T2449" s="115">
        <v>0.578181</v>
      </c>
      <c r="U2449" s="115">
        <v>0.117576</v>
      </c>
      <c r="V2449" s="115" t="s">
        <v>1192</v>
      </c>
    </row>
    <row r="2450" spans="1:22">
      <c r="A2450" s="115">
        <v>2448</v>
      </c>
      <c r="B2450" s="115" t="s">
        <v>1195</v>
      </c>
      <c r="C2450" s="115">
        <v>49457741</v>
      </c>
      <c r="D2450" s="115">
        <v>49457751</v>
      </c>
      <c r="E2450" s="115">
        <v>11</v>
      </c>
      <c r="F2450" s="115" t="s">
        <v>1174</v>
      </c>
      <c r="G2450" s="115" t="s">
        <v>1204</v>
      </c>
      <c r="H2450" s="115" t="s">
        <v>1176</v>
      </c>
      <c r="I2450" s="115">
        <v>49457751</v>
      </c>
      <c r="J2450" s="115">
        <v>1</v>
      </c>
      <c r="K2450" s="115" t="s">
        <v>946</v>
      </c>
      <c r="L2450" s="115" t="s">
        <v>1178</v>
      </c>
      <c r="M2450" s="115" t="s">
        <v>2678</v>
      </c>
      <c r="N2450" s="115" t="s">
        <v>2678</v>
      </c>
      <c r="O2450" s="115" t="s">
        <v>7349</v>
      </c>
      <c r="P2450" s="115">
        <v>0.991228730879765</v>
      </c>
      <c r="Q2450" s="115">
        <v>0.888337261421078</v>
      </c>
      <c r="R2450" s="115">
        <v>4.70744150449714</v>
      </c>
      <c r="S2450" s="115">
        <v>4.21879992390188</v>
      </c>
      <c r="T2450" s="115">
        <v>0.595152</v>
      </c>
      <c r="U2450" s="115">
        <v>0</v>
      </c>
      <c r="V2450" s="115" t="s">
        <v>1192</v>
      </c>
    </row>
    <row r="2451" spans="1:22">
      <c r="A2451" s="115">
        <v>2449</v>
      </c>
      <c r="B2451" s="115" t="s">
        <v>1223</v>
      </c>
      <c r="C2451" s="115">
        <v>48248953</v>
      </c>
      <c r="D2451" s="115">
        <v>48248963</v>
      </c>
      <c r="E2451" s="115">
        <v>11</v>
      </c>
      <c r="F2451" s="115" t="s">
        <v>1190</v>
      </c>
      <c r="G2451" s="115" t="s">
        <v>1184</v>
      </c>
      <c r="H2451" s="115" t="s">
        <v>1175</v>
      </c>
      <c r="I2451" s="115">
        <v>48248959</v>
      </c>
      <c r="J2451" s="115">
        <v>7</v>
      </c>
      <c r="K2451" s="115" t="s">
        <v>946</v>
      </c>
      <c r="L2451" s="115" t="s">
        <v>1178</v>
      </c>
      <c r="M2451" s="115" t="s">
        <v>2678</v>
      </c>
      <c r="N2451" s="115" t="s">
        <v>2678</v>
      </c>
      <c r="O2451" s="115" t="s">
        <v>7350</v>
      </c>
      <c r="P2451" s="115">
        <v>0.985112456000252</v>
      </c>
      <c r="Q2451" s="115">
        <v>0.951940389836364</v>
      </c>
      <c r="R2451" s="115">
        <v>4.67839472112235</v>
      </c>
      <c r="S2451" s="115">
        <v>4.52085735745935</v>
      </c>
      <c r="T2451" s="115">
        <v>0.578181</v>
      </c>
      <c r="U2451" s="115">
        <v>0.117576</v>
      </c>
      <c r="V2451" s="115" t="s">
        <v>1192</v>
      </c>
    </row>
    <row r="2452" spans="1:22">
      <c r="A2452" s="115">
        <v>2450</v>
      </c>
      <c r="B2452" s="115" t="s">
        <v>1277</v>
      </c>
      <c r="C2452" s="115">
        <v>32262095</v>
      </c>
      <c r="D2452" s="115">
        <v>32262105</v>
      </c>
      <c r="E2452" s="115">
        <v>11</v>
      </c>
      <c r="F2452" s="115" t="s">
        <v>1190</v>
      </c>
      <c r="G2452" s="115" t="s">
        <v>1184</v>
      </c>
      <c r="H2452" s="115" t="s">
        <v>1175</v>
      </c>
      <c r="I2452" s="115">
        <v>32262101</v>
      </c>
      <c r="J2452" s="115">
        <v>7</v>
      </c>
      <c r="K2452" s="115" t="s">
        <v>946</v>
      </c>
      <c r="L2452" s="115" t="s">
        <v>1178</v>
      </c>
      <c r="M2452" s="115" t="s">
        <v>2678</v>
      </c>
      <c r="N2452" s="115" t="s">
        <v>2678</v>
      </c>
      <c r="O2452" s="115" t="s">
        <v>7351</v>
      </c>
      <c r="P2452" s="115">
        <v>0.980540394429269</v>
      </c>
      <c r="Q2452" s="115">
        <v>0.947368328265381</v>
      </c>
      <c r="R2452" s="115">
        <v>4.65668155671351</v>
      </c>
      <c r="S2452" s="115">
        <v>4.49914419305051</v>
      </c>
      <c r="T2452" s="115">
        <v>0.578181</v>
      </c>
      <c r="U2452" s="115">
        <v>0.117576</v>
      </c>
      <c r="V2452" s="115" t="s">
        <v>1192</v>
      </c>
    </row>
    <row r="2453" spans="1:22">
      <c r="A2453" s="115">
        <v>2451</v>
      </c>
      <c r="B2453" s="115" t="s">
        <v>1189</v>
      </c>
      <c r="C2453" s="115">
        <v>16256671</v>
      </c>
      <c r="D2453" s="115">
        <v>16256681</v>
      </c>
      <c r="E2453" s="115">
        <v>11</v>
      </c>
      <c r="F2453" s="115" t="s">
        <v>1190</v>
      </c>
      <c r="G2453" s="115" t="s">
        <v>1184</v>
      </c>
      <c r="H2453" s="115" t="s">
        <v>1175</v>
      </c>
      <c r="I2453" s="115">
        <v>16256681</v>
      </c>
      <c r="J2453" s="115">
        <v>11</v>
      </c>
      <c r="K2453" s="115" t="s">
        <v>946</v>
      </c>
      <c r="L2453" s="115" t="s">
        <v>1178</v>
      </c>
      <c r="M2453" s="115" t="s">
        <v>2678</v>
      </c>
      <c r="N2453" s="115" t="s">
        <v>2678</v>
      </c>
      <c r="O2453" s="115" t="s">
        <v>2679</v>
      </c>
      <c r="P2453" s="115">
        <v>0.975350546073351</v>
      </c>
      <c r="Q2453" s="115">
        <v>0.926819314742163</v>
      </c>
      <c r="R2453" s="115">
        <v>4.63203446286766</v>
      </c>
      <c r="S2453" s="115">
        <v>4.40155493224508</v>
      </c>
      <c r="T2453" s="115">
        <v>0.522425</v>
      </c>
      <c r="U2453" s="115">
        <v>0.093333</v>
      </c>
      <c r="V2453" s="115" t="s">
        <v>1192</v>
      </c>
    </row>
    <row r="2454" spans="1:22">
      <c r="A2454" s="115">
        <v>2452</v>
      </c>
      <c r="B2454" s="115" t="s">
        <v>1373</v>
      </c>
      <c r="C2454" s="115">
        <v>135545473</v>
      </c>
      <c r="D2454" s="115">
        <v>135545483</v>
      </c>
      <c r="E2454" s="115">
        <v>11</v>
      </c>
      <c r="F2454" s="115" t="s">
        <v>1190</v>
      </c>
      <c r="G2454" s="115" t="s">
        <v>1184</v>
      </c>
      <c r="H2454" s="115" t="s">
        <v>1176</v>
      </c>
      <c r="I2454" s="115">
        <v>135545476</v>
      </c>
      <c r="J2454" s="115">
        <v>4</v>
      </c>
      <c r="K2454" s="115" t="s">
        <v>946</v>
      </c>
      <c r="L2454" s="115" t="s">
        <v>1178</v>
      </c>
      <c r="M2454" s="115" t="s">
        <v>2678</v>
      </c>
      <c r="N2454" s="115" t="s">
        <v>2678</v>
      </c>
      <c r="O2454" s="115" t="s">
        <v>7352</v>
      </c>
      <c r="P2454" s="115">
        <v>0.978710579129772</v>
      </c>
      <c r="Q2454" s="115">
        <v>0.855455096655475</v>
      </c>
      <c r="R2454" s="115">
        <v>4.64799158615669</v>
      </c>
      <c r="S2454" s="115">
        <v>4.06263933013264</v>
      </c>
      <c r="T2454" s="115">
        <v>0.670303</v>
      </c>
      <c r="U2454" s="115">
        <v>0</v>
      </c>
      <c r="V2454" s="115" t="s">
        <v>1192</v>
      </c>
    </row>
    <row r="2455" spans="1:22">
      <c r="A2455" s="115">
        <v>2453</v>
      </c>
      <c r="B2455" s="115" t="s">
        <v>1195</v>
      </c>
      <c r="C2455" s="115">
        <v>127393274</v>
      </c>
      <c r="D2455" s="115">
        <v>127393283</v>
      </c>
      <c r="E2455" s="115">
        <v>10</v>
      </c>
      <c r="F2455" s="115" t="s">
        <v>1190</v>
      </c>
      <c r="G2455" s="115" t="s">
        <v>1175</v>
      </c>
      <c r="H2455" s="115" t="s">
        <v>1204</v>
      </c>
      <c r="I2455" s="115">
        <v>127393278</v>
      </c>
      <c r="J2455" s="115">
        <v>5</v>
      </c>
      <c r="K2455" s="115" t="s">
        <v>946</v>
      </c>
      <c r="L2455" s="115" t="s">
        <v>1178</v>
      </c>
      <c r="M2455" s="115" t="s">
        <v>7340</v>
      </c>
      <c r="N2455" s="115" t="s">
        <v>7340</v>
      </c>
      <c r="O2455" s="115" t="s">
        <v>4999</v>
      </c>
      <c r="P2455" s="115">
        <v>0.819193479951573</v>
      </c>
      <c r="Q2455" s="115">
        <v>0.969007378217865</v>
      </c>
      <c r="R2455" s="115">
        <v>6.84993749919192</v>
      </c>
      <c r="S2455" s="115">
        <v>8.10265235197012</v>
      </c>
      <c r="T2455" s="115">
        <v>0</v>
      </c>
      <c r="U2455" s="115">
        <v>0.933921</v>
      </c>
      <c r="V2455" s="115" t="s">
        <v>1182</v>
      </c>
    </row>
    <row r="2456" spans="1:22">
      <c r="A2456" s="115">
        <v>2454</v>
      </c>
      <c r="B2456" s="115" t="s">
        <v>1292</v>
      </c>
      <c r="C2456" s="115">
        <v>27685308</v>
      </c>
      <c r="D2456" s="115">
        <v>27685317</v>
      </c>
      <c r="E2456" s="115">
        <v>10</v>
      </c>
      <c r="F2456" s="115" t="s">
        <v>1174</v>
      </c>
      <c r="G2456" s="115" t="s">
        <v>1204</v>
      </c>
      <c r="H2456" s="115" t="s">
        <v>1176</v>
      </c>
      <c r="I2456" s="115">
        <v>27685310</v>
      </c>
      <c r="J2456" s="115">
        <v>8</v>
      </c>
      <c r="K2456" s="115" t="s">
        <v>946</v>
      </c>
      <c r="L2456" s="115" t="s">
        <v>1178</v>
      </c>
      <c r="M2456" s="115" t="s">
        <v>7340</v>
      </c>
      <c r="N2456" s="115" t="s">
        <v>7340</v>
      </c>
      <c r="O2456" s="115" t="s">
        <v>7353</v>
      </c>
      <c r="P2456" s="115">
        <v>0.916656295763271</v>
      </c>
      <c r="Q2456" s="115">
        <v>0.756092961142438</v>
      </c>
      <c r="R2456" s="115">
        <v>7.66490272187028</v>
      </c>
      <c r="S2456" s="115">
        <v>6.32230316055594</v>
      </c>
      <c r="T2456" s="115">
        <v>0.951542</v>
      </c>
      <c r="U2456" s="115">
        <v>0</v>
      </c>
      <c r="V2456" s="115" t="s">
        <v>1182</v>
      </c>
    </row>
    <row r="2457" spans="1:22">
      <c r="A2457" s="115">
        <v>2455</v>
      </c>
      <c r="B2457" s="115" t="s">
        <v>1195</v>
      </c>
      <c r="C2457" s="115">
        <v>127393273</v>
      </c>
      <c r="D2457" s="115">
        <v>127393282</v>
      </c>
      <c r="E2457" s="115">
        <v>10</v>
      </c>
      <c r="F2457" s="115" t="s">
        <v>1190</v>
      </c>
      <c r="G2457" s="115" t="s">
        <v>1175</v>
      </c>
      <c r="H2457" s="115" t="s">
        <v>1204</v>
      </c>
      <c r="I2457" s="115">
        <v>127393278</v>
      </c>
      <c r="J2457" s="115">
        <v>6</v>
      </c>
      <c r="K2457" s="115" t="s">
        <v>946</v>
      </c>
      <c r="L2457" s="115" t="s">
        <v>1212</v>
      </c>
      <c r="M2457" s="115" t="s">
        <v>7335</v>
      </c>
      <c r="N2457" s="115" t="s">
        <v>7336</v>
      </c>
      <c r="O2457" s="115" t="s">
        <v>7175</v>
      </c>
      <c r="P2457" s="115">
        <v>0.850087843416994</v>
      </c>
      <c r="Q2457" s="115">
        <v>0.984905748309458</v>
      </c>
      <c r="R2457" s="115">
        <v>7.94646722409386</v>
      </c>
      <c r="S2457" s="115">
        <v>9.20672058584373</v>
      </c>
      <c r="T2457" s="115">
        <v>0.001</v>
      </c>
      <c r="U2457" s="115">
        <v>0.932</v>
      </c>
      <c r="V2457" s="115" t="s">
        <v>1182</v>
      </c>
    </row>
    <row r="2458" spans="1:22">
      <c r="A2458" s="115">
        <v>2456</v>
      </c>
      <c r="B2458" s="115" t="s">
        <v>1195</v>
      </c>
      <c r="C2458" s="115">
        <v>127393273</v>
      </c>
      <c r="D2458" s="115">
        <v>127393284</v>
      </c>
      <c r="E2458" s="115">
        <v>12</v>
      </c>
      <c r="F2458" s="115" t="s">
        <v>1174</v>
      </c>
      <c r="G2458" s="115" t="s">
        <v>1175</v>
      </c>
      <c r="H2458" s="115" t="s">
        <v>1204</v>
      </c>
      <c r="I2458" s="115">
        <v>127393278</v>
      </c>
      <c r="J2458" s="115">
        <v>7</v>
      </c>
      <c r="K2458" s="115" t="s">
        <v>946</v>
      </c>
      <c r="L2458" s="115" t="s">
        <v>1178</v>
      </c>
      <c r="M2458" s="115" t="s">
        <v>7334</v>
      </c>
      <c r="N2458" s="115" t="s">
        <v>7334</v>
      </c>
      <c r="O2458" s="115" t="s">
        <v>5035</v>
      </c>
      <c r="P2458" s="115">
        <v>0.733325860190367</v>
      </c>
      <c r="Q2458" s="115">
        <v>0.856047831002794</v>
      </c>
      <c r="R2458" s="115">
        <v>9.79476110757317</v>
      </c>
      <c r="S2458" s="115">
        <v>11.4339128844466</v>
      </c>
      <c r="T2458" s="115">
        <v>0</v>
      </c>
      <c r="U2458" s="115">
        <v>1</v>
      </c>
      <c r="V2458" s="115" t="s">
        <v>1182</v>
      </c>
    </row>
    <row r="2459" spans="1:22">
      <c r="A2459" s="115">
        <v>2457</v>
      </c>
      <c r="B2459" s="115" t="s">
        <v>1195</v>
      </c>
      <c r="C2459" s="115">
        <v>127393273</v>
      </c>
      <c r="D2459" s="115">
        <v>127393284</v>
      </c>
      <c r="E2459" s="115">
        <v>12</v>
      </c>
      <c r="F2459" s="115" t="s">
        <v>1174</v>
      </c>
      <c r="G2459" s="115" t="s">
        <v>1175</v>
      </c>
      <c r="H2459" s="115" t="s">
        <v>1204</v>
      </c>
      <c r="I2459" s="115">
        <v>127393278</v>
      </c>
      <c r="J2459" s="115">
        <v>7</v>
      </c>
      <c r="K2459" s="115" t="s">
        <v>946</v>
      </c>
      <c r="L2459" s="115" t="s">
        <v>1178</v>
      </c>
      <c r="M2459" s="115" t="s">
        <v>7342</v>
      </c>
      <c r="N2459" s="115" t="s">
        <v>7342</v>
      </c>
      <c r="O2459" s="115" t="s">
        <v>5035</v>
      </c>
      <c r="P2459" s="115">
        <v>0.792997308701401</v>
      </c>
      <c r="Q2459" s="115">
        <v>0.919835219094527</v>
      </c>
      <c r="R2459" s="115">
        <v>10.2480634030077</v>
      </c>
      <c r="S2459" s="115">
        <v>11.8872151798812</v>
      </c>
      <c r="T2459" s="115">
        <v>0</v>
      </c>
      <c r="U2459" s="115">
        <v>1</v>
      </c>
      <c r="V2459" s="115" t="s">
        <v>1182</v>
      </c>
    </row>
    <row r="2460" spans="1:22">
      <c r="A2460" s="115">
        <v>2458</v>
      </c>
      <c r="B2460" s="115" t="s">
        <v>1195</v>
      </c>
      <c r="C2460" s="115">
        <v>127393273</v>
      </c>
      <c r="D2460" s="115">
        <v>127393283</v>
      </c>
      <c r="E2460" s="115">
        <v>11</v>
      </c>
      <c r="F2460" s="115" t="s">
        <v>1174</v>
      </c>
      <c r="G2460" s="115" t="s">
        <v>1175</v>
      </c>
      <c r="H2460" s="115" t="s">
        <v>1204</v>
      </c>
      <c r="I2460" s="115">
        <v>127393278</v>
      </c>
      <c r="J2460" s="115">
        <v>6</v>
      </c>
      <c r="K2460" s="115" t="s">
        <v>946</v>
      </c>
      <c r="L2460" s="115" t="s">
        <v>1178</v>
      </c>
      <c r="M2460" s="115" t="s">
        <v>7341</v>
      </c>
      <c r="N2460" s="115" t="s">
        <v>7341</v>
      </c>
      <c r="O2460" s="115" t="s">
        <v>7174</v>
      </c>
      <c r="P2460" s="115">
        <v>0.871164175718189</v>
      </c>
      <c r="Q2460" s="115">
        <v>0.98439979303157</v>
      </c>
      <c r="R2460" s="115">
        <v>6.73472203587796</v>
      </c>
      <c r="S2460" s="115">
        <v>7.6101143309502</v>
      </c>
      <c r="T2460" s="115">
        <v>0</v>
      </c>
      <c r="U2460" s="115">
        <v>0.816239</v>
      </c>
      <c r="V2460" s="115" t="s">
        <v>1182</v>
      </c>
    </row>
    <row r="2461" spans="1:22">
      <c r="A2461" s="115">
        <v>2459</v>
      </c>
      <c r="B2461" s="115" t="s">
        <v>1195</v>
      </c>
      <c r="C2461" s="115">
        <v>127393273</v>
      </c>
      <c r="D2461" s="115">
        <v>127393283</v>
      </c>
      <c r="E2461" s="115">
        <v>11</v>
      </c>
      <c r="F2461" s="115" t="s">
        <v>1190</v>
      </c>
      <c r="G2461" s="115" t="s">
        <v>1175</v>
      </c>
      <c r="H2461" s="115" t="s">
        <v>1204</v>
      </c>
      <c r="I2461" s="115">
        <v>127393278</v>
      </c>
      <c r="J2461" s="115">
        <v>6</v>
      </c>
      <c r="K2461" s="115" t="s">
        <v>946</v>
      </c>
      <c r="L2461" s="115" t="s">
        <v>1217</v>
      </c>
      <c r="M2461" s="115" t="s">
        <v>7337</v>
      </c>
      <c r="N2461" s="115" t="s">
        <v>7338</v>
      </c>
      <c r="O2461" s="115" t="s">
        <v>7174</v>
      </c>
      <c r="P2461" s="115">
        <v>0.824865931314236</v>
      </c>
      <c r="Q2461" s="115">
        <v>0.964158413393277</v>
      </c>
      <c r="R2461" s="115">
        <v>8.39740297643101</v>
      </c>
      <c r="S2461" s="115">
        <v>9.8154456657943</v>
      </c>
      <c r="T2461" s="115">
        <v>0.00353540464365231</v>
      </c>
      <c r="U2461" s="115">
        <v>0.929201629583359</v>
      </c>
      <c r="V2461" s="115" t="s">
        <v>1182</v>
      </c>
    </row>
    <row r="2462" spans="1:22">
      <c r="A2462" s="115">
        <v>2460</v>
      </c>
      <c r="B2462" s="115" t="s">
        <v>1223</v>
      </c>
      <c r="C2462" s="115">
        <v>5719875</v>
      </c>
      <c r="D2462" s="115">
        <v>5719885</v>
      </c>
      <c r="E2462" s="115">
        <v>11</v>
      </c>
      <c r="F2462" s="115" t="s">
        <v>1174</v>
      </c>
      <c r="G2462" s="115" t="s">
        <v>1204</v>
      </c>
      <c r="H2462" s="115" t="s">
        <v>1176</v>
      </c>
      <c r="I2462" s="115">
        <v>5719885</v>
      </c>
      <c r="J2462" s="115">
        <v>1</v>
      </c>
      <c r="K2462" s="115" t="s">
        <v>946</v>
      </c>
      <c r="L2462" s="115" t="s">
        <v>1178</v>
      </c>
      <c r="M2462" s="115" t="s">
        <v>2678</v>
      </c>
      <c r="N2462" s="115" t="s">
        <v>2678</v>
      </c>
      <c r="O2462" s="115" t="s">
        <v>7354</v>
      </c>
      <c r="P2462" s="115">
        <v>0.971526164839031</v>
      </c>
      <c r="Q2462" s="115">
        <v>0.868634695380345</v>
      </c>
      <c r="R2462" s="115">
        <v>4.61387210498737</v>
      </c>
      <c r="S2462" s="115">
        <v>4.12523052439212</v>
      </c>
      <c r="T2462" s="115">
        <v>0.595152</v>
      </c>
      <c r="U2462" s="115">
        <v>0</v>
      </c>
      <c r="V2462" s="115" t="s">
        <v>1192</v>
      </c>
    </row>
    <row r="2463" spans="1:22">
      <c r="A2463" s="115">
        <v>2461</v>
      </c>
      <c r="B2463" s="115" t="s">
        <v>1183</v>
      </c>
      <c r="C2463" s="115">
        <v>29821498</v>
      </c>
      <c r="D2463" s="115">
        <v>29821508</v>
      </c>
      <c r="E2463" s="115">
        <v>11</v>
      </c>
      <c r="F2463" s="115" t="s">
        <v>1190</v>
      </c>
      <c r="G2463" s="115" t="s">
        <v>1184</v>
      </c>
      <c r="H2463" s="115" t="s">
        <v>1175</v>
      </c>
      <c r="I2463" s="115">
        <v>29821500</v>
      </c>
      <c r="J2463" s="115">
        <v>3</v>
      </c>
      <c r="K2463" s="115" t="s">
        <v>946</v>
      </c>
      <c r="L2463" s="115" t="s">
        <v>1178</v>
      </c>
      <c r="M2463" s="115" t="s">
        <v>2678</v>
      </c>
      <c r="N2463" s="115" t="s">
        <v>2678</v>
      </c>
      <c r="O2463" s="115" t="s">
        <v>7355</v>
      </c>
      <c r="P2463" s="115">
        <v>0.987754626124444</v>
      </c>
      <c r="Q2463" s="115">
        <v>0.642604434888419</v>
      </c>
      <c r="R2463" s="115">
        <v>4.69094264363214</v>
      </c>
      <c r="S2463" s="115">
        <v>3.05179086675869</v>
      </c>
      <c r="T2463" s="115">
        <v>1</v>
      </c>
      <c r="U2463" s="115">
        <v>0</v>
      </c>
      <c r="V2463" s="115" t="s">
        <v>1182</v>
      </c>
    </row>
    <row r="2464" spans="1:22">
      <c r="A2464" s="115">
        <v>2462</v>
      </c>
      <c r="B2464" s="115" t="s">
        <v>1252</v>
      </c>
      <c r="C2464" s="115">
        <v>996932</v>
      </c>
      <c r="D2464" s="115">
        <v>996941</v>
      </c>
      <c r="E2464" s="115">
        <v>10</v>
      </c>
      <c r="F2464" s="115" t="s">
        <v>1190</v>
      </c>
      <c r="G2464" s="115" t="s">
        <v>1184</v>
      </c>
      <c r="H2464" s="115" t="s">
        <v>1175</v>
      </c>
      <c r="I2464" s="115">
        <v>996935</v>
      </c>
      <c r="J2464" s="115">
        <v>4</v>
      </c>
      <c r="K2464" s="115" t="s">
        <v>946</v>
      </c>
      <c r="L2464" s="115" t="s">
        <v>1178</v>
      </c>
      <c r="M2464" s="115" t="s">
        <v>7340</v>
      </c>
      <c r="N2464" s="115" t="s">
        <v>7340</v>
      </c>
      <c r="O2464" s="115" t="s">
        <v>7356</v>
      </c>
      <c r="P2464" s="115">
        <v>0.776250221528575</v>
      </c>
      <c r="Q2464" s="115">
        <v>0.934480300257023</v>
      </c>
      <c r="R2464" s="115">
        <v>6.49085427476663</v>
      </c>
      <c r="S2464" s="115">
        <v>7.81394360141283</v>
      </c>
      <c r="T2464" s="115">
        <v>0.022026</v>
      </c>
      <c r="U2464" s="115">
        <v>0.955947</v>
      </c>
      <c r="V2464" s="115" t="s">
        <v>1182</v>
      </c>
    </row>
    <row r="2465" spans="1:22">
      <c r="A2465" s="115">
        <v>2463</v>
      </c>
      <c r="B2465" s="115" t="s">
        <v>1257</v>
      </c>
      <c r="C2465" s="115">
        <v>116061182</v>
      </c>
      <c r="D2465" s="115">
        <v>116061191</v>
      </c>
      <c r="E2465" s="115">
        <v>10</v>
      </c>
      <c r="F2465" s="115" t="s">
        <v>1174</v>
      </c>
      <c r="G2465" s="115" t="s">
        <v>1204</v>
      </c>
      <c r="H2465" s="115" t="s">
        <v>1176</v>
      </c>
      <c r="I2465" s="115">
        <v>116061184</v>
      </c>
      <c r="J2465" s="115">
        <v>8</v>
      </c>
      <c r="K2465" s="115" t="s">
        <v>946</v>
      </c>
      <c r="L2465" s="115" t="s">
        <v>1178</v>
      </c>
      <c r="M2465" s="115" t="s">
        <v>2682</v>
      </c>
      <c r="N2465" s="115" t="s">
        <v>2682</v>
      </c>
      <c r="O2465" s="115" t="s">
        <v>7357</v>
      </c>
      <c r="P2465" s="115">
        <v>0.778080917239618</v>
      </c>
      <c r="Q2465" s="115">
        <v>0.93326769199485</v>
      </c>
      <c r="R2465" s="115">
        <v>8.21843691291518</v>
      </c>
      <c r="S2465" s="115">
        <v>9.85758868978864</v>
      </c>
      <c r="T2465" s="115">
        <v>0</v>
      </c>
      <c r="U2465" s="115">
        <v>1</v>
      </c>
      <c r="V2465" s="115" t="s">
        <v>1182</v>
      </c>
    </row>
    <row r="2466" spans="1:22">
      <c r="A2466" s="115">
        <v>2464</v>
      </c>
      <c r="B2466" s="115" t="s">
        <v>1373</v>
      </c>
      <c r="C2466" s="115">
        <v>6015589</v>
      </c>
      <c r="D2466" s="115">
        <v>6015598</v>
      </c>
      <c r="E2466" s="115">
        <v>10</v>
      </c>
      <c r="F2466" s="115" t="s">
        <v>1190</v>
      </c>
      <c r="G2466" s="115" t="s">
        <v>1184</v>
      </c>
      <c r="H2466" s="115" t="s">
        <v>1204</v>
      </c>
      <c r="I2466" s="115">
        <v>6015591</v>
      </c>
      <c r="J2466" s="115">
        <v>3</v>
      </c>
      <c r="K2466" s="115" t="s">
        <v>946</v>
      </c>
      <c r="L2466" s="115" t="s">
        <v>1178</v>
      </c>
      <c r="M2466" s="115" t="s">
        <v>7340</v>
      </c>
      <c r="N2466" s="115" t="s">
        <v>7340</v>
      </c>
      <c r="O2466" s="115" t="s">
        <v>7358</v>
      </c>
      <c r="P2466" s="115">
        <v>0.745153001025716</v>
      </c>
      <c r="Q2466" s="115">
        <v>0.915323361245047</v>
      </c>
      <c r="R2466" s="115">
        <v>6.23082532915569</v>
      </c>
      <c r="S2466" s="115">
        <v>7.65375698113404</v>
      </c>
      <c r="T2466" s="115">
        <v>0</v>
      </c>
      <c r="U2466" s="115">
        <v>0.964758</v>
      </c>
      <c r="V2466" s="115" t="s">
        <v>1182</v>
      </c>
    </row>
    <row r="2467" spans="1:22">
      <c r="A2467" s="115">
        <v>2465</v>
      </c>
      <c r="B2467" s="115" t="s">
        <v>1189</v>
      </c>
      <c r="C2467" s="115">
        <v>72920772</v>
      </c>
      <c r="D2467" s="115">
        <v>72920781</v>
      </c>
      <c r="E2467" s="115">
        <v>10</v>
      </c>
      <c r="F2467" s="115" t="s">
        <v>1174</v>
      </c>
      <c r="G2467" s="115" t="s">
        <v>1204</v>
      </c>
      <c r="H2467" s="115" t="s">
        <v>1176</v>
      </c>
      <c r="I2467" s="115">
        <v>72920780</v>
      </c>
      <c r="J2467" s="115">
        <v>2</v>
      </c>
      <c r="K2467" s="115" t="s">
        <v>946</v>
      </c>
      <c r="L2467" s="115" t="s">
        <v>1178</v>
      </c>
      <c r="M2467" s="115" t="s">
        <v>7340</v>
      </c>
      <c r="N2467" s="115" t="s">
        <v>7340</v>
      </c>
      <c r="O2467" s="115" t="s">
        <v>7359</v>
      </c>
      <c r="P2467" s="115">
        <v>0.939470066236881</v>
      </c>
      <c r="Q2467" s="115">
        <v>0.920390681600219</v>
      </c>
      <c r="R2467" s="115">
        <v>7.85566705983153</v>
      </c>
      <c r="S2467" s="115">
        <v>7.696128934245</v>
      </c>
      <c r="T2467" s="115">
        <v>0.572687</v>
      </c>
      <c r="U2467" s="115">
        <v>0.14978</v>
      </c>
      <c r="V2467" s="115" t="s">
        <v>1192</v>
      </c>
    </row>
    <row r="2468" spans="1:22">
      <c r="A2468" s="115">
        <v>2466</v>
      </c>
      <c r="B2468" s="115" t="s">
        <v>1228</v>
      </c>
      <c r="C2468" s="115">
        <v>202123039</v>
      </c>
      <c r="D2468" s="115">
        <v>202123050</v>
      </c>
      <c r="E2468" s="115">
        <v>12</v>
      </c>
      <c r="F2468" s="115" t="s">
        <v>1174</v>
      </c>
      <c r="G2468" s="115" t="s">
        <v>1204</v>
      </c>
      <c r="H2468" s="115" t="s">
        <v>1184</v>
      </c>
      <c r="I2468" s="115">
        <v>202123044</v>
      </c>
      <c r="J2468" s="115">
        <v>7</v>
      </c>
      <c r="K2468" s="115" t="s">
        <v>946</v>
      </c>
      <c r="L2468" s="115" t="s">
        <v>1178</v>
      </c>
      <c r="M2468" s="115" t="s">
        <v>7334</v>
      </c>
      <c r="N2468" s="115" t="s">
        <v>7334</v>
      </c>
      <c r="O2468" s="115" t="s">
        <v>7094</v>
      </c>
      <c r="P2468" s="115">
        <v>0.946828056698579</v>
      </c>
      <c r="Q2468" s="115">
        <v>0.824106085886152</v>
      </c>
      <c r="R2468" s="115">
        <v>12.6464306371289</v>
      </c>
      <c r="S2468" s="115">
        <v>11.0072788602554</v>
      </c>
      <c r="T2468" s="115">
        <v>1</v>
      </c>
      <c r="U2468" s="115">
        <v>0</v>
      </c>
      <c r="V2468" s="115" t="s">
        <v>1182</v>
      </c>
    </row>
    <row r="2469" spans="1:22">
      <c r="A2469" s="115">
        <v>2467</v>
      </c>
      <c r="B2469" s="115" t="s">
        <v>1228</v>
      </c>
      <c r="C2469" s="115">
        <v>202123040</v>
      </c>
      <c r="D2469" s="115">
        <v>202123049</v>
      </c>
      <c r="E2469" s="115">
        <v>10</v>
      </c>
      <c r="F2469" s="115" t="s">
        <v>1190</v>
      </c>
      <c r="G2469" s="115" t="s">
        <v>1204</v>
      </c>
      <c r="H2469" s="115" t="s">
        <v>1184</v>
      </c>
      <c r="I2469" s="115">
        <v>202123044</v>
      </c>
      <c r="J2469" s="115">
        <v>5</v>
      </c>
      <c r="K2469" s="115" t="s">
        <v>946</v>
      </c>
      <c r="L2469" s="115" t="s">
        <v>1178</v>
      </c>
      <c r="M2469" s="115" t="s">
        <v>7340</v>
      </c>
      <c r="N2469" s="115" t="s">
        <v>7340</v>
      </c>
      <c r="O2469" s="115" t="s">
        <v>6026</v>
      </c>
      <c r="P2469" s="115">
        <v>0.99226175987724</v>
      </c>
      <c r="Q2469" s="115">
        <v>0.844567891548692</v>
      </c>
      <c r="R2469" s="115">
        <v>8.29710099548043</v>
      </c>
      <c r="S2469" s="115">
        <v>7.06211342316205</v>
      </c>
      <c r="T2469" s="115">
        <v>0.933921</v>
      </c>
      <c r="U2469" s="115">
        <v>0.013216</v>
      </c>
      <c r="V2469" s="115" t="s">
        <v>1182</v>
      </c>
    </row>
    <row r="2470" spans="1:22">
      <c r="A2470" s="115">
        <v>2468</v>
      </c>
      <c r="B2470" s="115" t="s">
        <v>1228</v>
      </c>
      <c r="C2470" s="115">
        <v>202123040</v>
      </c>
      <c r="D2470" s="115">
        <v>202123050</v>
      </c>
      <c r="E2470" s="115">
        <v>11</v>
      </c>
      <c r="F2470" s="115" t="s">
        <v>1190</v>
      </c>
      <c r="G2470" s="115" t="s">
        <v>1204</v>
      </c>
      <c r="H2470" s="115" t="s">
        <v>1184</v>
      </c>
      <c r="I2470" s="115">
        <v>202123044</v>
      </c>
      <c r="J2470" s="115">
        <v>5</v>
      </c>
      <c r="K2470" s="115" t="s">
        <v>946</v>
      </c>
      <c r="L2470" s="115" t="s">
        <v>1178</v>
      </c>
      <c r="M2470" s="115" t="s">
        <v>7341</v>
      </c>
      <c r="N2470" s="115" t="s">
        <v>7341</v>
      </c>
      <c r="O2470" s="115" t="s">
        <v>7182</v>
      </c>
      <c r="P2470" s="115">
        <v>0.984528873173516</v>
      </c>
      <c r="Q2470" s="115">
        <v>0.776456981768977</v>
      </c>
      <c r="R2470" s="115">
        <v>7.61111221275089</v>
      </c>
      <c r="S2470" s="115">
        <v>6.00256770283264</v>
      </c>
      <c r="T2470" s="115">
        <v>0.995726</v>
      </c>
      <c r="U2470" s="115">
        <v>0</v>
      </c>
      <c r="V2470" s="115" t="s">
        <v>1182</v>
      </c>
    </row>
    <row r="2471" spans="1:22">
      <c r="A2471" s="115">
        <v>2469</v>
      </c>
      <c r="B2471" s="115" t="s">
        <v>1228</v>
      </c>
      <c r="C2471" s="115">
        <v>202123039</v>
      </c>
      <c r="D2471" s="115">
        <v>202123048</v>
      </c>
      <c r="E2471" s="115">
        <v>10</v>
      </c>
      <c r="F2471" s="115" t="s">
        <v>1190</v>
      </c>
      <c r="G2471" s="115" t="s">
        <v>1204</v>
      </c>
      <c r="H2471" s="115" t="s">
        <v>1184</v>
      </c>
      <c r="I2471" s="115">
        <v>202123044</v>
      </c>
      <c r="J2471" s="115">
        <v>6</v>
      </c>
      <c r="K2471" s="115" t="s">
        <v>946</v>
      </c>
      <c r="L2471" s="115" t="s">
        <v>1212</v>
      </c>
      <c r="M2471" s="115" t="s">
        <v>7335</v>
      </c>
      <c r="N2471" s="115" t="s">
        <v>7336</v>
      </c>
      <c r="O2471" s="115" t="s">
        <v>4879</v>
      </c>
      <c r="P2471" s="115">
        <v>0.992916076454059</v>
      </c>
      <c r="Q2471" s="115">
        <v>0.858098171561595</v>
      </c>
      <c r="R2471" s="115">
        <v>9.28159968280792</v>
      </c>
      <c r="S2471" s="115">
        <v>8.02134632105805</v>
      </c>
      <c r="T2471" s="115">
        <v>0.932</v>
      </c>
      <c r="U2471" s="115">
        <v>0.001</v>
      </c>
      <c r="V2471" s="115" t="s">
        <v>1182</v>
      </c>
    </row>
    <row r="2472" spans="1:22">
      <c r="A2472" s="115">
        <v>2470</v>
      </c>
      <c r="B2472" s="115" t="s">
        <v>1228</v>
      </c>
      <c r="C2472" s="115">
        <v>202123039</v>
      </c>
      <c r="D2472" s="115">
        <v>202123049</v>
      </c>
      <c r="E2472" s="115">
        <v>11</v>
      </c>
      <c r="F2472" s="115" t="s">
        <v>1190</v>
      </c>
      <c r="G2472" s="115" t="s">
        <v>1204</v>
      </c>
      <c r="H2472" s="115" t="s">
        <v>1184</v>
      </c>
      <c r="I2472" s="115">
        <v>202123044</v>
      </c>
      <c r="J2472" s="115">
        <v>6</v>
      </c>
      <c r="K2472" s="115" t="s">
        <v>946</v>
      </c>
      <c r="L2472" s="115" t="s">
        <v>1217</v>
      </c>
      <c r="M2472" s="115" t="s">
        <v>7337</v>
      </c>
      <c r="N2472" s="115" t="s">
        <v>7338</v>
      </c>
      <c r="O2472" s="115" t="s">
        <v>7360</v>
      </c>
      <c r="P2472" s="115">
        <v>0.98927425299155</v>
      </c>
      <c r="Q2472" s="115">
        <v>0.852976823264492</v>
      </c>
      <c r="R2472" s="115">
        <v>10.0711330668512</v>
      </c>
      <c r="S2472" s="115">
        <v>8.68358098278545</v>
      </c>
      <c r="T2472" s="115">
        <v>0.929201629583359</v>
      </c>
      <c r="U2472" s="115">
        <v>0.0234389828036197</v>
      </c>
      <c r="V2472" s="115" t="s">
        <v>1182</v>
      </c>
    </row>
    <row r="2473" spans="1:22">
      <c r="A2473" s="115">
        <v>2471</v>
      </c>
      <c r="B2473" s="115" t="s">
        <v>1228</v>
      </c>
      <c r="C2473" s="115">
        <v>202123039</v>
      </c>
      <c r="D2473" s="115">
        <v>202123050</v>
      </c>
      <c r="E2473" s="115">
        <v>12</v>
      </c>
      <c r="F2473" s="115" t="s">
        <v>1174</v>
      </c>
      <c r="G2473" s="115" t="s">
        <v>1204</v>
      </c>
      <c r="H2473" s="115" t="s">
        <v>1184</v>
      </c>
      <c r="I2473" s="115">
        <v>202123044</v>
      </c>
      <c r="J2473" s="115">
        <v>7</v>
      </c>
      <c r="K2473" s="115" t="s">
        <v>946</v>
      </c>
      <c r="L2473" s="115" t="s">
        <v>1178</v>
      </c>
      <c r="M2473" s="115" t="s">
        <v>7342</v>
      </c>
      <c r="N2473" s="115" t="s">
        <v>7342</v>
      </c>
      <c r="O2473" s="115" t="s">
        <v>7094</v>
      </c>
      <c r="P2473" s="115">
        <v>0.922971651200575</v>
      </c>
      <c r="Q2473" s="115">
        <v>0.796133740807449</v>
      </c>
      <c r="R2473" s="115">
        <v>11.9277479215807</v>
      </c>
      <c r="S2473" s="115">
        <v>10.2885961447072</v>
      </c>
      <c r="T2473" s="115">
        <v>1</v>
      </c>
      <c r="U2473" s="115">
        <v>0</v>
      </c>
      <c r="V2473" s="115" t="s">
        <v>1182</v>
      </c>
    </row>
    <row r="2474" spans="1:22">
      <c r="A2474" s="115">
        <v>2472</v>
      </c>
      <c r="B2474" s="115" t="s">
        <v>1203</v>
      </c>
      <c r="C2474" s="115">
        <v>107716891</v>
      </c>
      <c r="D2474" s="115">
        <v>107716901</v>
      </c>
      <c r="E2474" s="115">
        <v>11</v>
      </c>
      <c r="F2474" s="115" t="s">
        <v>1174</v>
      </c>
      <c r="G2474" s="115" t="s">
        <v>1204</v>
      </c>
      <c r="H2474" s="115" t="s">
        <v>1176</v>
      </c>
      <c r="I2474" s="115">
        <v>107716899</v>
      </c>
      <c r="J2474" s="115">
        <v>3</v>
      </c>
      <c r="K2474" s="115" t="s">
        <v>946</v>
      </c>
      <c r="L2474" s="115" t="s">
        <v>1178</v>
      </c>
      <c r="M2474" s="115" t="s">
        <v>2678</v>
      </c>
      <c r="N2474" s="115" t="s">
        <v>2678</v>
      </c>
      <c r="O2474" s="115" t="s">
        <v>7361</v>
      </c>
      <c r="P2474" s="115">
        <v>0.970503529236623</v>
      </c>
      <c r="Q2474" s="115">
        <v>0.625353338000598</v>
      </c>
      <c r="R2474" s="115">
        <v>4.60901550919996</v>
      </c>
      <c r="S2474" s="115">
        <v>2.9698637323265</v>
      </c>
      <c r="T2474" s="115">
        <v>1</v>
      </c>
      <c r="U2474" s="115">
        <v>0</v>
      </c>
      <c r="V2474" s="115" t="s">
        <v>1182</v>
      </c>
    </row>
    <row r="2475" spans="1:22">
      <c r="A2475" s="115">
        <v>2473</v>
      </c>
      <c r="B2475" s="115" t="s">
        <v>1183</v>
      </c>
      <c r="C2475" s="115">
        <v>72821313</v>
      </c>
      <c r="D2475" s="115">
        <v>72821323</v>
      </c>
      <c r="E2475" s="115">
        <v>11</v>
      </c>
      <c r="F2475" s="115" t="s">
        <v>1174</v>
      </c>
      <c r="G2475" s="115" t="s">
        <v>1176</v>
      </c>
      <c r="H2475" s="115" t="s">
        <v>1184</v>
      </c>
      <c r="I2475" s="115">
        <v>72821318</v>
      </c>
      <c r="J2475" s="115">
        <v>6</v>
      </c>
      <c r="K2475" s="115" t="s">
        <v>2686</v>
      </c>
      <c r="L2475" s="115" t="s">
        <v>1178</v>
      </c>
      <c r="M2475" s="115" t="s">
        <v>7362</v>
      </c>
      <c r="N2475" s="115" t="s">
        <v>7362</v>
      </c>
      <c r="O2475" s="115" t="s">
        <v>7339</v>
      </c>
      <c r="P2475" s="115">
        <v>0.824557758033973</v>
      </c>
      <c r="Q2475" s="115">
        <v>0.950338264582051</v>
      </c>
      <c r="R2475" s="115">
        <v>8.91587375085743</v>
      </c>
      <c r="S2475" s="115">
        <v>10.2759277989516</v>
      </c>
      <c r="T2475" s="115">
        <v>0</v>
      </c>
      <c r="U2475" s="115">
        <v>0.952381</v>
      </c>
      <c r="V2475" s="115" t="s">
        <v>1182</v>
      </c>
    </row>
    <row r="2476" spans="1:22">
      <c r="A2476" s="115">
        <v>2474</v>
      </c>
      <c r="B2476" s="115" t="s">
        <v>1183</v>
      </c>
      <c r="C2476" s="115">
        <v>72821312</v>
      </c>
      <c r="D2476" s="115">
        <v>72821323</v>
      </c>
      <c r="E2476" s="115">
        <v>12</v>
      </c>
      <c r="F2476" s="115" t="s">
        <v>1190</v>
      </c>
      <c r="G2476" s="115" t="s">
        <v>1176</v>
      </c>
      <c r="H2476" s="115" t="s">
        <v>1184</v>
      </c>
      <c r="I2476" s="115">
        <v>72821318</v>
      </c>
      <c r="J2476" s="115">
        <v>7</v>
      </c>
      <c r="K2476" s="115" t="s">
        <v>2686</v>
      </c>
      <c r="L2476" s="115" t="s">
        <v>1178</v>
      </c>
      <c r="M2476" s="115" t="s">
        <v>2687</v>
      </c>
      <c r="N2476" s="115" t="s">
        <v>2687</v>
      </c>
      <c r="O2476" s="115" t="s">
        <v>6551</v>
      </c>
      <c r="P2476" s="115">
        <v>0.886634156958173</v>
      </c>
      <c r="Q2476" s="115">
        <v>0.962424920747256</v>
      </c>
      <c r="R2476" s="115">
        <v>7.1953049913723</v>
      </c>
      <c r="S2476" s="115">
        <v>7.81037001758607</v>
      </c>
      <c r="T2476" s="115">
        <v>0</v>
      </c>
      <c r="U2476" s="115">
        <v>0.689655</v>
      </c>
      <c r="V2476" s="115" t="s">
        <v>1192</v>
      </c>
    </row>
    <row r="2477" spans="1:22">
      <c r="A2477" s="115">
        <v>2475</v>
      </c>
      <c r="B2477" s="115" t="s">
        <v>1189</v>
      </c>
      <c r="C2477" s="115">
        <v>76164785</v>
      </c>
      <c r="D2477" s="115">
        <v>76164794</v>
      </c>
      <c r="E2477" s="115">
        <v>10</v>
      </c>
      <c r="F2477" s="115" t="s">
        <v>1190</v>
      </c>
      <c r="G2477" s="115" t="s">
        <v>1184</v>
      </c>
      <c r="H2477" s="115" t="s">
        <v>1175</v>
      </c>
      <c r="I2477" s="115">
        <v>76164788</v>
      </c>
      <c r="J2477" s="115">
        <v>4</v>
      </c>
      <c r="K2477" s="115" t="s">
        <v>2686</v>
      </c>
      <c r="L2477" s="115" t="s">
        <v>1178</v>
      </c>
      <c r="M2477" s="115" t="s">
        <v>2688</v>
      </c>
      <c r="N2477" s="115" t="s">
        <v>2688</v>
      </c>
      <c r="O2477" s="115" t="s">
        <v>7266</v>
      </c>
      <c r="P2477" s="115">
        <v>0.901392067557862</v>
      </c>
      <c r="Q2477" s="115">
        <v>0.957407121197617</v>
      </c>
      <c r="R2477" s="115">
        <v>6.31749529049309</v>
      </c>
      <c r="S2477" s="115">
        <v>6.71008232370786</v>
      </c>
      <c r="T2477" s="115">
        <v>0.222222</v>
      </c>
      <c r="U2477" s="115">
        <v>0.722222</v>
      </c>
      <c r="V2477" s="115" t="s">
        <v>1192</v>
      </c>
    </row>
    <row r="2478" spans="1:22">
      <c r="A2478" s="115">
        <v>2476</v>
      </c>
      <c r="B2478" s="115" t="s">
        <v>1183</v>
      </c>
      <c r="C2478" s="115">
        <v>72821311</v>
      </c>
      <c r="D2478" s="115">
        <v>72821324</v>
      </c>
      <c r="E2478" s="115">
        <v>14</v>
      </c>
      <c r="F2478" s="115" t="s">
        <v>1190</v>
      </c>
      <c r="G2478" s="115" t="s">
        <v>1176</v>
      </c>
      <c r="H2478" s="115" t="s">
        <v>1184</v>
      </c>
      <c r="I2478" s="115">
        <v>72821318</v>
      </c>
      <c r="J2478" s="115">
        <v>8</v>
      </c>
      <c r="K2478" s="115" t="s">
        <v>2686</v>
      </c>
      <c r="L2478" s="115" t="s">
        <v>1178</v>
      </c>
      <c r="M2478" s="115" t="s">
        <v>7363</v>
      </c>
      <c r="N2478" s="115" t="s">
        <v>7363</v>
      </c>
      <c r="O2478" s="115" t="s">
        <v>4635</v>
      </c>
      <c r="P2478" s="115">
        <v>0.792468051869204</v>
      </c>
      <c r="Q2478" s="115">
        <v>0.928770274904651</v>
      </c>
      <c r="R2478" s="115">
        <v>9.53011173558808</v>
      </c>
      <c r="S2478" s="115">
        <v>11.1692635124615</v>
      </c>
      <c r="T2478" s="115">
        <v>0</v>
      </c>
      <c r="U2478" s="115">
        <v>1</v>
      </c>
      <c r="V2478" s="115" t="s">
        <v>1182</v>
      </c>
    </row>
    <row r="2479" spans="1:22">
      <c r="A2479" s="115">
        <v>2477</v>
      </c>
      <c r="B2479" s="115" t="s">
        <v>1183</v>
      </c>
      <c r="C2479" s="115">
        <v>72821313</v>
      </c>
      <c r="D2479" s="115">
        <v>72821322</v>
      </c>
      <c r="E2479" s="115">
        <v>10</v>
      </c>
      <c r="F2479" s="115" t="s">
        <v>1190</v>
      </c>
      <c r="G2479" s="115" t="s">
        <v>1176</v>
      </c>
      <c r="H2479" s="115" t="s">
        <v>1184</v>
      </c>
      <c r="I2479" s="115">
        <v>72821318</v>
      </c>
      <c r="J2479" s="115">
        <v>6</v>
      </c>
      <c r="K2479" s="115" t="s">
        <v>2686</v>
      </c>
      <c r="L2479" s="115" t="s">
        <v>1178</v>
      </c>
      <c r="M2479" s="115" t="s">
        <v>2688</v>
      </c>
      <c r="N2479" s="115" t="s">
        <v>2688</v>
      </c>
      <c r="O2479" s="115" t="s">
        <v>6499</v>
      </c>
      <c r="P2479" s="115">
        <v>0.770649084463964</v>
      </c>
      <c r="Q2479" s="115">
        <v>0.959296480705022</v>
      </c>
      <c r="R2479" s="115">
        <v>5.40117018659184</v>
      </c>
      <c r="S2479" s="115">
        <v>6.72332408633221</v>
      </c>
      <c r="T2479" s="115">
        <v>0</v>
      </c>
      <c r="U2479" s="115">
        <v>0.944444</v>
      </c>
      <c r="V2479" s="115" t="s">
        <v>1182</v>
      </c>
    </row>
    <row r="2480" spans="1:22">
      <c r="A2480" s="115">
        <v>2478</v>
      </c>
      <c r="B2480" s="115" t="s">
        <v>1221</v>
      </c>
      <c r="C2480" s="115">
        <v>61257405</v>
      </c>
      <c r="D2480" s="115">
        <v>61257416</v>
      </c>
      <c r="E2480" s="115">
        <v>12</v>
      </c>
      <c r="F2480" s="115" t="s">
        <v>1174</v>
      </c>
      <c r="G2480" s="115" t="s">
        <v>1204</v>
      </c>
      <c r="H2480" s="115" t="s">
        <v>1176</v>
      </c>
      <c r="I2480" s="115">
        <v>61257405</v>
      </c>
      <c r="J2480" s="115">
        <v>12</v>
      </c>
      <c r="K2480" s="115" t="s">
        <v>2686</v>
      </c>
      <c r="L2480" s="115" t="s">
        <v>1178</v>
      </c>
      <c r="M2480" s="115" t="s">
        <v>2687</v>
      </c>
      <c r="N2480" s="115" t="s">
        <v>2687</v>
      </c>
      <c r="O2480" s="115" t="s">
        <v>5032</v>
      </c>
      <c r="P2480" s="115">
        <v>0.9150433588197</v>
      </c>
      <c r="Q2480" s="115">
        <v>0.943250795825639</v>
      </c>
      <c r="R2480" s="115">
        <v>7.42585427751353</v>
      </c>
      <c r="S2480" s="115">
        <v>7.65476618068109</v>
      </c>
      <c r="T2480" s="115">
        <v>0</v>
      </c>
      <c r="U2480" s="115">
        <v>0.5</v>
      </c>
      <c r="V2480" s="115" t="s">
        <v>1192</v>
      </c>
    </row>
    <row r="2481" spans="1:22">
      <c r="A2481" s="115">
        <v>2479</v>
      </c>
      <c r="B2481" s="115" t="s">
        <v>1223</v>
      </c>
      <c r="C2481" s="115">
        <v>49636606</v>
      </c>
      <c r="D2481" s="115">
        <v>49636615</v>
      </c>
      <c r="E2481" s="115">
        <v>10</v>
      </c>
      <c r="F2481" s="115" t="s">
        <v>1174</v>
      </c>
      <c r="G2481" s="115" t="s">
        <v>1204</v>
      </c>
      <c r="H2481" s="115" t="s">
        <v>1176</v>
      </c>
      <c r="I2481" s="115">
        <v>49636608</v>
      </c>
      <c r="J2481" s="115">
        <v>8</v>
      </c>
      <c r="K2481" s="115" t="s">
        <v>2686</v>
      </c>
      <c r="L2481" s="115" t="s">
        <v>1178</v>
      </c>
      <c r="M2481" s="115" t="s">
        <v>2688</v>
      </c>
      <c r="N2481" s="115" t="s">
        <v>2688</v>
      </c>
      <c r="O2481" s="115" t="s">
        <v>7364</v>
      </c>
      <c r="P2481" s="115">
        <v>0.998617354134789</v>
      </c>
      <c r="Q2481" s="115">
        <v>0.764740106704061</v>
      </c>
      <c r="R2481" s="115">
        <v>6.99890830950343</v>
      </c>
      <c r="S2481" s="115">
        <v>5.35975653262997</v>
      </c>
      <c r="T2481" s="115">
        <v>1</v>
      </c>
      <c r="U2481" s="115">
        <v>0</v>
      </c>
      <c r="V2481" s="115" t="s">
        <v>1182</v>
      </c>
    </row>
    <row r="2482" spans="1:22">
      <c r="A2482" s="115">
        <v>2480</v>
      </c>
      <c r="B2482" s="115" t="s">
        <v>1292</v>
      </c>
      <c r="C2482" s="115">
        <v>27685308</v>
      </c>
      <c r="D2482" s="115">
        <v>27685317</v>
      </c>
      <c r="E2482" s="115">
        <v>10</v>
      </c>
      <c r="F2482" s="115" t="s">
        <v>1174</v>
      </c>
      <c r="G2482" s="115" t="s">
        <v>1204</v>
      </c>
      <c r="H2482" s="115" t="s">
        <v>1176</v>
      </c>
      <c r="I2482" s="115">
        <v>27685310</v>
      </c>
      <c r="J2482" s="115">
        <v>8</v>
      </c>
      <c r="K2482" s="115" t="s">
        <v>2686</v>
      </c>
      <c r="L2482" s="115" t="s">
        <v>1178</v>
      </c>
      <c r="M2482" s="115" t="s">
        <v>2688</v>
      </c>
      <c r="N2482" s="115" t="s">
        <v>2688</v>
      </c>
      <c r="O2482" s="115" t="s">
        <v>7353</v>
      </c>
      <c r="P2482" s="115">
        <v>0.962948883483565</v>
      </c>
      <c r="Q2482" s="115">
        <v>0.729071636052837</v>
      </c>
      <c r="R2482" s="115">
        <v>6.74892231176917</v>
      </c>
      <c r="S2482" s="115">
        <v>5.10977053489571</v>
      </c>
      <c r="T2482" s="115">
        <v>1</v>
      </c>
      <c r="U2482" s="115">
        <v>0</v>
      </c>
      <c r="V2482" s="115" t="s">
        <v>1182</v>
      </c>
    </row>
    <row r="2483" spans="1:22">
      <c r="A2483" s="115">
        <v>2481</v>
      </c>
      <c r="B2483" s="115" t="s">
        <v>1195</v>
      </c>
      <c r="C2483" s="115">
        <v>127393273</v>
      </c>
      <c r="D2483" s="115">
        <v>127393283</v>
      </c>
      <c r="E2483" s="115">
        <v>11</v>
      </c>
      <c r="F2483" s="115" t="s">
        <v>1190</v>
      </c>
      <c r="G2483" s="115" t="s">
        <v>1175</v>
      </c>
      <c r="H2483" s="115" t="s">
        <v>1204</v>
      </c>
      <c r="I2483" s="115">
        <v>127393278</v>
      </c>
      <c r="J2483" s="115">
        <v>6</v>
      </c>
      <c r="K2483" s="115" t="s">
        <v>2686</v>
      </c>
      <c r="L2483" s="115" t="s">
        <v>1178</v>
      </c>
      <c r="M2483" s="115" t="s">
        <v>7362</v>
      </c>
      <c r="N2483" s="115" t="s">
        <v>7362</v>
      </c>
      <c r="O2483" s="115" t="s">
        <v>7174</v>
      </c>
      <c r="P2483" s="115">
        <v>0.799111747357929</v>
      </c>
      <c r="Q2483" s="115">
        <v>0.924892253906008</v>
      </c>
      <c r="R2483" s="115">
        <v>8.64072817562021</v>
      </c>
      <c r="S2483" s="115">
        <v>10.0007822237144</v>
      </c>
      <c r="T2483" s="115">
        <v>0</v>
      </c>
      <c r="U2483" s="115">
        <v>0.952381</v>
      </c>
      <c r="V2483" s="115" t="s">
        <v>1182</v>
      </c>
    </row>
    <row r="2484" spans="1:22">
      <c r="A2484" s="115">
        <v>2482</v>
      </c>
      <c r="B2484" s="115" t="s">
        <v>1195</v>
      </c>
      <c r="C2484" s="115">
        <v>172165765</v>
      </c>
      <c r="D2484" s="115">
        <v>172165774</v>
      </c>
      <c r="E2484" s="115">
        <v>10</v>
      </c>
      <c r="F2484" s="115" t="s">
        <v>1174</v>
      </c>
      <c r="G2484" s="115" t="s">
        <v>1184</v>
      </c>
      <c r="H2484" s="115" t="s">
        <v>1204</v>
      </c>
      <c r="I2484" s="115">
        <v>172165769</v>
      </c>
      <c r="J2484" s="115">
        <v>6</v>
      </c>
      <c r="K2484" s="115" t="s">
        <v>2686</v>
      </c>
      <c r="L2484" s="115" t="s">
        <v>1178</v>
      </c>
      <c r="M2484" s="115" t="s">
        <v>2688</v>
      </c>
      <c r="N2484" s="115" t="s">
        <v>2688</v>
      </c>
      <c r="O2484" s="115" t="s">
        <v>7268</v>
      </c>
      <c r="P2484" s="115">
        <v>0.768759724956559</v>
      </c>
      <c r="Q2484" s="115">
        <v>0.957407121197617</v>
      </c>
      <c r="R2484" s="115">
        <v>5.38792842396749</v>
      </c>
      <c r="S2484" s="115">
        <v>6.71008232370786</v>
      </c>
      <c r="T2484" s="115">
        <v>0</v>
      </c>
      <c r="U2484" s="115">
        <v>0.944444</v>
      </c>
      <c r="V2484" s="115" t="s">
        <v>1182</v>
      </c>
    </row>
    <row r="2485" spans="1:22">
      <c r="A2485" s="115">
        <v>2483</v>
      </c>
      <c r="B2485" s="115" t="s">
        <v>1183</v>
      </c>
      <c r="C2485" s="115">
        <v>23607565</v>
      </c>
      <c r="D2485" s="115">
        <v>23607574</v>
      </c>
      <c r="E2485" s="115">
        <v>10</v>
      </c>
      <c r="F2485" s="115" t="s">
        <v>1190</v>
      </c>
      <c r="G2485" s="115" t="s">
        <v>1184</v>
      </c>
      <c r="H2485" s="115" t="s">
        <v>1175</v>
      </c>
      <c r="I2485" s="115">
        <v>23607568</v>
      </c>
      <c r="J2485" s="115">
        <v>4</v>
      </c>
      <c r="K2485" s="115" t="s">
        <v>2686</v>
      </c>
      <c r="L2485" s="115" t="s">
        <v>1178</v>
      </c>
      <c r="M2485" s="115" t="s">
        <v>2688</v>
      </c>
      <c r="N2485" s="115" t="s">
        <v>2688</v>
      </c>
      <c r="O2485" s="115" t="s">
        <v>7365</v>
      </c>
      <c r="P2485" s="115">
        <v>0.891528447918722</v>
      </c>
      <c r="Q2485" s="115">
        <v>0.947543501558477</v>
      </c>
      <c r="R2485" s="115">
        <v>6.24836513852014</v>
      </c>
      <c r="S2485" s="115">
        <v>6.64095217173491</v>
      </c>
      <c r="T2485" s="115">
        <v>0.222222</v>
      </c>
      <c r="U2485" s="115">
        <v>0.722222</v>
      </c>
      <c r="V2485" s="115" t="s">
        <v>1192</v>
      </c>
    </row>
    <row r="2486" spans="1:22">
      <c r="A2486" s="115">
        <v>2484</v>
      </c>
      <c r="B2486" s="115" t="s">
        <v>1189</v>
      </c>
      <c r="C2486" s="115">
        <v>33289274</v>
      </c>
      <c r="D2486" s="115">
        <v>33289285</v>
      </c>
      <c r="E2486" s="115">
        <v>12</v>
      </c>
      <c r="F2486" s="115" t="s">
        <v>1190</v>
      </c>
      <c r="G2486" s="115" t="s">
        <v>1176</v>
      </c>
      <c r="H2486" s="115" t="s">
        <v>1204</v>
      </c>
      <c r="I2486" s="115">
        <v>33289277</v>
      </c>
      <c r="J2486" s="115">
        <v>4</v>
      </c>
      <c r="K2486" s="115" t="s">
        <v>2686</v>
      </c>
      <c r="L2486" s="115" t="s">
        <v>1178</v>
      </c>
      <c r="M2486" s="115" t="s">
        <v>2687</v>
      </c>
      <c r="N2486" s="115" t="s">
        <v>2687</v>
      </c>
      <c r="O2486" s="115" t="s">
        <v>7366</v>
      </c>
      <c r="P2486" s="115">
        <v>0.744636085836494</v>
      </c>
      <c r="Q2486" s="115">
        <v>0.94661890040201</v>
      </c>
      <c r="R2486" s="115">
        <v>6.0429475935789</v>
      </c>
      <c r="S2486" s="115">
        <v>7.68209937045236</v>
      </c>
      <c r="T2486" s="115">
        <v>0</v>
      </c>
      <c r="U2486" s="115">
        <v>1</v>
      </c>
      <c r="V2486" s="115" t="s">
        <v>1182</v>
      </c>
    </row>
    <row r="2487" spans="1:22">
      <c r="A2487" s="115">
        <v>2485</v>
      </c>
      <c r="B2487" s="115" t="s">
        <v>1977</v>
      </c>
      <c r="C2487" s="115">
        <v>52735193</v>
      </c>
      <c r="D2487" s="115">
        <v>52735202</v>
      </c>
      <c r="E2487" s="115">
        <v>10</v>
      </c>
      <c r="F2487" s="115" t="s">
        <v>1190</v>
      </c>
      <c r="G2487" s="115" t="s">
        <v>1184</v>
      </c>
      <c r="H2487" s="115" t="s">
        <v>1175</v>
      </c>
      <c r="I2487" s="115">
        <v>52735193</v>
      </c>
      <c r="J2487" s="115">
        <v>1</v>
      </c>
      <c r="K2487" s="115" t="s">
        <v>2686</v>
      </c>
      <c r="L2487" s="115" t="s">
        <v>1178</v>
      </c>
      <c r="M2487" s="115" t="s">
        <v>2688</v>
      </c>
      <c r="N2487" s="115" t="s">
        <v>2688</v>
      </c>
      <c r="O2487" s="115" t="s">
        <v>7367</v>
      </c>
      <c r="P2487" s="115">
        <v>0.970931855234556</v>
      </c>
      <c r="Q2487" s="115">
        <v>0.945135715841728</v>
      </c>
      <c r="R2487" s="115">
        <v>6.80487175736132</v>
      </c>
      <c r="S2487" s="115">
        <v>6.62407696784357</v>
      </c>
      <c r="T2487" s="115">
        <v>0.611111</v>
      </c>
      <c r="U2487" s="115">
        <v>0.166667</v>
      </c>
      <c r="V2487" s="115" t="s">
        <v>1192</v>
      </c>
    </row>
    <row r="2488" spans="1:22">
      <c r="A2488" s="115">
        <v>2486</v>
      </c>
      <c r="B2488" s="115" t="s">
        <v>1195</v>
      </c>
      <c r="C2488" s="115">
        <v>8809107</v>
      </c>
      <c r="D2488" s="115">
        <v>8809116</v>
      </c>
      <c r="E2488" s="115">
        <v>10</v>
      </c>
      <c r="F2488" s="115" t="s">
        <v>1190</v>
      </c>
      <c r="G2488" s="115" t="s">
        <v>1175</v>
      </c>
      <c r="H2488" s="115" t="s">
        <v>1204</v>
      </c>
      <c r="I2488" s="115">
        <v>8809110</v>
      </c>
      <c r="J2488" s="115">
        <v>4</v>
      </c>
      <c r="K2488" s="115" t="s">
        <v>2686</v>
      </c>
      <c r="L2488" s="115" t="s">
        <v>1178</v>
      </c>
      <c r="M2488" s="115" t="s">
        <v>2688</v>
      </c>
      <c r="N2488" s="115" t="s">
        <v>2688</v>
      </c>
      <c r="O2488" s="115" t="s">
        <v>7368</v>
      </c>
      <c r="P2488" s="115">
        <v>0.999308682943642</v>
      </c>
      <c r="Q2488" s="115">
        <v>0.91839807480402</v>
      </c>
      <c r="R2488" s="115">
        <v>7.00375355570794</v>
      </c>
      <c r="S2488" s="115">
        <v>6.43668357110307</v>
      </c>
      <c r="T2488" s="115">
        <v>0.722222</v>
      </c>
      <c r="U2488" s="115">
        <v>0</v>
      </c>
      <c r="V2488" s="115" t="s">
        <v>1182</v>
      </c>
    </row>
    <row r="2489" spans="1:22">
      <c r="A2489" s="115">
        <v>2487</v>
      </c>
      <c r="B2489" s="115" t="s">
        <v>1228</v>
      </c>
      <c r="C2489" s="115">
        <v>202123038</v>
      </c>
      <c r="D2489" s="115">
        <v>202123051</v>
      </c>
      <c r="E2489" s="115">
        <v>14</v>
      </c>
      <c r="F2489" s="115" t="s">
        <v>1174</v>
      </c>
      <c r="G2489" s="115" t="s">
        <v>1204</v>
      </c>
      <c r="H2489" s="115" t="s">
        <v>1184</v>
      </c>
      <c r="I2489" s="115">
        <v>202123044</v>
      </c>
      <c r="J2489" s="115">
        <v>8</v>
      </c>
      <c r="K2489" s="115" t="s">
        <v>2686</v>
      </c>
      <c r="L2489" s="115" t="s">
        <v>1178</v>
      </c>
      <c r="M2489" s="115" t="s">
        <v>7363</v>
      </c>
      <c r="N2489" s="115" t="s">
        <v>7363</v>
      </c>
      <c r="O2489" s="115" t="s">
        <v>4640</v>
      </c>
      <c r="P2489" s="115">
        <v>0.931311016697824</v>
      </c>
      <c r="Q2489" s="115">
        <v>0.795008793662377</v>
      </c>
      <c r="R2489" s="115">
        <v>11.1998181236198</v>
      </c>
      <c r="S2489" s="115">
        <v>9.56066634674636</v>
      </c>
      <c r="T2489" s="115">
        <v>1</v>
      </c>
      <c r="U2489" s="115">
        <v>0</v>
      </c>
      <c r="V2489" s="115" t="s">
        <v>1182</v>
      </c>
    </row>
    <row r="2490" spans="1:22">
      <c r="A2490" s="115">
        <v>2488</v>
      </c>
      <c r="B2490" s="115" t="s">
        <v>1228</v>
      </c>
      <c r="C2490" s="115">
        <v>202123039</v>
      </c>
      <c r="D2490" s="115">
        <v>202123049</v>
      </c>
      <c r="E2490" s="115">
        <v>11</v>
      </c>
      <c r="F2490" s="115" t="s">
        <v>1190</v>
      </c>
      <c r="G2490" s="115" t="s">
        <v>1204</v>
      </c>
      <c r="H2490" s="115" t="s">
        <v>1184</v>
      </c>
      <c r="I2490" s="115">
        <v>202123044</v>
      </c>
      <c r="J2490" s="115">
        <v>6</v>
      </c>
      <c r="K2490" s="115" t="s">
        <v>2686</v>
      </c>
      <c r="L2490" s="115" t="s">
        <v>1178</v>
      </c>
      <c r="M2490" s="115" t="s">
        <v>7362</v>
      </c>
      <c r="N2490" s="115" t="s">
        <v>7362</v>
      </c>
      <c r="O2490" s="115" t="s">
        <v>7360</v>
      </c>
      <c r="P2490" s="115">
        <v>0.97560750398497</v>
      </c>
      <c r="Q2490" s="115">
        <v>0.849826997436892</v>
      </c>
      <c r="R2490" s="115">
        <v>10.5491619612665</v>
      </c>
      <c r="S2490" s="115">
        <v>9.18910791317228</v>
      </c>
      <c r="T2490" s="115">
        <v>0.952381</v>
      </c>
      <c r="U2490" s="115">
        <v>0</v>
      </c>
      <c r="V2490" s="115" t="s">
        <v>1182</v>
      </c>
    </row>
    <row r="2491" spans="1:22">
      <c r="A2491" s="115">
        <v>2489</v>
      </c>
      <c r="B2491" s="115" t="s">
        <v>1228</v>
      </c>
      <c r="C2491" s="115">
        <v>202123039</v>
      </c>
      <c r="D2491" s="115">
        <v>202123050</v>
      </c>
      <c r="E2491" s="115">
        <v>12</v>
      </c>
      <c r="F2491" s="115" t="s">
        <v>1190</v>
      </c>
      <c r="G2491" s="115" t="s">
        <v>1204</v>
      </c>
      <c r="H2491" s="115" t="s">
        <v>1184</v>
      </c>
      <c r="I2491" s="115">
        <v>202123044</v>
      </c>
      <c r="J2491" s="115">
        <v>6</v>
      </c>
      <c r="K2491" s="115" t="s">
        <v>2686</v>
      </c>
      <c r="L2491" s="115" t="s">
        <v>1178</v>
      </c>
      <c r="M2491" s="115" t="s">
        <v>2687</v>
      </c>
      <c r="N2491" s="115" t="s">
        <v>2687</v>
      </c>
      <c r="O2491" s="115" t="s">
        <v>7094</v>
      </c>
      <c r="P2491" s="115">
        <v>0.962121560310659</v>
      </c>
      <c r="Q2491" s="115">
        <v>0.806634842489806</v>
      </c>
      <c r="R2491" s="115">
        <v>7.80790815567098</v>
      </c>
      <c r="S2491" s="115">
        <v>6.54608630045764</v>
      </c>
      <c r="T2491" s="115">
        <v>0.931034</v>
      </c>
      <c r="U2491" s="115">
        <v>0</v>
      </c>
      <c r="V2491" s="115" t="s">
        <v>1182</v>
      </c>
    </row>
    <row r="2492" spans="1:22">
      <c r="A2492" s="115">
        <v>2490</v>
      </c>
      <c r="B2492" s="115" t="s">
        <v>1228</v>
      </c>
      <c r="C2492" s="115">
        <v>202123040</v>
      </c>
      <c r="D2492" s="115">
        <v>202123049</v>
      </c>
      <c r="E2492" s="115">
        <v>10</v>
      </c>
      <c r="F2492" s="115" t="s">
        <v>1174</v>
      </c>
      <c r="G2492" s="115" t="s">
        <v>1204</v>
      </c>
      <c r="H2492" s="115" t="s">
        <v>1184</v>
      </c>
      <c r="I2492" s="115">
        <v>202123044</v>
      </c>
      <c r="J2492" s="115">
        <v>6</v>
      </c>
      <c r="K2492" s="115" t="s">
        <v>2686</v>
      </c>
      <c r="L2492" s="115" t="s">
        <v>1178</v>
      </c>
      <c r="M2492" s="115" t="s">
        <v>2688</v>
      </c>
      <c r="N2492" s="115" t="s">
        <v>2688</v>
      </c>
      <c r="O2492" s="115" t="s">
        <v>6026</v>
      </c>
      <c r="P2492" s="115">
        <v>0.951464799991603</v>
      </c>
      <c r="Q2492" s="115">
        <v>0.762817403750546</v>
      </c>
      <c r="R2492" s="115">
        <v>6.66843497891227</v>
      </c>
      <c r="S2492" s="115">
        <v>5.3462810791719</v>
      </c>
      <c r="T2492" s="115">
        <v>0.944444</v>
      </c>
      <c r="U2492" s="115">
        <v>0</v>
      </c>
      <c r="V2492" s="115" t="s">
        <v>1182</v>
      </c>
    </row>
    <row r="2493" spans="1:22">
      <c r="A2493" s="115">
        <v>2491</v>
      </c>
      <c r="B2493" s="115" t="s">
        <v>1183</v>
      </c>
      <c r="C2493" s="115">
        <v>72821314</v>
      </c>
      <c r="D2493" s="115">
        <v>72821321</v>
      </c>
      <c r="E2493" s="115">
        <v>8</v>
      </c>
      <c r="F2493" s="115" t="s">
        <v>1174</v>
      </c>
      <c r="G2493" s="115" t="s">
        <v>1176</v>
      </c>
      <c r="H2493" s="115" t="s">
        <v>1184</v>
      </c>
      <c r="I2493" s="115">
        <v>72821318</v>
      </c>
      <c r="J2493" s="115">
        <v>4</v>
      </c>
      <c r="K2493" s="115" t="s">
        <v>7369</v>
      </c>
      <c r="L2493" s="115" t="s">
        <v>1217</v>
      </c>
      <c r="M2493" s="115" t="s">
        <v>7370</v>
      </c>
      <c r="N2493" s="115" t="s">
        <v>7371</v>
      </c>
      <c r="O2493" s="115" t="s">
        <v>4615</v>
      </c>
      <c r="P2493" s="115">
        <v>0.85819421721006</v>
      </c>
      <c r="Q2493" s="115">
        <v>0.999373130076157</v>
      </c>
      <c r="R2493" s="115">
        <v>8.46373817373139</v>
      </c>
      <c r="S2493" s="115">
        <v>9.85608192318619</v>
      </c>
      <c r="T2493" s="115">
        <v>0.00144799811063852</v>
      </c>
      <c r="U2493" s="115">
        <v>0.917848007458274</v>
      </c>
      <c r="V2493" s="115" t="s">
        <v>1182</v>
      </c>
    </row>
    <row r="2494" spans="1:22">
      <c r="A2494" s="115">
        <v>2492</v>
      </c>
      <c r="B2494" s="115" t="s">
        <v>1183</v>
      </c>
      <c r="C2494" s="115">
        <v>72821313</v>
      </c>
      <c r="D2494" s="115">
        <v>72821322</v>
      </c>
      <c r="E2494" s="115">
        <v>10</v>
      </c>
      <c r="F2494" s="115" t="s">
        <v>1174</v>
      </c>
      <c r="G2494" s="115" t="s">
        <v>1176</v>
      </c>
      <c r="H2494" s="115" t="s">
        <v>1184</v>
      </c>
      <c r="I2494" s="115">
        <v>72821318</v>
      </c>
      <c r="J2494" s="115">
        <v>5</v>
      </c>
      <c r="K2494" s="115" t="s">
        <v>7369</v>
      </c>
      <c r="L2494" s="115" t="s">
        <v>1178</v>
      </c>
      <c r="M2494" s="115" t="s">
        <v>7372</v>
      </c>
      <c r="N2494" s="115" t="s">
        <v>7373</v>
      </c>
      <c r="O2494" s="115" t="s">
        <v>6499</v>
      </c>
      <c r="P2494" s="115">
        <v>0.813456224634453</v>
      </c>
      <c r="Q2494" s="115">
        <v>0.980630422106244</v>
      </c>
      <c r="R2494" s="115">
        <v>6.7558249617781</v>
      </c>
      <c r="S2494" s="115">
        <v>8.14422126638893</v>
      </c>
      <c r="T2494" s="115">
        <v>0</v>
      </c>
      <c r="U2494" s="115">
        <v>0.961187</v>
      </c>
      <c r="V2494" s="115" t="s">
        <v>1182</v>
      </c>
    </row>
    <row r="2495" spans="1:22">
      <c r="A2495" s="115">
        <v>2493</v>
      </c>
      <c r="B2495" s="115" t="s">
        <v>1183</v>
      </c>
      <c r="C2495" s="115">
        <v>72821314</v>
      </c>
      <c r="D2495" s="115">
        <v>72821323</v>
      </c>
      <c r="E2495" s="115">
        <v>10</v>
      </c>
      <c r="F2495" s="115" t="s">
        <v>1174</v>
      </c>
      <c r="G2495" s="115" t="s">
        <v>1176</v>
      </c>
      <c r="H2495" s="115" t="s">
        <v>1184</v>
      </c>
      <c r="I2495" s="115">
        <v>72821318</v>
      </c>
      <c r="J2495" s="115">
        <v>6</v>
      </c>
      <c r="K2495" s="115" t="s">
        <v>7369</v>
      </c>
      <c r="L2495" s="115" t="s">
        <v>1212</v>
      </c>
      <c r="M2495" s="115" t="s">
        <v>7374</v>
      </c>
      <c r="N2495" s="115" t="s">
        <v>7375</v>
      </c>
      <c r="O2495" s="115" t="s">
        <v>4839</v>
      </c>
      <c r="P2495" s="115">
        <v>0.837026972276182</v>
      </c>
      <c r="Q2495" s="115">
        <v>0.983901486067633</v>
      </c>
      <c r="R2495" s="115">
        <v>7.99934566785365</v>
      </c>
      <c r="S2495" s="115">
        <v>9.40300414545416</v>
      </c>
      <c r="T2495" s="115">
        <v>0.001</v>
      </c>
      <c r="U2495" s="115">
        <v>0.962</v>
      </c>
      <c r="V2495" s="115" t="s">
        <v>1182</v>
      </c>
    </row>
    <row r="2496" spans="1:22">
      <c r="A2496" s="115">
        <v>2494</v>
      </c>
      <c r="B2496" s="115" t="s">
        <v>1183</v>
      </c>
      <c r="C2496" s="115">
        <v>72821312</v>
      </c>
      <c r="D2496" s="115">
        <v>72821323</v>
      </c>
      <c r="E2496" s="115">
        <v>12</v>
      </c>
      <c r="F2496" s="115" t="s">
        <v>1190</v>
      </c>
      <c r="G2496" s="115" t="s">
        <v>1176</v>
      </c>
      <c r="H2496" s="115" t="s">
        <v>1184</v>
      </c>
      <c r="I2496" s="115">
        <v>72821318</v>
      </c>
      <c r="J2496" s="115">
        <v>7</v>
      </c>
      <c r="K2496" s="115" t="s">
        <v>7369</v>
      </c>
      <c r="L2496" s="115" t="s">
        <v>1178</v>
      </c>
      <c r="M2496" s="115" t="s">
        <v>7376</v>
      </c>
      <c r="N2496" s="115" t="s">
        <v>7377</v>
      </c>
      <c r="O2496" s="115" t="s">
        <v>6551</v>
      </c>
      <c r="P2496" s="115">
        <v>0.828416071857888</v>
      </c>
      <c r="Q2496" s="115">
        <v>0.991888186118977</v>
      </c>
      <c r="R2496" s="115">
        <v>6.83369598376616</v>
      </c>
      <c r="S2496" s="115">
        <v>8.18219557066868</v>
      </c>
      <c r="T2496" s="115">
        <v>0</v>
      </c>
      <c r="U2496" s="115">
        <v>0.95</v>
      </c>
      <c r="V2496" s="115" t="s">
        <v>1182</v>
      </c>
    </row>
    <row r="2497" spans="1:22">
      <c r="A2497" s="115">
        <v>2495</v>
      </c>
      <c r="B2497" s="115" t="s">
        <v>1195</v>
      </c>
      <c r="C2497" s="115">
        <v>127393274</v>
      </c>
      <c r="D2497" s="115">
        <v>127393283</v>
      </c>
      <c r="E2497" s="115">
        <v>10</v>
      </c>
      <c r="F2497" s="115" t="s">
        <v>1190</v>
      </c>
      <c r="G2497" s="115" t="s">
        <v>1175</v>
      </c>
      <c r="H2497" s="115" t="s">
        <v>1204</v>
      </c>
      <c r="I2497" s="115">
        <v>127393278</v>
      </c>
      <c r="J2497" s="115">
        <v>5</v>
      </c>
      <c r="K2497" s="115" t="s">
        <v>7369</v>
      </c>
      <c r="L2497" s="115" t="s">
        <v>1178</v>
      </c>
      <c r="M2497" s="115" t="s">
        <v>7372</v>
      </c>
      <c r="N2497" s="115" t="s">
        <v>7373</v>
      </c>
      <c r="O2497" s="115" t="s">
        <v>4999</v>
      </c>
      <c r="P2497" s="115">
        <v>0.79392670592736</v>
      </c>
      <c r="Q2497" s="115">
        <v>0.961100903399151</v>
      </c>
      <c r="R2497" s="115">
        <v>6.59363060395365</v>
      </c>
      <c r="S2497" s="115">
        <v>7.98202690856447</v>
      </c>
      <c r="T2497" s="115">
        <v>0</v>
      </c>
      <c r="U2497" s="115">
        <v>0.961187</v>
      </c>
      <c r="V2497" s="115" t="s">
        <v>1182</v>
      </c>
    </row>
    <row r="2498" spans="1:22">
      <c r="A2498" s="115">
        <v>2496</v>
      </c>
      <c r="B2498" s="115" t="s">
        <v>1195</v>
      </c>
      <c r="C2498" s="115">
        <v>127393273</v>
      </c>
      <c r="D2498" s="115">
        <v>127393284</v>
      </c>
      <c r="E2498" s="115">
        <v>12</v>
      </c>
      <c r="F2498" s="115" t="s">
        <v>1174</v>
      </c>
      <c r="G2498" s="115" t="s">
        <v>1175</v>
      </c>
      <c r="H2498" s="115" t="s">
        <v>1204</v>
      </c>
      <c r="I2498" s="115">
        <v>127393278</v>
      </c>
      <c r="J2498" s="115">
        <v>7</v>
      </c>
      <c r="K2498" s="115" t="s">
        <v>7369</v>
      </c>
      <c r="L2498" s="115" t="s">
        <v>1178</v>
      </c>
      <c r="M2498" s="115" t="s">
        <v>7376</v>
      </c>
      <c r="N2498" s="115" t="s">
        <v>7377</v>
      </c>
      <c r="O2498" s="115" t="s">
        <v>5035</v>
      </c>
      <c r="P2498" s="115">
        <v>0.836527885738911</v>
      </c>
      <c r="Q2498" s="115">
        <v>1</v>
      </c>
      <c r="R2498" s="115">
        <v>6.90061123544095</v>
      </c>
      <c r="S2498" s="115">
        <v>8.24911082234346</v>
      </c>
      <c r="T2498" s="115">
        <v>0</v>
      </c>
      <c r="U2498" s="115">
        <v>0.95</v>
      </c>
      <c r="V2498" s="115" t="s">
        <v>1182</v>
      </c>
    </row>
    <row r="2499" spans="1:22">
      <c r="A2499" s="115">
        <v>2497</v>
      </c>
      <c r="B2499" s="115" t="s">
        <v>1195</v>
      </c>
      <c r="C2499" s="115">
        <v>127393275</v>
      </c>
      <c r="D2499" s="115">
        <v>127393282</v>
      </c>
      <c r="E2499" s="115">
        <v>8</v>
      </c>
      <c r="F2499" s="115" t="s">
        <v>1190</v>
      </c>
      <c r="G2499" s="115" t="s">
        <v>1175</v>
      </c>
      <c r="H2499" s="115" t="s">
        <v>1204</v>
      </c>
      <c r="I2499" s="115">
        <v>127393278</v>
      </c>
      <c r="J2499" s="115">
        <v>4</v>
      </c>
      <c r="K2499" s="115" t="s">
        <v>7369</v>
      </c>
      <c r="L2499" s="115" t="s">
        <v>1217</v>
      </c>
      <c r="M2499" s="115" t="s">
        <v>7370</v>
      </c>
      <c r="N2499" s="115" t="s">
        <v>7371</v>
      </c>
      <c r="O2499" s="115" t="s">
        <v>5003</v>
      </c>
      <c r="P2499" s="115">
        <v>0.846845832976758</v>
      </c>
      <c r="Q2499" s="115">
        <v>0.988024745842855</v>
      </c>
      <c r="R2499" s="115">
        <v>8.35181740927107</v>
      </c>
      <c r="S2499" s="115">
        <v>9.74416115872588</v>
      </c>
      <c r="T2499" s="115">
        <v>0.00144799811063852</v>
      </c>
      <c r="U2499" s="115">
        <v>0.917848007458274</v>
      </c>
      <c r="V2499" s="115" t="s">
        <v>1182</v>
      </c>
    </row>
    <row r="2500" spans="1:22">
      <c r="A2500" s="115">
        <v>2498</v>
      </c>
      <c r="B2500" s="115" t="s">
        <v>1195</v>
      </c>
      <c r="C2500" s="115">
        <v>127393273</v>
      </c>
      <c r="D2500" s="115">
        <v>127393282</v>
      </c>
      <c r="E2500" s="115">
        <v>10</v>
      </c>
      <c r="F2500" s="115" t="s">
        <v>1190</v>
      </c>
      <c r="G2500" s="115" t="s">
        <v>1175</v>
      </c>
      <c r="H2500" s="115" t="s">
        <v>1204</v>
      </c>
      <c r="I2500" s="115">
        <v>127393278</v>
      </c>
      <c r="J2500" s="115">
        <v>6</v>
      </c>
      <c r="K2500" s="115" t="s">
        <v>7369</v>
      </c>
      <c r="L2500" s="115" t="s">
        <v>1212</v>
      </c>
      <c r="M2500" s="115" t="s">
        <v>7374</v>
      </c>
      <c r="N2500" s="115" t="s">
        <v>7375</v>
      </c>
      <c r="O2500" s="115" t="s">
        <v>7175</v>
      </c>
      <c r="P2500" s="115">
        <v>0.831978598442218</v>
      </c>
      <c r="Q2500" s="115">
        <v>0.978853112233669</v>
      </c>
      <c r="R2500" s="115">
        <v>7.95109908955211</v>
      </c>
      <c r="S2500" s="115">
        <v>9.35475756715262</v>
      </c>
      <c r="T2500" s="115">
        <v>0.001</v>
      </c>
      <c r="U2500" s="115">
        <v>0.962</v>
      </c>
      <c r="V2500" s="115" t="s">
        <v>1182</v>
      </c>
    </row>
    <row r="2501" spans="1:22">
      <c r="A2501" s="115">
        <v>2499</v>
      </c>
      <c r="B2501" s="115" t="s">
        <v>1252</v>
      </c>
      <c r="C2501" s="115">
        <v>996932</v>
      </c>
      <c r="D2501" s="115">
        <v>996941</v>
      </c>
      <c r="E2501" s="115">
        <v>10</v>
      </c>
      <c r="F2501" s="115" t="s">
        <v>1190</v>
      </c>
      <c r="G2501" s="115" t="s">
        <v>1184</v>
      </c>
      <c r="H2501" s="115" t="s">
        <v>1175</v>
      </c>
      <c r="I2501" s="115">
        <v>996935</v>
      </c>
      <c r="J2501" s="115">
        <v>4</v>
      </c>
      <c r="K2501" s="115" t="s">
        <v>7369</v>
      </c>
      <c r="L2501" s="115" t="s">
        <v>1178</v>
      </c>
      <c r="M2501" s="115" t="s">
        <v>7372</v>
      </c>
      <c r="N2501" s="115" t="s">
        <v>7373</v>
      </c>
      <c r="O2501" s="115" t="s">
        <v>7356</v>
      </c>
      <c r="P2501" s="115">
        <v>0.800652344859127</v>
      </c>
      <c r="Q2501" s="115">
        <v>0.951077592853656</v>
      </c>
      <c r="R2501" s="115">
        <v>6.64948762244233</v>
      </c>
      <c r="S2501" s="115">
        <v>7.89878243943113</v>
      </c>
      <c r="T2501" s="115">
        <v>0.041096</v>
      </c>
      <c r="U2501" s="115">
        <v>0.945205</v>
      </c>
      <c r="V2501" s="115" t="s">
        <v>1182</v>
      </c>
    </row>
    <row r="2502" spans="1:22">
      <c r="A2502" s="115">
        <v>2500</v>
      </c>
      <c r="B2502" s="115" t="s">
        <v>1228</v>
      </c>
      <c r="C2502" s="115">
        <v>202123041</v>
      </c>
      <c r="D2502" s="115">
        <v>202123048</v>
      </c>
      <c r="E2502" s="115">
        <v>8</v>
      </c>
      <c r="F2502" s="115" t="s">
        <v>1190</v>
      </c>
      <c r="G2502" s="115" t="s">
        <v>1204</v>
      </c>
      <c r="H2502" s="115" t="s">
        <v>1184</v>
      </c>
      <c r="I2502" s="115">
        <v>202123044</v>
      </c>
      <c r="J2502" s="115">
        <v>4</v>
      </c>
      <c r="K2502" s="115" t="s">
        <v>7369</v>
      </c>
      <c r="L2502" s="115" t="s">
        <v>1217</v>
      </c>
      <c r="M2502" s="115" t="s">
        <v>7370</v>
      </c>
      <c r="N2502" s="115" t="s">
        <v>7371</v>
      </c>
      <c r="O2502" s="115" t="s">
        <v>4621</v>
      </c>
      <c r="P2502" s="115">
        <v>0.999373130076157</v>
      </c>
      <c r="Q2502" s="115">
        <v>0.859755748832766</v>
      </c>
      <c r="R2502" s="115">
        <v>9.85608192318619</v>
      </c>
      <c r="S2502" s="115">
        <v>8.47913841127616</v>
      </c>
      <c r="T2502" s="115">
        <v>0.917848007458274</v>
      </c>
      <c r="U2502" s="115">
        <v>0.0115839848851082</v>
      </c>
      <c r="V2502" s="115" t="s">
        <v>1182</v>
      </c>
    </row>
    <row r="2503" spans="1:22">
      <c r="A2503" s="115">
        <v>2501</v>
      </c>
      <c r="B2503" s="115" t="s">
        <v>1228</v>
      </c>
      <c r="C2503" s="115">
        <v>202123039</v>
      </c>
      <c r="D2503" s="115">
        <v>202123050</v>
      </c>
      <c r="E2503" s="115">
        <v>12</v>
      </c>
      <c r="F2503" s="115" t="s">
        <v>1174</v>
      </c>
      <c r="G2503" s="115" t="s">
        <v>1204</v>
      </c>
      <c r="H2503" s="115" t="s">
        <v>1184</v>
      </c>
      <c r="I2503" s="115">
        <v>202123044</v>
      </c>
      <c r="J2503" s="115">
        <v>7</v>
      </c>
      <c r="K2503" s="115" t="s">
        <v>7369</v>
      </c>
      <c r="L2503" s="115" t="s">
        <v>1178</v>
      </c>
      <c r="M2503" s="115" t="s">
        <v>7376</v>
      </c>
      <c r="N2503" s="115" t="s">
        <v>7377</v>
      </c>
      <c r="O2503" s="115" t="s">
        <v>7094</v>
      </c>
      <c r="P2503" s="115">
        <v>0.994049655145195</v>
      </c>
      <c r="Q2503" s="115">
        <v>0.830577540884106</v>
      </c>
      <c r="R2503" s="115">
        <v>8.20002576820502</v>
      </c>
      <c r="S2503" s="115">
        <v>6.8515261813025</v>
      </c>
      <c r="T2503" s="115">
        <v>0.95</v>
      </c>
      <c r="U2503" s="115">
        <v>0</v>
      </c>
      <c r="V2503" s="115" t="s">
        <v>1182</v>
      </c>
    </row>
    <row r="2504" spans="1:22">
      <c r="A2504" s="115">
        <v>2502</v>
      </c>
      <c r="B2504" s="115" t="s">
        <v>1228</v>
      </c>
      <c r="C2504" s="115">
        <v>202123039</v>
      </c>
      <c r="D2504" s="115">
        <v>202123048</v>
      </c>
      <c r="E2504" s="115">
        <v>10</v>
      </c>
      <c r="F2504" s="115" t="s">
        <v>1190</v>
      </c>
      <c r="G2504" s="115" t="s">
        <v>1204</v>
      </c>
      <c r="H2504" s="115" t="s">
        <v>1184</v>
      </c>
      <c r="I2504" s="115">
        <v>202123044</v>
      </c>
      <c r="J2504" s="115">
        <v>6</v>
      </c>
      <c r="K2504" s="115" t="s">
        <v>7369</v>
      </c>
      <c r="L2504" s="115" t="s">
        <v>1212</v>
      </c>
      <c r="M2504" s="115" t="s">
        <v>7374</v>
      </c>
      <c r="N2504" s="115" t="s">
        <v>7375</v>
      </c>
      <c r="O2504" s="115" t="s">
        <v>4879</v>
      </c>
      <c r="P2504" s="115">
        <v>0.986335052252961</v>
      </c>
      <c r="Q2504" s="115">
        <v>0.83946053846151</v>
      </c>
      <c r="R2504" s="115">
        <v>9.42626138538408</v>
      </c>
      <c r="S2504" s="115">
        <v>8.02260290778356</v>
      </c>
      <c r="T2504" s="115">
        <v>0.962</v>
      </c>
      <c r="U2504" s="115">
        <v>0.001</v>
      </c>
      <c r="V2504" s="115" t="s">
        <v>1182</v>
      </c>
    </row>
    <row r="2505" spans="1:22">
      <c r="A2505" s="115">
        <v>2503</v>
      </c>
      <c r="B2505" s="115" t="s">
        <v>1228</v>
      </c>
      <c r="C2505" s="115">
        <v>202123040</v>
      </c>
      <c r="D2505" s="115">
        <v>202123049</v>
      </c>
      <c r="E2505" s="115">
        <v>10</v>
      </c>
      <c r="F2505" s="115" t="s">
        <v>1190</v>
      </c>
      <c r="G2505" s="115" t="s">
        <v>1204</v>
      </c>
      <c r="H2505" s="115" t="s">
        <v>1184</v>
      </c>
      <c r="I2505" s="115">
        <v>202123044</v>
      </c>
      <c r="J2505" s="115">
        <v>5</v>
      </c>
      <c r="K2505" s="115" t="s">
        <v>7369</v>
      </c>
      <c r="L2505" s="115" t="s">
        <v>1178</v>
      </c>
      <c r="M2505" s="115" t="s">
        <v>7372</v>
      </c>
      <c r="N2505" s="115" t="s">
        <v>7373</v>
      </c>
      <c r="O2505" s="115" t="s">
        <v>6026</v>
      </c>
      <c r="P2505" s="115">
        <v>0.979335373961552</v>
      </c>
      <c r="Q2505" s="115">
        <v>0.81533791183556</v>
      </c>
      <c r="R2505" s="115">
        <v>8.13346577848723</v>
      </c>
      <c r="S2505" s="115">
        <v>6.77145253825797</v>
      </c>
      <c r="T2505" s="115">
        <v>0.961187</v>
      </c>
      <c r="U2505" s="115">
        <v>0.018265</v>
      </c>
      <c r="V2505" s="115" t="s">
        <v>1182</v>
      </c>
    </row>
    <row r="2506" spans="1:22">
      <c r="A2506" s="115">
        <v>2504</v>
      </c>
      <c r="B2506" s="115" t="s">
        <v>1292</v>
      </c>
      <c r="C2506" s="115">
        <v>201351861</v>
      </c>
      <c r="D2506" s="115">
        <v>201351882</v>
      </c>
      <c r="E2506" s="115">
        <v>22</v>
      </c>
      <c r="F2506" s="115" t="s">
        <v>1190</v>
      </c>
      <c r="G2506" s="115" t="s">
        <v>1204</v>
      </c>
      <c r="H2506" s="115" t="s">
        <v>1184</v>
      </c>
      <c r="I2506" s="115">
        <v>201351865</v>
      </c>
      <c r="J2506" s="115">
        <v>5</v>
      </c>
      <c r="K2506" s="115" t="s">
        <v>7378</v>
      </c>
      <c r="L2506" s="115" t="s">
        <v>1178</v>
      </c>
      <c r="M2506" s="115" t="s">
        <v>7379</v>
      </c>
      <c r="N2506" s="115" t="s">
        <v>7379</v>
      </c>
      <c r="O2506" s="115" t="s">
        <v>7380</v>
      </c>
      <c r="P2506" s="115">
        <v>0.860295909377343</v>
      </c>
      <c r="Q2506" s="115">
        <v>0.870505678728233</v>
      </c>
      <c r="R2506" s="115">
        <v>11.7106914624095</v>
      </c>
      <c r="S2506" s="115">
        <v>11.8496709199048</v>
      </c>
      <c r="T2506" s="115">
        <v>0.03</v>
      </c>
      <c r="U2506" s="115">
        <v>0.49</v>
      </c>
      <c r="V2506" s="115" t="s">
        <v>1192</v>
      </c>
    </row>
    <row r="2507" spans="1:22">
      <c r="A2507" s="115">
        <v>2505</v>
      </c>
      <c r="B2507" s="115" t="s">
        <v>1193</v>
      </c>
      <c r="C2507" s="115">
        <v>8975802</v>
      </c>
      <c r="D2507" s="115">
        <v>8975817</v>
      </c>
      <c r="E2507" s="115">
        <v>16</v>
      </c>
      <c r="F2507" s="115" t="s">
        <v>1190</v>
      </c>
      <c r="G2507" s="115" t="s">
        <v>1204</v>
      </c>
      <c r="H2507" s="115" t="s">
        <v>1176</v>
      </c>
      <c r="I2507" s="115">
        <v>8975803</v>
      </c>
      <c r="J2507" s="115">
        <v>2</v>
      </c>
      <c r="K2507" s="115" t="s">
        <v>7378</v>
      </c>
      <c r="L2507" s="115" t="s">
        <v>1178</v>
      </c>
      <c r="M2507" s="115" t="s">
        <v>7381</v>
      </c>
      <c r="N2507" s="115" t="s">
        <v>7381</v>
      </c>
      <c r="O2507" s="115" t="s">
        <v>7382</v>
      </c>
      <c r="P2507" s="115">
        <v>0.873329226585978</v>
      </c>
      <c r="Q2507" s="115">
        <v>0.896222082657648</v>
      </c>
      <c r="R2507" s="115">
        <v>8.32946768000948</v>
      </c>
      <c r="S2507" s="115">
        <v>8.54781065874788</v>
      </c>
      <c r="T2507" s="115">
        <v>0</v>
      </c>
      <c r="U2507" s="115">
        <v>0.444444</v>
      </c>
      <c r="V2507" s="115" t="s">
        <v>1192</v>
      </c>
    </row>
    <row r="2508" spans="1:22">
      <c r="A2508" s="115">
        <v>2506</v>
      </c>
      <c r="B2508" s="115" t="s">
        <v>1195</v>
      </c>
      <c r="C2508" s="115">
        <v>47030455</v>
      </c>
      <c r="D2508" s="115">
        <v>47030466</v>
      </c>
      <c r="E2508" s="115">
        <v>12</v>
      </c>
      <c r="F2508" s="115" t="s">
        <v>1174</v>
      </c>
      <c r="G2508" s="115" t="s">
        <v>1184</v>
      </c>
      <c r="H2508" s="115" t="s">
        <v>1175</v>
      </c>
      <c r="I2508" s="115">
        <v>47030457</v>
      </c>
      <c r="J2508" s="115">
        <v>10</v>
      </c>
      <c r="K2508" s="115" t="s">
        <v>2690</v>
      </c>
      <c r="L2508" s="115" t="s">
        <v>1178</v>
      </c>
      <c r="M2508" s="115" t="s">
        <v>2691</v>
      </c>
      <c r="N2508" s="115" t="s">
        <v>2692</v>
      </c>
      <c r="O2508" s="115" t="s">
        <v>7383</v>
      </c>
      <c r="P2508" s="115">
        <v>0.905776652050265</v>
      </c>
      <c r="Q2508" s="115">
        <v>0.857257911790123</v>
      </c>
      <c r="R2508" s="115">
        <v>9.77867007657068</v>
      </c>
      <c r="S2508" s="115">
        <v>9.25486682721465</v>
      </c>
      <c r="T2508" s="115">
        <v>0.625</v>
      </c>
      <c r="U2508" s="115">
        <v>0</v>
      </c>
      <c r="V2508" s="115" t="s">
        <v>1192</v>
      </c>
    </row>
    <row r="2509" spans="1:22">
      <c r="A2509" s="115">
        <v>2507</v>
      </c>
      <c r="B2509" s="115" t="s">
        <v>1228</v>
      </c>
      <c r="C2509" s="115">
        <v>238283326</v>
      </c>
      <c r="D2509" s="115">
        <v>238283337</v>
      </c>
      <c r="E2509" s="115">
        <v>12</v>
      </c>
      <c r="F2509" s="115" t="s">
        <v>1190</v>
      </c>
      <c r="G2509" s="115" t="s">
        <v>1184</v>
      </c>
      <c r="H2509" s="115" t="s">
        <v>1176</v>
      </c>
      <c r="I2509" s="115">
        <v>238283331</v>
      </c>
      <c r="J2509" s="115">
        <v>6</v>
      </c>
      <c r="K2509" s="115" t="s">
        <v>2690</v>
      </c>
      <c r="L2509" s="115" t="s">
        <v>1178</v>
      </c>
      <c r="M2509" s="115" t="s">
        <v>2691</v>
      </c>
      <c r="N2509" s="115" t="s">
        <v>2692</v>
      </c>
      <c r="O2509" s="115" t="s">
        <v>7384</v>
      </c>
      <c r="P2509" s="115">
        <v>0.932073763635801</v>
      </c>
      <c r="Q2509" s="115">
        <v>0.88998572165408</v>
      </c>
      <c r="R2509" s="115">
        <v>10.062570945046</v>
      </c>
      <c r="S2509" s="115">
        <v>9.60819284225816</v>
      </c>
      <c r="T2509" s="115">
        <v>0.5625</v>
      </c>
      <c r="U2509" s="115">
        <v>0</v>
      </c>
      <c r="V2509" s="115" t="s">
        <v>1192</v>
      </c>
    </row>
    <row r="2510" spans="1:22">
      <c r="A2510" s="115">
        <v>2508</v>
      </c>
      <c r="B2510" s="115" t="s">
        <v>1203</v>
      </c>
      <c r="C2510" s="115">
        <v>148384417</v>
      </c>
      <c r="D2510" s="115">
        <v>148384428</v>
      </c>
      <c r="E2510" s="115">
        <v>12</v>
      </c>
      <c r="F2510" s="115" t="s">
        <v>1174</v>
      </c>
      <c r="G2510" s="115" t="s">
        <v>1184</v>
      </c>
      <c r="H2510" s="115" t="s">
        <v>1176</v>
      </c>
      <c r="I2510" s="115">
        <v>148384419</v>
      </c>
      <c r="J2510" s="115">
        <v>10</v>
      </c>
      <c r="K2510" s="115" t="s">
        <v>2690</v>
      </c>
      <c r="L2510" s="115" t="s">
        <v>1178</v>
      </c>
      <c r="M2510" s="115" t="s">
        <v>2691</v>
      </c>
      <c r="N2510" s="115" t="s">
        <v>2692</v>
      </c>
      <c r="O2510" s="115" t="s">
        <v>7385</v>
      </c>
      <c r="P2510" s="115">
        <v>0.895241263124121</v>
      </c>
      <c r="Q2510" s="115">
        <v>0.846722522863978</v>
      </c>
      <c r="R2510" s="115">
        <v>9.66493111873386</v>
      </c>
      <c r="S2510" s="115">
        <v>9.14112786937783</v>
      </c>
      <c r="T2510" s="115">
        <v>0.625</v>
      </c>
      <c r="U2510" s="115">
        <v>0</v>
      </c>
      <c r="V2510" s="115" t="s">
        <v>1192</v>
      </c>
    </row>
    <row r="2511" spans="1:22">
      <c r="A2511" s="115">
        <v>2509</v>
      </c>
      <c r="B2511" s="115" t="s">
        <v>1228</v>
      </c>
      <c r="C2511" s="115">
        <v>238484049</v>
      </c>
      <c r="D2511" s="115">
        <v>238484060</v>
      </c>
      <c r="E2511" s="115">
        <v>12</v>
      </c>
      <c r="F2511" s="115" t="s">
        <v>1190</v>
      </c>
      <c r="G2511" s="115" t="s">
        <v>1184</v>
      </c>
      <c r="H2511" s="115" t="s">
        <v>1204</v>
      </c>
      <c r="I2511" s="115">
        <v>238484050</v>
      </c>
      <c r="J2511" s="115">
        <v>2</v>
      </c>
      <c r="K2511" s="115" t="s">
        <v>2690</v>
      </c>
      <c r="L2511" s="115" t="s">
        <v>1178</v>
      </c>
      <c r="M2511" s="115" t="s">
        <v>2691</v>
      </c>
      <c r="N2511" s="115" t="s">
        <v>2692</v>
      </c>
      <c r="O2511" s="115" t="s">
        <v>7386</v>
      </c>
      <c r="P2511" s="115">
        <v>0.909211602336955</v>
      </c>
      <c r="Q2511" s="115">
        <v>0.876476458573395</v>
      </c>
      <c r="R2511" s="115">
        <v>9.81575344089337</v>
      </c>
      <c r="S2511" s="115">
        <v>9.46234824983618</v>
      </c>
      <c r="T2511" s="115">
        <v>0.4375</v>
      </c>
      <c r="U2511" s="115">
        <v>0</v>
      </c>
      <c r="V2511" s="115" t="s">
        <v>1192</v>
      </c>
    </row>
    <row r="2512" spans="1:22">
      <c r="A2512" s="115">
        <v>2510</v>
      </c>
      <c r="B2512" s="115" t="s">
        <v>1189</v>
      </c>
      <c r="C2512" s="115">
        <v>8296211</v>
      </c>
      <c r="D2512" s="115">
        <v>8296222</v>
      </c>
      <c r="E2512" s="115">
        <v>12</v>
      </c>
      <c r="F2512" s="115" t="s">
        <v>1190</v>
      </c>
      <c r="G2512" s="115" t="s">
        <v>1204</v>
      </c>
      <c r="H2512" s="115" t="s">
        <v>1176</v>
      </c>
      <c r="I2512" s="115">
        <v>8296211</v>
      </c>
      <c r="J2512" s="115">
        <v>1</v>
      </c>
      <c r="K2512" s="115" t="s">
        <v>2690</v>
      </c>
      <c r="L2512" s="115" t="s">
        <v>1178</v>
      </c>
      <c r="M2512" s="115" t="s">
        <v>2691</v>
      </c>
      <c r="N2512" s="115" t="s">
        <v>2692</v>
      </c>
      <c r="O2512" s="115" t="s">
        <v>7387</v>
      </c>
      <c r="P2512" s="115">
        <v>0.903313369313584</v>
      </c>
      <c r="Q2512" s="115">
        <v>0.875833767020064</v>
      </c>
      <c r="R2512" s="115">
        <v>9.75207673357294</v>
      </c>
      <c r="S2512" s="115">
        <v>9.45540981899144</v>
      </c>
      <c r="T2512" s="115">
        <v>0.5</v>
      </c>
      <c r="U2512" s="115">
        <v>0</v>
      </c>
      <c r="V2512" s="115" t="s">
        <v>1192</v>
      </c>
    </row>
    <row r="2513" spans="1:22">
      <c r="A2513" s="115">
        <v>2511</v>
      </c>
      <c r="B2513" s="115" t="s">
        <v>1373</v>
      </c>
      <c r="C2513" s="115">
        <v>130952609</v>
      </c>
      <c r="D2513" s="115">
        <v>130952620</v>
      </c>
      <c r="E2513" s="115">
        <v>12</v>
      </c>
      <c r="F2513" s="115" t="s">
        <v>1190</v>
      </c>
      <c r="G2513" s="115" t="s">
        <v>1184</v>
      </c>
      <c r="H2513" s="115" t="s">
        <v>1176</v>
      </c>
      <c r="I2513" s="115">
        <v>130952617</v>
      </c>
      <c r="J2513" s="115">
        <v>9</v>
      </c>
      <c r="K2513" s="115" t="s">
        <v>2690</v>
      </c>
      <c r="L2513" s="115" t="s">
        <v>1178</v>
      </c>
      <c r="M2513" s="115" t="s">
        <v>2691</v>
      </c>
      <c r="N2513" s="115" t="s">
        <v>2692</v>
      </c>
      <c r="O2513" s="115" t="s">
        <v>7388</v>
      </c>
      <c r="P2513" s="115">
        <v>0.921079457506599</v>
      </c>
      <c r="Q2513" s="115">
        <v>0.76924844193568</v>
      </c>
      <c r="R2513" s="115">
        <v>9.94387756504449</v>
      </c>
      <c r="S2513" s="115">
        <v>8.30472578817103</v>
      </c>
      <c r="T2513" s="115">
        <v>1</v>
      </c>
      <c r="U2513" s="115">
        <v>0</v>
      </c>
      <c r="V2513" s="115" t="s">
        <v>1182</v>
      </c>
    </row>
    <row r="2514" spans="1:22">
      <c r="A2514" s="115">
        <v>2512</v>
      </c>
      <c r="B2514" s="115" t="s">
        <v>1206</v>
      </c>
      <c r="C2514" s="115">
        <v>13711699</v>
      </c>
      <c r="D2514" s="115">
        <v>13711710</v>
      </c>
      <c r="E2514" s="115">
        <v>12</v>
      </c>
      <c r="F2514" s="115" t="s">
        <v>1174</v>
      </c>
      <c r="G2514" s="115" t="s">
        <v>1184</v>
      </c>
      <c r="H2514" s="115" t="s">
        <v>1176</v>
      </c>
      <c r="I2514" s="115">
        <v>13711709</v>
      </c>
      <c r="J2514" s="115">
        <v>2</v>
      </c>
      <c r="K2514" s="115" t="s">
        <v>2690</v>
      </c>
      <c r="L2514" s="115" t="s">
        <v>1178</v>
      </c>
      <c r="M2514" s="115" t="s">
        <v>2691</v>
      </c>
      <c r="N2514" s="115" t="s">
        <v>2692</v>
      </c>
      <c r="O2514" s="115" t="s">
        <v>7389</v>
      </c>
      <c r="P2514" s="115">
        <v>0.919096965810166</v>
      </c>
      <c r="Q2514" s="115">
        <v>0.961185007791886</v>
      </c>
      <c r="R2514" s="115">
        <v>9.92247479187178</v>
      </c>
      <c r="S2514" s="115">
        <v>10.3768528946596</v>
      </c>
      <c r="T2514" s="115">
        <v>0</v>
      </c>
      <c r="U2514" s="115">
        <v>0.5625</v>
      </c>
      <c r="V2514" s="115" t="s">
        <v>1192</v>
      </c>
    </row>
    <row r="2515" spans="1:22">
      <c r="A2515" s="115">
        <v>2513</v>
      </c>
      <c r="B2515" s="115" t="s">
        <v>1195</v>
      </c>
      <c r="C2515" s="115">
        <v>123167172</v>
      </c>
      <c r="D2515" s="115">
        <v>123167183</v>
      </c>
      <c r="E2515" s="115">
        <v>12</v>
      </c>
      <c r="F2515" s="115" t="s">
        <v>1190</v>
      </c>
      <c r="G2515" s="115" t="s">
        <v>1204</v>
      </c>
      <c r="H2515" s="115" t="s">
        <v>1176</v>
      </c>
      <c r="I2515" s="115">
        <v>123167178</v>
      </c>
      <c r="J2515" s="115">
        <v>7</v>
      </c>
      <c r="K2515" s="115" t="s">
        <v>2690</v>
      </c>
      <c r="L2515" s="115" t="s">
        <v>1178</v>
      </c>
      <c r="M2515" s="115" t="s">
        <v>2691</v>
      </c>
      <c r="N2515" s="115" t="s">
        <v>2692</v>
      </c>
      <c r="O2515" s="115" t="s">
        <v>7390</v>
      </c>
      <c r="P2515" s="115">
        <v>0.915541746376221</v>
      </c>
      <c r="Q2515" s="115">
        <v>0.796018018709008</v>
      </c>
      <c r="R2515" s="115">
        <v>9.88409301440417</v>
      </c>
      <c r="S2515" s="115">
        <v>8.59372734143836</v>
      </c>
      <c r="T2515" s="115">
        <v>0.9375</v>
      </c>
      <c r="U2515" s="115">
        <v>0</v>
      </c>
      <c r="V2515" s="115" t="s">
        <v>1182</v>
      </c>
    </row>
    <row r="2516" spans="1:22">
      <c r="A2516" s="115">
        <v>2514</v>
      </c>
      <c r="B2516" s="115" t="s">
        <v>1206</v>
      </c>
      <c r="C2516" s="115">
        <v>26156843</v>
      </c>
      <c r="D2516" s="115">
        <v>26156854</v>
      </c>
      <c r="E2516" s="115">
        <v>12</v>
      </c>
      <c r="F2516" s="115" t="s">
        <v>1190</v>
      </c>
      <c r="G2516" s="115" t="s">
        <v>1184</v>
      </c>
      <c r="H2516" s="115" t="s">
        <v>1204</v>
      </c>
      <c r="I2516" s="115">
        <v>26156843</v>
      </c>
      <c r="J2516" s="115">
        <v>1</v>
      </c>
      <c r="K2516" s="115" t="s">
        <v>2690</v>
      </c>
      <c r="L2516" s="115" t="s">
        <v>1178</v>
      </c>
      <c r="M2516" s="115" t="s">
        <v>2691</v>
      </c>
      <c r="N2516" s="115" t="s">
        <v>2692</v>
      </c>
      <c r="O2516" s="115" t="s">
        <v>7391</v>
      </c>
      <c r="P2516" s="115">
        <v>0.878736252051703</v>
      </c>
      <c r="Q2516" s="115">
        <v>0.902780904058534</v>
      </c>
      <c r="R2516" s="115">
        <v>9.48674474406635</v>
      </c>
      <c r="S2516" s="115">
        <v>9.74632829432516</v>
      </c>
      <c r="T2516" s="115">
        <v>0.0625</v>
      </c>
      <c r="U2516" s="115">
        <v>0.5</v>
      </c>
      <c r="V2516" s="115" t="s">
        <v>1192</v>
      </c>
    </row>
    <row r="2517" spans="1:22">
      <c r="A2517" s="115">
        <v>2515</v>
      </c>
      <c r="B2517" s="115" t="s">
        <v>1373</v>
      </c>
      <c r="C2517" s="115">
        <v>141107526</v>
      </c>
      <c r="D2517" s="115">
        <v>141107537</v>
      </c>
      <c r="E2517" s="115">
        <v>12</v>
      </c>
      <c r="F2517" s="115" t="s">
        <v>1190</v>
      </c>
      <c r="G2517" s="115" t="s">
        <v>1175</v>
      </c>
      <c r="H2517" s="115" t="s">
        <v>1184</v>
      </c>
      <c r="I2517" s="115">
        <v>141107530</v>
      </c>
      <c r="J2517" s="115">
        <v>5</v>
      </c>
      <c r="K2517" s="115" t="s">
        <v>2690</v>
      </c>
      <c r="L2517" s="115" t="s">
        <v>1178</v>
      </c>
      <c r="M2517" s="115" t="s">
        <v>2691</v>
      </c>
      <c r="N2517" s="115" t="s">
        <v>2692</v>
      </c>
      <c r="O2517" s="115" t="s">
        <v>7392</v>
      </c>
      <c r="P2517" s="115">
        <v>0.893609621261555</v>
      </c>
      <c r="Q2517" s="115">
        <v>0.741778605690636</v>
      </c>
      <c r="R2517" s="115">
        <v>9.64731608370173</v>
      </c>
      <c r="S2517" s="115">
        <v>8.00816430682828</v>
      </c>
      <c r="T2517" s="115">
        <v>1</v>
      </c>
      <c r="U2517" s="115">
        <v>0</v>
      </c>
      <c r="V2517" s="115" t="s">
        <v>1182</v>
      </c>
    </row>
    <row r="2518" spans="1:22">
      <c r="A2518" s="115">
        <v>2516</v>
      </c>
      <c r="B2518" s="115" t="s">
        <v>1223</v>
      </c>
      <c r="C2518" s="115">
        <v>10334845</v>
      </c>
      <c r="D2518" s="115">
        <v>10334856</v>
      </c>
      <c r="E2518" s="115">
        <v>12</v>
      </c>
      <c r="F2518" s="115" t="s">
        <v>1174</v>
      </c>
      <c r="G2518" s="115" t="s">
        <v>1204</v>
      </c>
      <c r="H2518" s="115" t="s">
        <v>1176</v>
      </c>
      <c r="I2518" s="115">
        <v>10334852</v>
      </c>
      <c r="J2518" s="115">
        <v>5</v>
      </c>
      <c r="K2518" s="115" t="s">
        <v>2690</v>
      </c>
      <c r="L2518" s="115" t="s">
        <v>1178</v>
      </c>
      <c r="M2518" s="115" t="s">
        <v>2691</v>
      </c>
      <c r="N2518" s="115" t="s">
        <v>2692</v>
      </c>
      <c r="O2518" s="115" t="s">
        <v>7393</v>
      </c>
      <c r="P2518" s="115">
        <v>0.745368071221995</v>
      </c>
      <c r="Q2518" s="115">
        <v>0.897199086792914</v>
      </c>
      <c r="R2518" s="115">
        <v>8.04691580158466</v>
      </c>
      <c r="S2518" s="115">
        <v>9.68606757845812</v>
      </c>
      <c r="T2518" s="115">
        <v>0</v>
      </c>
      <c r="U2518" s="115">
        <v>1</v>
      </c>
      <c r="V2518" s="115" t="s">
        <v>1182</v>
      </c>
    </row>
    <row r="2519" spans="1:22">
      <c r="A2519" s="115">
        <v>2517</v>
      </c>
      <c r="B2519" s="115" t="s">
        <v>1257</v>
      </c>
      <c r="C2519" s="115">
        <v>72434720</v>
      </c>
      <c r="D2519" s="115">
        <v>72434731</v>
      </c>
      <c r="E2519" s="115">
        <v>12</v>
      </c>
      <c r="F2519" s="115" t="s">
        <v>1174</v>
      </c>
      <c r="G2519" s="115" t="s">
        <v>1184</v>
      </c>
      <c r="H2519" s="115" t="s">
        <v>1175</v>
      </c>
      <c r="I2519" s="115">
        <v>72434725</v>
      </c>
      <c r="J2519" s="115">
        <v>7</v>
      </c>
      <c r="K2519" s="115" t="s">
        <v>2690</v>
      </c>
      <c r="L2519" s="115" t="s">
        <v>1178</v>
      </c>
      <c r="M2519" s="115" t="s">
        <v>2691</v>
      </c>
      <c r="N2519" s="115" t="s">
        <v>2692</v>
      </c>
      <c r="O2519" s="115" t="s">
        <v>7394</v>
      </c>
      <c r="P2519" s="115">
        <v>0.934407105166103</v>
      </c>
      <c r="Q2519" s="115">
        <v>0.81488337749889</v>
      </c>
      <c r="R2519" s="115">
        <v>10.0877614563593</v>
      </c>
      <c r="S2519" s="115">
        <v>8.79739578339345</v>
      </c>
      <c r="T2519" s="115">
        <v>0.9375</v>
      </c>
      <c r="U2519" s="115">
        <v>0</v>
      </c>
      <c r="V2519" s="115" t="s">
        <v>1182</v>
      </c>
    </row>
    <row r="2520" spans="1:22">
      <c r="A2520" s="115">
        <v>2518</v>
      </c>
      <c r="B2520" s="115" t="s">
        <v>1241</v>
      </c>
      <c r="C2520" s="115">
        <v>37964430</v>
      </c>
      <c r="D2520" s="115">
        <v>37964441</v>
      </c>
      <c r="E2520" s="115">
        <v>12</v>
      </c>
      <c r="F2520" s="115" t="s">
        <v>1190</v>
      </c>
      <c r="G2520" s="115" t="s">
        <v>1184</v>
      </c>
      <c r="H2520" s="115" t="s">
        <v>1175</v>
      </c>
      <c r="I2520" s="115">
        <v>37964441</v>
      </c>
      <c r="J2520" s="115">
        <v>12</v>
      </c>
      <c r="K2520" s="115" t="s">
        <v>2690</v>
      </c>
      <c r="L2520" s="115" t="s">
        <v>1178</v>
      </c>
      <c r="M2520" s="115" t="s">
        <v>2691</v>
      </c>
      <c r="N2520" s="115" t="s">
        <v>2692</v>
      </c>
      <c r="O2520" s="115" t="s">
        <v>2539</v>
      </c>
      <c r="P2520" s="115">
        <v>0.909393217758137</v>
      </c>
      <c r="Q2520" s="115">
        <v>0.757562202187218</v>
      </c>
      <c r="R2520" s="115">
        <v>9.81771414200058</v>
      </c>
      <c r="S2520" s="115">
        <v>8.17856236512712</v>
      </c>
      <c r="T2520" s="115">
        <v>1</v>
      </c>
      <c r="U2520" s="115">
        <v>0</v>
      </c>
      <c r="V2520" s="115" t="s">
        <v>1182</v>
      </c>
    </row>
    <row r="2521" spans="1:22">
      <c r="A2521" s="115">
        <v>2519</v>
      </c>
      <c r="B2521" s="115" t="s">
        <v>1223</v>
      </c>
      <c r="C2521" s="115">
        <v>36605271</v>
      </c>
      <c r="D2521" s="115">
        <v>36605282</v>
      </c>
      <c r="E2521" s="115">
        <v>12</v>
      </c>
      <c r="F2521" s="115" t="s">
        <v>1190</v>
      </c>
      <c r="G2521" s="115" t="s">
        <v>1184</v>
      </c>
      <c r="H2521" s="115" t="s">
        <v>1176</v>
      </c>
      <c r="I2521" s="115">
        <v>36605273</v>
      </c>
      <c r="J2521" s="115">
        <v>3</v>
      </c>
      <c r="K2521" s="115" t="s">
        <v>2690</v>
      </c>
      <c r="L2521" s="115" t="s">
        <v>1178</v>
      </c>
      <c r="M2521" s="115" t="s">
        <v>2691</v>
      </c>
      <c r="N2521" s="115" t="s">
        <v>2692</v>
      </c>
      <c r="O2521" s="115" t="s">
        <v>7395</v>
      </c>
      <c r="P2521" s="115">
        <v>0.905958267471447</v>
      </c>
      <c r="Q2521" s="115">
        <v>0.872724998539602</v>
      </c>
      <c r="R2521" s="115">
        <v>9.78063077767789</v>
      </c>
      <c r="S2521" s="115">
        <v>9.42184787936089</v>
      </c>
      <c r="T2521" s="115">
        <v>0.625</v>
      </c>
      <c r="U2521" s="115">
        <v>0</v>
      </c>
      <c r="V2521" s="115" t="s">
        <v>1192</v>
      </c>
    </row>
    <row r="2522" spans="1:22">
      <c r="A2522" s="115">
        <v>2520</v>
      </c>
      <c r="B2522" s="115" t="s">
        <v>1292</v>
      </c>
      <c r="C2522" s="115">
        <v>1226069</v>
      </c>
      <c r="D2522" s="115">
        <v>1226078</v>
      </c>
      <c r="E2522" s="115">
        <v>10</v>
      </c>
      <c r="F2522" s="115" t="s">
        <v>1174</v>
      </c>
      <c r="G2522" s="115" t="s">
        <v>1204</v>
      </c>
      <c r="H2522" s="115" t="s">
        <v>1175</v>
      </c>
      <c r="I2522" s="115">
        <v>1226070</v>
      </c>
      <c r="J2522" s="115">
        <v>9</v>
      </c>
      <c r="K2522" s="115" t="s">
        <v>7396</v>
      </c>
      <c r="L2522" s="115" t="s">
        <v>1212</v>
      </c>
      <c r="M2522" s="115" t="s">
        <v>7397</v>
      </c>
      <c r="N2522" s="115" t="s">
        <v>7398</v>
      </c>
      <c r="O2522" s="115" t="s">
        <v>7399</v>
      </c>
      <c r="P2522" s="115">
        <v>0.957410474963823</v>
      </c>
      <c r="Q2522" s="115">
        <v>0.792057955583926</v>
      </c>
      <c r="R2522" s="115">
        <v>9.35434591809813</v>
      </c>
      <c r="S2522" s="115">
        <v>7.73877484888977</v>
      </c>
      <c r="T2522" s="115">
        <v>0.997</v>
      </c>
      <c r="U2522" s="115">
        <v>0.001</v>
      </c>
      <c r="V2522" s="115" t="s">
        <v>1182</v>
      </c>
    </row>
    <row r="2523" spans="1:22">
      <c r="A2523" s="115">
        <v>2521</v>
      </c>
      <c r="B2523" s="115" t="s">
        <v>1228</v>
      </c>
      <c r="C2523" s="115">
        <v>238283326</v>
      </c>
      <c r="D2523" s="115">
        <v>238283335</v>
      </c>
      <c r="E2523" s="115">
        <v>10</v>
      </c>
      <c r="F2523" s="115" t="s">
        <v>1190</v>
      </c>
      <c r="G2523" s="115" t="s">
        <v>1184</v>
      </c>
      <c r="H2523" s="115" t="s">
        <v>1176</v>
      </c>
      <c r="I2523" s="115">
        <v>238283331</v>
      </c>
      <c r="J2523" s="115">
        <v>6</v>
      </c>
      <c r="K2523" s="115" t="s">
        <v>7396</v>
      </c>
      <c r="L2523" s="115" t="s">
        <v>1212</v>
      </c>
      <c r="M2523" s="115" t="s">
        <v>7397</v>
      </c>
      <c r="N2523" s="115" t="s">
        <v>7398</v>
      </c>
      <c r="O2523" s="115" t="s">
        <v>7400</v>
      </c>
      <c r="P2523" s="115">
        <v>0.956018048373984</v>
      </c>
      <c r="Q2523" s="115">
        <v>0.82825113031631</v>
      </c>
      <c r="R2523" s="115">
        <v>9.34074126228171</v>
      </c>
      <c r="S2523" s="115">
        <v>8.09239901028583</v>
      </c>
      <c r="T2523" s="115">
        <v>0.937</v>
      </c>
      <c r="U2523" s="115">
        <v>0.006</v>
      </c>
      <c r="V2523" s="115" t="s">
        <v>1182</v>
      </c>
    </row>
    <row r="2524" spans="1:22">
      <c r="A2524" s="115">
        <v>2522</v>
      </c>
      <c r="B2524" s="115" t="s">
        <v>1257</v>
      </c>
      <c r="C2524" s="115">
        <v>72434719</v>
      </c>
      <c r="D2524" s="115">
        <v>72434728</v>
      </c>
      <c r="E2524" s="115">
        <v>10</v>
      </c>
      <c r="F2524" s="115" t="s">
        <v>1174</v>
      </c>
      <c r="G2524" s="115" t="s">
        <v>1184</v>
      </c>
      <c r="H2524" s="115" t="s">
        <v>1175</v>
      </c>
      <c r="I2524" s="115">
        <v>72434725</v>
      </c>
      <c r="J2524" s="115">
        <v>4</v>
      </c>
      <c r="K2524" s="115" t="s">
        <v>7396</v>
      </c>
      <c r="L2524" s="115" t="s">
        <v>1212</v>
      </c>
      <c r="M2524" s="115" t="s">
        <v>7397</v>
      </c>
      <c r="N2524" s="115" t="s">
        <v>7398</v>
      </c>
      <c r="O2524" s="115" t="s">
        <v>7401</v>
      </c>
      <c r="P2524" s="115">
        <v>0.986878953689883</v>
      </c>
      <c r="Q2524" s="115">
        <v>0.821526434309986</v>
      </c>
      <c r="R2524" s="115">
        <v>9.64226666984685</v>
      </c>
      <c r="S2524" s="115">
        <v>8.02669560063849</v>
      </c>
      <c r="T2524" s="115">
        <v>0.997</v>
      </c>
      <c r="U2524" s="115">
        <v>0.001</v>
      </c>
      <c r="V2524" s="115" t="s">
        <v>1182</v>
      </c>
    </row>
    <row r="2525" spans="1:22">
      <c r="A2525" s="115">
        <v>2523</v>
      </c>
      <c r="B2525" s="115" t="s">
        <v>1189</v>
      </c>
      <c r="C2525" s="115">
        <v>40947380</v>
      </c>
      <c r="D2525" s="115">
        <v>40947389</v>
      </c>
      <c r="E2525" s="115">
        <v>10</v>
      </c>
      <c r="F2525" s="115" t="s">
        <v>1174</v>
      </c>
      <c r="G2525" s="115" t="s">
        <v>1175</v>
      </c>
      <c r="H2525" s="115" t="s">
        <v>1176</v>
      </c>
      <c r="I2525" s="115">
        <v>40947387</v>
      </c>
      <c r="J2525" s="115">
        <v>3</v>
      </c>
      <c r="K2525" s="115" t="s">
        <v>7396</v>
      </c>
      <c r="L2525" s="115" t="s">
        <v>1212</v>
      </c>
      <c r="M2525" s="115" t="s">
        <v>7397</v>
      </c>
      <c r="N2525" s="115" t="s">
        <v>7398</v>
      </c>
      <c r="O2525" s="115" t="s">
        <v>7402</v>
      </c>
      <c r="P2525" s="115">
        <v>0.942184436730952</v>
      </c>
      <c r="Q2525" s="115">
        <v>0.976715160175566</v>
      </c>
      <c r="R2525" s="115">
        <v>9.20558043838281</v>
      </c>
      <c r="S2525" s="115">
        <v>9.54296167699449</v>
      </c>
      <c r="T2525" s="115">
        <v>0.041</v>
      </c>
      <c r="U2525" s="115">
        <v>0.654</v>
      </c>
      <c r="V2525" s="115" t="s">
        <v>1192</v>
      </c>
    </row>
    <row r="2526" spans="1:22">
      <c r="A2526" s="115">
        <v>2524</v>
      </c>
      <c r="B2526" s="115" t="s">
        <v>1195</v>
      </c>
      <c r="C2526" s="115">
        <v>47030452</v>
      </c>
      <c r="D2526" s="115">
        <v>47030467</v>
      </c>
      <c r="E2526" s="115">
        <v>16</v>
      </c>
      <c r="F2526" s="115" t="s">
        <v>1190</v>
      </c>
      <c r="G2526" s="115" t="s">
        <v>1184</v>
      </c>
      <c r="H2526" s="115" t="s">
        <v>1175</v>
      </c>
      <c r="I2526" s="115">
        <v>47030457</v>
      </c>
      <c r="J2526" s="115">
        <v>6</v>
      </c>
      <c r="K2526" s="115" t="s">
        <v>2700</v>
      </c>
      <c r="L2526" s="115" t="s">
        <v>1178</v>
      </c>
      <c r="M2526" s="115" t="s">
        <v>7403</v>
      </c>
      <c r="N2526" s="115" t="s">
        <v>7404</v>
      </c>
      <c r="O2526" s="115" t="s">
        <v>7405</v>
      </c>
      <c r="P2526" s="115">
        <v>0.89103150366066</v>
      </c>
      <c r="Q2526" s="115">
        <v>0.937033261977299</v>
      </c>
      <c r="R2526" s="115">
        <v>6.99171927519964</v>
      </c>
      <c r="S2526" s="115">
        <v>7.35268449247215</v>
      </c>
      <c r="T2526" s="115">
        <v>0.206656</v>
      </c>
      <c r="U2526" s="115">
        <v>0.717265</v>
      </c>
      <c r="V2526" s="115" t="s">
        <v>1192</v>
      </c>
    </row>
    <row r="2527" spans="1:22">
      <c r="A2527" s="115">
        <v>2525</v>
      </c>
      <c r="B2527" s="115" t="s">
        <v>1228</v>
      </c>
      <c r="C2527" s="115">
        <v>220439437</v>
      </c>
      <c r="D2527" s="115">
        <v>220439443</v>
      </c>
      <c r="E2527" s="115">
        <v>7</v>
      </c>
      <c r="F2527" s="115" t="s">
        <v>1174</v>
      </c>
      <c r="G2527" s="115" t="s">
        <v>1204</v>
      </c>
      <c r="H2527" s="115" t="s">
        <v>1176</v>
      </c>
      <c r="I2527" s="115">
        <v>220439437</v>
      </c>
      <c r="J2527" s="115">
        <v>7</v>
      </c>
      <c r="K2527" s="115" t="s">
        <v>2700</v>
      </c>
      <c r="L2527" s="115" t="s">
        <v>1217</v>
      </c>
      <c r="M2527" s="115" t="s">
        <v>2701</v>
      </c>
      <c r="N2527" s="115" t="s">
        <v>2702</v>
      </c>
      <c r="O2527" s="115" t="s">
        <v>7406</v>
      </c>
      <c r="P2527" s="115">
        <v>1</v>
      </c>
      <c r="Q2527" s="115">
        <v>0.829403396009861</v>
      </c>
      <c r="R2527" s="115">
        <v>7.19373708811346</v>
      </c>
      <c r="S2527" s="115">
        <v>5.96650997088339</v>
      </c>
      <c r="T2527" s="115">
        <v>1</v>
      </c>
      <c r="U2527" s="115">
        <v>0</v>
      </c>
      <c r="V2527" s="115" t="s">
        <v>1182</v>
      </c>
    </row>
    <row r="2528" spans="1:22">
      <c r="A2528" s="115">
        <v>2526</v>
      </c>
      <c r="B2528" s="115" t="s">
        <v>1228</v>
      </c>
      <c r="C2528" s="115">
        <v>238283328</v>
      </c>
      <c r="D2528" s="115">
        <v>238283334</v>
      </c>
      <c r="E2528" s="115">
        <v>7</v>
      </c>
      <c r="F2528" s="115" t="s">
        <v>1190</v>
      </c>
      <c r="G2528" s="115" t="s">
        <v>1184</v>
      </c>
      <c r="H2528" s="115" t="s">
        <v>1176</v>
      </c>
      <c r="I2528" s="115">
        <v>238283331</v>
      </c>
      <c r="J2528" s="115">
        <v>4</v>
      </c>
      <c r="K2528" s="115" t="s">
        <v>2700</v>
      </c>
      <c r="L2528" s="115" t="s">
        <v>1217</v>
      </c>
      <c r="M2528" s="115" t="s">
        <v>2701</v>
      </c>
      <c r="N2528" s="115" t="s">
        <v>2702</v>
      </c>
      <c r="O2528" s="115" t="s">
        <v>7407</v>
      </c>
      <c r="P2528" s="115">
        <v>1</v>
      </c>
      <c r="Q2528" s="115">
        <v>0.829403396009861</v>
      </c>
      <c r="R2528" s="115">
        <v>7.19373708811346</v>
      </c>
      <c r="S2528" s="115">
        <v>5.96650997088339</v>
      </c>
      <c r="T2528" s="115">
        <v>1</v>
      </c>
      <c r="U2528" s="115">
        <v>0</v>
      </c>
      <c r="V2528" s="115" t="s">
        <v>1182</v>
      </c>
    </row>
    <row r="2529" spans="1:22">
      <c r="A2529" s="115">
        <v>2527</v>
      </c>
      <c r="B2529" s="115" t="s">
        <v>1257</v>
      </c>
      <c r="C2529" s="115">
        <v>72434716</v>
      </c>
      <c r="D2529" s="115">
        <v>72434731</v>
      </c>
      <c r="E2529" s="115">
        <v>16</v>
      </c>
      <c r="F2529" s="115" t="s">
        <v>1174</v>
      </c>
      <c r="G2529" s="115" t="s">
        <v>1184</v>
      </c>
      <c r="H2529" s="115" t="s">
        <v>1175</v>
      </c>
      <c r="I2529" s="115">
        <v>72434725</v>
      </c>
      <c r="J2529" s="115">
        <v>7</v>
      </c>
      <c r="K2529" s="115" t="s">
        <v>2700</v>
      </c>
      <c r="L2529" s="115" t="s">
        <v>1178</v>
      </c>
      <c r="M2529" s="115" t="s">
        <v>7403</v>
      </c>
      <c r="N2529" s="115" t="s">
        <v>7404</v>
      </c>
      <c r="O2529" s="115" t="s">
        <v>7408</v>
      </c>
      <c r="P2529" s="115">
        <v>0.981744955089241</v>
      </c>
      <c r="Q2529" s="115">
        <v>0.786830411576066</v>
      </c>
      <c r="R2529" s="115">
        <v>7.70352686479374</v>
      </c>
      <c r="S2529" s="115">
        <v>6.17407727148642</v>
      </c>
      <c r="T2529" s="115">
        <v>0.985948</v>
      </c>
      <c r="U2529" s="115">
        <v>0.006657</v>
      </c>
      <c r="V2529" s="115" t="s">
        <v>1182</v>
      </c>
    </row>
    <row r="2530" spans="1:22">
      <c r="A2530" s="115">
        <v>2528</v>
      </c>
      <c r="B2530" s="115" t="s">
        <v>1257</v>
      </c>
      <c r="C2530" s="115">
        <v>72434719</v>
      </c>
      <c r="D2530" s="115">
        <v>72434725</v>
      </c>
      <c r="E2530" s="115">
        <v>7</v>
      </c>
      <c r="F2530" s="115" t="s">
        <v>1190</v>
      </c>
      <c r="G2530" s="115" t="s">
        <v>1184</v>
      </c>
      <c r="H2530" s="115" t="s">
        <v>1175</v>
      </c>
      <c r="I2530" s="115">
        <v>72434725</v>
      </c>
      <c r="J2530" s="115">
        <v>7</v>
      </c>
      <c r="K2530" s="115" t="s">
        <v>2700</v>
      </c>
      <c r="L2530" s="115" t="s">
        <v>1217</v>
      </c>
      <c r="M2530" s="115" t="s">
        <v>2701</v>
      </c>
      <c r="N2530" s="115" t="s">
        <v>2702</v>
      </c>
      <c r="O2530" s="115" t="s">
        <v>2703</v>
      </c>
      <c r="P2530" s="115">
        <v>1</v>
      </c>
      <c r="Q2530" s="115">
        <v>0.829403396009861</v>
      </c>
      <c r="R2530" s="115">
        <v>7.19373708811346</v>
      </c>
      <c r="S2530" s="115">
        <v>5.96650997088339</v>
      </c>
      <c r="T2530" s="115">
        <v>1</v>
      </c>
      <c r="U2530" s="115">
        <v>0</v>
      </c>
      <c r="V2530" s="115" t="s">
        <v>1182</v>
      </c>
    </row>
    <row r="2531" spans="1:22">
      <c r="A2531" s="115">
        <v>2529</v>
      </c>
      <c r="B2531" s="115" t="s">
        <v>1252</v>
      </c>
      <c r="C2531" s="115">
        <v>38690530</v>
      </c>
      <c r="D2531" s="115">
        <v>38690536</v>
      </c>
      <c r="E2531" s="115">
        <v>7</v>
      </c>
      <c r="F2531" s="115" t="s">
        <v>1190</v>
      </c>
      <c r="G2531" s="115" t="s">
        <v>1184</v>
      </c>
      <c r="H2531" s="115" t="s">
        <v>1176</v>
      </c>
      <c r="I2531" s="115">
        <v>38690536</v>
      </c>
      <c r="J2531" s="115">
        <v>7</v>
      </c>
      <c r="K2531" s="115" t="s">
        <v>2700</v>
      </c>
      <c r="L2531" s="115" t="s">
        <v>1217</v>
      </c>
      <c r="M2531" s="115" t="s">
        <v>2701</v>
      </c>
      <c r="N2531" s="115" t="s">
        <v>2702</v>
      </c>
      <c r="O2531" s="115" t="s">
        <v>2703</v>
      </c>
      <c r="P2531" s="115">
        <v>1</v>
      </c>
      <c r="Q2531" s="115">
        <v>0.829403396009861</v>
      </c>
      <c r="R2531" s="115">
        <v>7.19373708811346</v>
      </c>
      <c r="S2531" s="115">
        <v>5.96650997088339</v>
      </c>
      <c r="T2531" s="115">
        <v>1</v>
      </c>
      <c r="U2531" s="115">
        <v>0</v>
      </c>
      <c r="V2531" s="115" t="s">
        <v>1182</v>
      </c>
    </row>
    <row r="2532" spans="1:22">
      <c r="A2532" s="115">
        <v>2530</v>
      </c>
      <c r="B2532" s="115" t="s">
        <v>1289</v>
      </c>
      <c r="C2532" s="115">
        <v>31664316</v>
      </c>
      <c r="D2532" s="115">
        <v>31664322</v>
      </c>
      <c r="E2532" s="115">
        <v>7</v>
      </c>
      <c r="F2532" s="115" t="s">
        <v>1174</v>
      </c>
      <c r="G2532" s="115" t="s">
        <v>1184</v>
      </c>
      <c r="H2532" s="115" t="s">
        <v>1176</v>
      </c>
      <c r="I2532" s="115">
        <v>31664321</v>
      </c>
      <c r="J2532" s="115">
        <v>2</v>
      </c>
      <c r="K2532" s="115" t="s">
        <v>2700</v>
      </c>
      <c r="L2532" s="115" t="s">
        <v>1217</v>
      </c>
      <c r="M2532" s="115" t="s">
        <v>2701</v>
      </c>
      <c r="N2532" s="115" t="s">
        <v>2702</v>
      </c>
      <c r="O2532" s="115" t="s">
        <v>7409</v>
      </c>
      <c r="P2532" s="115">
        <v>1</v>
      </c>
      <c r="Q2532" s="115">
        <v>0.829403396009861</v>
      </c>
      <c r="R2532" s="115">
        <v>7.19373708811346</v>
      </c>
      <c r="S2532" s="115">
        <v>5.96650997088339</v>
      </c>
      <c r="T2532" s="115">
        <v>1</v>
      </c>
      <c r="U2532" s="115">
        <v>0</v>
      </c>
      <c r="V2532" s="115" t="s">
        <v>1182</v>
      </c>
    </row>
    <row r="2533" spans="1:22">
      <c r="A2533" s="115">
        <v>2531</v>
      </c>
      <c r="B2533" s="115" t="s">
        <v>1223</v>
      </c>
      <c r="C2533" s="115">
        <v>36605273</v>
      </c>
      <c r="D2533" s="115">
        <v>36605279</v>
      </c>
      <c r="E2533" s="115">
        <v>7</v>
      </c>
      <c r="F2533" s="115" t="s">
        <v>1190</v>
      </c>
      <c r="G2533" s="115" t="s">
        <v>1184</v>
      </c>
      <c r="H2533" s="115" t="s">
        <v>1176</v>
      </c>
      <c r="I2533" s="115">
        <v>36605273</v>
      </c>
      <c r="J2533" s="115">
        <v>1</v>
      </c>
      <c r="K2533" s="115" t="s">
        <v>2700</v>
      </c>
      <c r="L2533" s="115" t="s">
        <v>1217</v>
      </c>
      <c r="M2533" s="115" t="s">
        <v>2701</v>
      </c>
      <c r="N2533" s="115" t="s">
        <v>2702</v>
      </c>
      <c r="O2533" s="115" t="s">
        <v>7410</v>
      </c>
      <c r="P2533" s="115">
        <v>1</v>
      </c>
      <c r="Q2533" s="115">
        <v>0.938323782716443</v>
      </c>
      <c r="R2533" s="115">
        <v>7.19373708811346</v>
      </c>
      <c r="S2533" s="115">
        <v>6.75005459638619</v>
      </c>
      <c r="T2533" s="115">
        <v>0.758064516129032</v>
      </c>
      <c r="U2533" s="115">
        <v>0.032258064516129</v>
      </c>
      <c r="V2533" s="115" t="s">
        <v>1182</v>
      </c>
    </row>
    <row r="2534" spans="1:22">
      <c r="A2534" s="115">
        <v>2532</v>
      </c>
      <c r="B2534" s="115" t="s">
        <v>1373</v>
      </c>
      <c r="C2534" s="115">
        <v>21971117</v>
      </c>
      <c r="D2534" s="115">
        <v>21971126</v>
      </c>
      <c r="E2534" s="115">
        <v>10</v>
      </c>
      <c r="F2534" s="115" t="s">
        <v>1174</v>
      </c>
      <c r="G2534" s="115" t="s">
        <v>1184</v>
      </c>
      <c r="H2534" s="115" t="s">
        <v>1175</v>
      </c>
      <c r="I2534" s="115">
        <v>21971120</v>
      </c>
      <c r="J2534" s="115">
        <v>7</v>
      </c>
      <c r="K2534" s="115" t="s">
        <v>2704</v>
      </c>
      <c r="L2534" s="115" t="s">
        <v>1178</v>
      </c>
      <c r="M2534" s="115" t="s">
        <v>2717</v>
      </c>
      <c r="N2534" s="115" t="s">
        <v>2718</v>
      </c>
      <c r="O2534" s="115" t="s">
        <v>4632</v>
      </c>
      <c r="P2534" s="115">
        <v>0.792692196333968</v>
      </c>
      <c r="Q2534" s="115">
        <v>0.988159729633801</v>
      </c>
      <c r="R2534" s="115">
        <v>6.64735877206496</v>
      </c>
      <c r="S2534" s="115">
        <v>8.28651054893841</v>
      </c>
      <c r="T2534" s="115">
        <v>0</v>
      </c>
      <c r="U2534" s="115">
        <v>1</v>
      </c>
      <c r="V2534" s="115" t="s">
        <v>1182</v>
      </c>
    </row>
    <row r="2535" spans="1:22">
      <c r="A2535" s="115">
        <v>2533</v>
      </c>
      <c r="B2535" s="115" t="s">
        <v>1373</v>
      </c>
      <c r="C2535" s="115">
        <v>21971113</v>
      </c>
      <c r="D2535" s="115">
        <v>21971130</v>
      </c>
      <c r="E2535" s="115">
        <v>18</v>
      </c>
      <c r="F2535" s="115" t="s">
        <v>1190</v>
      </c>
      <c r="G2535" s="115" t="s">
        <v>1184</v>
      </c>
      <c r="H2535" s="115" t="s">
        <v>1175</v>
      </c>
      <c r="I2535" s="115">
        <v>21971120</v>
      </c>
      <c r="J2535" s="115">
        <v>8</v>
      </c>
      <c r="K2535" s="115" t="s">
        <v>2704</v>
      </c>
      <c r="L2535" s="115" t="s">
        <v>1178</v>
      </c>
      <c r="M2535" s="115" t="s">
        <v>2705</v>
      </c>
      <c r="N2535" s="115" t="s">
        <v>2706</v>
      </c>
      <c r="O2535" s="115" t="s">
        <v>7411</v>
      </c>
      <c r="P2535" s="115">
        <v>0.768285440662187</v>
      </c>
      <c r="Q2535" s="115">
        <v>0.956315839029862</v>
      </c>
      <c r="R2535" s="115">
        <v>6.69751516850442</v>
      </c>
      <c r="S2535" s="115">
        <v>8.33666694537788</v>
      </c>
      <c r="T2535" s="115">
        <v>0</v>
      </c>
      <c r="U2535" s="115">
        <v>1</v>
      </c>
      <c r="V2535" s="115" t="s">
        <v>1182</v>
      </c>
    </row>
    <row r="2536" spans="1:22">
      <c r="A2536" s="115">
        <v>2534</v>
      </c>
      <c r="B2536" s="115" t="s">
        <v>1221</v>
      </c>
      <c r="C2536" s="115">
        <v>46388442</v>
      </c>
      <c r="D2536" s="115">
        <v>46388459</v>
      </c>
      <c r="E2536" s="115">
        <v>18</v>
      </c>
      <c r="F2536" s="115" t="s">
        <v>1174</v>
      </c>
      <c r="G2536" s="115" t="s">
        <v>1204</v>
      </c>
      <c r="H2536" s="115" t="s">
        <v>1176</v>
      </c>
      <c r="I2536" s="115">
        <v>46388452</v>
      </c>
      <c r="J2536" s="115">
        <v>8</v>
      </c>
      <c r="K2536" s="115" t="s">
        <v>2704</v>
      </c>
      <c r="L2536" s="115" t="s">
        <v>1178</v>
      </c>
      <c r="M2536" s="115" t="s">
        <v>2705</v>
      </c>
      <c r="N2536" s="115" t="s">
        <v>2706</v>
      </c>
      <c r="O2536" s="115" t="s">
        <v>7412</v>
      </c>
      <c r="P2536" s="115">
        <v>0.763826954974981</v>
      </c>
      <c r="Q2536" s="115">
        <v>0.951857353342656</v>
      </c>
      <c r="R2536" s="115">
        <v>6.65864839589855</v>
      </c>
      <c r="S2536" s="115">
        <v>8.297800172772</v>
      </c>
      <c r="T2536" s="115">
        <v>0</v>
      </c>
      <c r="U2536" s="115">
        <v>1</v>
      </c>
      <c r="V2536" s="115" t="s">
        <v>1182</v>
      </c>
    </row>
    <row r="2537" spans="1:22">
      <c r="A2537" s="115">
        <v>2535</v>
      </c>
      <c r="B2537" s="115" t="s">
        <v>1228</v>
      </c>
      <c r="C2537" s="115">
        <v>220439436</v>
      </c>
      <c r="D2537" s="115">
        <v>220439444</v>
      </c>
      <c r="E2537" s="115">
        <v>9</v>
      </c>
      <c r="F2537" s="115" t="s">
        <v>1174</v>
      </c>
      <c r="G2537" s="115" t="s">
        <v>1204</v>
      </c>
      <c r="H2537" s="115" t="s">
        <v>1176</v>
      </c>
      <c r="I2537" s="115">
        <v>220439437</v>
      </c>
      <c r="J2537" s="115">
        <v>8</v>
      </c>
      <c r="K2537" s="115" t="s">
        <v>2704</v>
      </c>
      <c r="L2537" s="115" t="s">
        <v>1217</v>
      </c>
      <c r="M2537" s="115" t="s">
        <v>2713</v>
      </c>
      <c r="N2537" s="115" t="s">
        <v>2714</v>
      </c>
      <c r="O2537" s="115" t="s">
        <v>7413</v>
      </c>
      <c r="P2537" s="115">
        <v>0.970097504856569</v>
      </c>
      <c r="Q2537" s="115">
        <v>0.758724056991062</v>
      </c>
      <c r="R2537" s="115">
        <v>8.10111643969438</v>
      </c>
      <c r="S2537" s="115">
        <v>6.3359733434122</v>
      </c>
      <c r="T2537" s="115">
        <v>0.986003110419907</v>
      </c>
      <c r="U2537" s="115">
        <v>0</v>
      </c>
      <c r="V2537" s="115" t="s">
        <v>1182</v>
      </c>
    </row>
    <row r="2538" spans="1:22">
      <c r="A2538" s="115">
        <v>2536</v>
      </c>
      <c r="B2538" s="115" t="s">
        <v>1228</v>
      </c>
      <c r="C2538" s="115">
        <v>220439435</v>
      </c>
      <c r="D2538" s="115">
        <v>220439446</v>
      </c>
      <c r="E2538" s="115">
        <v>12</v>
      </c>
      <c r="F2538" s="115" t="s">
        <v>1190</v>
      </c>
      <c r="G2538" s="115" t="s">
        <v>1204</v>
      </c>
      <c r="H2538" s="115" t="s">
        <v>1176</v>
      </c>
      <c r="I2538" s="115">
        <v>220439437</v>
      </c>
      <c r="J2538" s="115">
        <v>3</v>
      </c>
      <c r="K2538" s="115" t="s">
        <v>2704</v>
      </c>
      <c r="L2538" s="115" t="s">
        <v>1212</v>
      </c>
      <c r="M2538" s="115" t="s">
        <v>2708</v>
      </c>
      <c r="N2538" s="115" t="s">
        <v>2709</v>
      </c>
      <c r="O2538" s="115" t="s">
        <v>7414</v>
      </c>
      <c r="P2538" s="115">
        <v>0.973811705319622</v>
      </c>
      <c r="Q2538" s="115">
        <v>0.808538625547871</v>
      </c>
      <c r="R2538" s="115">
        <v>9.51916682464906</v>
      </c>
      <c r="S2538" s="115">
        <v>7.90359575544071</v>
      </c>
      <c r="T2538" s="115">
        <v>0.997</v>
      </c>
      <c r="U2538" s="115">
        <v>0.001</v>
      </c>
      <c r="V2538" s="115" t="s">
        <v>1182</v>
      </c>
    </row>
    <row r="2539" spans="1:22">
      <c r="A2539" s="115">
        <v>2537</v>
      </c>
      <c r="B2539" s="115" t="s">
        <v>1223</v>
      </c>
      <c r="C2539" s="115">
        <v>41869407</v>
      </c>
      <c r="D2539" s="115">
        <v>41869424</v>
      </c>
      <c r="E2539" s="115">
        <v>18</v>
      </c>
      <c r="F2539" s="115" t="s">
        <v>1174</v>
      </c>
      <c r="G2539" s="115" t="s">
        <v>1204</v>
      </c>
      <c r="H2539" s="115" t="s">
        <v>1184</v>
      </c>
      <c r="I2539" s="115">
        <v>41869418</v>
      </c>
      <c r="J2539" s="115">
        <v>7</v>
      </c>
      <c r="K2539" s="115" t="s">
        <v>2704</v>
      </c>
      <c r="L2539" s="115" t="s">
        <v>1178</v>
      </c>
      <c r="M2539" s="115" t="s">
        <v>2705</v>
      </c>
      <c r="N2539" s="115" t="s">
        <v>2706</v>
      </c>
      <c r="O2539" s="115" t="s">
        <v>7415</v>
      </c>
      <c r="P2539" s="115">
        <v>0.763864820551377</v>
      </c>
      <c r="Q2539" s="115">
        <v>0.951895218919051</v>
      </c>
      <c r="R2539" s="115">
        <v>6.65897848841215</v>
      </c>
      <c r="S2539" s="115">
        <v>8.29813026528561</v>
      </c>
      <c r="T2539" s="115">
        <v>0</v>
      </c>
      <c r="U2539" s="115">
        <v>1</v>
      </c>
      <c r="V2539" s="115" t="s">
        <v>1182</v>
      </c>
    </row>
    <row r="2540" spans="1:22">
      <c r="A2540" s="115">
        <v>2538</v>
      </c>
      <c r="B2540" s="115" t="s">
        <v>1228</v>
      </c>
      <c r="C2540" s="115">
        <v>227660685</v>
      </c>
      <c r="D2540" s="115">
        <v>227660694</v>
      </c>
      <c r="E2540" s="115">
        <v>10</v>
      </c>
      <c r="F2540" s="115" t="s">
        <v>1190</v>
      </c>
      <c r="G2540" s="115" t="s">
        <v>1204</v>
      </c>
      <c r="H2540" s="115" t="s">
        <v>1175</v>
      </c>
      <c r="I2540" s="115">
        <v>227660687</v>
      </c>
      <c r="J2540" s="115">
        <v>3</v>
      </c>
      <c r="K2540" s="115" t="s">
        <v>2704</v>
      </c>
      <c r="L2540" s="115" t="s">
        <v>1178</v>
      </c>
      <c r="M2540" s="115" t="s">
        <v>2717</v>
      </c>
      <c r="N2540" s="115" t="s">
        <v>2718</v>
      </c>
      <c r="O2540" s="115" t="s">
        <v>6840</v>
      </c>
      <c r="P2540" s="115">
        <v>0.991484250045903</v>
      </c>
      <c r="Q2540" s="115">
        <v>0.79601671674607</v>
      </c>
      <c r="R2540" s="115">
        <v>8.31438931452548</v>
      </c>
      <c r="S2540" s="115">
        <v>6.67523753765203</v>
      </c>
      <c r="T2540" s="115">
        <v>1</v>
      </c>
      <c r="U2540" s="115">
        <v>0</v>
      </c>
      <c r="V2540" s="115" t="s">
        <v>1182</v>
      </c>
    </row>
    <row r="2541" spans="1:22">
      <c r="A2541" s="115">
        <v>2539</v>
      </c>
      <c r="B2541" s="115" t="s">
        <v>1228</v>
      </c>
      <c r="C2541" s="115">
        <v>238283325</v>
      </c>
      <c r="D2541" s="115">
        <v>238283336</v>
      </c>
      <c r="E2541" s="115">
        <v>12</v>
      </c>
      <c r="F2541" s="115" t="s">
        <v>1174</v>
      </c>
      <c r="G2541" s="115" t="s">
        <v>1184</v>
      </c>
      <c r="H2541" s="115" t="s">
        <v>1176</v>
      </c>
      <c r="I2541" s="115">
        <v>238283331</v>
      </c>
      <c r="J2541" s="115">
        <v>6</v>
      </c>
      <c r="K2541" s="115" t="s">
        <v>2704</v>
      </c>
      <c r="L2541" s="115" t="s">
        <v>1212</v>
      </c>
      <c r="M2541" s="115" t="s">
        <v>2708</v>
      </c>
      <c r="N2541" s="115" t="s">
        <v>2709</v>
      </c>
      <c r="O2541" s="115" t="s">
        <v>4715</v>
      </c>
      <c r="P2541" s="115">
        <v>0.981281655171621</v>
      </c>
      <c r="Q2541" s="115">
        <v>0.816744312547075</v>
      </c>
      <c r="R2541" s="115">
        <v>9.59218679188143</v>
      </c>
      <c r="S2541" s="115">
        <v>7.98380767221022</v>
      </c>
      <c r="T2541" s="115">
        <v>0.996</v>
      </c>
      <c r="U2541" s="115">
        <v>0.001</v>
      </c>
      <c r="V2541" s="115" t="s">
        <v>1182</v>
      </c>
    </row>
    <row r="2542" spans="1:22">
      <c r="A2542" s="115">
        <v>2540</v>
      </c>
      <c r="B2542" s="115" t="s">
        <v>1228</v>
      </c>
      <c r="C2542" s="115">
        <v>238484049</v>
      </c>
      <c r="D2542" s="115">
        <v>238484060</v>
      </c>
      <c r="E2542" s="115">
        <v>12</v>
      </c>
      <c r="F2542" s="115" t="s">
        <v>1174</v>
      </c>
      <c r="G2542" s="115" t="s">
        <v>1184</v>
      </c>
      <c r="H2542" s="115" t="s">
        <v>1204</v>
      </c>
      <c r="I2542" s="115">
        <v>238484050</v>
      </c>
      <c r="J2542" s="115">
        <v>11</v>
      </c>
      <c r="K2542" s="115" t="s">
        <v>2704</v>
      </c>
      <c r="L2542" s="115" t="s">
        <v>1178</v>
      </c>
      <c r="M2542" s="115" t="s">
        <v>2711</v>
      </c>
      <c r="N2542" s="115" t="s">
        <v>2712</v>
      </c>
      <c r="O2542" s="115" t="s">
        <v>7386</v>
      </c>
      <c r="P2542" s="115">
        <v>0.952510208599933</v>
      </c>
      <c r="Q2542" s="115">
        <v>0.919352549316019</v>
      </c>
      <c r="R2542" s="115">
        <v>9.46237053291684</v>
      </c>
      <c r="S2542" s="115">
        <v>9.13297767673971</v>
      </c>
      <c r="T2542" s="115">
        <v>0.4</v>
      </c>
      <c r="U2542" s="115">
        <v>0</v>
      </c>
      <c r="V2542" s="115" t="s">
        <v>1192</v>
      </c>
    </row>
    <row r="2543" spans="1:22">
      <c r="A2543" s="115">
        <v>2541</v>
      </c>
      <c r="B2543" s="115" t="s">
        <v>1221</v>
      </c>
      <c r="C2543" s="115">
        <v>65628812</v>
      </c>
      <c r="D2543" s="115">
        <v>65628829</v>
      </c>
      <c r="E2543" s="115">
        <v>18</v>
      </c>
      <c r="F2543" s="115" t="s">
        <v>1190</v>
      </c>
      <c r="G2543" s="115" t="s">
        <v>1204</v>
      </c>
      <c r="H2543" s="115" t="s">
        <v>1176</v>
      </c>
      <c r="I2543" s="115">
        <v>65628818</v>
      </c>
      <c r="J2543" s="115">
        <v>7</v>
      </c>
      <c r="K2543" s="115" t="s">
        <v>2704</v>
      </c>
      <c r="L2543" s="115" t="s">
        <v>1178</v>
      </c>
      <c r="M2543" s="115" t="s">
        <v>2705</v>
      </c>
      <c r="N2543" s="115" t="s">
        <v>2706</v>
      </c>
      <c r="O2543" s="115" t="s">
        <v>7416</v>
      </c>
      <c r="P2543" s="115">
        <v>0.958096916490492</v>
      </c>
      <c r="Q2543" s="115">
        <v>0.770066518122817</v>
      </c>
      <c r="R2543" s="115">
        <v>8.35219345763167</v>
      </c>
      <c r="S2543" s="115">
        <v>6.71304168075821</v>
      </c>
      <c r="T2543" s="115">
        <v>1</v>
      </c>
      <c r="U2543" s="115">
        <v>0</v>
      </c>
      <c r="V2543" s="115" t="s">
        <v>1182</v>
      </c>
    </row>
    <row r="2544" spans="1:22">
      <c r="A2544" s="115">
        <v>2542</v>
      </c>
      <c r="B2544" s="115" t="s">
        <v>1195</v>
      </c>
      <c r="C2544" s="115">
        <v>120500100</v>
      </c>
      <c r="D2544" s="115">
        <v>120500117</v>
      </c>
      <c r="E2544" s="115">
        <v>18</v>
      </c>
      <c r="F2544" s="115" t="s">
        <v>1174</v>
      </c>
      <c r="G2544" s="115" t="s">
        <v>1204</v>
      </c>
      <c r="H2544" s="115" t="s">
        <v>1175</v>
      </c>
      <c r="I2544" s="115">
        <v>120500103</v>
      </c>
      <c r="J2544" s="115">
        <v>15</v>
      </c>
      <c r="K2544" s="115" t="s">
        <v>2704</v>
      </c>
      <c r="L2544" s="115" t="s">
        <v>1178</v>
      </c>
      <c r="M2544" s="115" t="s">
        <v>2705</v>
      </c>
      <c r="N2544" s="115" t="s">
        <v>2706</v>
      </c>
      <c r="O2544" s="115" t="s">
        <v>7417</v>
      </c>
      <c r="P2544" s="115">
        <v>0.95625741631558</v>
      </c>
      <c r="Q2544" s="115">
        <v>0.942342741071987</v>
      </c>
      <c r="R2544" s="115">
        <v>8.33615764636689</v>
      </c>
      <c r="S2544" s="115">
        <v>8.21485670328451</v>
      </c>
      <c r="T2544" s="115">
        <v>0.555556</v>
      </c>
      <c r="U2544" s="115">
        <v>0.111111</v>
      </c>
      <c r="V2544" s="115" t="s">
        <v>1192</v>
      </c>
    </row>
    <row r="2545" spans="1:22">
      <c r="A2545" s="115">
        <v>2543</v>
      </c>
      <c r="B2545" s="115" t="s">
        <v>1223</v>
      </c>
      <c r="C2545" s="115">
        <v>1440232</v>
      </c>
      <c r="D2545" s="115">
        <v>1440249</v>
      </c>
      <c r="E2545" s="115">
        <v>18</v>
      </c>
      <c r="F2545" s="115" t="s">
        <v>1190</v>
      </c>
      <c r="G2545" s="115" t="s">
        <v>1204</v>
      </c>
      <c r="H2545" s="115" t="s">
        <v>1184</v>
      </c>
      <c r="I2545" s="115">
        <v>1440238</v>
      </c>
      <c r="J2545" s="115">
        <v>7</v>
      </c>
      <c r="K2545" s="115" t="s">
        <v>2704</v>
      </c>
      <c r="L2545" s="115" t="s">
        <v>1178</v>
      </c>
      <c r="M2545" s="115" t="s">
        <v>2705</v>
      </c>
      <c r="N2545" s="115" t="s">
        <v>2706</v>
      </c>
      <c r="O2545" s="115" t="s">
        <v>7418</v>
      </c>
      <c r="P2545" s="115">
        <v>0.959042466835772</v>
      </c>
      <c r="Q2545" s="115">
        <v>0.771012068468098</v>
      </c>
      <c r="R2545" s="115">
        <v>8.3604362765697</v>
      </c>
      <c r="S2545" s="115">
        <v>6.72128449969624</v>
      </c>
      <c r="T2545" s="115">
        <v>1</v>
      </c>
      <c r="U2545" s="115">
        <v>0</v>
      </c>
      <c r="V2545" s="115" t="s">
        <v>1182</v>
      </c>
    </row>
    <row r="2546" spans="1:22">
      <c r="A2546" s="115">
        <v>2544</v>
      </c>
      <c r="B2546" s="115" t="s">
        <v>1189</v>
      </c>
      <c r="C2546" s="115">
        <v>16395059</v>
      </c>
      <c r="D2546" s="115">
        <v>16395076</v>
      </c>
      <c r="E2546" s="115">
        <v>18</v>
      </c>
      <c r="F2546" s="115" t="s">
        <v>1190</v>
      </c>
      <c r="G2546" s="115" t="s">
        <v>1184</v>
      </c>
      <c r="H2546" s="115" t="s">
        <v>1176</v>
      </c>
      <c r="I2546" s="115">
        <v>16395061</v>
      </c>
      <c r="J2546" s="115">
        <v>3</v>
      </c>
      <c r="K2546" s="115" t="s">
        <v>2704</v>
      </c>
      <c r="L2546" s="115" t="s">
        <v>1178</v>
      </c>
      <c r="M2546" s="115" t="s">
        <v>2705</v>
      </c>
      <c r="N2546" s="115" t="s">
        <v>2706</v>
      </c>
      <c r="O2546" s="115" t="s">
        <v>7419</v>
      </c>
      <c r="P2546" s="115">
        <v>0.983679726631877</v>
      </c>
      <c r="Q2546" s="115">
        <v>0.964768462832345</v>
      </c>
      <c r="R2546" s="115">
        <v>8.57521116681436</v>
      </c>
      <c r="S2546" s="115">
        <v>8.41035254858546</v>
      </c>
      <c r="T2546" s="115">
        <v>0.555556</v>
      </c>
      <c r="U2546" s="115">
        <v>0.055556</v>
      </c>
      <c r="V2546" s="115" t="s">
        <v>1192</v>
      </c>
    </row>
    <row r="2547" spans="1:22">
      <c r="A2547" s="115">
        <v>2545</v>
      </c>
      <c r="B2547" s="115" t="s">
        <v>1189</v>
      </c>
      <c r="C2547" s="115">
        <v>16395054</v>
      </c>
      <c r="D2547" s="115">
        <v>16395063</v>
      </c>
      <c r="E2547" s="115">
        <v>10</v>
      </c>
      <c r="F2547" s="115" t="s">
        <v>1190</v>
      </c>
      <c r="G2547" s="115" t="s">
        <v>1184</v>
      </c>
      <c r="H2547" s="115" t="s">
        <v>1176</v>
      </c>
      <c r="I2547" s="115">
        <v>16395061</v>
      </c>
      <c r="J2547" s="115">
        <v>8</v>
      </c>
      <c r="K2547" s="115" t="s">
        <v>2704</v>
      </c>
      <c r="L2547" s="115" t="s">
        <v>1178</v>
      </c>
      <c r="M2547" s="115" t="s">
        <v>2717</v>
      </c>
      <c r="N2547" s="115" t="s">
        <v>2718</v>
      </c>
      <c r="O2547" s="115" t="s">
        <v>7420</v>
      </c>
      <c r="P2547" s="115">
        <v>0.988159729633801</v>
      </c>
      <c r="Q2547" s="115">
        <v>0.792692196333968</v>
      </c>
      <c r="R2547" s="115">
        <v>8.28651054893841</v>
      </c>
      <c r="S2547" s="115">
        <v>6.64735877206496</v>
      </c>
      <c r="T2547" s="115">
        <v>1</v>
      </c>
      <c r="U2547" s="115">
        <v>0</v>
      </c>
      <c r="V2547" s="115" t="s">
        <v>1182</v>
      </c>
    </row>
    <row r="2548" spans="1:22">
      <c r="A2548" s="115">
        <v>2546</v>
      </c>
      <c r="B2548" s="115" t="s">
        <v>1195</v>
      </c>
      <c r="C2548" s="115">
        <v>172165761</v>
      </c>
      <c r="D2548" s="115">
        <v>172165778</v>
      </c>
      <c r="E2548" s="115">
        <v>18</v>
      </c>
      <c r="F2548" s="115" t="s">
        <v>1190</v>
      </c>
      <c r="G2548" s="115" t="s">
        <v>1184</v>
      </c>
      <c r="H2548" s="115" t="s">
        <v>1204</v>
      </c>
      <c r="I2548" s="115">
        <v>172165769</v>
      </c>
      <c r="J2548" s="115">
        <v>9</v>
      </c>
      <c r="K2548" s="115" t="s">
        <v>2704</v>
      </c>
      <c r="L2548" s="115" t="s">
        <v>1178</v>
      </c>
      <c r="M2548" s="115" t="s">
        <v>2705</v>
      </c>
      <c r="N2548" s="115" t="s">
        <v>2706</v>
      </c>
      <c r="O2548" s="115" t="s">
        <v>7421</v>
      </c>
      <c r="P2548" s="115">
        <v>0.95828996858352</v>
      </c>
      <c r="Q2548" s="115">
        <v>0.839506355860942</v>
      </c>
      <c r="R2548" s="115">
        <v>8.35387638594573</v>
      </c>
      <c r="S2548" s="115">
        <v>7.31838227675952</v>
      </c>
      <c r="T2548" s="115">
        <v>0.888889</v>
      </c>
      <c r="U2548" s="115">
        <v>0</v>
      </c>
      <c r="V2548" s="115" t="s">
        <v>1182</v>
      </c>
    </row>
    <row r="2549" spans="1:22">
      <c r="A2549" s="115">
        <v>2547</v>
      </c>
      <c r="B2549" s="115" t="s">
        <v>1195</v>
      </c>
      <c r="C2549" s="115">
        <v>184039486</v>
      </c>
      <c r="D2549" s="115">
        <v>184039497</v>
      </c>
      <c r="E2549" s="115">
        <v>12</v>
      </c>
      <c r="F2549" s="115" t="s">
        <v>1190</v>
      </c>
      <c r="G2549" s="115" t="s">
        <v>1184</v>
      </c>
      <c r="H2549" s="115" t="s">
        <v>1204</v>
      </c>
      <c r="I2549" s="115">
        <v>184039489</v>
      </c>
      <c r="J2549" s="115">
        <v>4</v>
      </c>
      <c r="K2549" s="115" t="s">
        <v>2704</v>
      </c>
      <c r="L2549" s="115" t="s">
        <v>1178</v>
      </c>
      <c r="M2549" s="115" t="s">
        <v>2711</v>
      </c>
      <c r="N2549" s="115" t="s">
        <v>2712</v>
      </c>
      <c r="O2549" s="115" t="s">
        <v>7093</v>
      </c>
      <c r="P2549" s="115">
        <v>0.777623536222431</v>
      </c>
      <c r="Q2549" s="115">
        <v>0.942625402877869</v>
      </c>
      <c r="R2549" s="115">
        <v>7.72502170414454</v>
      </c>
      <c r="S2549" s="115">
        <v>9.36417348101799</v>
      </c>
      <c r="T2549" s="115">
        <v>0</v>
      </c>
      <c r="U2549" s="115">
        <v>1</v>
      </c>
      <c r="V2549" s="115" t="s">
        <v>1182</v>
      </c>
    </row>
    <row r="2550" spans="1:22">
      <c r="A2550" s="115">
        <v>2548</v>
      </c>
      <c r="B2550" s="115" t="s">
        <v>1257</v>
      </c>
      <c r="C2550" s="115">
        <v>72434719</v>
      </c>
      <c r="D2550" s="115">
        <v>72434727</v>
      </c>
      <c r="E2550" s="115">
        <v>9</v>
      </c>
      <c r="F2550" s="115" t="s">
        <v>1174</v>
      </c>
      <c r="G2550" s="115" t="s">
        <v>1184</v>
      </c>
      <c r="H2550" s="115" t="s">
        <v>1175</v>
      </c>
      <c r="I2550" s="115">
        <v>72434725</v>
      </c>
      <c r="J2550" s="115">
        <v>3</v>
      </c>
      <c r="K2550" s="115" t="s">
        <v>2704</v>
      </c>
      <c r="L2550" s="115" t="s">
        <v>1217</v>
      </c>
      <c r="M2550" s="115" t="s">
        <v>2713</v>
      </c>
      <c r="N2550" s="115" t="s">
        <v>2714</v>
      </c>
      <c r="O2550" s="115" t="s">
        <v>7422</v>
      </c>
      <c r="P2550" s="115">
        <v>0.987212586280556</v>
      </c>
      <c r="Q2550" s="115">
        <v>0.817999699806484</v>
      </c>
      <c r="R2550" s="115">
        <v>8.24404152381885</v>
      </c>
      <c r="S2550" s="115">
        <v>6.83097398209178</v>
      </c>
      <c r="T2550" s="115">
        <v>0.934681181959564</v>
      </c>
      <c r="U2550" s="115">
        <v>0</v>
      </c>
      <c r="V2550" s="115" t="s">
        <v>1182</v>
      </c>
    </row>
    <row r="2551" spans="1:22">
      <c r="A2551" s="115">
        <v>2549</v>
      </c>
      <c r="B2551" s="115" t="s">
        <v>1257</v>
      </c>
      <c r="C2551" s="115">
        <v>72434718</v>
      </c>
      <c r="D2551" s="115">
        <v>72434729</v>
      </c>
      <c r="E2551" s="115">
        <v>12</v>
      </c>
      <c r="F2551" s="115" t="s">
        <v>1190</v>
      </c>
      <c r="G2551" s="115" t="s">
        <v>1184</v>
      </c>
      <c r="H2551" s="115" t="s">
        <v>1175</v>
      </c>
      <c r="I2551" s="115">
        <v>72434725</v>
      </c>
      <c r="J2551" s="115">
        <v>8</v>
      </c>
      <c r="K2551" s="115" t="s">
        <v>2704</v>
      </c>
      <c r="L2551" s="115" t="s">
        <v>1212</v>
      </c>
      <c r="M2551" s="115" t="s">
        <v>2708</v>
      </c>
      <c r="N2551" s="115" t="s">
        <v>2709</v>
      </c>
      <c r="O2551" s="115" t="s">
        <v>4718</v>
      </c>
      <c r="P2551" s="115">
        <v>0.991276491495842</v>
      </c>
      <c r="Q2551" s="115">
        <v>0.82600341172409</v>
      </c>
      <c r="R2551" s="115">
        <v>9.68988793249782</v>
      </c>
      <c r="S2551" s="115">
        <v>8.07431686328947</v>
      </c>
      <c r="T2551" s="115">
        <v>0.997</v>
      </c>
      <c r="U2551" s="115">
        <v>0.001</v>
      </c>
      <c r="V2551" s="115" t="s">
        <v>1182</v>
      </c>
    </row>
    <row r="2552" spans="1:22">
      <c r="A2552" s="115">
        <v>2550</v>
      </c>
      <c r="B2552" s="115" t="s">
        <v>1257</v>
      </c>
      <c r="C2552" s="115">
        <v>72434718</v>
      </c>
      <c r="D2552" s="115">
        <v>72434727</v>
      </c>
      <c r="E2552" s="115">
        <v>10</v>
      </c>
      <c r="F2552" s="115" t="s">
        <v>1174</v>
      </c>
      <c r="G2552" s="115" t="s">
        <v>1184</v>
      </c>
      <c r="H2552" s="115" t="s">
        <v>1175</v>
      </c>
      <c r="I2552" s="115">
        <v>72434725</v>
      </c>
      <c r="J2552" s="115">
        <v>3</v>
      </c>
      <c r="K2552" s="115" t="s">
        <v>2704</v>
      </c>
      <c r="L2552" s="115" t="s">
        <v>1178</v>
      </c>
      <c r="M2552" s="115" t="s">
        <v>2717</v>
      </c>
      <c r="N2552" s="115" t="s">
        <v>2718</v>
      </c>
      <c r="O2552" s="115" t="s">
        <v>4647</v>
      </c>
      <c r="P2552" s="115">
        <v>0.986851080635007</v>
      </c>
      <c r="Q2552" s="115">
        <v>0.791383547335174</v>
      </c>
      <c r="R2552" s="115">
        <v>8.27553647925295</v>
      </c>
      <c r="S2552" s="115">
        <v>6.6363847023795</v>
      </c>
      <c r="T2552" s="115">
        <v>1</v>
      </c>
      <c r="U2552" s="115">
        <v>0</v>
      </c>
      <c r="V2552" s="115" t="s">
        <v>1182</v>
      </c>
    </row>
    <row r="2553" spans="1:22">
      <c r="A2553" s="115">
        <v>2551</v>
      </c>
      <c r="B2553" s="115" t="s">
        <v>1252</v>
      </c>
      <c r="C2553" s="115">
        <v>38690529</v>
      </c>
      <c r="D2553" s="115">
        <v>38690540</v>
      </c>
      <c r="E2553" s="115">
        <v>12</v>
      </c>
      <c r="F2553" s="115" t="s">
        <v>1190</v>
      </c>
      <c r="G2553" s="115" t="s">
        <v>1184</v>
      </c>
      <c r="H2553" s="115" t="s">
        <v>1176</v>
      </c>
      <c r="I2553" s="115">
        <v>38690536</v>
      </c>
      <c r="J2553" s="115">
        <v>8</v>
      </c>
      <c r="K2553" s="115" t="s">
        <v>2704</v>
      </c>
      <c r="L2553" s="115" t="s">
        <v>1212</v>
      </c>
      <c r="M2553" s="115" t="s">
        <v>2708</v>
      </c>
      <c r="N2553" s="115" t="s">
        <v>2709</v>
      </c>
      <c r="O2553" s="115" t="s">
        <v>7423</v>
      </c>
      <c r="P2553" s="115">
        <v>0.989727101053059</v>
      </c>
      <c r="Q2553" s="115">
        <v>0.824454021281308</v>
      </c>
      <c r="R2553" s="115">
        <v>9.67474239047897</v>
      </c>
      <c r="S2553" s="115">
        <v>8.05917132127062</v>
      </c>
      <c r="T2553" s="115">
        <v>0.997</v>
      </c>
      <c r="U2553" s="115">
        <v>0.001</v>
      </c>
      <c r="V2553" s="115" t="s">
        <v>1182</v>
      </c>
    </row>
    <row r="2554" spans="1:22">
      <c r="A2554" s="115">
        <v>2552</v>
      </c>
      <c r="B2554" s="115" t="s">
        <v>1252</v>
      </c>
      <c r="C2554" s="115">
        <v>38690529</v>
      </c>
      <c r="D2554" s="115">
        <v>38690538</v>
      </c>
      <c r="E2554" s="115">
        <v>10</v>
      </c>
      <c r="F2554" s="115" t="s">
        <v>1190</v>
      </c>
      <c r="G2554" s="115" t="s">
        <v>1184</v>
      </c>
      <c r="H2554" s="115" t="s">
        <v>1176</v>
      </c>
      <c r="I2554" s="115">
        <v>38690536</v>
      </c>
      <c r="J2554" s="115">
        <v>8</v>
      </c>
      <c r="K2554" s="115" t="s">
        <v>2704</v>
      </c>
      <c r="L2554" s="115" t="s">
        <v>1178</v>
      </c>
      <c r="M2554" s="115" t="s">
        <v>2717</v>
      </c>
      <c r="N2554" s="115" t="s">
        <v>2718</v>
      </c>
      <c r="O2554" s="115" t="s">
        <v>4650</v>
      </c>
      <c r="P2554" s="115">
        <v>0.988506716222039</v>
      </c>
      <c r="Q2554" s="115">
        <v>0.793039182922206</v>
      </c>
      <c r="R2554" s="115">
        <v>8.2894203093117</v>
      </c>
      <c r="S2554" s="115">
        <v>6.65026853243825</v>
      </c>
      <c r="T2554" s="115">
        <v>1</v>
      </c>
      <c r="U2554" s="115">
        <v>0</v>
      </c>
      <c r="V2554" s="115" t="s">
        <v>1182</v>
      </c>
    </row>
    <row r="2555" spans="1:22">
      <c r="A2555" s="115">
        <v>2553</v>
      </c>
      <c r="B2555" s="115" t="s">
        <v>1252</v>
      </c>
      <c r="C2555" s="115">
        <v>38690529</v>
      </c>
      <c r="D2555" s="115">
        <v>38690537</v>
      </c>
      <c r="E2555" s="115">
        <v>9</v>
      </c>
      <c r="F2555" s="115" t="s">
        <v>1190</v>
      </c>
      <c r="G2555" s="115" t="s">
        <v>1184</v>
      </c>
      <c r="H2555" s="115" t="s">
        <v>1176</v>
      </c>
      <c r="I2555" s="115">
        <v>38690536</v>
      </c>
      <c r="J2555" s="115">
        <v>8</v>
      </c>
      <c r="K2555" s="115" t="s">
        <v>2704</v>
      </c>
      <c r="L2555" s="115" t="s">
        <v>1217</v>
      </c>
      <c r="M2555" s="115" t="s">
        <v>2713</v>
      </c>
      <c r="N2555" s="115" t="s">
        <v>2714</v>
      </c>
      <c r="O2555" s="115" t="s">
        <v>7424</v>
      </c>
      <c r="P2555" s="115">
        <v>0.977934792881861</v>
      </c>
      <c r="Q2555" s="115">
        <v>0.769561914465548</v>
      </c>
      <c r="R2555" s="115">
        <v>8.16656427617108</v>
      </c>
      <c r="S2555" s="115">
        <v>6.42647841627145</v>
      </c>
      <c r="T2555" s="115">
        <v>0.986003110419907</v>
      </c>
      <c r="U2555" s="115">
        <v>0.0139968895800933</v>
      </c>
      <c r="V2555" s="115" t="s">
        <v>1182</v>
      </c>
    </row>
    <row r="2556" spans="1:22">
      <c r="A2556" s="115">
        <v>2554</v>
      </c>
      <c r="B2556" s="115" t="s">
        <v>1241</v>
      </c>
      <c r="C2556" s="115">
        <v>37964430</v>
      </c>
      <c r="D2556" s="115">
        <v>37964441</v>
      </c>
      <c r="E2556" s="115">
        <v>12</v>
      </c>
      <c r="F2556" s="115" t="s">
        <v>1174</v>
      </c>
      <c r="G2556" s="115" t="s">
        <v>1184</v>
      </c>
      <c r="H2556" s="115" t="s">
        <v>1175</v>
      </c>
      <c r="I2556" s="115">
        <v>37964441</v>
      </c>
      <c r="J2556" s="115">
        <v>1</v>
      </c>
      <c r="K2556" s="115" t="s">
        <v>2704</v>
      </c>
      <c r="L2556" s="115" t="s">
        <v>1178</v>
      </c>
      <c r="M2556" s="115" t="s">
        <v>2711</v>
      </c>
      <c r="N2556" s="115" t="s">
        <v>2712</v>
      </c>
      <c r="O2556" s="115" t="s">
        <v>2539</v>
      </c>
      <c r="P2556" s="115">
        <v>0.971754583965001</v>
      </c>
      <c r="Q2556" s="115">
        <v>0.956478367572483</v>
      </c>
      <c r="R2556" s="115">
        <v>9.65354686754791</v>
      </c>
      <c r="S2556" s="115">
        <v>9.50179078289713</v>
      </c>
      <c r="T2556" s="115">
        <v>0.4</v>
      </c>
      <c r="U2556" s="115">
        <v>0</v>
      </c>
      <c r="V2556" s="115" t="s">
        <v>1192</v>
      </c>
    </row>
    <row r="2557" spans="1:22">
      <c r="A2557" s="115">
        <v>2555</v>
      </c>
      <c r="B2557" s="115" t="s">
        <v>1241</v>
      </c>
      <c r="C2557" s="115">
        <v>38466840</v>
      </c>
      <c r="D2557" s="115">
        <v>38466849</v>
      </c>
      <c r="E2557" s="115">
        <v>10</v>
      </c>
      <c r="F2557" s="115" t="s">
        <v>1174</v>
      </c>
      <c r="G2557" s="115" t="s">
        <v>1184</v>
      </c>
      <c r="H2557" s="115" t="s">
        <v>1204</v>
      </c>
      <c r="I2557" s="115">
        <v>38466844</v>
      </c>
      <c r="J2557" s="115">
        <v>6</v>
      </c>
      <c r="K2557" s="115" t="s">
        <v>2704</v>
      </c>
      <c r="L2557" s="115" t="s">
        <v>1178</v>
      </c>
      <c r="M2557" s="115" t="s">
        <v>2717</v>
      </c>
      <c r="N2557" s="115" t="s">
        <v>2718</v>
      </c>
      <c r="O2557" s="115" t="s">
        <v>7425</v>
      </c>
      <c r="P2557" s="115">
        <v>0.990267888580501</v>
      </c>
      <c r="Q2557" s="115">
        <v>0.890683356543367</v>
      </c>
      <c r="R2557" s="115">
        <v>8.30418914970182</v>
      </c>
      <c r="S2557" s="115">
        <v>7.46909311159205</v>
      </c>
      <c r="T2557" s="115">
        <v>0.857143</v>
      </c>
      <c r="U2557" s="115">
        <v>0.071429</v>
      </c>
      <c r="V2557" s="115" t="s">
        <v>1182</v>
      </c>
    </row>
    <row r="2558" spans="1:22">
      <c r="A2558" s="115">
        <v>2556</v>
      </c>
      <c r="B2558" s="115" t="s">
        <v>1241</v>
      </c>
      <c r="C2558" s="115">
        <v>38466840</v>
      </c>
      <c r="D2558" s="115">
        <v>38466848</v>
      </c>
      <c r="E2558" s="115">
        <v>9</v>
      </c>
      <c r="F2558" s="115" t="s">
        <v>1190</v>
      </c>
      <c r="G2558" s="115" t="s">
        <v>1184</v>
      </c>
      <c r="H2558" s="115" t="s">
        <v>1204</v>
      </c>
      <c r="I2558" s="115">
        <v>38466844</v>
      </c>
      <c r="J2558" s="115">
        <v>5</v>
      </c>
      <c r="K2558" s="115" t="s">
        <v>2704</v>
      </c>
      <c r="L2558" s="115" t="s">
        <v>1217</v>
      </c>
      <c r="M2558" s="115" t="s">
        <v>2713</v>
      </c>
      <c r="N2558" s="115" t="s">
        <v>2714</v>
      </c>
      <c r="O2558" s="115" t="s">
        <v>7426</v>
      </c>
      <c r="P2558" s="115">
        <v>0.979949711206459</v>
      </c>
      <c r="Q2558" s="115">
        <v>0.897783166375871</v>
      </c>
      <c r="R2558" s="115">
        <v>8.18339051052621</v>
      </c>
      <c r="S2558" s="115">
        <v>7.49723190916131</v>
      </c>
      <c r="T2558" s="115">
        <v>0.807153965785381</v>
      </c>
      <c r="U2558" s="115">
        <v>0.119751166407465</v>
      </c>
      <c r="V2558" s="115" t="s">
        <v>1192</v>
      </c>
    </row>
    <row r="2559" spans="1:22">
      <c r="A2559" s="115">
        <v>2557</v>
      </c>
      <c r="B2559" s="115" t="s">
        <v>1289</v>
      </c>
      <c r="C2559" s="115">
        <v>31664315</v>
      </c>
      <c r="D2559" s="115">
        <v>31664323</v>
      </c>
      <c r="E2559" s="115">
        <v>9</v>
      </c>
      <c r="F2559" s="115" t="s">
        <v>1174</v>
      </c>
      <c r="G2559" s="115" t="s">
        <v>1184</v>
      </c>
      <c r="H2559" s="115" t="s">
        <v>1176</v>
      </c>
      <c r="I2559" s="115">
        <v>31664321</v>
      </c>
      <c r="J2559" s="115">
        <v>3</v>
      </c>
      <c r="K2559" s="115" t="s">
        <v>2704</v>
      </c>
      <c r="L2559" s="115" t="s">
        <v>1217</v>
      </c>
      <c r="M2559" s="115" t="s">
        <v>2713</v>
      </c>
      <c r="N2559" s="115" t="s">
        <v>2714</v>
      </c>
      <c r="O2559" s="115" t="s">
        <v>7427</v>
      </c>
      <c r="P2559" s="115">
        <v>0.970097504856569</v>
      </c>
      <c r="Q2559" s="115">
        <v>0.808204976200011</v>
      </c>
      <c r="R2559" s="115">
        <v>8.10111643969438</v>
      </c>
      <c r="S2559" s="115">
        <v>6.74917993970591</v>
      </c>
      <c r="T2559" s="115">
        <v>0.934681181959564</v>
      </c>
      <c r="U2559" s="115">
        <v>0.0404354587869362</v>
      </c>
      <c r="V2559" s="115" t="s">
        <v>1182</v>
      </c>
    </row>
    <row r="2560" spans="1:22">
      <c r="A2560" s="115">
        <v>2558</v>
      </c>
      <c r="B2560" s="115" t="s">
        <v>1289</v>
      </c>
      <c r="C2560" s="115">
        <v>31664314</v>
      </c>
      <c r="D2560" s="115">
        <v>31664325</v>
      </c>
      <c r="E2560" s="115">
        <v>12</v>
      </c>
      <c r="F2560" s="115" t="s">
        <v>1190</v>
      </c>
      <c r="G2560" s="115" t="s">
        <v>1184</v>
      </c>
      <c r="H2560" s="115" t="s">
        <v>1176</v>
      </c>
      <c r="I2560" s="115">
        <v>31664321</v>
      </c>
      <c r="J2560" s="115">
        <v>8</v>
      </c>
      <c r="K2560" s="115" t="s">
        <v>2704</v>
      </c>
      <c r="L2560" s="115" t="s">
        <v>1212</v>
      </c>
      <c r="M2560" s="115" t="s">
        <v>2708</v>
      </c>
      <c r="N2560" s="115" t="s">
        <v>2709</v>
      </c>
      <c r="O2560" s="115" t="s">
        <v>7428</v>
      </c>
      <c r="P2560" s="115">
        <v>0.972920931754335</v>
      </c>
      <c r="Q2560" s="115">
        <v>0.807647851982584</v>
      </c>
      <c r="R2560" s="115">
        <v>9.51045936906536</v>
      </c>
      <c r="S2560" s="115">
        <v>7.89488829985701</v>
      </c>
      <c r="T2560" s="115">
        <v>0.997</v>
      </c>
      <c r="U2560" s="115">
        <v>0.001</v>
      </c>
      <c r="V2560" s="115" t="s">
        <v>1182</v>
      </c>
    </row>
    <row r="2561" spans="1:22">
      <c r="A2561" s="115">
        <v>2559</v>
      </c>
      <c r="B2561" s="115" t="s">
        <v>1373</v>
      </c>
      <c r="C2561" s="115">
        <v>7799471</v>
      </c>
      <c r="D2561" s="115">
        <v>7799482</v>
      </c>
      <c r="E2561" s="115">
        <v>12</v>
      </c>
      <c r="F2561" s="115" t="s">
        <v>1174</v>
      </c>
      <c r="G2561" s="115" t="s">
        <v>1176</v>
      </c>
      <c r="H2561" s="115" t="s">
        <v>1204</v>
      </c>
      <c r="I2561" s="115">
        <v>7799476</v>
      </c>
      <c r="J2561" s="115">
        <v>7</v>
      </c>
      <c r="K2561" s="115" t="s">
        <v>2704</v>
      </c>
      <c r="L2561" s="115" t="s">
        <v>1178</v>
      </c>
      <c r="M2561" s="115" t="s">
        <v>2711</v>
      </c>
      <c r="N2561" s="115" t="s">
        <v>2712</v>
      </c>
      <c r="O2561" s="115" t="s">
        <v>7429</v>
      </c>
      <c r="P2561" s="115">
        <v>0.84921826500313</v>
      </c>
      <c r="Q2561" s="115">
        <v>0.933205514010632</v>
      </c>
      <c r="R2561" s="115">
        <v>8.43625382093458</v>
      </c>
      <c r="S2561" s="115">
        <v>9.27059497861884</v>
      </c>
      <c r="T2561" s="115">
        <v>0</v>
      </c>
      <c r="U2561" s="115">
        <v>0.8</v>
      </c>
      <c r="V2561" s="115" t="s">
        <v>1182</v>
      </c>
    </row>
    <row r="2562" spans="1:22">
      <c r="A2562" s="115">
        <v>2560</v>
      </c>
      <c r="B2562" s="115" t="s">
        <v>1223</v>
      </c>
      <c r="C2562" s="115">
        <v>36605272</v>
      </c>
      <c r="D2562" s="115">
        <v>36605283</v>
      </c>
      <c r="E2562" s="115">
        <v>12</v>
      </c>
      <c r="F2562" s="115" t="s">
        <v>1190</v>
      </c>
      <c r="G2562" s="115" t="s">
        <v>1184</v>
      </c>
      <c r="H2562" s="115" t="s">
        <v>1176</v>
      </c>
      <c r="I2562" s="115">
        <v>36605273</v>
      </c>
      <c r="J2562" s="115">
        <v>2</v>
      </c>
      <c r="K2562" s="115" t="s">
        <v>2704</v>
      </c>
      <c r="L2562" s="115" t="s">
        <v>1212</v>
      </c>
      <c r="M2562" s="115" t="s">
        <v>2708</v>
      </c>
      <c r="N2562" s="115" t="s">
        <v>2709</v>
      </c>
      <c r="O2562" s="115" t="s">
        <v>7430</v>
      </c>
      <c r="P2562" s="115">
        <v>0.988351524494243</v>
      </c>
      <c r="Q2562" s="115">
        <v>0.973115235638005</v>
      </c>
      <c r="R2562" s="115">
        <v>9.66129590727086</v>
      </c>
      <c r="S2562" s="115">
        <v>9.51235872093516</v>
      </c>
      <c r="T2562" s="115">
        <v>0.455</v>
      </c>
      <c r="U2562" s="115">
        <v>0.042</v>
      </c>
      <c r="V2562" s="115" t="s">
        <v>1192</v>
      </c>
    </row>
    <row r="2563" spans="1:22">
      <c r="A2563" s="115">
        <v>2561</v>
      </c>
      <c r="B2563" s="115" t="s">
        <v>1228</v>
      </c>
      <c r="C2563" s="115">
        <v>202123039</v>
      </c>
      <c r="D2563" s="115">
        <v>202123050</v>
      </c>
      <c r="E2563" s="115">
        <v>12</v>
      </c>
      <c r="F2563" s="115" t="s">
        <v>1190</v>
      </c>
      <c r="G2563" s="115" t="s">
        <v>1204</v>
      </c>
      <c r="H2563" s="115" t="s">
        <v>1184</v>
      </c>
      <c r="I2563" s="115">
        <v>202123044</v>
      </c>
      <c r="J2563" s="115">
        <v>6</v>
      </c>
      <c r="K2563" s="115" t="s">
        <v>2704</v>
      </c>
      <c r="L2563" s="115" t="s">
        <v>1178</v>
      </c>
      <c r="M2563" s="115" t="s">
        <v>2711</v>
      </c>
      <c r="N2563" s="115" t="s">
        <v>2712</v>
      </c>
      <c r="O2563" s="115" t="s">
        <v>7094</v>
      </c>
      <c r="P2563" s="115">
        <v>0.845668954227886</v>
      </c>
      <c r="Q2563" s="115">
        <v>0.929656203235388</v>
      </c>
      <c r="R2563" s="115">
        <v>8.40099446792334</v>
      </c>
      <c r="S2563" s="115">
        <v>9.2353356256076</v>
      </c>
      <c r="T2563" s="115">
        <v>0</v>
      </c>
      <c r="U2563" s="115">
        <v>0.8</v>
      </c>
      <c r="V2563" s="115" t="s">
        <v>1182</v>
      </c>
    </row>
    <row r="2564" spans="1:22">
      <c r="A2564" s="115">
        <v>2562</v>
      </c>
      <c r="B2564" s="115" t="s">
        <v>1228</v>
      </c>
      <c r="C2564" s="115">
        <v>202123036</v>
      </c>
      <c r="D2564" s="115">
        <v>202123053</v>
      </c>
      <c r="E2564" s="115">
        <v>18</v>
      </c>
      <c r="F2564" s="115" t="s">
        <v>1190</v>
      </c>
      <c r="G2564" s="115" t="s">
        <v>1204</v>
      </c>
      <c r="H2564" s="115" t="s">
        <v>1184</v>
      </c>
      <c r="I2564" s="115">
        <v>202123044</v>
      </c>
      <c r="J2564" s="115">
        <v>9</v>
      </c>
      <c r="K2564" s="115" t="s">
        <v>2704</v>
      </c>
      <c r="L2564" s="115" t="s">
        <v>1178</v>
      </c>
      <c r="M2564" s="115" t="s">
        <v>2705</v>
      </c>
      <c r="N2564" s="115" t="s">
        <v>2706</v>
      </c>
      <c r="O2564" s="115" t="s">
        <v>7431</v>
      </c>
      <c r="P2564" s="115">
        <v>0.83635358993125</v>
      </c>
      <c r="Q2564" s="115">
        <v>0.955137202653829</v>
      </c>
      <c r="R2564" s="115">
        <v>7.29089809377324</v>
      </c>
      <c r="S2564" s="115">
        <v>8.32639220295945</v>
      </c>
      <c r="T2564" s="115">
        <v>0</v>
      </c>
      <c r="U2564" s="115">
        <v>0.888889</v>
      </c>
      <c r="V2564" s="115" t="s">
        <v>1182</v>
      </c>
    </row>
    <row r="2565" spans="1:22">
      <c r="A2565" s="115">
        <v>2563</v>
      </c>
      <c r="B2565" s="115" t="s">
        <v>1223</v>
      </c>
      <c r="C2565" s="115">
        <v>39906028</v>
      </c>
      <c r="D2565" s="115">
        <v>39906035</v>
      </c>
      <c r="E2565" s="115">
        <v>8</v>
      </c>
      <c r="F2565" s="115" t="s">
        <v>1190</v>
      </c>
      <c r="G2565" s="115" t="s">
        <v>1175</v>
      </c>
      <c r="H2565" s="115" t="s">
        <v>1176</v>
      </c>
      <c r="I2565" s="115">
        <v>39906028</v>
      </c>
      <c r="J2565" s="115">
        <v>1</v>
      </c>
      <c r="K2565" s="115" t="s">
        <v>2722</v>
      </c>
      <c r="L2565" s="115" t="s">
        <v>1178</v>
      </c>
      <c r="M2565" s="115" t="s">
        <v>2723</v>
      </c>
      <c r="N2565" s="115" t="s">
        <v>2724</v>
      </c>
      <c r="O2565" s="115" t="s">
        <v>7432</v>
      </c>
      <c r="P2565" s="115">
        <v>0.989700141498644</v>
      </c>
      <c r="Q2565" s="115">
        <v>0.948501078285162</v>
      </c>
      <c r="R2565" s="115">
        <v>8.6019387143226</v>
      </c>
      <c r="S2565" s="115">
        <v>8.24385872424274</v>
      </c>
      <c r="T2565" s="115">
        <v>0.444444</v>
      </c>
      <c r="U2565" s="115">
        <v>0</v>
      </c>
      <c r="V2565" s="115" t="s">
        <v>1192</v>
      </c>
    </row>
    <row r="2566" spans="1:22">
      <c r="A2566" s="115">
        <v>2564</v>
      </c>
      <c r="B2566" s="115" t="s">
        <v>1292</v>
      </c>
      <c r="C2566" s="115">
        <v>1226070</v>
      </c>
      <c r="D2566" s="115">
        <v>1226077</v>
      </c>
      <c r="E2566" s="115">
        <v>8</v>
      </c>
      <c r="F2566" s="115" t="s">
        <v>1174</v>
      </c>
      <c r="G2566" s="115" t="s">
        <v>1204</v>
      </c>
      <c r="H2566" s="115" t="s">
        <v>1175</v>
      </c>
      <c r="I2566" s="115">
        <v>1226070</v>
      </c>
      <c r="J2566" s="115">
        <v>8</v>
      </c>
      <c r="K2566" s="115" t="s">
        <v>2722</v>
      </c>
      <c r="L2566" s="115" t="s">
        <v>1212</v>
      </c>
      <c r="M2566" s="115" t="s">
        <v>7433</v>
      </c>
      <c r="N2566" s="115" t="s">
        <v>7434</v>
      </c>
      <c r="O2566" s="115" t="s">
        <v>7435</v>
      </c>
      <c r="P2566" s="115">
        <v>0.980189887825501</v>
      </c>
      <c r="Q2566" s="115">
        <v>0.823109974143034</v>
      </c>
      <c r="R2566" s="115">
        <v>10.0812789361636</v>
      </c>
      <c r="S2566" s="115">
        <v>8.4657078669553</v>
      </c>
      <c r="T2566" s="115">
        <v>0.997</v>
      </c>
      <c r="U2566" s="115">
        <v>0.001</v>
      </c>
      <c r="V2566" s="115" t="s">
        <v>1182</v>
      </c>
    </row>
    <row r="2567" spans="1:22">
      <c r="A2567" s="115">
        <v>2565</v>
      </c>
      <c r="B2567" s="115" t="s">
        <v>1228</v>
      </c>
      <c r="C2567" s="115">
        <v>220439437</v>
      </c>
      <c r="D2567" s="115">
        <v>220439444</v>
      </c>
      <c r="E2567" s="115">
        <v>8</v>
      </c>
      <c r="F2567" s="115" t="s">
        <v>1174</v>
      </c>
      <c r="G2567" s="115" t="s">
        <v>1204</v>
      </c>
      <c r="H2567" s="115" t="s">
        <v>1176</v>
      </c>
      <c r="I2567" s="115">
        <v>220439437</v>
      </c>
      <c r="J2567" s="115">
        <v>8</v>
      </c>
      <c r="K2567" s="115" t="s">
        <v>2722</v>
      </c>
      <c r="L2567" s="115" t="s">
        <v>1178</v>
      </c>
      <c r="M2567" s="115" t="s">
        <v>2723</v>
      </c>
      <c r="N2567" s="115" t="s">
        <v>2724</v>
      </c>
      <c r="O2567" s="115" t="s">
        <v>7436</v>
      </c>
      <c r="P2567" s="115">
        <v>1</v>
      </c>
      <c r="Q2567" s="115">
        <v>0.811406614324249</v>
      </c>
      <c r="R2567" s="115">
        <v>8.69145951752335</v>
      </c>
      <c r="S2567" s="115">
        <v>7.0523077406499</v>
      </c>
      <c r="T2567" s="115">
        <v>1</v>
      </c>
      <c r="U2567" s="115">
        <v>0</v>
      </c>
      <c r="V2567" s="115" t="s">
        <v>1182</v>
      </c>
    </row>
    <row r="2568" spans="1:22">
      <c r="A2568" s="115">
        <v>2566</v>
      </c>
      <c r="B2568" s="115" t="s">
        <v>1228</v>
      </c>
      <c r="C2568" s="115">
        <v>238283325</v>
      </c>
      <c r="D2568" s="115">
        <v>238283337</v>
      </c>
      <c r="E2568" s="115">
        <v>13</v>
      </c>
      <c r="F2568" s="115" t="s">
        <v>1174</v>
      </c>
      <c r="G2568" s="115" t="s">
        <v>1184</v>
      </c>
      <c r="H2568" s="115" t="s">
        <v>1176</v>
      </c>
      <c r="I2568" s="115">
        <v>238283331</v>
      </c>
      <c r="J2568" s="115">
        <v>7</v>
      </c>
      <c r="K2568" s="115" t="s">
        <v>2722</v>
      </c>
      <c r="L2568" s="115" t="s">
        <v>1217</v>
      </c>
      <c r="M2568" s="115" t="s">
        <v>2726</v>
      </c>
      <c r="N2568" s="115" t="s">
        <v>2727</v>
      </c>
      <c r="O2568" s="115" t="s">
        <v>7437</v>
      </c>
      <c r="P2568" s="115">
        <v>0.954454060432511</v>
      </c>
      <c r="Q2568" s="115">
        <v>0.808862320126543</v>
      </c>
      <c r="R2568" s="115">
        <v>10.2413494112898</v>
      </c>
      <c r="S2568" s="115">
        <v>8.67914129076953</v>
      </c>
      <c r="T2568" s="115">
        <v>0.977678571428571</v>
      </c>
      <c r="U2568" s="115">
        <v>0</v>
      </c>
      <c r="V2568" s="115" t="s">
        <v>1182</v>
      </c>
    </row>
    <row r="2569" spans="1:22">
      <c r="A2569" s="115">
        <v>2567</v>
      </c>
      <c r="B2569" s="115" t="s">
        <v>1228</v>
      </c>
      <c r="C2569" s="115">
        <v>238283327</v>
      </c>
      <c r="D2569" s="115">
        <v>238283334</v>
      </c>
      <c r="E2569" s="115">
        <v>8</v>
      </c>
      <c r="F2569" s="115" t="s">
        <v>1190</v>
      </c>
      <c r="G2569" s="115" t="s">
        <v>1184</v>
      </c>
      <c r="H2569" s="115" t="s">
        <v>1176</v>
      </c>
      <c r="I2569" s="115">
        <v>238283331</v>
      </c>
      <c r="J2569" s="115">
        <v>5</v>
      </c>
      <c r="K2569" s="115" t="s">
        <v>2722</v>
      </c>
      <c r="L2569" s="115" t="s">
        <v>1178</v>
      </c>
      <c r="M2569" s="115" t="s">
        <v>2723</v>
      </c>
      <c r="N2569" s="115" t="s">
        <v>2724</v>
      </c>
      <c r="O2569" s="115" t="s">
        <v>7438</v>
      </c>
      <c r="P2569" s="115">
        <v>0.989700141498644</v>
      </c>
      <c r="Q2569" s="115">
        <v>0.879294840142767</v>
      </c>
      <c r="R2569" s="115">
        <v>8.6019387143226</v>
      </c>
      <c r="S2569" s="115">
        <v>7.64235550706802</v>
      </c>
      <c r="T2569" s="115">
        <v>0.888889</v>
      </c>
      <c r="U2569" s="115">
        <v>0.111111</v>
      </c>
      <c r="V2569" s="115" t="s">
        <v>1182</v>
      </c>
    </row>
    <row r="2570" spans="1:22">
      <c r="A2570" s="115">
        <v>2568</v>
      </c>
      <c r="B2570" s="115" t="s">
        <v>1228</v>
      </c>
      <c r="C2570" s="115">
        <v>238283327</v>
      </c>
      <c r="D2570" s="115">
        <v>238283334</v>
      </c>
      <c r="E2570" s="115">
        <v>8</v>
      </c>
      <c r="F2570" s="115" t="s">
        <v>1190</v>
      </c>
      <c r="G2570" s="115" t="s">
        <v>1184</v>
      </c>
      <c r="H2570" s="115" t="s">
        <v>1176</v>
      </c>
      <c r="I2570" s="115">
        <v>238283331</v>
      </c>
      <c r="J2570" s="115">
        <v>5</v>
      </c>
      <c r="K2570" s="115" t="s">
        <v>2722</v>
      </c>
      <c r="L2570" s="115" t="s">
        <v>1212</v>
      </c>
      <c r="M2570" s="115" t="s">
        <v>7433</v>
      </c>
      <c r="N2570" s="115" t="s">
        <v>7434</v>
      </c>
      <c r="O2570" s="115" t="s">
        <v>7438</v>
      </c>
      <c r="P2570" s="115">
        <v>0.95749302185978</v>
      </c>
      <c r="Q2570" s="115">
        <v>0.802481662196984</v>
      </c>
      <c r="R2570" s="115">
        <v>9.84784106905326</v>
      </c>
      <c r="S2570" s="115">
        <v>8.25354513267972</v>
      </c>
      <c r="T2570" s="115">
        <v>0.994</v>
      </c>
      <c r="U2570" s="115">
        <v>0.001</v>
      </c>
      <c r="V2570" s="115" t="s">
        <v>1182</v>
      </c>
    </row>
    <row r="2571" spans="1:22">
      <c r="A2571" s="115">
        <v>2569</v>
      </c>
      <c r="B2571" s="115" t="s">
        <v>1228</v>
      </c>
      <c r="C2571" s="115">
        <v>238483709</v>
      </c>
      <c r="D2571" s="115">
        <v>238483721</v>
      </c>
      <c r="E2571" s="115">
        <v>13</v>
      </c>
      <c r="F2571" s="115" t="s">
        <v>1190</v>
      </c>
      <c r="G2571" s="115" t="s">
        <v>1204</v>
      </c>
      <c r="H2571" s="115" t="s">
        <v>1176</v>
      </c>
      <c r="I2571" s="115">
        <v>238483721</v>
      </c>
      <c r="J2571" s="115">
        <v>13</v>
      </c>
      <c r="K2571" s="115" t="s">
        <v>2722</v>
      </c>
      <c r="L2571" s="115" t="s">
        <v>1217</v>
      </c>
      <c r="M2571" s="115" t="s">
        <v>2726</v>
      </c>
      <c r="N2571" s="115" t="s">
        <v>2727</v>
      </c>
      <c r="O2571" s="115" t="s">
        <v>7439</v>
      </c>
      <c r="P2571" s="115">
        <v>0.910610624580339</v>
      </c>
      <c r="Q2571" s="115">
        <v>0.897716572796259</v>
      </c>
      <c r="R2571" s="115">
        <v>9.77090671051684</v>
      </c>
      <c r="S2571" s="115">
        <v>9.63255276020917</v>
      </c>
      <c r="T2571" s="115">
        <v>0.571428571428571</v>
      </c>
      <c r="U2571" s="115">
        <v>0.125</v>
      </c>
      <c r="V2571" s="115" t="s">
        <v>1192</v>
      </c>
    </row>
    <row r="2572" spans="1:22">
      <c r="A2572" s="115">
        <v>2570</v>
      </c>
      <c r="B2572" s="115" t="s">
        <v>1257</v>
      </c>
      <c r="C2572" s="115">
        <v>72434717</v>
      </c>
      <c r="D2572" s="115">
        <v>72434729</v>
      </c>
      <c r="E2572" s="115">
        <v>13</v>
      </c>
      <c r="F2572" s="115" t="s">
        <v>1190</v>
      </c>
      <c r="G2572" s="115" t="s">
        <v>1184</v>
      </c>
      <c r="H2572" s="115" t="s">
        <v>1175</v>
      </c>
      <c r="I2572" s="115">
        <v>72434725</v>
      </c>
      <c r="J2572" s="115">
        <v>9</v>
      </c>
      <c r="K2572" s="115" t="s">
        <v>2722</v>
      </c>
      <c r="L2572" s="115" t="s">
        <v>1217</v>
      </c>
      <c r="M2572" s="115" t="s">
        <v>2726</v>
      </c>
      <c r="N2572" s="115" t="s">
        <v>2727</v>
      </c>
      <c r="O2572" s="115" t="s">
        <v>7440</v>
      </c>
      <c r="P2572" s="115">
        <v>0.966666175554647</v>
      </c>
      <c r="Q2572" s="115">
        <v>0.806743138489046</v>
      </c>
      <c r="R2572" s="115">
        <v>10.3723861402446</v>
      </c>
      <c r="S2572" s="115">
        <v>8.65640234448043</v>
      </c>
      <c r="T2572" s="115">
        <v>1</v>
      </c>
      <c r="U2572" s="115">
        <v>0</v>
      </c>
      <c r="V2572" s="115" t="s">
        <v>1182</v>
      </c>
    </row>
    <row r="2573" spans="1:22">
      <c r="A2573" s="115">
        <v>2571</v>
      </c>
      <c r="B2573" s="115" t="s">
        <v>1257</v>
      </c>
      <c r="C2573" s="115">
        <v>72434720</v>
      </c>
      <c r="D2573" s="115">
        <v>72434727</v>
      </c>
      <c r="E2573" s="115">
        <v>8</v>
      </c>
      <c r="F2573" s="115" t="s">
        <v>1174</v>
      </c>
      <c r="G2573" s="115" t="s">
        <v>1184</v>
      </c>
      <c r="H2573" s="115" t="s">
        <v>1175</v>
      </c>
      <c r="I2573" s="115">
        <v>72434725</v>
      </c>
      <c r="J2573" s="115">
        <v>3</v>
      </c>
      <c r="K2573" s="115" t="s">
        <v>2722</v>
      </c>
      <c r="L2573" s="115" t="s">
        <v>1212</v>
      </c>
      <c r="M2573" s="115" t="s">
        <v>7433</v>
      </c>
      <c r="N2573" s="115" t="s">
        <v>7434</v>
      </c>
      <c r="O2573" s="115" t="s">
        <v>7441</v>
      </c>
      <c r="P2573" s="115">
        <v>1</v>
      </c>
      <c r="Q2573" s="115">
        <v>0.842920086317533</v>
      </c>
      <c r="R2573" s="115">
        <v>10.2850264641359</v>
      </c>
      <c r="S2573" s="115">
        <v>8.66945539492752</v>
      </c>
      <c r="T2573" s="115">
        <v>0.997</v>
      </c>
      <c r="U2573" s="115">
        <v>0.001</v>
      </c>
      <c r="V2573" s="115" t="s">
        <v>1182</v>
      </c>
    </row>
    <row r="2574" spans="1:22">
      <c r="A2574" s="115">
        <v>2572</v>
      </c>
      <c r="B2574" s="115" t="s">
        <v>1257</v>
      </c>
      <c r="C2574" s="115">
        <v>72434718</v>
      </c>
      <c r="D2574" s="115">
        <v>72434725</v>
      </c>
      <c r="E2574" s="115">
        <v>8</v>
      </c>
      <c r="F2574" s="115" t="s">
        <v>1190</v>
      </c>
      <c r="G2574" s="115" t="s">
        <v>1184</v>
      </c>
      <c r="H2574" s="115" t="s">
        <v>1175</v>
      </c>
      <c r="I2574" s="115">
        <v>72434725</v>
      </c>
      <c r="J2574" s="115">
        <v>8</v>
      </c>
      <c r="K2574" s="115" t="s">
        <v>2722</v>
      </c>
      <c r="L2574" s="115" t="s">
        <v>1178</v>
      </c>
      <c r="M2574" s="115" t="s">
        <v>2723</v>
      </c>
      <c r="N2574" s="115" t="s">
        <v>2724</v>
      </c>
      <c r="O2574" s="115" t="s">
        <v>2725</v>
      </c>
      <c r="P2574" s="115">
        <v>1</v>
      </c>
      <c r="Q2574" s="115">
        <v>0.811406614324249</v>
      </c>
      <c r="R2574" s="115">
        <v>8.69145951752335</v>
      </c>
      <c r="S2574" s="115">
        <v>7.0523077406499</v>
      </c>
      <c r="T2574" s="115">
        <v>1</v>
      </c>
      <c r="U2574" s="115">
        <v>0</v>
      </c>
      <c r="V2574" s="115" t="s">
        <v>1182</v>
      </c>
    </row>
    <row r="2575" spans="1:22">
      <c r="A2575" s="115">
        <v>2573</v>
      </c>
      <c r="B2575" s="115" t="s">
        <v>1252</v>
      </c>
      <c r="C2575" s="115">
        <v>38690529</v>
      </c>
      <c r="D2575" s="115">
        <v>38690536</v>
      </c>
      <c r="E2575" s="115">
        <v>8</v>
      </c>
      <c r="F2575" s="115" t="s">
        <v>1190</v>
      </c>
      <c r="G2575" s="115" t="s">
        <v>1184</v>
      </c>
      <c r="H2575" s="115" t="s">
        <v>1176</v>
      </c>
      <c r="I2575" s="115">
        <v>38690536</v>
      </c>
      <c r="J2575" s="115">
        <v>8</v>
      </c>
      <c r="K2575" s="115" t="s">
        <v>2722</v>
      </c>
      <c r="L2575" s="115" t="s">
        <v>1178</v>
      </c>
      <c r="M2575" s="115" t="s">
        <v>2723</v>
      </c>
      <c r="N2575" s="115" t="s">
        <v>2724</v>
      </c>
      <c r="O2575" s="115" t="s">
        <v>2725</v>
      </c>
      <c r="P2575" s="115">
        <v>1</v>
      </c>
      <c r="Q2575" s="115">
        <v>0.811406614324249</v>
      </c>
      <c r="R2575" s="115">
        <v>8.69145951752335</v>
      </c>
      <c r="S2575" s="115">
        <v>7.0523077406499</v>
      </c>
      <c r="T2575" s="115">
        <v>1</v>
      </c>
      <c r="U2575" s="115">
        <v>0</v>
      </c>
      <c r="V2575" s="115" t="s">
        <v>1182</v>
      </c>
    </row>
    <row r="2576" spans="1:22">
      <c r="A2576" s="115">
        <v>2574</v>
      </c>
      <c r="B2576" s="115" t="s">
        <v>1252</v>
      </c>
      <c r="C2576" s="115">
        <v>38690528</v>
      </c>
      <c r="D2576" s="115">
        <v>38690540</v>
      </c>
      <c r="E2576" s="115">
        <v>13</v>
      </c>
      <c r="F2576" s="115" t="s">
        <v>1190</v>
      </c>
      <c r="G2576" s="115" t="s">
        <v>1184</v>
      </c>
      <c r="H2576" s="115" t="s">
        <v>1176</v>
      </c>
      <c r="I2576" s="115">
        <v>38690536</v>
      </c>
      <c r="J2576" s="115">
        <v>9</v>
      </c>
      <c r="K2576" s="115" t="s">
        <v>2722</v>
      </c>
      <c r="L2576" s="115" t="s">
        <v>1217</v>
      </c>
      <c r="M2576" s="115" t="s">
        <v>2726</v>
      </c>
      <c r="N2576" s="115" t="s">
        <v>2727</v>
      </c>
      <c r="O2576" s="115" t="s">
        <v>7442</v>
      </c>
      <c r="P2576" s="115">
        <v>0.901943899716045</v>
      </c>
      <c r="Q2576" s="115">
        <v>0.742020862650444</v>
      </c>
      <c r="R2576" s="115">
        <v>9.67791223203294</v>
      </c>
      <c r="S2576" s="115">
        <v>7.96192843626882</v>
      </c>
      <c r="T2576" s="115">
        <v>1</v>
      </c>
      <c r="U2576" s="115">
        <v>0</v>
      </c>
      <c r="V2576" s="115" t="s">
        <v>1182</v>
      </c>
    </row>
    <row r="2577" spans="1:22">
      <c r="A2577" s="115">
        <v>2575</v>
      </c>
      <c r="B2577" s="115" t="s">
        <v>1189</v>
      </c>
      <c r="C2577" s="115">
        <v>40947381</v>
      </c>
      <c r="D2577" s="115">
        <v>40947388</v>
      </c>
      <c r="E2577" s="115">
        <v>8</v>
      </c>
      <c r="F2577" s="115" t="s">
        <v>1174</v>
      </c>
      <c r="G2577" s="115" t="s">
        <v>1175</v>
      </c>
      <c r="H2577" s="115" t="s">
        <v>1176</v>
      </c>
      <c r="I2577" s="115">
        <v>40947387</v>
      </c>
      <c r="J2577" s="115">
        <v>2</v>
      </c>
      <c r="K2577" s="115" t="s">
        <v>2722</v>
      </c>
      <c r="L2577" s="115" t="s">
        <v>1212</v>
      </c>
      <c r="M2577" s="115" t="s">
        <v>7433</v>
      </c>
      <c r="N2577" s="115" t="s">
        <v>7434</v>
      </c>
      <c r="O2577" s="115" t="s">
        <v>7443</v>
      </c>
      <c r="P2577" s="115">
        <v>0.920728330502698</v>
      </c>
      <c r="Q2577" s="115">
        <v>0.980189887825501</v>
      </c>
      <c r="R2577" s="115">
        <v>9.46971524549989</v>
      </c>
      <c r="S2577" s="115">
        <v>10.0812789361636</v>
      </c>
      <c r="T2577" s="115">
        <v>0.001</v>
      </c>
      <c r="U2577" s="115">
        <v>0.741</v>
      </c>
      <c r="V2577" s="115" t="s">
        <v>1182</v>
      </c>
    </row>
    <row r="2578" spans="1:22">
      <c r="A2578" s="115">
        <v>2576</v>
      </c>
      <c r="B2578" s="115" t="s">
        <v>1289</v>
      </c>
      <c r="C2578" s="115">
        <v>31664316</v>
      </c>
      <c r="D2578" s="115">
        <v>31664323</v>
      </c>
      <c r="E2578" s="115">
        <v>8</v>
      </c>
      <c r="F2578" s="115" t="s">
        <v>1174</v>
      </c>
      <c r="G2578" s="115" t="s">
        <v>1184</v>
      </c>
      <c r="H2578" s="115" t="s">
        <v>1176</v>
      </c>
      <c r="I2578" s="115">
        <v>31664321</v>
      </c>
      <c r="J2578" s="115">
        <v>3</v>
      </c>
      <c r="K2578" s="115" t="s">
        <v>2722</v>
      </c>
      <c r="L2578" s="115" t="s">
        <v>1178</v>
      </c>
      <c r="M2578" s="115" t="s">
        <v>2723</v>
      </c>
      <c r="N2578" s="115" t="s">
        <v>2724</v>
      </c>
      <c r="O2578" s="115" t="s">
        <v>7444</v>
      </c>
      <c r="P2578" s="115">
        <v>1</v>
      </c>
      <c r="Q2578" s="115">
        <v>0.811406614324249</v>
      </c>
      <c r="R2578" s="115">
        <v>8.69145951752335</v>
      </c>
      <c r="S2578" s="115">
        <v>7.0523077406499</v>
      </c>
      <c r="T2578" s="115">
        <v>1</v>
      </c>
      <c r="U2578" s="115">
        <v>0</v>
      </c>
      <c r="V2578" s="115" t="s">
        <v>1182</v>
      </c>
    </row>
    <row r="2579" spans="1:22">
      <c r="A2579" s="115">
        <v>2577</v>
      </c>
      <c r="B2579" s="115" t="s">
        <v>1228</v>
      </c>
      <c r="C2579" s="115">
        <v>202123040</v>
      </c>
      <c r="D2579" s="115">
        <v>202123047</v>
      </c>
      <c r="E2579" s="115">
        <v>8</v>
      </c>
      <c r="F2579" s="115" t="s">
        <v>1190</v>
      </c>
      <c r="G2579" s="115" t="s">
        <v>1204</v>
      </c>
      <c r="H2579" s="115" t="s">
        <v>1184</v>
      </c>
      <c r="I2579" s="115">
        <v>202123044</v>
      </c>
      <c r="J2579" s="115">
        <v>5</v>
      </c>
      <c r="K2579" s="115" t="s">
        <v>2722</v>
      </c>
      <c r="L2579" s="115" t="s">
        <v>1178</v>
      </c>
      <c r="M2579" s="115" t="s">
        <v>2723</v>
      </c>
      <c r="N2579" s="115" t="s">
        <v>2724</v>
      </c>
      <c r="O2579" s="115" t="s">
        <v>7445</v>
      </c>
      <c r="P2579" s="115">
        <v>0.863522674513303</v>
      </c>
      <c r="Q2579" s="115">
        <v>0.989700141498644</v>
      </c>
      <c r="R2579" s="115">
        <v>7.50527236799587</v>
      </c>
      <c r="S2579" s="115">
        <v>8.6019387143226</v>
      </c>
      <c r="T2579" s="115">
        <v>0</v>
      </c>
      <c r="U2579" s="115">
        <v>0.888889</v>
      </c>
      <c r="V2579" s="115" t="s">
        <v>1182</v>
      </c>
    </row>
    <row r="2580" spans="1:22">
      <c r="A2580" s="115">
        <v>2578</v>
      </c>
      <c r="B2580" s="115" t="s">
        <v>1289</v>
      </c>
      <c r="C2580" s="115">
        <v>44068703</v>
      </c>
      <c r="D2580" s="115">
        <v>44068715</v>
      </c>
      <c r="E2580" s="115">
        <v>13</v>
      </c>
      <c r="F2580" s="115" t="s">
        <v>1174</v>
      </c>
      <c r="G2580" s="115" t="s">
        <v>1204</v>
      </c>
      <c r="H2580" s="115" t="s">
        <v>1176</v>
      </c>
      <c r="I2580" s="115">
        <v>44068711</v>
      </c>
      <c r="J2580" s="115">
        <v>5</v>
      </c>
      <c r="K2580" s="115" t="s">
        <v>7446</v>
      </c>
      <c r="L2580" s="115" t="s">
        <v>1178</v>
      </c>
      <c r="M2580" s="115" t="s">
        <v>7447</v>
      </c>
      <c r="N2580" s="115" t="s">
        <v>7448</v>
      </c>
      <c r="O2580" s="115" t="s">
        <v>7449</v>
      </c>
      <c r="P2580" s="115">
        <v>0.952411400485274</v>
      </c>
      <c r="Q2580" s="115">
        <v>0.868740098488072</v>
      </c>
      <c r="R2580" s="115">
        <v>5.96233325393455</v>
      </c>
      <c r="S2580" s="115">
        <v>5.43853000457851</v>
      </c>
      <c r="T2580" s="115">
        <v>0.625</v>
      </c>
      <c r="U2580" s="115">
        <v>0</v>
      </c>
      <c r="V2580" s="115" t="s">
        <v>1192</v>
      </c>
    </row>
    <row r="2581" spans="1:22">
      <c r="A2581" s="115">
        <v>2579</v>
      </c>
      <c r="B2581" s="115" t="s">
        <v>1257</v>
      </c>
      <c r="C2581" s="115">
        <v>25464703</v>
      </c>
      <c r="D2581" s="115">
        <v>25464715</v>
      </c>
      <c r="E2581" s="115">
        <v>13</v>
      </c>
      <c r="F2581" s="115" t="s">
        <v>1174</v>
      </c>
      <c r="G2581" s="115" t="s">
        <v>1204</v>
      </c>
      <c r="H2581" s="115" t="s">
        <v>1176</v>
      </c>
      <c r="I2581" s="115">
        <v>25464704</v>
      </c>
      <c r="J2581" s="115">
        <v>12</v>
      </c>
      <c r="K2581" s="115" t="s">
        <v>7446</v>
      </c>
      <c r="L2581" s="115" t="s">
        <v>1178</v>
      </c>
      <c r="M2581" s="115" t="s">
        <v>7447</v>
      </c>
      <c r="N2581" s="115" t="s">
        <v>7448</v>
      </c>
      <c r="O2581" s="115" t="s">
        <v>7450</v>
      </c>
      <c r="P2581" s="115">
        <v>0.870600411889927</v>
      </c>
      <c r="Q2581" s="115">
        <v>0.930003971724065</v>
      </c>
      <c r="R2581" s="115">
        <v>5.45017603113067</v>
      </c>
      <c r="S2581" s="115">
        <v>5.82205715311294</v>
      </c>
      <c r="T2581" s="115">
        <v>0.125</v>
      </c>
      <c r="U2581" s="115">
        <v>0.6875</v>
      </c>
      <c r="V2581" s="115" t="s">
        <v>1192</v>
      </c>
    </row>
    <row r="2582" spans="1:22">
      <c r="A2582" s="115">
        <v>2580</v>
      </c>
      <c r="B2582" s="115" t="s">
        <v>1977</v>
      </c>
      <c r="C2582" s="115">
        <v>20928979</v>
      </c>
      <c r="D2582" s="115">
        <v>20928991</v>
      </c>
      <c r="E2582" s="115">
        <v>13</v>
      </c>
      <c r="F2582" s="115" t="s">
        <v>1174</v>
      </c>
      <c r="G2582" s="115" t="s">
        <v>1204</v>
      </c>
      <c r="H2582" s="115" t="s">
        <v>1176</v>
      </c>
      <c r="I2582" s="115">
        <v>20928987</v>
      </c>
      <c r="J2582" s="115">
        <v>5</v>
      </c>
      <c r="K2582" s="115" t="s">
        <v>7446</v>
      </c>
      <c r="L2582" s="115" t="s">
        <v>1178</v>
      </c>
      <c r="M2582" s="115" t="s">
        <v>7447</v>
      </c>
      <c r="N2582" s="115" t="s">
        <v>7448</v>
      </c>
      <c r="O2582" s="115" t="s">
        <v>7451</v>
      </c>
      <c r="P2582" s="115">
        <v>0.928851773183824</v>
      </c>
      <c r="Q2582" s="115">
        <v>0.845180471186622</v>
      </c>
      <c r="R2582" s="115">
        <v>5.81484410246264</v>
      </c>
      <c r="S2582" s="115">
        <v>5.29104085310661</v>
      </c>
      <c r="T2582" s="115">
        <v>0.625</v>
      </c>
      <c r="U2582" s="115">
        <v>0</v>
      </c>
      <c r="V2582" s="115" t="s">
        <v>1192</v>
      </c>
    </row>
    <row r="2583" spans="1:22">
      <c r="A2583" s="115">
        <v>2581</v>
      </c>
      <c r="B2583" s="115" t="s">
        <v>1193</v>
      </c>
      <c r="C2583" s="115">
        <v>47629996</v>
      </c>
      <c r="D2583" s="115">
        <v>47630004</v>
      </c>
      <c r="E2583" s="115">
        <v>9</v>
      </c>
      <c r="F2583" s="115" t="s">
        <v>1174</v>
      </c>
      <c r="G2583" s="115" t="s">
        <v>1176</v>
      </c>
      <c r="H2583" s="115" t="s">
        <v>1204</v>
      </c>
      <c r="I2583" s="115">
        <v>47629997</v>
      </c>
      <c r="J2583" s="115">
        <v>8</v>
      </c>
      <c r="K2583" s="115" t="s">
        <v>7446</v>
      </c>
      <c r="L2583" s="115" t="s">
        <v>1217</v>
      </c>
      <c r="M2583" s="115" t="s">
        <v>7452</v>
      </c>
      <c r="N2583" s="115" t="s">
        <v>7453</v>
      </c>
      <c r="O2583" s="115" t="s">
        <v>7454</v>
      </c>
      <c r="P2583" s="115">
        <v>0.992776671074751</v>
      </c>
      <c r="Q2583" s="115">
        <v>0.833050239056989</v>
      </c>
      <c r="R2583" s="115">
        <v>9.75812178055875</v>
      </c>
      <c r="S2583" s="115">
        <v>8.18815139284191</v>
      </c>
      <c r="T2583" s="115">
        <v>0.956747488469424</v>
      </c>
      <c r="U2583" s="115">
        <v>0</v>
      </c>
      <c r="V2583" s="115" t="s">
        <v>1182</v>
      </c>
    </row>
    <row r="2584" spans="1:22">
      <c r="A2584" s="115">
        <v>2582</v>
      </c>
      <c r="B2584" s="115" t="s">
        <v>1228</v>
      </c>
      <c r="C2584" s="115">
        <v>175436919</v>
      </c>
      <c r="D2584" s="115">
        <v>175436927</v>
      </c>
      <c r="E2584" s="115">
        <v>9</v>
      </c>
      <c r="F2584" s="115" t="s">
        <v>1190</v>
      </c>
      <c r="G2584" s="115" t="s">
        <v>1184</v>
      </c>
      <c r="H2584" s="115" t="s">
        <v>1175</v>
      </c>
      <c r="I2584" s="115">
        <v>175436925</v>
      </c>
      <c r="J2584" s="115">
        <v>7</v>
      </c>
      <c r="K2584" s="115" t="s">
        <v>7446</v>
      </c>
      <c r="L2584" s="115" t="s">
        <v>1217</v>
      </c>
      <c r="M2584" s="115" t="s">
        <v>7452</v>
      </c>
      <c r="N2584" s="115" t="s">
        <v>7453</v>
      </c>
      <c r="O2584" s="115" t="s">
        <v>7455</v>
      </c>
      <c r="P2584" s="115">
        <v>0.991329976400125</v>
      </c>
      <c r="Q2584" s="115">
        <v>0.800716901355837</v>
      </c>
      <c r="R2584" s="115">
        <v>9.74390204390942</v>
      </c>
      <c r="S2584" s="115">
        <v>7.87034311223615</v>
      </c>
      <c r="T2584" s="115">
        <v>0.999999999999999</v>
      </c>
      <c r="U2584" s="115">
        <v>0</v>
      </c>
      <c r="V2584" s="115" t="s">
        <v>1182</v>
      </c>
    </row>
    <row r="2585" spans="1:22">
      <c r="A2585" s="115">
        <v>2583</v>
      </c>
      <c r="B2585" s="115" t="s">
        <v>1203</v>
      </c>
      <c r="C2585" s="115">
        <v>124036818</v>
      </c>
      <c r="D2585" s="115">
        <v>124036827</v>
      </c>
      <c r="E2585" s="115">
        <v>10</v>
      </c>
      <c r="F2585" s="115" t="s">
        <v>1190</v>
      </c>
      <c r="G2585" s="115" t="s">
        <v>1204</v>
      </c>
      <c r="H2585" s="115" t="s">
        <v>1184</v>
      </c>
      <c r="I2585" s="115">
        <v>124036826</v>
      </c>
      <c r="J2585" s="115">
        <v>9</v>
      </c>
      <c r="K2585" s="115" t="s">
        <v>2729</v>
      </c>
      <c r="L2585" s="115" t="s">
        <v>1178</v>
      </c>
      <c r="M2585" s="115" t="s">
        <v>2732</v>
      </c>
      <c r="N2585" s="115" t="s">
        <v>2732</v>
      </c>
      <c r="O2585" s="115" t="s">
        <v>7456</v>
      </c>
      <c r="P2585" s="115">
        <v>0.872048096848479</v>
      </c>
      <c r="Q2585" s="115">
        <v>0.953686928932049</v>
      </c>
      <c r="R2585" s="115">
        <v>5.90672425577617</v>
      </c>
      <c r="S2585" s="115">
        <v>6.45969612902945</v>
      </c>
      <c r="T2585" s="115">
        <v>0</v>
      </c>
      <c r="U2585" s="115">
        <v>0.736</v>
      </c>
      <c r="V2585" s="115" t="s">
        <v>1182</v>
      </c>
    </row>
    <row r="2586" spans="1:22">
      <c r="A2586" s="115">
        <v>2584</v>
      </c>
      <c r="B2586" s="115" t="s">
        <v>1289</v>
      </c>
      <c r="C2586" s="115">
        <v>45409464</v>
      </c>
      <c r="D2586" s="115">
        <v>45409473</v>
      </c>
      <c r="E2586" s="115">
        <v>10</v>
      </c>
      <c r="F2586" s="115" t="s">
        <v>1190</v>
      </c>
      <c r="G2586" s="115" t="s">
        <v>1204</v>
      </c>
      <c r="H2586" s="115" t="s">
        <v>1184</v>
      </c>
      <c r="I2586" s="115">
        <v>45409472</v>
      </c>
      <c r="J2586" s="115">
        <v>9</v>
      </c>
      <c r="K2586" s="115" t="s">
        <v>2729</v>
      </c>
      <c r="L2586" s="115" t="s">
        <v>1178</v>
      </c>
      <c r="M2586" s="115" t="s">
        <v>2732</v>
      </c>
      <c r="N2586" s="115" t="s">
        <v>2732</v>
      </c>
      <c r="O2586" s="115" t="s">
        <v>7457</v>
      </c>
      <c r="P2586" s="115">
        <v>0.855970286996159</v>
      </c>
      <c r="Q2586" s="115">
        <v>0.937609119079729</v>
      </c>
      <c r="R2586" s="115">
        <v>5.79782293510629</v>
      </c>
      <c r="S2586" s="115">
        <v>6.35079480835957</v>
      </c>
      <c r="T2586" s="115">
        <v>0</v>
      </c>
      <c r="U2586" s="115">
        <v>0.736</v>
      </c>
      <c r="V2586" s="115" t="s">
        <v>1182</v>
      </c>
    </row>
    <row r="2587" spans="1:22">
      <c r="A2587" s="115">
        <v>2585</v>
      </c>
      <c r="B2587" s="115" t="s">
        <v>1289</v>
      </c>
      <c r="C2587" s="115">
        <v>49170813</v>
      </c>
      <c r="D2587" s="115">
        <v>49170822</v>
      </c>
      <c r="E2587" s="115">
        <v>10</v>
      </c>
      <c r="F2587" s="115" t="s">
        <v>1174</v>
      </c>
      <c r="G2587" s="115" t="s">
        <v>1175</v>
      </c>
      <c r="H2587" s="115" t="s">
        <v>1184</v>
      </c>
      <c r="I2587" s="115">
        <v>49170816</v>
      </c>
      <c r="J2587" s="115">
        <v>7</v>
      </c>
      <c r="K2587" s="115" t="s">
        <v>2729</v>
      </c>
      <c r="L2587" s="115" t="s">
        <v>1178</v>
      </c>
      <c r="M2587" s="115" t="s">
        <v>7458</v>
      </c>
      <c r="N2587" s="115" t="s">
        <v>7458</v>
      </c>
      <c r="O2587" s="115" t="s">
        <v>7459</v>
      </c>
      <c r="P2587" s="115">
        <v>0.979110862051871</v>
      </c>
      <c r="Q2587" s="115">
        <v>0.952811790988831</v>
      </c>
      <c r="R2587" s="115">
        <v>8.14813029453701</v>
      </c>
      <c r="S2587" s="115">
        <v>7.92927023899859</v>
      </c>
      <c r="T2587" s="115">
        <v>0.582677</v>
      </c>
      <c r="U2587" s="115">
        <v>0.094488</v>
      </c>
      <c r="V2587" s="115" t="s">
        <v>1192</v>
      </c>
    </row>
    <row r="2588" spans="1:22">
      <c r="A2588" s="115">
        <v>2586</v>
      </c>
      <c r="B2588" s="115" t="s">
        <v>1221</v>
      </c>
      <c r="C2588" s="115">
        <v>64882529</v>
      </c>
      <c r="D2588" s="115">
        <v>64882543</v>
      </c>
      <c r="E2588" s="115">
        <v>15</v>
      </c>
      <c r="F2588" s="115" t="s">
        <v>1174</v>
      </c>
      <c r="G2588" s="115" t="s">
        <v>1204</v>
      </c>
      <c r="H2588" s="115" t="s">
        <v>1176</v>
      </c>
      <c r="I2588" s="115">
        <v>64882533</v>
      </c>
      <c r="J2588" s="115">
        <v>11</v>
      </c>
      <c r="K2588" s="115" t="s">
        <v>2729</v>
      </c>
      <c r="L2588" s="115" t="s">
        <v>1178</v>
      </c>
      <c r="M2588" s="115" t="s">
        <v>2734</v>
      </c>
      <c r="N2588" s="115" t="s">
        <v>2734</v>
      </c>
      <c r="O2588" s="115" t="s">
        <v>7460</v>
      </c>
      <c r="P2588" s="115">
        <v>0.823415088486279</v>
      </c>
      <c r="Q2588" s="115">
        <v>0.950656204613225</v>
      </c>
      <c r="R2588" s="115">
        <v>5.44887093160162</v>
      </c>
      <c r="S2588" s="115">
        <v>6.29087689999263</v>
      </c>
      <c r="T2588" s="115">
        <v>0.12</v>
      </c>
      <c r="U2588" s="115">
        <v>0.864</v>
      </c>
      <c r="V2588" s="115" t="s">
        <v>1182</v>
      </c>
    </row>
    <row r="2589" spans="1:22">
      <c r="A2589" s="115">
        <v>2587</v>
      </c>
      <c r="B2589" s="115" t="s">
        <v>1195</v>
      </c>
      <c r="C2589" s="115">
        <v>58503085</v>
      </c>
      <c r="D2589" s="115">
        <v>58503096</v>
      </c>
      <c r="E2589" s="115">
        <v>12</v>
      </c>
      <c r="F2589" s="115" t="s">
        <v>1190</v>
      </c>
      <c r="G2589" s="115" t="s">
        <v>1204</v>
      </c>
      <c r="H2589" s="115" t="s">
        <v>1175</v>
      </c>
      <c r="I2589" s="115">
        <v>58503096</v>
      </c>
      <c r="J2589" s="115">
        <v>12</v>
      </c>
      <c r="K2589" s="115" t="s">
        <v>2729</v>
      </c>
      <c r="L2589" s="115" t="s">
        <v>1178</v>
      </c>
      <c r="M2589" s="115" t="s">
        <v>2730</v>
      </c>
      <c r="N2589" s="115" t="s">
        <v>2730</v>
      </c>
      <c r="O2589" s="115" t="s">
        <v>7461</v>
      </c>
      <c r="P2589" s="115">
        <v>0.931272380529514</v>
      </c>
      <c r="Q2589" s="115">
        <v>0.760754668711333</v>
      </c>
      <c r="R2589" s="115">
        <v>8.95213031550523</v>
      </c>
      <c r="S2589" s="115">
        <v>7.31297853863178</v>
      </c>
      <c r="T2589" s="115">
        <v>1</v>
      </c>
      <c r="U2589" s="115">
        <v>0</v>
      </c>
      <c r="V2589" s="115" t="s">
        <v>1182</v>
      </c>
    </row>
    <row r="2590" spans="1:22">
      <c r="A2590" s="115">
        <v>2588</v>
      </c>
      <c r="B2590" s="115" t="s">
        <v>1189</v>
      </c>
      <c r="C2590" s="115">
        <v>27051546</v>
      </c>
      <c r="D2590" s="115">
        <v>27051560</v>
      </c>
      <c r="E2590" s="115">
        <v>15</v>
      </c>
      <c r="F2590" s="115" t="s">
        <v>1174</v>
      </c>
      <c r="G2590" s="115" t="s">
        <v>1204</v>
      </c>
      <c r="H2590" s="115" t="s">
        <v>1184</v>
      </c>
      <c r="I2590" s="115">
        <v>27051548</v>
      </c>
      <c r="J2590" s="115">
        <v>13</v>
      </c>
      <c r="K2590" s="115" t="s">
        <v>2729</v>
      </c>
      <c r="L2590" s="115" t="s">
        <v>1178</v>
      </c>
      <c r="M2590" s="115" t="s">
        <v>2734</v>
      </c>
      <c r="N2590" s="115" t="s">
        <v>2734</v>
      </c>
      <c r="O2590" s="115" t="s">
        <v>7462</v>
      </c>
      <c r="P2590" s="115">
        <v>0.977275379603005</v>
      </c>
      <c r="Q2590" s="115">
        <v>0.862883260652297</v>
      </c>
      <c r="R2590" s="115">
        <v>6.4670267554582</v>
      </c>
      <c r="S2590" s="115">
        <v>5.71004780222979</v>
      </c>
      <c r="T2590" s="115">
        <v>0.784</v>
      </c>
      <c r="U2590" s="115">
        <v>0</v>
      </c>
      <c r="V2590" s="115" t="s">
        <v>1182</v>
      </c>
    </row>
    <row r="2591" spans="1:22">
      <c r="A2591" s="115">
        <v>2589</v>
      </c>
      <c r="B2591" s="115" t="s">
        <v>1313</v>
      </c>
      <c r="C2591" s="115">
        <v>69263050</v>
      </c>
      <c r="D2591" s="115">
        <v>69263064</v>
      </c>
      <c r="E2591" s="115">
        <v>15</v>
      </c>
      <c r="F2591" s="115" t="s">
        <v>1190</v>
      </c>
      <c r="G2591" s="115" t="s">
        <v>1184</v>
      </c>
      <c r="H2591" s="115" t="s">
        <v>1204</v>
      </c>
      <c r="I2591" s="115">
        <v>69263058</v>
      </c>
      <c r="J2591" s="115">
        <v>9</v>
      </c>
      <c r="K2591" s="115" t="s">
        <v>2729</v>
      </c>
      <c r="L2591" s="115" t="s">
        <v>1178</v>
      </c>
      <c r="M2591" s="115" t="s">
        <v>2734</v>
      </c>
      <c r="N2591" s="115" t="s">
        <v>2734</v>
      </c>
      <c r="O2591" s="115" t="s">
        <v>7463</v>
      </c>
      <c r="P2591" s="115">
        <v>0.850674417117285</v>
      </c>
      <c r="Q2591" s="115">
        <v>0.927772961427259</v>
      </c>
      <c r="R2591" s="115">
        <v>5.62925694282412</v>
      </c>
      <c r="S2591" s="115">
        <v>6.13944921745404</v>
      </c>
      <c r="T2591" s="115">
        <v>0.192</v>
      </c>
      <c r="U2591" s="115">
        <v>0.768</v>
      </c>
      <c r="V2591" s="115" t="s">
        <v>1192</v>
      </c>
    </row>
    <row r="2592" spans="1:22">
      <c r="A2592" s="115">
        <v>2590</v>
      </c>
      <c r="B2592" s="115" t="s">
        <v>1223</v>
      </c>
      <c r="C2592" s="115">
        <v>11998753</v>
      </c>
      <c r="D2592" s="115">
        <v>11998762</v>
      </c>
      <c r="E2592" s="115">
        <v>10</v>
      </c>
      <c r="F2592" s="115" t="s">
        <v>1190</v>
      </c>
      <c r="G2592" s="115" t="s">
        <v>1175</v>
      </c>
      <c r="H2592" s="115" t="s">
        <v>1184</v>
      </c>
      <c r="I2592" s="115">
        <v>11998757</v>
      </c>
      <c r="J2592" s="115">
        <v>5</v>
      </c>
      <c r="K2592" s="115" t="s">
        <v>2729</v>
      </c>
      <c r="L2592" s="115" t="s">
        <v>1178</v>
      </c>
      <c r="M2592" s="115" t="s">
        <v>2732</v>
      </c>
      <c r="N2592" s="115" t="s">
        <v>2732</v>
      </c>
      <c r="O2592" s="115" t="s">
        <v>7464</v>
      </c>
      <c r="P2592" s="115">
        <v>0.957801886038221</v>
      </c>
      <c r="Q2592" s="115">
        <v>0.851187700343582</v>
      </c>
      <c r="R2592" s="115">
        <v>6.48756834965391</v>
      </c>
      <c r="S2592" s="115">
        <v>5.76542859735334</v>
      </c>
      <c r="T2592" s="115">
        <v>0.76</v>
      </c>
      <c r="U2592" s="115">
        <v>0</v>
      </c>
      <c r="V2592" s="115" t="s">
        <v>1182</v>
      </c>
    </row>
    <row r="2593" spans="1:22">
      <c r="A2593" s="115">
        <v>2591</v>
      </c>
      <c r="B2593" s="115" t="s">
        <v>1223</v>
      </c>
      <c r="C2593" s="115">
        <v>15375524</v>
      </c>
      <c r="D2593" s="115">
        <v>15375531</v>
      </c>
      <c r="E2593" s="115">
        <v>8</v>
      </c>
      <c r="F2593" s="115" t="s">
        <v>1190</v>
      </c>
      <c r="G2593" s="115" t="s">
        <v>1204</v>
      </c>
      <c r="H2593" s="115" t="s">
        <v>1176</v>
      </c>
      <c r="I2593" s="115">
        <v>15375526</v>
      </c>
      <c r="J2593" s="115">
        <v>3</v>
      </c>
      <c r="K2593" s="115" t="s">
        <v>2729</v>
      </c>
      <c r="L2593" s="115" t="s">
        <v>1217</v>
      </c>
      <c r="M2593" s="115" t="s">
        <v>7465</v>
      </c>
      <c r="N2593" s="115" t="s">
        <v>7466</v>
      </c>
      <c r="O2593" s="115" t="s">
        <v>7467</v>
      </c>
      <c r="P2593" s="115">
        <v>0.907070019377412</v>
      </c>
      <c r="Q2593" s="115">
        <v>0.983178689415397</v>
      </c>
      <c r="R2593" s="115">
        <v>5.98027164265419</v>
      </c>
      <c r="S2593" s="115">
        <v>6.48205266447727</v>
      </c>
      <c r="T2593" s="115">
        <v>0</v>
      </c>
      <c r="U2593" s="115">
        <v>0.782608695652174</v>
      </c>
      <c r="V2593" s="115" t="s">
        <v>1182</v>
      </c>
    </row>
    <row r="2594" spans="1:22">
      <c r="A2594" s="115">
        <v>2592</v>
      </c>
      <c r="B2594" s="115" t="s">
        <v>1292</v>
      </c>
      <c r="C2594" s="115">
        <v>110883763</v>
      </c>
      <c r="D2594" s="115">
        <v>110883777</v>
      </c>
      <c r="E2594" s="115">
        <v>15</v>
      </c>
      <c r="F2594" s="115" t="s">
        <v>1174</v>
      </c>
      <c r="G2594" s="115" t="s">
        <v>1175</v>
      </c>
      <c r="H2594" s="115" t="s">
        <v>1184</v>
      </c>
      <c r="I2594" s="115">
        <v>110883769</v>
      </c>
      <c r="J2594" s="115">
        <v>9</v>
      </c>
      <c r="K2594" s="115" t="s">
        <v>2729</v>
      </c>
      <c r="L2594" s="115" t="s">
        <v>1178</v>
      </c>
      <c r="M2594" s="115" t="s">
        <v>2734</v>
      </c>
      <c r="N2594" s="115" t="s">
        <v>2734</v>
      </c>
      <c r="O2594" s="115" t="s">
        <v>7468</v>
      </c>
      <c r="P2594" s="115">
        <v>0.844416857832783</v>
      </c>
      <c r="Q2594" s="115">
        <v>0.947214916912748</v>
      </c>
      <c r="R2594" s="115">
        <v>5.58784814018634</v>
      </c>
      <c r="S2594" s="115">
        <v>6.26810450635958</v>
      </c>
      <c r="T2594" s="115">
        <v>0</v>
      </c>
      <c r="U2594" s="115">
        <v>0.768</v>
      </c>
      <c r="V2594" s="115" t="s">
        <v>1182</v>
      </c>
    </row>
    <row r="2595" spans="1:22">
      <c r="A2595" s="115">
        <v>2593</v>
      </c>
      <c r="B2595" s="115" t="s">
        <v>1228</v>
      </c>
      <c r="C2595" s="115">
        <v>220439434</v>
      </c>
      <c r="D2595" s="115">
        <v>220439445</v>
      </c>
      <c r="E2595" s="115">
        <v>12</v>
      </c>
      <c r="F2595" s="115" t="s">
        <v>1174</v>
      </c>
      <c r="G2595" s="115" t="s">
        <v>1204</v>
      </c>
      <c r="H2595" s="115" t="s">
        <v>1176</v>
      </c>
      <c r="I2595" s="115">
        <v>220439437</v>
      </c>
      <c r="J2595" s="115">
        <v>9</v>
      </c>
      <c r="K2595" s="115" t="s">
        <v>2737</v>
      </c>
      <c r="L2595" s="115" t="s">
        <v>1217</v>
      </c>
      <c r="M2595" s="115" t="s">
        <v>2738</v>
      </c>
      <c r="N2595" s="115" t="s">
        <v>2739</v>
      </c>
      <c r="O2595" s="115" t="s">
        <v>7242</v>
      </c>
      <c r="P2595" s="115">
        <v>0.943980741528506</v>
      </c>
      <c r="Q2595" s="115">
        <v>0.746848572611528</v>
      </c>
      <c r="R2595" s="115">
        <v>8.17499512590568</v>
      </c>
      <c r="S2595" s="115">
        <v>6.46780508572959</v>
      </c>
      <c r="T2595" s="115">
        <v>1</v>
      </c>
      <c r="U2595" s="115">
        <v>0</v>
      </c>
      <c r="V2595" s="115" t="s">
        <v>1182</v>
      </c>
    </row>
    <row r="2596" spans="1:22">
      <c r="A2596" s="115">
        <v>2594</v>
      </c>
      <c r="B2596" s="115" t="s">
        <v>1228</v>
      </c>
      <c r="C2596" s="115">
        <v>227660684</v>
      </c>
      <c r="D2596" s="115">
        <v>227660695</v>
      </c>
      <c r="E2596" s="115">
        <v>12</v>
      </c>
      <c r="F2596" s="115" t="s">
        <v>1174</v>
      </c>
      <c r="G2596" s="115" t="s">
        <v>1204</v>
      </c>
      <c r="H2596" s="115" t="s">
        <v>1175</v>
      </c>
      <c r="I2596" s="115">
        <v>227660687</v>
      </c>
      <c r="J2596" s="115">
        <v>9</v>
      </c>
      <c r="K2596" s="115" t="s">
        <v>2737</v>
      </c>
      <c r="L2596" s="115" t="s">
        <v>1217</v>
      </c>
      <c r="M2596" s="115" t="s">
        <v>2738</v>
      </c>
      <c r="N2596" s="115" t="s">
        <v>2739</v>
      </c>
      <c r="O2596" s="115" t="s">
        <v>7243</v>
      </c>
      <c r="P2596" s="115">
        <v>0.947833004644237</v>
      </c>
      <c r="Q2596" s="115">
        <v>0.75070083572726</v>
      </c>
      <c r="R2596" s="115">
        <v>8.20835622196345</v>
      </c>
      <c r="S2596" s="115">
        <v>6.50116618178735</v>
      </c>
      <c r="T2596" s="115">
        <v>1</v>
      </c>
      <c r="U2596" s="115">
        <v>0</v>
      </c>
      <c r="V2596" s="115" t="s">
        <v>1182</v>
      </c>
    </row>
    <row r="2597" spans="1:22">
      <c r="A2597" s="115">
        <v>2595</v>
      </c>
      <c r="B2597" s="115" t="s">
        <v>1228</v>
      </c>
      <c r="C2597" s="115">
        <v>238283327</v>
      </c>
      <c r="D2597" s="115">
        <v>238283336</v>
      </c>
      <c r="E2597" s="115">
        <v>10</v>
      </c>
      <c r="F2597" s="115" t="s">
        <v>1174</v>
      </c>
      <c r="G2597" s="115" t="s">
        <v>1184</v>
      </c>
      <c r="H2597" s="115" t="s">
        <v>1176</v>
      </c>
      <c r="I2597" s="115">
        <v>238283331</v>
      </c>
      <c r="J2597" s="115">
        <v>6</v>
      </c>
      <c r="K2597" s="115" t="s">
        <v>2737</v>
      </c>
      <c r="L2597" s="115" t="s">
        <v>1212</v>
      </c>
      <c r="M2597" s="115" t="s">
        <v>7469</v>
      </c>
      <c r="N2597" s="115" t="s">
        <v>7470</v>
      </c>
      <c r="O2597" s="115" t="s">
        <v>4646</v>
      </c>
      <c r="P2597" s="115">
        <v>0.934562659836387</v>
      </c>
      <c r="Q2597" s="115">
        <v>0.799653758766497</v>
      </c>
      <c r="R2597" s="115">
        <v>8.93011452931747</v>
      </c>
      <c r="S2597" s="115">
        <v>7.64100681150068</v>
      </c>
      <c r="T2597" s="115">
        <v>0.952</v>
      </c>
      <c r="U2597" s="115">
        <v>0.035</v>
      </c>
      <c r="V2597" s="115" t="s">
        <v>1182</v>
      </c>
    </row>
    <row r="2598" spans="1:22">
      <c r="A2598" s="115">
        <v>2596</v>
      </c>
      <c r="B2598" s="115" t="s">
        <v>1193</v>
      </c>
      <c r="C2598" s="115">
        <v>113796412</v>
      </c>
      <c r="D2598" s="115">
        <v>113796423</v>
      </c>
      <c r="E2598" s="115">
        <v>12</v>
      </c>
      <c r="F2598" s="115" t="s">
        <v>1190</v>
      </c>
      <c r="G2598" s="115" t="s">
        <v>1184</v>
      </c>
      <c r="H2598" s="115" t="s">
        <v>1176</v>
      </c>
      <c r="I2598" s="115">
        <v>113796420</v>
      </c>
      <c r="J2598" s="115">
        <v>9</v>
      </c>
      <c r="K2598" s="115" t="s">
        <v>2737</v>
      </c>
      <c r="L2598" s="115" t="s">
        <v>1217</v>
      </c>
      <c r="M2598" s="115" t="s">
        <v>2738</v>
      </c>
      <c r="N2598" s="115" t="s">
        <v>2739</v>
      </c>
      <c r="O2598" s="115" t="s">
        <v>7471</v>
      </c>
      <c r="P2598" s="115">
        <v>0.948665781252569</v>
      </c>
      <c r="Q2598" s="115">
        <v>0.751533612335591</v>
      </c>
      <c r="R2598" s="115">
        <v>8.21556817493513</v>
      </c>
      <c r="S2598" s="115">
        <v>6.50837813475904</v>
      </c>
      <c r="T2598" s="115">
        <v>1</v>
      </c>
      <c r="U2598" s="115">
        <v>0</v>
      </c>
      <c r="V2598" s="115" t="s">
        <v>1182</v>
      </c>
    </row>
    <row r="2599" spans="1:22">
      <c r="A2599" s="115">
        <v>2597</v>
      </c>
      <c r="B2599" s="115" t="s">
        <v>1189</v>
      </c>
      <c r="C2599" s="115">
        <v>7530528</v>
      </c>
      <c r="D2599" s="115">
        <v>7530537</v>
      </c>
      <c r="E2599" s="115">
        <v>10</v>
      </c>
      <c r="F2599" s="115" t="s">
        <v>1190</v>
      </c>
      <c r="G2599" s="115" t="s">
        <v>1176</v>
      </c>
      <c r="H2599" s="115" t="s">
        <v>1175</v>
      </c>
      <c r="I2599" s="115">
        <v>7530537</v>
      </c>
      <c r="J2599" s="115">
        <v>10</v>
      </c>
      <c r="K2599" s="115" t="s">
        <v>2737</v>
      </c>
      <c r="L2599" s="115" t="s">
        <v>1212</v>
      </c>
      <c r="M2599" s="115" t="s">
        <v>7469</v>
      </c>
      <c r="N2599" s="115" t="s">
        <v>7470</v>
      </c>
      <c r="O2599" s="115" t="s">
        <v>7472</v>
      </c>
      <c r="P2599" s="115">
        <v>0.990087176434311</v>
      </c>
      <c r="Q2599" s="115">
        <v>0.964672212601607</v>
      </c>
      <c r="R2599" s="115">
        <v>9.4606731678268</v>
      </c>
      <c r="S2599" s="115">
        <v>9.21782317227461</v>
      </c>
      <c r="T2599" s="115">
        <v>0.548</v>
      </c>
      <c r="U2599" s="115">
        <v>0.05</v>
      </c>
      <c r="V2599" s="115" t="s">
        <v>1192</v>
      </c>
    </row>
    <row r="2600" spans="1:22">
      <c r="A2600" s="115">
        <v>2598</v>
      </c>
      <c r="B2600" s="115" t="s">
        <v>1189</v>
      </c>
      <c r="C2600" s="115">
        <v>16395053</v>
      </c>
      <c r="D2600" s="115">
        <v>16395064</v>
      </c>
      <c r="E2600" s="115">
        <v>12</v>
      </c>
      <c r="F2600" s="115" t="s">
        <v>1174</v>
      </c>
      <c r="G2600" s="115" t="s">
        <v>1184</v>
      </c>
      <c r="H2600" s="115" t="s">
        <v>1176</v>
      </c>
      <c r="I2600" s="115">
        <v>16395061</v>
      </c>
      <c r="J2600" s="115">
        <v>4</v>
      </c>
      <c r="K2600" s="115" t="s">
        <v>2737</v>
      </c>
      <c r="L2600" s="115" t="s">
        <v>1217</v>
      </c>
      <c r="M2600" s="115" t="s">
        <v>2738</v>
      </c>
      <c r="N2600" s="115" t="s">
        <v>2739</v>
      </c>
      <c r="O2600" s="115" t="s">
        <v>7092</v>
      </c>
      <c r="P2600" s="115">
        <v>0.946853979839678</v>
      </c>
      <c r="Q2600" s="115">
        <v>0.749721810922701</v>
      </c>
      <c r="R2600" s="115">
        <v>8.19987774072616</v>
      </c>
      <c r="S2600" s="115">
        <v>6.49268770055006</v>
      </c>
      <c r="T2600" s="115">
        <v>1</v>
      </c>
      <c r="U2600" s="115">
        <v>0</v>
      </c>
      <c r="V2600" s="115" t="s">
        <v>1182</v>
      </c>
    </row>
    <row r="2601" spans="1:22">
      <c r="A2601" s="115">
        <v>2599</v>
      </c>
      <c r="B2601" s="115" t="s">
        <v>1195</v>
      </c>
      <c r="C2601" s="115">
        <v>172165764</v>
      </c>
      <c r="D2601" s="115">
        <v>172165775</v>
      </c>
      <c r="E2601" s="115">
        <v>12</v>
      </c>
      <c r="F2601" s="115" t="s">
        <v>1190</v>
      </c>
      <c r="G2601" s="115" t="s">
        <v>1184</v>
      </c>
      <c r="H2601" s="115" t="s">
        <v>1204</v>
      </c>
      <c r="I2601" s="115">
        <v>172165769</v>
      </c>
      <c r="J2601" s="115">
        <v>6</v>
      </c>
      <c r="K2601" s="115" t="s">
        <v>2737</v>
      </c>
      <c r="L2601" s="115" t="s">
        <v>1217</v>
      </c>
      <c r="M2601" s="115" t="s">
        <v>2738</v>
      </c>
      <c r="N2601" s="115" t="s">
        <v>2739</v>
      </c>
      <c r="O2601" s="115" t="s">
        <v>7473</v>
      </c>
      <c r="P2601" s="115">
        <v>0.945621057077602</v>
      </c>
      <c r="Q2601" s="115">
        <v>0.869418458157638</v>
      </c>
      <c r="R2601" s="115">
        <v>8.18920047038876</v>
      </c>
      <c r="S2601" s="115">
        <v>7.5292761230516</v>
      </c>
      <c r="T2601" s="115">
        <v>0.809090909090909</v>
      </c>
      <c r="U2601" s="115">
        <v>0.145454545454545</v>
      </c>
      <c r="V2601" s="115" t="s">
        <v>1192</v>
      </c>
    </row>
    <row r="2602" spans="1:22">
      <c r="A2602" s="115">
        <v>2600</v>
      </c>
      <c r="B2602" s="115" t="s">
        <v>1195</v>
      </c>
      <c r="C2602" s="115">
        <v>172165765</v>
      </c>
      <c r="D2602" s="115">
        <v>172165774</v>
      </c>
      <c r="E2602" s="115">
        <v>10</v>
      </c>
      <c r="F2602" s="115" t="s">
        <v>1174</v>
      </c>
      <c r="G2602" s="115" t="s">
        <v>1184</v>
      </c>
      <c r="H2602" s="115" t="s">
        <v>1204</v>
      </c>
      <c r="I2602" s="115">
        <v>172165769</v>
      </c>
      <c r="J2602" s="115">
        <v>6</v>
      </c>
      <c r="K2602" s="115" t="s">
        <v>2737</v>
      </c>
      <c r="L2602" s="115" t="s">
        <v>1212</v>
      </c>
      <c r="M2602" s="115" t="s">
        <v>7469</v>
      </c>
      <c r="N2602" s="115" t="s">
        <v>7470</v>
      </c>
      <c r="O2602" s="115" t="s">
        <v>7268</v>
      </c>
      <c r="P2602" s="115">
        <v>0.990087176434311</v>
      </c>
      <c r="Q2602" s="115">
        <v>0.851206039455056</v>
      </c>
      <c r="R2602" s="115">
        <v>9.4606731678268</v>
      </c>
      <c r="S2602" s="115">
        <v>8.13360917042325</v>
      </c>
      <c r="T2602" s="115">
        <v>0.952</v>
      </c>
      <c r="U2602" s="115">
        <v>0.008</v>
      </c>
      <c r="V2602" s="115" t="s">
        <v>1182</v>
      </c>
    </row>
    <row r="2603" spans="1:22">
      <c r="A2603" s="115">
        <v>2601</v>
      </c>
      <c r="B2603" s="115" t="s">
        <v>1257</v>
      </c>
      <c r="C2603" s="115">
        <v>72434717</v>
      </c>
      <c r="D2603" s="115">
        <v>72434728</v>
      </c>
      <c r="E2603" s="115">
        <v>12</v>
      </c>
      <c r="F2603" s="115" t="s">
        <v>1190</v>
      </c>
      <c r="G2603" s="115" t="s">
        <v>1184</v>
      </c>
      <c r="H2603" s="115" t="s">
        <v>1175</v>
      </c>
      <c r="I2603" s="115">
        <v>72434725</v>
      </c>
      <c r="J2603" s="115">
        <v>9</v>
      </c>
      <c r="K2603" s="115" t="s">
        <v>2737</v>
      </c>
      <c r="L2603" s="115" t="s">
        <v>1217</v>
      </c>
      <c r="M2603" s="115" t="s">
        <v>2738</v>
      </c>
      <c r="N2603" s="115" t="s">
        <v>2739</v>
      </c>
      <c r="O2603" s="115" t="s">
        <v>7474</v>
      </c>
      <c r="P2603" s="115">
        <v>0.95332175937682</v>
      </c>
      <c r="Q2603" s="115">
        <v>0.756189590459842</v>
      </c>
      <c r="R2603" s="115">
        <v>8.25588954675723</v>
      </c>
      <c r="S2603" s="115">
        <v>6.54869950658114</v>
      </c>
      <c r="T2603" s="115">
        <v>1</v>
      </c>
      <c r="U2603" s="115">
        <v>0</v>
      </c>
      <c r="V2603" s="115" t="s">
        <v>1182</v>
      </c>
    </row>
    <row r="2604" spans="1:22">
      <c r="A2604" s="115">
        <v>2602</v>
      </c>
      <c r="B2604" s="115" t="s">
        <v>1252</v>
      </c>
      <c r="C2604" s="115">
        <v>38690528</v>
      </c>
      <c r="D2604" s="115">
        <v>38690539</v>
      </c>
      <c r="E2604" s="115">
        <v>12</v>
      </c>
      <c r="F2604" s="115" t="s">
        <v>1190</v>
      </c>
      <c r="G2604" s="115" t="s">
        <v>1184</v>
      </c>
      <c r="H2604" s="115" t="s">
        <v>1176</v>
      </c>
      <c r="I2604" s="115">
        <v>38690536</v>
      </c>
      <c r="J2604" s="115">
        <v>9</v>
      </c>
      <c r="K2604" s="115" t="s">
        <v>2737</v>
      </c>
      <c r="L2604" s="115" t="s">
        <v>1217</v>
      </c>
      <c r="M2604" s="115" t="s">
        <v>2738</v>
      </c>
      <c r="N2604" s="115" t="s">
        <v>2739</v>
      </c>
      <c r="O2604" s="115" t="s">
        <v>7260</v>
      </c>
      <c r="P2604" s="115">
        <v>0.969417757896848</v>
      </c>
      <c r="Q2604" s="115">
        <v>0.77228558897987</v>
      </c>
      <c r="R2604" s="115">
        <v>8.39528297255399</v>
      </c>
      <c r="S2604" s="115">
        <v>6.68809293237789</v>
      </c>
      <c r="T2604" s="115">
        <v>1</v>
      </c>
      <c r="U2604" s="115">
        <v>0</v>
      </c>
      <c r="V2604" s="115" t="s">
        <v>1182</v>
      </c>
    </row>
    <row r="2605" spans="1:22">
      <c r="A2605" s="115">
        <v>2603</v>
      </c>
      <c r="B2605" s="115" t="s">
        <v>1241</v>
      </c>
      <c r="C2605" s="115">
        <v>38466840</v>
      </c>
      <c r="D2605" s="115">
        <v>38466849</v>
      </c>
      <c r="E2605" s="115">
        <v>10</v>
      </c>
      <c r="F2605" s="115" t="s">
        <v>1174</v>
      </c>
      <c r="G2605" s="115" t="s">
        <v>1184</v>
      </c>
      <c r="H2605" s="115" t="s">
        <v>1204</v>
      </c>
      <c r="I2605" s="115">
        <v>38466844</v>
      </c>
      <c r="J2605" s="115">
        <v>6</v>
      </c>
      <c r="K2605" s="115" t="s">
        <v>2737</v>
      </c>
      <c r="L2605" s="115" t="s">
        <v>1212</v>
      </c>
      <c r="M2605" s="115" t="s">
        <v>7469</v>
      </c>
      <c r="N2605" s="115" t="s">
        <v>7470</v>
      </c>
      <c r="O2605" s="115" t="s">
        <v>7425</v>
      </c>
      <c r="P2605" s="115">
        <v>0.976089216895291</v>
      </c>
      <c r="Q2605" s="115">
        <v>0.837208079916037</v>
      </c>
      <c r="R2605" s="115">
        <v>9.32691714778414</v>
      </c>
      <c r="S2605" s="115">
        <v>7.99985315038059</v>
      </c>
      <c r="T2605" s="115">
        <v>0.952</v>
      </c>
      <c r="U2605" s="115">
        <v>0.008</v>
      </c>
      <c r="V2605" s="115" t="s">
        <v>1182</v>
      </c>
    </row>
    <row r="2606" spans="1:22">
      <c r="A2606" s="115">
        <v>2604</v>
      </c>
      <c r="B2606" s="115" t="s">
        <v>1241</v>
      </c>
      <c r="C2606" s="115">
        <v>38466839</v>
      </c>
      <c r="D2606" s="115">
        <v>38466850</v>
      </c>
      <c r="E2606" s="115">
        <v>12</v>
      </c>
      <c r="F2606" s="115" t="s">
        <v>1190</v>
      </c>
      <c r="G2606" s="115" t="s">
        <v>1184</v>
      </c>
      <c r="H2606" s="115" t="s">
        <v>1204</v>
      </c>
      <c r="I2606" s="115">
        <v>38466844</v>
      </c>
      <c r="J2606" s="115">
        <v>6</v>
      </c>
      <c r="K2606" s="115" t="s">
        <v>2737</v>
      </c>
      <c r="L2606" s="115" t="s">
        <v>1217</v>
      </c>
      <c r="M2606" s="115" t="s">
        <v>2738</v>
      </c>
      <c r="N2606" s="115" t="s">
        <v>2739</v>
      </c>
      <c r="O2606" s="115" t="s">
        <v>7475</v>
      </c>
      <c r="P2606" s="115">
        <v>0.973415148270354</v>
      </c>
      <c r="Q2606" s="115">
        <v>0.89721254935039</v>
      </c>
      <c r="R2606" s="115">
        <v>8.42990088940559</v>
      </c>
      <c r="S2606" s="115">
        <v>7.76997654206843</v>
      </c>
      <c r="T2606" s="115">
        <v>0.809090909090909</v>
      </c>
      <c r="U2606" s="115">
        <v>0.145454545454545</v>
      </c>
      <c r="V2606" s="115" t="s">
        <v>1192</v>
      </c>
    </row>
    <row r="2607" spans="1:22">
      <c r="A2607" s="115">
        <v>2605</v>
      </c>
      <c r="B2607" s="115" t="s">
        <v>1257</v>
      </c>
      <c r="C2607" s="115">
        <v>120354204</v>
      </c>
      <c r="D2607" s="115">
        <v>120354213</v>
      </c>
      <c r="E2607" s="115">
        <v>10</v>
      </c>
      <c r="F2607" s="115" t="s">
        <v>1174</v>
      </c>
      <c r="G2607" s="115" t="s">
        <v>1176</v>
      </c>
      <c r="H2607" s="115" t="s">
        <v>1204</v>
      </c>
      <c r="I2607" s="115">
        <v>120354210</v>
      </c>
      <c r="J2607" s="115">
        <v>4</v>
      </c>
      <c r="K2607" s="115" t="s">
        <v>2737</v>
      </c>
      <c r="L2607" s="115" t="s">
        <v>1212</v>
      </c>
      <c r="M2607" s="115" t="s">
        <v>7469</v>
      </c>
      <c r="N2607" s="115" t="s">
        <v>7470</v>
      </c>
      <c r="O2607" s="115" t="s">
        <v>7476</v>
      </c>
      <c r="P2607" s="115">
        <v>0.962713955303434</v>
      </c>
      <c r="Q2607" s="115">
        <v>0.809167664355262</v>
      </c>
      <c r="R2607" s="115">
        <v>9.19911125203417</v>
      </c>
      <c r="S2607" s="115">
        <v>7.7319159288665</v>
      </c>
      <c r="T2607" s="115">
        <v>0.977</v>
      </c>
      <c r="U2607" s="115">
        <v>0.009</v>
      </c>
      <c r="V2607" s="115" t="s">
        <v>1182</v>
      </c>
    </row>
    <row r="2608" spans="1:22">
      <c r="A2608" s="115">
        <v>2606</v>
      </c>
      <c r="B2608" s="115" t="s">
        <v>1373</v>
      </c>
      <c r="C2608" s="115">
        <v>7799472</v>
      </c>
      <c r="D2608" s="115">
        <v>7799481</v>
      </c>
      <c r="E2608" s="115">
        <v>10</v>
      </c>
      <c r="F2608" s="115" t="s">
        <v>1190</v>
      </c>
      <c r="G2608" s="115" t="s">
        <v>1176</v>
      </c>
      <c r="H2608" s="115" t="s">
        <v>1204</v>
      </c>
      <c r="I2608" s="115">
        <v>7799476</v>
      </c>
      <c r="J2608" s="115">
        <v>5</v>
      </c>
      <c r="K2608" s="115" t="s">
        <v>2737</v>
      </c>
      <c r="L2608" s="115" t="s">
        <v>1212</v>
      </c>
      <c r="M2608" s="115" t="s">
        <v>7469</v>
      </c>
      <c r="N2608" s="115" t="s">
        <v>7470</v>
      </c>
      <c r="O2608" s="115" t="s">
        <v>6025</v>
      </c>
      <c r="P2608" s="115">
        <v>0.957944168467447</v>
      </c>
      <c r="Q2608" s="115">
        <v>0.901882098250541</v>
      </c>
      <c r="R2608" s="115">
        <v>9.15353405902579</v>
      </c>
      <c r="S2608" s="115">
        <v>8.61783888383522</v>
      </c>
      <c r="T2608" s="115">
        <v>0.727</v>
      </c>
      <c r="U2608" s="115">
        <v>0.042</v>
      </c>
      <c r="V2608" s="115" t="s">
        <v>1192</v>
      </c>
    </row>
    <row r="2609" spans="1:22">
      <c r="A2609" s="115">
        <v>2607</v>
      </c>
      <c r="B2609" s="115" t="s">
        <v>1289</v>
      </c>
      <c r="C2609" s="115">
        <v>31664313</v>
      </c>
      <c r="D2609" s="115">
        <v>31664324</v>
      </c>
      <c r="E2609" s="115">
        <v>12</v>
      </c>
      <c r="F2609" s="115" t="s">
        <v>1174</v>
      </c>
      <c r="G2609" s="115" t="s">
        <v>1184</v>
      </c>
      <c r="H2609" s="115" t="s">
        <v>1176</v>
      </c>
      <c r="I2609" s="115">
        <v>31664321</v>
      </c>
      <c r="J2609" s="115">
        <v>4</v>
      </c>
      <c r="K2609" s="115" t="s">
        <v>2737</v>
      </c>
      <c r="L2609" s="115" t="s">
        <v>1217</v>
      </c>
      <c r="M2609" s="115" t="s">
        <v>2738</v>
      </c>
      <c r="N2609" s="115" t="s">
        <v>2739</v>
      </c>
      <c r="O2609" s="115" t="s">
        <v>7477</v>
      </c>
      <c r="P2609" s="115">
        <v>0.961224191975177</v>
      </c>
      <c r="Q2609" s="115">
        <v>0.764092023058199</v>
      </c>
      <c r="R2609" s="115">
        <v>8.3243256335674</v>
      </c>
      <c r="S2609" s="115">
        <v>6.6171355933913</v>
      </c>
      <c r="T2609" s="115">
        <v>1</v>
      </c>
      <c r="U2609" s="115">
        <v>0</v>
      </c>
      <c r="V2609" s="115" t="s">
        <v>1182</v>
      </c>
    </row>
    <row r="2610" spans="1:22">
      <c r="A2610" s="115">
        <v>2608</v>
      </c>
      <c r="B2610" s="115" t="s">
        <v>1195</v>
      </c>
      <c r="C2610" s="115">
        <v>98251143</v>
      </c>
      <c r="D2610" s="115">
        <v>98251154</v>
      </c>
      <c r="E2610" s="115">
        <v>12</v>
      </c>
      <c r="F2610" s="115" t="s">
        <v>1190</v>
      </c>
      <c r="G2610" s="115" t="s">
        <v>1176</v>
      </c>
      <c r="H2610" s="115" t="s">
        <v>1175</v>
      </c>
      <c r="I2610" s="115">
        <v>98251150</v>
      </c>
      <c r="J2610" s="115">
        <v>8</v>
      </c>
      <c r="K2610" s="115" t="s">
        <v>7478</v>
      </c>
      <c r="L2610" s="115" t="s">
        <v>1178</v>
      </c>
      <c r="M2610" s="115" t="s">
        <v>7479</v>
      </c>
      <c r="N2610" s="115" t="s">
        <v>7480</v>
      </c>
      <c r="O2610" s="115" t="s">
        <v>7481</v>
      </c>
      <c r="P2610" s="115">
        <v>0.803666167711479</v>
      </c>
      <c r="Q2610" s="115">
        <v>0.983009110224498</v>
      </c>
      <c r="R2610" s="115">
        <v>6.30093459347743</v>
      </c>
      <c r="S2610" s="115">
        <v>7.70702607272208</v>
      </c>
      <c r="T2610" s="115">
        <v>0</v>
      </c>
      <c r="U2610" s="115">
        <v>0.961538</v>
      </c>
      <c r="V2610" s="115" t="s">
        <v>1182</v>
      </c>
    </row>
    <row r="2611" spans="1:22">
      <c r="A2611" s="115">
        <v>2609</v>
      </c>
      <c r="B2611" s="115" t="s">
        <v>1313</v>
      </c>
      <c r="C2611" s="115">
        <v>56590862</v>
      </c>
      <c r="D2611" s="115">
        <v>56590876</v>
      </c>
      <c r="E2611" s="115">
        <v>15</v>
      </c>
      <c r="F2611" s="115" t="s">
        <v>1190</v>
      </c>
      <c r="G2611" s="115" t="s">
        <v>1204</v>
      </c>
      <c r="H2611" s="115" t="s">
        <v>1184</v>
      </c>
      <c r="I2611" s="115">
        <v>56590872</v>
      </c>
      <c r="J2611" s="115">
        <v>11</v>
      </c>
      <c r="K2611" s="115" t="s">
        <v>2741</v>
      </c>
      <c r="L2611" s="115" t="s">
        <v>1217</v>
      </c>
      <c r="M2611" s="115" t="s">
        <v>7482</v>
      </c>
      <c r="N2611" s="115" t="s">
        <v>7483</v>
      </c>
      <c r="O2611" s="115" t="s">
        <v>7484</v>
      </c>
      <c r="P2611" s="115">
        <v>0.950345377855903</v>
      </c>
      <c r="Q2611" s="115">
        <v>0.935442440629725</v>
      </c>
      <c r="R2611" s="115">
        <v>9.55048793251315</v>
      </c>
      <c r="S2611" s="115">
        <v>9.40072098940587</v>
      </c>
      <c r="T2611" s="115">
        <v>0.493150684931507</v>
      </c>
      <c r="U2611" s="115">
        <v>0</v>
      </c>
      <c r="V2611" s="115" t="s">
        <v>1192</v>
      </c>
    </row>
    <row r="2612" spans="1:22">
      <c r="A2612" s="115">
        <v>2610</v>
      </c>
      <c r="B2612" s="115" t="s">
        <v>1193</v>
      </c>
      <c r="C2612" s="115">
        <v>47629986</v>
      </c>
      <c r="D2612" s="115">
        <v>47630000</v>
      </c>
      <c r="E2612" s="115">
        <v>15</v>
      </c>
      <c r="F2612" s="115" t="s">
        <v>1174</v>
      </c>
      <c r="G2612" s="115" t="s">
        <v>1176</v>
      </c>
      <c r="H2612" s="115" t="s">
        <v>1204</v>
      </c>
      <c r="I2612" s="115">
        <v>47629997</v>
      </c>
      <c r="J2612" s="115">
        <v>4</v>
      </c>
      <c r="K2612" s="115" t="s">
        <v>2741</v>
      </c>
      <c r="L2612" s="115" t="s">
        <v>1217</v>
      </c>
      <c r="M2612" s="115" t="s">
        <v>7482</v>
      </c>
      <c r="N2612" s="115" t="s">
        <v>7483</v>
      </c>
      <c r="O2612" s="115" t="s">
        <v>7485</v>
      </c>
      <c r="P2612" s="115">
        <v>0.743640283496461</v>
      </c>
      <c r="Q2612" s="115">
        <v>0.872257331380076</v>
      </c>
      <c r="R2612" s="115">
        <v>7.47320681422884</v>
      </c>
      <c r="S2612" s="115">
        <v>8.76574276205367</v>
      </c>
      <c r="T2612" s="115">
        <v>0</v>
      </c>
      <c r="U2612" s="115">
        <v>1</v>
      </c>
      <c r="V2612" s="115" t="s">
        <v>1182</v>
      </c>
    </row>
    <row r="2613" spans="1:22">
      <c r="A2613" s="115">
        <v>2611</v>
      </c>
      <c r="B2613" s="115" t="s">
        <v>1221</v>
      </c>
      <c r="C2613" s="115">
        <v>61257403</v>
      </c>
      <c r="D2613" s="115">
        <v>61257417</v>
      </c>
      <c r="E2613" s="115">
        <v>15</v>
      </c>
      <c r="F2613" s="115" t="s">
        <v>1190</v>
      </c>
      <c r="G2613" s="115" t="s">
        <v>1204</v>
      </c>
      <c r="H2613" s="115" t="s">
        <v>1176</v>
      </c>
      <c r="I2613" s="115">
        <v>61257405</v>
      </c>
      <c r="J2613" s="115">
        <v>3</v>
      </c>
      <c r="K2613" s="115" t="s">
        <v>7486</v>
      </c>
      <c r="L2613" s="115" t="s">
        <v>1178</v>
      </c>
      <c r="M2613" s="115" t="s">
        <v>7487</v>
      </c>
      <c r="N2613" s="115" t="s">
        <v>7488</v>
      </c>
      <c r="O2613" s="115" t="s">
        <v>7489</v>
      </c>
      <c r="P2613" s="115">
        <v>0.739161776201728</v>
      </c>
      <c r="Q2613" s="115">
        <v>0.806287732986517</v>
      </c>
      <c r="R2613" s="115">
        <v>11.4924201710162</v>
      </c>
      <c r="S2613" s="115">
        <v>12.5360884512084</v>
      </c>
      <c r="T2613" s="115">
        <v>0.092889</v>
      </c>
      <c r="U2613" s="115">
        <v>0.906914</v>
      </c>
      <c r="V2613" s="115" t="s">
        <v>1182</v>
      </c>
    </row>
    <row r="2614" spans="1:22">
      <c r="A2614" s="115">
        <v>2612</v>
      </c>
      <c r="B2614" s="115" t="s">
        <v>1228</v>
      </c>
      <c r="C2614" s="115">
        <v>227660681</v>
      </c>
      <c r="D2614" s="115">
        <v>227660690</v>
      </c>
      <c r="E2614" s="115">
        <v>10</v>
      </c>
      <c r="F2614" s="115" t="s">
        <v>1174</v>
      </c>
      <c r="G2614" s="115" t="s">
        <v>1204</v>
      </c>
      <c r="H2614" s="115" t="s">
        <v>1175</v>
      </c>
      <c r="I2614" s="115">
        <v>227660687</v>
      </c>
      <c r="J2614" s="115">
        <v>4</v>
      </c>
      <c r="K2614" s="115" t="s">
        <v>7486</v>
      </c>
      <c r="L2614" s="115" t="s">
        <v>1212</v>
      </c>
      <c r="M2614" s="115" t="s">
        <v>7490</v>
      </c>
      <c r="N2614" s="115" t="s">
        <v>7478</v>
      </c>
      <c r="O2614" s="115" t="s">
        <v>7491</v>
      </c>
      <c r="P2614" s="115">
        <v>0.800254789634396</v>
      </c>
      <c r="Q2614" s="115">
        <v>0.959618714702965</v>
      </c>
      <c r="R2614" s="115">
        <v>8.11267973961147</v>
      </c>
      <c r="S2614" s="115">
        <v>9.72825080881983</v>
      </c>
      <c r="T2614" s="115">
        <v>0.001</v>
      </c>
      <c r="U2614" s="115">
        <v>0.997</v>
      </c>
      <c r="V2614" s="115" t="s">
        <v>1182</v>
      </c>
    </row>
    <row r="2615" spans="1:22">
      <c r="A2615" s="115">
        <v>2613</v>
      </c>
      <c r="B2615" s="115" t="s">
        <v>1193</v>
      </c>
      <c r="C2615" s="115">
        <v>58014716</v>
      </c>
      <c r="D2615" s="115">
        <v>58014728</v>
      </c>
      <c r="E2615" s="115">
        <v>13</v>
      </c>
      <c r="F2615" s="115" t="s">
        <v>1190</v>
      </c>
      <c r="G2615" s="115" t="s">
        <v>1184</v>
      </c>
      <c r="H2615" s="115" t="s">
        <v>1175</v>
      </c>
      <c r="I2615" s="115">
        <v>58014717</v>
      </c>
      <c r="J2615" s="115">
        <v>2</v>
      </c>
      <c r="K2615" s="115" t="s">
        <v>7486</v>
      </c>
      <c r="L2615" s="115" t="s">
        <v>1217</v>
      </c>
      <c r="M2615" s="115" t="s">
        <v>7492</v>
      </c>
      <c r="N2615" s="115" t="s">
        <v>7493</v>
      </c>
      <c r="O2615" s="115" t="s">
        <v>7494</v>
      </c>
      <c r="P2615" s="115">
        <v>0.884784314885178</v>
      </c>
      <c r="Q2615" s="115">
        <v>0.740004062150169</v>
      </c>
      <c r="R2615" s="115">
        <v>12.0971035794798</v>
      </c>
      <c r="S2615" s="115">
        <v>10.1176135680345</v>
      </c>
      <c r="T2615" s="115">
        <v>1</v>
      </c>
      <c r="U2615" s="115">
        <v>0</v>
      </c>
      <c r="V2615" s="115" t="s">
        <v>1182</v>
      </c>
    </row>
    <row r="2616" spans="1:22">
      <c r="A2616" s="115">
        <v>2614</v>
      </c>
      <c r="B2616" s="115" t="s">
        <v>1195</v>
      </c>
      <c r="C2616" s="115">
        <v>98251144</v>
      </c>
      <c r="D2616" s="115">
        <v>98251153</v>
      </c>
      <c r="E2616" s="115">
        <v>10</v>
      </c>
      <c r="F2616" s="115" t="s">
        <v>1174</v>
      </c>
      <c r="G2616" s="115" t="s">
        <v>1176</v>
      </c>
      <c r="H2616" s="115" t="s">
        <v>1175</v>
      </c>
      <c r="I2616" s="115">
        <v>98251150</v>
      </c>
      <c r="J2616" s="115">
        <v>4</v>
      </c>
      <c r="K2616" s="115" t="s">
        <v>7486</v>
      </c>
      <c r="L2616" s="115" t="s">
        <v>1212</v>
      </c>
      <c r="M2616" s="115" t="s">
        <v>7490</v>
      </c>
      <c r="N2616" s="115" t="s">
        <v>7478</v>
      </c>
      <c r="O2616" s="115" t="s">
        <v>7495</v>
      </c>
      <c r="P2616" s="115">
        <v>0.81516521569377</v>
      </c>
      <c r="Q2616" s="115">
        <v>0.974529140762339</v>
      </c>
      <c r="R2616" s="115">
        <v>8.26383598755611</v>
      </c>
      <c r="S2616" s="115">
        <v>9.87940705676446</v>
      </c>
      <c r="T2616" s="115">
        <v>0.001</v>
      </c>
      <c r="U2616" s="115">
        <v>0.997</v>
      </c>
      <c r="V2616" s="115" t="s">
        <v>1182</v>
      </c>
    </row>
    <row r="2617" spans="1:22">
      <c r="A2617" s="115">
        <v>2615</v>
      </c>
      <c r="B2617" s="115" t="s">
        <v>1173</v>
      </c>
      <c r="C2617" s="115">
        <v>144532649</v>
      </c>
      <c r="D2617" s="115">
        <v>144532662</v>
      </c>
      <c r="E2617" s="115">
        <v>14</v>
      </c>
      <c r="F2617" s="115" t="s">
        <v>1190</v>
      </c>
      <c r="G2617" s="115" t="s">
        <v>1184</v>
      </c>
      <c r="H2617" s="115" t="s">
        <v>1175</v>
      </c>
      <c r="I2617" s="115">
        <v>144532655</v>
      </c>
      <c r="J2617" s="115">
        <v>7</v>
      </c>
      <c r="K2617" s="115" t="s">
        <v>7486</v>
      </c>
      <c r="L2617" s="115" t="s">
        <v>1178</v>
      </c>
      <c r="M2617" s="115" t="s">
        <v>7496</v>
      </c>
      <c r="N2617" s="115" t="s">
        <v>7497</v>
      </c>
      <c r="O2617" s="115" t="s">
        <v>7498</v>
      </c>
      <c r="P2617" s="115">
        <v>0.700327775718392</v>
      </c>
      <c r="Q2617" s="115">
        <v>0.79147498279673</v>
      </c>
      <c r="R2617" s="115">
        <v>11.4093690650505</v>
      </c>
      <c r="S2617" s="115">
        <v>12.8942910699482</v>
      </c>
      <c r="T2617" s="115">
        <v>0.018102</v>
      </c>
      <c r="U2617" s="115">
        <v>0.980975</v>
      </c>
      <c r="V2617" s="115" t="s">
        <v>1182</v>
      </c>
    </row>
    <row r="2618" spans="1:22">
      <c r="A2618" s="115">
        <v>2616</v>
      </c>
      <c r="B2618" s="115" t="s">
        <v>1223</v>
      </c>
      <c r="C2618" s="115">
        <v>55671357</v>
      </c>
      <c r="D2618" s="115">
        <v>55671369</v>
      </c>
      <c r="E2618" s="115">
        <v>13</v>
      </c>
      <c r="F2618" s="115" t="s">
        <v>1174</v>
      </c>
      <c r="G2618" s="115" t="s">
        <v>1175</v>
      </c>
      <c r="H2618" s="115" t="s">
        <v>1184</v>
      </c>
      <c r="I2618" s="115">
        <v>55671361</v>
      </c>
      <c r="J2618" s="115">
        <v>9</v>
      </c>
      <c r="K2618" s="115" t="s">
        <v>7486</v>
      </c>
      <c r="L2618" s="115" t="s">
        <v>1217</v>
      </c>
      <c r="M2618" s="115" t="s">
        <v>7492</v>
      </c>
      <c r="N2618" s="115" t="s">
        <v>7493</v>
      </c>
      <c r="O2618" s="115" t="s">
        <v>7499</v>
      </c>
      <c r="P2618" s="115">
        <v>0.881442640528086</v>
      </c>
      <c r="Q2618" s="115">
        <v>0.815507449568032</v>
      </c>
      <c r="R2618" s="115">
        <v>12.0514149521538</v>
      </c>
      <c r="S2618" s="115">
        <v>11.1499242485352</v>
      </c>
      <c r="T2618" s="115">
        <v>0.847094791430719</v>
      </c>
      <c r="U2618" s="115">
        <v>0.128985993577609</v>
      </c>
      <c r="V2618" s="115" t="s">
        <v>1182</v>
      </c>
    </row>
    <row r="2619" spans="1:22">
      <c r="A2619" s="115">
        <v>2617</v>
      </c>
      <c r="B2619" s="115" t="s">
        <v>1313</v>
      </c>
      <c r="C2619" s="115">
        <v>56590863</v>
      </c>
      <c r="D2619" s="115">
        <v>56590875</v>
      </c>
      <c r="E2619" s="115">
        <v>13</v>
      </c>
      <c r="F2619" s="115" t="s">
        <v>1190</v>
      </c>
      <c r="G2619" s="115" t="s">
        <v>1204</v>
      </c>
      <c r="H2619" s="115" t="s">
        <v>1184</v>
      </c>
      <c r="I2619" s="115">
        <v>56590872</v>
      </c>
      <c r="J2619" s="115">
        <v>10</v>
      </c>
      <c r="K2619" s="115" t="s">
        <v>7486</v>
      </c>
      <c r="L2619" s="115" t="s">
        <v>1217</v>
      </c>
      <c r="M2619" s="115" t="s">
        <v>7492</v>
      </c>
      <c r="N2619" s="115" t="s">
        <v>7493</v>
      </c>
      <c r="O2619" s="115" t="s">
        <v>7500</v>
      </c>
      <c r="P2619" s="115">
        <v>0.920627014321838</v>
      </c>
      <c r="Q2619" s="115">
        <v>0.841990544475221</v>
      </c>
      <c r="R2619" s="115">
        <v>12.5871584328026</v>
      </c>
      <c r="S2619" s="115">
        <v>11.5120110721912</v>
      </c>
      <c r="T2619" s="115">
        <v>0.845298759063263</v>
      </c>
      <c r="U2619" s="115">
        <v>0</v>
      </c>
      <c r="V2619" s="115" t="s">
        <v>1182</v>
      </c>
    </row>
    <row r="2620" spans="1:22">
      <c r="A2620" s="115">
        <v>2618</v>
      </c>
      <c r="B2620" s="115" t="s">
        <v>1193</v>
      </c>
      <c r="C2620" s="115">
        <v>8043650</v>
      </c>
      <c r="D2620" s="115">
        <v>8043669</v>
      </c>
      <c r="E2620" s="115">
        <v>20</v>
      </c>
      <c r="F2620" s="115" t="s">
        <v>1174</v>
      </c>
      <c r="G2620" s="115" t="s">
        <v>1175</v>
      </c>
      <c r="H2620" s="115" t="s">
        <v>1176</v>
      </c>
      <c r="I2620" s="115">
        <v>8043662</v>
      </c>
      <c r="J2620" s="115">
        <v>8</v>
      </c>
      <c r="K2620" s="115" t="s">
        <v>7486</v>
      </c>
      <c r="L2620" s="115" t="s">
        <v>1178</v>
      </c>
      <c r="M2620" s="115" t="s">
        <v>7501</v>
      </c>
      <c r="N2620" s="115" t="s">
        <v>7502</v>
      </c>
      <c r="O2620" s="115" t="s">
        <v>7503</v>
      </c>
      <c r="P2620" s="115">
        <v>0.747121962051499</v>
      </c>
      <c r="Q2620" s="115">
        <v>0.815390674805633</v>
      </c>
      <c r="R2620" s="115">
        <v>11.3810906750761</v>
      </c>
      <c r="S2620" s="115">
        <v>12.4210445910232</v>
      </c>
      <c r="T2620" s="115">
        <v>0.043327</v>
      </c>
      <c r="U2620" s="115">
        <v>0.902128</v>
      </c>
      <c r="V2620" s="115" t="s">
        <v>1182</v>
      </c>
    </row>
    <row r="2621" spans="1:22">
      <c r="A2621" s="115">
        <v>2619</v>
      </c>
      <c r="B2621" s="115" t="s">
        <v>1195</v>
      </c>
      <c r="C2621" s="115">
        <v>98251146</v>
      </c>
      <c r="D2621" s="115">
        <v>98251154</v>
      </c>
      <c r="E2621" s="115">
        <v>9</v>
      </c>
      <c r="F2621" s="115" t="s">
        <v>1190</v>
      </c>
      <c r="G2621" s="115" t="s">
        <v>1176</v>
      </c>
      <c r="H2621" s="115" t="s">
        <v>1175</v>
      </c>
      <c r="I2621" s="115">
        <v>98251150</v>
      </c>
      <c r="J2621" s="115">
        <v>5</v>
      </c>
      <c r="K2621" s="115" t="s">
        <v>1062</v>
      </c>
      <c r="L2621" s="115" t="s">
        <v>1217</v>
      </c>
      <c r="M2621" s="115" t="s">
        <v>7504</v>
      </c>
      <c r="N2621" s="115" t="s">
        <v>7505</v>
      </c>
      <c r="O2621" s="115" t="s">
        <v>7506</v>
      </c>
      <c r="P2621" s="115">
        <v>0.824686360867037</v>
      </c>
      <c r="Q2621" s="115">
        <v>0.992568398978988</v>
      </c>
      <c r="R2621" s="115">
        <v>8.26047830355023</v>
      </c>
      <c r="S2621" s="115">
        <v>9.94207023860001</v>
      </c>
      <c r="T2621" s="115">
        <v>0</v>
      </c>
      <c r="U2621" s="115">
        <v>0.972431952123641</v>
      </c>
      <c r="V2621" s="115" t="s">
        <v>1182</v>
      </c>
    </row>
    <row r="2622" spans="1:22">
      <c r="A2622" s="115">
        <v>2620</v>
      </c>
      <c r="B2622" s="115" t="s">
        <v>1195</v>
      </c>
      <c r="C2622" s="115">
        <v>98251146</v>
      </c>
      <c r="D2622" s="115">
        <v>98251152</v>
      </c>
      <c r="E2622" s="115">
        <v>7</v>
      </c>
      <c r="F2622" s="115" t="s">
        <v>1174</v>
      </c>
      <c r="G2622" s="115" t="s">
        <v>1176</v>
      </c>
      <c r="H2622" s="115" t="s">
        <v>1175</v>
      </c>
      <c r="I2622" s="115">
        <v>98251150</v>
      </c>
      <c r="J2622" s="115">
        <v>3</v>
      </c>
      <c r="K2622" s="115" t="s">
        <v>1062</v>
      </c>
      <c r="L2622" s="115" t="s">
        <v>1178</v>
      </c>
      <c r="M2622" s="115" t="s">
        <v>7507</v>
      </c>
      <c r="N2622" s="115" t="s">
        <v>7508</v>
      </c>
      <c r="O2622" s="115" t="s">
        <v>7509</v>
      </c>
      <c r="P2622" s="115">
        <v>0.851303089559304</v>
      </c>
      <c r="Q2622" s="115">
        <v>1</v>
      </c>
      <c r="R2622" s="115">
        <v>6.52059819580995</v>
      </c>
      <c r="S2622" s="115">
        <v>7.65954954913353</v>
      </c>
      <c r="T2622" s="115">
        <v>0.038462</v>
      </c>
      <c r="U2622" s="115">
        <v>0.923077</v>
      </c>
      <c r="V2622" s="115" t="s">
        <v>1182</v>
      </c>
    </row>
    <row r="2623" spans="1:22">
      <c r="A2623" s="115">
        <v>2621</v>
      </c>
      <c r="B2623" s="115" t="s">
        <v>1195</v>
      </c>
      <c r="C2623" s="115">
        <v>98251146</v>
      </c>
      <c r="D2623" s="115">
        <v>98251154</v>
      </c>
      <c r="E2623" s="115">
        <v>9</v>
      </c>
      <c r="F2623" s="115" t="s">
        <v>1190</v>
      </c>
      <c r="G2623" s="115" t="s">
        <v>1176</v>
      </c>
      <c r="H2623" s="115" t="s">
        <v>1175</v>
      </c>
      <c r="I2623" s="115">
        <v>98251150</v>
      </c>
      <c r="J2623" s="115">
        <v>5</v>
      </c>
      <c r="K2623" s="115" t="s">
        <v>7510</v>
      </c>
      <c r="L2623" s="115" t="s">
        <v>1217</v>
      </c>
      <c r="M2623" s="115" t="s">
        <v>7511</v>
      </c>
      <c r="N2623" s="115" t="s">
        <v>7512</v>
      </c>
      <c r="O2623" s="115" t="s">
        <v>7506</v>
      </c>
      <c r="P2623" s="115">
        <v>0.854001623098294</v>
      </c>
      <c r="Q2623" s="115">
        <v>0.979594919017422</v>
      </c>
      <c r="R2623" s="115">
        <v>7.36702204093818</v>
      </c>
      <c r="S2623" s="115">
        <v>8.45044923147853</v>
      </c>
      <c r="T2623" s="115">
        <v>0</v>
      </c>
      <c r="U2623" s="115">
        <v>0.890909090909091</v>
      </c>
      <c r="V2623" s="115" t="s">
        <v>1182</v>
      </c>
    </row>
    <row r="2624" spans="1:22">
      <c r="A2624" s="115">
        <v>2622</v>
      </c>
      <c r="B2624" s="115" t="s">
        <v>1373</v>
      </c>
      <c r="C2624" s="115">
        <v>21971117</v>
      </c>
      <c r="D2624" s="115">
        <v>21971126</v>
      </c>
      <c r="E2624" s="115">
        <v>10</v>
      </c>
      <c r="F2624" s="115" t="s">
        <v>1174</v>
      </c>
      <c r="G2624" s="115" t="s">
        <v>1184</v>
      </c>
      <c r="H2624" s="115" t="s">
        <v>1175</v>
      </c>
      <c r="I2624" s="115">
        <v>21971120</v>
      </c>
      <c r="J2624" s="115">
        <v>7</v>
      </c>
      <c r="K2624" s="115" t="s">
        <v>2745</v>
      </c>
      <c r="L2624" s="115" t="s">
        <v>1178</v>
      </c>
      <c r="M2624" s="115" t="s">
        <v>7513</v>
      </c>
      <c r="N2624" s="115" t="s">
        <v>7513</v>
      </c>
      <c r="O2624" s="115" t="s">
        <v>4632</v>
      </c>
      <c r="P2624" s="115">
        <v>0.724126169922963</v>
      </c>
      <c r="Q2624" s="115">
        <v>0.857545314144232</v>
      </c>
      <c r="R2624" s="115">
        <v>8.89641966329277</v>
      </c>
      <c r="S2624" s="115">
        <v>10.5355714401662</v>
      </c>
      <c r="T2624" s="115">
        <v>0</v>
      </c>
      <c r="U2624" s="115">
        <v>1</v>
      </c>
      <c r="V2624" s="115" t="s">
        <v>1182</v>
      </c>
    </row>
    <row r="2625" spans="1:22">
      <c r="A2625" s="115">
        <v>2623</v>
      </c>
      <c r="B2625" s="115" t="s">
        <v>1183</v>
      </c>
      <c r="C2625" s="115">
        <v>72821315</v>
      </c>
      <c r="D2625" s="115">
        <v>72821324</v>
      </c>
      <c r="E2625" s="115">
        <v>10</v>
      </c>
      <c r="F2625" s="115" t="s">
        <v>1190</v>
      </c>
      <c r="G2625" s="115" t="s">
        <v>1176</v>
      </c>
      <c r="H2625" s="115" t="s">
        <v>1184</v>
      </c>
      <c r="I2625" s="115">
        <v>72821318</v>
      </c>
      <c r="J2625" s="115">
        <v>4</v>
      </c>
      <c r="K2625" s="115" t="s">
        <v>2745</v>
      </c>
      <c r="L2625" s="115" t="s">
        <v>1178</v>
      </c>
      <c r="M2625" s="115" t="s">
        <v>2753</v>
      </c>
      <c r="N2625" s="115" t="s">
        <v>2753</v>
      </c>
      <c r="O2625" s="115" t="s">
        <v>7514</v>
      </c>
      <c r="P2625" s="115">
        <v>0.831655993446069</v>
      </c>
      <c r="Q2625" s="115">
        <v>0.962396590873171</v>
      </c>
      <c r="R2625" s="115">
        <v>3.90600174596891</v>
      </c>
      <c r="S2625" s="115">
        <v>4.52004529984656</v>
      </c>
      <c r="T2625" s="115">
        <v>0</v>
      </c>
      <c r="U2625" s="115">
        <v>0.689013</v>
      </c>
      <c r="V2625" s="115" t="s">
        <v>1192</v>
      </c>
    </row>
    <row r="2626" spans="1:22">
      <c r="A2626" s="115">
        <v>2624</v>
      </c>
      <c r="B2626" s="115" t="s">
        <v>1195</v>
      </c>
      <c r="C2626" s="115">
        <v>47049613</v>
      </c>
      <c r="D2626" s="115">
        <v>47049623</v>
      </c>
      <c r="E2626" s="115">
        <v>11</v>
      </c>
      <c r="F2626" s="115" t="s">
        <v>1190</v>
      </c>
      <c r="G2626" s="115" t="s">
        <v>1204</v>
      </c>
      <c r="H2626" s="115" t="s">
        <v>1176</v>
      </c>
      <c r="I2626" s="115">
        <v>47049618</v>
      </c>
      <c r="J2626" s="115">
        <v>6</v>
      </c>
      <c r="K2626" s="115" t="s">
        <v>2745</v>
      </c>
      <c r="L2626" s="115" t="s">
        <v>1178</v>
      </c>
      <c r="M2626" s="115" t="s">
        <v>2746</v>
      </c>
      <c r="N2626" s="115" t="s">
        <v>2746</v>
      </c>
      <c r="O2626" s="115" t="s">
        <v>7515</v>
      </c>
      <c r="P2626" s="115">
        <v>0.986328296025961</v>
      </c>
      <c r="Q2626" s="115">
        <v>0.886177321231302</v>
      </c>
      <c r="R2626" s="115">
        <v>5.38740325435609</v>
      </c>
      <c r="S2626" s="115">
        <v>4.84037069966856</v>
      </c>
      <c r="T2626" s="115">
        <v>0.643026</v>
      </c>
      <c r="U2626" s="115">
        <v>0</v>
      </c>
      <c r="V2626" s="115" t="s">
        <v>1192</v>
      </c>
    </row>
    <row r="2627" spans="1:22">
      <c r="A2627" s="115">
        <v>2625</v>
      </c>
      <c r="B2627" s="115" t="s">
        <v>1189</v>
      </c>
      <c r="C2627" s="115">
        <v>80274756</v>
      </c>
      <c r="D2627" s="115">
        <v>80274765</v>
      </c>
      <c r="E2627" s="115">
        <v>10</v>
      </c>
      <c r="F2627" s="115" t="s">
        <v>1174</v>
      </c>
      <c r="G2627" s="115" t="s">
        <v>1184</v>
      </c>
      <c r="H2627" s="115" t="s">
        <v>1175</v>
      </c>
      <c r="I2627" s="115">
        <v>80274756</v>
      </c>
      <c r="J2627" s="115">
        <v>10</v>
      </c>
      <c r="K2627" s="115" t="s">
        <v>2745</v>
      </c>
      <c r="L2627" s="115" t="s">
        <v>1178</v>
      </c>
      <c r="M2627" s="115" t="s">
        <v>7516</v>
      </c>
      <c r="N2627" s="115" t="s">
        <v>7516</v>
      </c>
      <c r="O2627" s="115" t="s">
        <v>7517</v>
      </c>
      <c r="P2627" s="115">
        <v>0.87305845113215</v>
      </c>
      <c r="Q2627" s="115">
        <v>0.746246574251931</v>
      </c>
      <c r="R2627" s="115">
        <v>10.4873827122885</v>
      </c>
      <c r="S2627" s="115">
        <v>8.96408872941499</v>
      </c>
      <c r="T2627" s="115">
        <v>0.985507</v>
      </c>
      <c r="U2627" s="115">
        <v>0.009662</v>
      </c>
      <c r="V2627" s="115" t="s">
        <v>1182</v>
      </c>
    </row>
    <row r="2628" spans="1:22">
      <c r="A2628" s="115">
        <v>2626</v>
      </c>
      <c r="B2628" s="115" t="s">
        <v>1221</v>
      </c>
      <c r="C2628" s="115">
        <v>64111565</v>
      </c>
      <c r="D2628" s="115">
        <v>64111575</v>
      </c>
      <c r="E2628" s="115">
        <v>11</v>
      </c>
      <c r="F2628" s="115" t="s">
        <v>1174</v>
      </c>
      <c r="G2628" s="115" t="s">
        <v>1184</v>
      </c>
      <c r="H2628" s="115" t="s">
        <v>1175</v>
      </c>
      <c r="I2628" s="115">
        <v>64111568</v>
      </c>
      <c r="J2628" s="115">
        <v>8</v>
      </c>
      <c r="K2628" s="115" t="s">
        <v>2745</v>
      </c>
      <c r="L2628" s="115" t="s">
        <v>1178</v>
      </c>
      <c r="M2628" s="115" t="s">
        <v>7518</v>
      </c>
      <c r="N2628" s="115" t="s">
        <v>7518</v>
      </c>
      <c r="O2628" s="115" t="s">
        <v>7519</v>
      </c>
      <c r="P2628" s="115">
        <v>0.767821745564559</v>
      </c>
      <c r="Q2628" s="115">
        <v>0.864904878273409</v>
      </c>
      <c r="R2628" s="115">
        <v>8.67343528008895</v>
      </c>
      <c r="S2628" s="115">
        <v>9.77010162641568</v>
      </c>
      <c r="T2628" s="115">
        <v>0</v>
      </c>
      <c r="U2628" s="115">
        <v>0.888889</v>
      </c>
      <c r="V2628" s="115" t="s">
        <v>1182</v>
      </c>
    </row>
    <row r="2629" spans="1:22">
      <c r="A2629" s="115">
        <v>2627</v>
      </c>
      <c r="B2629" s="115" t="s">
        <v>1189</v>
      </c>
      <c r="C2629" s="115">
        <v>5342322</v>
      </c>
      <c r="D2629" s="115">
        <v>5342332</v>
      </c>
      <c r="E2629" s="115">
        <v>11</v>
      </c>
      <c r="F2629" s="115" t="s">
        <v>1190</v>
      </c>
      <c r="G2629" s="115" t="s">
        <v>1184</v>
      </c>
      <c r="H2629" s="115" t="s">
        <v>1175</v>
      </c>
      <c r="I2629" s="115">
        <v>5342329</v>
      </c>
      <c r="J2629" s="115">
        <v>8</v>
      </c>
      <c r="K2629" s="115" t="s">
        <v>2745</v>
      </c>
      <c r="L2629" s="115" t="s">
        <v>1178</v>
      </c>
      <c r="M2629" s="115" t="s">
        <v>2746</v>
      </c>
      <c r="N2629" s="115" t="s">
        <v>2746</v>
      </c>
      <c r="O2629" s="115" t="s">
        <v>7520</v>
      </c>
      <c r="P2629" s="115">
        <v>0.983971934199299</v>
      </c>
      <c r="Q2629" s="115">
        <v>0.786229901858145</v>
      </c>
      <c r="R2629" s="115">
        <v>5.37453261947261</v>
      </c>
      <c r="S2629" s="115">
        <v>4.29444998081161</v>
      </c>
      <c r="T2629" s="115">
        <v>0.884161</v>
      </c>
      <c r="U2629" s="115">
        <v>0</v>
      </c>
      <c r="V2629" s="115" t="s">
        <v>1182</v>
      </c>
    </row>
    <row r="2630" spans="1:22">
      <c r="A2630" s="115">
        <v>2628</v>
      </c>
      <c r="B2630" s="115" t="s">
        <v>1223</v>
      </c>
      <c r="C2630" s="115">
        <v>47491297</v>
      </c>
      <c r="D2630" s="115">
        <v>47491307</v>
      </c>
      <c r="E2630" s="115">
        <v>11</v>
      </c>
      <c r="F2630" s="115" t="s">
        <v>1190</v>
      </c>
      <c r="G2630" s="115" t="s">
        <v>1204</v>
      </c>
      <c r="H2630" s="115" t="s">
        <v>1176</v>
      </c>
      <c r="I2630" s="115">
        <v>47491305</v>
      </c>
      <c r="J2630" s="115">
        <v>9</v>
      </c>
      <c r="K2630" s="115" t="s">
        <v>2745</v>
      </c>
      <c r="L2630" s="115" t="s">
        <v>1178</v>
      </c>
      <c r="M2630" s="115" t="s">
        <v>2746</v>
      </c>
      <c r="N2630" s="115" t="s">
        <v>2746</v>
      </c>
      <c r="O2630" s="115" t="s">
        <v>7521</v>
      </c>
      <c r="P2630" s="115">
        <v>0.984404117391583</v>
      </c>
      <c r="Q2630" s="115">
        <v>0.883088725464427</v>
      </c>
      <c r="R2630" s="115">
        <v>5.37689323829087</v>
      </c>
      <c r="S2630" s="115">
        <v>4.82350054502238</v>
      </c>
      <c r="T2630" s="115">
        <v>0.647754</v>
      </c>
      <c r="U2630" s="115">
        <v>0</v>
      </c>
      <c r="V2630" s="115" t="s">
        <v>1192</v>
      </c>
    </row>
    <row r="2631" spans="1:22">
      <c r="A2631" s="115">
        <v>2629</v>
      </c>
      <c r="B2631" s="115" t="s">
        <v>1289</v>
      </c>
      <c r="C2631" s="115">
        <v>83735522</v>
      </c>
      <c r="D2631" s="115">
        <v>83735532</v>
      </c>
      <c r="E2631" s="115">
        <v>11</v>
      </c>
      <c r="F2631" s="115" t="s">
        <v>1174</v>
      </c>
      <c r="G2631" s="115" t="s">
        <v>1204</v>
      </c>
      <c r="H2631" s="115" t="s">
        <v>1175</v>
      </c>
      <c r="I2631" s="115">
        <v>83735529</v>
      </c>
      <c r="J2631" s="115">
        <v>4</v>
      </c>
      <c r="K2631" s="115" t="s">
        <v>2745</v>
      </c>
      <c r="L2631" s="115" t="s">
        <v>1178</v>
      </c>
      <c r="M2631" s="115" t="s">
        <v>2746</v>
      </c>
      <c r="N2631" s="115" t="s">
        <v>2746</v>
      </c>
      <c r="O2631" s="115" t="s">
        <v>7522</v>
      </c>
      <c r="P2631" s="115">
        <v>0.982509048234098</v>
      </c>
      <c r="Q2631" s="115">
        <v>0.908254904410662</v>
      </c>
      <c r="R2631" s="115">
        <v>5.36654222049345</v>
      </c>
      <c r="S2631" s="115">
        <v>4.96096020718652</v>
      </c>
      <c r="T2631" s="115">
        <v>0.508274</v>
      </c>
      <c r="U2631" s="115">
        <v>0</v>
      </c>
      <c r="V2631" s="115" t="s">
        <v>1192</v>
      </c>
    </row>
    <row r="2632" spans="1:22">
      <c r="A2632" s="115">
        <v>2630</v>
      </c>
      <c r="B2632" s="115" t="s">
        <v>1373</v>
      </c>
      <c r="C2632" s="115">
        <v>111929267</v>
      </c>
      <c r="D2632" s="115">
        <v>111929276</v>
      </c>
      <c r="E2632" s="115">
        <v>10</v>
      </c>
      <c r="F2632" s="115" t="s">
        <v>1190</v>
      </c>
      <c r="G2632" s="115" t="s">
        <v>1184</v>
      </c>
      <c r="H2632" s="115" t="s">
        <v>1175</v>
      </c>
      <c r="I2632" s="115">
        <v>111929270</v>
      </c>
      <c r="J2632" s="115">
        <v>4</v>
      </c>
      <c r="K2632" s="115" t="s">
        <v>2745</v>
      </c>
      <c r="L2632" s="115" t="s">
        <v>1178</v>
      </c>
      <c r="M2632" s="115" t="s">
        <v>2753</v>
      </c>
      <c r="N2632" s="115" t="s">
        <v>2753</v>
      </c>
      <c r="O2632" s="115" t="s">
        <v>7523</v>
      </c>
      <c r="P2632" s="115">
        <v>0.960824214959219</v>
      </c>
      <c r="Q2632" s="115">
        <v>0.830083617532117</v>
      </c>
      <c r="R2632" s="115">
        <v>4.51266039176725</v>
      </c>
      <c r="S2632" s="115">
        <v>3.89861683788959</v>
      </c>
      <c r="T2632" s="115">
        <v>0.689013</v>
      </c>
      <c r="U2632" s="115">
        <v>0</v>
      </c>
      <c r="V2632" s="115" t="s">
        <v>1192</v>
      </c>
    </row>
    <row r="2633" spans="1:22">
      <c r="A2633" s="115">
        <v>2631</v>
      </c>
      <c r="B2633" s="115" t="s">
        <v>1223</v>
      </c>
      <c r="C2633" s="115">
        <v>49636608</v>
      </c>
      <c r="D2633" s="115">
        <v>49636617</v>
      </c>
      <c r="E2633" s="115">
        <v>10</v>
      </c>
      <c r="F2633" s="115" t="s">
        <v>1190</v>
      </c>
      <c r="G2633" s="115" t="s">
        <v>1204</v>
      </c>
      <c r="H2633" s="115" t="s">
        <v>1176</v>
      </c>
      <c r="I2633" s="115">
        <v>49636608</v>
      </c>
      <c r="J2633" s="115">
        <v>1</v>
      </c>
      <c r="K2633" s="115" t="s">
        <v>2745</v>
      </c>
      <c r="L2633" s="115" t="s">
        <v>1178</v>
      </c>
      <c r="M2633" s="115" t="s">
        <v>2753</v>
      </c>
      <c r="N2633" s="115" t="s">
        <v>2753</v>
      </c>
      <c r="O2633" s="115" t="s">
        <v>7524</v>
      </c>
      <c r="P2633" s="115">
        <v>0.97722492876638</v>
      </c>
      <c r="Q2633" s="115">
        <v>0.871663977837662</v>
      </c>
      <c r="R2633" s="115">
        <v>4.58968889546438</v>
      </c>
      <c r="S2633" s="115">
        <v>4.09390546832258</v>
      </c>
      <c r="T2633" s="115">
        <v>0.60149</v>
      </c>
      <c r="U2633" s="115">
        <v>0</v>
      </c>
      <c r="V2633" s="115" t="s">
        <v>1192</v>
      </c>
    </row>
    <row r="2634" spans="1:22">
      <c r="A2634" s="115">
        <v>2632</v>
      </c>
      <c r="B2634" s="115" t="s">
        <v>1223</v>
      </c>
      <c r="C2634" s="115">
        <v>804591</v>
      </c>
      <c r="D2634" s="115">
        <v>804601</v>
      </c>
      <c r="E2634" s="115">
        <v>11</v>
      </c>
      <c r="F2634" s="115" t="s">
        <v>1190</v>
      </c>
      <c r="G2634" s="115" t="s">
        <v>1204</v>
      </c>
      <c r="H2634" s="115" t="s">
        <v>1176</v>
      </c>
      <c r="I2634" s="115">
        <v>804596</v>
      </c>
      <c r="J2634" s="115">
        <v>6</v>
      </c>
      <c r="K2634" s="115" t="s">
        <v>2745</v>
      </c>
      <c r="L2634" s="115" t="s">
        <v>1178</v>
      </c>
      <c r="M2634" s="115" t="s">
        <v>2746</v>
      </c>
      <c r="N2634" s="115" t="s">
        <v>2746</v>
      </c>
      <c r="O2634" s="115" t="s">
        <v>7525</v>
      </c>
      <c r="P2634" s="115">
        <v>0.979436839744018</v>
      </c>
      <c r="Q2634" s="115">
        <v>0.87928586494936</v>
      </c>
      <c r="R2634" s="115">
        <v>5.34976157445075</v>
      </c>
      <c r="S2634" s="115">
        <v>4.80272901976322</v>
      </c>
      <c r="T2634" s="115">
        <v>0.643026</v>
      </c>
      <c r="U2634" s="115">
        <v>0</v>
      </c>
      <c r="V2634" s="115" t="s">
        <v>1192</v>
      </c>
    </row>
    <row r="2635" spans="1:22">
      <c r="A2635" s="115">
        <v>2633</v>
      </c>
      <c r="B2635" s="115" t="s">
        <v>1277</v>
      </c>
      <c r="C2635" s="115">
        <v>44519616</v>
      </c>
      <c r="D2635" s="115">
        <v>44519626</v>
      </c>
      <c r="E2635" s="115">
        <v>11</v>
      </c>
      <c r="F2635" s="115" t="s">
        <v>1190</v>
      </c>
      <c r="G2635" s="115" t="s">
        <v>1184</v>
      </c>
      <c r="H2635" s="115" t="s">
        <v>1175</v>
      </c>
      <c r="I2635" s="115">
        <v>44519623</v>
      </c>
      <c r="J2635" s="115">
        <v>8</v>
      </c>
      <c r="K2635" s="115" t="s">
        <v>2745</v>
      </c>
      <c r="L2635" s="115" t="s">
        <v>1178</v>
      </c>
      <c r="M2635" s="115" t="s">
        <v>2746</v>
      </c>
      <c r="N2635" s="115" t="s">
        <v>2746</v>
      </c>
      <c r="O2635" s="115" t="s">
        <v>7526</v>
      </c>
      <c r="P2635" s="115">
        <v>0.992035008971371</v>
      </c>
      <c r="Q2635" s="115">
        <v>0.794292976630216</v>
      </c>
      <c r="R2635" s="115">
        <v>5.41857377234452</v>
      </c>
      <c r="S2635" s="115">
        <v>4.33849113368353</v>
      </c>
      <c r="T2635" s="115">
        <v>0.884161</v>
      </c>
      <c r="U2635" s="115">
        <v>0</v>
      </c>
      <c r="V2635" s="115" t="s">
        <v>1182</v>
      </c>
    </row>
    <row r="2636" spans="1:22">
      <c r="A2636" s="115">
        <v>2634</v>
      </c>
      <c r="B2636" s="115" t="s">
        <v>1277</v>
      </c>
      <c r="C2636" s="115">
        <v>44598266</v>
      </c>
      <c r="D2636" s="115">
        <v>44598276</v>
      </c>
      <c r="E2636" s="115">
        <v>11</v>
      </c>
      <c r="F2636" s="115" t="s">
        <v>1174</v>
      </c>
      <c r="G2636" s="115" t="s">
        <v>1184</v>
      </c>
      <c r="H2636" s="115" t="s">
        <v>1176</v>
      </c>
      <c r="I2636" s="115">
        <v>44598275</v>
      </c>
      <c r="J2636" s="115">
        <v>2</v>
      </c>
      <c r="K2636" s="115" t="s">
        <v>2745</v>
      </c>
      <c r="L2636" s="115" t="s">
        <v>1178</v>
      </c>
      <c r="M2636" s="115" t="s">
        <v>7527</v>
      </c>
      <c r="N2636" s="115" t="s">
        <v>7527</v>
      </c>
      <c r="O2636" s="115" t="s">
        <v>7528</v>
      </c>
      <c r="P2636" s="115">
        <v>0.848884124446138</v>
      </c>
      <c r="Q2636" s="115">
        <v>0.944721668121939</v>
      </c>
      <c r="R2636" s="115">
        <v>11.2917944320983</v>
      </c>
      <c r="S2636" s="115">
        <v>12.5666184167858</v>
      </c>
      <c r="T2636" s="115">
        <v>0.000447</v>
      </c>
      <c r="U2636" s="115">
        <v>0.934494</v>
      </c>
      <c r="V2636" s="115" t="s">
        <v>1182</v>
      </c>
    </row>
    <row r="2637" spans="1:22">
      <c r="A2637" s="115">
        <v>2635</v>
      </c>
      <c r="B2637" s="115" t="s">
        <v>1292</v>
      </c>
      <c r="C2637" s="115">
        <v>27685310</v>
      </c>
      <c r="D2637" s="115">
        <v>27685319</v>
      </c>
      <c r="E2637" s="115">
        <v>10</v>
      </c>
      <c r="F2637" s="115" t="s">
        <v>1190</v>
      </c>
      <c r="G2637" s="115" t="s">
        <v>1204</v>
      </c>
      <c r="H2637" s="115" t="s">
        <v>1176</v>
      </c>
      <c r="I2637" s="115">
        <v>27685310</v>
      </c>
      <c r="J2637" s="115">
        <v>1</v>
      </c>
      <c r="K2637" s="115" t="s">
        <v>2745</v>
      </c>
      <c r="L2637" s="115" t="s">
        <v>1178</v>
      </c>
      <c r="M2637" s="115" t="s">
        <v>2753</v>
      </c>
      <c r="N2637" s="115" t="s">
        <v>2753</v>
      </c>
      <c r="O2637" s="115" t="s">
        <v>7529</v>
      </c>
      <c r="P2637" s="115">
        <v>0.968244401640935</v>
      </c>
      <c r="Q2637" s="115">
        <v>0.862683450712217</v>
      </c>
      <c r="R2637" s="115">
        <v>4.54751045280522</v>
      </c>
      <c r="S2637" s="115">
        <v>4.05172702566342</v>
      </c>
      <c r="T2637" s="115">
        <v>0.60149</v>
      </c>
      <c r="U2637" s="115">
        <v>0</v>
      </c>
      <c r="V2637" s="115" t="s">
        <v>1192</v>
      </c>
    </row>
    <row r="2638" spans="1:22">
      <c r="A2638" s="115">
        <v>2636</v>
      </c>
      <c r="B2638" s="115" t="s">
        <v>1277</v>
      </c>
      <c r="C2638" s="115">
        <v>44598267</v>
      </c>
      <c r="D2638" s="115">
        <v>44598277</v>
      </c>
      <c r="E2638" s="115">
        <v>11</v>
      </c>
      <c r="F2638" s="115" t="s">
        <v>1174</v>
      </c>
      <c r="G2638" s="115" t="s">
        <v>1184</v>
      </c>
      <c r="H2638" s="115" t="s">
        <v>1176</v>
      </c>
      <c r="I2638" s="115">
        <v>44598275</v>
      </c>
      <c r="J2638" s="115">
        <v>3</v>
      </c>
      <c r="K2638" s="115" t="s">
        <v>2745</v>
      </c>
      <c r="L2638" s="115" t="s">
        <v>1178</v>
      </c>
      <c r="M2638" s="115" t="s">
        <v>7518</v>
      </c>
      <c r="N2638" s="115" t="s">
        <v>7518</v>
      </c>
      <c r="O2638" s="115" t="s">
        <v>7530</v>
      </c>
      <c r="P2638" s="115">
        <v>0.865965544007482</v>
      </c>
      <c r="Q2638" s="115">
        <v>0.781017789234924</v>
      </c>
      <c r="R2638" s="115">
        <v>9.78208307347867</v>
      </c>
      <c r="S2638" s="115">
        <v>8.8224998662241</v>
      </c>
      <c r="T2638" s="115">
        <v>0.888889</v>
      </c>
      <c r="U2638" s="115">
        <v>0.111111</v>
      </c>
      <c r="V2638" s="115" t="s">
        <v>1182</v>
      </c>
    </row>
    <row r="2639" spans="1:22">
      <c r="A2639" s="115">
        <v>2637</v>
      </c>
      <c r="B2639" s="115" t="s">
        <v>1195</v>
      </c>
      <c r="C2639" s="115">
        <v>127393272</v>
      </c>
      <c r="D2639" s="115">
        <v>127393281</v>
      </c>
      <c r="E2639" s="115">
        <v>10</v>
      </c>
      <c r="F2639" s="115" t="s">
        <v>1174</v>
      </c>
      <c r="G2639" s="115" t="s">
        <v>1175</v>
      </c>
      <c r="H2639" s="115" t="s">
        <v>1204</v>
      </c>
      <c r="I2639" s="115">
        <v>127393278</v>
      </c>
      <c r="J2639" s="115">
        <v>4</v>
      </c>
      <c r="K2639" s="115" t="s">
        <v>2745</v>
      </c>
      <c r="L2639" s="115" t="s">
        <v>1178</v>
      </c>
      <c r="M2639" s="115" t="s">
        <v>2753</v>
      </c>
      <c r="N2639" s="115" t="s">
        <v>2753</v>
      </c>
      <c r="O2639" s="115" t="s">
        <v>7531</v>
      </c>
      <c r="P2639" s="115">
        <v>0.844248242311987</v>
      </c>
      <c r="Q2639" s="115">
        <v>0.974988839739089</v>
      </c>
      <c r="R2639" s="115">
        <v>3.96514320162312</v>
      </c>
      <c r="S2639" s="115">
        <v>4.57918675550078</v>
      </c>
      <c r="T2639" s="115">
        <v>0</v>
      </c>
      <c r="U2639" s="115">
        <v>0.689013</v>
      </c>
      <c r="V2639" s="115" t="s">
        <v>1192</v>
      </c>
    </row>
    <row r="2640" spans="1:22">
      <c r="A2640" s="115">
        <v>2638</v>
      </c>
      <c r="B2640" s="115" t="s">
        <v>1228</v>
      </c>
      <c r="C2640" s="115">
        <v>7005806</v>
      </c>
      <c r="D2640" s="115">
        <v>7005816</v>
      </c>
      <c r="E2640" s="115">
        <v>11</v>
      </c>
      <c r="F2640" s="115" t="s">
        <v>1190</v>
      </c>
      <c r="G2640" s="115" t="s">
        <v>1204</v>
      </c>
      <c r="H2640" s="115" t="s">
        <v>1176</v>
      </c>
      <c r="I2640" s="115">
        <v>7005814</v>
      </c>
      <c r="J2640" s="115">
        <v>9</v>
      </c>
      <c r="K2640" s="115" t="s">
        <v>2745</v>
      </c>
      <c r="L2640" s="115" t="s">
        <v>1178</v>
      </c>
      <c r="M2640" s="115" t="s">
        <v>2746</v>
      </c>
      <c r="N2640" s="115" t="s">
        <v>2746</v>
      </c>
      <c r="O2640" s="115" t="s">
        <v>7532</v>
      </c>
      <c r="P2640" s="115">
        <v>0.983653004889261</v>
      </c>
      <c r="Q2640" s="115">
        <v>0.882337612962104</v>
      </c>
      <c r="R2640" s="115">
        <v>5.37279060232706</v>
      </c>
      <c r="S2640" s="115">
        <v>4.81939790905857</v>
      </c>
      <c r="T2640" s="115">
        <v>0.647754</v>
      </c>
      <c r="U2640" s="115">
        <v>0</v>
      </c>
      <c r="V2640" s="115" t="s">
        <v>1192</v>
      </c>
    </row>
    <row r="2641" spans="1:22">
      <c r="A2641" s="115">
        <v>2639</v>
      </c>
      <c r="B2641" s="115" t="s">
        <v>1226</v>
      </c>
      <c r="C2641" s="115">
        <v>95364235</v>
      </c>
      <c r="D2641" s="115">
        <v>95364245</v>
      </c>
      <c r="E2641" s="115">
        <v>11</v>
      </c>
      <c r="F2641" s="115" t="s">
        <v>1174</v>
      </c>
      <c r="G2641" s="115" t="s">
        <v>1184</v>
      </c>
      <c r="H2641" s="115" t="s">
        <v>1175</v>
      </c>
      <c r="I2641" s="115">
        <v>95364240</v>
      </c>
      <c r="J2641" s="115">
        <v>6</v>
      </c>
      <c r="K2641" s="115" t="s">
        <v>2745</v>
      </c>
      <c r="L2641" s="115" t="s">
        <v>1178</v>
      </c>
      <c r="M2641" s="115" t="s">
        <v>2746</v>
      </c>
      <c r="N2641" s="115" t="s">
        <v>2746</v>
      </c>
      <c r="O2641" s="115" t="s">
        <v>7533</v>
      </c>
      <c r="P2641" s="115">
        <v>0.9939572515219</v>
      </c>
      <c r="Q2641" s="115">
        <v>0.893806276727241</v>
      </c>
      <c r="R2641" s="115">
        <v>5.42907321336645</v>
      </c>
      <c r="S2641" s="115">
        <v>4.88204065867892</v>
      </c>
      <c r="T2641" s="115">
        <v>0.643026</v>
      </c>
      <c r="U2641" s="115">
        <v>0</v>
      </c>
      <c r="V2641" s="115" t="s">
        <v>1192</v>
      </c>
    </row>
    <row r="2642" spans="1:22">
      <c r="A2642" s="115">
        <v>2640</v>
      </c>
      <c r="B2642" s="115" t="s">
        <v>1313</v>
      </c>
      <c r="C2642" s="115">
        <v>69263048</v>
      </c>
      <c r="D2642" s="115">
        <v>69263058</v>
      </c>
      <c r="E2642" s="115">
        <v>11</v>
      </c>
      <c r="F2642" s="115" t="s">
        <v>1190</v>
      </c>
      <c r="G2642" s="115" t="s">
        <v>1184</v>
      </c>
      <c r="H2642" s="115" t="s">
        <v>1204</v>
      </c>
      <c r="I2642" s="115">
        <v>69263058</v>
      </c>
      <c r="J2642" s="115">
        <v>11</v>
      </c>
      <c r="K2642" s="115" t="s">
        <v>2745</v>
      </c>
      <c r="L2642" s="115" t="s">
        <v>1178</v>
      </c>
      <c r="M2642" s="115" t="s">
        <v>2746</v>
      </c>
      <c r="N2642" s="115" t="s">
        <v>2746</v>
      </c>
      <c r="O2642" s="115" t="s">
        <v>4744</v>
      </c>
      <c r="P2642" s="115">
        <v>0.999204816083605</v>
      </c>
      <c r="Q2642" s="115">
        <v>0.930262598609708</v>
      </c>
      <c r="R2642" s="115">
        <v>5.45773582652586</v>
      </c>
      <c r="S2642" s="115">
        <v>5.08116797555991</v>
      </c>
      <c r="T2642" s="115">
        <v>0.706856</v>
      </c>
      <c r="U2642" s="115">
        <v>0.293144</v>
      </c>
      <c r="V2642" s="115" t="s">
        <v>1192</v>
      </c>
    </row>
    <row r="2643" spans="1:22">
      <c r="A2643" s="115">
        <v>2641</v>
      </c>
      <c r="B2643" s="115" t="s">
        <v>1257</v>
      </c>
      <c r="C2643" s="115">
        <v>72434715</v>
      </c>
      <c r="D2643" s="115">
        <v>72434725</v>
      </c>
      <c r="E2643" s="115">
        <v>11</v>
      </c>
      <c r="F2643" s="115" t="s">
        <v>1190</v>
      </c>
      <c r="G2643" s="115" t="s">
        <v>1184</v>
      </c>
      <c r="H2643" s="115" t="s">
        <v>1175</v>
      </c>
      <c r="I2643" s="115">
        <v>72434725</v>
      </c>
      <c r="J2643" s="115">
        <v>11</v>
      </c>
      <c r="K2643" s="115" t="s">
        <v>2745</v>
      </c>
      <c r="L2643" s="115" t="s">
        <v>1178</v>
      </c>
      <c r="M2643" s="115" t="s">
        <v>2746</v>
      </c>
      <c r="N2643" s="115" t="s">
        <v>2746</v>
      </c>
      <c r="O2643" s="115" t="s">
        <v>7534</v>
      </c>
      <c r="P2643" s="115">
        <v>0.984465948361295</v>
      </c>
      <c r="Q2643" s="115">
        <v>0.866673329160669</v>
      </c>
      <c r="R2643" s="115">
        <v>5.37723096394346</v>
      </c>
      <c r="S2643" s="115">
        <v>4.73383835057381</v>
      </c>
      <c r="T2643" s="115">
        <v>0.706856</v>
      </c>
      <c r="U2643" s="115">
        <v>0</v>
      </c>
      <c r="V2643" s="115" t="s">
        <v>1182</v>
      </c>
    </row>
    <row r="2644" spans="1:22">
      <c r="A2644" s="115">
        <v>2642</v>
      </c>
      <c r="B2644" s="115" t="s">
        <v>1223</v>
      </c>
      <c r="C2644" s="115">
        <v>17369109</v>
      </c>
      <c r="D2644" s="115">
        <v>17369119</v>
      </c>
      <c r="E2644" s="115">
        <v>11</v>
      </c>
      <c r="F2644" s="115" t="s">
        <v>1190</v>
      </c>
      <c r="G2644" s="115" t="s">
        <v>1204</v>
      </c>
      <c r="H2644" s="115" t="s">
        <v>1184</v>
      </c>
      <c r="I2644" s="115">
        <v>17369112</v>
      </c>
      <c r="J2644" s="115">
        <v>4</v>
      </c>
      <c r="K2644" s="115" t="s">
        <v>2745</v>
      </c>
      <c r="L2644" s="115" t="s">
        <v>1178</v>
      </c>
      <c r="M2644" s="115" t="s">
        <v>7527</v>
      </c>
      <c r="N2644" s="115" t="s">
        <v>7527</v>
      </c>
      <c r="O2644" s="115" t="s">
        <v>4565</v>
      </c>
      <c r="P2644" s="115">
        <v>0.779221305624134</v>
      </c>
      <c r="Q2644" s="115">
        <v>0.902389112191662</v>
      </c>
      <c r="R2644" s="115">
        <v>10.365144719793</v>
      </c>
      <c r="S2644" s="115">
        <v>12.0035138591857</v>
      </c>
      <c r="T2644" s="115">
        <v>0</v>
      </c>
      <c r="U2644" s="115">
        <v>0.999894</v>
      </c>
      <c r="V2644" s="115" t="s">
        <v>1182</v>
      </c>
    </row>
    <row r="2645" spans="1:22">
      <c r="A2645" s="115">
        <v>2643</v>
      </c>
      <c r="B2645" s="115" t="s">
        <v>1241</v>
      </c>
      <c r="C2645" s="115">
        <v>43564861</v>
      </c>
      <c r="D2645" s="115">
        <v>43564874</v>
      </c>
      <c r="E2645" s="115">
        <v>14</v>
      </c>
      <c r="F2645" s="115" t="s">
        <v>1190</v>
      </c>
      <c r="G2645" s="115" t="s">
        <v>1184</v>
      </c>
      <c r="H2645" s="115" t="s">
        <v>1175</v>
      </c>
      <c r="I2645" s="115">
        <v>43564867</v>
      </c>
      <c r="J2645" s="115">
        <v>7</v>
      </c>
      <c r="K2645" s="115" t="s">
        <v>2745</v>
      </c>
      <c r="L2645" s="115" t="s">
        <v>1217</v>
      </c>
      <c r="M2645" s="115" t="s">
        <v>2748</v>
      </c>
      <c r="N2645" s="115" t="s">
        <v>2749</v>
      </c>
      <c r="O2645" s="115" t="s">
        <v>7535</v>
      </c>
      <c r="P2645" s="115">
        <v>0.704269758961251</v>
      </c>
      <c r="Q2645" s="115">
        <v>0.837671829556438</v>
      </c>
      <c r="R2645" s="115">
        <v>7.54444347442443</v>
      </c>
      <c r="S2645" s="115">
        <v>8.97350438208147</v>
      </c>
      <c r="T2645" s="115">
        <v>0.0187452520054462</v>
      </c>
      <c r="U2645" s="115">
        <v>0.934867042647949</v>
      </c>
      <c r="V2645" s="115" t="s">
        <v>1182</v>
      </c>
    </row>
    <row r="2646" spans="1:22">
      <c r="A2646" s="115">
        <v>2644</v>
      </c>
      <c r="B2646" s="115" t="s">
        <v>1228</v>
      </c>
      <c r="C2646" s="115">
        <v>128459670</v>
      </c>
      <c r="D2646" s="115">
        <v>128459680</v>
      </c>
      <c r="E2646" s="115">
        <v>11</v>
      </c>
      <c r="F2646" s="115" t="s">
        <v>1190</v>
      </c>
      <c r="G2646" s="115" t="s">
        <v>1184</v>
      </c>
      <c r="H2646" s="115" t="s">
        <v>1175</v>
      </c>
      <c r="I2646" s="115">
        <v>128459680</v>
      </c>
      <c r="J2646" s="115">
        <v>11</v>
      </c>
      <c r="K2646" s="115" t="s">
        <v>2745</v>
      </c>
      <c r="L2646" s="115" t="s">
        <v>1178</v>
      </c>
      <c r="M2646" s="115" t="s">
        <v>2746</v>
      </c>
      <c r="N2646" s="115" t="s">
        <v>2746</v>
      </c>
      <c r="O2646" s="115" t="s">
        <v>7536</v>
      </c>
      <c r="P2646" s="115">
        <v>0.986242489388507</v>
      </c>
      <c r="Q2646" s="115">
        <v>0.868449870187882</v>
      </c>
      <c r="R2646" s="115">
        <v>5.3869345717078</v>
      </c>
      <c r="S2646" s="115">
        <v>4.74354195833815</v>
      </c>
      <c r="T2646" s="115">
        <v>0.706856</v>
      </c>
      <c r="U2646" s="115">
        <v>0</v>
      </c>
      <c r="V2646" s="115" t="s">
        <v>1182</v>
      </c>
    </row>
    <row r="2647" spans="1:22">
      <c r="A2647" s="115">
        <v>2645</v>
      </c>
      <c r="B2647" s="115" t="s">
        <v>1289</v>
      </c>
      <c r="C2647" s="115">
        <v>29862790</v>
      </c>
      <c r="D2647" s="115">
        <v>29862800</v>
      </c>
      <c r="E2647" s="115">
        <v>11</v>
      </c>
      <c r="F2647" s="115" t="s">
        <v>1174</v>
      </c>
      <c r="G2647" s="115" t="s">
        <v>1184</v>
      </c>
      <c r="H2647" s="115" t="s">
        <v>1175</v>
      </c>
      <c r="I2647" s="115">
        <v>29862795</v>
      </c>
      <c r="J2647" s="115">
        <v>6</v>
      </c>
      <c r="K2647" s="115" t="s">
        <v>2745</v>
      </c>
      <c r="L2647" s="115" t="s">
        <v>1178</v>
      </c>
      <c r="M2647" s="115" t="s">
        <v>7527</v>
      </c>
      <c r="N2647" s="115" t="s">
        <v>7527</v>
      </c>
      <c r="O2647" s="115" t="s">
        <v>7537</v>
      </c>
      <c r="P2647" s="115">
        <v>0.875671176185158</v>
      </c>
      <c r="Q2647" s="115">
        <v>0.820392844307098</v>
      </c>
      <c r="R2647" s="115">
        <v>11.6481138318472</v>
      </c>
      <c r="S2647" s="115">
        <v>10.9128055110282</v>
      </c>
      <c r="T2647" s="115">
        <v>0.760352</v>
      </c>
      <c r="U2647" s="116">
        <v>0.0009</v>
      </c>
      <c r="V2647" s="115" t="s">
        <v>1182</v>
      </c>
    </row>
    <row r="2648" spans="1:22">
      <c r="A2648" s="115">
        <v>2646</v>
      </c>
      <c r="B2648" s="115" t="s">
        <v>1289</v>
      </c>
      <c r="C2648" s="115">
        <v>31664316</v>
      </c>
      <c r="D2648" s="115">
        <v>31664326</v>
      </c>
      <c r="E2648" s="115">
        <v>11</v>
      </c>
      <c r="F2648" s="115" t="s">
        <v>1174</v>
      </c>
      <c r="G2648" s="115" t="s">
        <v>1184</v>
      </c>
      <c r="H2648" s="115" t="s">
        <v>1176</v>
      </c>
      <c r="I2648" s="115">
        <v>31664321</v>
      </c>
      <c r="J2648" s="115">
        <v>6</v>
      </c>
      <c r="K2648" s="115" t="s">
        <v>2745</v>
      </c>
      <c r="L2648" s="115" t="s">
        <v>1178</v>
      </c>
      <c r="M2648" s="115" t="s">
        <v>2746</v>
      </c>
      <c r="N2648" s="115" t="s">
        <v>2746</v>
      </c>
      <c r="O2648" s="115" t="s">
        <v>7538</v>
      </c>
      <c r="P2648" s="115">
        <v>0.984465948361295</v>
      </c>
      <c r="Q2648" s="115">
        <v>0.884314973566636</v>
      </c>
      <c r="R2648" s="115">
        <v>5.37723096394346</v>
      </c>
      <c r="S2648" s="115">
        <v>4.83019840925594</v>
      </c>
      <c r="T2648" s="115">
        <v>0.643026</v>
      </c>
      <c r="U2648" s="115">
        <v>0</v>
      </c>
      <c r="V2648" s="115" t="s">
        <v>1192</v>
      </c>
    </row>
    <row r="2649" spans="1:22">
      <c r="A2649" s="115">
        <v>2647</v>
      </c>
      <c r="B2649" s="115" t="s">
        <v>1257</v>
      </c>
      <c r="C2649" s="115">
        <v>35928812</v>
      </c>
      <c r="D2649" s="115">
        <v>35928833</v>
      </c>
      <c r="E2649" s="115">
        <v>22</v>
      </c>
      <c r="F2649" s="115" t="s">
        <v>1190</v>
      </c>
      <c r="G2649" s="115" t="s">
        <v>1204</v>
      </c>
      <c r="H2649" s="115" t="s">
        <v>1175</v>
      </c>
      <c r="I2649" s="115">
        <v>35928826</v>
      </c>
      <c r="J2649" s="115">
        <v>15</v>
      </c>
      <c r="K2649" s="115" t="s">
        <v>2758</v>
      </c>
      <c r="L2649" s="115" t="s">
        <v>1178</v>
      </c>
      <c r="M2649" s="115" t="s">
        <v>2759</v>
      </c>
      <c r="N2649" s="115" t="s">
        <v>2760</v>
      </c>
      <c r="O2649" s="115" t="s">
        <v>7539</v>
      </c>
      <c r="P2649" s="115">
        <v>0.84235044673734</v>
      </c>
      <c r="Q2649" s="115">
        <v>0.741812131313419</v>
      </c>
      <c r="R2649" s="115">
        <v>10.4830720347338</v>
      </c>
      <c r="S2649" s="115">
        <v>9.23187022565066</v>
      </c>
      <c r="T2649" s="115">
        <v>0.928571</v>
      </c>
      <c r="U2649" s="115">
        <v>0</v>
      </c>
      <c r="V2649" s="115" t="s">
        <v>1182</v>
      </c>
    </row>
    <row r="2650" spans="1:22">
      <c r="A2650" s="115">
        <v>2648</v>
      </c>
      <c r="B2650" s="115" t="s">
        <v>1241</v>
      </c>
      <c r="C2650" s="115">
        <v>43564859</v>
      </c>
      <c r="D2650" s="115">
        <v>43564880</v>
      </c>
      <c r="E2650" s="115">
        <v>22</v>
      </c>
      <c r="F2650" s="115" t="s">
        <v>1190</v>
      </c>
      <c r="G2650" s="115" t="s">
        <v>1184</v>
      </c>
      <c r="H2650" s="115" t="s">
        <v>1175</v>
      </c>
      <c r="I2650" s="115">
        <v>43564867</v>
      </c>
      <c r="J2650" s="115">
        <v>9</v>
      </c>
      <c r="K2650" s="115" t="s">
        <v>2758</v>
      </c>
      <c r="L2650" s="115" t="s">
        <v>1178</v>
      </c>
      <c r="M2650" s="115" t="s">
        <v>2759</v>
      </c>
      <c r="N2650" s="115" t="s">
        <v>2760</v>
      </c>
      <c r="O2650" s="115" t="s">
        <v>7540</v>
      </c>
      <c r="P2650" s="115">
        <v>0.708826874869225</v>
      </c>
      <c r="Q2650" s="115">
        <v>0.8405382879879</v>
      </c>
      <c r="R2650" s="115">
        <v>8.82136789763744</v>
      </c>
      <c r="S2650" s="115">
        <v>10.4605196745109</v>
      </c>
      <c r="T2650" s="115">
        <v>0</v>
      </c>
      <c r="U2650" s="115">
        <v>1</v>
      </c>
      <c r="V2650" s="115" t="s">
        <v>1182</v>
      </c>
    </row>
    <row r="2651" spans="1:22">
      <c r="A2651" s="115">
        <v>2649</v>
      </c>
      <c r="B2651" s="115" t="s">
        <v>1195</v>
      </c>
      <c r="C2651" s="115">
        <v>47042542</v>
      </c>
      <c r="D2651" s="115">
        <v>47042552</v>
      </c>
      <c r="E2651" s="115">
        <v>11</v>
      </c>
      <c r="F2651" s="115" t="s">
        <v>1190</v>
      </c>
      <c r="G2651" s="115" t="s">
        <v>1184</v>
      </c>
      <c r="H2651" s="115" t="s">
        <v>1175</v>
      </c>
      <c r="I2651" s="115">
        <v>47042552</v>
      </c>
      <c r="J2651" s="115">
        <v>11</v>
      </c>
      <c r="K2651" s="115" t="s">
        <v>861</v>
      </c>
      <c r="L2651" s="115" t="s">
        <v>1178</v>
      </c>
      <c r="M2651" s="115" t="s">
        <v>7541</v>
      </c>
      <c r="N2651" s="115" t="s">
        <v>7542</v>
      </c>
      <c r="O2651" s="115" t="s">
        <v>7543</v>
      </c>
      <c r="P2651" s="115">
        <v>0.871701342186302</v>
      </c>
      <c r="Q2651" s="115">
        <v>0.913448233137555</v>
      </c>
      <c r="R2651" s="115">
        <v>9.46200092141262</v>
      </c>
      <c r="S2651" s="115">
        <v>9.91514823406463</v>
      </c>
      <c r="T2651" s="115">
        <v>0.1</v>
      </c>
      <c r="U2651" s="115">
        <v>0.75</v>
      </c>
      <c r="V2651" s="115" t="s">
        <v>1192</v>
      </c>
    </row>
    <row r="2652" spans="1:22">
      <c r="A2652" s="115">
        <v>2650</v>
      </c>
      <c r="B2652" s="115" t="s">
        <v>1195</v>
      </c>
      <c r="C2652" s="115">
        <v>47042541</v>
      </c>
      <c r="D2652" s="115">
        <v>47042552</v>
      </c>
      <c r="E2652" s="115">
        <v>12</v>
      </c>
      <c r="F2652" s="115" t="s">
        <v>1174</v>
      </c>
      <c r="G2652" s="115" t="s">
        <v>1184</v>
      </c>
      <c r="H2652" s="115" t="s">
        <v>1175</v>
      </c>
      <c r="I2652" s="115">
        <v>47042552</v>
      </c>
      <c r="J2652" s="115">
        <v>1</v>
      </c>
      <c r="K2652" s="115" t="s">
        <v>861</v>
      </c>
      <c r="L2652" s="115" t="s">
        <v>1217</v>
      </c>
      <c r="M2652" s="115" t="s">
        <v>2763</v>
      </c>
      <c r="N2652" s="115" t="s">
        <v>2764</v>
      </c>
      <c r="O2652" s="115" t="s">
        <v>5031</v>
      </c>
      <c r="P2652" s="115">
        <v>0.806994157608715</v>
      </c>
      <c r="Q2652" s="115">
        <v>0.884164665786488</v>
      </c>
      <c r="R2652" s="115">
        <v>6.30896552963242</v>
      </c>
      <c r="S2652" s="115">
        <v>6.9122735850965</v>
      </c>
      <c r="T2652" s="115">
        <v>0.0668373669475984</v>
      </c>
      <c r="U2652" s="115">
        <v>0.772555606779602</v>
      </c>
      <c r="V2652" s="115" t="s">
        <v>1182</v>
      </c>
    </row>
    <row r="2653" spans="1:22">
      <c r="A2653" s="115">
        <v>2651</v>
      </c>
      <c r="B2653" s="115" t="s">
        <v>1226</v>
      </c>
      <c r="C2653" s="115">
        <v>21278381</v>
      </c>
      <c r="D2653" s="115">
        <v>21278390</v>
      </c>
      <c r="E2653" s="115">
        <v>10</v>
      </c>
      <c r="F2653" s="115" t="s">
        <v>1174</v>
      </c>
      <c r="G2653" s="115" t="s">
        <v>1184</v>
      </c>
      <c r="H2653" s="115" t="s">
        <v>1175</v>
      </c>
      <c r="I2653" s="115">
        <v>21278388</v>
      </c>
      <c r="J2653" s="115">
        <v>3</v>
      </c>
      <c r="K2653" s="115" t="s">
        <v>861</v>
      </c>
      <c r="L2653" s="115" t="s">
        <v>1178</v>
      </c>
      <c r="M2653" s="115" t="s">
        <v>7544</v>
      </c>
      <c r="N2653" s="115" t="s">
        <v>7545</v>
      </c>
      <c r="O2653" s="115" t="s">
        <v>4809</v>
      </c>
      <c r="P2653" s="115">
        <v>0.958631404246568</v>
      </c>
      <c r="Q2653" s="115">
        <v>0.86581997007115</v>
      </c>
      <c r="R2653" s="115">
        <v>10.24219457631</v>
      </c>
      <c r="S2653" s="115">
        <v>9.25058011060393</v>
      </c>
      <c r="T2653" s="115">
        <v>0.857143</v>
      </c>
      <c r="U2653" s="115">
        <v>0</v>
      </c>
      <c r="V2653" s="115" t="s">
        <v>1182</v>
      </c>
    </row>
    <row r="2654" spans="1:22">
      <c r="A2654" s="115">
        <v>2652</v>
      </c>
      <c r="B2654" s="115" t="s">
        <v>1206</v>
      </c>
      <c r="C2654" s="115">
        <v>26240741</v>
      </c>
      <c r="D2654" s="115">
        <v>26240751</v>
      </c>
      <c r="E2654" s="115">
        <v>11</v>
      </c>
      <c r="F2654" s="115" t="s">
        <v>1190</v>
      </c>
      <c r="G2654" s="115" t="s">
        <v>1204</v>
      </c>
      <c r="H2654" s="115" t="s">
        <v>1184</v>
      </c>
      <c r="I2654" s="115">
        <v>26240743</v>
      </c>
      <c r="J2654" s="115">
        <v>3</v>
      </c>
      <c r="K2654" s="115" t="s">
        <v>861</v>
      </c>
      <c r="L2654" s="115" t="s">
        <v>1178</v>
      </c>
      <c r="M2654" s="115" t="s">
        <v>7541</v>
      </c>
      <c r="N2654" s="115" t="s">
        <v>7542</v>
      </c>
      <c r="O2654" s="115" t="s">
        <v>7546</v>
      </c>
      <c r="P2654" s="115">
        <v>0.809769843056577</v>
      </c>
      <c r="Q2654" s="115">
        <v>0.934002435042533</v>
      </c>
      <c r="R2654" s="115">
        <v>8.78975703067798</v>
      </c>
      <c r="S2654" s="115">
        <v>10.1382566175805</v>
      </c>
      <c r="T2654" s="115">
        <v>0</v>
      </c>
      <c r="U2654" s="115">
        <v>0.95</v>
      </c>
      <c r="V2654" s="115" t="s">
        <v>1182</v>
      </c>
    </row>
    <row r="2655" spans="1:22">
      <c r="A2655" s="115">
        <v>2653</v>
      </c>
      <c r="B2655" s="115" t="s">
        <v>1257</v>
      </c>
      <c r="C2655" s="115">
        <v>35928817</v>
      </c>
      <c r="D2655" s="115">
        <v>35928827</v>
      </c>
      <c r="E2655" s="115">
        <v>11</v>
      </c>
      <c r="F2655" s="115" t="s">
        <v>1190</v>
      </c>
      <c r="G2655" s="115" t="s">
        <v>1204</v>
      </c>
      <c r="H2655" s="115" t="s">
        <v>1175</v>
      </c>
      <c r="I2655" s="115">
        <v>35928826</v>
      </c>
      <c r="J2655" s="115">
        <v>10</v>
      </c>
      <c r="K2655" s="115" t="s">
        <v>861</v>
      </c>
      <c r="L2655" s="115" t="s">
        <v>1178</v>
      </c>
      <c r="M2655" s="115" t="s">
        <v>7541</v>
      </c>
      <c r="N2655" s="115" t="s">
        <v>7542</v>
      </c>
      <c r="O2655" s="115" t="s">
        <v>7547</v>
      </c>
      <c r="P2655" s="115">
        <v>0.930777668098686</v>
      </c>
      <c r="Q2655" s="115">
        <v>0.779768297478763</v>
      </c>
      <c r="R2655" s="115">
        <v>10.1032529456606</v>
      </c>
      <c r="S2655" s="115">
        <v>8.46410116878715</v>
      </c>
      <c r="T2655" s="115">
        <v>1</v>
      </c>
      <c r="U2655" s="115">
        <v>0</v>
      </c>
      <c r="V2655" s="115" t="s">
        <v>1182</v>
      </c>
    </row>
    <row r="2656" spans="1:22">
      <c r="A2656" s="115">
        <v>2654</v>
      </c>
      <c r="B2656" s="115" t="s">
        <v>1241</v>
      </c>
      <c r="C2656" s="115">
        <v>43564863</v>
      </c>
      <c r="D2656" s="115">
        <v>43564875</v>
      </c>
      <c r="E2656" s="115">
        <v>13</v>
      </c>
      <c r="F2656" s="115" t="s">
        <v>1174</v>
      </c>
      <c r="G2656" s="115" t="s">
        <v>1184</v>
      </c>
      <c r="H2656" s="115" t="s">
        <v>1175</v>
      </c>
      <c r="I2656" s="115">
        <v>43564867</v>
      </c>
      <c r="J2656" s="115">
        <v>9</v>
      </c>
      <c r="K2656" s="115" t="s">
        <v>861</v>
      </c>
      <c r="L2656" s="115" t="s">
        <v>1178</v>
      </c>
      <c r="M2656" s="115" t="s">
        <v>7548</v>
      </c>
      <c r="N2656" s="115" t="s">
        <v>7549</v>
      </c>
      <c r="O2656" s="115" t="s">
        <v>7550</v>
      </c>
      <c r="P2656" s="115">
        <v>0.724672589122373</v>
      </c>
      <c r="Q2656" s="115">
        <v>0.894916520152206</v>
      </c>
      <c r="R2656" s="115">
        <v>6.97733161426629</v>
      </c>
      <c r="S2656" s="115">
        <v>8.61648339113974</v>
      </c>
      <c r="T2656" s="115">
        <v>0</v>
      </c>
      <c r="U2656" s="115">
        <v>1</v>
      </c>
      <c r="V2656" s="115" t="s">
        <v>1182</v>
      </c>
    </row>
    <row r="2657" spans="1:22">
      <c r="A2657" s="115">
        <v>2655</v>
      </c>
      <c r="B2657" s="115" t="s">
        <v>1241</v>
      </c>
      <c r="C2657" s="115">
        <v>43564864</v>
      </c>
      <c r="D2657" s="115">
        <v>43564874</v>
      </c>
      <c r="E2657" s="115">
        <v>11</v>
      </c>
      <c r="F2657" s="115" t="s">
        <v>1190</v>
      </c>
      <c r="G2657" s="115" t="s">
        <v>1184</v>
      </c>
      <c r="H2657" s="115" t="s">
        <v>1175</v>
      </c>
      <c r="I2657" s="115">
        <v>43564867</v>
      </c>
      <c r="J2657" s="115">
        <v>4</v>
      </c>
      <c r="K2657" s="115" t="s">
        <v>861</v>
      </c>
      <c r="L2657" s="115" t="s">
        <v>1178</v>
      </c>
      <c r="M2657" s="115" t="s">
        <v>7541</v>
      </c>
      <c r="N2657" s="115" t="s">
        <v>7542</v>
      </c>
      <c r="O2657" s="115" t="s">
        <v>7551</v>
      </c>
      <c r="P2657" s="115">
        <v>0.78041194280777</v>
      </c>
      <c r="Q2657" s="115">
        <v>0.931421313427694</v>
      </c>
      <c r="R2657" s="115">
        <v>8.47108770465832</v>
      </c>
      <c r="S2657" s="115">
        <v>10.1102394815318</v>
      </c>
      <c r="T2657" s="115">
        <v>0</v>
      </c>
      <c r="U2657" s="115">
        <v>1</v>
      </c>
      <c r="V2657" s="115" t="s">
        <v>1182</v>
      </c>
    </row>
    <row r="2658" spans="1:22">
      <c r="A2658" s="115">
        <v>2656</v>
      </c>
      <c r="B2658" s="115" t="s">
        <v>1241</v>
      </c>
      <c r="C2658" s="115">
        <v>43564863</v>
      </c>
      <c r="D2658" s="115">
        <v>43564874</v>
      </c>
      <c r="E2658" s="115">
        <v>12</v>
      </c>
      <c r="F2658" s="115" t="s">
        <v>1174</v>
      </c>
      <c r="G2658" s="115" t="s">
        <v>1184</v>
      </c>
      <c r="H2658" s="115" t="s">
        <v>1175</v>
      </c>
      <c r="I2658" s="115">
        <v>43564867</v>
      </c>
      <c r="J2658" s="115">
        <v>8</v>
      </c>
      <c r="K2658" s="115" t="s">
        <v>861</v>
      </c>
      <c r="L2658" s="115" t="s">
        <v>1217</v>
      </c>
      <c r="M2658" s="115" t="s">
        <v>2763</v>
      </c>
      <c r="N2658" s="115" t="s">
        <v>2764</v>
      </c>
      <c r="O2658" s="115" t="s">
        <v>7552</v>
      </c>
      <c r="P2658" s="115">
        <v>0.750404944248842</v>
      </c>
      <c r="Q2658" s="115">
        <v>0.913082426505111</v>
      </c>
      <c r="R2658" s="115">
        <v>5.86655910937484</v>
      </c>
      <c r="S2658" s="115">
        <v>7.13834852485636</v>
      </c>
      <c r="T2658" s="115">
        <v>0.0133875088879987</v>
      </c>
      <c r="U2658" s="115">
        <v>0.910406671288008</v>
      </c>
      <c r="V2658" s="115" t="s">
        <v>1182</v>
      </c>
    </row>
    <row r="2659" spans="1:22">
      <c r="A2659" s="115">
        <v>2657</v>
      </c>
      <c r="B2659" s="115" t="s">
        <v>1195</v>
      </c>
      <c r="C2659" s="115">
        <v>120500186</v>
      </c>
      <c r="D2659" s="115">
        <v>120500200</v>
      </c>
      <c r="E2659" s="115">
        <v>15</v>
      </c>
      <c r="F2659" s="115" t="s">
        <v>1174</v>
      </c>
      <c r="G2659" s="115" t="s">
        <v>1184</v>
      </c>
      <c r="H2659" s="115" t="s">
        <v>1175</v>
      </c>
      <c r="I2659" s="115">
        <v>120500199</v>
      </c>
      <c r="J2659" s="115">
        <v>2</v>
      </c>
      <c r="K2659" s="115" t="s">
        <v>7553</v>
      </c>
      <c r="L2659" s="115" t="s">
        <v>1217</v>
      </c>
      <c r="M2659" s="115" t="s">
        <v>7554</v>
      </c>
      <c r="N2659" s="115" t="s">
        <v>7555</v>
      </c>
      <c r="O2659" s="115" t="s">
        <v>7556</v>
      </c>
      <c r="P2659" s="115">
        <v>0.76482033780045</v>
      </c>
      <c r="Q2659" s="115">
        <v>0.896236692048097</v>
      </c>
      <c r="R2659" s="115">
        <v>5.9376264756633</v>
      </c>
      <c r="S2659" s="115">
        <v>6.95786768232374</v>
      </c>
      <c r="T2659" s="115">
        <v>0.0304758478189349</v>
      </c>
      <c r="U2659" s="115">
        <v>0.866777008105802</v>
      </c>
      <c r="V2659" s="115" t="s">
        <v>1182</v>
      </c>
    </row>
    <row r="2660" spans="1:22">
      <c r="A2660" s="115">
        <v>2658</v>
      </c>
      <c r="B2660" s="115" t="s">
        <v>1228</v>
      </c>
      <c r="C2660" s="115">
        <v>7005813</v>
      </c>
      <c r="D2660" s="115">
        <v>7005827</v>
      </c>
      <c r="E2660" s="115">
        <v>15</v>
      </c>
      <c r="F2660" s="115" t="s">
        <v>1190</v>
      </c>
      <c r="G2660" s="115" t="s">
        <v>1204</v>
      </c>
      <c r="H2660" s="115" t="s">
        <v>1176</v>
      </c>
      <c r="I2660" s="115">
        <v>7005814</v>
      </c>
      <c r="J2660" s="115">
        <v>2</v>
      </c>
      <c r="K2660" s="115" t="s">
        <v>7553</v>
      </c>
      <c r="L2660" s="115" t="s">
        <v>1217</v>
      </c>
      <c r="M2660" s="115" t="s">
        <v>7554</v>
      </c>
      <c r="N2660" s="115" t="s">
        <v>7555</v>
      </c>
      <c r="O2660" s="115" t="s">
        <v>7557</v>
      </c>
      <c r="P2660" s="115">
        <v>0.737229459076169</v>
      </c>
      <c r="Q2660" s="115">
        <v>0.868645813323816</v>
      </c>
      <c r="R2660" s="115">
        <v>5.72342671670913</v>
      </c>
      <c r="S2660" s="115">
        <v>6.74366792336957</v>
      </c>
      <c r="T2660" s="115">
        <v>0.0304758478189349</v>
      </c>
      <c r="U2660" s="115">
        <v>0.866777008105802</v>
      </c>
      <c r="V2660" s="115" t="s">
        <v>1182</v>
      </c>
    </row>
    <row r="2661" spans="1:22">
      <c r="A2661" s="115">
        <v>2659</v>
      </c>
      <c r="B2661" s="115" t="s">
        <v>1206</v>
      </c>
      <c r="C2661" s="115">
        <v>84563435</v>
      </c>
      <c r="D2661" s="115">
        <v>84563449</v>
      </c>
      <c r="E2661" s="115">
        <v>15</v>
      </c>
      <c r="F2661" s="115" t="s">
        <v>1190</v>
      </c>
      <c r="G2661" s="115" t="s">
        <v>1184</v>
      </c>
      <c r="H2661" s="115" t="s">
        <v>1175</v>
      </c>
      <c r="I2661" s="115">
        <v>84563448</v>
      </c>
      <c r="J2661" s="115">
        <v>14</v>
      </c>
      <c r="K2661" s="115" t="s">
        <v>7553</v>
      </c>
      <c r="L2661" s="115" t="s">
        <v>1217</v>
      </c>
      <c r="M2661" s="115" t="s">
        <v>7554</v>
      </c>
      <c r="N2661" s="115" t="s">
        <v>7555</v>
      </c>
      <c r="O2661" s="115" t="s">
        <v>7558</v>
      </c>
      <c r="P2661" s="115">
        <v>0.834834107032865</v>
      </c>
      <c r="Q2661" s="115">
        <v>0.915083314093675</v>
      </c>
      <c r="R2661" s="115">
        <v>6.48117322685316</v>
      </c>
      <c r="S2661" s="115">
        <v>7.10418204728489</v>
      </c>
      <c r="T2661" s="115">
        <v>0.0703121346108284</v>
      </c>
      <c r="U2661" s="115">
        <v>0.779050103312724</v>
      </c>
      <c r="V2661" s="115" t="s">
        <v>1182</v>
      </c>
    </row>
    <row r="2662" spans="1:22">
      <c r="A2662" s="115">
        <v>2660</v>
      </c>
      <c r="B2662" s="115" t="s">
        <v>1206</v>
      </c>
      <c r="C2662" s="115">
        <v>110301111</v>
      </c>
      <c r="D2662" s="115">
        <v>110301125</v>
      </c>
      <c r="E2662" s="115">
        <v>15</v>
      </c>
      <c r="F2662" s="115" t="s">
        <v>1174</v>
      </c>
      <c r="G2662" s="115" t="s">
        <v>1204</v>
      </c>
      <c r="H2662" s="115" t="s">
        <v>1176</v>
      </c>
      <c r="I2662" s="115">
        <v>110301115</v>
      </c>
      <c r="J2662" s="115">
        <v>11</v>
      </c>
      <c r="K2662" s="115" t="s">
        <v>7553</v>
      </c>
      <c r="L2662" s="115" t="s">
        <v>1217</v>
      </c>
      <c r="M2662" s="115" t="s">
        <v>7554</v>
      </c>
      <c r="N2662" s="115" t="s">
        <v>7555</v>
      </c>
      <c r="O2662" s="115" t="s">
        <v>7559</v>
      </c>
      <c r="P2662" s="115">
        <v>0.911721774221851</v>
      </c>
      <c r="Q2662" s="115">
        <v>0.847687314391298</v>
      </c>
      <c r="R2662" s="115">
        <v>7.07808497957439</v>
      </c>
      <c r="S2662" s="115">
        <v>6.58095815742667</v>
      </c>
      <c r="T2662" s="115">
        <v>0.736492758679854</v>
      </c>
      <c r="U2662" s="115">
        <v>0.0754277233518639</v>
      </c>
      <c r="V2662" s="115" t="s">
        <v>1192</v>
      </c>
    </row>
    <row r="2663" spans="1:22">
      <c r="A2663" s="115">
        <v>2661</v>
      </c>
      <c r="B2663" s="115" t="s">
        <v>1243</v>
      </c>
      <c r="C2663" s="115">
        <v>145106272</v>
      </c>
      <c r="D2663" s="115">
        <v>145106286</v>
      </c>
      <c r="E2663" s="115">
        <v>15</v>
      </c>
      <c r="F2663" s="115" t="s">
        <v>1190</v>
      </c>
      <c r="G2663" s="115" t="s">
        <v>1204</v>
      </c>
      <c r="H2663" s="115" t="s">
        <v>1184</v>
      </c>
      <c r="I2663" s="115">
        <v>145106274</v>
      </c>
      <c r="J2663" s="115">
        <v>3</v>
      </c>
      <c r="K2663" s="115" t="s">
        <v>7553</v>
      </c>
      <c r="L2663" s="115" t="s">
        <v>1217</v>
      </c>
      <c r="M2663" s="115" t="s">
        <v>7554</v>
      </c>
      <c r="N2663" s="115" t="s">
        <v>7555</v>
      </c>
      <c r="O2663" s="115" t="s">
        <v>7560</v>
      </c>
      <c r="P2663" s="115">
        <v>0.734418225517984</v>
      </c>
      <c r="Q2663" s="115">
        <v>0.878977349820989</v>
      </c>
      <c r="R2663" s="115">
        <v>5.70160191161522</v>
      </c>
      <c r="S2663" s="115">
        <v>6.82387604756291</v>
      </c>
      <c r="T2663" s="115">
        <v>0.00870738509112426</v>
      </c>
      <c r="U2663" s="115">
        <v>0.878096608724264</v>
      </c>
      <c r="V2663" s="115" t="s">
        <v>1182</v>
      </c>
    </row>
    <row r="2664" spans="1:22">
      <c r="A2664" s="115">
        <v>2662</v>
      </c>
      <c r="B2664" s="115" t="s">
        <v>1189</v>
      </c>
      <c r="C2664" s="115">
        <v>42426614</v>
      </c>
      <c r="D2664" s="115">
        <v>42426628</v>
      </c>
      <c r="E2664" s="115">
        <v>15</v>
      </c>
      <c r="F2664" s="115" t="s">
        <v>1190</v>
      </c>
      <c r="G2664" s="115" t="s">
        <v>1184</v>
      </c>
      <c r="H2664" s="115" t="s">
        <v>1176</v>
      </c>
      <c r="I2664" s="115">
        <v>42426617</v>
      </c>
      <c r="J2664" s="115">
        <v>4</v>
      </c>
      <c r="K2664" s="115" t="s">
        <v>7553</v>
      </c>
      <c r="L2664" s="115" t="s">
        <v>1217</v>
      </c>
      <c r="M2664" s="115" t="s">
        <v>7554</v>
      </c>
      <c r="N2664" s="115" t="s">
        <v>7555</v>
      </c>
      <c r="O2664" s="115" t="s">
        <v>7561</v>
      </c>
      <c r="P2664" s="115">
        <v>0.899534902033173</v>
      </c>
      <c r="Q2664" s="115">
        <v>0.778438532679783</v>
      </c>
      <c r="R2664" s="115">
        <v>6.98347309311342</v>
      </c>
      <c r="S2664" s="115">
        <v>6.04335033062617</v>
      </c>
      <c r="T2664" s="115">
        <v>0.855022038232784</v>
      </c>
      <c r="U2664" s="115">
        <v>0.0496320950194083</v>
      </c>
      <c r="V2664" s="115" t="s">
        <v>1182</v>
      </c>
    </row>
    <row r="2665" spans="1:22">
      <c r="A2665" s="115">
        <v>2663</v>
      </c>
      <c r="B2665" s="115" t="s">
        <v>1183</v>
      </c>
      <c r="C2665" s="115">
        <v>67682371</v>
      </c>
      <c r="D2665" s="115">
        <v>67682385</v>
      </c>
      <c r="E2665" s="115">
        <v>15</v>
      </c>
      <c r="F2665" s="115" t="s">
        <v>1190</v>
      </c>
      <c r="G2665" s="115" t="s">
        <v>1184</v>
      </c>
      <c r="H2665" s="115" t="s">
        <v>1175</v>
      </c>
      <c r="I2665" s="115">
        <v>67682374</v>
      </c>
      <c r="J2665" s="115">
        <v>4</v>
      </c>
      <c r="K2665" s="115" t="s">
        <v>7553</v>
      </c>
      <c r="L2665" s="115" t="s">
        <v>1217</v>
      </c>
      <c r="M2665" s="115" t="s">
        <v>7554</v>
      </c>
      <c r="N2665" s="115" t="s">
        <v>7555</v>
      </c>
      <c r="O2665" s="115" t="s">
        <v>7562</v>
      </c>
      <c r="P2665" s="115">
        <v>0.869409198327988</v>
      </c>
      <c r="Q2665" s="115">
        <v>0.750734886203481</v>
      </c>
      <c r="R2665" s="115">
        <v>6.74959440673811</v>
      </c>
      <c r="S2665" s="115">
        <v>5.82827510751799</v>
      </c>
      <c r="T2665" s="115">
        <v>0.855022038232784</v>
      </c>
      <c r="U2665" s="115">
        <v>0.0657407574379881</v>
      </c>
      <c r="V2665" s="115" t="s">
        <v>1182</v>
      </c>
    </row>
    <row r="2666" spans="1:22">
      <c r="A2666" s="115">
        <v>2664</v>
      </c>
      <c r="B2666" s="115" t="s">
        <v>1206</v>
      </c>
      <c r="C2666" s="115">
        <v>84563434</v>
      </c>
      <c r="D2666" s="115">
        <v>84563449</v>
      </c>
      <c r="E2666" s="115">
        <v>16</v>
      </c>
      <c r="F2666" s="115" t="s">
        <v>1190</v>
      </c>
      <c r="G2666" s="115" t="s">
        <v>1184</v>
      </c>
      <c r="H2666" s="115" t="s">
        <v>1175</v>
      </c>
      <c r="I2666" s="115">
        <v>84563448</v>
      </c>
      <c r="J2666" s="115">
        <v>15</v>
      </c>
      <c r="K2666" s="115" t="s">
        <v>2771</v>
      </c>
      <c r="L2666" s="115" t="s">
        <v>1212</v>
      </c>
      <c r="M2666" s="115" t="s">
        <v>7563</v>
      </c>
      <c r="N2666" s="115" t="s">
        <v>611</v>
      </c>
      <c r="O2666" s="115" t="s">
        <v>7564</v>
      </c>
      <c r="P2666" s="115">
        <v>0.833869982695472</v>
      </c>
      <c r="Q2666" s="115">
        <v>0.904930202558409</v>
      </c>
      <c r="R2666" s="115">
        <v>8.06279396032008</v>
      </c>
      <c r="S2666" s="115">
        <v>8.74988418232073</v>
      </c>
      <c r="T2666" s="115">
        <v>0.003</v>
      </c>
      <c r="U2666" s="115">
        <v>0.784</v>
      </c>
      <c r="V2666" s="115" t="s">
        <v>1182</v>
      </c>
    </row>
    <row r="2667" spans="1:22">
      <c r="A2667" s="115">
        <v>2665</v>
      </c>
      <c r="B2667" s="115" t="s">
        <v>1189</v>
      </c>
      <c r="C2667" s="115">
        <v>42426614</v>
      </c>
      <c r="D2667" s="115">
        <v>42426629</v>
      </c>
      <c r="E2667" s="115">
        <v>16</v>
      </c>
      <c r="F2667" s="115" t="s">
        <v>1174</v>
      </c>
      <c r="G2667" s="115" t="s">
        <v>1184</v>
      </c>
      <c r="H2667" s="115" t="s">
        <v>1176</v>
      </c>
      <c r="I2667" s="115">
        <v>42426617</v>
      </c>
      <c r="J2667" s="115">
        <v>13</v>
      </c>
      <c r="K2667" s="115" t="s">
        <v>2771</v>
      </c>
      <c r="L2667" s="115" t="s">
        <v>1212</v>
      </c>
      <c r="M2667" s="115" t="s">
        <v>7563</v>
      </c>
      <c r="N2667" s="115" t="s">
        <v>611</v>
      </c>
      <c r="O2667" s="115" t="s">
        <v>7565</v>
      </c>
      <c r="P2667" s="115">
        <v>0.90537361286737</v>
      </c>
      <c r="Q2667" s="115">
        <v>0.765334651750154</v>
      </c>
      <c r="R2667" s="115">
        <v>8.75417157248374</v>
      </c>
      <c r="S2667" s="115">
        <v>7.4001172074908</v>
      </c>
      <c r="T2667" s="115">
        <v>0.96</v>
      </c>
      <c r="U2667" s="115">
        <v>0.016</v>
      </c>
      <c r="V2667" s="115" t="s">
        <v>1182</v>
      </c>
    </row>
    <row r="2668" spans="1:22">
      <c r="A2668" s="115">
        <v>2666</v>
      </c>
      <c r="B2668" s="115" t="s">
        <v>1243</v>
      </c>
      <c r="C2668" s="115">
        <v>145106271</v>
      </c>
      <c r="D2668" s="115">
        <v>145106286</v>
      </c>
      <c r="E2668" s="115">
        <v>16</v>
      </c>
      <c r="F2668" s="115" t="s">
        <v>1190</v>
      </c>
      <c r="G2668" s="115" t="s">
        <v>1204</v>
      </c>
      <c r="H2668" s="115" t="s">
        <v>1184</v>
      </c>
      <c r="I2668" s="115">
        <v>145106274</v>
      </c>
      <c r="J2668" s="115">
        <v>4</v>
      </c>
      <c r="K2668" s="115" t="s">
        <v>2771</v>
      </c>
      <c r="L2668" s="115" t="s">
        <v>1212</v>
      </c>
      <c r="M2668" s="115" t="s">
        <v>7563</v>
      </c>
      <c r="N2668" s="115" t="s">
        <v>611</v>
      </c>
      <c r="O2668" s="115" t="s">
        <v>7566</v>
      </c>
      <c r="P2668" s="115">
        <v>0.732000386271551</v>
      </c>
      <c r="Q2668" s="115">
        <v>0.897608883404431</v>
      </c>
      <c r="R2668" s="115">
        <v>7.07780399326069</v>
      </c>
      <c r="S2668" s="115">
        <v>8.67909342467114</v>
      </c>
      <c r="T2668" s="115">
        <v>0.001</v>
      </c>
      <c r="U2668" s="115">
        <v>0.995</v>
      </c>
      <c r="V2668" s="115" t="s">
        <v>1182</v>
      </c>
    </row>
    <row r="2669" spans="1:22">
      <c r="A2669" s="115">
        <v>2667</v>
      </c>
      <c r="B2669" s="115" t="s">
        <v>1289</v>
      </c>
      <c r="C2669" s="115">
        <v>65347589</v>
      </c>
      <c r="D2669" s="115">
        <v>65347617</v>
      </c>
      <c r="E2669" s="115">
        <v>29</v>
      </c>
      <c r="F2669" s="115" t="s">
        <v>1190</v>
      </c>
      <c r="G2669" s="115" t="s">
        <v>1204</v>
      </c>
      <c r="H2669" s="115" t="s">
        <v>1176</v>
      </c>
      <c r="I2669" s="115">
        <v>65347593</v>
      </c>
      <c r="J2669" s="115">
        <v>5</v>
      </c>
      <c r="K2669" s="115" t="s">
        <v>2774</v>
      </c>
      <c r="L2669" s="115" t="s">
        <v>1178</v>
      </c>
      <c r="M2669" s="115" t="s">
        <v>2775</v>
      </c>
      <c r="N2669" s="115" t="s">
        <v>2776</v>
      </c>
      <c r="O2669" s="115" t="s">
        <v>7567</v>
      </c>
      <c r="P2669" s="115">
        <v>0.74736199481201</v>
      </c>
      <c r="Q2669" s="115">
        <v>0.760701146958676</v>
      </c>
      <c r="R2669" s="115">
        <v>10.9578846779762</v>
      </c>
      <c r="S2669" s="115">
        <v>11.1534644531585</v>
      </c>
      <c r="T2669" s="115">
        <v>0.125</v>
      </c>
      <c r="U2669" s="115">
        <v>0.625</v>
      </c>
      <c r="V2669" s="115" t="s">
        <v>1192</v>
      </c>
    </row>
    <row r="2670" spans="1:22">
      <c r="A2670" s="115">
        <v>2668</v>
      </c>
      <c r="B2670" s="115" t="s">
        <v>1226</v>
      </c>
      <c r="C2670" s="115">
        <v>21278384</v>
      </c>
      <c r="D2670" s="115">
        <v>21278412</v>
      </c>
      <c r="E2670" s="115">
        <v>29</v>
      </c>
      <c r="F2670" s="115" t="s">
        <v>1174</v>
      </c>
      <c r="G2670" s="115" t="s">
        <v>1184</v>
      </c>
      <c r="H2670" s="115" t="s">
        <v>1175</v>
      </c>
      <c r="I2670" s="115">
        <v>21278388</v>
      </c>
      <c r="J2670" s="115">
        <v>25</v>
      </c>
      <c r="K2670" s="115" t="s">
        <v>2774</v>
      </c>
      <c r="L2670" s="115" t="s">
        <v>1178</v>
      </c>
      <c r="M2670" s="115" t="s">
        <v>2775</v>
      </c>
      <c r="N2670" s="115" t="s">
        <v>2776</v>
      </c>
      <c r="O2670" s="115" t="s">
        <v>7568</v>
      </c>
      <c r="P2670" s="115">
        <v>0.746913028999413</v>
      </c>
      <c r="Q2670" s="115">
        <v>0.675373409767034</v>
      </c>
      <c r="R2670" s="115">
        <v>10.9513019033195</v>
      </c>
      <c r="S2670" s="115">
        <v>9.9023819650613</v>
      </c>
      <c r="T2670" s="115">
        <v>0.875</v>
      </c>
      <c r="U2670" s="115">
        <v>0</v>
      </c>
      <c r="V2670" s="115" t="s">
        <v>1182</v>
      </c>
    </row>
    <row r="2671" spans="1:22">
      <c r="A2671" s="115">
        <v>2669</v>
      </c>
      <c r="B2671" s="115" t="s">
        <v>1221</v>
      </c>
      <c r="C2671" s="115">
        <v>71726305</v>
      </c>
      <c r="D2671" s="115">
        <v>71726333</v>
      </c>
      <c r="E2671" s="115">
        <v>29</v>
      </c>
      <c r="F2671" s="115" t="s">
        <v>1190</v>
      </c>
      <c r="G2671" s="115" t="s">
        <v>1204</v>
      </c>
      <c r="H2671" s="115" t="s">
        <v>1176</v>
      </c>
      <c r="I2671" s="115">
        <v>71726318</v>
      </c>
      <c r="J2671" s="115">
        <v>14</v>
      </c>
      <c r="K2671" s="115" t="s">
        <v>2774</v>
      </c>
      <c r="L2671" s="115" t="s">
        <v>1178</v>
      </c>
      <c r="M2671" s="115" t="s">
        <v>2775</v>
      </c>
      <c r="N2671" s="115" t="s">
        <v>2776</v>
      </c>
      <c r="O2671" s="115" t="s">
        <v>7569</v>
      </c>
      <c r="P2671" s="115">
        <v>0.672270620084307</v>
      </c>
      <c r="Q2671" s="115">
        <v>0.743810239316686</v>
      </c>
      <c r="R2671" s="115">
        <v>9.85688860072199</v>
      </c>
      <c r="S2671" s="115">
        <v>10.9058085389802</v>
      </c>
      <c r="T2671" s="115">
        <v>0</v>
      </c>
      <c r="U2671" s="115">
        <v>0.875</v>
      </c>
      <c r="V2671" s="115" t="s">
        <v>1182</v>
      </c>
    </row>
    <row r="2672" spans="1:22">
      <c r="A2672" s="115">
        <v>2670</v>
      </c>
      <c r="B2672" s="115" t="s">
        <v>1206</v>
      </c>
      <c r="C2672" s="115">
        <v>27805846</v>
      </c>
      <c r="D2672" s="115">
        <v>27805874</v>
      </c>
      <c r="E2672" s="115">
        <v>29</v>
      </c>
      <c r="F2672" s="115" t="s">
        <v>1174</v>
      </c>
      <c r="G2672" s="115" t="s">
        <v>1204</v>
      </c>
      <c r="H2672" s="115" t="s">
        <v>1176</v>
      </c>
      <c r="I2672" s="115">
        <v>27805852</v>
      </c>
      <c r="J2672" s="115">
        <v>23</v>
      </c>
      <c r="K2672" s="115" t="s">
        <v>2774</v>
      </c>
      <c r="L2672" s="115" t="s">
        <v>1178</v>
      </c>
      <c r="M2672" s="115" t="s">
        <v>2775</v>
      </c>
      <c r="N2672" s="115" t="s">
        <v>2776</v>
      </c>
      <c r="O2672" s="115" t="s">
        <v>7570</v>
      </c>
      <c r="P2672" s="115">
        <v>0.764831772158805</v>
      </c>
      <c r="Q2672" s="115">
        <v>0.693292152926425</v>
      </c>
      <c r="R2672" s="115">
        <v>11.2140280286482</v>
      </c>
      <c r="S2672" s="115">
        <v>10.16510809039</v>
      </c>
      <c r="T2672" s="115">
        <v>0.875</v>
      </c>
      <c r="U2672" s="115">
        <v>0</v>
      </c>
      <c r="V2672" s="115" t="s">
        <v>1182</v>
      </c>
    </row>
    <row r="2673" spans="1:22">
      <c r="A2673" s="115">
        <v>2671</v>
      </c>
      <c r="B2673" s="115" t="s">
        <v>1189</v>
      </c>
      <c r="C2673" s="115">
        <v>42426602</v>
      </c>
      <c r="D2673" s="115">
        <v>42426630</v>
      </c>
      <c r="E2673" s="115">
        <v>29</v>
      </c>
      <c r="F2673" s="115" t="s">
        <v>1190</v>
      </c>
      <c r="G2673" s="115" t="s">
        <v>1184</v>
      </c>
      <c r="H2673" s="115" t="s">
        <v>1176</v>
      </c>
      <c r="I2673" s="115">
        <v>42426617</v>
      </c>
      <c r="J2673" s="115">
        <v>16</v>
      </c>
      <c r="K2673" s="115" t="s">
        <v>2774</v>
      </c>
      <c r="L2673" s="115" t="s">
        <v>1178</v>
      </c>
      <c r="M2673" s="115" t="s">
        <v>2775</v>
      </c>
      <c r="N2673" s="115" t="s">
        <v>2776</v>
      </c>
      <c r="O2673" s="115" t="s">
        <v>7571</v>
      </c>
      <c r="P2673" s="115">
        <v>0.802798816415595</v>
      </c>
      <c r="Q2673" s="115">
        <v>0.691003540432634</v>
      </c>
      <c r="R2673" s="115">
        <v>11.7707040376205</v>
      </c>
      <c r="S2673" s="115">
        <v>10.131552260747</v>
      </c>
      <c r="T2673" s="115">
        <v>1</v>
      </c>
      <c r="U2673" s="115">
        <v>0</v>
      </c>
      <c r="V2673" s="115" t="s">
        <v>1182</v>
      </c>
    </row>
    <row r="2674" spans="1:22">
      <c r="A2674" s="115">
        <v>2672</v>
      </c>
      <c r="B2674" s="115" t="s">
        <v>1203</v>
      </c>
      <c r="C2674" s="115">
        <v>66461850</v>
      </c>
      <c r="D2674" s="115">
        <v>66461878</v>
      </c>
      <c r="E2674" s="115">
        <v>29</v>
      </c>
      <c r="F2674" s="115" t="s">
        <v>1174</v>
      </c>
      <c r="G2674" s="115" t="s">
        <v>1175</v>
      </c>
      <c r="H2674" s="115" t="s">
        <v>1176</v>
      </c>
      <c r="I2674" s="115">
        <v>66461861</v>
      </c>
      <c r="J2674" s="115">
        <v>18</v>
      </c>
      <c r="K2674" s="115" t="s">
        <v>2774</v>
      </c>
      <c r="L2674" s="115" t="s">
        <v>1178</v>
      </c>
      <c r="M2674" s="115" t="s">
        <v>2775</v>
      </c>
      <c r="N2674" s="115" t="s">
        <v>2776</v>
      </c>
      <c r="O2674" s="115" t="s">
        <v>7572</v>
      </c>
      <c r="P2674" s="115">
        <v>0.754975494576411</v>
      </c>
      <c r="Q2674" s="115">
        <v>0.774551586894999</v>
      </c>
      <c r="R2674" s="115">
        <v>11.0695144544342</v>
      </c>
      <c r="S2674" s="115">
        <v>11.3565407730878</v>
      </c>
      <c r="T2674" s="115">
        <v>0.125</v>
      </c>
      <c r="U2674" s="115">
        <v>0.625</v>
      </c>
      <c r="V2674" s="115" t="s">
        <v>1192</v>
      </c>
    </row>
    <row r="2675" spans="1:22">
      <c r="A2675" s="115">
        <v>2673</v>
      </c>
      <c r="B2675" s="115" t="s">
        <v>1289</v>
      </c>
      <c r="C2675" s="115">
        <v>65369784</v>
      </c>
      <c r="D2675" s="115">
        <v>65369795</v>
      </c>
      <c r="E2675" s="115">
        <v>12</v>
      </c>
      <c r="F2675" s="115" t="s">
        <v>1174</v>
      </c>
      <c r="G2675" s="115" t="s">
        <v>1184</v>
      </c>
      <c r="H2675" s="115" t="s">
        <v>1175</v>
      </c>
      <c r="I2675" s="115">
        <v>65369793</v>
      </c>
      <c r="J2675" s="115">
        <v>3</v>
      </c>
      <c r="K2675" s="115" t="s">
        <v>2782</v>
      </c>
      <c r="L2675" s="115" t="s">
        <v>1178</v>
      </c>
      <c r="M2675" s="115" t="s">
        <v>2786</v>
      </c>
      <c r="N2675" s="115" t="s">
        <v>2787</v>
      </c>
      <c r="O2675" s="115" t="s">
        <v>7573</v>
      </c>
      <c r="P2675" s="115">
        <v>0.769664539086738</v>
      </c>
      <c r="Q2675" s="115">
        <v>0.887654165671408</v>
      </c>
      <c r="R2675" s="115">
        <v>9.00552976326509</v>
      </c>
      <c r="S2675" s="115">
        <v>10.3860780930941</v>
      </c>
      <c r="T2675" s="115">
        <v>0</v>
      </c>
      <c r="U2675" s="115">
        <v>0.956522</v>
      </c>
      <c r="V2675" s="115" t="s">
        <v>1182</v>
      </c>
    </row>
    <row r="2676" spans="1:22">
      <c r="A2676" s="115">
        <v>2674</v>
      </c>
      <c r="B2676" s="115" t="s">
        <v>1257</v>
      </c>
      <c r="C2676" s="115">
        <v>116061184</v>
      </c>
      <c r="D2676" s="115">
        <v>116061194</v>
      </c>
      <c r="E2676" s="115">
        <v>11</v>
      </c>
      <c r="F2676" s="115" t="s">
        <v>1190</v>
      </c>
      <c r="G2676" s="115" t="s">
        <v>1204</v>
      </c>
      <c r="H2676" s="115" t="s">
        <v>1176</v>
      </c>
      <c r="I2676" s="115">
        <v>116061184</v>
      </c>
      <c r="J2676" s="115">
        <v>1</v>
      </c>
      <c r="K2676" s="115" t="s">
        <v>2782</v>
      </c>
      <c r="L2676" s="115" t="s">
        <v>1178</v>
      </c>
      <c r="M2676" s="115" t="s">
        <v>7574</v>
      </c>
      <c r="N2676" s="115" t="s">
        <v>7575</v>
      </c>
      <c r="O2676" s="115" t="s">
        <v>7576</v>
      </c>
      <c r="P2676" s="115">
        <v>0.756315811819741</v>
      </c>
      <c r="Q2676" s="115">
        <v>0.884613163316097</v>
      </c>
      <c r="R2676" s="115">
        <v>8.13836387620704</v>
      </c>
      <c r="S2676" s="115">
        <v>9.51891220603601</v>
      </c>
      <c r="T2676" s="115">
        <v>0</v>
      </c>
      <c r="U2676" s="115">
        <v>0.956522</v>
      </c>
      <c r="V2676" s="115" t="s">
        <v>1182</v>
      </c>
    </row>
    <row r="2677" spans="1:22">
      <c r="A2677" s="115">
        <v>2675</v>
      </c>
      <c r="B2677" s="115" t="s">
        <v>1206</v>
      </c>
      <c r="C2677" s="115">
        <v>84563435</v>
      </c>
      <c r="D2677" s="115">
        <v>84563449</v>
      </c>
      <c r="E2677" s="115">
        <v>15</v>
      </c>
      <c r="F2677" s="115" t="s">
        <v>1190</v>
      </c>
      <c r="G2677" s="115" t="s">
        <v>1184</v>
      </c>
      <c r="H2677" s="115" t="s">
        <v>1175</v>
      </c>
      <c r="I2677" s="115">
        <v>84563448</v>
      </c>
      <c r="J2677" s="115">
        <v>14</v>
      </c>
      <c r="K2677" s="115" t="s">
        <v>7577</v>
      </c>
      <c r="L2677" s="115" t="s">
        <v>1178</v>
      </c>
      <c r="M2677" s="115" t="s">
        <v>7578</v>
      </c>
      <c r="N2677" s="115" t="s">
        <v>7579</v>
      </c>
      <c r="O2677" s="115" t="s">
        <v>7558</v>
      </c>
      <c r="P2677" s="115">
        <v>0.780199397640378</v>
      </c>
      <c r="Q2677" s="115">
        <v>0.874333818724837</v>
      </c>
      <c r="R2677" s="115">
        <v>9.09452563918743</v>
      </c>
      <c r="S2677" s="115">
        <v>10.1918193677802</v>
      </c>
      <c r="T2677" s="115">
        <v>0.013136</v>
      </c>
      <c r="U2677" s="115">
        <v>0.905731</v>
      </c>
      <c r="V2677" s="115" t="s">
        <v>1182</v>
      </c>
    </row>
    <row r="2678" spans="1:22">
      <c r="A2678" s="115">
        <v>2676</v>
      </c>
      <c r="B2678" s="115" t="s">
        <v>1243</v>
      </c>
      <c r="C2678" s="115">
        <v>145106272</v>
      </c>
      <c r="D2678" s="115">
        <v>145106286</v>
      </c>
      <c r="E2678" s="115">
        <v>15</v>
      </c>
      <c r="F2678" s="115" t="s">
        <v>1190</v>
      </c>
      <c r="G2678" s="115" t="s">
        <v>1204</v>
      </c>
      <c r="H2678" s="115" t="s">
        <v>1184</v>
      </c>
      <c r="I2678" s="115">
        <v>145106274</v>
      </c>
      <c r="J2678" s="115">
        <v>3</v>
      </c>
      <c r="K2678" s="115" t="s">
        <v>7577</v>
      </c>
      <c r="L2678" s="115" t="s">
        <v>1178</v>
      </c>
      <c r="M2678" s="115" t="s">
        <v>7578</v>
      </c>
      <c r="N2678" s="115" t="s">
        <v>7579</v>
      </c>
      <c r="O2678" s="115" t="s">
        <v>7560</v>
      </c>
      <c r="P2678" s="115">
        <v>0.733734812482003</v>
      </c>
      <c r="Q2678" s="115">
        <v>0.874025183531346</v>
      </c>
      <c r="R2678" s="115">
        <v>8.55290337914074</v>
      </c>
      <c r="S2678" s="115">
        <v>10.188221709683</v>
      </c>
      <c r="T2678" s="115">
        <v>0.000138</v>
      </c>
      <c r="U2678" s="115">
        <v>0.999511</v>
      </c>
      <c r="V2678" s="115" t="s">
        <v>1182</v>
      </c>
    </row>
    <row r="2679" spans="1:22">
      <c r="A2679" s="115">
        <v>2677</v>
      </c>
      <c r="B2679" s="115" t="s">
        <v>1292</v>
      </c>
      <c r="C2679" s="115">
        <v>17559337</v>
      </c>
      <c r="D2679" s="115">
        <v>17559350</v>
      </c>
      <c r="E2679" s="115">
        <v>14</v>
      </c>
      <c r="F2679" s="115" t="s">
        <v>1174</v>
      </c>
      <c r="G2679" s="115" t="s">
        <v>1204</v>
      </c>
      <c r="H2679" s="115" t="s">
        <v>1176</v>
      </c>
      <c r="I2679" s="115">
        <v>17559348</v>
      </c>
      <c r="J2679" s="115">
        <v>3</v>
      </c>
      <c r="K2679" s="115" t="s">
        <v>7580</v>
      </c>
      <c r="L2679" s="115" t="s">
        <v>1178</v>
      </c>
      <c r="M2679" s="115" t="s">
        <v>7581</v>
      </c>
      <c r="N2679" s="115" t="s">
        <v>7581</v>
      </c>
      <c r="O2679" s="115" t="s">
        <v>7582</v>
      </c>
      <c r="P2679" s="115">
        <v>0.881719268529297</v>
      </c>
      <c r="Q2679" s="115">
        <v>0.789197832250342</v>
      </c>
      <c r="R2679" s="115">
        <v>9.13385151026924</v>
      </c>
      <c r="S2679" s="115">
        <v>8.17540919120957</v>
      </c>
      <c r="T2679" s="115">
        <v>0.846154</v>
      </c>
      <c r="U2679" s="115">
        <v>0</v>
      </c>
      <c r="V2679" s="115" t="s">
        <v>1182</v>
      </c>
    </row>
    <row r="2680" spans="1:22">
      <c r="A2680" s="115">
        <v>2678</v>
      </c>
      <c r="B2680" s="115" t="s">
        <v>1292</v>
      </c>
      <c r="C2680" s="115">
        <v>17559339</v>
      </c>
      <c r="D2680" s="115">
        <v>17559348</v>
      </c>
      <c r="E2680" s="115">
        <v>10</v>
      </c>
      <c r="F2680" s="115" t="s">
        <v>1190</v>
      </c>
      <c r="G2680" s="115" t="s">
        <v>1204</v>
      </c>
      <c r="H2680" s="115" t="s">
        <v>1176</v>
      </c>
      <c r="I2680" s="115">
        <v>17559348</v>
      </c>
      <c r="J2680" s="115">
        <v>10</v>
      </c>
      <c r="K2680" s="115" t="s">
        <v>7580</v>
      </c>
      <c r="L2680" s="115" t="s">
        <v>1178</v>
      </c>
      <c r="M2680" s="115" t="s">
        <v>7583</v>
      </c>
      <c r="N2680" s="115" t="s">
        <v>7583</v>
      </c>
      <c r="O2680" s="115" t="s">
        <v>4766</v>
      </c>
      <c r="P2680" s="115">
        <v>0.943377106362951</v>
      </c>
      <c r="Q2680" s="115">
        <v>0.813811423685841</v>
      </c>
      <c r="R2680" s="115">
        <v>9.30175865240187</v>
      </c>
      <c r="S2680" s="115">
        <v>8.02423272796791</v>
      </c>
      <c r="T2680" s="115">
        <v>0.95</v>
      </c>
      <c r="U2680" s="115">
        <v>0.05</v>
      </c>
      <c r="V2680" s="115" t="s">
        <v>1182</v>
      </c>
    </row>
    <row r="2681" spans="1:22">
      <c r="A2681" s="115">
        <v>2679</v>
      </c>
      <c r="B2681" s="115" t="s">
        <v>1292</v>
      </c>
      <c r="C2681" s="115">
        <v>17559339</v>
      </c>
      <c r="D2681" s="115">
        <v>17559348</v>
      </c>
      <c r="E2681" s="115">
        <v>10</v>
      </c>
      <c r="F2681" s="115" t="s">
        <v>1190</v>
      </c>
      <c r="G2681" s="115" t="s">
        <v>1204</v>
      </c>
      <c r="H2681" s="115" t="s">
        <v>1176</v>
      </c>
      <c r="I2681" s="115">
        <v>17559348</v>
      </c>
      <c r="J2681" s="115">
        <v>10</v>
      </c>
      <c r="K2681" s="115" t="s">
        <v>7580</v>
      </c>
      <c r="L2681" s="115" t="s">
        <v>1178</v>
      </c>
      <c r="M2681" s="115" t="s">
        <v>7584</v>
      </c>
      <c r="N2681" s="115" t="s">
        <v>7584</v>
      </c>
      <c r="O2681" s="115" t="s">
        <v>4766</v>
      </c>
      <c r="P2681" s="115">
        <v>0.943273043439039</v>
      </c>
      <c r="Q2681" s="115">
        <v>0.81535446806382</v>
      </c>
      <c r="R2681" s="115">
        <v>9.3037592595378</v>
      </c>
      <c r="S2681" s="115">
        <v>8.04206346700772</v>
      </c>
      <c r="T2681" s="115">
        <v>0.947368</v>
      </c>
      <c r="U2681" s="115">
        <v>0.052632</v>
      </c>
      <c r="V2681" s="115" t="s">
        <v>1182</v>
      </c>
    </row>
    <row r="2682" spans="1:22">
      <c r="A2682" s="115">
        <v>2680</v>
      </c>
      <c r="B2682" s="115" t="s">
        <v>1292</v>
      </c>
      <c r="C2682" s="115">
        <v>229762103</v>
      </c>
      <c r="D2682" s="115">
        <v>229762112</v>
      </c>
      <c r="E2682" s="115">
        <v>10</v>
      </c>
      <c r="F2682" s="115" t="s">
        <v>1174</v>
      </c>
      <c r="G2682" s="115" t="s">
        <v>1184</v>
      </c>
      <c r="H2682" s="115" t="s">
        <v>1175</v>
      </c>
      <c r="I2682" s="115">
        <v>229762106</v>
      </c>
      <c r="J2682" s="115">
        <v>7</v>
      </c>
      <c r="K2682" s="115" t="s">
        <v>7580</v>
      </c>
      <c r="L2682" s="115" t="s">
        <v>1178</v>
      </c>
      <c r="M2682" s="115" t="s">
        <v>7584</v>
      </c>
      <c r="N2682" s="115" t="s">
        <v>7584</v>
      </c>
      <c r="O2682" s="115" t="s">
        <v>7585</v>
      </c>
      <c r="P2682" s="115">
        <v>0.878187551330777</v>
      </c>
      <c r="Q2682" s="115">
        <v>0.965939921587493</v>
      </c>
      <c r="R2682" s="115">
        <v>8.66180330195408</v>
      </c>
      <c r="S2682" s="115">
        <v>9.52732886001066</v>
      </c>
      <c r="T2682" s="115">
        <v>0.052632</v>
      </c>
      <c r="U2682" s="115">
        <v>0.868421</v>
      </c>
      <c r="V2682" s="115" t="s">
        <v>1182</v>
      </c>
    </row>
    <row r="2683" spans="1:22">
      <c r="A2683" s="115">
        <v>2681</v>
      </c>
      <c r="B2683" s="115" t="s">
        <v>1292</v>
      </c>
      <c r="C2683" s="115">
        <v>229762102</v>
      </c>
      <c r="D2683" s="115">
        <v>229762113</v>
      </c>
      <c r="E2683" s="115">
        <v>12</v>
      </c>
      <c r="F2683" s="115" t="s">
        <v>1174</v>
      </c>
      <c r="G2683" s="115" t="s">
        <v>1184</v>
      </c>
      <c r="H2683" s="115" t="s">
        <v>1175</v>
      </c>
      <c r="I2683" s="115">
        <v>229762106</v>
      </c>
      <c r="J2683" s="115">
        <v>8</v>
      </c>
      <c r="K2683" s="115" t="s">
        <v>7580</v>
      </c>
      <c r="L2683" s="115" t="s">
        <v>1178</v>
      </c>
      <c r="M2683" s="115" t="s">
        <v>7586</v>
      </c>
      <c r="N2683" s="115" t="s">
        <v>7586</v>
      </c>
      <c r="O2683" s="115" t="s">
        <v>6586</v>
      </c>
      <c r="P2683" s="115">
        <v>0.901953993414163</v>
      </c>
      <c r="Q2683" s="115">
        <v>0.937270134404342</v>
      </c>
      <c r="R2683" s="115">
        <v>11.3901621789876</v>
      </c>
      <c r="S2683" s="115">
        <v>11.836145650818</v>
      </c>
      <c r="T2683" s="115">
        <v>0.264117</v>
      </c>
      <c r="U2683" s="115">
        <v>0.735883</v>
      </c>
      <c r="V2683" s="115" t="s">
        <v>1192</v>
      </c>
    </row>
    <row r="2684" spans="1:22">
      <c r="A2684" s="115">
        <v>2682</v>
      </c>
      <c r="B2684" s="115" t="s">
        <v>1292</v>
      </c>
      <c r="C2684" s="115">
        <v>229762098</v>
      </c>
      <c r="D2684" s="115">
        <v>229762113</v>
      </c>
      <c r="E2684" s="115">
        <v>16</v>
      </c>
      <c r="F2684" s="115" t="s">
        <v>1190</v>
      </c>
      <c r="G2684" s="115" t="s">
        <v>1184</v>
      </c>
      <c r="H2684" s="115" t="s">
        <v>1175</v>
      </c>
      <c r="I2684" s="115">
        <v>229762106</v>
      </c>
      <c r="J2684" s="115">
        <v>9</v>
      </c>
      <c r="K2684" s="115" t="s">
        <v>7580</v>
      </c>
      <c r="L2684" s="115" t="s">
        <v>1178</v>
      </c>
      <c r="M2684" s="115" t="s">
        <v>7587</v>
      </c>
      <c r="N2684" s="115" t="s">
        <v>7587</v>
      </c>
      <c r="O2684" s="115" t="s">
        <v>7588</v>
      </c>
      <c r="P2684" s="115">
        <v>0.859651406417807</v>
      </c>
      <c r="Q2684" s="115">
        <v>0.939245684412154</v>
      </c>
      <c r="R2684" s="115">
        <v>7.39332565442387</v>
      </c>
      <c r="S2684" s="115">
        <v>8.0778664032061</v>
      </c>
      <c r="T2684" s="115">
        <v>0.12</v>
      </c>
      <c r="U2684" s="115">
        <v>0.826667</v>
      </c>
      <c r="V2684" s="115" t="s">
        <v>1182</v>
      </c>
    </row>
    <row r="2685" spans="1:22">
      <c r="A2685" s="115">
        <v>2683</v>
      </c>
      <c r="B2685" s="115" t="s">
        <v>1292</v>
      </c>
      <c r="C2685" s="115">
        <v>229762101</v>
      </c>
      <c r="D2685" s="115">
        <v>229762114</v>
      </c>
      <c r="E2685" s="115">
        <v>14</v>
      </c>
      <c r="F2685" s="115" t="s">
        <v>1174</v>
      </c>
      <c r="G2685" s="115" t="s">
        <v>1184</v>
      </c>
      <c r="H2685" s="115" t="s">
        <v>1175</v>
      </c>
      <c r="I2685" s="115">
        <v>229762106</v>
      </c>
      <c r="J2685" s="115">
        <v>9</v>
      </c>
      <c r="K2685" s="115" t="s">
        <v>7580</v>
      </c>
      <c r="L2685" s="115" t="s">
        <v>1178</v>
      </c>
      <c r="M2685" s="115" t="s">
        <v>7581</v>
      </c>
      <c r="N2685" s="115" t="s">
        <v>7581</v>
      </c>
      <c r="O2685" s="115" t="s">
        <v>7589</v>
      </c>
      <c r="P2685" s="115">
        <v>0.906180907480466</v>
      </c>
      <c r="Q2685" s="115">
        <v>0.957769558730643</v>
      </c>
      <c r="R2685" s="115">
        <v>9.38725300193729</v>
      </c>
      <c r="S2685" s="115">
        <v>9.92166695539455</v>
      </c>
      <c r="T2685" s="115">
        <v>0.230769</v>
      </c>
      <c r="U2685" s="115">
        <v>0.769231</v>
      </c>
      <c r="V2685" s="115" t="s">
        <v>1192</v>
      </c>
    </row>
    <row r="2686" spans="1:22">
      <c r="A2686" s="115">
        <v>2684</v>
      </c>
      <c r="B2686" s="115" t="s">
        <v>1292</v>
      </c>
      <c r="C2686" s="115">
        <v>229762103</v>
      </c>
      <c r="D2686" s="115">
        <v>229762112</v>
      </c>
      <c r="E2686" s="115">
        <v>10</v>
      </c>
      <c r="F2686" s="115" t="s">
        <v>1174</v>
      </c>
      <c r="G2686" s="115" t="s">
        <v>1184</v>
      </c>
      <c r="H2686" s="115" t="s">
        <v>1175</v>
      </c>
      <c r="I2686" s="115">
        <v>229762106</v>
      </c>
      <c r="J2686" s="115">
        <v>7</v>
      </c>
      <c r="K2686" s="115" t="s">
        <v>7580</v>
      </c>
      <c r="L2686" s="115" t="s">
        <v>1178</v>
      </c>
      <c r="M2686" s="115" t="s">
        <v>7583</v>
      </c>
      <c r="N2686" s="115" t="s">
        <v>7583</v>
      </c>
      <c r="O2686" s="115" t="s">
        <v>7585</v>
      </c>
      <c r="P2686" s="115">
        <v>0.872588292545184</v>
      </c>
      <c r="Q2686" s="115">
        <v>0.963328056067649</v>
      </c>
      <c r="R2686" s="115">
        <v>8.60377641710969</v>
      </c>
      <c r="S2686" s="115">
        <v>9.49847629351019</v>
      </c>
      <c r="T2686" s="115">
        <v>0.05</v>
      </c>
      <c r="U2686" s="115">
        <v>0.875</v>
      </c>
      <c r="V2686" s="115" t="s">
        <v>1182</v>
      </c>
    </row>
    <row r="2687" spans="1:22">
      <c r="A2687" s="115">
        <v>2685</v>
      </c>
      <c r="B2687" s="115" t="s">
        <v>1313</v>
      </c>
      <c r="C2687" s="115">
        <v>56590864</v>
      </c>
      <c r="D2687" s="115">
        <v>56590873</v>
      </c>
      <c r="E2687" s="115">
        <v>10</v>
      </c>
      <c r="F2687" s="115" t="s">
        <v>1174</v>
      </c>
      <c r="G2687" s="115" t="s">
        <v>1204</v>
      </c>
      <c r="H2687" s="115" t="s">
        <v>1184</v>
      </c>
      <c r="I2687" s="115">
        <v>56590872</v>
      </c>
      <c r="J2687" s="115">
        <v>2</v>
      </c>
      <c r="K2687" s="115" t="s">
        <v>7580</v>
      </c>
      <c r="L2687" s="115" t="s">
        <v>1178</v>
      </c>
      <c r="M2687" s="115" t="s">
        <v>7583</v>
      </c>
      <c r="N2687" s="115" t="s">
        <v>7583</v>
      </c>
      <c r="O2687" s="115" t="s">
        <v>7590</v>
      </c>
      <c r="P2687" s="115">
        <v>0.983641692112645</v>
      </c>
      <c r="Q2687" s="115">
        <v>0.817400197580073</v>
      </c>
      <c r="R2687" s="115">
        <v>9.69877004514865</v>
      </c>
      <c r="S2687" s="115">
        <v>8.0596182682752</v>
      </c>
      <c r="T2687" s="115">
        <v>1</v>
      </c>
      <c r="U2687" s="115">
        <v>0</v>
      </c>
      <c r="V2687" s="115" t="s">
        <v>1182</v>
      </c>
    </row>
    <row r="2688" spans="1:22">
      <c r="A2688" s="115">
        <v>2686</v>
      </c>
      <c r="B2688" s="115" t="s">
        <v>1313</v>
      </c>
      <c r="C2688" s="115">
        <v>56590863</v>
      </c>
      <c r="D2688" s="115">
        <v>56590874</v>
      </c>
      <c r="E2688" s="115">
        <v>12</v>
      </c>
      <c r="F2688" s="115" t="s">
        <v>1174</v>
      </c>
      <c r="G2688" s="115" t="s">
        <v>1204</v>
      </c>
      <c r="H2688" s="115" t="s">
        <v>1184</v>
      </c>
      <c r="I2688" s="115">
        <v>56590872</v>
      </c>
      <c r="J2688" s="115">
        <v>3</v>
      </c>
      <c r="K2688" s="115" t="s">
        <v>7580</v>
      </c>
      <c r="L2688" s="115" t="s">
        <v>1178</v>
      </c>
      <c r="M2688" s="115" t="s">
        <v>7586</v>
      </c>
      <c r="N2688" s="115" t="s">
        <v>7586</v>
      </c>
      <c r="O2688" s="115" t="s">
        <v>6587</v>
      </c>
      <c r="P2688" s="115">
        <v>0.985163733031362</v>
      </c>
      <c r="Q2688" s="115">
        <v>0.855364045570341</v>
      </c>
      <c r="R2688" s="115">
        <v>12.4409612619027</v>
      </c>
      <c r="S2688" s="115">
        <v>10.8018094850292</v>
      </c>
      <c r="T2688" s="115">
        <v>1</v>
      </c>
      <c r="U2688" s="115">
        <v>0</v>
      </c>
      <c r="V2688" s="115" t="s">
        <v>1182</v>
      </c>
    </row>
    <row r="2689" spans="1:22">
      <c r="A2689" s="115">
        <v>2687</v>
      </c>
      <c r="B2689" s="115" t="s">
        <v>1313</v>
      </c>
      <c r="C2689" s="115">
        <v>56590864</v>
      </c>
      <c r="D2689" s="115">
        <v>56590873</v>
      </c>
      <c r="E2689" s="115">
        <v>10</v>
      </c>
      <c r="F2689" s="115" t="s">
        <v>1174</v>
      </c>
      <c r="G2689" s="115" t="s">
        <v>1204</v>
      </c>
      <c r="H2689" s="115" t="s">
        <v>1184</v>
      </c>
      <c r="I2689" s="115">
        <v>56590872</v>
      </c>
      <c r="J2689" s="115">
        <v>2</v>
      </c>
      <c r="K2689" s="115" t="s">
        <v>7580</v>
      </c>
      <c r="L2689" s="115" t="s">
        <v>1178</v>
      </c>
      <c r="M2689" s="115" t="s">
        <v>7584</v>
      </c>
      <c r="N2689" s="115" t="s">
        <v>7584</v>
      </c>
      <c r="O2689" s="115" t="s">
        <v>7590</v>
      </c>
      <c r="P2689" s="115">
        <v>0.985878392384375</v>
      </c>
      <c r="Q2689" s="115">
        <v>0.819690979092821</v>
      </c>
      <c r="R2689" s="115">
        <v>9.72398743473384</v>
      </c>
      <c r="S2689" s="115">
        <v>8.08483565786039</v>
      </c>
      <c r="T2689" s="115">
        <v>1</v>
      </c>
      <c r="U2689" s="115">
        <v>0</v>
      </c>
      <c r="V2689" s="115" t="s">
        <v>1182</v>
      </c>
    </row>
    <row r="2690" spans="1:22">
      <c r="A2690" s="115">
        <v>2688</v>
      </c>
      <c r="B2690" s="115" t="s">
        <v>1313</v>
      </c>
      <c r="C2690" s="115">
        <v>56590862</v>
      </c>
      <c r="D2690" s="115">
        <v>56590875</v>
      </c>
      <c r="E2690" s="115">
        <v>14</v>
      </c>
      <c r="F2690" s="115" t="s">
        <v>1174</v>
      </c>
      <c r="G2690" s="115" t="s">
        <v>1204</v>
      </c>
      <c r="H2690" s="115" t="s">
        <v>1184</v>
      </c>
      <c r="I2690" s="115">
        <v>56590872</v>
      </c>
      <c r="J2690" s="115">
        <v>4</v>
      </c>
      <c r="K2690" s="115" t="s">
        <v>7580</v>
      </c>
      <c r="L2690" s="115" t="s">
        <v>1178</v>
      </c>
      <c r="M2690" s="115" t="s">
        <v>7581</v>
      </c>
      <c r="N2690" s="115" t="s">
        <v>7581</v>
      </c>
      <c r="O2690" s="115" t="s">
        <v>7591</v>
      </c>
      <c r="P2690" s="115">
        <v>0.954383700875124</v>
      </c>
      <c r="Q2690" s="115">
        <v>0.796151250513036</v>
      </c>
      <c r="R2690" s="115">
        <v>9.88659238688845</v>
      </c>
      <c r="S2690" s="115">
        <v>8.24744061001499</v>
      </c>
      <c r="T2690" s="115">
        <v>1</v>
      </c>
      <c r="U2690" s="115">
        <v>0</v>
      </c>
      <c r="V2690" s="115" t="s">
        <v>1182</v>
      </c>
    </row>
    <row r="2691" spans="1:22">
      <c r="A2691" s="115">
        <v>2689</v>
      </c>
      <c r="B2691" s="115" t="s">
        <v>1313</v>
      </c>
      <c r="C2691" s="115">
        <v>56590859</v>
      </c>
      <c r="D2691" s="115">
        <v>56590874</v>
      </c>
      <c r="E2691" s="115">
        <v>16</v>
      </c>
      <c r="F2691" s="115" t="s">
        <v>1190</v>
      </c>
      <c r="G2691" s="115" t="s">
        <v>1204</v>
      </c>
      <c r="H2691" s="115" t="s">
        <v>1184</v>
      </c>
      <c r="I2691" s="115">
        <v>56590872</v>
      </c>
      <c r="J2691" s="115">
        <v>14</v>
      </c>
      <c r="K2691" s="115" t="s">
        <v>7580</v>
      </c>
      <c r="L2691" s="115" t="s">
        <v>1178</v>
      </c>
      <c r="M2691" s="115" t="s">
        <v>7587</v>
      </c>
      <c r="N2691" s="115" t="s">
        <v>7587</v>
      </c>
      <c r="O2691" s="115" t="s">
        <v>7592</v>
      </c>
      <c r="P2691" s="115">
        <v>0.993425119448989</v>
      </c>
      <c r="Q2691" s="115">
        <v>0.832585841911772</v>
      </c>
      <c r="R2691" s="115">
        <v>8.5438299368077</v>
      </c>
      <c r="S2691" s="115">
        <v>7.16055161262037</v>
      </c>
      <c r="T2691" s="115">
        <v>0.96</v>
      </c>
      <c r="U2691" s="115">
        <v>0</v>
      </c>
      <c r="V2691" s="115" t="s">
        <v>1182</v>
      </c>
    </row>
    <row r="2692" spans="1:22">
      <c r="A2692" s="115">
        <v>2690</v>
      </c>
      <c r="B2692" s="115" t="s">
        <v>1228</v>
      </c>
      <c r="C2692" s="115">
        <v>175436922</v>
      </c>
      <c r="D2692" s="115">
        <v>175436931</v>
      </c>
      <c r="E2692" s="115">
        <v>10</v>
      </c>
      <c r="F2692" s="115" t="s">
        <v>1174</v>
      </c>
      <c r="G2692" s="115" t="s">
        <v>1184</v>
      </c>
      <c r="H2692" s="115" t="s">
        <v>1175</v>
      </c>
      <c r="I2692" s="115">
        <v>175436925</v>
      </c>
      <c r="J2692" s="115">
        <v>7</v>
      </c>
      <c r="K2692" s="115" t="s">
        <v>7580</v>
      </c>
      <c r="L2692" s="115" t="s">
        <v>1178</v>
      </c>
      <c r="M2692" s="115" t="s">
        <v>7583</v>
      </c>
      <c r="N2692" s="115" t="s">
        <v>7583</v>
      </c>
      <c r="O2692" s="115" t="s">
        <v>7593</v>
      </c>
      <c r="P2692" s="115">
        <v>0.854495458655547</v>
      </c>
      <c r="Q2692" s="115">
        <v>0.945235222178013</v>
      </c>
      <c r="R2692" s="115">
        <v>8.42537991687211</v>
      </c>
      <c r="S2692" s="115">
        <v>9.32007979327261</v>
      </c>
      <c r="T2692" s="115">
        <v>0.05</v>
      </c>
      <c r="U2692" s="115">
        <v>0.875</v>
      </c>
      <c r="V2692" s="115" t="s">
        <v>1182</v>
      </c>
    </row>
    <row r="2693" spans="1:22">
      <c r="A2693" s="115">
        <v>2691</v>
      </c>
      <c r="B2693" s="115" t="s">
        <v>1228</v>
      </c>
      <c r="C2693" s="115">
        <v>175436917</v>
      </c>
      <c r="D2693" s="115">
        <v>175436932</v>
      </c>
      <c r="E2693" s="115">
        <v>16</v>
      </c>
      <c r="F2693" s="115" t="s">
        <v>1190</v>
      </c>
      <c r="G2693" s="115" t="s">
        <v>1184</v>
      </c>
      <c r="H2693" s="115" t="s">
        <v>1175</v>
      </c>
      <c r="I2693" s="115">
        <v>175436925</v>
      </c>
      <c r="J2693" s="115">
        <v>9</v>
      </c>
      <c r="K2693" s="115" t="s">
        <v>7580</v>
      </c>
      <c r="L2693" s="115" t="s">
        <v>1178</v>
      </c>
      <c r="M2693" s="115" t="s">
        <v>7587</v>
      </c>
      <c r="N2693" s="115" t="s">
        <v>7587</v>
      </c>
      <c r="O2693" s="115" t="s">
        <v>7594</v>
      </c>
      <c r="P2693" s="115">
        <v>0.849128192477445</v>
      </c>
      <c r="Q2693" s="115">
        <v>0.928722470471792</v>
      </c>
      <c r="R2693" s="115">
        <v>7.302822053765</v>
      </c>
      <c r="S2693" s="115">
        <v>7.98736280254724</v>
      </c>
      <c r="T2693" s="115">
        <v>0.12</v>
      </c>
      <c r="U2693" s="115">
        <v>0.826667</v>
      </c>
      <c r="V2693" s="115" t="s">
        <v>1182</v>
      </c>
    </row>
    <row r="2694" spans="1:22">
      <c r="A2694" s="115">
        <v>2692</v>
      </c>
      <c r="B2694" s="115" t="s">
        <v>1228</v>
      </c>
      <c r="C2694" s="115">
        <v>175436922</v>
      </c>
      <c r="D2694" s="115">
        <v>175436931</v>
      </c>
      <c r="E2694" s="115">
        <v>10</v>
      </c>
      <c r="F2694" s="115" t="s">
        <v>1174</v>
      </c>
      <c r="G2694" s="115" t="s">
        <v>1184</v>
      </c>
      <c r="H2694" s="115" t="s">
        <v>1175</v>
      </c>
      <c r="I2694" s="115">
        <v>175436925</v>
      </c>
      <c r="J2694" s="115">
        <v>7</v>
      </c>
      <c r="K2694" s="115" t="s">
        <v>7580</v>
      </c>
      <c r="L2694" s="115" t="s">
        <v>1178</v>
      </c>
      <c r="M2694" s="115" t="s">
        <v>7584</v>
      </c>
      <c r="N2694" s="115" t="s">
        <v>7584</v>
      </c>
      <c r="O2694" s="115" t="s">
        <v>7593</v>
      </c>
      <c r="P2694" s="115">
        <v>0.863182137330332</v>
      </c>
      <c r="Q2694" s="115">
        <v>0.950934507587047</v>
      </c>
      <c r="R2694" s="115">
        <v>8.5138008116668</v>
      </c>
      <c r="S2694" s="115">
        <v>9.37932636972338</v>
      </c>
      <c r="T2694" s="115">
        <v>0.052632</v>
      </c>
      <c r="U2694" s="115">
        <v>0.868421</v>
      </c>
      <c r="V2694" s="115" t="s">
        <v>1182</v>
      </c>
    </row>
    <row r="2695" spans="1:22">
      <c r="A2695" s="115">
        <v>2693</v>
      </c>
      <c r="B2695" s="115" t="s">
        <v>1228</v>
      </c>
      <c r="C2695" s="115">
        <v>219269009</v>
      </c>
      <c r="D2695" s="115">
        <v>219269020</v>
      </c>
      <c r="E2695" s="115">
        <v>12</v>
      </c>
      <c r="F2695" s="115" t="s">
        <v>1174</v>
      </c>
      <c r="G2695" s="115" t="s">
        <v>1175</v>
      </c>
      <c r="H2695" s="115" t="s">
        <v>1184</v>
      </c>
      <c r="I2695" s="115">
        <v>219269018</v>
      </c>
      <c r="J2695" s="115">
        <v>3</v>
      </c>
      <c r="K2695" s="115" t="s">
        <v>2788</v>
      </c>
      <c r="L2695" s="115" t="s">
        <v>1178</v>
      </c>
      <c r="M2695" s="115" t="s">
        <v>2792</v>
      </c>
      <c r="N2695" s="115" t="s">
        <v>2792</v>
      </c>
      <c r="O2695" s="115" t="s">
        <v>7595</v>
      </c>
      <c r="P2695" s="115">
        <v>0.982264528262893</v>
      </c>
      <c r="Q2695" s="115">
        <v>0.922340689381722</v>
      </c>
      <c r="R2695" s="115">
        <v>7.06065390781332</v>
      </c>
      <c r="S2695" s="115">
        <v>6.62991302794488</v>
      </c>
      <c r="T2695" s="115">
        <v>0.5375</v>
      </c>
      <c r="U2695" s="115">
        <v>0</v>
      </c>
      <c r="V2695" s="115" t="s">
        <v>1192</v>
      </c>
    </row>
    <row r="2696" spans="1:22">
      <c r="A2696" s="115">
        <v>2694</v>
      </c>
      <c r="B2696" s="115" t="s">
        <v>1173</v>
      </c>
      <c r="C2696" s="115">
        <v>39649301</v>
      </c>
      <c r="D2696" s="115">
        <v>39649312</v>
      </c>
      <c r="E2696" s="115">
        <v>12</v>
      </c>
      <c r="F2696" s="115" t="s">
        <v>1174</v>
      </c>
      <c r="G2696" s="115" t="s">
        <v>1184</v>
      </c>
      <c r="H2696" s="115" t="s">
        <v>1175</v>
      </c>
      <c r="I2696" s="115">
        <v>39649310</v>
      </c>
      <c r="J2696" s="115">
        <v>3</v>
      </c>
      <c r="K2696" s="115" t="s">
        <v>2788</v>
      </c>
      <c r="L2696" s="115" t="s">
        <v>1178</v>
      </c>
      <c r="M2696" s="115" t="s">
        <v>2792</v>
      </c>
      <c r="N2696" s="115" t="s">
        <v>2792</v>
      </c>
      <c r="O2696" s="115" t="s">
        <v>7596</v>
      </c>
      <c r="P2696" s="115">
        <v>0.909957670263184</v>
      </c>
      <c r="Q2696" s="115">
        <v>0.969881509144355</v>
      </c>
      <c r="R2696" s="115">
        <v>6.54090216598852</v>
      </c>
      <c r="S2696" s="115">
        <v>6.97164304585696</v>
      </c>
      <c r="T2696" s="115">
        <v>0</v>
      </c>
      <c r="U2696" s="115">
        <v>0.5375</v>
      </c>
      <c r="V2696" s="115" t="s">
        <v>1192</v>
      </c>
    </row>
    <row r="2697" spans="1:22">
      <c r="A2697" s="115">
        <v>2695</v>
      </c>
      <c r="B2697" s="115" t="s">
        <v>1289</v>
      </c>
      <c r="C2697" s="115">
        <v>75134441</v>
      </c>
      <c r="D2697" s="115">
        <v>75134452</v>
      </c>
      <c r="E2697" s="115">
        <v>12</v>
      </c>
      <c r="F2697" s="115" t="s">
        <v>1174</v>
      </c>
      <c r="G2697" s="115" t="s">
        <v>1176</v>
      </c>
      <c r="H2697" s="115" t="s">
        <v>1204</v>
      </c>
      <c r="I2697" s="115">
        <v>75134448</v>
      </c>
      <c r="J2697" s="115">
        <v>5</v>
      </c>
      <c r="K2697" s="115" t="s">
        <v>2788</v>
      </c>
      <c r="L2697" s="115" t="s">
        <v>1178</v>
      </c>
      <c r="M2697" s="115" t="s">
        <v>2792</v>
      </c>
      <c r="N2697" s="115" t="s">
        <v>2792</v>
      </c>
      <c r="O2697" s="115" t="s">
        <v>7597</v>
      </c>
      <c r="P2697" s="115">
        <v>0.734725050829493</v>
      </c>
      <c r="Q2697" s="115">
        <v>0.962760678674128</v>
      </c>
      <c r="R2697" s="115">
        <v>5.28130575017484</v>
      </c>
      <c r="S2697" s="115">
        <v>6.9204575270483</v>
      </c>
      <c r="T2697" s="115">
        <v>0</v>
      </c>
      <c r="U2697" s="115">
        <v>1</v>
      </c>
      <c r="V2697" s="115" t="s">
        <v>1182</v>
      </c>
    </row>
    <row r="2698" spans="1:22">
      <c r="A2698" s="115">
        <v>2696</v>
      </c>
      <c r="B2698" s="115" t="s">
        <v>1221</v>
      </c>
      <c r="C2698" s="115">
        <v>65561558</v>
      </c>
      <c r="D2698" s="115">
        <v>65561567</v>
      </c>
      <c r="E2698" s="115">
        <v>10</v>
      </c>
      <c r="F2698" s="115" t="s">
        <v>1190</v>
      </c>
      <c r="G2698" s="115" t="s">
        <v>1184</v>
      </c>
      <c r="H2698" s="115" t="s">
        <v>1175</v>
      </c>
      <c r="I2698" s="115">
        <v>65561558</v>
      </c>
      <c r="J2698" s="115">
        <v>1</v>
      </c>
      <c r="K2698" s="115" t="s">
        <v>2788</v>
      </c>
      <c r="L2698" s="115" t="s">
        <v>1178</v>
      </c>
      <c r="M2698" s="115" t="s">
        <v>7598</v>
      </c>
      <c r="N2698" s="115" t="s">
        <v>7598</v>
      </c>
      <c r="O2698" s="115" t="s">
        <v>7599</v>
      </c>
      <c r="P2698" s="115">
        <v>0.8671197133137</v>
      </c>
      <c r="Q2698" s="115">
        <v>0.985260241373925</v>
      </c>
      <c r="R2698" s="115">
        <v>8.97996549879442</v>
      </c>
      <c r="S2698" s="115">
        <v>10.2034388551271</v>
      </c>
      <c r="T2698" s="115">
        <v>0.02439</v>
      </c>
      <c r="U2698" s="115">
        <v>0.939024</v>
      </c>
      <c r="V2698" s="115" t="s">
        <v>1182</v>
      </c>
    </row>
    <row r="2699" spans="1:22">
      <c r="A2699" s="115">
        <v>2697</v>
      </c>
      <c r="B2699" s="115" t="s">
        <v>1277</v>
      </c>
      <c r="C2699" s="115">
        <v>33297190</v>
      </c>
      <c r="D2699" s="115">
        <v>33297202</v>
      </c>
      <c r="E2699" s="115">
        <v>13</v>
      </c>
      <c r="F2699" s="115" t="s">
        <v>1174</v>
      </c>
      <c r="G2699" s="115" t="s">
        <v>1184</v>
      </c>
      <c r="H2699" s="115" t="s">
        <v>1176</v>
      </c>
      <c r="I2699" s="115">
        <v>33297196</v>
      </c>
      <c r="J2699" s="115">
        <v>7</v>
      </c>
      <c r="K2699" s="115" t="s">
        <v>2788</v>
      </c>
      <c r="L2699" s="115" t="s">
        <v>1178</v>
      </c>
      <c r="M2699" s="115" t="s">
        <v>7600</v>
      </c>
      <c r="N2699" s="115" t="s">
        <v>7600</v>
      </c>
      <c r="O2699" s="115" t="s">
        <v>7601</v>
      </c>
      <c r="P2699" s="115">
        <v>0.779309978553787</v>
      </c>
      <c r="Q2699" s="115">
        <v>0.803805392766178</v>
      </c>
      <c r="R2699" s="115">
        <v>12.5754698316755</v>
      </c>
      <c r="S2699" s="115">
        <v>12.9707443064281</v>
      </c>
      <c r="T2699" s="115">
        <v>0.001305</v>
      </c>
      <c r="U2699" s="115">
        <v>0.507574</v>
      </c>
      <c r="V2699" s="115" t="s">
        <v>1192</v>
      </c>
    </row>
    <row r="2700" spans="1:22">
      <c r="A2700" s="115">
        <v>2698</v>
      </c>
      <c r="B2700" s="115" t="s">
        <v>1292</v>
      </c>
      <c r="C2700" s="115">
        <v>229762102</v>
      </c>
      <c r="D2700" s="115">
        <v>229762112</v>
      </c>
      <c r="E2700" s="115">
        <v>11</v>
      </c>
      <c r="F2700" s="115" t="s">
        <v>1190</v>
      </c>
      <c r="G2700" s="115" t="s">
        <v>1184</v>
      </c>
      <c r="H2700" s="115" t="s">
        <v>1175</v>
      </c>
      <c r="I2700" s="115">
        <v>229762106</v>
      </c>
      <c r="J2700" s="115">
        <v>5</v>
      </c>
      <c r="K2700" s="115" t="s">
        <v>2788</v>
      </c>
      <c r="L2700" s="115" t="s">
        <v>1217</v>
      </c>
      <c r="M2700" s="115" t="s">
        <v>2789</v>
      </c>
      <c r="N2700" s="115" t="s">
        <v>2790</v>
      </c>
      <c r="O2700" s="115" t="s">
        <v>7602</v>
      </c>
      <c r="P2700" s="115">
        <v>0.853872091753849</v>
      </c>
      <c r="Q2700" s="115">
        <v>0.914425877083353</v>
      </c>
      <c r="R2700" s="115">
        <v>8.96070378043864</v>
      </c>
      <c r="S2700" s="115">
        <v>9.59616726303995</v>
      </c>
      <c r="T2700" s="115">
        <v>0.176370994572834</v>
      </c>
      <c r="U2700" s="115">
        <v>0.779860210371597</v>
      </c>
      <c r="V2700" s="115" t="s">
        <v>1192</v>
      </c>
    </row>
    <row r="2701" spans="1:22">
      <c r="A2701" s="115">
        <v>2699</v>
      </c>
      <c r="B2701" s="115" t="s">
        <v>1292</v>
      </c>
      <c r="C2701" s="115">
        <v>229762102</v>
      </c>
      <c r="D2701" s="115">
        <v>229762114</v>
      </c>
      <c r="E2701" s="115">
        <v>13</v>
      </c>
      <c r="F2701" s="115" t="s">
        <v>1174</v>
      </c>
      <c r="G2701" s="115" t="s">
        <v>1184</v>
      </c>
      <c r="H2701" s="115" t="s">
        <v>1175</v>
      </c>
      <c r="I2701" s="115">
        <v>229762106</v>
      </c>
      <c r="J2701" s="115">
        <v>9</v>
      </c>
      <c r="K2701" s="115" t="s">
        <v>2788</v>
      </c>
      <c r="L2701" s="115" t="s">
        <v>1178</v>
      </c>
      <c r="M2701" s="115" t="s">
        <v>7600</v>
      </c>
      <c r="N2701" s="115" t="s">
        <v>7600</v>
      </c>
      <c r="O2701" s="115" t="s">
        <v>7603</v>
      </c>
      <c r="P2701" s="115">
        <v>0.875276199258268</v>
      </c>
      <c r="Q2701" s="115">
        <v>0.781557363461567</v>
      </c>
      <c r="R2701" s="115">
        <v>14.1240452978445</v>
      </c>
      <c r="S2701" s="115">
        <v>12.611735145717</v>
      </c>
      <c r="T2701" s="115">
        <v>0.984473</v>
      </c>
      <c r="U2701" s="115">
        <v>0.013368</v>
      </c>
      <c r="V2701" s="115" t="s">
        <v>1182</v>
      </c>
    </row>
    <row r="2702" spans="1:22">
      <c r="A2702" s="115">
        <v>2700</v>
      </c>
      <c r="B2702" s="115" t="s">
        <v>1292</v>
      </c>
      <c r="C2702" s="115">
        <v>229762103</v>
      </c>
      <c r="D2702" s="115">
        <v>229762114</v>
      </c>
      <c r="E2702" s="115">
        <v>12</v>
      </c>
      <c r="F2702" s="115" t="s">
        <v>1174</v>
      </c>
      <c r="G2702" s="115" t="s">
        <v>1184</v>
      </c>
      <c r="H2702" s="115" t="s">
        <v>1175</v>
      </c>
      <c r="I2702" s="115">
        <v>229762106</v>
      </c>
      <c r="J2702" s="115">
        <v>9</v>
      </c>
      <c r="K2702" s="115" t="s">
        <v>2788</v>
      </c>
      <c r="L2702" s="115" t="s">
        <v>1212</v>
      </c>
      <c r="M2702" s="115" t="s">
        <v>7604</v>
      </c>
      <c r="N2702" s="115" t="s">
        <v>7605</v>
      </c>
      <c r="O2702" s="115" t="s">
        <v>7606</v>
      </c>
      <c r="P2702" s="115">
        <v>0.848085426265842</v>
      </c>
      <c r="Q2702" s="115">
        <v>0.790421017052835</v>
      </c>
      <c r="R2702" s="115">
        <v>9.34077569051532</v>
      </c>
      <c r="S2702" s="115">
        <v>8.70566241642405</v>
      </c>
      <c r="T2702" s="115">
        <v>0.803</v>
      </c>
      <c r="U2702" s="115">
        <v>0.103</v>
      </c>
      <c r="V2702" s="115" t="s">
        <v>1182</v>
      </c>
    </row>
    <row r="2703" spans="1:22">
      <c r="A2703" s="115">
        <v>2701</v>
      </c>
      <c r="B2703" s="115" t="s">
        <v>1277</v>
      </c>
      <c r="C2703" s="115">
        <v>35075310</v>
      </c>
      <c r="D2703" s="115">
        <v>35075321</v>
      </c>
      <c r="E2703" s="115">
        <v>12</v>
      </c>
      <c r="F2703" s="115" t="s">
        <v>1174</v>
      </c>
      <c r="G2703" s="115" t="s">
        <v>1176</v>
      </c>
      <c r="H2703" s="115" t="s">
        <v>1204</v>
      </c>
      <c r="I2703" s="115">
        <v>35075317</v>
      </c>
      <c r="J2703" s="115">
        <v>5</v>
      </c>
      <c r="K2703" s="115" t="s">
        <v>2788</v>
      </c>
      <c r="L2703" s="115" t="s">
        <v>1178</v>
      </c>
      <c r="M2703" s="115" t="s">
        <v>2792</v>
      </c>
      <c r="N2703" s="115" t="s">
        <v>2792</v>
      </c>
      <c r="O2703" s="115" t="s">
        <v>7607</v>
      </c>
      <c r="P2703" s="115">
        <v>0.734027430658461</v>
      </c>
      <c r="Q2703" s="115">
        <v>0.962063058503096</v>
      </c>
      <c r="R2703" s="115">
        <v>5.27629115945611</v>
      </c>
      <c r="S2703" s="115">
        <v>6.91544293632957</v>
      </c>
      <c r="T2703" s="115">
        <v>0</v>
      </c>
      <c r="U2703" s="115">
        <v>1</v>
      </c>
      <c r="V2703" s="115" t="s">
        <v>1182</v>
      </c>
    </row>
    <row r="2704" spans="1:22">
      <c r="A2704" s="115">
        <v>2702</v>
      </c>
      <c r="B2704" s="115" t="s">
        <v>1292</v>
      </c>
      <c r="C2704" s="115">
        <v>27320527</v>
      </c>
      <c r="D2704" s="115">
        <v>27320538</v>
      </c>
      <c r="E2704" s="115">
        <v>12</v>
      </c>
      <c r="F2704" s="115" t="s">
        <v>1174</v>
      </c>
      <c r="G2704" s="115" t="s">
        <v>1184</v>
      </c>
      <c r="H2704" s="115" t="s">
        <v>1175</v>
      </c>
      <c r="I2704" s="115">
        <v>27320536</v>
      </c>
      <c r="J2704" s="115">
        <v>3</v>
      </c>
      <c r="K2704" s="115" t="s">
        <v>2788</v>
      </c>
      <c r="L2704" s="115" t="s">
        <v>1178</v>
      </c>
      <c r="M2704" s="115" t="s">
        <v>2792</v>
      </c>
      <c r="N2704" s="115" t="s">
        <v>2792</v>
      </c>
      <c r="O2704" s="115" t="s">
        <v>7608</v>
      </c>
      <c r="P2704" s="115">
        <v>0.901268177609139</v>
      </c>
      <c r="Q2704" s="115">
        <v>0.96119201649031</v>
      </c>
      <c r="R2704" s="115">
        <v>6.47844088544814</v>
      </c>
      <c r="S2704" s="115">
        <v>6.90918176531658</v>
      </c>
      <c r="T2704" s="115">
        <v>0</v>
      </c>
      <c r="U2704" s="115">
        <v>0.5375</v>
      </c>
      <c r="V2704" s="115" t="s">
        <v>1192</v>
      </c>
    </row>
    <row r="2705" spans="1:22">
      <c r="A2705" s="115">
        <v>2703</v>
      </c>
      <c r="B2705" s="115" t="s">
        <v>1206</v>
      </c>
      <c r="C2705" s="115">
        <v>25280042</v>
      </c>
      <c r="D2705" s="115">
        <v>25280053</v>
      </c>
      <c r="E2705" s="115">
        <v>12</v>
      </c>
      <c r="F2705" s="115" t="s">
        <v>1174</v>
      </c>
      <c r="G2705" s="115" t="s">
        <v>1204</v>
      </c>
      <c r="H2705" s="115" t="s">
        <v>1176</v>
      </c>
      <c r="I2705" s="115">
        <v>25280048</v>
      </c>
      <c r="J2705" s="115">
        <v>6</v>
      </c>
      <c r="K2705" s="115" t="s">
        <v>2788</v>
      </c>
      <c r="L2705" s="115" t="s">
        <v>1178</v>
      </c>
      <c r="M2705" s="115" t="s">
        <v>2792</v>
      </c>
      <c r="N2705" s="115" t="s">
        <v>2792</v>
      </c>
      <c r="O2705" s="115" t="s">
        <v>7609</v>
      </c>
      <c r="P2705" s="115">
        <v>0.976320798877676</v>
      </c>
      <c r="Q2705" s="115">
        <v>0.748285171033041</v>
      </c>
      <c r="R2705" s="115">
        <v>7.01792955515352</v>
      </c>
      <c r="S2705" s="115">
        <v>5.37877777828006</v>
      </c>
      <c r="T2705" s="115">
        <v>1</v>
      </c>
      <c r="U2705" s="115">
        <v>0</v>
      </c>
      <c r="V2705" s="115" t="s">
        <v>1182</v>
      </c>
    </row>
    <row r="2706" spans="1:22">
      <c r="A2706" s="115">
        <v>2704</v>
      </c>
      <c r="B2706" s="115" t="s">
        <v>1313</v>
      </c>
      <c r="C2706" s="115">
        <v>56590863</v>
      </c>
      <c r="D2706" s="115">
        <v>56590873</v>
      </c>
      <c r="E2706" s="115">
        <v>11</v>
      </c>
      <c r="F2706" s="115" t="s">
        <v>1190</v>
      </c>
      <c r="G2706" s="115" t="s">
        <v>1204</v>
      </c>
      <c r="H2706" s="115" t="s">
        <v>1184</v>
      </c>
      <c r="I2706" s="115">
        <v>56590872</v>
      </c>
      <c r="J2706" s="115">
        <v>10</v>
      </c>
      <c r="K2706" s="115" t="s">
        <v>2788</v>
      </c>
      <c r="L2706" s="115" t="s">
        <v>1217</v>
      </c>
      <c r="M2706" s="115" t="s">
        <v>2789</v>
      </c>
      <c r="N2706" s="115" t="s">
        <v>2790</v>
      </c>
      <c r="O2706" s="115" t="s">
        <v>7610</v>
      </c>
      <c r="P2706" s="115">
        <v>0.941783408963342</v>
      </c>
      <c r="Q2706" s="115">
        <v>0.789922770544177</v>
      </c>
      <c r="R2706" s="115">
        <v>9.88326265087136</v>
      </c>
      <c r="S2706" s="115">
        <v>8.28960686808613</v>
      </c>
      <c r="T2706" s="115">
        <v>0.958857231567235</v>
      </c>
      <c r="U2706" s="115">
        <v>0.00363603686234454</v>
      </c>
      <c r="V2706" s="115" t="s">
        <v>1182</v>
      </c>
    </row>
    <row r="2707" spans="1:22">
      <c r="A2707" s="115">
        <v>2705</v>
      </c>
      <c r="B2707" s="115" t="s">
        <v>1313</v>
      </c>
      <c r="C2707" s="115">
        <v>56590864</v>
      </c>
      <c r="D2707" s="115">
        <v>56590873</v>
      </c>
      <c r="E2707" s="115">
        <v>10</v>
      </c>
      <c r="F2707" s="115" t="s">
        <v>1174</v>
      </c>
      <c r="G2707" s="115" t="s">
        <v>1204</v>
      </c>
      <c r="H2707" s="115" t="s">
        <v>1184</v>
      </c>
      <c r="I2707" s="115">
        <v>56590872</v>
      </c>
      <c r="J2707" s="115">
        <v>2</v>
      </c>
      <c r="K2707" s="115" t="s">
        <v>2788</v>
      </c>
      <c r="L2707" s="115" t="s">
        <v>1178</v>
      </c>
      <c r="M2707" s="115" t="s">
        <v>7611</v>
      </c>
      <c r="N2707" s="115" t="s">
        <v>7611</v>
      </c>
      <c r="O2707" s="115" t="s">
        <v>7590</v>
      </c>
      <c r="P2707" s="115">
        <v>0.919263198395232</v>
      </c>
      <c r="Q2707" s="115">
        <v>0.77573618049535</v>
      </c>
      <c r="R2707" s="115">
        <v>10.4984547656038</v>
      </c>
      <c r="S2707" s="115">
        <v>8.85930298873033</v>
      </c>
      <c r="T2707" s="115">
        <v>1</v>
      </c>
      <c r="U2707" s="115">
        <v>0</v>
      </c>
      <c r="V2707" s="115" t="s">
        <v>1182</v>
      </c>
    </row>
    <row r="2708" spans="1:22">
      <c r="A2708" s="115">
        <v>2706</v>
      </c>
      <c r="B2708" s="115" t="s">
        <v>1313</v>
      </c>
      <c r="C2708" s="115">
        <v>56590866</v>
      </c>
      <c r="D2708" s="115">
        <v>56590874</v>
      </c>
      <c r="E2708" s="115">
        <v>9</v>
      </c>
      <c r="F2708" s="115" t="s">
        <v>1190</v>
      </c>
      <c r="G2708" s="115" t="s">
        <v>1204</v>
      </c>
      <c r="H2708" s="115" t="s">
        <v>1184</v>
      </c>
      <c r="I2708" s="115">
        <v>56590872</v>
      </c>
      <c r="J2708" s="115">
        <v>7</v>
      </c>
      <c r="K2708" s="115" t="s">
        <v>2788</v>
      </c>
      <c r="L2708" s="115" t="s">
        <v>1178</v>
      </c>
      <c r="M2708" s="115" t="s">
        <v>7612</v>
      </c>
      <c r="N2708" s="115" t="s">
        <v>7612</v>
      </c>
      <c r="O2708" s="115" t="s">
        <v>7613</v>
      </c>
      <c r="P2708" s="115">
        <v>0.907122663606884</v>
      </c>
      <c r="Q2708" s="115">
        <v>0.772258535748674</v>
      </c>
      <c r="R2708" s="115">
        <v>11.0252574165361</v>
      </c>
      <c r="S2708" s="115">
        <v>9.38610563966261</v>
      </c>
      <c r="T2708" s="115">
        <v>1</v>
      </c>
      <c r="U2708" s="115">
        <v>0</v>
      </c>
      <c r="V2708" s="115" t="s">
        <v>1182</v>
      </c>
    </row>
    <row r="2709" spans="1:22">
      <c r="A2709" s="115">
        <v>2707</v>
      </c>
      <c r="B2709" s="115" t="s">
        <v>1313</v>
      </c>
      <c r="C2709" s="115">
        <v>56590867</v>
      </c>
      <c r="D2709" s="115">
        <v>56590876</v>
      </c>
      <c r="E2709" s="115">
        <v>10</v>
      </c>
      <c r="F2709" s="115" t="s">
        <v>1190</v>
      </c>
      <c r="G2709" s="115" t="s">
        <v>1204</v>
      </c>
      <c r="H2709" s="115" t="s">
        <v>1184</v>
      </c>
      <c r="I2709" s="115">
        <v>56590872</v>
      </c>
      <c r="J2709" s="115">
        <v>6</v>
      </c>
      <c r="K2709" s="115" t="s">
        <v>2788</v>
      </c>
      <c r="L2709" s="115" t="s">
        <v>1178</v>
      </c>
      <c r="M2709" s="115" t="s">
        <v>7598</v>
      </c>
      <c r="N2709" s="115" t="s">
        <v>7598</v>
      </c>
      <c r="O2709" s="115" t="s">
        <v>7614</v>
      </c>
      <c r="P2709" s="115">
        <v>0.906592047722494</v>
      </c>
      <c r="Q2709" s="115">
        <v>0.790145217822325</v>
      </c>
      <c r="R2709" s="115">
        <v>9.38874435101689</v>
      </c>
      <c r="S2709" s="115">
        <v>8.18281107687715</v>
      </c>
      <c r="T2709" s="115">
        <v>0.926829</v>
      </c>
      <c r="U2709" s="115">
        <v>0.012195</v>
      </c>
      <c r="V2709" s="115" t="s">
        <v>1182</v>
      </c>
    </row>
    <row r="2710" spans="1:22">
      <c r="A2710" s="115">
        <v>2708</v>
      </c>
      <c r="B2710" s="115" t="s">
        <v>1252</v>
      </c>
      <c r="C2710" s="115">
        <v>996714</v>
      </c>
      <c r="D2710" s="115">
        <v>996723</v>
      </c>
      <c r="E2710" s="115">
        <v>10</v>
      </c>
      <c r="F2710" s="115" t="s">
        <v>1190</v>
      </c>
      <c r="G2710" s="115" t="s">
        <v>1184</v>
      </c>
      <c r="H2710" s="115" t="s">
        <v>1204</v>
      </c>
      <c r="I2710" s="115">
        <v>996714</v>
      </c>
      <c r="J2710" s="115">
        <v>1</v>
      </c>
      <c r="K2710" s="115" t="s">
        <v>2788</v>
      </c>
      <c r="L2710" s="115" t="s">
        <v>1178</v>
      </c>
      <c r="M2710" s="115" t="s">
        <v>2795</v>
      </c>
      <c r="N2710" s="115" t="s">
        <v>2795</v>
      </c>
      <c r="O2710" s="115" t="s">
        <v>7615</v>
      </c>
      <c r="P2710" s="115">
        <v>0.85550539113779</v>
      </c>
      <c r="Q2710" s="115">
        <v>0.72483299667293</v>
      </c>
      <c r="R2710" s="115">
        <v>10.7314416924183</v>
      </c>
      <c r="S2710" s="115">
        <v>9.09228991554484</v>
      </c>
      <c r="T2710" s="115">
        <v>1</v>
      </c>
      <c r="U2710" s="115">
        <v>0</v>
      </c>
      <c r="V2710" s="115" t="s">
        <v>1182</v>
      </c>
    </row>
    <row r="2711" spans="1:22">
      <c r="A2711" s="115">
        <v>2709</v>
      </c>
      <c r="B2711" s="115" t="s">
        <v>1252</v>
      </c>
      <c r="C2711" s="115">
        <v>996714</v>
      </c>
      <c r="D2711" s="115">
        <v>996725</v>
      </c>
      <c r="E2711" s="115">
        <v>12</v>
      </c>
      <c r="F2711" s="115" t="s">
        <v>1174</v>
      </c>
      <c r="G2711" s="115" t="s">
        <v>1184</v>
      </c>
      <c r="H2711" s="115" t="s">
        <v>1204</v>
      </c>
      <c r="I2711" s="115">
        <v>996714</v>
      </c>
      <c r="J2711" s="115">
        <v>12</v>
      </c>
      <c r="K2711" s="115" t="s">
        <v>2788</v>
      </c>
      <c r="L2711" s="115" t="s">
        <v>1212</v>
      </c>
      <c r="M2711" s="115" t="s">
        <v>7604</v>
      </c>
      <c r="N2711" s="115" t="s">
        <v>7605</v>
      </c>
      <c r="O2711" s="115" t="s">
        <v>7616</v>
      </c>
      <c r="P2711" s="115">
        <v>0.87467545893304</v>
      </c>
      <c r="Q2711" s="115">
        <v>0.780344740917141</v>
      </c>
      <c r="R2711" s="115">
        <v>9.63363714415609</v>
      </c>
      <c r="S2711" s="115">
        <v>8.59468275297951</v>
      </c>
      <c r="T2711" s="115">
        <v>0.902</v>
      </c>
      <c r="U2711" s="115">
        <v>0.033</v>
      </c>
      <c r="V2711" s="115" t="s">
        <v>1182</v>
      </c>
    </row>
    <row r="2712" spans="1:22">
      <c r="A2712" s="115">
        <v>2710</v>
      </c>
      <c r="B2712" s="115" t="s">
        <v>1252</v>
      </c>
      <c r="C2712" s="115">
        <v>996713</v>
      </c>
      <c r="D2712" s="115">
        <v>996725</v>
      </c>
      <c r="E2712" s="115">
        <v>13</v>
      </c>
      <c r="F2712" s="115" t="s">
        <v>1190</v>
      </c>
      <c r="G2712" s="115" t="s">
        <v>1184</v>
      </c>
      <c r="H2712" s="115" t="s">
        <v>1204</v>
      </c>
      <c r="I2712" s="115">
        <v>996714</v>
      </c>
      <c r="J2712" s="115">
        <v>2</v>
      </c>
      <c r="K2712" s="115" t="s">
        <v>2788</v>
      </c>
      <c r="L2712" s="115" t="s">
        <v>1178</v>
      </c>
      <c r="M2712" s="115" t="s">
        <v>7600</v>
      </c>
      <c r="N2712" s="115" t="s">
        <v>7600</v>
      </c>
      <c r="O2712" s="115" t="s">
        <v>7617</v>
      </c>
      <c r="P2712" s="115">
        <v>0.801921837905324</v>
      </c>
      <c r="Q2712" s="115">
        <v>0.700677522988997</v>
      </c>
      <c r="R2712" s="115">
        <v>12.9403499986676</v>
      </c>
      <c r="S2712" s="115">
        <v>11.30660365524</v>
      </c>
      <c r="T2712" s="115">
        <v>0.999266</v>
      </c>
      <c r="U2712" s="115">
        <v>0</v>
      </c>
      <c r="V2712" s="115" t="s">
        <v>1182</v>
      </c>
    </row>
    <row r="2713" spans="1:22">
      <c r="A2713" s="115">
        <v>2711</v>
      </c>
      <c r="B2713" s="115" t="s">
        <v>1252</v>
      </c>
      <c r="C2713" s="115">
        <v>996714</v>
      </c>
      <c r="D2713" s="115">
        <v>996724</v>
      </c>
      <c r="E2713" s="115">
        <v>11</v>
      </c>
      <c r="F2713" s="115" t="s">
        <v>1190</v>
      </c>
      <c r="G2713" s="115" t="s">
        <v>1184</v>
      </c>
      <c r="H2713" s="115" t="s">
        <v>1204</v>
      </c>
      <c r="I2713" s="115">
        <v>996714</v>
      </c>
      <c r="J2713" s="115">
        <v>1</v>
      </c>
      <c r="K2713" s="115" t="s">
        <v>2788</v>
      </c>
      <c r="L2713" s="115" t="s">
        <v>1178</v>
      </c>
      <c r="M2713" s="115" t="s">
        <v>7618</v>
      </c>
      <c r="N2713" s="115" t="s">
        <v>7618</v>
      </c>
      <c r="O2713" s="115" t="s">
        <v>7619</v>
      </c>
      <c r="P2713" s="115">
        <v>0.924622115293099</v>
      </c>
      <c r="Q2713" s="115">
        <v>0.784391594283788</v>
      </c>
      <c r="R2713" s="115">
        <v>10.8078895543613</v>
      </c>
      <c r="S2713" s="115">
        <v>9.16873777748785</v>
      </c>
      <c r="T2713" s="115">
        <v>1</v>
      </c>
      <c r="U2713" s="115">
        <v>0</v>
      </c>
      <c r="V2713" s="115" t="s">
        <v>1182</v>
      </c>
    </row>
    <row r="2714" spans="1:22">
      <c r="A2714" s="115">
        <v>2712</v>
      </c>
      <c r="B2714" s="115" t="s">
        <v>1243</v>
      </c>
      <c r="C2714" s="115">
        <v>145106271</v>
      </c>
      <c r="D2714" s="115">
        <v>145106282</v>
      </c>
      <c r="E2714" s="115">
        <v>12</v>
      </c>
      <c r="F2714" s="115" t="s">
        <v>1190</v>
      </c>
      <c r="G2714" s="115" t="s">
        <v>1204</v>
      </c>
      <c r="H2714" s="115" t="s">
        <v>1184</v>
      </c>
      <c r="I2714" s="115">
        <v>145106274</v>
      </c>
      <c r="J2714" s="115">
        <v>4</v>
      </c>
      <c r="K2714" s="115" t="s">
        <v>2788</v>
      </c>
      <c r="L2714" s="115" t="s">
        <v>1178</v>
      </c>
      <c r="M2714" s="115" t="s">
        <v>2792</v>
      </c>
      <c r="N2714" s="115" t="s">
        <v>2792</v>
      </c>
      <c r="O2714" s="115" t="s">
        <v>7620</v>
      </c>
      <c r="P2714" s="115">
        <v>0.742558583657083</v>
      </c>
      <c r="Q2714" s="115">
        <v>0.970594211501718</v>
      </c>
      <c r="R2714" s="115">
        <v>5.33761427255315</v>
      </c>
      <c r="S2714" s="115">
        <v>6.97676604942661</v>
      </c>
      <c r="T2714" s="115">
        <v>0</v>
      </c>
      <c r="U2714" s="115">
        <v>1</v>
      </c>
      <c r="V2714" s="115" t="s">
        <v>1182</v>
      </c>
    </row>
    <row r="2715" spans="1:22">
      <c r="A2715" s="115">
        <v>2713</v>
      </c>
      <c r="B2715" s="115" t="s">
        <v>1292</v>
      </c>
      <c r="C2715" s="115">
        <v>110037201</v>
      </c>
      <c r="D2715" s="115">
        <v>110037209</v>
      </c>
      <c r="E2715" s="115">
        <v>9</v>
      </c>
      <c r="F2715" s="115" t="s">
        <v>1190</v>
      </c>
      <c r="G2715" s="115" t="s">
        <v>1184</v>
      </c>
      <c r="H2715" s="115" t="s">
        <v>1175</v>
      </c>
      <c r="I2715" s="115">
        <v>110037201</v>
      </c>
      <c r="J2715" s="115">
        <v>1</v>
      </c>
      <c r="K2715" s="115" t="s">
        <v>2788</v>
      </c>
      <c r="L2715" s="115" t="s">
        <v>1178</v>
      </c>
      <c r="M2715" s="115" t="s">
        <v>7612</v>
      </c>
      <c r="N2715" s="115" t="s">
        <v>7612</v>
      </c>
      <c r="O2715" s="115" t="s">
        <v>7621</v>
      </c>
      <c r="P2715" s="115">
        <v>0.794746367279144</v>
      </c>
      <c r="Q2715" s="115">
        <v>0.929610495137354</v>
      </c>
      <c r="R2715" s="115">
        <v>9.6594249395876</v>
      </c>
      <c r="S2715" s="115">
        <v>11.2985767164611</v>
      </c>
      <c r="T2715" s="115">
        <v>0</v>
      </c>
      <c r="U2715" s="115">
        <v>1</v>
      </c>
      <c r="V2715" s="115" t="s">
        <v>1182</v>
      </c>
    </row>
    <row r="2716" spans="1:22">
      <c r="A2716" s="115">
        <v>2714</v>
      </c>
      <c r="B2716" s="115" t="s">
        <v>1228</v>
      </c>
      <c r="C2716" s="115">
        <v>175436921</v>
      </c>
      <c r="D2716" s="115">
        <v>175436931</v>
      </c>
      <c r="E2716" s="115">
        <v>11</v>
      </c>
      <c r="F2716" s="115" t="s">
        <v>1190</v>
      </c>
      <c r="G2716" s="115" t="s">
        <v>1184</v>
      </c>
      <c r="H2716" s="115" t="s">
        <v>1175</v>
      </c>
      <c r="I2716" s="115">
        <v>175436925</v>
      </c>
      <c r="J2716" s="115">
        <v>5</v>
      </c>
      <c r="K2716" s="115" t="s">
        <v>2788</v>
      </c>
      <c r="L2716" s="115" t="s">
        <v>1217</v>
      </c>
      <c r="M2716" s="115" t="s">
        <v>2789</v>
      </c>
      <c r="N2716" s="115" t="s">
        <v>2790</v>
      </c>
      <c r="O2716" s="115" t="s">
        <v>7622</v>
      </c>
      <c r="P2716" s="115">
        <v>0.911215777225374</v>
      </c>
      <c r="Q2716" s="115">
        <v>0.971769562554879</v>
      </c>
      <c r="R2716" s="115">
        <v>9.56247983583537</v>
      </c>
      <c r="S2716" s="115">
        <v>10.1979433184367</v>
      </c>
      <c r="T2716" s="115">
        <v>0.176370994572834</v>
      </c>
      <c r="U2716" s="115">
        <v>0.779860210371597</v>
      </c>
      <c r="V2716" s="115" t="s">
        <v>1192</v>
      </c>
    </row>
    <row r="2717" spans="1:22">
      <c r="A2717" s="115">
        <v>2715</v>
      </c>
      <c r="B2717" s="115" t="s">
        <v>1228</v>
      </c>
      <c r="C2717" s="115">
        <v>175436922</v>
      </c>
      <c r="D2717" s="115">
        <v>175436931</v>
      </c>
      <c r="E2717" s="115">
        <v>10</v>
      </c>
      <c r="F2717" s="115" t="s">
        <v>1190</v>
      </c>
      <c r="G2717" s="115" t="s">
        <v>1184</v>
      </c>
      <c r="H2717" s="115" t="s">
        <v>1175</v>
      </c>
      <c r="I2717" s="115">
        <v>175436925</v>
      </c>
      <c r="J2717" s="115">
        <v>4</v>
      </c>
      <c r="K2717" s="115" t="s">
        <v>2788</v>
      </c>
      <c r="L2717" s="115" t="s">
        <v>1178</v>
      </c>
      <c r="M2717" s="115" t="s">
        <v>2795</v>
      </c>
      <c r="N2717" s="115" t="s">
        <v>2795</v>
      </c>
      <c r="O2717" s="115" t="s">
        <v>7593</v>
      </c>
      <c r="P2717" s="115">
        <v>0.918201134780785</v>
      </c>
      <c r="Q2717" s="115">
        <v>0.841703621158588</v>
      </c>
      <c r="R2717" s="115">
        <v>11.5178957863812</v>
      </c>
      <c r="S2717" s="115">
        <v>10.5583125791266</v>
      </c>
      <c r="T2717" s="115">
        <v>0.888889</v>
      </c>
      <c r="U2717" s="115">
        <v>0.111111</v>
      </c>
      <c r="V2717" s="115" t="s">
        <v>1182</v>
      </c>
    </row>
    <row r="2718" spans="1:22">
      <c r="A2718" s="115">
        <v>2716</v>
      </c>
      <c r="B2718" s="115" t="s">
        <v>1228</v>
      </c>
      <c r="C2718" s="115">
        <v>175436920</v>
      </c>
      <c r="D2718" s="115">
        <v>175436932</v>
      </c>
      <c r="E2718" s="115">
        <v>13</v>
      </c>
      <c r="F2718" s="115" t="s">
        <v>1190</v>
      </c>
      <c r="G2718" s="115" t="s">
        <v>1184</v>
      </c>
      <c r="H2718" s="115" t="s">
        <v>1175</v>
      </c>
      <c r="I2718" s="115">
        <v>175436925</v>
      </c>
      <c r="J2718" s="115">
        <v>6</v>
      </c>
      <c r="K2718" s="115" t="s">
        <v>2788</v>
      </c>
      <c r="L2718" s="115" t="s">
        <v>1178</v>
      </c>
      <c r="M2718" s="115" t="s">
        <v>7600</v>
      </c>
      <c r="N2718" s="115" t="s">
        <v>7600</v>
      </c>
      <c r="O2718" s="115" t="s">
        <v>7623</v>
      </c>
      <c r="P2718" s="115">
        <v>0.730902241776082</v>
      </c>
      <c r="Q2718" s="115">
        <v>0.802549802131776</v>
      </c>
      <c r="R2718" s="115">
        <v>11.7943300410656</v>
      </c>
      <c r="S2718" s="115">
        <v>12.9504832516766</v>
      </c>
      <c r="T2718" s="115">
        <v>0.063574</v>
      </c>
      <c r="U2718" s="115">
        <v>0.929534</v>
      </c>
      <c r="V2718" s="115" t="s">
        <v>1182</v>
      </c>
    </row>
    <row r="2719" spans="1:22">
      <c r="A2719" s="115">
        <v>2717</v>
      </c>
      <c r="B2719" s="115" t="s">
        <v>1228</v>
      </c>
      <c r="C2719" s="115">
        <v>175436920</v>
      </c>
      <c r="D2719" s="115">
        <v>175436931</v>
      </c>
      <c r="E2719" s="115">
        <v>12</v>
      </c>
      <c r="F2719" s="115" t="s">
        <v>1190</v>
      </c>
      <c r="G2719" s="115" t="s">
        <v>1184</v>
      </c>
      <c r="H2719" s="115" t="s">
        <v>1175</v>
      </c>
      <c r="I2719" s="115">
        <v>175436925</v>
      </c>
      <c r="J2719" s="115">
        <v>6</v>
      </c>
      <c r="K2719" s="115" t="s">
        <v>2788</v>
      </c>
      <c r="L2719" s="115" t="s">
        <v>1212</v>
      </c>
      <c r="M2719" s="115" t="s">
        <v>7604</v>
      </c>
      <c r="N2719" s="115" t="s">
        <v>7605</v>
      </c>
      <c r="O2719" s="115" t="s">
        <v>7624</v>
      </c>
      <c r="P2719" s="115">
        <v>0.829864485802626</v>
      </c>
      <c r="Q2719" s="115">
        <v>0.890226291921838</v>
      </c>
      <c r="R2719" s="115">
        <v>9.14009105136697</v>
      </c>
      <c r="S2719" s="115">
        <v>9.80491333668377</v>
      </c>
      <c r="T2719" s="115">
        <v>0.151</v>
      </c>
      <c r="U2719" s="115">
        <v>0.818</v>
      </c>
      <c r="V2719" s="115" t="s">
        <v>1192</v>
      </c>
    </row>
    <row r="2720" spans="1:22">
      <c r="A2720" s="115">
        <v>2718</v>
      </c>
      <c r="B2720" s="115" t="s">
        <v>1373</v>
      </c>
      <c r="C2720" s="115">
        <v>21971021</v>
      </c>
      <c r="D2720" s="115">
        <v>21971032</v>
      </c>
      <c r="E2720" s="115">
        <v>12</v>
      </c>
      <c r="F2720" s="115" t="s">
        <v>1174</v>
      </c>
      <c r="G2720" s="115" t="s">
        <v>1204</v>
      </c>
      <c r="H2720" s="115" t="s">
        <v>1176</v>
      </c>
      <c r="I2720" s="115">
        <v>21971028</v>
      </c>
      <c r="J2720" s="115">
        <v>5</v>
      </c>
      <c r="K2720" s="115" t="s">
        <v>2788</v>
      </c>
      <c r="L2720" s="115" t="s">
        <v>1178</v>
      </c>
      <c r="M2720" s="115" t="s">
        <v>2792</v>
      </c>
      <c r="N2720" s="115" t="s">
        <v>2792</v>
      </c>
      <c r="O2720" s="115" t="s">
        <v>7625</v>
      </c>
      <c r="P2720" s="115">
        <v>0.978893460535153</v>
      </c>
      <c r="Q2720" s="115">
        <v>0.750857832690518</v>
      </c>
      <c r="R2720" s="115">
        <v>7.03642220460048</v>
      </c>
      <c r="S2720" s="115">
        <v>5.39727042772702</v>
      </c>
      <c r="T2720" s="115">
        <v>1</v>
      </c>
      <c r="U2720" s="115">
        <v>0</v>
      </c>
      <c r="V2720" s="115" t="s">
        <v>1182</v>
      </c>
    </row>
    <row r="2721" spans="1:22">
      <c r="A2721" s="115">
        <v>2719</v>
      </c>
      <c r="B2721" s="115" t="s">
        <v>1292</v>
      </c>
      <c r="C2721" s="115">
        <v>229762102</v>
      </c>
      <c r="D2721" s="115">
        <v>229762114</v>
      </c>
      <c r="E2721" s="115">
        <v>13</v>
      </c>
      <c r="F2721" s="115" t="s">
        <v>1190</v>
      </c>
      <c r="G2721" s="115" t="s">
        <v>1184</v>
      </c>
      <c r="H2721" s="115" t="s">
        <v>1175</v>
      </c>
      <c r="I2721" s="115">
        <v>229762106</v>
      </c>
      <c r="J2721" s="115">
        <v>5</v>
      </c>
      <c r="K2721" s="115" t="s">
        <v>759</v>
      </c>
      <c r="L2721" s="115" t="s">
        <v>1178</v>
      </c>
      <c r="M2721" s="115" t="s">
        <v>7626</v>
      </c>
      <c r="N2721" s="115" t="s">
        <v>7626</v>
      </c>
      <c r="O2721" s="115" t="s">
        <v>7603</v>
      </c>
      <c r="P2721" s="115">
        <v>0.85640870932449</v>
      </c>
      <c r="Q2721" s="115">
        <v>0.812635347769883</v>
      </c>
      <c r="R2721" s="115">
        <v>10.7601612060015</v>
      </c>
      <c r="S2721" s="115">
        <v>10.210180312851</v>
      </c>
      <c r="T2721" s="115">
        <v>0.781954</v>
      </c>
      <c r="U2721" s="115">
        <v>0.158606</v>
      </c>
      <c r="V2721" s="115" t="s">
        <v>1192</v>
      </c>
    </row>
    <row r="2722" spans="1:22">
      <c r="A2722" s="115">
        <v>2720</v>
      </c>
      <c r="B2722" s="115" t="s">
        <v>1313</v>
      </c>
      <c r="C2722" s="115">
        <v>56590864</v>
      </c>
      <c r="D2722" s="115">
        <v>56590874</v>
      </c>
      <c r="E2722" s="115">
        <v>11</v>
      </c>
      <c r="F2722" s="115" t="s">
        <v>1174</v>
      </c>
      <c r="G2722" s="115" t="s">
        <v>1204</v>
      </c>
      <c r="H2722" s="115" t="s">
        <v>1184</v>
      </c>
      <c r="I2722" s="115">
        <v>56590872</v>
      </c>
      <c r="J2722" s="115">
        <v>3</v>
      </c>
      <c r="K2722" s="115" t="s">
        <v>759</v>
      </c>
      <c r="L2722" s="115" t="s">
        <v>1217</v>
      </c>
      <c r="M2722" s="115" t="s">
        <v>7627</v>
      </c>
      <c r="N2722" s="115" t="s">
        <v>7628</v>
      </c>
      <c r="O2722" s="115" t="s">
        <v>7629</v>
      </c>
      <c r="P2722" s="115">
        <v>0.944349730351623</v>
      </c>
      <c r="Q2722" s="115">
        <v>0.781269762327687</v>
      </c>
      <c r="R2722" s="115">
        <v>5.81982291045391</v>
      </c>
      <c r="S2722" s="115">
        <v>4.81479637882309</v>
      </c>
      <c r="T2722" s="115">
        <v>0.902439024390244</v>
      </c>
      <c r="U2722" s="115">
        <v>0</v>
      </c>
      <c r="V2722" s="115" t="s">
        <v>1182</v>
      </c>
    </row>
    <row r="2723" spans="1:22">
      <c r="A2723" s="115">
        <v>2721</v>
      </c>
      <c r="B2723" s="115" t="s">
        <v>1252</v>
      </c>
      <c r="C2723" s="115">
        <v>996713</v>
      </c>
      <c r="D2723" s="115">
        <v>996725</v>
      </c>
      <c r="E2723" s="115">
        <v>13</v>
      </c>
      <c r="F2723" s="115" t="s">
        <v>1190</v>
      </c>
      <c r="G2723" s="115" t="s">
        <v>1184</v>
      </c>
      <c r="H2723" s="115" t="s">
        <v>1204</v>
      </c>
      <c r="I2723" s="115">
        <v>996714</v>
      </c>
      <c r="J2723" s="115">
        <v>2</v>
      </c>
      <c r="K2723" s="115" t="s">
        <v>759</v>
      </c>
      <c r="L2723" s="115" t="s">
        <v>1178</v>
      </c>
      <c r="M2723" s="115" t="s">
        <v>7626</v>
      </c>
      <c r="N2723" s="115" t="s">
        <v>7626</v>
      </c>
      <c r="O2723" s="115" t="s">
        <v>7617</v>
      </c>
      <c r="P2723" s="115">
        <v>0.88550366247951</v>
      </c>
      <c r="Q2723" s="115">
        <v>0.762647263132421</v>
      </c>
      <c r="R2723" s="115">
        <v>11.1257184251428</v>
      </c>
      <c r="S2723" s="115">
        <v>9.58211588143879</v>
      </c>
      <c r="T2723" s="115">
        <v>0.987752</v>
      </c>
      <c r="U2723" s="115">
        <v>0.005881</v>
      </c>
      <c r="V2723" s="115" t="s">
        <v>1182</v>
      </c>
    </row>
    <row r="2724" spans="1:22">
      <c r="A2724" s="115">
        <v>2722</v>
      </c>
      <c r="B2724" s="115" t="s">
        <v>1292</v>
      </c>
      <c r="C2724" s="115">
        <v>155034786</v>
      </c>
      <c r="D2724" s="115">
        <v>155034796</v>
      </c>
      <c r="E2724" s="115">
        <v>11</v>
      </c>
      <c r="F2724" s="115" t="s">
        <v>1174</v>
      </c>
      <c r="G2724" s="115" t="s">
        <v>1204</v>
      </c>
      <c r="H2724" s="115" t="s">
        <v>1176</v>
      </c>
      <c r="I2724" s="115">
        <v>155034791</v>
      </c>
      <c r="J2724" s="115">
        <v>6</v>
      </c>
      <c r="K2724" s="115" t="s">
        <v>2800</v>
      </c>
      <c r="L2724" s="115" t="s">
        <v>1178</v>
      </c>
      <c r="M2724" s="115" t="s">
        <v>7630</v>
      </c>
      <c r="N2724" s="115" t="s">
        <v>7630</v>
      </c>
      <c r="O2724" s="115" t="s">
        <v>7631</v>
      </c>
      <c r="P2724" s="115">
        <v>0.741918449361934</v>
      </c>
      <c r="Q2724" s="115">
        <v>0.853767154422225</v>
      </c>
      <c r="R2724" s="115">
        <v>10.8728746024486</v>
      </c>
      <c r="S2724" s="115">
        <v>12.5120263793221</v>
      </c>
      <c r="T2724" s="115">
        <v>0</v>
      </c>
      <c r="U2724" s="115">
        <v>1</v>
      </c>
      <c r="V2724" s="115" t="s">
        <v>1182</v>
      </c>
    </row>
    <row r="2725" spans="1:22">
      <c r="A2725" s="115">
        <v>2723</v>
      </c>
      <c r="B2725" s="115" t="s">
        <v>1206</v>
      </c>
      <c r="C2725" s="115">
        <v>112575226</v>
      </c>
      <c r="D2725" s="115">
        <v>112575236</v>
      </c>
      <c r="E2725" s="115">
        <v>11</v>
      </c>
      <c r="F2725" s="115" t="s">
        <v>1190</v>
      </c>
      <c r="G2725" s="115" t="s">
        <v>1184</v>
      </c>
      <c r="H2725" s="115" t="s">
        <v>1175</v>
      </c>
      <c r="I2725" s="115">
        <v>112575231</v>
      </c>
      <c r="J2725" s="115">
        <v>6</v>
      </c>
      <c r="K2725" s="115" t="s">
        <v>2800</v>
      </c>
      <c r="L2725" s="115" t="s">
        <v>1178</v>
      </c>
      <c r="M2725" s="115" t="s">
        <v>7630</v>
      </c>
      <c r="N2725" s="115" t="s">
        <v>7630</v>
      </c>
      <c r="O2725" s="115" t="s">
        <v>7632</v>
      </c>
      <c r="P2725" s="115">
        <v>0.748795267837875</v>
      </c>
      <c r="Q2725" s="115">
        <v>0.860643972898166</v>
      </c>
      <c r="R2725" s="115">
        <v>10.9736549308217</v>
      </c>
      <c r="S2725" s="115">
        <v>12.6128067076951</v>
      </c>
      <c r="T2725" s="115">
        <v>0</v>
      </c>
      <c r="U2725" s="115">
        <v>1</v>
      </c>
      <c r="V2725" s="115" t="s">
        <v>1182</v>
      </c>
    </row>
    <row r="2726" spans="1:22">
      <c r="A2726" s="115">
        <v>2724</v>
      </c>
      <c r="B2726" s="115" t="s">
        <v>1292</v>
      </c>
      <c r="C2726" s="115">
        <v>155034786</v>
      </c>
      <c r="D2726" s="115">
        <v>155034795</v>
      </c>
      <c r="E2726" s="115">
        <v>10</v>
      </c>
      <c r="F2726" s="115" t="s">
        <v>1174</v>
      </c>
      <c r="G2726" s="115" t="s">
        <v>1204</v>
      </c>
      <c r="H2726" s="115" t="s">
        <v>1176</v>
      </c>
      <c r="I2726" s="115">
        <v>155034791</v>
      </c>
      <c r="J2726" s="115">
        <v>5</v>
      </c>
      <c r="K2726" s="115" t="s">
        <v>2798</v>
      </c>
      <c r="L2726" s="115" t="s">
        <v>1212</v>
      </c>
      <c r="M2726" s="115" t="s">
        <v>2799</v>
      </c>
      <c r="N2726" s="115" t="s">
        <v>2800</v>
      </c>
      <c r="O2726" s="115" t="s">
        <v>7633</v>
      </c>
      <c r="P2726" s="115">
        <v>0.795234808091855</v>
      </c>
      <c r="Q2726" s="115">
        <v>0.958847153051047</v>
      </c>
      <c r="R2726" s="115">
        <v>7.85245361223263</v>
      </c>
      <c r="S2726" s="115">
        <v>9.46802468144098</v>
      </c>
      <c r="T2726" s="115">
        <v>0.001</v>
      </c>
      <c r="U2726" s="115">
        <v>0.997</v>
      </c>
      <c r="V2726" s="115" t="s">
        <v>1182</v>
      </c>
    </row>
    <row r="2727" spans="1:22">
      <c r="A2727" s="115">
        <v>2725</v>
      </c>
      <c r="B2727" s="115" t="s">
        <v>1292</v>
      </c>
      <c r="C2727" s="115">
        <v>155034784</v>
      </c>
      <c r="D2727" s="115">
        <v>155034796</v>
      </c>
      <c r="E2727" s="115">
        <v>13</v>
      </c>
      <c r="F2727" s="115" t="s">
        <v>1190</v>
      </c>
      <c r="G2727" s="115" t="s">
        <v>1204</v>
      </c>
      <c r="H2727" s="115" t="s">
        <v>1176</v>
      </c>
      <c r="I2727" s="115">
        <v>155034791</v>
      </c>
      <c r="J2727" s="115">
        <v>8</v>
      </c>
      <c r="K2727" s="115" t="s">
        <v>2798</v>
      </c>
      <c r="L2727" s="115" t="s">
        <v>1217</v>
      </c>
      <c r="M2727" s="115" t="s">
        <v>7634</v>
      </c>
      <c r="N2727" s="115" t="s">
        <v>7635</v>
      </c>
      <c r="O2727" s="115" t="s">
        <v>7636</v>
      </c>
      <c r="P2727" s="115">
        <v>0.779234885555237</v>
      </c>
      <c r="Q2727" s="115">
        <v>0.944730137000416</v>
      </c>
      <c r="R2727" s="115">
        <v>8.53864389087201</v>
      </c>
      <c r="S2727" s="115">
        <v>10.3520958344587</v>
      </c>
      <c r="T2727" s="115">
        <v>0.0027356531000658</v>
      </c>
      <c r="U2727" s="115">
        <v>0.983426294882063</v>
      </c>
      <c r="V2727" s="115" t="s">
        <v>1182</v>
      </c>
    </row>
    <row r="2728" spans="1:22">
      <c r="A2728" s="115">
        <v>2726</v>
      </c>
      <c r="B2728" s="115" t="s">
        <v>1292</v>
      </c>
      <c r="C2728" s="115">
        <v>155034783</v>
      </c>
      <c r="D2728" s="115">
        <v>155034798</v>
      </c>
      <c r="E2728" s="115">
        <v>16</v>
      </c>
      <c r="F2728" s="115" t="s">
        <v>1174</v>
      </c>
      <c r="G2728" s="115" t="s">
        <v>1204</v>
      </c>
      <c r="H2728" s="115" t="s">
        <v>1176</v>
      </c>
      <c r="I2728" s="115">
        <v>155034791</v>
      </c>
      <c r="J2728" s="115">
        <v>8</v>
      </c>
      <c r="K2728" s="115" t="s">
        <v>2798</v>
      </c>
      <c r="L2728" s="115" t="s">
        <v>1178</v>
      </c>
      <c r="M2728" s="115" t="s">
        <v>7637</v>
      </c>
      <c r="N2728" s="115" t="s">
        <v>7637</v>
      </c>
      <c r="O2728" s="115" t="s">
        <v>7638</v>
      </c>
      <c r="P2728" s="115">
        <v>0.79901659567014</v>
      </c>
      <c r="Q2728" s="115">
        <v>0.948653500512521</v>
      </c>
      <c r="R2728" s="115">
        <v>7.4972351070914</v>
      </c>
      <c r="S2728" s="115">
        <v>8.90128986938314</v>
      </c>
      <c r="T2728" s="115">
        <v>0.008621</v>
      </c>
      <c r="U2728" s="115">
        <v>0.965517</v>
      </c>
      <c r="V2728" s="115" t="s">
        <v>1182</v>
      </c>
    </row>
    <row r="2729" spans="1:22">
      <c r="A2729" s="115">
        <v>2727</v>
      </c>
      <c r="B2729" s="115" t="s">
        <v>1292</v>
      </c>
      <c r="C2729" s="115">
        <v>155034784</v>
      </c>
      <c r="D2729" s="115">
        <v>155034796</v>
      </c>
      <c r="E2729" s="115">
        <v>13</v>
      </c>
      <c r="F2729" s="115" t="s">
        <v>1190</v>
      </c>
      <c r="G2729" s="115" t="s">
        <v>1204</v>
      </c>
      <c r="H2729" s="115" t="s">
        <v>1176</v>
      </c>
      <c r="I2729" s="115">
        <v>155034791</v>
      </c>
      <c r="J2729" s="115">
        <v>8</v>
      </c>
      <c r="K2729" s="115" t="s">
        <v>7639</v>
      </c>
      <c r="L2729" s="115" t="s">
        <v>1217</v>
      </c>
      <c r="M2729" s="115" t="s">
        <v>7640</v>
      </c>
      <c r="N2729" s="115" t="s">
        <v>7641</v>
      </c>
      <c r="O2729" s="115" t="s">
        <v>7636</v>
      </c>
      <c r="P2729" s="115">
        <v>0.771171376819004</v>
      </c>
      <c r="Q2729" s="115">
        <v>0.935636902392149</v>
      </c>
      <c r="R2729" s="115">
        <v>8.98493514976763</v>
      </c>
      <c r="S2729" s="115">
        <v>10.9011267072688</v>
      </c>
      <c r="T2729" s="115">
        <v>0</v>
      </c>
      <c r="U2729" s="115">
        <v>0.993101768212719</v>
      </c>
      <c r="V2729" s="115" t="s">
        <v>1182</v>
      </c>
    </row>
    <row r="2730" spans="1:22">
      <c r="A2730" s="115">
        <v>2728</v>
      </c>
      <c r="B2730" s="115" t="s">
        <v>1292</v>
      </c>
      <c r="C2730" s="115">
        <v>155034783</v>
      </c>
      <c r="D2730" s="115">
        <v>155034796</v>
      </c>
      <c r="E2730" s="115">
        <v>14</v>
      </c>
      <c r="F2730" s="115" t="s">
        <v>1190</v>
      </c>
      <c r="G2730" s="115" t="s">
        <v>1204</v>
      </c>
      <c r="H2730" s="115" t="s">
        <v>1176</v>
      </c>
      <c r="I2730" s="115">
        <v>155034791</v>
      </c>
      <c r="J2730" s="115">
        <v>9</v>
      </c>
      <c r="K2730" s="115" t="s">
        <v>7642</v>
      </c>
      <c r="L2730" s="115" t="s">
        <v>1217</v>
      </c>
      <c r="M2730" s="115" t="s">
        <v>7643</v>
      </c>
      <c r="N2730" s="115" t="s">
        <v>7644</v>
      </c>
      <c r="O2730" s="115" t="s">
        <v>7645</v>
      </c>
      <c r="P2730" s="115">
        <v>0.790311878970727</v>
      </c>
      <c r="Q2730" s="115">
        <v>0.933925668391692</v>
      </c>
      <c r="R2730" s="115">
        <v>6.83945709829273</v>
      </c>
      <c r="S2730" s="115">
        <v>8.08230865804301</v>
      </c>
      <c r="T2730" s="115">
        <v>0</v>
      </c>
      <c r="U2730" s="115">
        <v>0.924623115577889</v>
      </c>
      <c r="V2730" s="115" t="s">
        <v>1182</v>
      </c>
    </row>
    <row r="2731" spans="1:22">
      <c r="A2731" s="115">
        <v>2729</v>
      </c>
      <c r="B2731" s="115" t="s">
        <v>1193</v>
      </c>
      <c r="C2731" s="115">
        <v>56332755</v>
      </c>
      <c r="D2731" s="115">
        <v>56332774</v>
      </c>
      <c r="E2731" s="115">
        <v>20</v>
      </c>
      <c r="F2731" s="115" t="s">
        <v>1190</v>
      </c>
      <c r="G2731" s="115" t="s">
        <v>1175</v>
      </c>
      <c r="H2731" s="115" t="s">
        <v>1176</v>
      </c>
      <c r="I2731" s="115">
        <v>56332763</v>
      </c>
      <c r="J2731" s="115">
        <v>9</v>
      </c>
      <c r="K2731" s="115" t="s">
        <v>2802</v>
      </c>
      <c r="L2731" s="115" t="s">
        <v>1217</v>
      </c>
      <c r="M2731" s="115" t="s">
        <v>2806</v>
      </c>
      <c r="N2731" s="115" t="s">
        <v>2807</v>
      </c>
      <c r="O2731" s="115" t="s">
        <v>7646</v>
      </c>
      <c r="P2731" s="115">
        <v>0.788218708805706</v>
      </c>
      <c r="Q2731" s="115">
        <v>0.686584839504871</v>
      </c>
      <c r="R2731" s="115">
        <v>12.3705267480439</v>
      </c>
      <c r="S2731" s="115">
        <v>10.7754561354748</v>
      </c>
      <c r="T2731" s="115">
        <v>0.968424557481119</v>
      </c>
      <c r="U2731" s="115">
        <v>0</v>
      </c>
      <c r="V2731" s="115" t="s">
        <v>1182</v>
      </c>
    </row>
    <row r="2732" spans="1:22">
      <c r="A2732" s="115">
        <v>2730</v>
      </c>
      <c r="B2732" s="115" t="s">
        <v>1193</v>
      </c>
      <c r="C2732" s="115">
        <v>56332754</v>
      </c>
      <c r="D2732" s="115">
        <v>56332775</v>
      </c>
      <c r="E2732" s="115">
        <v>22</v>
      </c>
      <c r="F2732" s="115" t="s">
        <v>1174</v>
      </c>
      <c r="G2732" s="115" t="s">
        <v>1175</v>
      </c>
      <c r="H2732" s="115" t="s">
        <v>1176</v>
      </c>
      <c r="I2732" s="115">
        <v>56332763</v>
      </c>
      <c r="J2732" s="115">
        <v>13</v>
      </c>
      <c r="K2732" s="115" t="s">
        <v>2802</v>
      </c>
      <c r="L2732" s="115" t="s">
        <v>1178</v>
      </c>
      <c r="M2732" s="115" t="s">
        <v>2803</v>
      </c>
      <c r="N2732" s="115" t="s">
        <v>2804</v>
      </c>
      <c r="O2732" s="115" t="s">
        <v>7647</v>
      </c>
      <c r="P2732" s="115">
        <v>0.811075832132387</v>
      </c>
      <c r="Q2732" s="115">
        <v>0.692924670785765</v>
      </c>
      <c r="R2732" s="115">
        <v>11.2523345201712</v>
      </c>
      <c r="S2732" s="115">
        <v>9.61318274329772</v>
      </c>
      <c r="T2732" s="115">
        <v>1</v>
      </c>
      <c r="U2732" s="115">
        <v>0</v>
      </c>
      <c r="V2732" s="115" t="s">
        <v>1182</v>
      </c>
    </row>
    <row r="2733" spans="1:22">
      <c r="A2733" s="115">
        <v>2731</v>
      </c>
      <c r="B2733" s="115" t="s">
        <v>1193</v>
      </c>
      <c r="C2733" s="115">
        <v>56332754</v>
      </c>
      <c r="D2733" s="115">
        <v>56332775</v>
      </c>
      <c r="E2733" s="115">
        <v>22</v>
      </c>
      <c r="F2733" s="115" t="s">
        <v>1174</v>
      </c>
      <c r="G2733" s="115" t="s">
        <v>1175</v>
      </c>
      <c r="H2733" s="115" t="s">
        <v>1176</v>
      </c>
      <c r="I2733" s="115">
        <v>56332763</v>
      </c>
      <c r="J2733" s="115">
        <v>13</v>
      </c>
      <c r="K2733" s="115" t="s">
        <v>2802</v>
      </c>
      <c r="L2733" s="115" t="s">
        <v>1178</v>
      </c>
      <c r="M2733" s="115" t="s">
        <v>2809</v>
      </c>
      <c r="N2733" s="115" t="s">
        <v>2810</v>
      </c>
      <c r="O2733" s="115" t="s">
        <v>7647</v>
      </c>
      <c r="P2733" s="115">
        <v>0.826116974758398</v>
      </c>
      <c r="Q2733" s="115">
        <v>0.697461200542492</v>
      </c>
      <c r="R2733" s="115">
        <v>10.5252260563765</v>
      </c>
      <c r="S2733" s="115">
        <v>8.88607427950309</v>
      </c>
      <c r="T2733" s="115">
        <v>1</v>
      </c>
      <c r="U2733" s="115">
        <v>0</v>
      </c>
      <c r="V2733" s="115" t="s">
        <v>1182</v>
      </c>
    </row>
    <row r="2734" spans="1:22">
      <c r="A2734" s="115">
        <v>2732</v>
      </c>
      <c r="B2734" s="115" t="s">
        <v>1228</v>
      </c>
      <c r="C2734" s="115">
        <v>220439435</v>
      </c>
      <c r="D2734" s="115">
        <v>220439444</v>
      </c>
      <c r="E2734" s="115">
        <v>10</v>
      </c>
      <c r="F2734" s="115" t="s">
        <v>1174</v>
      </c>
      <c r="G2734" s="115" t="s">
        <v>1204</v>
      </c>
      <c r="H2734" s="115" t="s">
        <v>1176</v>
      </c>
      <c r="I2734" s="115">
        <v>220439437</v>
      </c>
      <c r="J2734" s="115">
        <v>8</v>
      </c>
      <c r="K2734" s="115" t="s">
        <v>2802</v>
      </c>
      <c r="L2734" s="115" t="s">
        <v>1178</v>
      </c>
      <c r="M2734" s="115" t="s">
        <v>2821</v>
      </c>
      <c r="N2734" s="115" t="s">
        <v>2822</v>
      </c>
      <c r="O2734" s="115" t="s">
        <v>4644</v>
      </c>
      <c r="P2734" s="115">
        <v>0.911804297337448</v>
      </c>
      <c r="Q2734" s="115">
        <v>0.752670803533841</v>
      </c>
      <c r="R2734" s="115">
        <v>9.24875657436992</v>
      </c>
      <c r="S2734" s="115">
        <v>7.63460872343708</v>
      </c>
      <c r="T2734" s="115">
        <v>0.996779</v>
      </c>
      <c r="U2734" s="115">
        <v>0.00092</v>
      </c>
      <c r="V2734" s="115" t="s">
        <v>1182</v>
      </c>
    </row>
    <row r="2735" spans="1:22">
      <c r="A2735" s="115">
        <v>2733</v>
      </c>
      <c r="B2735" s="115" t="s">
        <v>1228</v>
      </c>
      <c r="C2735" s="115">
        <v>220439435</v>
      </c>
      <c r="D2735" s="115">
        <v>220439444</v>
      </c>
      <c r="E2735" s="115">
        <v>10</v>
      </c>
      <c r="F2735" s="115" t="s">
        <v>1190</v>
      </c>
      <c r="G2735" s="115" t="s">
        <v>1204</v>
      </c>
      <c r="H2735" s="115" t="s">
        <v>1176</v>
      </c>
      <c r="I2735" s="115">
        <v>220439437</v>
      </c>
      <c r="J2735" s="115">
        <v>3</v>
      </c>
      <c r="K2735" s="115" t="s">
        <v>2802</v>
      </c>
      <c r="L2735" s="115" t="s">
        <v>1178</v>
      </c>
      <c r="M2735" s="115" t="s">
        <v>2812</v>
      </c>
      <c r="N2735" s="115" t="s">
        <v>2813</v>
      </c>
      <c r="O2735" s="115" t="s">
        <v>4644</v>
      </c>
      <c r="P2735" s="115">
        <v>0.910182690260107</v>
      </c>
      <c r="Q2735" s="115">
        <v>0.77381641464717</v>
      </c>
      <c r="R2735" s="115">
        <v>10.0372431023512</v>
      </c>
      <c r="S2735" s="115">
        <v>8.53343351122605</v>
      </c>
      <c r="T2735" s="115">
        <v>0.979275</v>
      </c>
      <c r="U2735" s="115">
        <v>0</v>
      </c>
      <c r="V2735" s="115" t="s">
        <v>1182</v>
      </c>
    </row>
    <row r="2736" spans="1:22">
      <c r="A2736" s="115">
        <v>2734</v>
      </c>
      <c r="B2736" s="115" t="s">
        <v>1221</v>
      </c>
      <c r="C2736" s="115">
        <v>61257389</v>
      </c>
      <c r="D2736" s="115">
        <v>61257408</v>
      </c>
      <c r="E2736" s="115">
        <v>20</v>
      </c>
      <c r="F2736" s="115" t="s">
        <v>1190</v>
      </c>
      <c r="G2736" s="115" t="s">
        <v>1204</v>
      </c>
      <c r="H2736" s="115" t="s">
        <v>1176</v>
      </c>
      <c r="I2736" s="115">
        <v>61257405</v>
      </c>
      <c r="J2736" s="115">
        <v>17</v>
      </c>
      <c r="K2736" s="115" t="s">
        <v>2802</v>
      </c>
      <c r="L2736" s="115" t="s">
        <v>1217</v>
      </c>
      <c r="M2736" s="115" t="s">
        <v>2806</v>
      </c>
      <c r="N2736" s="115" t="s">
        <v>2807</v>
      </c>
      <c r="O2736" s="115" t="s">
        <v>7648</v>
      </c>
      <c r="P2736" s="115">
        <v>0.806139690891372</v>
      </c>
      <c r="Q2736" s="115">
        <v>0.736795529298686</v>
      </c>
      <c r="R2736" s="115">
        <v>12.6517836958495</v>
      </c>
      <c r="S2736" s="115">
        <v>11.563476863977</v>
      </c>
      <c r="T2736" s="115">
        <v>0.889485951183919</v>
      </c>
      <c r="U2736" s="115">
        <v>0.03157544251888</v>
      </c>
      <c r="V2736" s="115" t="s">
        <v>1182</v>
      </c>
    </row>
    <row r="2737" spans="1:22">
      <c r="A2737" s="115">
        <v>2735</v>
      </c>
      <c r="B2737" s="115" t="s">
        <v>1221</v>
      </c>
      <c r="C2737" s="115">
        <v>61257388</v>
      </c>
      <c r="D2737" s="115">
        <v>61257409</v>
      </c>
      <c r="E2737" s="115">
        <v>22</v>
      </c>
      <c r="F2737" s="115" t="s">
        <v>1174</v>
      </c>
      <c r="G2737" s="115" t="s">
        <v>1204</v>
      </c>
      <c r="H2737" s="115" t="s">
        <v>1176</v>
      </c>
      <c r="I2737" s="115">
        <v>61257405</v>
      </c>
      <c r="J2737" s="115">
        <v>5</v>
      </c>
      <c r="K2737" s="115" t="s">
        <v>2802</v>
      </c>
      <c r="L2737" s="115" t="s">
        <v>1178</v>
      </c>
      <c r="M2737" s="115" t="s">
        <v>2803</v>
      </c>
      <c r="N2737" s="115" t="s">
        <v>2804</v>
      </c>
      <c r="O2737" s="115" t="s">
        <v>7649</v>
      </c>
      <c r="P2737" s="115">
        <v>0.83103546527672</v>
      </c>
      <c r="Q2737" s="115">
        <v>0.755275767769863</v>
      </c>
      <c r="R2737" s="115">
        <v>11.5292413889771</v>
      </c>
      <c r="S2737" s="115">
        <v>10.4782009982741</v>
      </c>
      <c r="T2737" s="115">
        <v>0.91</v>
      </c>
      <c r="U2737" s="115">
        <v>0.05</v>
      </c>
      <c r="V2737" s="115" t="s">
        <v>1182</v>
      </c>
    </row>
    <row r="2738" spans="1:22">
      <c r="A2738" s="115">
        <v>2736</v>
      </c>
      <c r="B2738" s="115" t="s">
        <v>1373</v>
      </c>
      <c r="C2738" s="115">
        <v>35792527</v>
      </c>
      <c r="D2738" s="115">
        <v>35792548</v>
      </c>
      <c r="E2738" s="115">
        <v>22</v>
      </c>
      <c r="F2738" s="115" t="s">
        <v>1190</v>
      </c>
      <c r="G2738" s="115" t="s">
        <v>1184</v>
      </c>
      <c r="H2738" s="115" t="s">
        <v>1175</v>
      </c>
      <c r="I2738" s="115">
        <v>35792536</v>
      </c>
      <c r="J2738" s="115">
        <v>10</v>
      </c>
      <c r="K2738" s="115" t="s">
        <v>2802</v>
      </c>
      <c r="L2738" s="115" t="s">
        <v>1178</v>
      </c>
      <c r="M2738" s="115" t="s">
        <v>2803</v>
      </c>
      <c r="N2738" s="115" t="s">
        <v>2804</v>
      </c>
      <c r="O2738" s="115" t="s">
        <v>7650</v>
      </c>
      <c r="P2738" s="115">
        <v>0.767982864568599</v>
      </c>
      <c r="Q2738" s="115">
        <v>0.886134025915222</v>
      </c>
      <c r="R2738" s="115">
        <v>10.6544909310954</v>
      </c>
      <c r="S2738" s="115">
        <v>12.2936427079689</v>
      </c>
      <c r="T2738" s="115">
        <v>0</v>
      </c>
      <c r="U2738" s="115">
        <v>1</v>
      </c>
      <c r="V2738" s="115" t="s">
        <v>1182</v>
      </c>
    </row>
    <row r="2739" spans="1:22">
      <c r="A2739" s="115">
        <v>2737</v>
      </c>
      <c r="B2739" s="115" t="s">
        <v>1373</v>
      </c>
      <c r="C2739" s="115">
        <v>35792527</v>
      </c>
      <c r="D2739" s="115">
        <v>35792548</v>
      </c>
      <c r="E2739" s="115">
        <v>22</v>
      </c>
      <c r="F2739" s="115" t="s">
        <v>1190</v>
      </c>
      <c r="G2739" s="115" t="s">
        <v>1184</v>
      </c>
      <c r="H2739" s="115" t="s">
        <v>1175</v>
      </c>
      <c r="I2739" s="115">
        <v>35792536</v>
      </c>
      <c r="J2739" s="115">
        <v>10</v>
      </c>
      <c r="K2739" s="115" t="s">
        <v>2802</v>
      </c>
      <c r="L2739" s="115" t="s">
        <v>1178</v>
      </c>
      <c r="M2739" s="115" t="s">
        <v>2809</v>
      </c>
      <c r="N2739" s="115" t="s">
        <v>2810</v>
      </c>
      <c r="O2739" s="115" t="s">
        <v>7650</v>
      </c>
      <c r="P2739" s="115">
        <v>0.815220204362923</v>
      </c>
      <c r="Q2739" s="115">
        <v>0.943875978578829</v>
      </c>
      <c r="R2739" s="115">
        <v>10.3863946617906</v>
      </c>
      <c r="S2739" s="115">
        <v>12.0255464386641</v>
      </c>
      <c r="T2739" s="115">
        <v>0</v>
      </c>
      <c r="U2739" s="115">
        <v>1</v>
      </c>
      <c r="V2739" s="115" t="s">
        <v>1182</v>
      </c>
    </row>
    <row r="2740" spans="1:22">
      <c r="A2740" s="115">
        <v>2738</v>
      </c>
      <c r="B2740" s="115" t="s">
        <v>1373</v>
      </c>
      <c r="C2740" s="115">
        <v>35792528</v>
      </c>
      <c r="D2740" s="115">
        <v>35792547</v>
      </c>
      <c r="E2740" s="115">
        <v>20</v>
      </c>
      <c r="F2740" s="115" t="s">
        <v>1174</v>
      </c>
      <c r="G2740" s="115" t="s">
        <v>1184</v>
      </c>
      <c r="H2740" s="115" t="s">
        <v>1175</v>
      </c>
      <c r="I2740" s="115">
        <v>35792536</v>
      </c>
      <c r="J2740" s="115">
        <v>12</v>
      </c>
      <c r="K2740" s="115" t="s">
        <v>2802</v>
      </c>
      <c r="L2740" s="115" t="s">
        <v>1217</v>
      </c>
      <c r="M2740" s="115" t="s">
        <v>2806</v>
      </c>
      <c r="N2740" s="115" t="s">
        <v>2807</v>
      </c>
      <c r="O2740" s="115" t="s">
        <v>7651</v>
      </c>
      <c r="P2740" s="115">
        <v>0.750061895205538</v>
      </c>
      <c r="Q2740" s="115">
        <v>0.841854205953032</v>
      </c>
      <c r="R2740" s="115">
        <v>11.7716829525494</v>
      </c>
      <c r="S2740" s="115">
        <v>13.212297369184</v>
      </c>
      <c r="T2740" s="115">
        <v>0</v>
      </c>
      <c r="U2740" s="115">
        <v>0.936849114962239</v>
      </c>
      <c r="V2740" s="115" t="s">
        <v>1182</v>
      </c>
    </row>
    <row r="2741" spans="1:22">
      <c r="A2741" s="115">
        <v>2739</v>
      </c>
      <c r="B2741" s="115" t="s">
        <v>1228</v>
      </c>
      <c r="C2741" s="115">
        <v>238283327</v>
      </c>
      <c r="D2741" s="115">
        <v>238283336</v>
      </c>
      <c r="E2741" s="115">
        <v>10</v>
      </c>
      <c r="F2741" s="115" t="s">
        <v>1174</v>
      </c>
      <c r="G2741" s="115" t="s">
        <v>1184</v>
      </c>
      <c r="H2741" s="115" t="s">
        <v>1176</v>
      </c>
      <c r="I2741" s="115">
        <v>238283331</v>
      </c>
      <c r="J2741" s="115">
        <v>6</v>
      </c>
      <c r="K2741" s="115" t="s">
        <v>2802</v>
      </c>
      <c r="L2741" s="115" t="s">
        <v>1178</v>
      </c>
      <c r="M2741" s="115" t="s">
        <v>2821</v>
      </c>
      <c r="N2741" s="115" t="s">
        <v>2822</v>
      </c>
      <c r="O2741" s="115" t="s">
        <v>4646</v>
      </c>
      <c r="P2741" s="115">
        <v>0.95092347425084</v>
      </c>
      <c r="Q2741" s="115">
        <v>0.845577989797682</v>
      </c>
      <c r="R2741" s="115">
        <v>9.6455563544523</v>
      </c>
      <c r="S2741" s="115">
        <v>8.57699948894792</v>
      </c>
      <c r="T2741" s="115">
        <v>0.907795</v>
      </c>
      <c r="U2741" s="115">
        <v>0.040235</v>
      </c>
      <c r="V2741" s="115" t="s">
        <v>1182</v>
      </c>
    </row>
    <row r="2742" spans="1:22">
      <c r="A2742" s="115">
        <v>2740</v>
      </c>
      <c r="B2742" s="115" t="s">
        <v>1228</v>
      </c>
      <c r="C2742" s="115">
        <v>238283322</v>
      </c>
      <c r="D2742" s="115">
        <v>238283341</v>
      </c>
      <c r="E2742" s="115">
        <v>20</v>
      </c>
      <c r="F2742" s="115" t="s">
        <v>1174</v>
      </c>
      <c r="G2742" s="115" t="s">
        <v>1184</v>
      </c>
      <c r="H2742" s="115" t="s">
        <v>1176</v>
      </c>
      <c r="I2742" s="115">
        <v>238283331</v>
      </c>
      <c r="J2742" s="115">
        <v>11</v>
      </c>
      <c r="K2742" s="115" t="s">
        <v>2802</v>
      </c>
      <c r="L2742" s="115" t="s">
        <v>1217</v>
      </c>
      <c r="M2742" s="115" t="s">
        <v>2806</v>
      </c>
      <c r="N2742" s="115" t="s">
        <v>2807</v>
      </c>
      <c r="O2742" s="115" t="s">
        <v>7652</v>
      </c>
      <c r="P2742" s="115">
        <v>0.800008659374821</v>
      </c>
      <c r="Q2742" s="115">
        <v>0.682593859437451</v>
      </c>
      <c r="R2742" s="115">
        <v>12.555561557855</v>
      </c>
      <c r="S2742" s="115">
        <v>10.712820568565</v>
      </c>
      <c r="T2742" s="115">
        <v>0.999999999999999</v>
      </c>
      <c r="U2742" s="115">
        <v>0</v>
      </c>
      <c r="V2742" s="115" t="s">
        <v>1182</v>
      </c>
    </row>
    <row r="2743" spans="1:22">
      <c r="A2743" s="115">
        <v>2741</v>
      </c>
      <c r="B2743" s="115" t="s">
        <v>1228</v>
      </c>
      <c r="C2743" s="115">
        <v>238283321</v>
      </c>
      <c r="D2743" s="115">
        <v>238283342</v>
      </c>
      <c r="E2743" s="115">
        <v>22</v>
      </c>
      <c r="F2743" s="115" t="s">
        <v>1174</v>
      </c>
      <c r="G2743" s="115" t="s">
        <v>1184</v>
      </c>
      <c r="H2743" s="115" t="s">
        <v>1176</v>
      </c>
      <c r="I2743" s="115">
        <v>238283331</v>
      </c>
      <c r="J2743" s="115">
        <v>12</v>
      </c>
      <c r="K2743" s="115" t="s">
        <v>2802</v>
      </c>
      <c r="L2743" s="115" t="s">
        <v>1178</v>
      </c>
      <c r="M2743" s="115" t="s">
        <v>2809</v>
      </c>
      <c r="N2743" s="115" t="s">
        <v>2810</v>
      </c>
      <c r="O2743" s="115" t="s">
        <v>7653</v>
      </c>
      <c r="P2743" s="115">
        <v>0.833658032006819</v>
      </c>
      <c r="Q2743" s="115">
        <v>0.795616331365867</v>
      </c>
      <c r="R2743" s="115">
        <v>10.6213036515221</v>
      </c>
      <c r="S2743" s="115">
        <v>10.1366295544523</v>
      </c>
      <c r="T2743" s="115">
        <v>0.75</v>
      </c>
      <c r="U2743" s="115">
        <v>0.13</v>
      </c>
      <c r="V2743" s="115" t="s">
        <v>1192</v>
      </c>
    </row>
    <row r="2744" spans="1:22">
      <c r="A2744" s="115">
        <v>2742</v>
      </c>
      <c r="B2744" s="115" t="s">
        <v>1228</v>
      </c>
      <c r="C2744" s="115">
        <v>238283327</v>
      </c>
      <c r="D2744" s="115">
        <v>238283336</v>
      </c>
      <c r="E2744" s="115">
        <v>10</v>
      </c>
      <c r="F2744" s="115" t="s">
        <v>1174</v>
      </c>
      <c r="G2744" s="115" t="s">
        <v>1184</v>
      </c>
      <c r="H2744" s="115" t="s">
        <v>1176</v>
      </c>
      <c r="I2744" s="115">
        <v>238283331</v>
      </c>
      <c r="J2744" s="115">
        <v>6</v>
      </c>
      <c r="K2744" s="115" t="s">
        <v>2802</v>
      </c>
      <c r="L2744" s="115" t="s">
        <v>1178</v>
      </c>
      <c r="M2744" s="115" t="s">
        <v>2812</v>
      </c>
      <c r="N2744" s="115" t="s">
        <v>2813</v>
      </c>
      <c r="O2744" s="115" t="s">
        <v>4646</v>
      </c>
      <c r="P2744" s="115">
        <v>0.963869308824686</v>
      </c>
      <c r="Q2744" s="115">
        <v>0.83966956127199</v>
      </c>
      <c r="R2744" s="115">
        <v>10.6292842910514</v>
      </c>
      <c r="S2744" s="115">
        <v>9.25964380812722</v>
      </c>
      <c r="T2744" s="115">
        <v>0.964286</v>
      </c>
      <c r="U2744" s="115">
        <v>0.02551</v>
      </c>
      <c r="V2744" s="115" t="s">
        <v>1182</v>
      </c>
    </row>
    <row r="2745" spans="1:22">
      <c r="A2745" s="115">
        <v>2743</v>
      </c>
      <c r="B2745" s="115" t="s">
        <v>1228</v>
      </c>
      <c r="C2745" s="115">
        <v>238283321</v>
      </c>
      <c r="D2745" s="115">
        <v>238283342</v>
      </c>
      <c r="E2745" s="115">
        <v>22</v>
      </c>
      <c r="F2745" s="115" t="s">
        <v>1174</v>
      </c>
      <c r="G2745" s="115" t="s">
        <v>1184</v>
      </c>
      <c r="H2745" s="115" t="s">
        <v>1176</v>
      </c>
      <c r="I2745" s="115">
        <v>238283331</v>
      </c>
      <c r="J2745" s="115">
        <v>12</v>
      </c>
      <c r="K2745" s="115" t="s">
        <v>2802</v>
      </c>
      <c r="L2745" s="115" t="s">
        <v>1178</v>
      </c>
      <c r="M2745" s="115" t="s">
        <v>2803</v>
      </c>
      <c r="N2745" s="115" t="s">
        <v>2804</v>
      </c>
      <c r="O2745" s="115" t="s">
        <v>7653</v>
      </c>
      <c r="P2745" s="115">
        <v>0.849447807286743</v>
      </c>
      <c r="Q2745" s="115">
        <v>0.781896088034529</v>
      </c>
      <c r="R2745" s="115">
        <v>11.7846821546721</v>
      </c>
      <c r="S2745" s="115">
        <v>10.8475138748083</v>
      </c>
      <c r="T2745" s="115">
        <v>0.871287</v>
      </c>
      <c r="U2745" s="115">
        <v>0.019802</v>
      </c>
      <c r="V2745" s="115" t="s">
        <v>1182</v>
      </c>
    </row>
    <row r="2746" spans="1:22">
      <c r="A2746" s="115">
        <v>2744</v>
      </c>
      <c r="B2746" s="115" t="s">
        <v>1228</v>
      </c>
      <c r="C2746" s="115">
        <v>238283326</v>
      </c>
      <c r="D2746" s="115">
        <v>238283337</v>
      </c>
      <c r="E2746" s="115">
        <v>12</v>
      </c>
      <c r="F2746" s="115" t="s">
        <v>1174</v>
      </c>
      <c r="G2746" s="115" t="s">
        <v>1184</v>
      </c>
      <c r="H2746" s="115" t="s">
        <v>1176</v>
      </c>
      <c r="I2746" s="115">
        <v>238283331</v>
      </c>
      <c r="J2746" s="115">
        <v>7</v>
      </c>
      <c r="K2746" s="115" t="s">
        <v>2802</v>
      </c>
      <c r="L2746" s="115" t="s">
        <v>1178</v>
      </c>
      <c r="M2746" s="115" t="s">
        <v>7654</v>
      </c>
      <c r="N2746" s="115" t="s">
        <v>7655</v>
      </c>
      <c r="O2746" s="115" t="s">
        <v>7384</v>
      </c>
      <c r="P2746" s="115">
        <v>0.938250961166526</v>
      </c>
      <c r="Q2746" s="115">
        <v>0.827938425557384</v>
      </c>
      <c r="R2746" s="115">
        <v>10.0926370247798</v>
      </c>
      <c r="S2746" s="115">
        <v>8.9060201948839</v>
      </c>
      <c r="T2746" s="115">
        <v>0.925926</v>
      </c>
      <c r="U2746" s="115">
        <v>0.018519</v>
      </c>
      <c r="V2746" s="115" t="s">
        <v>1182</v>
      </c>
    </row>
    <row r="2747" spans="1:22">
      <c r="A2747" s="115">
        <v>2745</v>
      </c>
      <c r="B2747" s="115" t="s">
        <v>1189</v>
      </c>
      <c r="C2747" s="115">
        <v>80274747</v>
      </c>
      <c r="D2747" s="115">
        <v>80274766</v>
      </c>
      <c r="E2747" s="115">
        <v>20</v>
      </c>
      <c r="F2747" s="115" t="s">
        <v>1190</v>
      </c>
      <c r="G2747" s="115" t="s">
        <v>1184</v>
      </c>
      <c r="H2747" s="115" t="s">
        <v>1175</v>
      </c>
      <c r="I2747" s="115">
        <v>80274756</v>
      </c>
      <c r="J2747" s="115">
        <v>10</v>
      </c>
      <c r="K2747" s="115" t="s">
        <v>2802</v>
      </c>
      <c r="L2747" s="115" t="s">
        <v>1217</v>
      </c>
      <c r="M2747" s="115" t="s">
        <v>2806</v>
      </c>
      <c r="N2747" s="115" t="s">
        <v>2807</v>
      </c>
      <c r="O2747" s="115" t="s">
        <v>7656</v>
      </c>
      <c r="P2747" s="115">
        <v>0.805115624591794</v>
      </c>
      <c r="Q2747" s="115">
        <v>0.73587480184577</v>
      </c>
      <c r="R2747" s="115">
        <v>12.6357117104866</v>
      </c>
      <c r="S2747" s="115">
        <v>11.5490267076223</v>
      </c>
      <c r="T2747" s="115">
        <v>0.873698229924479</v>
      </c>
      <c r="U2747" s="115">
        <v>0</v>
      </c>
      <c r="V2747" s="115" t="s">
        <v>1182</v>
      </c>
    </row>
    <row r="2748" spans="1:22">
      <c r="A2748" s="115">
        <v>2746</v>
      </c>
      <c r="B2748" s="115" t="s">
        <v>1228</v>
      </c>
      <c r="C2748" s="115">
        <v>238483704</v>
      </c>
      <c r="D2748" s="115">
        <v>238483725</v>
      </c>
      <c r="E2748" s="115">
        <v>22</v>
      </c>
      <c r="F2748" s="115" t="s">
        <v>1174</v>
      </c>
      <c r="G2748" s="115" t="s">
        <v>1204</v>
      </c>
      <c r="H2748" s="115" t="s">
        <v>1176</v>
      </c>
      <c r="I2748" s="115">
        <v>238483721</v>
      </c>
      <c r="J2748" s="115">
        <v>5</v>
      </c>
      <c r="K2748" s="115" t="s">
        <v>2802</v>
      </c>
      <c r="L2748" s="115" t="s">
        <v>1178</v>
      </c>
      <c r="M2748" s="115" t="s">
        <v>2809</v>
      </c>
      <c r="N2748" s="115" t="s">
        <v>2810</v>
      </c>
      <c r="O2748" s="115" t="s">
        <v>7657</v>
      </c>
      <c r="P2748" s="115">
        <v>0.896295965171603</v>
      </c>
      <c r="Q2748" s="115">
        <v>0.839758977885432</v>
      </c>
      <c r="R2748" s="115">
        <v>11.4193485124891</v>
      </c>
      <c r="S2748" s="115">
        <v>10.6990333635267</v>
      </c>
      <c r="T2748" s="115">
        <v>0.82</v>
      </c>
      <c r="U2748" s="115">
        <v>0.07</v>
      </c>
      <c r="V2748" s="115" t="s">
        <v>1182</v>
      </c>
    </row>
    <row r="2749" spans="1:22">
      <c r="A2749" s="115">
        <v>2747</v>
      </c>
      <c r="B2749" s="115" t="s">
        <v>1228</v>
      </c>
      <c r="C2749" s="115">
        <v>238483705</v>
      </c>
      <c r="D2749" s="115">
        <v>238483724</v>
      </c>
      <c r="E2749" s="115">
        <v>20</v>
      </c>
      <c r="F2749" s="115" t="s">
        <v>1190</v>
      </c>
      <c r="G2749" s="115" t="s">
        <v>1204</v>
      </c>
      <c r="H2749" s="115" t="s">
        <v>1176</v>
      </c>
      <c r="I2749" s="115">
        <v>238483721</v>
      </c>
      <c r="J2749" s="115">
        <v>17</v>
      </c>
      <c r="K2749" s="115" t="s">
        <v>2802</v>
      </c>
      <c r="L2749" s="115" t="s">
        <v>1217</v>
      </c>
      <c r="M2749" s="115" t="s">
        <v>2806</v>
      </c>
      <c r="N2749" s="115" t="s">
        <v>2807</v>
      </c>
      <c r="O2749" s="115" t="s">
        <v>7658</v>
      </c>
      <c r="P2749" s="115">
        <v>0.892228227628941</v>
      </c>
      <c r="Q2749" s="115">
        <v>0.822884066036255</v>
      </c>
      <c r="R2749" s="115">
        <v>14.0028814743147</v>
      </c>
      <c r="S2749" s="115">
        <v>12.9145746424421</v>
      </c>
      <c r="T2749" s="115">
        <v>0.889485951183919</v>
      </c>
      <c r="U2749" s="115">
        <v>0.03157544251888</v>
      </c>
      <c r="V2749" s="115" t="s">
        <v>1182</v>
      </c>
    </row>
    <row r="2750" spans="1:22">
      <c r="A2750" s="115">
        <v>2748</v>
      </c>
      <c r="B2750" s="115" t="s">
        <v>1228</v>
      </c>
      <c r="C2750" s="115">
        <v>238483704</v>
      </c>
      <c r="D2750" s="115">
        <v>238483725</v>
      </c>
      <c r="E2750" s="115">
        <v>22</v>
      </c>
      <c r="F2750" s="115" t="s">
        <v>1174</v>
      </c>
      <c r="G2750" s="115" t="s">
        <v>1204</v>
      </c>
      <c r="H2750" s="115" t="s">
        <v>1176</v>
      </c>
      <c r="I2750" s="115">
        <v>238483721</v>
      </c>
      <c r="J2750" s="115">
        <v>5</v>
      </c>
      <c r="K2750" s="115" t="s">
        <v>2802</v>
      </c>
      <c r="L2750" s="115" t="s">
        <v>1178</v>
      </c>
      <c r="M2750" s="115" t="s">
        <v>2803</v>
      </c>
      <c r="N2750" s="115" t="s">
        <v>2804</v>
      </c>
      <c r="O2750" s="115" t="s">
        <v>7657</v>
      </c>
      <c r="P2750" s="115">
        <v>0.914425399082293</v>
      </c>
      <c r="Q2750" s="115">
        <v>0.838665701575436</v>
      </c>
      <c r="R2750" s="115">
        <v>12.6861386772717</v>
      </c>
      <c r="S2750" s="115">
        <v>11.6350982865687</v>
      </c>
      <c r="T2750" s="115">
        <v>0.91</v>
      </c>
      <c r="U2750" s="115">
        <v>0.05</v>
      </c>
      <c r="V2750" s="115" t="s">
        <v>1182</v>
      </c>
    </row>
    <row r="2751" spans="1:22">
      <c r="A2751" s="115">
        <v>2749</v>
      </c>
      <c r="B2751" s="115" t="s">
        <v>1277</v>
      </c>
      <c r="C2751" s="115">
        <v>21377048</v>
      </c>
      <c r="D2751" s="115">
        <v>21377067</v>
      </c>
      <c r="E2751" s="115">
        <v>20</v>
      </c>
      <c r="F2751" s="115" t="s">
        <v>1190</v>
      </c>
      <c r="G2751" s="115" t="s">
        <v>1184</v>
      </c>
      <c r="H2751" s="115" t="s">
        <v>1175</v>
      </c>
      <c r="I2751" s="115">
        <v>21377049</v>
      </c>
      <c r="J2751" s="115">
        <v>2</v>
      </c>
      <c r="K2751" s="115" t="s">
        <v>2802</v>
      </c>
      <c r="L2751" s="115" t="s">
        <v>1217</v>
      </c>
      <c r="M2751" s="115" t="s">
        <v>2806</v>
      </c>
      <c r="N2751" s="115" t="s">
        <v>2807</v>
      </c>
      <c r="O2751" s="115" t="s">
        <v>7659</v>
      </c>
      <c r="P2751" s="115">
        <v>0.788814891062233</v>
      </c>
      <c r="Q2751" s="115">
        <v>0.773178778576769</v>
      </c>
      <c r="R2751" s="115">
        <v>12.3798834005424</v>
      </c>
      <c r="S2751" s="115">
        <v>12.1344858407332</v>
      </c>
      <c r="T2751" s="115">
        <v>0.636882411032879</v>
      </c>
      <c r="U2751" s="115">
        <v>0.11051404881608</v>
      </c>
      <c r="V2751" s="115" t="s">
        <v>1192</v>
      </c>
    </row>
    <row r="2752" spans="1:22">
      <c r="A2752" s="115">
        <v>2750</v>
      </c>
      <c r="B2752" s="115" t="s">
        <v>1223</v>
      </c>
      <c r="C2752" s="115">
        <v>49636588</v>
      </c>
      <c r="D2752" s="115">
        <v>49636609</v>
      </c>
      <c r="E2752" s="115">
        <v>22</v>
      </c>
      <c r="F2752" s="115" t="s">
        <v>1174</v>
      </c>
      <c r="G2752" s="115" t="s">
        <v>1184</v>
      </c>
      <c r="H2752" s="115" t="s">
        <v>1204</v>
      </c>
      <c r="I2752" s="115">
        <v>49636590</v>
      </c>
      <c r="J2752" s="115">
        <v>20</v>
      </c>
      <c r="K2752" s="115" t="s">
        <v>2802</v>
      </c>
      <c r="L2752" s="115" t="s">
        <v>1178</v>
      </c>
      <c r="M2752" s="115" t="s">
        <v>2803</v>
      </c>
      <c r="N2752" s="115" t="s">
        <v>2804</v>
      </c>
      <c r="O2752" s="115" t="s">
        <v>7660</v>
      </c>
      <c r="P2752" s="115">
        <v>0.870055781941822</v>
      </c>
      <c r="Q2752" s="115">
        <v>0.858691157427</v>
      </c>
      <c r="R2752" s="115">
        <v>12.0705836886784</v>
      </c>
      <c r="S2752" s="115">
        <v>11.9129183364749</v>
      </c>
      <c r="T2752" s="115">
        <v>0.575758</v>
      </c>
      <c r="U2752" s="115">
        <v>0.090909</v>
      </c>
      <c r="V2752" s="115" t="s">
        <v>1192</v>
      </c>
    </row>
    <row r="2753" spans="1:22">
      <c r="A2753" s="115">
        <v>2751</v>
      </c>
      <c r="B2753" s="115" t="s">
        <v>1223</v>
      </c>
      <c r="C2753" s="115">
        <v>49636588</v>
      </c>
      <c r="D2753" s="115">
        <v>49636609</v>
      </c>
      <c r="E2753" s="115">
        <v>22</v>
      </c>
      <c r="F2753" s="115" t="s">
        <v>1174</v>
      </c>
      <c r="G2753" s="115" t="s">
        <v>1184</v>
      </c>
      <c r="H2753" s="115" t="s">
        <v>1204</v>
      </c>
      <c r="I2753" s="115">
        <v>49636590</v>
      </c>
      <c r="J2753" s="115">
        <v>20</v>
      </c>
      <c r="K2753" s="115" t="s">
        <v>2802</v>
      </c>
      <c r="L2753" s="115" t="s">
        <v>1178</v>
      </c>
      <c r="M2753" s="115" t="s">
        <v>2809</v>
      </c>
      <c r="N2753" s="115" t="s">
        <v>2810</v>
      </c>
      <c r="O2753" s="115" t="s">
        <v>7660</v>
      </c>
      <c r="P2753" s="115">
        <v>0.845187142981088</v>
      </c>
      <c r="Q2753" s="115">
        <v>0.83207173676539</v>
      </c>
      <c r="R2753" s="115">
        <v>10.768191444584</v>
      </c>
      <c r="S2753" s="115">
        <v>10.6010932981238</v>
      </c>
      <c r="T2753" s="115">
        <v>0.58</v>
      </c>
      <c r="U2753" s="115">
        <v>0.08</v>
      </c>
      <c r="V2753" s="115" t="s">
        <v>1192</v>
      </c>
    </row>
    <row r="2754" spans="1:22">
      <c r="A2754" s="115">
        <v>2752</v>
      </c>
      <c r="B2754" s="115" t="s">
        <v>1206</v>
      </c>
      <c r="C2754" s="115">
        <v>13711695</v>
      </c>
      <c r="D2754" s="115">
        <v>13711714</v>
      </c>
      <c r="E2754" s="115">
        <v>20</v>
      </c>
      <c r="F2754" s="115" t="s">
        <v>1190</v>
      </c>
      <c r="G2754" s="115" t="s">
        <v>1184</v>
      </c>
      <c r="H2754" s="115" t="s">
        <v>1176</v>
      </c>
      <c r="I2754" s="115">
        <v>13711709</v>
      </c>
      <c r="J2754" s="115">
        <v>15</v>
      </c>
      <c r="K2754" s="115" t="s">
        <v>2802</v>
      </c>
      <c r="L2754" s="115" t="s">
        <v>1217</v>
      </c>
      <c r="M2754" s="115" t="s">
        <v>2806</v>
      </c>
      <c r="N2754" s="115" t="s">
        <v>2807</v>
      </c>
      <c r="O2754" s="115" t="s">
        <v>7661</v>
      </c>
      <c r="P2754" s="115">
        <v>0.783944363922273</v>
      </c>
      <c r="Q2754" s="115">
        <v>0.735853937701588</v>
      </c>
      <c r="R2754" s="115">
        <v>12.3034439737832</v>
      </c>
      <c r="S2754" s="115">
        <v>11.5486992598583</v>
      </c>
      <c r="T2754" s="115">
        <v>0.826335066146159</v>
      </c>
      <c r="U2754" s="115">
        <v>0.11051404881608</v>
      </c>
      <c r="V2754" s="115" t="s">
        <v>1182</v>
      </c>
    </row>
    <row r="2755" spans="1:22">
      <c r="A2755" s="115">
        <v>2753</v>
      </c>
      <c r="B2755" s="115" t="s">
        <v>1189</v>
      </c>
      <c r="C2755" s="115">
        <v>16395058</v>
      </c>
      <c r="D2755" s="115">
        <v>16395077</v>
      </c>
      <c r="E2755" s="115">
        <v>20</v>
      </c>
      <c r="F2755" s="115" t="s">
        <v>1174</v>
      </c>
      <c r="G2755" s="115" t="s">
        <v>1184</v>
      </c>
      <c r="H2755" s="115" t="s">
        <v>1176</v>
      </c>
      <c r="I2755" s="115">
        <v>16395061</v>
      </c>
      <c r="J2755" s="115">
        <v>17</v>
      </c>
      <c r="K2755" s="115" t="s">
        <v>2802</v>
      </c>
      <c r="L2755" s="115" t="s">
        <v>1217</v>
      </c>
      <c r="M2755" s="115" t="s">
        <v>2806</v>
      </c>
      <c r="N2755" s="115" t="s">
        <v>2807</v>
      </c>
      <c r="O2755" s="115" t="s">
        <v>4886</v>
      </c>
      <c r="P2755" s="115">
        <v>0.83578470825318</v>
      </c>
      <c r="Q2755" s="115">
        <v>0.765164438857713</v>
      </c>
      <c r="R2755" s="115">
        <v>13.1170409602655</v>
      </c>
      <c r="S2755" s="115">
        <v>12.0087065325857</v>
      </c>
      <c r="T2755" s="115">
        <v>0.889485951183919</v>
      </c>
      <c r="U2755" s="115">
        <v>0.01578772125944</v>
      </c>
      <c r="V2755" s="115" t="s">
        <v>1182</v>
      </c>
    </row>
    <row r="2756" spans="1:22">
      <c r="A2756" s="115">
        <v>2754</v>
      </c>
      <c r="B2756" s="115" t="s">
        <v>1189</v>
      </c>
      <c r="C2756" s="115">
        <v>16395057</v>
      </c>
      <c r="D2756" s="115">
        <v>16395078</v>
      </c>
      <c r="E2756" s="115">
        <v>22</v>
      </c>
      <c r="F2756" s="115" t="s">
        <v>1190</v>
      </c>
      <c r="G2756" s="115" t="s">
        <v>1184</v>
      </c>
      <c r="H2756" s="115" t="s">
        <v>1176</v>
      </c>
      <c r="I2756" s="115">
        <v>16395061</v>
      </c>
      <c r="J2756" s="115">
        <v>5</v>
      </c>
      <c r="K2756" s="115" t="s">
        <v>2802</v>
      </c>
      <c r="L2756" s="115" t="s">
        <v>1178</v>
      </c>
      <c r="M2756" s="115" t="s">
        <v>2809</v>
      </c>
      <c r="N2756" s="115" t="s">
        <v>2810</v>
      </c>
      <c r="O2756" s="115" t="s">
        <v>7662</v>
      </c>
      <c r="P2756" s="115">
        <v>0.826999767449486</v>
      </c>
      <c r="Q2756" s="115">
        <v>0.773478086151911</v>
      </c>
      <c r="R2756" s="115">
        <v>10.5364733650731</v>
      </c>
      <c r="S2756" s="115">
        <v>9.85457502405544</v>
      </c>
      <c r="T2756" s="115">
        <v>0.82</v>
      </c>
      <c r="U2756" s="115">
        <v>0.11</v>
      </c>
      <c r="V2756" s="115" t="s">
        <v>1182</v>
      </c>
    </row>
    <row r="2757" spans="1:22">
      <c r="A2757" s="115">
        <v>2755</v>
      </c>
      <c r="B2757" s="115" t="s">
        <v>1189</v>
      </c>
      <c r="C2757" s="115">
        <v>16395057</v>
      </c>
      <c r="D2757" s="115">
        <v>16395078</v>
      </c>
      <c r="E2757" s="115">
        <v>22</v>
      </c>
      <c r="F2757" s="115" t="s">
        <v>1190</v>
      </c>
      <c r="G2757" s="115" t="s">
        <v>1184</v>
      </c>
      <c r="H2757" s="115" t="s">
        <v>1176</v>
      </c>
      <c r="I2757" s="115">
        <v>16395061</v>
      </c>
      <c r="J2757" s="115">
        <v>5</v>
      </c>
      <c r="K2757" s="115" t="s">
        <v>2802</v>
      </c>
      <c r="L2757" s="115" t="s">
        <v>1178</v>
      </c>
      <c r="M2757" s="115" t="s">
        <v>2803</v>
      </c>
      <c r="N2757" s="115" t="s">
        <v>2804</v>
      </c>
      <c r="O2757" s="115" t="s">
        <v>7662</v>
      </c>
      <c r="P2757" s="115">
        <v>0.835558137932605</v>
      </c>
      <c r="Q2757" s="115">
        <v>0.75715566028016</v>
      </c>
      <c r="R2757" s="115">
        <v>11.591985985269</v>
      </c>
      <c r="S2757" s="115">
        <v>10.5042813948903</v>
      </c>
      <c r="T2757" s="115">
        <v>0.91</v>
      </c>
      <c r="U2757" s="115">
        <v>0.02</v>
      </c>
      <c r="V2757" s="115" t="s">
        <v>1182</v>
      </c>
    </row>
    <row r="2758" spans="1:22">
      <c r="A2758" s="115">
        <v>2756</v>
      </c>
      <c r="B2758" s="115" t="s">
        <v>1257</v>
      </c>
      <c r="C2758" s="115">
        <v>72434718</v>
      </c>
      <c r="D2758" s="115">
        <v>72434727</v>
      </c>
      <c r="E2758" s="115">
        <v>10</v>
      </c>
      <c r="F2758" s="115" t="s">
        <v>1174</v>
      </c>
      <c r="G2758" s="115" t="s">
        <v>1184</v>
      </c>
      <c r="H2758" s="115" t="s">
        <v>1175</v>
      </c>
      <c r="I2758" s="115">
        <v>72434725</v>
      </c>
      <c r="J2758" s="115">
        <v>3</v>
      </c>
      <c r="K2758" s="115" t="s">
        <v>2802</v>
      </c>
      <c r="L2758" s="115" t="s">
        <v>1178</v>
      </c>
      <c r="M2758" s="115" t="s">
        <v>2812</v>
      </c>
      <c r="N2758" s="115" t="s">
        <v>2813</v>
      </c>
      <c r="O2758" s="115" t="s">
        <v>4647</v>
      </c>
      <c r="P2758" s="115">
        <v>0.919094966624932</v>
      </c>
      <c r="Q2758" s="115">
        <v>0.782728691011995</v>
      </c>
      <c r="R2758" s="115">
        <v>10.1355252224425</v>
      </c>
      <c r="S2758" s="115">
        <v>8.63171563131726</v>
      </c>
      <c r="T2758" s="115">
        <v>0.979275</v>
      </c>
      <c r="U2758" s="115">
        <v>0</v>
      </c>
      <c r="V2758" s="115" t="s">
        <v>1182</v>
      </c>
    </row>
    <row r="2759" spans="1:22">
      <c r="A2759" s="115">
        <v>2757</v>
      </c>
      <c r="B2759" s="115" t="s">
        <v>1257</v>
      </c>
      <c r="C2759" s="115">
        <v>72434712</v>
      </c>
      <c r="D2759" s="115">
        <v>72434733</v>
      </c>
      <c r="E2759" s="115">
        <v>22</v>
      </c>
      <c r="F2759" s="115" t="s">
        <v>1174</v>
      </c>
      <c r="G2759" s="115" t="s">
        <v>1184</v>
      </c>
      <c r="H2759" s="115" t="s">
        <v>1175</v>
      </c>
      <c r="I2759" s="115">
        <v>72434725</v>
      </c>
      <c r="J2759" s="115">
        <v>9</v>
      </c>
      <c r="K2759" s="115" t="s">
        <v>2802</v>
      </c>
      <c r="L2759" s="115" t="s">
        <v>1178</v>
      </c>
      <c r="M2759" s="115" t="s">
        <v>2809</v>
      </c>
      <c r="N2759" s="115" t="s">
        <v>2810</v>
      </c>
      <c r="O2759" s="115" t="s">
        <v>7663</v>
      </c>
      <c r="P2759" s="115">
        <v>0.859904337658543</v>
      </c>
      <c r="Q2759" s="115">
        <v>0.731248563442637</v>
      </c>
      <c r="R2759" s="115">
        <v>10.9556973373678</v>
      </c>
      <c r="S2759" s="115">
        <v>9.31654556049433</v>
      </c>
      <c r="T2759" s="115">
        <v>1</v>
      </c>
      <c r="U2759" s="115">
        <v>0</v>
      </c>
      <c r="V2759" s="115" t="s">
        <v>1182</v>
      </c>
    </row>
    <row r="2760" spans="1:22">
      <c r="A2760" s="115">
        <v>2758</v>
      </c>
      <c r="B2760" s="115" t="s">
        <v>1257</v>
      </c>
      <c r="C2760" s="115">
        <v>72434718</v>
      </c>
      <c r="D2760" s="115">
        <v>72434727</v>
      </c>
      <c r="E2760" s="115">
        <v>10</v>
      </c>
      <c r="F2760" s="115" t="s">
        <v>1174</v>
      </c>
      <c r="G2760" s="115" t="s">
        <v>1184</v>
      </c>
      <c r="H2760" s="115" t="s">
        <v>1175</v>
      </c>
      <c r="I2760" s="115">
        <v>72434725</v>
      </c>
      <c r="J2760" s="115">
        <v>3</v>
      </c>
      <c r="K2760" s="115" t="s">
        <v>2802</v>
      </c>
      <c r="L2760" s="115" t="s">
        <v>1178</v>
      </c>
      <c r="M2760" s="115" t="s">
        <v>2821</v>
      </c>
      <c r="N2760" s="115" t="s">
        <v>2822</v>
      </c>
      <c r="O2760" s="115" t="s">
        <v>4647</v>
      </c>
      <c r="P2760" s="115">
        <v>0.927993873548732</v>
      </c>
      <c r="Q2760" s="115">
        <v>0.767392143173185</v>
      </c>
      <c r="R2760" s="115">
        <v>9.41297322684414</v>
      </c>
      <c r="S2760" s="115">
        <v>7.78393252808518</v>
      </c>
      <c r="T2760" s="115">
        <v>0.998617</v>
      </c>
      <c r="U2760" s="115">
        <v>0</v>
      </c>
      <c r="V2760" s="115" t="s">
        <v>1182</v>
      </c>
    </row>
    <row r="2761" spans="1:22">
      <c r="A2761" s="115">
        <v>2759</v>
      </c>
      <c r="B2761" s="115" t="s">
        <v>1257</v>
      </c>
      <c r="C2761" s="115">
        <v>72434713</v>
      </c>
      <c r="D2761" s="115">
        <v>72434732</v>
      </c>
      <c r="E2761" s="115">
        <v>20</v>
      </c>
      <c r="F2761" s="115" t="s">
        <v>1174</v>
      </c>
      <c r="G2761" s="115" t="s">
        <v>1184</v>
      </c>
      <c r="H2761" s="115" t="s">
        <v>1175</v>
      </c>
      <c r="I2761" s="115">
        <v>72434725</v>
      </c>
      <c r="J2761" s="115">
        <v>8</v>
      </c>
      <c r="K2761" s="115" t="s">
        <v>2802</v>
      </c>
      <c r="L2761" s="115" t="s">
        <v>1217</v>
      </c>
      <c r="M2761" s="115" t="s">
        <v>2806</v>
      </c>
      <c r="N2761" s="115" t="s">
        <v>2807</v>
      </c>
      <c r="O2761" s="115" t="s">
        <v>7664</v>
      </c>
      <c r="P2761" s="115">
        <v>0.878398592769674</v>
      </c>
      <c r="Q2761" s="115">
        <v>0.794802057314873</v>
      </c>
      <c r="R2761" s="115">
        <v>13.7858352839223</v>
      </c>
      <c r="S2761" s="115">
        <v>12.4738476765052</v>
      </c>
      <c r="T2761" s="115">
        <v>0.921061393702799</v>
      </c>
      <c r="U2761" s="115">
        <v>0</v>
      </c>
      <c r="V2761" s="115" t="s">
        <v>1182</v>
      </c>
    </row>
    <row r="2762" spans="1:22">
      <c r="A2762" s="115">
        <v>2760</v>
      </c>
      <c r="B2762" s="115" t="s">
        <v>1257</v>
      </c>
      <c r="C2762" s="115">
        <v>72434712</v>
      </c>
      <c r="D2762" s="115">
        <v>72434733</v>
      </c>
      <c r="E2762" s="115">
        <v>22</v>
      </c>
      <c r="F2762" s="115" t="s">
        <v>1174</v>
      </c>
      <c r="G2762" s="115" t="s">
        <v>1184</v>
      </c>
      <c r="H2762" s="115" t="s">
        <v>1175</v>
      </c>
      <c r="I2762" s="115">
        <v>72434725</v>
      </c>
      <c r="J2762" s="115">
        <v>9</v>
      </c>
      <c r="K2762" s="115" t="s">
        <v>2802</v>
      </c>
      <c r="L2762" s="115" t="s">
        <v>1178</v>
      </c>
      <c r="M2762" s="115" t="s">
        <v>2803</v>
      </c>
      <c r="N2762" s="115" t="s">
        <v>2804</v>
      </c>
      <c r="O2762" s="115" t="s">
        <v>7663</v>
      </c>
      <c r="P2762" s="115">
        <v>0.882531270572324</v>
      </c>
      <c r="Q2762" s="115">
        <v>0.764380109225701</v>
      </c>
      <c r="R2762" s="115">
        <v>12.2436604415684</v>
      </c>
      <c r="S2762" s="115">
        <v>10.604508664695</v>
      </c>
      <c r="T2762" s="115">
        <v>1</v>
      </c>
      <c r="U2762" s="115">
        <v>0</v>
      </c>
      <c r="V2762" s="115" t="s">
        <v>1182</v>
      </c>
    </row>
    <row r="2763" spans="1:22">
      <c r="A2763" s="115">
        <v>2761</v>
      </c>
      <c r="B2763" s="115" t="s">
        <v>1223</v>
      </c>
      <c r="C2763" s="115">
        <v>11534617</v>
      </c>
      <c r="D2763" s="115">
        <v>11534636</v>
      </c>
      <c r="E2763" s="115">
        <v>20</v>
      </c>
      <c r="F2763" s="115" t="s">
        <v>1174</v>
      </c>
      <c r="G2763" s="115" t="s">
        <v>1176</v>
      </c>
      <c r="H2763" s="115" t="s">
        <v>1175</v>
      </c>
      <c r="I2763" s="115">
        <v>11534631</v>
      </c>
      <c r="J2763" s="115">
        <v>6</v>
      </c>
      <c r="K2763" s="115" t="s">
        <v>2802</v>
      </c>
      <c r="L2763" s="115" t="s">
        <v>1217</v>
      </c>
      <c r="M2763" s="115" t="s">
        <v>2806</v>
      </c>
      <c r="N2763" s="115" t="s">
        <v>2807</v>
      </c>
      <c r="O2763" s="115" t="s">
        <v>7665</v>
      </c>
      <c r="P2763" s="115">
        <v>0.839064074148315</v>
      </c>
      <c r="Q2763" s="115">
        <v>0.816616533138579</v>
      </c>
      <c r="R2763" s="115">
        <v>13.1685082536312</v>
      </c>
      <c r="S2763" s="115">
        <v>12.8162102132694</v>
      </c>
      <c r="T2763" s="115">
        <v>0.494792919697919</v>
      </c>
      <c r="U2763" s="115">
        <v>0</v>
      </c>
      <c r="V2763" s="115" t="s">
        <v>1192</v>
      </c>
    </row>
    <row r="2764" spans="1:22">
      <c r="A2764" s="115">
        <v>2762</v>
      </c>
      <c r="B2764" s="115" t="s">
        <v>1313</v>
      </c>
      <c r="C2764" s="115">
        <v>134186111</v>
      </c>
      <c r="D2764" s="115">
        <v>134186130</v>
      </c>
      <c r="E2764" s="115">
        <v>20</v>
      </c>
      <c r="F2764" s="115" t="s">
        <v>1190</v>
      </c>
      <c r="G2764" s="115" t="s">
        <v>1204</v>
      </c>
      <c r="H2764" s="115" t="s">
        <v>1184</v>
      </c>
      <c r="I2764" s="115">
        <v>134186128</v>
      </c>
      <c r="J2764" s="115">
        <v>18</v>
      </c>
      <c r="K2764" s="115" t="s">
        <v>2802</v>
      </c>
      <c r="L2764" s="115" t="s">
        <v>1217</v>
      </c>
      <c r="M2764" s="115" t="s">
        <v>2806</v>
      </c>
      <c r="N2764" s="115" t="s">
        <v>2807</v>
      </c>
      <c r="O2764" s="115" t="s">
        <v>7666</v>
      </c>
      <c r="P2764" s="115">
        <v>0.80768728435178</v>
      </c>
      <c r="Q2764" s="115">
        <v>0.783249772029071</v>
      </c>
      <c r="R2764" s="115">
        <v>12.6760720641453</v>
      </c>
      <c r="S2764" s="115">
        <v>12.2925428526885</v>
      </c>
      <c r="T2764" s="115">
        <v>0.700033296070639</v>
      </c>
      <c r="U2764" s="115">
        <v>0.0789386062972001</v>
      </c>
      <c r="V2764" s="115" t="s">
        <v>1192</v>
      </c>
    </row>
    <row r="2765" spans="1:22">
      <c r="A2765" s="115">
        <v>2763</v>
      </c>
      <c r="B2765" s="115" t="s">
        <v>1313</v>
      </c>
      <c r="C2765" s="115">
        <v>134186110</v>
      </c>
      <c r="D2765" s="115">
        <v>134186131</v>
      </c>
      <c r="E2765" s="115">
        <v>22</v>
      </c>
      <c r="F2765" s="115" t="s">
        <v>1174</v>
      </c>
      <c r="G2765" s="115" t="s">
        <v>1204</v>
      </c>
      <c r="H2765" s="115" t="s">
        <v>1184</v>
      </c>
      <c r="I2765" s="115">
        <v>134186128</v>
      </c>
      <c r="J2765" s="115">
        <v>4</v>
      </c>
      <c r="K2765" s="115" t="s">
        <v>2802</v>
      </c>
      <c r="L2765" s="115" t="s">
        <v>1178</v>
      </c>
      <c r="M2765" s="115" t="s">
        <v>2803</v>
      </c>
      <c r="N2765" s="115" t="s">
        <v>2804</v>
      </c>
      <c r="O2765" s="115" t="s">
        <v>7667</v>
      </c>
      <c r="P2765" s="115">
        <v>0.825888478826449</v>
      </c>
      <c r="Q2765" s="115">
        <v>0.774400094130093</v>
      </c>
      <c r="R2765" s="115">
        <v>11.4578354722739</v>
      </c>
      <c r="S2765" s="115">
        <v>10.7435193682131</v>
      </c>
      <c r="T2765" s="115">
        <v>0.787879</v>
      </c>
      <c r="U2765" s="115">
        <v>0</v>
      </c>
      <c r="V2765" s="115" t="s">
        <v>1182</v>
      </c>
    </row>
    <row r="2766" spans="1:22">
      <c r="A2766" s="115">
        <v>2764</v>
      </c>
      <c r="B2766" s="115" t="s">
        <v>1252</v>
      </c>
      <c r="C2766" s="115">
        <v>38690529</v>
      </c>
      <c r="D2766" s="115">
        <v>38690538</v>
      </c>
      <c r="E2766" s="115">
        <v>10</v>
      </c>
      <c r="F2766" s="115" t="s">
        <v>1190</v>
      </c>
      <c r="G2766" s="115" t="s">
        <v>1184</v>
      </c>
      <c r="H2766" s="115" t="s">
        <v>1176</v>
      </c>
      <c r="I2766" s="115">
        <v>38690536</v>
      </c>
      <c r="J2766" s="115">
        <v>8</v>
      </c>
      <c r="K2766" s="115" t="s">
        <v>2802</v>
      </c>
      <c r="L2766" s="115" t="s">
        <v>1178</v>
      </c>
      <c r="M2766" s="115" t="s">
        <v>2812</v>
      </c>
      <c r="N2766" s="115" t="s">
        <v>2813</v>
      </c>
      <c r="O2766" s="115" t="s">
        <v>4650</v>
      </c>
      <c r="P2766" s="115">
        <v>0.944647511501131</v>
      </c>
      <c r="Q2766" s="115">
        <v>0.802549524927659</v>
      </c>
      <c r="R2766" s="115">
        <v>10.4173116237339</v>
      </c>
      <c r="S2766" s="115">
        <v>8.85029430857819</v>
      </c>
      <c r="T2766" s="115">
        <v>0.989529</v>
      </c>
      <c r="U2766" s="115">
        <v>0</v>
      </c>
      <c r="V2766" s="115" t="s">
        <v>1182</v>
      </c>
    </row>
    <row r="2767" spans="1:22">
      <c r="A2767" s="115">
        <v>2765</v>
      </c>
      <c r="B2767" s="115" t="s">
        <v>1252</v>
      </c>
      <c r="C2767" s="115">
        <v>38690529</v>
      </c>
      <c r="D2767" s="115">
        <v>38690538</v>
      </c>
      <c r="E2767" s="115">
        <v>10</v>
      </c>
      <c r="F2767" s="115" t="s">
        <v>1190</v>
      </c>
      <c r="G2767" s="115" t="s">
        <v>1184</v>
      </c>
      <c r="H2767" s="115" t="s">
        <v>1176</v>
      </c>
      <c r="I2767" s="115">
        <v>38690536</v>
      </c>
      <c r="J2767" s="115">
        <v>8</v>
      </c>
      <c r="K2767" s="115" t="s">
        <v>2802</v>
      </c>
      <c r="L2767" s="115" t="s">
        <v>1178</v>
      </c>
      <c r="M2767" s="115" t="s">
        <v>2821</v>
      </c>
      <c r="N2767" s="115" t="s">
        <v>2822</v>
      </c>
      <c r="O2767" s="115" t="s">
        <v>4650</v>
      </c>
      <c r="P2767" s="115">
        <v>0.95588626400082</v>
      </c>
      <c r="Q2767" s="115">
        <v>0.796679264402568</v>
      </c>
      <c r="R2767" s="115">
        <v>9.69589570299603</v>
      </c>
      <c r="S2767" s="115">
        <v>8.08100225654071</v>
      </c>
      <c r="T2767" s="115">
        <v>0.996779</v>
      </c>
      <c r="U2767" s="115">
        <v>0.00046</v>
      </c>
      <c r="V2767" s="115" t="s">
        <v>1182</v>
      </c>
    </row>
    <row r="2768" spans="1:22">
      <c r="A2768" s="115">
        <v>2766</v>
      </c>
      <c r="B2768" s="115" t="s">
        <v>1252</v>
      </c>
      <c r="C2768" s="115">
        <v>38690528</v>
      </c>
      <c r="D2768" s="115">
        <v>38690539</v>
      </c>
      <c r="E2768" s="115">
        <v>12</v>
      </c>
      <c r="F2768" s="115" t="s">
        <v>1190</v>
      </c>
      <c r="G2768" s="115" t="s">
        <v>1184</v>
      </c>
      <c r="H2768" s="115" t="s">
        <v>1176</v>
      </c>
      <c r="I2768" s="115">
        <v>38690536</v>
      </c>
      <c r="J2768" s="115">
        <v>9</v>
      </c>
      <c r="K2768" s="115" t="s">
        <v>2802</v>
      </c>
      <c r="L2768" s="115" t="s">
        <v>1178</v>
      </c>
      <c r="M2768" s="115" t="s">
        <v>7654</v>
      </c>
      <c r="N2768" s="115" t="s">
        <v>7655</v>
      </c>
      <c r="O2768" s="115" t="s">
        <v>7260</v>
      </c>
      <c r="P2768" s="115">
        <v>0.897760520527809</v>
      </c>
      <c r="Q2768" s="115">
        <v>0.759402624680438</v>
      </c>
      <c r="R2768" s="115">
        <v>9.65708690305978</v>
      </c>
      <c r="S2768" s="115">
        <v>8.16878997601623</v>
      </c>
      <c r="T2768" s="115">
        <v>0.981481</v>
      </c>
      <c r="U2768" s="115">
        <v>0.018519</v>
      </c>
      <c r="V2768" s="115" t="s">
        <v>1182</v>
      </c>
    </row>
    <row r="2769" spans="1:22">
      <c r="A2769" s="115">
        <v>2767</v>
      </c>
      <c r="B2769" s="115" t="s">
        <v>1292</v>
      </c>
      <c r="C2769" s="115">
        <v>108023352</v>
      </c>
      <c r="D2769" s="115">
        <v>108023373</v>
      </c>
      <c r="E2769" s="115">
        <v>22</v>
      </c>
      <c r="F2769" s="115" t="s">
        <v>1174</v>
      </c>
      <c r="G2769" s="115" t="s">
        <v>1184</v>
      </c>
      <c r="H2769" s="115" t="s">
        <v>1175</v>
      </c>
      <c r="I2769" s="115">
        <v>108023367</v>
      </c>
      <c r="J2769" s="115">
        <v>7</v>
      </c>
      <c r="K2769" s="115" t="s">
        <v>2802</v>
      </c>
      <c r="L2769" s="115" t="s">
        <v>1178</v>
      </c>
      <c r="M2769" s="115" t="s">
        <v>2803</v>
      </c>
      <c r="N2769" s="115" t="s">
        <v>2804</v>
      </c>
      <c r="O2769" s="115" t="s">
        <v>7668</v>
      </c>
      <c r="P2769" s="115">
        <v>0.871352810373131</v>
      </c>
      <c r="Q2769" s="115">
        <v>0.830167293149531</v>
      </c>
      <c r="R2769" s="115">
        <v>12.0885778110688</v>
      </c>
      <c r="S2769" s="115">
        <v>11.5171969378799</v>
      </c>
      <c r="T2769" s="115">
        <v>0.712871</v>
      </c>
      <c r="U2769" s="115">
        <v>0</v>
      </c>
      <c r="V2769" s="115" t="s">
        <v>1182</v>
      </c>
    </row>
    <row r="2770" spans="1:22">
      <c r="A2770" s="115">
        <v>2768</v>
      </c>
      <c r="B2770" s="115" t="s">
        <v>1292</v>
      </c>
      <c r="C2770" s="115">
        <v>108023358</v>
      </c>
      <c r="D2770" s="115">
        <v>108023367</v>
      </c>
      <c r="E2770" s="115">
        <v>10</v>
      </c>
      <c r="F2770" s="115" t="s">
        <v>1174</v>
      </c>
      <c r="G2770" s="115" t="s">
        <v>1184</v>
      </c>
      <c r="H2770" s="115" t="s">
        <v>1175</v>
      </c>
      <c r="I2770" s="115">
        <v>108023367</v>
      </c>
      <c r="J2770" s="115">
        <v>1</v>
      </c>
      <c r="K2770" s="115" t="s">
        <v>2802</v>
      </c>
      <c r="L2770" s="115" t="s">
        <v>1178</v>
      </c>
      <c r="M2770" s="115" t="s">
        <v>2821</v>
      </c>
      <c r="N2770" s="115" t="s">
        <v>2822</v>
      </c>
      <c r="O2770" s="115" t="s">
        <v>7669</v>
      </c>
      <c r="P2770" s="115">
        <v>0.992737972279159</v>
      </c>
      <c r="Q2770" s="115">
        <v>0.954586707992987</v>
      </c>
      <c r="R2770" s="115">
        <v>10.0696957390469</v>
      </c>
      <c r="S2770" s="115">
        <v>9.68271384236398</v>
      </c>
      <c r="T2770" s="115">
        <v>0.667283</v>
      </c>
      <c r="U2770" s="115">
        <v>0.034196</v>
      </c>
      <c r="V2770" s="115" t="s">
        <v>1192</v>
      </c>
    </row>
    <row r="2771" spans="1:22">
      <c r="A2771" s="115">
        <v>2769</v>
      </c>
      <c r="B2771" s="115" t="s">
        <v>1292</v>
      </c>
      <c r="C2771" s="115">
        <v>108023358</v>
      </c>
      <c r="D2771" s="115">
        <v>108023367</v>
      </c>
      <c r="E2771" s="115">
        <v>10</v>
      </c>
      <c r="F2771" s="115" t="s">
        <v>1174</v>
      </c>
      <c r="G2771" s="115" t="s">
        <v>1184</v>
      </c>
      <c r="H2771" s="115" t="s">
        <v>1175</v>
      </c>
      <c r="I2771" s="115">
        <v>108023367</v>
      </c>
      <c r="J2771" s="115">
        <v>1</v>
      </c>
      <c r="K2771" s="115" t="s">
        <v>2802</v>
      </c>
      <c r="L2771" s="115" t="s">
        <v>1178</v>
      </c>
      <c r="M2771" s="115" t="s">
        <v>2812</v>
      </c>
      <c r="N2771" s="115" t="s">
        <v>2813</v>
      </c>
      <c r="O2771" s="115" t="s">
        <v>7669</v>
      </c>
      <c r="P2771" s="115">
        <v>0.995271686876262</v>
      </c>
      <c r="Q2771" s="115">
        <v>0.943779674141466</v>
      </c>
      <c r="R2771" s="115">
        <v>10.9755810355055</v>
      </c>
      <c r="S2771" s="115">
        <v>10.4077413532316</v>
      </c>
      <c r="T2771" s="115">
        <v>0.77459</v>
      </c>
      <c r="U2771" s="115">
        <v>0.045082</v>
      </c>
      <c r="V2771" s="115" t="s">
        <v>1182</v>
      </c>
    </row>
    <row r="2772" spans="1:22">
      <c r="A2772" s="115">
        <v>2770</v>
      </c>
      <c r="B2772" s="115" t="s">
        <v>1292</v>
      </c>
      <c r="C2772" s="115">
        <v>108023353</v>
      </c>
      <c r="D2772" s="115">
        <v>108023372</v>
      </c>
      <c r="E2772" s="115">
        <v>20</v>
      </c>
      <c r="F2772" s="115" t="s">
        <v>1190</v>
      </c>
      <c r="G2772" s="115" t="s">
        <v>1184</v>
      </c>
      <c r="H2772" s="115" t="s">
        <v>1175</v>
      </c>
      <c r="I2772" s="115">
        <v>108023367</v>
      </c>
      <c r="J2772" s="115">
        <v>15</v>
      </c>
      <c r="K2772" s="115" t="s">
        <v>2802</v>
      </c>
      <c r="L2772" s="115" t="s">
        <v>1217</v>
      </c>
      <c r="M2772" s="115" t="s">
        <v>2806</v>
      </c>
      <c r="N2772" s="115" t="s">
        <v>2807</v>
      </c>
      <c r="O2772" s="115" t="s">
        <v>7670</v>
      </c>
      <c r="P2772" s="115">
        <v>0.881740371279878</v>
      </c>
      <c r="Q2772" s="115">
        <v>0.829407330070035</v>
      </c>
      <c r="R2772" s="115">
        <v>13.8382820984735</v>
      </c>
      <c r="S2772" s="115">
        <v>13.0169525881987</v>
      </c>
      <c r="T2772" s="115">
        <v>0.826335066146159</v>
      </c>
      <c r="U2772" s="115">
        <v>0.04736316377832</v>
      </c>
      <c r="V2772" s="115" t="s">
        <v>1182</v>
      </c>
    </row>
    <row r="2773" spans="1:22">
      <c r="A2773" s="115">
        <v>2771</v>
      </c>
      <c r="B2773" s="115" t="s">
        <v>1292</v>
      </c>
      <c r="C2773" s="115">
        <v>108023357</v>
      </c>
      <c r="D2773" s="115">
        <v>108023368</v>
      </c>
      <c r="E2773" s="115">
        <v>12</v>
      </c>
      <c r="F2773" s="115" t="s">
        <v>1174</v>
      </c>
      <c r="G2773" s="115" t="s">
        <v>1184</v>
      </c>
      <c r="H2773" s="115" t="s">
        <v>1175</v>
      </c>
      <c r="I2773" s="115">
        <v>108023367</v>
      </c>
      <c r="J2773" s="115">
        <v>2</v>
      </c>
      <c r="K2773" s="115" t="s">
        <v>2802</v>
      </c>
      <c r="L2773" s="115" t="s">
        <v>1178</v>
      </c>
      <c r="M2773" s="115" t="s">
        <v>7654</v>
      </c>
      <c r="N2773" s="115" t="s">
        <v>7655</v>
      </c>
      <c r="O2773" s="115" t="s">
        <v>7671</v>
      </c>
      <c r="P2773" s="115">
        <v>0.947482396696376</v>
      </c>
      <c r="Q2773" s="115">
        <v>0.892443674541966</v>
      </c>
      <c r="R2773" s="115">
        <v>10.1919383118305</v>
      </c>
      <c r="S2773" s="115">
        <v>9.59989431933458</v>
      </c>
      <c r="T2773" s="115">
        <v>0.722222</v>
      </c>
      <c r="U2773" s="115">
        <v>0</v>
      </c>
      <c r="V2773" s="115" t="s">
        <v>1182</v>
      </c>
    </row>
    <row r="2774" spans="1:22">
      <c r="A2774" s="115">
        <v>2772</v>
      </c>
      <c r="B2774" s="115" t="s">
        <v>1292</v>
      </c>
      <c r="C2774" s="115">
        <v>108023352</v>
      </c>
      <c r="D2774" s="115">
        <v>108023373</v>
      </c>
      <c r="E2774" s="115">
        <v>22</v>
      </c>
      <c r="F2774" s="115" t="s">
        <v>1190</v>
      </c>
      <c r="G2774" s="115" t="s">
        <v>1184</v>
      </c>
      <c r="H2774" s="115" t="s">
        <v>1175</v>
      </c>
      <c r="I2774" s="115">
        <v>108023367</v>
      </c>
      <c r="J2774" s="115">
        <v>16</v>
      </c>
      <c r="K2774" s="115" t="s">
        <v>2802</v>
      </c>
      <c r="L2774" s="115" t="s">
        <v>1178</v>
      </c>
      <c r="M2774" s="115" t="s">
        <v>2809</v>
      </c>
      <c r="N2774" s="115" t="s">
        <v>2810</v>
      </c>
      <c r="O2774" s="115" t="s">
        <v>7668</v>
      </c>
      <c r="P2774" s="115">
        <v>0.845314019320465</v>
      </c>
      <c r="Q2774" s="115">
        <v>0.79818383940007</v>
      </c>
      <c r="R2774" s="115">
        <v>10.7698079252931</v>
      </c>
      <c r="S2774" s="115">
        <v>10.16934114771</v>
      </c>
      <c r="T2774" s="115">
        <v>0.71</v>
      </c>
      <c r="U2774" s="115">
        <v>0</v>
      </c>
      <c r="V2774" s="115" t="s">
        <v>1182</v>
      </c>
    </row>
    <row r="2775" spans="1:22">
      <c r="A2775" s="115">
        <v>2773</v>
      </c>
      <c r="B2775" s="115" t="s">
        <v>1173</v>
      </c>
      <c r="C2775" s="115">
        <v>1594902</v>
      </c>
      <c r="D2775" s="115">
        <v>1594921</v>
      </c>
      <c r="E2775" s="115">
        <v>20</v>
      </c>
      <c r="F2775" s="115" t="s">
        <v>1174</v>
      </c>
      <c r="G2775" s="115" t="s">
        <v>1184</v>
      </c>
      <c r="H2775" s="115" t="s">
        <v>1175</v>
      </c>
      <c r="I2775" s="115">
        <v>1594916</v>
      </c>
      <c r="J2775" s="115">
        <v>6</v>
      </c>
      <c r="K2775" s="115" t="s">
        <v>2802</v>
      </c>
      <c r="L2775" s="115" t="s">
        <v>1217</v>
      </c>
      <c r="M2775" s="115" t="s">
        <v>2806</v>
      </c>
      <c r="N2775" s="115" t="s">
        <v>2807</v>
      </c>
      <c r="O2775" s="115" t="s">
        <v>2816</v>
      </c>
      <c r="P2775" s="115">
        <v>0.791523473305064</v>
      </c>
      <c r="Q2775" s="115">
        <v>0.7707522179312</v>
      </c>
      <c r="R2775" s="115">
        <v>12.4223926542684</v>
      </c>
      <c r="S2775" s="115">
        <v>12.0964027135042</v>
      </c>
      <c r="T2775" s="115">
        <v>0.45784391652376</v>
      </c>
      <c r="U2775" s="115">
        <v>0</v>
      </c>
      <c r="V2775" s="115" t="s">
        <v>1192</v>
      </c>
    </row>
    <row r="2776" spans="1:22">
      <c r="A2776" s="115">
        <v>2774</v>
      </c>
      <c r="B2776" s="115" t="s">
        <v>1173</v>
      </c>
      <c r="C2776" s="115">
        <v>1594907</v>
      </c>
      <c r="D2776" s="115">
        <v>1594916</v>
      </c>
      <c r="E2776" s="115">
        <v>10</v>
      </c>
      <c r="F2776" s="115" t="s">
        <v>1174</v>
      </c>
      <c r="G2776" s="115" t="s">
        <v>1184</v>
      </c>
      <c r="H2776" s="115" t="s">
        <v>1175</v>
      </c>
      <c r="I2776" s="115">
        <v>1594916</v>
      </c>
      <c r="J2776" s="115">
        <v>1</v>
      </c>
      <c r="K2776" s="115" t="s">
        <v>2802</v>
      </c>
      <c r="L2776" s="115" t="s">
        <v>1178</v>
      </c>
      <c r="M2776" s="115" t="s">
        <v>2812</v>
      </c>
      <c r="N2776" s="115" t="s">
        <v>2813</v>
      </c>
      <c r="O2776" s="115" t="s">
        <v>2814</v>
      </c>
      <c r="P2776" s="115">
        <v>0.914104701170343</v>
      </c>
      <c r="Q2776" s="115">
        <v>0.862612688435548</v>
      </c>
      <c r="R2776" s="115">
        <v>10.0804939544905</v>
      </c>
      <c r="S2776" s="115">
        <v>9.51265427221655</v>
      </c>
      <c r="T2776" s="115">
        <v>0.77459</v>
      </c>
      <c r="U2776" s="115">
        <v>0.045082</v>
      </c>
      <c r="V2776" s="115" t="s">
        <v>1182</v>
      </c>
    </row>
    <row r="2777" spans="1:22">
      <c r="A2777" s="115">
        <v>2775</v>
      </c>
      <c r="B2777" s="115" t="s">
        <v>1173</v>
      </c>
      <c r="C2777" s="115">
        <v>1594901</v>
      </c>
      <c r="D2777" s="115">
        <v>1594922</v>
      </c>
      <c r="E2777" s="115">
        <v>22</v>
      </c>
      <c r="F2777" s="115" t="s">
        <v>1190</v>
      </c>
      <c r="G2777" s="115" t="s">
        <v>1184</v>
      </c>
      <c r="H2777" s="115" t="s">
        <v>1175</v>
      </c>
      <c r="I2777" s="115">
        <v>1594916</v>
      </c>
      <c r="J2777" s="115">
        <v>16</v>
      </c>
      <c r="K2777" s="115" t="s">
        <v>2802</v>
      </c>
      <c r="L2777" s="115" t="s">
        <v>1178</v>
      </c>
      <c r="M2777" s="115" t="s">
        <v>2803</v>
      </c>
      <c r="N2777" s="115" t="s">
        <v>2804</v>
      </c>
      <c r="O2777" s="115" t="s">
        <v>2811</v>
      </c>
      <c r="P2777" s="115">
        <v>0.820617366911372</v>
      </c>
      <c r="Q2777" s="115">
        <v>0.79225099864369</v>
      </c>
      <c r="R2777" s="115">
        <v>11.3847075202231</v>
      </c>
      <c r="S2777" s="115">
        <v>10.9911711180458</v>
      </c>
      <c r="T2777" s="115">
        <v>0.67</v>
      </c>
      <c r="U2777" s="115">
        <v>0.05</v>
      </c>
      <c r="V2777" s="115" t="s">
        <v>1192</v>
      </c>
    </row>
    <row r="2778" spans="1:22">
      <c r="A2778" s="115">
        <v>2776</v>
      </c>
      <c r="B2778" s="115" t="s">
        <v>1173</v>
      </c>
      <c r="C2778" s="115">
        <v>1594901</v>
      </c>
      <c r="D2778" s="115">
        <v>1594922</v>
      </c>
      <c r="E2778" s="115">
        <v>22</v>
      </c>
      <c r="F2778" s="115" t="s">
        <v>1174</v>
      </c>
      <c r="G2778" s="115" t="s">
        <v>1184</v>
      </c>
      <c r="H2778" s="115" t="s">
        <v>1175</v>
      </c>
      <c r="I2778" s="115">
        <v>1594916</v>
      </c>
      <c r="J2778" s="115">
        <v>7</v>
      </c>
      <c r="K2778" s="115" t="s">
        <v>2802</v>
      </c>
      <c r="L2778" s="115" t="s">
        <v>1178</v>
      </c>
      <c r="M2778" s="115" t="s">
        <v>2809</v>
      </c>
      <c r="N2778" s="115" t="s">
        <v>2810</v>
      </c>
      <c r="O2778" s="115" t="s">
        <v>2811</v>
      </c>
      <c r="P2778" s="115">
        <v>0.835220334880229</v>
      </c>
      <c r="Q2778" s="115">
        <v>0.77200642509321</v>
      </c>
      <c r="R2778" s="115">
        <v>10.6412083277527</v>
      </c>
      <c r="S2778" s="115">
        <v>9.83582517894334</v>
      </c>
      <c r="T2778" s="115">
        <v>0.787879</v>
      </c>
      <c r="U2778" s="115">
        <v>0</v>
      </c>
      <c r="V2778" s="115" t="s">
        <v>1182</v>
      </c>
    </row>
    <row r="2779" spans="1:22">
      <c r="A2779" s="115">
        <v>2777</v>
      </c>
      <c r="B2779" s="115" t="s">
        <v>1189</v>
      </c>
      <c r="C2779" s="115">
        <v>48768534</v>
      </c>
      <c r="D2779" s="115">
        <v>48768555</v>
      </c>
      <c r="E2779" s="115">
        <v>22</v>
      </c>
      <c r="F2779" s="115" t="s">
        <v>1190</v>
      </c>
      <c r="G2779" s="115" t="s">
        <v>1184</v>
      </c>
      <c r="H2779" s="115" t="s">
        <v>1204</v>
      </c>
      <c r="I2779" s="115">
        <v>48768542</v>
      </c>
      <c r="J2779" s="115">
        <v>9</v>
      </c>
      <c r="K2779" s="115" t="s">
        <v>2802</v>
      </c>
      <c r="L2779" s="115" t="s">
        <v>1178</v>
      </c>
      <c r="M2779" s="115" t="s">
        <v>2809</v>
      </c>
      <c r="N2779" s="115" t="s">
        <v>2810</v>
      </c>
      <c r="O2779" s="115" t="s">
        <v>7672</v>
      </c>
      <c r="P2779" s="115">
        <v>0.722120538693807</v>
      </c>
      <c r="Q2779" s="115">
        <v>0.850776312909713</v>
      </c>
      <c r="R2779" s="115">
        <v>9.20024904696762</v>
      </c>
      <c r="S2779" s="115">
        <v>10.8394008238411</v>
      </c>
      <c r="T2779" s="115">
        <v>0</v>
      </c>
      <c r="U2779" s="115">
        <v>1</v>
      </c>
      <c r="V2779" s="115" t="s">
        <v>1182</v>
      </c>
    </row>
    <row r="2780" spans="1:22">
      <c r="A2780" s="115">
        <v>2778</v>
      </c>
      <c r="B2780" s="115" t="s">
        <v>1189</v>
      </c>
      <c r="C2780" s="115">
        <v>48768534</v>
      </c>
      <c r="D2780" s="115">
        <v>48768555</v>
      </c>
      <c r="E2780" s="115">
        <v>22</v>
      </c>
      <c r="F2780" s="115" t="s">
        <v>1190</v>
      </c>
      <c r="G2780" s="115" t="s">
        <v>1184</v>
      </c>
      <c r="H2780" s="115" t="s">
        <v>1204</v>
      </c>
      <c r="I2780" s="115">
        <v>48768542</v>
      </c>
      <c r="J2780" s="115">
        <v>9</v>
      </c>
      <c r="K2780" s="115" t="s">
        <v>2802</v>
      </c>
      <c r="L2780" s="115" t="s">
        <v>1178</v>
      </c>
      <c r="M2780" s="115" t="s">
        <v>2803</v>
      </c>
      <c r="N2780" s="115" t="s">
        <v>2804</v>
      </c>
      <c r="O2780" s="115" t="s">
        <v>7672</v>
      </c>
      <c r="P2780" s="115">
        <v>0.699548336699198</v>
      </c>
      <c r="Q2780" s="115">
        <v>0.817699498045821</v>
      </c>
      <c r="R2780" s="115">
        <v>9.7050751430649</v>
      </c>
      <c r="S2780" s="115">
        <v>11.3442269199384</v>
      </c>
      <c r="T2780" s="115">
        <v>0</v>
      </c>
      <c r="U2780" s="115">
        <v>1</v>
      </c>
      <c r="V2780" s="115" t="s">
        <v>1182</v>
      </c>
    </row>
    <row r="2781" spans="1:22">
      <c r="A2781" s="115">
        <v>2779</v>
      </c>
      <c r="B2781" s="115" t="s">
        <v>1289</v>
      </c>
      <c r="C2781" s="115">
        <v>31664314</v>
      </c>
      <c r="D2781" s="115">
        <v>31664323</v>
      </c>
      <c r="E2781" s="115">
        <v>10</v>
      </c>
      <c r="F2781" s="115" t="s">
        <v>1190</v>
      </c>
      <c r="G2781" s="115" t="s">
        <v>1184</v>
      </c>
      <c r="H2781" s="115" t="s">
        <v>1176</v>
      </c>
      <c r="I2781" s="115">
        <v>31664321</v>
      </c>
      <c r="J2781" s="115">
        <v>8</v>
      </c>
      <c r="K2781" s="115" t="s">
        <v>2802</v>
      </c>
      <c r="L2781" s="115" t="s">
        <v>1178</v>
      </c>
      <c r="M2781" s="115" t="s">
        <v>2812</v>
      </c>
      <c r="N2781" s="115" t="s">
        <v>2813</v>
      </c>
      <c r="O2781" s="115" t="s">
        <v>7673</v>
      </c>
      <c r="P2781" s="115">
        <v>0.909314852900442</v>
      </c>
      <c r="Q2781" s="115">
        <v>0.767216866326971</v>
      </c>
      <c r="R2781" s="115">
        <v>10.027672831849</v>
      </c>
      <c r="S2781" s="115">
        <v>8.4606555166933</v>
      </c>
      <c r="T2781" s="115">
        <v>0.989529</v>
      </c>
      <c r="U2781" s="115">
        <v>0</v>
      </c>
      <c r="V2781" s="115" t="s">
        <v>1182</v>
      </c>
    </row>
    <row r="2782" spans="1:22">
      <c r="A2782" s="115">
        <v>2780</v>
      </c>
      <c r="B2782" s="115" t="s">
        <v>1289</v>
      </c>
      <c r="C2782" s="115">
        <v>31664309</v>
      </c>
      <c r="D2782" s="115">
        <v>31664328</v>
      </c>
      <c r="E2782" s="115">
        <v>20</v>
      </c>
      <c r="F2782" s="115" t="s">
        <v>1190</v>
      </c>
      <c r="G2782" s="115" t="s">
        <v>1184</v>
      </c>
      <c r="H2782" s="115" t="s">
        <v>1176</v>
      </c>
      <c r="I2782" s="115">
        <v>31664321</v>
      </c>
      <c r="J2782" s="115">
        <v>13</v>
      </c>
      <c r="K2782" s="115" t="s">
        <v>2802</v>
      </c>
      <c r="L2782" s="115" t="s">
        <v>1217</v>
      </c>
      <c r="M2782" s="115" t="s">
        <v>2806</v>
      </c>
      <c r="N2782" s="115" t="s">
        <v>2807</v>
      </c>
      <c r="O2782" s="115" t="s">
        <v>7674</v>
      </c>
      <c r="P2782" s="115">
        <v>0.784762106608745</v>
      </c>
      <c r="Q2782" s="115">
        <v>0.677102308070129</v>
      </c>
      <c r="R2782" s="115">
        <v>12.3162778581646</v>
      </c>
      <c r="S2782" s="115">
        <v>10.62663461241</v>
      </c>
      <c r="T2782" s="115">
        <v>0.984212278740559</v>
      </c>
      <c r="U2782" s="115">
        <v>0.01578772125944</v>
      </c>
      <c r="V2782" s="115" t="s">
        <v>1182</v>
      </c>
    </row>
    <row r="2783" spans="1:22">
      <c r="A2783" s="115">
        <v>2781</v>
      </c>
      <c r="B2783" s="115" t="s">
        <v>1223</v>
      </c>
      <c r="C2783" s="115">
        <v>36605272</v>
      </c>
      <c r="D2783" s="115">
        <v>36605281</v>
      </c>
      <c r="E2783" s="115">
        <v>10</v>
      </c>
      <c r="F2783" s="115" t="s">
        <v>1174</v>
      </c>
      <c r="G2783" s="115" t="s">
        <v>1184</v>
      </c>
      <c r="H2783" s="115" t="s">
        <v>1176</v>
      </c>
      <c r="I2783" s="115">
        <v>36605273</v>
      </c>
      <c r="J2783" s="115">
        <v>9</v>
      </c>
      <c r="K2783" s="115" t="s">
        <v>2802</v>
      </c>
      <c r="L2783" s="115" t="s">
        <v>1178</v>
      </c>
      <c r="M2783" s="115" t="s">
        <v>2812</v>
      </c>
      <c r="N2783" s="115" t="s">
        <v>2813</v>
      </c>
      <c r="O2783" s="115" t="s">
        <v>4652</v>
      </c>
      <c r="P2783" s="115">
        <v>0.915665645471897</v>
      </c>
      <c r="Q2783" s="115">
        <v>0.767026466485604</v>
      </c>
      <c r="R2783" s="115">
        <v>10.0977076167492</v>
      </c>
      <c r="S2783" s="115">
        <v>8.45855583987578</v>
      </c>
      <c r="T2783" s="115">
        <v>1</v>
      </c>
      <c r="U2783" s="115">
        <v>0</v>
      </c>
      <c r="V2783" s="115" t="s">
        <v>1182</v>
      </c>
    </row>
    <row r="2784" spans="1:22">
      <c r="A2784" s="115">
        <v>2782</v>
      </c>
      <c r="B2784" s="115" t="s">
        <v>1223</v>
      </c>
      <c r="C2784" s="115">
        <v>36605267</v>
      </c>
      <c r="D2784" s="115">
        <v>36605286</v>
      </c>
      <c r="E2784" s="115">
        <v>20</v>
      </c>
      <c r="F2784" s="115" t="s">
        <v>1174</v>
      </c>
      <c r="G2784" s="115" t="s">
        <v>1184</v>
      </c>
      <c r="H2784" s="115" t="s">
        <v>1176</v>
      </c>
      <c r="I2784" s="115">
        <v>36605273</v>
      </c>
      <c r="J2784" s="115">
        <v>14</v>
      </c>
      <c r="K2784" s="115" t="s">
        <v>2802</v>
      </c>
      <c r="L2784" s="115" t="s">
        <v>1217</v>
      </c>
      <c r="M2784" s="115" t="s">
        <v>2806</v>
      </c>
      <c r="N2784" s="115" t="s">
        <v>2807</v>
      </c>
      <c r="O2784" s="115" t="s">
        <v>7675</v>
      </c>
      <c r="P2784" s="115">
        <v>0.837117103011108</v>
      </c>
      <c r="Q2784" s="115">
        <v>0.766496833615641</v>
      </c>
      <c r="R2784" s="115">
        <v>13.1379519394237</v>
      </c>
      <c r="S2784" s="115">
        <v>12.0296175117439</v>
      </c>
      <c r="T2784" s="115">
        <v>0.889485951183919</v>
      </c>
      <c r="U2784" s="115">
        <v>0.01578772125944</v>
      </c>
      <c r="V2784" s="115" t="s">
        <v>1182</v>
      </c>
    </row>
    <row r="2785" spans="1:22">
      <c r="A2785" s="115">
        <v>2783</v>
      </c>
      <c r="B2785" s="115" t="s">
        <v>1223</v>
      </c>
      <c r="C2785" s="115">
        <v>36605272</v>
      </c>
      <c r="D2785" s="115">
        <v>36605281</v>
      </c>
      <c r="E2785" s="115">
        <v>10</v>
      </c>
      <c r="F2785" s="115" t="s">
        <v>1174</v>
      </c>
      <c r="G2785" s="115" t="s">
        <v>1184</v>
      </c>
      <c r="H2785" s="115" t="s">
        <v>1176</v>
      </c>
      <c r="I2785" s="115">
        <v>36605273</v>
      </c>
      <c r="J2785" s="115">
        <v>9</v>
      </c>
      <c r="K2785" s="115" t="s">
        <v>2802</v>
      </c>
      <c r="L2785" s="115" t="s">
        <v>1178</v>
      </c>
      <c r="M2785" s="115" t="s">
        <v>2821</v>
      </c>
      <c r="N2785" s="115" t="s">
        <v>2822</v>
      </c>
      <c r="O2785" s="115" t="s">
        <v>4652</v>
      </c>
      <c r="P2785" s="115">
        <v>0.925820348079169</v>
      </c>
      <c r="Q2785" s="115">
        <v>0.881738381415797</v>
      </c>
      <c r="R2785" s="115">
        <v>9.39092638188533</v>
      </c>
      <c r="S2785" s="115">
        <v>8.94378725325921</v>
      </c>
      <c r="T2785" s="115">
        <v>0.743308</v>
      </c>
      <c r="U2785" s="115">
        <v>0.101579</v>
      </c>
      <c r="V2785" s="115" t="s">
        <v>1192</v>
      </c>
    </row>
    <row r="2786" spans="1:22">
      <c r="A2786" s="115">
        <v>2784</v>
      </c>
      <c r="B2786" s="115" t="s">
        <v>1223</v>
      </c>
      <c r="C2786" s="115">
        <v>36605266</v>
      </c>
      <c r="D2786" s="115">
        <v>36605287</v>
      </c>
      <c r="E2786" s="115">
        <v>22</v>
      </c>
      <c r="F2786" s="115" t="s">
        <v>1190</v>
      </c>
      <c r="G2786" s="115" t="s">
        <v>1184</v>
      </c>
      <c r="H2786" s="115" t="s">
        <v>1176</v>
      </c>
      <c r="I2786" s="115">
        <v>36605273</v>
      </c>
      <c r="J2786" s="115">
        <v>8</v>
      </c>
      <c r="K2786" s="115" t="s">
        <v>2802</v>
      </c>
      <c r="L2786" s="115" t="s">
        <v>1178</v>
      </c>
      <c r="M2786" s="115" t="s">
        <v>2803</v>
      </c>
      <c r="N2786" s="115" t="s">
        <v>2804</v>
      </c>
      <c r="O2786" s="115" t="s">
        <v>7676</v>
      </c>
      <c r="P2786" s="115">
        <v>0.805650446045078</v>
      </c>
      <c r="Q2786" s="115">
        <v>0.789899986684779</v>
      </c>
      <c r="R2786" s="115">
        <v>11.1770662693653</v>
      </c>
      <c r="S2786" s="115">
        <v>10.9585547189688</v>
      </c>
      <c r="T2786" s="115">
        <v>0.64</v>
      </c>
      <c r="U2786" s="115">
        <v>0.17</v>
      </c>
      <c r="V2786" s="115" t="s">
        <v>1192</v>
      </c>
    </row>
    <row r="2787" spans="1:22">
      <c r="A2787" s="115">
        <v>2785</v>
      </c>
      <c r="B2787" s="115" t="s">
        <v>1189</v>
      </c>
      <c r="C2787" s="115">
        <v>76425377</v>
      </c>
      <c r="D2787" s="115">
        <v>76425388</v>
      </c>
      <c r="E2787" s="115">
        <v>12</v>
      </c>
      <c r="F2787" s="115" t="s">
        <v>1174</v>
      </c>
      <c r="G2787" s="115" t="s">
        <v>1204</v>
      </c>
      <c r="H2787" s="115" t="s">
        <v>1176</v>
      </c>
      <c r="I2787" s="115">
        <v>76425382</v>
      </c>
      <c r="J2787" s="115">
        <v>7</v>
      </c>
      <c r="K2787" s="115" t="s">
        <v>793</v>
      </c>
      <c r="L2787" s="115" t="s">
        <v>1178</v>
      </c>
      <c r="M2787" s="115" t="s">
        <v>7677</v>
      </c>
      <c r="N2787" s="115" t="s">
        <v>7678</v>
      </c>
      <c r="O2787" s="115" t="s">
        <v>7679</v>
      </c>
      <c r="P2787" s="115">
        <v>0.881053169953041</v>
      </c>
      <c r="Q2787" s="115">
        <v>0.986632307436732</v>
      </c>
      <c r="R2787" s="115">
        <v>4.57696288940589</v>
      </c>
      <c r="S2787" s="115">
        <v>5.12543352731766</v>
      </c>
      <c r="T2787" s="115">
        <v>0.225806</v>
      </c>
      <c r="U2787" s="115">
        <v>0.774194</v>
      </c>
      <c r="V2787" s="115" t="s">
        <v>1192</v>
      </c>
    </row>
    <row r="2788" spans="1:22">
      <c r="A2788" s="115">
        <v>2786</v>
      </c>
      <c r="B2788" s="115" t="s">
        <v>1189</v>
      </c>
      <c r="C2788" s="115">
        <v>76425377</v>
      </c>
      <c r="D2788" s="115">
        <v>76425386</v>
      </c>
      <c r="E2788" s="115">
        <v>10</v>
      </c>
      <c r="F2788" s="115" t="s">
        <v>1174</v>
      </c>
      <c r="G2788" s="115" t="s">
        <v>1204</v>
      </c>
      <c r="H2788" s="115" t="s">
        <v>1176</v>
      </c>
      <c r="I2788" s="115">
        <v>76425382</v>
      </c>
      <c r="J2788" s="115">
        <v>5</v>
      </c>
      <c r="K2788" s="115" t="s">
        <v>793</v>
      </c>
      <c r="L2788" s="115" t="s">
        <v>1217</v>
      </c>
      <c r="M2788" s="115" t="s">
        <v>7680</v>
      </c>
      <c r="N2788" s="115" t="s">
        <v>7681</v>
      </c>
      <c r="O2788" s="115" t="s">
        <v>7682</v>
      </c>
      <c r="P2788" s="115">
        <v>0.678007731535917</v>
      </c>
      <c r="Q2788" s="115">
        <v>0.998175275323679</v>
      </c>
      <c r="R2788" s="115">
        <v>4.00605717484918</v>
      </c>
      <c r="S2788" s="115">
        <v>5.89779000662569</v>
      </c>
      <c r="T2788" s="115">
        <v>0</v>
      </c>
      <c r="U2788" s="115">
        <v>0.999999999999999</v>
      </c>
      <c r="V2788" s="115" t="s">
        <v>1182</v>
      </c>
    </row>
    <row r="2789" spans="1:22">
      <c r="A2789" s="115">
        <v>2787</v>
      </c>
      <c r="B2789" s="115" t="s">
        <v>1206</v>
      </c>
      <c r="C2789" s="115">
        <v>27100264</v>
      </c>
      <c r="D2789" s="115">
        <v>27100273</v>
      </c>
      <c r="E2789" s="115">
        <v>10</v>
      </c>
      <c r="F2789" s="115" t="s">
        <v>1190</v>
      </c>
      <c r="G2789" s="115" t="s">
        <v>1184</v>
      </c>
      <c r="H2789" s="115" t="s">
        <v>1175</v>
      </c>
      <c r="I2789" s="115">
        <v>27100267</v>
      </c>
      <c r="J2789" s="115">
        <v>4</v>
      </c>
      <c r="K2789" s="115" t="s">
        <v>793</v>
      </c>
      <c r="L2789" s="115" t="s">
        <v>1217</v>
      </c>
      <c r="M2789" s="115" t="s">
        <v>7680</v>
      </c>
      <c r="N2789" s="115" t="s">
        <v>7681</v>
      </c>
      <c r="O2789" s="115" t="s">
        <v>7683</v>
      </c>
      <c r="P2789" s="115">
        <v>0.911381217217617</v>
      </c>
      <c r="Q2789" s="115">
        <v>0.966840516563403</v>
      </c>
      <c r="R2789" s="115">
        <v>5.38496110654455</v>
      </c>
      <c r="S2789" s="115">
        <v>5.71264634333824</v>
      </c>
      <c r="T2789" s="115">
        <v>0.22878590078329</v>
      </c>
      <c r="U2789" s="115">
        <v>0.683093994778067</v>
      </c>
      <c r="V2789" s="115" t="s">
        <v>1192</v>
      </c>
    </row>
    <row r="2790" spans="1:22">
      <c r="A2790" s="115">
        <v>2788</v>
      </c>
      <c r="B2790" s="115" t="s">
        <v>1313</v>
      </c>
      <c r="C2790" s="115">
        <v>69673479</v>
      </c>
      <c r="D2790" s="115">
        <v>69673490</v>
      </c>
      <c r="E2790" s="115">
        <v>12</v>
      </c>
      <c r="F2790" s="115" t="s">
        <v>1190</v>
      </c>
      <c r="G2790" s="115" t="s">
        <v>1204</v>
      </c>
      <c r="H2790" s="115" t="s">
        <v>1175</v>
      </c>
      <c r="I2790" s="115">
        <v>69673484</v>
      </c>
      <c r="J2790" s="115">
        <v>6</v>
      </c>
      <c r="K2790" s="115" t="s">
        <v>793</v>
      </c>
      <c r="L2790" s="115" t="s">
        <v>1178</v>
      </c>
      <c r="M2790" s="115" t="s">
        <v>7677</v>
      </c>
      <c r="N2790" s="115" t="s">
        <v>7678</v>
      </c>
      <c r="O2790" s="115" t="s">
        <v>7684</v>
      </c>
      <c r="P2790" s="115">
        <v>0.710997998408581</v>
      </c>
      <c r="Q2790" s="115">
        <v>0.987976095673809</v>
      </c>
      <c r="R2790" s="115">
        <v>3.69354718209729</v>
      </c>
      <c r="S2790" s="115">
        <v>5.13241434198592</v>
      </c>
      <c r="T2790" s="115">
        <v>0</v>
      </c>
      <c r="U2790" s="115">
        <v>0.967742</v>
      </c>
      <c r="V2790" s="115" t="s">
        <v>1182</v>
      </c>
    </row>
    <row r="2791" spans="1:22">
      <c r="A2791" s="115">
        <v>2789</v>
      </c>
      <c r="B2791" s="115" t="s">
        <v>1193</v>
      </c>
      <c r="C2791" s="115">
        <v>54447688</v>
      </c>
      <c r="D2791" s="115">
        <v>54447703</v>
      </c>
      <c r="E2791" s="115">
        <v>16</v>
      </c>
      <c r="F2791" s="115" t="s">
        <v>1190</v>
      </c>
      <c r="G2791" s="115" t="s">
        <v>1204</v>
      </c>
      <c r="H2791" s="115" t="s">
        <v>1176</v>
      </c>
      <c r="I2791" s="115">
        <v>54447697</v>
      </c>
      <c r="J2791" s="115">
        <v>10</v>
      </c>
      <c r="K2791" s="115" t="s">
        <v>793</v>
      </c>
      <c r="L2791" s="115" t="s">
        <v>1178</v>
      </c>
      <c r="M2791" s="115" t="s">
        <v>7685</v>
      </c>
      <c r="N2791" s="115" t="s">
        <v>7686</v>
      </c>
      <c r="O2791" s="115" t="s">
        <v>7687</v>
      </c>
      <c r="P2791" s="115">
        <v>0.805206355074638</v>
      </c>
      <c r="Q2791" s="115">
        <v>0.878840804279865</v>
      </c>
      <c r="R2791" s="115">
        <v>7.84582582252526</v>
      </c>
      <c r="S2791" s="115">
        <v>8.56331030257291</v>
      </c>
      <c r="T2791" s="115">
        <v>0.162279</v>
      </c>
      <c r="U2791" s="115">
        <v>0.829986</v>
      </c>
      <c r="V2791" s="115" t="s">
        <v>1192</v>
      </c>
    </row>
    <row r="2792" spans="1:22">
      <c r="A2792" s="115">
        <v>2790</v>
      </c>
      <c r="B2792" s="115" t="s">
        <v>1189</v>
      </c>
      <c r="C2792" s="115">
        <v>76425374</v>
      </c>
      <c r="D2792" s="115">
        <v>76425390</v>
      </c>
      <c r="E2792" s="115">
        <v>17</v>
      </c>
      <c r="F2792" s="115" t="s">
        <v>1190</v>
      </c>
      <c r="G2792" s="115" t="s">
        <v>1204</v>
      </c>
      <c r="H2792" s="115" t="s">
        <v>1176</v>
      </c>
      <c r="I2792" s="115">
        <v>76425382</v>
      </c>
      <c r="J2792" s="115">
        <v>9</v>
      </c>
      <c r="K2792" s="115" t="s">
        <v>7688</v>
      </c>
      <c r="L2792" s="115" t="s">
        <v>1178</v>
      </c>
      <c r="M2792" s="115" t="s">
        <v>7689</v>
      </c>
      <c r="N2792" s="115" t="s">
        <v>7690</v>
      </c>
      <c r="O2792" s="115" t="s">
        <v>7691</v>
      </c>
      <c r="P2792" s="115">
        <v>0.743703611543445</v>
      </c>
      <c r="Q2792" s="115">
        <v>0.908376021943784</v>
      </c>
      <c r="R2792" s="115">
        <v>7.07599860243271</v>
      </c>
      <c r="S2792" s="115">
        <v>8.64278102457771</v>
      </c>
      <c r="T2792" s="115">
        <v>0.003098</v>
      </c>
      <c r="U2792" s="115">
        <v>0.990564</v>
      </c>
      <c r="V2792" s="115" t="s">
        <v>1182</v>
      </c>
    </row>
    <row r="2793" spans="1:22">
      <c r="A2793" s="115">
        <v>2791</v>
      </c>
      <c r="B2793" s="115" t="s">
        <v>1193</v>
      </c>
      <c r="C2793" s="115">
        <v>54447688</v>
      </c>
      <c r="D2793" s="115">
        <v>54447704</v>
      </c>
      <c r="E2793" s="115">
        <v>17</v>
      </c>
      <c r="F2793" s="115" t="s">
        <v>1190</v>
      </c>
      <c r="G2793" s="115" t="s">
        <v>1204</v>
      </c>
      <c r="H2793" s="115" t="s">
        <v>1176</v>
      </c>
      <c r="I2793" s="115">
        <v>54447697</v>
      </c>
      <c r="J2793" s="115">
        <v>10</v>
      </c>
      <c r="K2793" s="115" t="s">
        <v>7688</v>
      </c>
      <c r="L2793" s="115" t="s">
        <v>1178</v>
      </c>
      <c r="M2793" s="115" t="s">
        <v>7689</v>
      </c>
      <c r="N2793" s="115" t="s">
        <v>7690</v>
      </c>
      <c r="O2793" s="115" t="s">
        <v>7692</v>
      </c>
      <c r="P2793" s="115">
        <v>0.855069544114005</v>
      </c>
      <c r="Q2793" s="115">
        <v>0.919783884267981</v>
      </c>
      <c r="R2793" s="115">
        <v>8.13559434863659</v>
      </c>
      <c r="S2793" s="115">
        <v>8.75132159989539</v>
      </c>
      <c r="T2793" s="115">
        <v>0.198149</v>
      </c>
      <c r="U2793" s="115">
        <v>0.79811</v>
      </c>
      <c r="V2793" s="115" t="s">
        <v>1192</v>
      </c>
    </row>
    <row r="2794" spans="1:22">
      <c r="A2794" s="115">
        <v>2792</v>
      </c>
      <c r="B2794" s="115" t="s">
        <v>1183</v>
      </c>
      <c r="C2794" s="115">
        <v>72821313</v>
      </c>
      <c r="D2794" s="115">
        <v>72821322</v>
      </c>
      <c r="E2794" s="115">
        <v>10</v>
      </c>
      <c r="F2794" s="115" t="s">
        <v>1190</v>
      </c>
      <c r="G2794" s="115" t="s">
        <v>1176</v>
      </c>
      <c r="H2794" s="115" t="s">
        <v>1184</v>
      </c>
      <c r="I2794" s="115">
        <v>72821318</v>
      </c>
      <c r="J2794" s="115">
        <v>6</v>
      </c>
      <c r="K2794" s="115" t="s">
        <v>7693</v>
      </c>
      <c r="L2794" s="115" t="s">
        <v>1178</v>
      </c>
      <c r="M2794" s="115" t="s">
        <v>7694</v>
      </c>
      <c r="N2794" s="115" t="s">
        <v>7695</v>
      </c>
      <c r="O2794" s="115" t="s">
        <v>6499</v>
      </c>
      <c r="P2794" s="115">
        <v>0.953320415282047</v>
      </c>
      <c r="Q2794" s="115">
        <v>0.77536408133368</v>
      </c>
      <c r="R2794" s="115">
        <v>7.46004862924231</v>
      </c>
      <c r="S2794" s="115">
        <v>6.06748125750115</v>
      </c>
      <c r="T2794" s="115">
        <v>0.967988</v>
      </c>
      <c r="U2794" s="115">
        <v>0.032012</v>
      </c>
      <c r="V2794" s="115" t="s">
        <v>1182</v>
      </c>
    </row>
    <row r="2795" spans="1:22">
      <c r="A2795" s="115">
        <v>2793</v>
      </c>
      <c r="B2795" s="115" t="s">
        <v>1189</v>
      </c>
      <c r="C2795" s="115">
        <v>76425377</v>
      </c>
      <c r="D2795" s="115">
        <v>76425386</v>
      </c>
      <c r="E2795" s="115">
        <v>10</v>
      </c>
      <c r="F2795" s="115" t="s">
        <v>1190</v>
      </c>
      <c r="G2795" s="115" t="s">
        <v>1204</v>
      </c>
      <c r="H2795" s="115" t="s">
        <v>1176</v>
      </c>
      <c r="I2795" s="115">
        <v>76425382</v>
      </c>
      <c r="J2795" s="115">
        <v>6</v>
      </c>
      <c r="K2795" s="115" t="s">
        <v>7693</v>
      </c>
      <c r="L2795" s="115" t="s">
        <v>1178</v>
      </c>
      <c r="M2795" s="115" t="s">
        <v>7696</v>
      </c>
      <c r="N2795" s="115" t="s">
        <v>7697</v>
      </c>
      <c r="O2795" s="115" t="s">
        <v>7682</v>
      </c>
      <c r="P2795" s="115">
        <v>0.783389206814597</v>
      </c>
      <c r="Q2795" s="115">
        <v>0.979968040727616</v>
      </c>
      <c r="R2795" s="115">
        <v>6.47603432763368</v>
      </c>
      <c r="S2795" s="115">
        <v>8.10109025823983</v>
      </c>
      <c r="T2795" s="115">
        <v>0</v>
      </c>
      <c r="U2795" s="115">
        <v>0.998064</v>
      </c>
      <c r="V2795" s="115" t="s">
        <v>1182</v>
      </c>
    </row>
    <row r="2796" spans="1:22">
      <c r="A2796" s="115">
        <v>2794</v>
      </c>
      <c r="B2796" s="115" t="s">
        <v>1195</v>
      </c>
      <c r="C2796" s="115">
        <v>127393274</v>
      </c>
      <c r="D2796" s="115">
        <v>127393283</v>
      </c>
      <c r="E2796" s="115">
        <v>10</v>
      </c>
      <c r="F2796" s="115" t="s">
        <v>1174</v>
      </c>
      <c r="G2796" s="115" t="s">
        <v>1175</v>
      </c>
      <c r="H2796" s="115" t="s">
        <v>1204</v>
      </c>
      <c r="I2796" s="115">
        <v>127393278</v>
      </c>
      <c r="J2796" s="115">
        <v>6</v>
      </c>
      <c r="K2796" s="115" t="s">
        <v>7693</v>
      </c>
      <c r="L2796" s="115" t="s">
        <v>1178</v>
      </c>
      <c r="M2796" s="115" t="s">
        <v>7694</v>
      </c>
      <c r="N2796" s="115" t="s">
        <v>7695</v>
      </c>
      <c r="O2796" s="115" t="s">
        <v>4999</v>
      </c>
      <c r="P2796" s="115">
        <v>0.95530781944258</v>
      </c>
      <c r="Q2796" s="115">
        <v>0.777351485494212</v>
      </c>
      <c r="R2796" s="115">
        <v>7.47560072636082</v>
      </c>
      <c r="S2796" s="115">
        <v>6.08303335461966</v>
      </c>
      <c r="T2796" s="115">
        <v>0.967988</v>
      </c>
      <c r="U2796" s="115">
        <v>0.032012</v>
      </c>
      <c r="V2796" s="115" t="s">
        <v>1182</v>
      </c>
    </row>
    <row r="2797" spans="1:22">
      <c r="A2797" s="115">
        <v>2795</v>
      </c>
      <c r="B2797" s="115" t="s">
        <v>1195</v>
      </c>
      <c r="C2797" s="115">
        <v>127393274</v>
      </c>
      <c r="D2797" s="115">
        <v>127393283</v>
      </c>
      <c r="E2797" s="115">
        <v>10</v>
      </c>
      <c r="F2797" s="115" t="s">
        <v>1174</v>
      </c>
      <c r="G2797" s="115" t="s">
        <v>1175</v>
      </c>
      <c r="H2797" s="115" t="s">
        <v>1204</v>
      </c>
      <c r="I2797" s="115">
        <v>127393278</v>
      </c>
      <c r="J2797" s="115">
        <v>6</v>
      </c>
      <c r="K2797" s="115" t="s">
        <v>7693</v>
      </c>
      <c r="L2797" s="115" t="s">
        <v>1178</v>
      </c>
      <c r="M2797" s="115" t="s">
        <v>7696</v>
      </c>
      <c r="N2797" s="115" t="s">
        <v>7697</v>
      </c>
      <c r="O2797" s="115" t="s">
        <v>4999</v>
      </c>
      <c r="P2797" s="115">
        <v>0.97201909635027</v>
      </c>
      <c r="Q2797" s="115">
        <v>0.775821577285252</v>
      </c>
      <c r="R2797" s="115">
        <v>8.03537881339435</v>
      </c>
      <c r="S2797" s="115">
        <v>6.41347509375027</v>
      </c>
      <c r="T2797" s="115">
        <v>0.998064</v>
      </c>
      <c r="U2797" s="115">
        <v>0.001936</v>
      </c>
      <c r="V2797" s="115" t="s">
        <v>1182</v>
      </c>
    </row>
    <row r="2798" spans="1:22">
      <c r="A2798" s="115">
        <v>2796</v>
      </c>
      <c r="B2798" s="115" t="s">
        <v>1193</v>
      </c>
      <c r="C2798" s="115">
        <v>54447691</v>
      </c>
      <c r="D2798" s="115">
        <v>54447700</v>
      </c>
      <c r="E2798" s="115">
        <v>10</v>
      </c>
      <c r="F2798" s="115" t="s">
        <v>1190</v>
      </c>
      <c r="G2798" s="115" t="s">
        <v>1204</v>
      </c>
      <c r="H2798" s="115" t="s">
        <v>1176</v>
      </c>
      <c r="I2798" s="115">
        <v>54447697</v>
      </c>
      <c r="J2798" s="115">
        <v>7</v>
      </c>
      <c r="K2798" s="115" t="s">
        <v>7693</v>
      </c>
      <c r="L2798" s="115" t="s">
        <v>1178</v>
      </c>
      <c r="M2798" s="115" t="s">
        <v>7696</v>
      </c>
      <c r="N2798" s="115" t="s">
        <v>7697</v>
      </c>
      <c r="O2798" s="115" t="s">
        <v>7698</v>
      </c>
      <c r="P2798" s="115">
        <v>0.856888815666322</v>
      </c>
      <c r="Q2798" s="115">
        <v>0.983859128355566</v>
      </c>
      <c r="R2798" s="115">
        <v>7.08363267830137</v>
      </c>
      <c r="S2798" s="115">
        <v>8.13325666649672</v>
      </c>
      <c r="T2798" s="115">
        <v>0.091906</v>
      </c>
      <c r="U2798" s="115">
        <v>0.908094</v>
      </c>
      <c r="V2798" s="115" t="s">
        <v>1182</v>
      </c>
    </row>
    <row r="2799" spans="1:22">
      <c r="A2799" s="115">
        <v>2797</v>
      </c>
      <c r="B2799" s="115" t="s">
        <v>1193</v>
      </c>
      <c r="C2799" s="115">
        <v>54447691</v>
      </c>
      <c r="D2799" s="115">
        <v>54447700</v>
      </c>
      <c r="E2799" s="115">
        <v>10</v>
      </c>
      <c r="F2799" s="115" t="s">
        <v>1190</v>
      </c>
      <c r="G2799" s="115" t="s">
        <v>1204</v>
      </c>
      <c r="H2799" s="115" t="s">
        <v>1176</v>
      </c>
      <c r="I2799" s="115">
        <v>54447697</v>
      </c>
      <c r="J2799" s="115">
        <v>7</v>
      </c>
      <c r="K2799" s="115" t="s">
        <v>7693</v>
      </c>
      <c r="L2799" s="115" t="s">
        <v>1178</v>
      </c>
      <c r="M2799" s="115" t="s">
        <v>7694</v>
      </c>
      <c r="N2799" s="115" t="s">
        <v>7695</v>
      </c>
      <c r="O2799" s="115" t="s">
        <v>7698</v>
      </c>
      <c r="P2799" s="115">
        <v>0.833420095318006</v>
      </c>
      <c r="Q2799" s="115">
        <v>0.973384762231479</v>
      </c>
      <c r="R2799" s="115">
        <v>6.5217888340518</v>
      </c>
      <c r="S2799" s="115">
        <v>7.61705880290198</v>
      </c>
      <c r="T2799" s="115">
        <v>0.057803</v>
      </c>
      <c r="U2799" s="115">
        <v>0.917631</v>
      </c>
      <c r="V2799" s="115" t="s">
        <v>1182</v>
      </c>
    </row>
    <row r="2800" spans="1:22">
      <c r="A2800" s="115">
        <v>2798</v>
      </c>
      <c r="B2800" s="115" t="s">
        <v>1193</v>
      </c>
      <c r="C2800" s="115">
        <v>54447688</v>
      </c>
      <c r="D2800" s="115">
        <v>54447703</v>
      </c>
      <c r="E2800" s="115">
        <v>16</v>
      </c>
      <c r="F2800" s="115" t="s">
        <v>1190</v>
      </c>
      <c r="G2800" s="115" t="s">
        <v>1204</v>
      </c>
      <c r="H2800" s="115" t="s">
        <v>1176</v>
      </c>
      <c r="I2800" s="115">
        <v>54447697</v>
      </c>
      <c r="J2800" s="115">
        <v>10</v>
      </c>
      <c r="K2800" s="115" t="s">
        <v>7699</v>
      </c>
      <c r="L2800" s="115" t="s">
        <v>1178</v>
      </c>
      <c r="M2800" s="115" t="s">
        <v>7700</v>
      </c>
      <c r="N2800" s="115" t="s">
        <v>7701</v>
      </c>
      <c r="O2800" s="115" t="s">
        <v>7687</v>
      </c>
      <c r="P2800" s="115">
        <v>0.850774441325883</v>
      </c>
      <c r="Q2800" s="115">
        <v>0.913544665383895</v>
      </c>
      <c r="R2800" s="115">
        <v>7.360102785934</v>
      </c>
      <c r="S2800" s="115">
        <v>7.90313191154229</v>
      </c>
      <c r="T2800" s="115">
        <v>0.218026</v>
      </c>
      <c r="U2800" s="115">
        <v>0.774763</v>
      </c>
      <c r="V2800" s="115" t="s">
        <v>1192</v>
      </c>
    </row>
    <row r="2801" spans="1:22">
      <c r="A2801" s="115">
        <v>2799</v>
      </c>
      <c r="B2801" s="115" t="s">
        <v>1189</v>
      </c>
      <c r="C2801" s="115">
        <v>76425379</v>
      </c>
      <c r="D2801" s="115">
        <v>76425385</v>
      </c>
      <c r="E2801" s="115">
        <v>7</v>
      </c>
      <c r="F2801" s="115" t="s">
        <v>1174</v>
      </c>
      <c r="G2801" s="115" t="s">
        <v>1204</v>
      </c>
      <c r="H2801" s="115" t="s">
        <v>1176</v>
      </c>
      <c r="I2801" s="115">
        <v>76425382</v>
      </c>
      <c r="J2801" s="115">
        <v>4</v>
      </c>
      <c r="K2801" s="115" t="s">
        <v>2826</v>
      </c>
      <c r="L2801" s="115" t="s">
        <v>1178</v>
      </c>
      <c r="M2801" s="115" t="s">
        <v>7702</v>
      </c>
      <c r="N2801" s="115" t="s">
        <v>7703</v>
      </c>
      <c r="O2801" s="115" t="s">
        <v>7704</v>
      </c>
      <c r="P2801" s="115">
        <v>0.810082058888109</v>
      </c>
      <c r="Q2801" s="115">
        <v>1</v>
      </c>
      <c r="R2801" s="115">
        <v>6.99169040305385</v>
      </c>
      <c r="S2801" s="115">
        <v>8.6308421799273</v>
      </c>
      <c r="T2801" s="115">
        <v>0</v>
      </c>
      <c r="U2801" s="115">
        <v>1</v>
      </c>
      <c r="V2801" s="115" t="s">
        <v>1182</v>
      </c>
    </row>
    <row r="2802" spans="1:22">
      <c r="A2802" s="115">
        <v>2800</v>
      </c>
      <c r="B2802" s="115" t="s">
        <v>1173</v>
      </c>
      <c r="C2802" s="115">
        <v>149487410</v>
      </c>
      <c r="D2802" s="115">
        <v>149487419</v>
      </c>
      <c r="E2802" s="115">
        <v>10</v>
      </c>
      <c r="F2802" s="115" t="s">
        <v>1174</v>
      </c>
      <c r="G2802" s="115" t="s">
        <v>1184</v>
      </c>
      <c r="H2802" s="115" t="s">
        <v>1176</v>
      </c>
      <c r="I2802" s="115">
        <v>149487410</v>
      </c>
      <c r="J2802" s="115">
        <v>10</v>
      </c>
      <c r="K2802" s="115" t="s">
        <v>2826</v>
      </c>
      <c r="L2802" s="115" t="s">
        <v>1212</v>
      </c>
      <c r="M2802" s="115" t="s">
        <v>2827</v>
      </c>
      <c r="N2802" s="115" t="s">
        <v>2828</v>
      </c>
      <c r="O2802" s="115" t="s">
        <v>7705</v>
      </c>
      <c r="P2802" s="115">
        <v>0.943888105354363</v>
      </c>
      <c r="Q2802" s="115">
        <v>0.98507168566416</v>
      </c>
      <c r="R2802" s="115">
        <v>5.2934299431051</v>
      </c>
      <c r="S2802" s="115">
        <v>5.52439206238545</v>
      </c>
      <c r="T2802" s="115">
        <v>0.04</v>
      </c>
      <c r="U2802" s="115">
        <v>0.598</v>
      </c>
      <c r="V2802" s="115" t="s">
        <v>1192</v>
      </c>
    </row>
    <row r="2803" spans="1:22">
      <c r="A2803" s="115">
        <v>2801</v>
      </c>
      <c r="B2803" s="115" t="s">
        <v>1195</v>
      </c>
      <c r="C2803" s="115">
        <v>127393275</v>
      </c>
      <c r="D2803" s="115">
        <v>127393284</v>
      </c>
      <c r="E2803" s="115">
        <v>10</v>
      </c>
      <c r="F2803" s="115" t="s">
        <v>1174</v>
      </c>
      <c r="G2803" s="115" t="s">
        <v>1175</v>
      </c>
      <c r="H2803" s="115" t="s">
        <v>1204</v>
      </c>
      <c r="I2803" s="115">
        <v>127393278</v>
      </c>
      <c r="J2803" s="115">
        <v>7</v>
      </c>
      <c r="K2803" s="115" t="s">
        <v>2826</v>
      </c>
      <c r="L2803" s="115" t="s">
        <v>1178</v>
      </c>
      <c r="M2803" s="115" t="s">
        <v>7706</v>
      </c>
      <c r="N2803" s="115" t="s">
        <v>7707</v>
      </c>
      <c r="O2803" s="115" t="s">
        <v>7319</v>
      </c>
      <c r="P2803" s="115">
        <v>0.968209861845394</v>
      </c>
      <c r="Q2803" s="115">
        <v>0.799570833286613</v>
      </c>
      <c r="R2803" s="115">
        <v>9.41088743805886</v>
      </c>
      <c r="S2803" s="115">
        <v>7.7717356611854</v>
      </c>
      <c r="T2803" s="115">
        <v>1</v>
      </c>
      <c r="U2803" s="115">
        <v>0</v>
      </c>
      <c r="V2803" s="115" t="s">
        <v>1182</v>
      </c>
    </row>
    <row r="2804" spans="1:22">
      <c r="A2804" s="115">
        <v>2802</v>
      </c>
      <c r="B2804" s="115" t="s">
        <v>1313</v>
      </c>
      <c r="C2804" s="115">
        <v>134156472</v>
      </c>
      <c r="D2804" s="115">
        <v>134156481</v>
      </c>
      <c r="E2804" s="115">
        <v>10</v>
      </c>
      <c r="F2804" s="115" t="s">
        <v>1190</v>
      </c>
      <c r="G2804" s="115" t="s">
        <v>1204</v>
      </c>
      <c r="H2804" s="115" t="s">
        <v>1184</v>
      </c>
      <c r="I2804" s="115">
        <v>134156479</v>
      </c>
      <c r="J2804" s="115">
        <v>8</v>
      </c>
      <c r="K2804" s="115" t="s">
        <v>2826</v>
      </c>
      <c r="L2804" s="115" t="s">
        <v>1212</v>
      </c>
      <c r="M2804" s="115" t="s">
        <v>2827</v>
      </c>
      <c r="N2804" s="115" t="s">
        <v>2828</v>
      </c>
      <c r="O2804" s="115" t="s">
        <v>7708</v>
      </c>
      <c r="P2804" s="115">
        <v>0.982058729692536</v>
      </c>
      <c r="Q2804" s="115">
        <v>0.913338010342179</v>
      </c>
      <c r="R2804" s="115">
        <v>5.5074950686984</v>
      </c>
      <c r="S2804" s="115">
        <v>5.12210159731407</v>
      </c>
      <c r="T2804" s="115">
        <v>0.561</v>
      </c>
      <c r="U2804" s="115">
        <v>0.006</v>
      </c>
      <c r="V2804" s="115" t="s">
        <v>1192</v>
      </c>
    </row>
    <row r="2805" spans="1:22">
      <c r="A2805" s="115">
        <v>2803</v>
      </c>
      <c r="B2805" s="115" t="s">
        <v>1193</v>
      </c>
      <c r="C2805" s="115">
        <v>54447688</v>
      </c>
      <c r="D2805" s="115">
        <v>54447703</v>
      </c>
      <c r="E2805" s="115">
        <v>16</v>
      </c>
      <c r="F2805" s="115" t="s">
        <v>1190</v>
      </c>
      <c r="G2805" s="115" t="s">
        <v>1204</v>
      </c>
      <c r="H2805" s="115" t="s">
        <v>1176</v>
      </c>
      <c r="I2805" s="115">
        <v>54447697</v>
      </c>
      <c r="J2805" s="115">
        <v>10</v>
      </c>
      <c r="K2805" s="115" t="s">
        <v>2826</v>
      </c>
      <c r="L2805" s="115" t="s">
        <v>1178</v>
      </c>
      <c r="M2805" s="115" t="s">
        <v>7709</v>
      </c>
      <c r="N2805" s="115" t="s">
        <v>7710</v>
      </c>
      <c r="O2805" s="115" t="s">
        <v>7687</v>
      </c>
      <c r="P2805" s="115">
        <v>0.789099232680295</v>
      </c>
      <c r="Q2805" s="115">
        <v>0.894574487210657</v>
      </c>
      <c r="R2805" s="115">
        <v>8.33619625425866</v>
      </c>
      <c r="S2805" s="115">
        <v>9.4504571549396</v>
      </c>
      <c r="T2805" s="115">
        <v>0.07129</v>
      </c>
      <c r="U2805" s="115">
        <v>0.921691</v>
      </c>
      <c r="V2805" s="115" t="s">
        <v>1182</v>
      </c>
    </row>
    <row r="2806" spans="1:22">
      <c r="A2806" s="115">
        <v>2804</v>
      </c>
      <c r="B2806" s="115" t="s">
        <v>1193</v>
      </c>
      <c r="C2806" s="115">
        <v>54447690</v>
      </c>
      <c r="D2806" s="115">
        <v>54447699</v>
      </c>
      <c r="E2806" s="115">
        <v>10</v>
      </c>
      <c r="F2806" s="115" t="s">
        <v>1190</v>
      </c>
      <c r="G2806" s="115" t="s">
        <v>1204</v>
      </c>
      <c r="H2806" s="115" t="s">
        <v>1176</v>
      </c>
      <c r="I2806" s="115">
        <v>54447697</v>
      </c>
      <c r="J2806" s="115">
        <v>8</v>
      </c>
      <c r="K2806" s="115" t="s">
        <v>2826</v>
      </c>
      <c r="L2806" s="115" t="s">
        <v>1178</v>
      </c>
      <c r="M2806" s="115" t="s">
        <v>7706</v>
      </c>
      <c r="N2806" s="115" t="s">
        <v>7707</v>
      </c>
      <c r="O2806" s="115" t="s">
        <v>7711</v>
      </c>
      <c r="P2806" s="115">
        <v>0.81741248105065</v>
      </c>
      <c r="Q2806" s="115">
        <v>0.986051509609431</v>
      </c>
      <c r="R2806" s="115">
        <v>7.94515440585386</v>
      </c>
      <c r="S2806" s="115">
        <v>9.58430618272732</v>
      </c>
      <c r="T2806" s="115">
        <v>0</v>
      </c>
      <c r="U2806" s="115">
        <v>1</v>
      </c>
      <c r="V2806" s="115" t="s">
        <v>1182</v>
      </c>
    </row>
    <row r="2807" spans="1:22">
      <c r="A2807" s="115">
        <v>2805</v>
      </c>
      <c r="B2807" s="115" t="s">
        <v>1189</v>
      </c>
      <c r="C2807" s="115">
        <v>76425378</v>
      </c>
      <c r="D2807" s="115">
        <v>76425386</v>
      </c>
      <c r="E2807" s="115">
        <v>9</v>
      </c>
      <c r="F2807" s="115" t="s">
        <v>1190</v>
      </c>
      <c r="G2807" s="115" t="s">
        <v>1204</v>
      </c>
      <c r="H2807" s="115" t="s">
        <v>1176</v>
      </c>
      <c r="I2807" s="115">
        <v>76425382</v>
      </c>
      <c r="J2807" s="115">
        <v>5</v>
      </c>
      <c r="K2807" s="115" t="s">
        <v>7712</v>
      </c>
      <c r="L2807" s="115" t="s">
        <v>1178</v>
      </c>
      <c r="M2807" s="115" t="s">
        <v>7713</v>
      </c>
      <c r="N2807" s="115" t="s">
        <v>7714</v>
      </c>
      <c r="O2807" s="115" t="s">
        <v>7715</v>
      </c>
      <c r="P2807" s="115">
        <v>0.753739255848509</v>
      </c>
      <c r="Q2807" s="115">
        <v>0.995452102698418</v>
      </c>
      <c r="R2807" s="115">
        <v>4.83361398649151</v>
      </c>
      <c r="S2807" s="115">
        <v>6.38368131837428</v>
      </c>
      <c r="T2807" s="115">
        <v>0.010517</v>
      </c>
      <c r="U2807" s="115">
        <v>0.989483</v>
      </c>
      <c r="V2807" s="115" t="s">
        <v>1182</v>
      </c>
    </row>
    <row r="2808" spans="1:22">
      <c r="A2808" s="115">
        <v>2806</v>
      </c>
      <c r="B2808" s="115" t="s">
        <v>1373</v>
      </c>
      <c r="C2808" s="115">
        <v>125154643</v>
      </c>
      <c r="D2808" s="115">
        <v>125154659</v>
      </c>
      <c r="E2808" s="115">
        <v>17</v>
      </c>
      <c r="F2808" s="115" t="s">
        <v>1190</v>
      </c>
      <c r="G2808" s="115" t="s">
        <v>1175</v>
      </c>
      <c r="H2808" s="115" t="s">
        <v>1176</v>
      </c>
      <c r="I2808" s="115">
        <v>125154657</v>
      </c>
      <c r="J2808" s="115">
        <v>15</v>
      </c>
      <c r="K2808" s="115" t="s">
        <v>7712</v>
      </c>
      <c r="L2808" s="115" t="s">
        <v>1178</v>
      </c>
      <c r="M2808" s="115" t="s">
        <v>7716</v>
      </c>
      <c r="N2808" s="115" t="s">
        <v>7717</v>
      </c>
      <c r="O2808" s="115" t="s">
        <v>7718</v>
      </c>
      <c r="P2808" s="115">
        <v>0.880667486602616</v>
      </c>
      <c r="Q2808" s="115">
        <v>0.864945505944226</v>
      </c>
      <c r="R2808" s="115">
        <v>7.77635706888571</v>
      </c>
      <c r="S2808" s="115">
        <v>7.63753085207895</v>
      </c>
      <c r="T2808" s="115">
        <v>0.59068</v>
      </c>
      <c r="U2808" s="115">
        <v>0.181401</v>
      </c>
      <c r="V2808" s="115" t="s">
        <v>1192</v>
      </c>
    </row>
    <row r="2809" spans="1:22">
      <c r="A2809" s="115">
        <v>2807</v>
      </c>
      <c r="B2809" s="115" t="s">
        <v>1193</v>
      </c>
      <c r="C2809" s="115">
        <v>54447692</v>
      </c>
      <c r="D2809" s="115">
        <v>54447700</v>
      </c>
      <c r="E2809" s="115">
        <v>9</v>
      </c>
      <c r="F2809" s="115" t="s">
        <v>1190</v>
      </c>
      <c r="G2809" s="115" t="s">
        <v>1204</v>
      </c>
      <c r="H2809" s="115" t="s">
        <v>1176</v>
      </c>
      <c r="I2809" s="115">
        <v>54447697</v>
      </c>
      <c r="J2809" s="115">
        <v>6</v>
      </c>
      <c r="K2809" s="115" t="s">
        <v>7712</v>
      </c>
      <c r="L2809" s="115" t="s">
        <v>1178</v>
      </c>
      <c r="M2809" s="115" t="s">
        <v>7713</v>
      </c>
      <c r="N2809" s="115" t="s">
        <v>7714</v>
      </c>
      <c r="O2809" s="115" t="s">
        <v>7719</v>
      </c>
      <c r="P2809" s="115">
        <v>0.921520927309913</v>
      </c>
      <c r="Q2809" s="115">
        <v>0.98726385943366</v>
      </c>
      <c r="R2809" s="115">
        <v>5.9095720549615</v>
      </c>
      <c r="S2809" s="115">
        <v>6.33117137297576</v>
      </c>
      <c r="T2809" s="115">
        <v>0.271346</v>
      </c>
      <c r="U2809" s="115">
        <v>0.726702</v>
      </c>
      <c r="V2809" s="115" t="s">
        <v>1192</v>
      </c>
    </row>
    <row r="2810" spans="1:22">
      <c r="A2810" s="115">
        <v>2808</v>
      </c>
      <c r="B2810" s="115" t="s">
        <v>1223</v>
      </c>
      <c r="C2810" s="115">
        <v>15375524</v>
      </c>
      <c r="D2810" s="115">
        <v>15375531</v>
      </c>
      <c r="E2810" s="115">
        <v>8</v>
      </c>
      <c r="F2810" s="115" t="s">
        <v>1190</v>
      </c>
      <c r="G2810" s="115" t="s">
        <v>1204</v>
      </c>
      <c r="H2810" s="115" t="s">
        <v>1176</v>
      </c>
      <c r="I2810" s="115">
        <v>15375526</v>
      </c>
      <c r="J2810" s="115">
        <v>3</v>
      </c>
      <c r="K2810" s="115" t="s">
        <v>2834</v>
      </c>
      <c r="L2810" s="115" t="s">
        <v>1212</v>
      </c>
      <c r="M2810" s="115" t="s">
        <v>7720</v>
      </c>
      <c r="N2810" s="115" t="s">
        <v>7721</v>
      </c>
      <c r="O2810" s="115" t="s">
        <v>7467</v>
      </c>
      <c r="P2810" s="115">
        <v>0.776933774572928</v>
      </c>
      <c r="Q2810" s="115">
        <v>0.994261096097698</v>
      </c>
      <c r="R2810" s="115">
        <v>5.77558182783659</v>
      </c>
      <c r="S2810" s="115">
        <v>7.39115289704494</v>
      </c>
      <c r="T2810" s="115">
        <v>0.001</v>
      </c>
      <c r="U2810" s="115">
        <v>0.997</v>
      </c>
      <c r="V2810" s="115" t="s">
        <v>1182</v>
      </c>
    </row>
    <row r="2811" spans="1:22">
      <c r="A2811" s="115">
        <v>2809</v>
      </c>
      <c r="B2811" s="115" t="s">
        <v>1183</v>
      </c>
      <c r="C2811" s="115">
        <v>72821313</v>
      </c>
      <c r="D2811" s="115">
        <v>72821322</v>
      </c>
      <c r="E2811" s="115">
        <v>10</v>
      </c>
      <c r="F2811" s="115" t="s">
        <v>1190</v>
      </c>
      <c r="G2811" s="115" t="s">
        <v>1176</v>
      </c>
      <c r="H2811" s="115" t="s">
        <v>1184</v>
      </c>
      <c r="I2811" s="115">
        <v>72821318</v>
      </c>
      <c r="J2811" s="115">
        <v>6</v>
      </c>
      <c r="K2811" s="115" t="s">
        <v>7722</v>
      </c>
      <c r="L2811" s="115" t="s">
        <v>1212</v>
      </c>
      <c r="M2811" s="115" t="s">
        <v>7723</v>
      </c>
      <c r="N2811" s="115" t="s">
        <v>7722</v>
      </c>
      <c r="O2811" s="115" t="s">
        <v>6499</v>
      </c>
      <c r="P2811" s="115">
        <v>0.821931295732686</v>
      </c>
      <c r="Q2811" s="115">
        <v>0.970350401353355</v>
      </c>
      <c r="R2811" s="115">
        <v>7.18035462235977</v>
      </c>
      <c r="S2811" s="115">
        <v>8.47693721584756</v>
      </c>
      <c r="T2811" s="115">
        <v>0.001</v>
      </c>
      <c r="U2811" s="115">
        <v>0.945</v>
      </c>
      <c r="V2811" s="115" t="s">
        <v>1182</v>
      </c>
    </row>
    <row r="2812" spans="1:22">
      <c r="A2812" s="115">
        <v>2810</v>
      </c>
      <c r="B2812" s="115" t="s">
        <v>1195</v>
      </c>
      <c r="C2812" s="115">
        <v>127393274</v>
      </c>
      <c r="D2812" s="115">
        <v>127393283</v>
      </c>
      <c r="E2812" s="115">
        <v>10</v>
      </c>
      <c r="F2812" s="115" t="s">
        <v>1174</v>
      </c>
      <c r="G2812" s="115" t="s">
        <v>1175</v>
      </c>
      <c r="H2812" s="115" t="s">
        <v>1204</v>
      </c>
      <c r="I2812" s="115">
        <v>127393278</v>
      </c>
      <c r="J2812" s="115">
        <v>6</v>
      </c>
      <c r="K2812" s="115" t="s">
        <v>7722</v>
      </c>
      <c r="L2812" s="115" t="s">
        <v>1212</v>
      </c>
      <c r="M2812" s="115" t="s">
        <v>7723</v>
      </c>
      <c r="N2812" s="115" t="s">
        <v>7722</v>
      </c>
      <c r="O2812" s="115" t="s">
        <v>4999</v>
      </c>
      <c r="P2812" s="115">
        <v>0.822722119615258</v>
      </c>
      <c r="Q2812" s="115">
        <v>0.971141225235926</v>
      </c>
      <c r="R2812" s="115">
        <v>7.18726322402779</v>
      </c>
      <c r="S2812" s="115">
        <v>8.48384581751558</v>
      </c>
      <c r="T2812" s="115">
        <v>0.001</v>
      </c>
      <c r="U2812" s="115">
        <v>0.945</v>
      </c>
      <c r="V2812" s="115" t="s">
        <v>1182</v>
      </c>
    </row>
    <row r="2813" spans="1:22">
      <c r="A2813" s="115">
        <v>2811</v>
      </c>
      <c r="B2813" s="115" t="s">
        <v>1228</v>
      </c>
      <c r="C2813" s="115">
        <v>202123040</v>
      </c>
      <c r="D2813" s="115">
        <v>202123049</v>
      </c>
      <c r="E2813" s="115">
        <v>10</v>
      </c>
      <c r="F2813" s="115" t="s">
        <v>1174</v>
      </c>
      <c r="G2813" s="115" t="s">
        <v>1204</v>
      </c>
      <c r="H2813" s="115" t="s">
        <v>1184</v>
      </c>
      <c r="I2813" s="115">
        <v>202123044</v>
      </c>
      <c r="J2813" s="115">
        <v>6</v>
      </c>
      <c r="K2813" s="115" t="s">
        <v>7722</v>
      </c>
      <c r="L2813" s="115" t="s">
        <v>1212</v>
      </c>
      <c r="M2813" s="115" t="s">
        <v>7723</v>
      </c>
      <c r="N2813" s="115" t="s">
        <v>7722</v>
      </c>
      <c r="O2813" s="115" t="s">
        <v>6026</v>
      </c>
      <c r="P2813" s="115">
        <v>0.978741495822699</v>
      </c>
      <c r="Q2813" s="115">
        <v>0.834881875438259</v>
      </c>
      <c r="R2813" s="115">
        <v>8.55024143759021</v>
      </c>
      <c r="S2813" s="115">
        <v>7.29349030089389</v>
      </c>
      <c r="T2813" s="115">
        <v>0.945</v>
      </c>
      <c r="U2813" s="115">
        <v>0.03</v>
      </c>
      <c r="V2813" s="115" t="s">
        <v>1182</v>
      </c>
    </row>
    <row r="2814" spans="1:22">
      <c r="A2814" s="115">
        <v>2812</v>
      </c>
      <c r="B2814" s="115" t="s">
        <v>1173</v>
      </c>
      <c r="C2814" s="115">
        <v>127229590</v>
      </c>
      <c r="D2814" s="115">
        <v>127229599</v>
      </c>
      <c r="E2814" s="115">
        <v>10</v>
      </c>
      <c r="F2814" s="115" t="s">
        <v>1190</v>
      </c>
      <c r="G2814" s="115" t="s">
        <v>1184</v>
      </c>
      <c r="H2814" s="115" t="s">
        <v>1204</v>
      </c>
      <c r="I2814" s="115">
        <v>127229596</v>
      </c>
      <c r="J2814" s="115">
        <v>7</v>
      </c>
      <c r="K2814" s="115" t="s">
        <v>7724</v>
      </c>
      <c r="L2814" s="115" t="s">
        <v>1217</v>
      </c>
      <c r="M2814" s="115" t="s">
        <v>7725</v>
      </c>
      <c r="N2814" s="115" t="s">
        <v>7726</v>
      </c>
      <c r="O2814" s="115" t="s">
        <v>7727</v>
      </c>
      <c r="P2814" s="115">
        <v>0.939446786215881</v>
      </c>
      <c r="Q2814" s="115">
        <v>0.870525263014368</v>
      </c>
      <c r="R2814" s="115">
        <v>5.14109803979248</v>
      </c>
      <c r="S2814" s="115">
        <v>4.76392680132556</v>
      </c>
      <c r="T2814" s="115">
        <v>0.684210526315789</v>
      </c>
      <c r="U2814" s="115">
        <v>0</v>
      </c>
      <c r="V2814" s="115" t="s">
        <v>1192</v>
      </c>
    </row>
    <row r="2815" spans="1:22">
      <c r="A2815" s="115">
        <v>2813</v>
      </c>
      <c r="B2815" s="115" t="s">
        <v>1226</v>
      </c>
      <c r="C2815" s="115">
        <v>111277547</v>
      </c>
      <c r="D2815" s="115">
        <v>111277556</v>
      </c>
      <c r="E2815" s="115">
        <v>10</v>
      </c>
      <c r="F2815" s="115" t="s">
        <v>1174</v>
      </c>
      <c r="G2815" s="115" t="s">
        <v>1204</v>
      </c>
      <c r="H2815" s="115" t="s">
        <v>1176</v>
      </c>
      <c r="I2815" s="115">
        <v>111277550</v>
      </c>
      <c r="J2815" s="115">
        <v>7</v>
      </c>
      <c r="K2815" s="115" t="s">
        <v>7724</v>
      </c>
      <c r="L2815" s="115" t="s">
        <v>1217</v>
      </c>
      <c r="M2815" s="115" t="s">
        <v>7725</v>
      </c>
      <c r="N2815" s="115" t="s">
        <v>7726</v>
      </c>
      <c r="O2815" s="115" t="s">
        <v>7728</v>
      </c>
      <c r="P2815" s="115">
        <v>0.951404570206813</v>
      </c>
      <c r="Q2815" s="115">
        <v>0.903689669528843</v>
      </c>
      <c r="R2815" s="115">
        <v>5.20653670086202</v>
      </c>
      <c r="S2815" s="115">
        <v>4.94541815115415</v>
      </c>
      <c r="T2815" s="115">
        <v>0.684210526315789</v>
      </c>
      <c r="U2815" s="115">
        <v>0.210526315789474</v>
      </c>
      <c r="V2815" s="115" t="s">
        <v>1192</v>
      </c>
    </row>
    <row r="2816" spans="1:22">
      <c r="A2816" s="115">
        <v>2814</v>
      </c>
      <c r="B2816" s="115" t="s">
        <v>1203</v>
      </c>
      <c r="C2816" s="115">
        <v>139937049</v>
      </c>
      <c r="D2816" s="115">
        <v>139937064</v>
      </c>
      <c r="E2816" s="115">
        <v>16</v>
      </c>
      <c r="F2816" s="115" t="s">
        <v>1190</v>
      </c>
      <c r="G2816" s="115" t="s">
        <v>1184</v>
      </c>
      <c r="H2816" s="115" t="s">
        <v>1176</v>
      </c>
      <c r="I2816" s="115">
        <v>139937060</v>
      </c>
      <c r="J2816" s="115">
        <v>12</v>
      </c>
      <c r="K2816" s="115" t="s">
        <v>2841</v>
      </c>
      <c r="L2816" s="115" t="s">
        <v>1212</v>
      </c>
      <c r="M2816" s="115" t="s">
        <v>2842</v>
      </c>
      <c r="N2816" s="115" t="s">
        <v>2843</v>
      </c>
      <c r="O2816" s="115" t="s">
        <v>7729</v>
      </c>
      <c r="P2816" s="115">
        <v>0.83199873843822</v>
      </c>
      <c r="Q2816" s="115">
        <v>0.790624812042664</v>
      </c>
      <c r="R2816" s="115">
        <v>9.8522641389879</v>
      </c>
      <c r="S2816" s="115">
        <v>9.36232727672626</v>
      </c>
      <c r="T2816" s="115">
        <v>0.759</v>
      </c>
      <c r="U2816" s="115">
        <v>0.155</v>
      </c>
      <c r="V2816" s="115" t="s">
        <v>1192</v>
      </c>
    </row>
    <row r="2817" spans="1:22">
      <c r="A2817" s="115">
        <v>2815</v>
      </c>
      <c r="B2817" s="115" t="s">
        <v>1655</v>
      </c>
      <c r="C2817" s="115">
        <v>23670497</v>
      </c>
      <c r="D2817" s="115">
        <v>23670512</v>
      </c>
      <c r="E2817" s="115">
        <v>16</v>
      </c>
      <c r="F2817" s="115" t="s">
        <v>1174</v>
      </c>
      <c r="G2817" s="115" t="s">
        <v>1204</v>
      </c>
      <c r="H2817" s="115" t="s">
        <v>1175</v>
      </c>
      <c r="I2817" s="115">
        <v>23670507</v>
      </c>
      <c r="J2817" s="115">
        <v>6</v>
      </c>
      <c r="K2817" s="115" t="s">
        <v>2841</v>
      </c>
      <c r="L2817" s="115" t="s">
        <v>1212</v>
      </c>
      <c r="M2817" s="115" t="s">
        <v>2842</v>
      </c>
      <c r="N2817" s="115" t="s">
        <v>2843</v>
      </c>
      <c r="O2817" s="115" t="s">
        <v>7730</v>
      </c>
      <c r="P2817" s="115">
        <v>0.741182272694601</v>
      </c>
      <c r="Q2817" s="115">
        <v>0.794886576607627</v>
      </c>
      <c r="R2817" s="115">
        <v>8.77684446905541</v>
      </c>
      <c r="S2817" s="115">
        <v>9.41279373569111</v>
      </c>
      <c r="T2817" s="115">
        <v>0.136</v>
      </c>
      <c r="U2817" s="115">
        <v>0.814</v>
      </c>
      <c r="V2817" s="115" t="s">
        <v>1192</v>
      </c>
    </row>
    <row r="2818" spans="1:22">
      <c r="A2818" s="115">
        <v>2816</v>
      </c>
      <c r="B2818" s="115" t="s">
        <v>1221</v>
      </c>
      <c r="C2818" s="115">
        <v>67888291</v>
      </c>
      <c r="D2818" s="115">
        <v>67888306</v>
      </c>
      <c r="E2818" s="115">
        <v>16</v>
      </c>
      <c r="F2818" s="115" t="s">
        <v>1174</v>
      </c>
      <c r="G2818" s="115" t="s">
        <v>1204</v>
      </c>
      <c r="H2818" s="115" t="s">
        <v>1176</v>
      </c>
      <c r="I2818" s="115">
        <v>67888291</v>
      </c>
      <c r="J2818" s="115">
        <v>16</v>
      </c>
      <c r="K2818" s="115" t="s">
        <v>2841</v>
      </c>
      <c r="L2818" s="115" t="s">
        <v>1212</v>
      </c>
      <c r="M2818" s="115" t="s">
        <v>2842</v>
      </c>
      <c r="N2818" s="115" t="s">
        <v>2843</v>
      </c>
      <c r="O2818" s="115" t="s">
        <v>7731</v>
      </c>
      <c r="P2818" s="115">
        <v>0.719697512887964</v>
      </c>
      <c r="Q2818" s="115">
        <v>0.793374279622833</v>
      </c>
      <c r="R2818" s="115">
        <v>8.52242878451358</v>
      </c>
      <c r="S2818" s="115">
        <v>9.39488559633653</v>
      </c>
      <c r="T2818" s="115">
        <v>0.035</v>
      </c>
      <c r="U2818" s="115">
        <v>0.865</v>
      </c>
      <c r="V2818" s="115" t="s">
        <v>1182</v>
      </c>
    </row>
    <row r="2819" spans="1:22">
      <c r="A2819" s="115">
        <v>2817</v>
      </c>
      <c r="B2819" s="115" t="s">
        <v>1223</v>
      </c>
      <c r="C2819" s="115">
        <v>51869539</v>
      </c>
      <c r="D2819" s="115">
        <v>51869552</v>
      </c>
      <c r="E2819" s="115">
        <v>14</v>
      </c>
      <c r="F2819" s="115" t="s">
        <v>1174</v>
      </c>
      <c r="G2819" s="115" t="s">
        <v>1204</v>
      </c>
      <c r="H2819" s="115" t="s">
        <v>1176</v>
      </c>
      <c r="I2819" s="115">
        <v>51869546</v>
      </c>
      <c r="J2819" s="115">
        <v>7</v>
      </c>
      <c r="K2819" s="115" t="s">
        <v>2841</v>
      </c>
      <c r="L2819" s="115" t="s">
        <v>1217</v>
      </c>
      <c r="M2819" s="115" t="s">
        <v>7732</v>
      </c>
      <c r="N2819" s="115" t="s">
        <v>7733</v>
      </c>
      <c r="O2819" s="115" t="s">
        <v>5874</v>
      </c>
      <c r="P2819" s="115">
        <v>0.817584640488392</v>
      </c>
      <c r="Q2819" s="115">
        <v>0.881551802775486</v>
      </c>
      <c r="R2819" s="115">
        <v>9.02350044997364</v>
      </c>
      <c r="S2819" s="115">
        <v>9.72949184107454</v>
      </c>
      <c r="T2819" s="115">
        <v>0.15702479338843</v>
      </c>
      <c r="U2819" s="115">
        <v>0.84297520661157</v>
      </c>
      <c r="V2819" s="115" t="s">
        <v>1192</v>
      </c>
    </row>
    <row r="2820" spans="1:22">
      <c r="A2820" s="115">
        <v>2818</v>
      </c>
      <c r="B2820" s="115" t="s">
        <v>1183</v>
      </c>
      <c r="C2820" s="115">
        <v>29842323</v>
      </c>
      <c r="D2820" s="115">
        <v>29842338</v>
      </c>
      <c r="E2820" s="115">
        <v>16</v>
      </c>
      <c r="F2820" s="115" t="s">
        <v>1174</v>
      </c>
      <c r="G2820" s="115" t="s">
        <v>1204</v>
      </c>
      <c r="H2820" s="115" t="s">
        <v>1176</v>
      </c>
      <c r="I2820" s="115">
        <v>29842323</v>
      </c>
      <c r="J2820" s="115">
        <v>16</v>
      </c>
      <c r="K2820" s="115" t="s">
        <v>2841</v>
      </c>
      <c r="L2820" s="115" t="s">
        <v>1212</v>
      </c>
      <c r="M2820" s="115" t="s">
        <v>2842</v>
      </c>
      <c r="N2820" s="115" t="s">
        <v>2843</v>
      </c>
      <c r="O2820" s="115" t="s">
        <v>7734</v>
      </c>
      <c r="P2820" s="115">
        <v>0.795115994603288</v>
      </c>
      <c r="Q2820" s="115">
        <v>0.868792761338157</v>
      </c>
      <c r="R2820" s="115">
        <v>9.4155104305454</v>
      </c>
      <c r="S2820" s="115">
        <v>10.2879672423683</v>
      </c>
      <c r="T2820" s="115">
        <v>0.035</v>
      </c>
      <c r="U2820" s="115">
        <v>0.865</v>
      </c>
      <c r="V2820" s="115" t="s">
        <v>1182</v>
      </c>
    </row>
    <row r="2821" spans="1:22">
      <c r="A2821" s="115">
        <v>2819</v>
      </c>
      <c r="B2821" s="115" t="s">
        <v>1257</v>
      </c>
      <c r="C2821" s="115">
        <v>108923994</v>
      </c>
      <c r="D2821" s="115">
        <v>108924009</v>
      </c>
      <c r="E2821" s="115">
        <v>16</v>
      </c>
      <c r="F2821" s="115" t="s">
        <v>1174</v>
      </c>
      <c r="G2821" s="115" t="s">
        <v>1204</v>
      </c>
      <c r="H2821" s="115" t="s">
        <v>1175</v>
      </c>
      <c r="I2821" s="115">
        <v>108923996</v>
      </c>
      <c r="J2821" s="115">
        <v>14</v>
      </c>
      <c r="K2821" s="115" t="s">
        <v>2841</v>
      </c>
      <c r="L2821" s="115" t="s">
        <v>1212</v>
      </c>
      <c r="M2821" s="115" t="s">
        <v>2842</v>
      </c>
      <c r="N2821" s="115" t="s">
        <v>2843</v>
      </c>
      <c r="O2821" s="115" t="s">
        <v>7735</v>
      </c>
      <c r="P2821" s="115">
        <v>0.906984418200746</v>
      </c>
      <c r="Q2821" s="115">
        <v>0.921133171270883</v>
      </c>
      <c r="R2821" s="115">
        <v>10.7402206821057</v>
      </c>
      <c r="S2821" s="115">
        <v>10.9077657107748</v>
      </c>
      <c r="T2821" s="115">
        <v>0.144</v>
      </c>
      <c r="U2821" s="115">
        <v>0.607</v>
      </c>
      <c r="V2821" s="115" t="s">
        <v>1192</v>
      </c>
    </row>
    <row r="2822" spans="1:22">
      <c r="A2822" s="115">
        <v>2820</v>
      </c>
      <c r="B2822" s="115" t="s">
        <v>1183</v>
      </c>
      <c r="C2822" s="115">
        <v>67576187</v>
      </c>
      <c r="D2822" s="115">
        <v>67576202</v>
      </c>
      <c r="E2822" s="115">
        <v>16</v>
      </c>
      <c r="F2822" s="115" t="s">
        <v>1190</v>
      </c>
      <c r="G2822" s="115" t="s">
        <v>1204</v>
      </c>
      <c r="H2822" s="115" t="s">
        <v>1184</v>
      </c>
      <c r="I2822" s="115">
        <v>67576197</v>
      </c>
      <c r="J2822" s="115">
        <v>11</v>
      </c>
      <c r="K2822" s="115" t="s">
        <v>2841</v>
      </c>
      <c r="L2822" s="115" t="s">
        <v>1212</v>
      </c>
      <c r="M2822" s="115" t="s">
        <v>2842</v>
      </c>
      <c r="N2822" s="115" t="s">
        <v>2843</v>
      </c>
      <c r="O2822" s="115" t="s">
        <v>7736</v>
      </c>
      <c r="P2822" s="115">
        <v>0.774764789278033</v>
      </c>
      <c r="Q2822" s="115">
        <v>0.835521468649586</v>
      </c>
      <c r="R2822" s="115">
        <v>9.17451793723037</v>
      </c>
      <c r="S2822" s="115">
        <v>9.89397918845771</v>
      </c>
      <c r="T2822" s="115">
        <v>0.004</v>
      </c>
      <c r="U2822" s="115">
        <v>0.761</v>
      </c>
      <c r="V2822" s="115" t="s">
        <v>1182</v>
      </c>
    </row>
    <row r="2823" spans="1:22">
      <c r="A2823" s="115">
        <v>2821</v>
      </c>
      <c r="B2823" s="115" t="s">
        <v>1292</v>
      </c>
      <c r="C2823" s="115">
        <v>161143687</v>
      </c>
      <c r="D2823" s="115">
        <v>161143702</v>
      </c>
      <c r="E2823" s="115">
        <v>16</v>
      </c>
      <c r="F2823" s="115" t="s">
        <v>1174</v>
      </c>
      <c r="G2823" s="115" t="s">
        <v>1184</v>
      </c>
      <c r="H2823" s="115" t="s">
        <v>1204</v>
      </c>
      <c r="I2823" s="115">
        <v>161143697</v>
      </c>
      <c r="J2823" s="115">
        <v>6</v>
      </c>
      <c r="K2823" s="115" t="s">
        <v>2845</v>
      </c>
      <c r="L2823" s="115" t="s">
        <v>1178</v>
      </c>
      <c r="M2823" s="115" t="s">
        <v>7737</v>
      </c>
      <c r="N2823" s="115" t="s">
        <v>7738</v>
      </c>
      <c r="O2823" s="115" t="s">
        <v>7739</v>
      </c>
      <c r="P2823" s="115">
        <v>0.848403608640576</v>
      </c>
      <c r="Q2823" s="115">
        <v>0.867068106090975</v>
      </c>
      <c r="R2823" s="115">
        <v>13.0469178271568</v>
      </c>
      <c r="S2823" s="115">
        <v>13.3339441458104</v>
      </c>
      <c r="T2823" s="115">
        <v>0.125</v>
      </c>
      <c r="U2823" s="115">
        <v>0.625</v>
      </c>
      <c r="V2823" s="115" t="s">
        <v>1192</v>
      </c>
    </row>
    <row r="2824" spans="1:22">
      <c r="A2824" s="115">
        <v>2822</v>
      </c>
      <c r="B2824" s="115" t="s">
        <v>1221</v>
      </c>
      <c r="C2824" s="115">
        <v>67176519</v>
      </c>
      <c r="D2824" s="115">
        <v>67176535</v>
      </c>
      <c r="E2824" s="115">
        <v>17</v>
      </c>
      <c r="F2824" s="115" t="s">
        <v>1190</v>
      </c>
      <c r="G2824" s="115" t="s">
        <v>1184</v>
      </c>
      <c r="H2824" s="115" t="s">
        <v>1175</v>
      </c>
      <c r="I2824" s="115">
        <v>67176531</v>
      </c>
      <c r="J2824" s="115">
        <v>13</v>
      </c>
      <c r="K2824" s="115" t="s">
        <v>2845</v>
      </c>
      <c r="L2824" s="115" t="s">
        <v>1178</v>
      </c>
      <c r="M2824" s="115" t="s">
        <v>7740</v>
      </c>
      <c r="N2824" s="115" t="s">
        <v>7741</v>
      </c>
      <c r="O2824" s="115" t="s">
        <v>7742</v>
      </c>
      <c r="P2824" s="115">
        <v>0.815042693866582</v>
      </c>
      <c r="Q2824" s="115">
        <v>0.89678714910274</v>
      </c>
      <c r="R2824" s="115">
        <v>5.95765437959194</v>
      </c>
      <c r="S2824" s="115">
        <v>6.55517548543081</v>
      </c>
      <c r="T2824" s="115">
        <v>0.052632</v>
      </c>
      <c r="U2824" s="115">
        <v>0.789474</v>
      </c>
      <c r="V2824" s="115" t="s">
        <v>1182</v>
      </c>
    </row>
    <row r="2825" spans="1:22">
      <c r="A2825" s="115">
        <v>2823</v>
      </c>
      <c r="B2825" s="115" t="s">
        <v>1292</v>
      </c>
      <c r="C2825" s="115">
        <v>27685243</v>
      </c>
      <c r="D2825" s="115">
        <v>27685258</v>
      </c>
      <c r="E2825" s="115">
        <v>16</v>
      </c>
      <c r="F2825" s="115" t="s">
        <v>1174</v>
      </c>
      <c r="G2825" s="115" t="s">
        <v>1204</v>
      </c>
      <c r="H2825" s="115" t="s">
        <v>1176</v>
      </c>
      <c r="I2825" s="115">
        <v>27685246</v>
      </c>
      <c r="J2825" s="115">
        <v>13</v>
      </c>
      <c r="K2825" s="115" t="s">
        <v>2845</v>
      </c>
      <c r="L2825" s="115" t="s">
        <v>1178</v>
      </c>
      <c r="M2825" s="115" t="s">
        <v>7737</v>
      </c>
      <c r="N2825" s="115" t="s">
        <v>7738</v>
      </c>
      <c r="O2825" s="115" t="s">
        <v>7743</v>
      </c>
      <c r="P2825" s="115">
        <v>0.775607583873968</v>
      </c>
      <c r="Q2825" s="115">
        <v>0.88219691792453</v>
      </c>
      <c r="R2825" s="115">
        <v>11.9274462176531</v>
      </c>
      <c r="S2825" s="115">
        <v>13.5665979945266</v>
      </c>
      <c r="T2825" s="115">
        <v>0</v>
      </c>
      <c r="U2825" s="115">
        <v>1</v>
      </c>
      <c r="V2825" s="115" t="s">
        <v>1182</v>
      </c>
    </row>
    <row r="2826" spans="1:22">
      <c r="A2826" s="115">
        <v>2824</v>
      </c>
      <c r="B2826" s="115" t="s">
        <v>1292</v>
      </c>
      <c r="C2826" s="115">
        <v>27685241</v>
      </c>
      <c r="D2826" s="115">
        <v>27685258</v>
      </c>
      <c r="E2826" s="115">
        <v>18</v>
      </c>
      <c r="F2826" s="115" t="s">
        <v>1190</v>
      </c>
      <c r="G2826" s="115" t="s">
        <v>1204</v>
      </c>
      <c r="H2826" s="115" t="s">
        <v>1176</v>
      </c>
      <c r="I2826" s="115">
        <v>27685246</v>
      </c>
      <c r="J2826" s="115">
        <v>6</v>
      </c>
      <c r="K2826" s="115" t="s">
        <v>2845</v>
      </c>
      <c r="L2826" s="115" t="s">
        <v>1178</v>
      </c>
      <c r="M2826" s="115" t="s">
        <v>2846</v>
      </c>
      <c r="N2826" s="115" t="s">
        <v>2847</v>
      </c>
      <c r="O2826" s="115" t="s">
        <v>7744</v>
      </c>
      <c r="P2826" s="115">
        <v>0.762068913805344</v>
      </c>
      <c r="Q2826" s="115">
        <v>0.871771354612436</v>
      </c>
      <c r="R2826" s="115">
        <v>11.3866802322168</v>
      </c>
      <c r="S2826" s="115">
        <v>13.0258320090902</v>
      </c>
      <c r="T2826" s="115">
        <v>0</v>
      </c>
      <c r="U2826" s="115">
        <v>1</v>
      </c>
      <c r="V2826" s="115" t="s">
        <v>1182</v>
      </c>
    </row>
    <row r="2827" spans="1:22">
      <c r="A2827" s="115">
        <v>2825</v>
      </c>
      <c r="B2827" s="115" t="s">
        <v>1292</v>
      </c>
      <c r="C2827" s="115">
        <v>27685242</v>
      </c>
      <c r="D2827" s="115">
        <v>27685258</v>
      </c>
      <c r="E2827" s="115">
        <v>17</v>
      </c>
      <c r="F2827" s="115" t="s">
        <v>1174</v>
      </c>
      <c r="G2827" s="115" t="s">
        <v>1204</v>
      </c>
      <c r="H2827" s="115" t="s">
        <v>1176</v>
      </c>
      <c r="I2827" s="115">
        <v>27685246</v>
      </c>
      <c r="J2827" s="115">
        <v>13</v>
      </c>
      <c r="K2827" s="115" t="s">
        <v>2845</v>
      </c>
      <c r="L2827" s="115" t="s">
        <v>1178</v>
      </c>
      <c r="M2827" s="115" t="s">
        <v>7740</v>
      </c>
      <c r="N2827" s="115" t="s">
        <v>7741</v>
      </c>
      <c r="O2827" s="115" t="s">
        <v>7745</v>
      </c>
      <c r="P2827" s="115">
        <v>0.752629643960289</v>
      </c>
      <c r="Q2827" s="115">
        <v>0.834374099196447</v>
      </c>
      <c r="R2827" s="115">
        <v>5.50143854830349</v>
      </c>
      <c r="S2827" s="115">
        <v>6.09895965414237</v>
      </c>
      <c r="T2827" s="115">
        <v>0.052632</v>
      </c>
      <c r="U2827" s="115">
        <v>0.789474</v>
      </c>
      <c r="V2827" s="115" t="s">
        <v>1182</v>
      </c>
    </row>
    <row r="2828" spans="1:22">
      <c r="A2828" s="115">
        <v>2826</v>
      </c>
      <c r="B2828" s="115" t="s">
        <v>1243</v>
      </c>
      <c r="C2828" s="115">
        <v>134262719</v>
      </c>
      <c r="D2828" s="115">
        <v>134262734</v>
      </c>
      <c r="E2828" s="115">
        <v>16</v>
      </c>
      <c r="F2828" s="115" t="s">
        <v>1174</v>
      </c>
      <c r="G2828" s="115" t="s">
        <v>1204</v>
      </c>
      <c r="H2828" s="115" t="s">
        <v>1175</v>
      </c>
      <c r="I2828" s="115">
        <v>134262724</v>
      </c>
      <c r="J2828" s="115">
        <v>11</v>
      </c>
      <c r="K2828" s="115" t="s">
        <v>2845</v>
      </c>
      <c r="L2828" s="115" t="s">
        <v>1178</v>
      </c>
      <c r="M2828" s="115" t="s">
        <v>7737</v>
      </c>
      <c r="N2828" s="115" t="s">
        <v>7738</v>
      </c>
      <c r="O2828" s="115" t="s">
        <v>7746</v>
      </c>
      <c r="P2828" s="115">
        <v>0.713000990963488</v>
      </c>
      <c r="Q2828" s="115">
        <v>0.81959032501405</v>
      </c>
      <c r="R2828" s="115">
        <v>10.9646696985266</v>
      </c>
      <c r="S2828" s="115">
        <v>12.6038214754001</v>
      </c>
      <c r="T2828" s="115">
        <v>0</v>
      </c>
      <c r="U2828" s="115">
        <v>1</v>
      </c>
      <c r="V2828" s="115" t="s">
        <v>1182</v>
      </c>
    </row>
    <row r="2829" spans="1:22">
      <c r="A2829" s="115">
        <v>2827</v>
      </c>
      <c r="B2829" s="115" t="s">
        <v>1189</v>
      </c>
      <c r="C2829" s="115">
        <v>46607179</v>
      </c>
      <c r="D2829" s="115">
        <v>46607196</v>
      </c>
      <c r="E2829" s="115">
        <v>18</v>
      </c>
      <c r="F2829" s="115" t="s">
        <v>1190</v>
      </c>
      <c r="G2829" s="115" t="s">
        <v>1184</v>
      </c>
      <c r="H2829" s="115" t="s">
        <v>1175</v>
      </c>
      <c r="I2829" s="115">
        <v>46607196</v>
      </c>
      <c r="J2829" s="115">
        <v>18</v>
      </c>
      <c r="K2829" s="115" t="s">
        <v>2845</v>
      </c>
      <c r="L2829" s="115" t="s">
        <v>1178</v>
      </c>
      <c r="M2829" s="115" t="s">
        <v>2846</v>
      </c>
      <c r="N2829" s="115" t="s">
        <v>2847</v>
      </c>
      <c r="O2829" s="115" t="s">
        <v>7747</v>
      </c>
      <c r="P2829" s="115">
        <v>0.74401054533702</v>
      </c>
      <c r="Q2829" s="115">
        <v>0.804182299530679</v>
      </c>
      <c r="R2829" s="115">
        <v>11.1168557274517</v>
      </c>
      <c r="S2829" s="115">
        <v>12.0159299602445</v>
      </c>
      <c r="T2829" s="115">
        <v>0.125</v>
      </c>
      <c r="U2829" s="115">
        <v>0.875</v>
      </c>
      <c r="V2829" s="115" t="s">
        <v>1182</v>
      </c>
    </row>
    <row r="2830" spans="1:22">
      <c r="A2830" s="115">
        <v>2828</v>
      </c>
      <c r="B2830" s="115" t="s">
        <v>1223</v>
      </c>
      <c r="C2830" s="115">
        <v>36336321</v>
      </c>
      <c r="D2830" s="115">
        <v>36336338</v>
      </c>
      <c r="E2830" s="115">
        <v>18</v>
      </c>
      <c r="F2830" s="115" t="s">
        <v>1190</v>
      </c>
      <c r="G2830" s="115" t="s">
        <v>1184</v>
      </c>
      <c r="H2830" s="115" t="s">
        <v>1176</v>
      </c>
      <c r="I2830" s="115">
        <v>36336326</v>
      </c>
      <c r="J2830" s="115">
        <v>6</v>
      </c>
      <c r="K2830" s="115" t="s">
        <v>2845</v>
      </c>
      <c r="L2830" s="115" t="s">
        <v>1178</v>
      </c>
      <c r="M2830" s="115" t="s">
        <v>2846</v>
      </c>
      <c r="N2830" s="115" t="s">
        <v>2847</v>
      </c>
      <c r="O2830" s="115" t="s">
        <v>7748</v>
      </c>
      <c r="P2830" s="115">
        <v>0.757910340573147</v>
      </c>
      <c r="Q2830" s="115">
        <v>0.86761278138024</v>
      </c>
      <c r="R2830" s="115">
        <v>11.3245436685026</v>
      </c>
      <c r="S2830" s="115">
        <v>12.963695445376</v>
      </c>
      <c r="T2830" s="115">
        <v>0</v>
      </c>
      <c r="U2830" s="115">
        <v>1</v>
      </c>
      <c r="V2830" s="115" t="s">
        <v>1182</v>
      </c>
    </row>
    <row r="2831" spans="1:22">
      <c r="A2831" s="115">
        <v>2829</v>
      </c>
      <c r="B2831" s="115" t="s">
        <v>1223</v>
      </c>
      <c r="C2831" s="115">
        <v>36336322</v>
      </c>
      <c r="D2831" s="115">
        <v>36336338</v>
      </c>
      <c r="E2831" s="115">
        <v>17</v>
      </c>
      <c r="F2831" s="115" t="s">
        <v>1174</v>
      </c>
      <c r="G2831" s="115" t="s">
        <v>1184</v>
      </c>
      <c r="H2831" s="115" t="s">
        <v>1176</v>
      </c>
      <c r="I2831" s="115">
        <v>36336326</v>
      </c>
      <c r="J2831" s="115">
        <v>13</v>
      </c>
      <c r="K2831" s="115" t="s">
        <v>2845</v>
      </c>
      <c r="L2831" s="115" t="s">
        <v>1178</v>
      </c>
      <c r="M2831" s="115" t="s">
        <v>7740</v>
      </c>
      <c r="N2831" s="115" t="s">
        <v>7741</v>
      </c>
      <c r="O2831" s="115" t="s">
        <v>7749</v>
      </c>
      <c r="P2831" s="115">
        <v>0.7609356374211</v>
      </c>
      <c r="Q2831" s="115">
        <v>0.8368412663912</v>
      </c>
      <c r="R2831" s="115">
        <v>5.56215222464345</v>
      </c>
      <c r="S2831" s="115">
        <v>6.11699371487761</v>
      </c>
      <c r="T2831" s="115">
        <v>0.105263</v>
      </c>
      <c r="U2831" s="115">
        <v>0.789474</v>
      </c>
      <c r="V2831" s="115" t="s">
        <v>1192</v>
      </c>
    </row>
    <row r="2832" spans="1:22">
      <c r="A2832" s="115">
        <v>2830</v>
      </c>
      <c r="B2832" s="115" t="s">
        <v>1292</v>
      </c>
      <c r="C2832" s="115">
        <v>202935924</v>
      </c>
      <c r="D2832" s="115">
        <v>202935939</v>
      </c>
      <c r="E2832" s="115">
        <v>16</v>
      </c>
      <c r="F2832" s="115" t="s">
        <v>1190</v>
      </c>
      <c r="G2832" s="115" t="s">
        <v>1184</v>
      </c>
      <c r="H2832" s="115" t="s">
        <v>1175</v>
      </c>
      <c r="I2832" s="115">
        <v>202935939</v>
      </c>
      <c r="J2832" s="115">
        <v>16</v>
      </c>
      <c r="K2832" s="115" t="s">
        <v>2849</v>
      </c>
      <c r="L2832" s="115" t="s">
        <v>1212</v>
      </c>
      <c r="M2832" s="115" t="s">
        <v>2850</v>
      </c>
      <c r="N2832" s="115" t="s">
        <v>2851</v>
      </c>
      <c r="O2832" s="115" t="s">
        <v>2852</v>
      </c>
      <c r="P2832" s="115">
        <v>0.730370687733305</v>
      </c>
      <c r="Q2832" s="115">
        <v>0.821507802178507</v>
      </c>
      <c r="R2832" s="115">
        <v>9.36469529153456</v>
      </c>
      <c r="S2832" s="115">
        <v>10.5332406902796</v>
      </c>
      <c r="T2832" s="115">
        <v>0.048</v>
      </c>
      <c r="U2832" s="115">
        <v>0.932</v>
      </c>
      <c r="V2832" s="115" t="s">
        <v>1182</v>
      </c>
    </row>
    <row r="2833" spans="1:22">
      <c r="A2833" s="115">
        <v>2831</v>
      </c>
      <c r="B2833" s="115" t="s">
        <v>1292</v>
      </c>
      <c r="C2833" s="115">
        <v>27685243</v>
      </c>
      <c r="D2833" s="115">
        <v>27685258</v>
      </c>
      <c r="E2833" s="115">
        <v>16</v>
      </c>
      <c r="F2833" s="115" t="s">
        <v>1190</v>
      </c>
      <c r="G2833" s="115" t="s">
        <v>1204</v>
      </c>
      <c r="H2833" s="115" t="s">
        <v>1176</v>
      </c>
      <c r="I2833" s="115">
        <v>27685246</v>
      </c>
      <c r="J2833" s="115">
        <v>4</v>
      </c>
      <c r="K2833" s="115" t="s">
        <v>2849</v>
      </c>
      <c r="L2833" s="115" t="s">
        <v>1212</v>
      </c>
      <c r="M2833" s="115" t="s">
        <v>2850</v>
      </c>
      <c r="N2833" s="115" t="s">
        <v>2851</v>
      </c>
      <c r="O2833" s="115" t="s">
        <v>7743</v>
      </c>
      <c r="P2833" s="115">
        <v>0.767150503873204</v>
      </c>
      <c r="Q2833" s="115">
        <v>0.881281432966264</v>
      </c>
      <c r="R2833" s="115">
        <v>9.83628016865739</v>
      </c>
      <c r="S2833" s="115">
        <v>11.2996485543921</v>
      </c>
      <c r="T2833" s="115">
        <v>0.02</v>
      </c>
      <c r="U2833" s="115">
        <v>0.978</v>
      </c>
      <c r="V2833" s="115" t="s">
        <v>1182</v>
      </c>
    </row>
    <row r="2834" spans="1:22">
      <c r="A2834" s="115">
        <v>2832</v>
      </c>
      <c r="B2834" s="115" t="s">
        <v>1292</v>
      </c>
      <c r="C2834" s="115">
        <v>27685243</v>
      </c>
      <c r="D2834" s="115">
        <v>27685261</v>
      </c>
      <c r="E2834" s="115">
        <v>19</v>
      </c>
      <c r="F2834" s="115" t="s">
        <v>1174</v>
      </c>
      <c r="G2834" s="115" t="s">
        <v>1204</v>
      </c>
      <c r="H2834" s="115" t="s">
        <v>1176</v>
      </c>
      <c r="I2834" s="115">
        <v>27685246</v>
      </c>
      <c r="J2834" s="115">
        <v>16</v>
      </c>
      <c r="K2834" s="115" t="s">
        <v>2849</v>
      </c>
      <c r="L2834" s="115" t="s">
        <v>1217</v>
      </c>
      <c r="M2834" s="115" t="s">
        <v>7750</v>
      </c>
      <c r="N2834" s="115" t="s">
        <v>7751</v>
      </c>
      <c r="O2834" s="115" t="s">
        <v>7752</v>
      </c>
      <c r="P2834" s="115">
        <v>0.652236771794635</v>
      </c>
      <c r="Q2834" s="115">
        <v>0.720280053252753</v>
      </c>
      <c r="R2834" s="115">
        <v>16.1779979065813</v>
      </c>
      <c r="S2834" s="115">
        <v>17.8657348030422</v>
      </c>
      <c r="T2834" s="115">
        <v>0</v>
      </c>
      <c r="U2834" s="115">
        <v>1</v>
      </c>
      <c r="V2834" s="115" t="s">
        <v>1182</v>
      </c>
    </row>
    <row r="2835" spans="1:22">
      <c r="A2835" s="115">
        <v>2833</v>
      </c>
      <c r="B2835" s="115" t="s">
        <v>1292</v>
      </c>
      <c r="C2835" s="115">
        <v>110883758</v>
      </c>
      <c r="D2835" s="115">
        <v>110883776</v>
      </c>
      <c r="E2835" s="115">
        <v>19</v>
      </c>
      <c r="F2835" s="115" t="s">
        <v>1174</v>
      </c>
      <c r="G2835" s="115" t="s">
        <v>1175</v>
      </c>
      <c r="H2835" s="115" t="s">
        <v>1184</v>
      </c>
      <c r="I2835" s="115">
        <v>110883769</v>
      </c>
      <c r="J2835" s="115">
        <v>8</v>
      </c>
      <c r="K2835" s="115" t="s">
        <v>2849</v>
      </c>
      <c r="L2835" s="115" t="s">
        <v>1217</v>
      </c>
      <c r="M2835" s="115" t="s">
        <v>7750</v>
      </c>
      <c r="N2835" s="115" t="s">
        <v>7751</v>
      </c>
      <c r="O2835" s="115" t="s">
        <v>6681</v>
      </c>
      <c r="P2835" s="115">
        <v>0.654089650953752</v>
      </c>
      <c r="Q2835" s="115">
        <v>0.722132932411871</v>
      </c>
      <c r="R2835" s="115">
        <v>16.2239564855109</v>
      </c>
      <c r="S2835" s="115">
        <v>17.9116933819718</v>
      </c>
      <c r="T2835" s="115">
        <v>0</v>
      </c>
      <c r="U2835" s="115">
        <v>1</v>
      </c>
      <c r="V2835" s="115" t="s">
        <v>1182</v>
      </c>
    </row>
    <row r="2836" spans="1:22">
      <c r="A2836" s="115">
        <v>2834</v>
      </c>
      <c r="B2836" s="115" t="s">
        <v>1223</v>
      </c>
      <c r="C2836" s="115">
        <v>36336323</v>
      </c>
      <c r="D2836" s="115">
        <v>36336338</v>
      </c>
      <c r="E2836" s="115">
        <v>16</v>
      </c>
      <c r="F2836" s="115" t="s">
        <v>1190</v>
      </c>
      <c r="G2836" s="115" t="s">
        <v>1184</v>
      </c>
      <c r="H2836" s="115" t="s">
        <v>1176</v>
      </c>
      <c r="I2836" s="115">
        <v>36336326</v>
      </c>
      <c r="J2836" s="115">
        <v>4</v>
      </c>
      <c r="K2836" s="115" t="s">
        <v>2849</v>
      </c>
      <c r="L2836" s="115" t="s">
        <v>1212</v>
      </c>
      <c r="M2836" s="115" t="s">
        <v>2850</v>
      </c>
      <c r="N2836" s="115" t="s">
        <v>2851</v>
      </c>
      <c r="O2836" s="115" t="s">
        <v>7753</v>
      </c>
      <c r="P2836" s="115">
        <v>0.697117752713613</v>
      </c>
      <c r="Q2836" s="115">
        <v>0.813512238855491</v>
      </c>
      <c r="R2836" s="115">
        <v>8.93833151593583</v>
      </c>
      <c r="S2836" s="115">
        <v>10.4307228654795</v>
      </c>
      <c r="T2836" s="115">
        <v>0.001</v>
      </c>
      <c r="U2836" s="115">
        <v>0.978</v>
      </c>
      <c r="V2836" s="115" t="s">
        <v>1182</v>
      </c>
    </row>
    <row r="2837" spans="1:22">
      <c r="A2837" s="115">
        <v>2835</v>
      </c>
      <c r="B2837" s="115" t="s">
        <v>1195</v>
      </c>
      <c r="C2837" s="115">
        <v>48956149</v>
      </c>
      <c r="D2837" s="115">
        <v>48956162</v>
      </c>
      <c r="E2837" s="115">
        <v>14</v>
      </c>
      <c r="F2837" s="115" t="s">
        <v>1190</v>
      </c>
      <c r="G2837" s="115" t="s">
        <v>1184</v>
      </c>
      <c r="H2837" s="115" t="s">
        <v>1175</v>
      </c>
      <c r="I2837" s="115">
        <v>48956158</v>
      </c>
      <c r="J2837" s="115">
        <v>10</v>
      </c>
      <c r="K2837" s="115" t="s">
        <v>2853</v>
      </c>
      <c r="L2837" s="115" t="s">
        <v>1217</v>
      </c>
      <c r="M2837" s="115" t="s">
        <v>7754</v>
      </c>
      <c r="N2837" s="115" t="s">
        <v>7755</v>
      </c>
      <c r="O2837" s="115" t="s">
        <v>7756</v>
      </c>
      <c r="P2837" s="115">
        <v>0.844897401621647</v>
      </c>
      <c r="Q2837" s="115">
        <v>0.803337499954531</v>
      </c>
      <c r="R2837" s="115">
        <v>9.04369832726462</v>
      </c>
      <c r="S2837" s="115">
        <v>8.59884524514271</v>
      </c>
      <c r="T2837" s="115">
        <v>0.732558139534884</v>
      </c>
      <c r="U2837" s="115">
        <v>0.220930232558139</v>
      </c>
      <c r="V2837" s="115" t="s">
        <v>1192</v>
      </c>
    </row>
    <row r="2838" spans="1:22">
      <c r="A2838" s="115">
        <v>2836</v>
      </c>
      <c r="B2838" s="115" t="s">
        <v>1277</v>
      </c>
      <c r="C2838" s="115">
        <v>2312776</v>
      </c>
      <c r="D2838" s="115">
        <v>2312789</v>
      </c>
      <c r="E2838" s="115">
        <v>14</v>
      </c>
      <c r="F2838" s="115" t="s">
        <v>1174</v>
      </c>
      <c r="G2838" s="115" t="s">
        <v>1184</v>
      </c>
      <c r="H2838" s="115" t="s">
        <v>1175</v>
      </c>
      <c r="I2838" s="115">
        <v>2312782</v>
      </c>
      <c r="J2838" s="115">
        <v>8</v>
      </c>
      <c r="K2838" s="115" t="s">
        <v>2853</v>
      </c>
      <c r="L2838" s="115" t="s">
        <v>1212</v>
      </c>
      <c r="M2838" s="115" t="s">
        <v>7757</v>
      </c>
      <c r="N2838" s="115" t="s">
        <v>7758</v>
      </c>
      <c r="O2838" s="115" t="s">
        <v>7759</v>
      </c>
      <c r="P2838" s="115">
        <v>0.778140962234965</v>
      </c>
      <c r="Q2838" s="115">
        <v>0.878514896103225</v>
      </c>
      <c r="R2838" s="115">
        <v>6.73491939008525</v>
      </c>
      <c r="S2838" s="115">
        <v>7.60366989452709</v>
      </c>
      <c r="T2838" s="115">
        <v>0.066</v>
      </c>
      <c r="U2838" s="115">
        <v>0.872</v>
      </c>
      <c r="V2838" s="115" t="s">
        <v>1182</v>
      </c>
    </row>
    <row r="2839" spans="1:22">
      <c r="A2839" s="115">
        <v>2837</v>
      </c>
      <c r="B2839" s="115" t="s">
        <v>1277</v>
      </c>
      <c r="C2839" s="115">
        <v>2312776</v>
      </c>
      <c r="D2839" s="115">
        <v>2312789</v>
      </c>
      <c r="E2839" s="115">
        <v>14</v>
      </c>
      <c r="F2839" s="115" t="s">
        <v>1190</v>
      </c>
      <c r="G2839" s="115" t="s">
        <v>1184</v>
      </c>
      <c r="H2839" s="115" t="s">
        <v>1175</v>
      </c>
      <c r="I2839" s="115">
        <v>2312782</v>
      </c>
      <c r="J2839" s="115">
        <v>7</v>
      </c>
      <c r="K2839" s="115" t="s">
        <v>2853</v>
      </c>
      <c r="L2839" s="115" t="s">
        <v>1217</v>
      </c>
      <c r="M2839" s="115" t="s">
        <v>7754</v>
      </c>
      <c r="N2839" s="115" t="s">
        <v>7755</v>
      </c>
      <c r="O2839" s="115" t="s">
        <v>7759</v>
      </c>
      <c r="P2839" s="115">
        <v>0.72296275243389</v>
      </c>
      <c r="Q2839" s="115">
        <v>0.872661579713782</v>
      </c>
      <c r="R2839" s="115">
        <v>7.7385218871686</v>
      </c>
      <c r="S2839" s="115">
        <v>9.34088334699339</v>
      </c>
      <c r="T2839" s="115">
        <v>0.0232558139534884</v>
      </c>
      <c r="U2839" s="115">
        <v>0.976744186046512</v>
      </c>
      <c r="V2839" s="115" t="s">
        <v>1182</v>
      </c>
    </row>
    <row r="2840" spans="1:22">
      <c r="A2840" s="115">
        <v>2838</v>
      </c>
      <c r="B2840" s="115" t="s">
        <v>1221</v>
      </c>
      <c r="C2840" s="115">
        <v>67888284</v>
      </c>
      <c r="D2840" s="115">
        <v>67888297</v>
      </c>
      <c r="E2840" s="115">
        <v>14</v>
      </c>
      <c r="F2840" s="115" t="s">
        <v>1190</v>
      </c>
      <c r="G2840" s="115" t="s">
        <v>1204</v>
      </c>
      <c r="H2840" s="115" t="s">
        <v>1176</v>
      </c>
      <c r="I2840" s="115">
        <v>67888291</v>
      </c>
      <c r="J2840" s="115">
        <v>8</v>
      </c>
      <c r="K2840" s="115" t="s">
        <v>2853</v>
      </c>
      <c r="L2840" s="115" t="s">
        <v>1212</v>
      </c>
      <c r="M2840" s="115" t="s">
        <v>7757</v>
      </c>
      <c r="N2840" s="115" t="s">
        <v>7758</v>
      </c>
      <c r="O2840" s="115" t="s">
        <v>7760</v>
      </c>
      <c r="P2840" s="115">
        <v>0.760138045947588</v>
      </c>
      <c r="Q2840" s="115">
        <v>0.860511979815849</v>
      </c>
      <c r="R2840" s="115">
        <v>6.57910161944163</v>
      </c>
      <c r="S2840" s="115">
        <v>7.44785212388347</v>
      </c>
      <c r="T2840" s="115">
        <v>0.066</v>
      </c>
      <c r="U2840" s="115">
        <v>0.872</v>
      </c>
      <c r="V2840" s="115" t="s">
        <v>1182</v>
      </c>
    </row>
    <row r="2841" spans="1:22">
      <c r="A2841" s="115">
        <v>2839</v>
      </c>
      <c r="B2841" s="115" t="s">
        <v>1183</v>
      </c>
      <c r="C2841" s="115">
        <v>4606825</v>
      </c>
      <c r="D2841" s="115">
        <v>4606838</v>
      </c>
      <c r="E2841" s="115">
        <v>14</v>
      </c>
      <c r="F2841" s="115" t="s">
        <v>1190</v>
      </c>
      <c r="G2841" s="115" t="s">
        <v>1184</v>
      </c>
      <c r="H2841" s="115" t="s">
        <v>1175</v>
      </c>
      <c r="I2841" s="115">
        <v>4606833</v>
      </c>
      <c r="J2841" s="115">
        <v>9</v>
      </c>
      <c r="K2841" s="115" t="s">
        <v>2853</v>
      </c>
      <c r="L2841" s="115" t="s">
        <v>1212</v>
      </c>
      <c r="M2841" s="115" t="s">
        <v>7757</v>
      </c>
      <c r="N2841" s="115" t="s">
        <v>7758</v>
      </c>
      <c r="O2841" s="115" t="s">
        <v>7761</v>
      </c>
      <c r="P2841" s="115">
        <v>0.932817895741182</v>
      </c>
      <c r="Q2841" s="115">
        <v>0.833160522292182</v>
      </c>
      <c r="R2841" s="115">
        <v>8.0736699882775</v>
      </c>
      <c r="S2841" s="115">
        <v>7.21112141497161</v>
      </c>
      <c r="T2841" s="115">
        <v>0.863</v>
      </c>
      <c r="U2841" s="115">
        <v>0.054</v>
      </c>
      <c r="V2841" s="115" t="s">
        <v>1182</v>
      </c>
    </row>
    <row r="2842" spans="1:22">
      <c r="A2842" s="115">
        <v>2840</v>
      </c>
      <c r="B2842" s="115" t="s">
        <v>1243</v>
      </c>
      <c r="C2842" s="115">
        <v>134262720</v>
      </c>
      <c r="D2842" s="115">
        <v>134262733</v>
      </c>
      <c r="E2842" s="115">
        <v>14</v>
      </c>
      <c r="F2842" s="115" t="s">
        <v>1174</v>
      </c>
      <c r="G2842" s="115" t="s">
        <v>1204</v>
      </c>
      <c r="H2842" s="115" t="s">
        <v>1175</v>
      </c>
      <c r="I2842" s="115">
        <v>134262724</v>
      </c>
      <c r="J2842" s="115">
        <v>10</v>
      </c>
      <c r="K2842" s="115" t="s">
        <v>2853</v>
      </c>
      <c r="L2842" s="115" t="s">
        <v>1178</v>
      </c>
      <c r="M2842" s="115" t="s">
        <v>2854</v>
      </c>
      <c r="N2842" s="115" t="s">
        <v>2855</v>
      </c>
      <c r="O2842" s="115" t="s">
        <v>7762</v>
      </c>
      <c r="P2842" s="115">
        <v>0.712910244154355</v>
      </c>
      <c r="Q2842" s="115">
        <v>0.837063765015288</v>
      </c>
      <c r="R2842" s="115">
        <v>9.41228315841191</v>
      </c>
      <c r="S2842" s="115">
        <v>11.0514349352854</v>
      </c>
      <c r="T2842" s="115">
        <v>0</v>
      </c>
      <c r="U2842" s="115">
        <v>1</v>
      </c>
      <c r="V2842" s="115" t="s">
        <v>1182</v>
      </c>
    </row>
    <row r="2843" spans="1:22">
      <c r="A2843" s="115">
        <v>2841</v>
      </c>
      <c r="B2843" s="115" t="s">
        <v>1243</v>
      </c>
      <c r="C2843" s="115">
        <v>134262718</v>
      </c>
      <c r="D2843" s="115">
        <v>134262729</v>
      </c>
      <c r="E2843" s="115">
        <v>12</v>
      </c>
      <c r="F2843" s="115" t="s">
        <v>1190</v>
      </c>
      <c r="G2843" s="115" t="s">
        <v>1204</v>
      </c>
      <c r="H2843" s="115" t="s">
        <v>1175</v>
      </c>
      <c r="I2843" s="115">
        <v>134262724</v>
      </c>
      <c r="J2843" s="115">
        <v>7</v>
      </c>
      <c r="K2843" s="115" t="s">
        <v>2853</v>
      </c>
      <c r="L2843" s="115" t="s">
        <v>1178</v>
      </c>
      <c r="M2843" s="115" t="s">
        <v>7763</v>
      </c>
      <c r="N2843" s="115" t="s">
        <v>7764</v>
      </c>
      <c r="O2843" s="115" t="s">
        <v>7765</v>
      </c>
      <c r="P2843" s="115">
        <v>0.84509113922825</v>
      </c>
      <c r="Q2843" s="115">
        <v>0.977234467983502</v>
      </c>
      <c r="R2843" s="115">
        <v>4.97137651937352</v>
      </c>
      <c r="S2843" s="115">
        <v>5.74872964884266</v>
      </c>
      <c r="T2843" s="115">
        <v>0.121212</v>
      </c>
      <c r="U2843" s="115">
        <v>0.848485</v>
      </c>
      <c r="V2843" s="115" t="s">
        <v>1182</v>
      </c>
    </row>
    <row r="2844" spans="1:22">
      <c r="A2844" s="115">
        <v>2842</v>
      </c>
      <c r="B2844" s="115" t="s">
        <v>1221</v>
      </c>
      <c r="C2844" s="115">
        <v>67176518</v>
      </c>
      <c r="D2844" s="115">
        <v>67176535</v>
      </c>
      <c r="E2844" s="115">
        <v>18</v>
      </c>
      <c r="F2844" s="115" t="s">
        <v>1174</v>
      </c>
      <c r="G2844" s="115" t="s">
        <v>1184</v>
      </c>
      <c r="H2844" s="115" t="s">
        <v>1175</v>
      </c>
      <c r="I2844" s="115">
        <v>67176531</v>
      </c>
      <c r="J2844" s="115">
        <v>5</v>
      </c>
      <c r="K2844" s="115" t="s">
        <v>2860</v>
      </c>
      <c r="L2844" s="115" t="s">
        <v>1217</v>
      </c>
      <c r="M2844" s="115" t="s">
        <v>2861</v>
      </c>
      <c r="N2844" s="115" t="s">
        <v>2862</v>
      </c>
      <c r="O2844" s="115" t="s">
        <v>7766</v>
      </c>
      <c r="P2844" s="115">
        <v>0.71195841245405</v>
      </c>
      <c r="Q2844" s="115">
        <v>0.852234983202982</v>
      </c>
      <c r="R2844" s="115">
        <v>7.61162695825748</v>
      </c>
      <c r="S2844" s="115">
        <v>9.11133945388502</v>
      </c>
      <c r="T2844" s="115">
        <v>0</v>
      </c>
      <c r="U2844" s="115">
        <v>0.965779467680608</v>
      </c>
      <c r="V2844" s="115" t="s">
        <v>1182</v>
      </c>
    </row>
    <row r="2845" spans="1:22">
      <c r="A2845" s="115">
        <v>2843</v>
      </c>
      <c r="B2845" s="115" t="s">
        <v>1221</v>
      </c>
      <c r="C2845" s="115">
        <v>124617450</v>
      </c>
      <c r="D2845" s="115">
        <v>124617457</v>
      </c>
      <c r="E2845" s="115">
        <v>8</v>
      </c>
      <c r="F2845" s="115" t="s">
        <v>1174</v>
      </c>
      <c r="G2845" s="115" t="s">
        <v>1184</v>
      </c>
      <c r="H2845" s="115" t="s">
        <v>1175</v>
      </c>
      <c r="I2845" s="115">
        <v>124617453</v>
      </c>
      <c r="J2845" s="115">
        <v>5</v>
      </c>
      <c r="K2845" s="115" t="s">
        <v>2860</v>
      </c>
      <c r="L2845" s="115" t="s">
        <v>1217</v>
      </c>
      <c r="M2845" s="115" t="s">
        <v>7767</v>
      </c>
      <c r="N2845" s="115" t="s">
        <v>2862</v>
      </c>
      <c r="O2845" s="115" t="s">
        <v>7768</v>
      </c>
      <c r="P2845" s="115">
        <v>0.776191169389821</v>
      </c>
      <c r="Q2845" s="115">
        <v>0.994411801538441</v>
      </c>
      <c r="R2845" s="115">
        <v>6.2562089950857</v>
      </c>
      <c r="S2845" s="115">
        <v>8.01509770137532</v>
      </c>
      <c r="T2845" s="115">
        <v>0</v>
      </c>
      <c r="U2845" s="115">
        <v>1</v>
      </c>
      <c r="V2845" s="115" t="s">
        <v>1182</v>
      </c>
    </row>
    <row r="2846" spans="1:22">
      <c r="A2846" s="115">
        <v>2844</v>
      </c>
      <c r="B2846" s="115" t="s">
        <v>1277</v>
      </c>
      <c r="C2846" s="115">
        <v>2312771</v>
      </c>
      <c r="D2846" s="115">
        <v>2312783</v>
      </c>
      <c r="E2846" s="115">
        <v>13</v>
      </c>
      <c r="F2846" s="115" t="s">
        <v>1190</v>
      </c>
      <c r="G2846" s="115" t="s">
        <v>1184</v>
      </c>
      <c r="H2846" s="115" t="s">
        <v>1175</v>
      </c>
      <c r="I2846" s="115">
        <v>2312782</v>
      </c>
      <c r="J2846" s="115">
        <v>12</v>
      </c>
      <c r="K2846" s="115" t="s">
        <v>7769</v>
      </c>
      <c r="L2846" s="115" t="s">
        <v>1217</v>
      </c>
      <c r="M2846" s="115" t="s">
        <v>7770</v>
      </c>
      <c r="N2846" s="115" t="s">
        <v>7771</v>
      </c>
      <c r="O2846" s="115" t="s">
        <v>5855</v>
      </c>
      <c r="P2846" s="115">
        <v>0.801335458191828</v>
      </c>
      <c r="Q2846" s="115">
        <v>0.93210224945369</v>
      </c>
      <c r="R2846" s="115">
        <v>7.85366766435377</v>
      </c>
      <c r="S2846" s="115">
        <v>9.13527689505218</v>
      </c>
      <c r="T2846" s="115">
        <v>0</v>
      </c>
      <c r="U2846" s="115">
        <v>0.940828402366864</v>
      </c>
      <c r="V2846" s="115" t="s">
        <v>1182</v>
      </c>
    </row>
    <row r="2847" spans="1:22">
      <c r="A2847" s="115">
        <v>2845</v>
      </c>
      <c r="B2847" s="115" t="s">
        <v>1221</v>
      </c>
      <c r="C2847" s="115">
        <v>67176528</v>
      </c>
      <c r="D2847" s="115">
        <v>67176540</v>
      </c>
      <c r="E2847" s="115">
        <v>13</v>
      </c>
      <c r="F2847" s="115" t="s">
        <v>1174</v>
      </c>
      <c r="G2847" s="115" t="s">
        <v>1184</v>
      </c>
      <c r="H2847" s="115" t="s">
        <v>1175</v>
      </c>
      <c r="I2847" s="115">
        <v>67176531</v>
      </c>
      <c r="J2847" s="115">
        <v>10</v>
      </c>
      <c r="K2847" s="115" t="s">
        <v>7769</v>
      </c>
      <c r="L2847" s="115" t="s">
        <v>1217</v>
      </c>
      <c r="M2847" s="115" t="s">
        <v>7770</v>
      </c>
      <c r="N2847" s="115" t="s">
        <v>7771</v>
      </c>
      <c r="O2847" s="115" t="s">
        <v>7772</v>
      </c>
      <c r="P2847" s="115">
        <v>0.773916845388777</v>
      </c>
      <c r="Q2847" s="115">
        <v>0.938008447464783</v>
      </c>
      <c r="R2847" s="115">
        <v>7.58494540756178</v>
      </c>
      <c r="S2847" s="115">
        <v>9.19316191170133</v>
      </c>
      <c r="T2847" s="115">
        <v>0</v>
      </c>
      <c r="U2847" s="115">
        <v>1</v>
      </c>
      <c r="V2847" s="115" t="s">
        <v>1182</v>
      </c>
    </row>
    <row r="2848" spans="1:22">
      <c r="A2848" s="115">
        <v>2846</v>
      </c>
      <c r="B2848" s="115" t="s">
        <v>1292</v>
      </c>
      <c r="C2848" s="115">
        <v>27685245</v>
      </c>
      <c r="D2848" s="115">
        <v>27685257</v>
      </c>
      <c r="E2848" s="115">
        <v>13</v>
      </c>
      <c r="F2848" s="115" t="s">
        <v>1174</v>
      </c>
      <c r="G2848" s="115" t="s">
        <v>1204</v>
      </c>
      <c r="H2848" s="115" t="s">
        <v>1176</v>
      </c>
      <c r="I2848" s="115">
        <v>27685246</v>
      </c>
      <c r="J2848" s="115">
        <v>12</v>
      </c>
      <c r="K2848" s="115" t="s">
        <v>7769</v>
      </c>
      <c r="L2848" s="115" t="s">
        <v>1217</v>
      </c>
      <c r="M2848" s="115" t="s">
        <v>7770</v>
      </c>
      <c r="N2848" s="115" t="s">
        <v>7771</v>
      </c>
      <c r="O2848" s="115" t="s">
        <v>7773</v>
      </c>
      <c r="P2848" s="115">
        <v>0.855357277767587</v>
      </c>
      <c r="Q2848" s="115">
        <v>0.98612406902945</v>
      </c>
      <c r="R2848" s="115">
        <v>8.38312060847911</v>
      </c>
      <c r="S2848" s="115">
        <v>9.66472983917752</v>
      </c>
      <c r="T2848" s="115">
        <v>0</v>
      </c>
      <c r="U2848" s="115">
        <v>0.940828402366864</v>
      </c>
      <c r="V2848" s="115" t="s">
        <v>1182</v>
      </c>
    </row>
    <row r="2849" spans="1:22">
      <c r="A2849" s="115">
        <v>2847</v>
      </c>
      <c r="B2849" s="115" t="s">
        <v>1223</v>
      </c>
      <c r="C2849" s="115">
        <v>17369102</v>
      </c>
      <c r="D2849" s="115">
        <v>17369114</v>
      </c>
      <c r="E2849" s="115">
        <v>13</v>
      </c>
      <c r="F2849" s="115" t="s">
        <v>1190</v>
      </c>
      <c r="G2849" s="115" t="s">
        <v>1204</v>
      </c>
      <c r="H2849" s="115" t="s">
        <v>1184</v>
      </c>
      <c r="I2849" s="115">
        <v>17369112</v>
      </c>
      <c r="J2849" s="115">
        <v>11</v>
      </c>
      <c r="K2849" s="115" t="s">
        <v>7769</v>
      </c>
      <c r="L2849" s="115" t="s">
        <v>1217</v>
      </c>
      <c r="M2849" s="115" t="s">
        <v>7770</v>
      </c>
      <c r="N2849" s="115" t="s">
        <v>7771</v>
      </c>
      <c r="O2849" s="115" t="s">
        <v>7774</v>
      </c>
      <c r="P2849" s="115">
        <v>0.934070514635784</v>
      </c>
      <c r="Q2849" s="115">
        <v>0.769978912559779</v>
      </c>
      <c r="R2849" s="115">
        <v>9.15456731887838</v>
      </c>
      <c r="S2849" s="115">
        <v>7.54635081473883</v>
      </c>
      <c r="T2849" s="115">
        <v>1</v>
      </c>
      <c r="U2849" s="115">
        <v>0</v>
      </c>
      <c r="V2849" s="115" t="s">
        <v>1182</v>
      </c>
    </row>
    <row r="2850" spans="1:22">
      <c r="A2850" s="115">
        <v>2848</v>
      </c>
      <c r="B2850" s="115" t="s">
        <v>1221</v>
      </c>
      <c r="C2850" s="115">
        <v>27016515</v>
      </c>
      <c r="D2850" s="115">
        <v>27016527</v>
      </c>
      <c r="E2850" s="115">
        <v>13</v>
      </c>
      <c r="F2850" s="115" t="s">
        <v>1190</v>
      </c>
      <c r="G2850" s="115" t="s">
        <v>1175</v>
      </c>
      <c r="H2850" s="115" t="s">
        <v>1184</v>
      </c>
      <c r="I2850" s="115">
        <v>27016516</v>
      </c>
      <c r="J2850" s="115">
        <v>2</v>
      </c>
      <c r="K2850" s="115" t="s">
        <v>2864</v>
      </c>
      <c r="L2850" s="115" t="s">
        <v>1217</v>
      </c>
      <c r="M2850" s="115" t="s">
        <v>2867</v>
      </c>
      <c r="N2850" s="115" t="s">
        <v>2868</v>
      </c>
      <c r="O2850" s="115" t="s">
        <v>7775</v>
      </c>
      <c r="P2850" s="115">
        <v>0.800179472465285</v>
      </c>
      <c r="Q2850" s="115">
        <v>0.84416862722665</v>
      </c>
      <c r="R2850" s="115">
        <v>6.18997725275133</v>
      </c>
      <c r="S2850" s="115">
        <v>6.53026574640851</v>
      </c>
      <c r="T2850" s="115">
        <v>0.198438344420292</v>
      </c>
      <c r="U2850" s="115">
        <v>0.687020800177778</v>
      </c>
      <c r="V2850" s="115" t="s">
        <v>1192</v>
      </c>
    </row>
    <row r="2851" spans="1:22">
      <c r="A2851" s="115">
        <v>2849</v>
      </c>
      <c r="B2851" s="115" t="s">
        <v>1373</v>
      </c>
      <c r="C2851" s="115">
        <v>35792530</v>
      </c>
      <c r="D2851" s="115">
        <v>35792539</v>
      </c>
      <c r="E2851" s="115">
        <v>10</v>
      </c>
      <c r="F2851" s="115" t="s">
        <v>1174</v>
      </c>
      <c r="G2851" s="115" t="s">
        <v>1184</v>
      </c>
      <c r="H2851" s="115" t="s">
        <v>1175</v>
      </c>
      <c r="I2851" s="115">
        <v>35792536</v>
      </c>
      <c r="J2851" s="115">
        <v>4</v>
      </c>
      <c r="K2851" s="115" t="s">
        <v>2864</v>
      </c>
      <c r="L2851" s="115" t="s">
        <v>1178</v>
      </c>
      <c r="M2851" s="115" t="s">
        <v>2876</v>
      </c>
      <c r="N2851" s="115" t="s">
        <v>2876</v>
      </c>
      <c r="O2851" s="115" t="s">
        <v>7776</v>
      </c>
      <c r="P2851" s="115">
        <v>0.82628101244807</v>
      </c>
      <c r="Q2851" s="115">
        <v>0.904488022505575</v>
      </c>
      <c r="R2851" s="115">
        <v>8.23456682199694</v>
      </c>
      <c r="S2851" s="115">
        <v>9.01396371066451</v>
      </c>
      <c r="T2851" s="115">
        <v>0.146667</v>
      </c>
      <c r="U2851" s="115">
        <v>0.846666</v>
      </c>
      <c r="V2851" s="115" t="s">
        <v>1192</v>
      </c>
    </row>
    <row r="2852" spans="1:22">
      <c r="A2852" s="115">
        <v>2850</v>
      </c>
      <c r="B2852" s="115" t="s">
        <v>1203</v>
      </c>
      <c r="C2852" s="115">
        <v>162930410</v>
      </c>
      <c r="D2852" s="115">
        <v>162930422</v>
      </c>
      <c r="E2852" s="115">
        <v>13</v>
      </c>
      <c r="F2852" s="115" t="s">
        <v>1190</v>
      </c>
      <c r="G2852" s="115" t="s">
        <v>1204</v>
      </c>
      <c r="H2852" s="115" t="s">
        <v>1176</v>
      </c>
      <c r="I2852" s="115">
        <v>162930414</v>
      </c>
      <c r="J2852" s="115">
        <v>5</v>
      </c>
      <c r="K2852" s="115" t="s">
        <v>2864</v>
      </c>
      <c r="L2852" s="115" t="s">
        <v>1217</v>
      </c>
      <c r="M2852" s="115" t="s">
        <v>2867</v>
      </c>
      <c r="N2852" s="115" t="s">
        <v>2868</v>
      </c>
      <c r="O2852" s="115" t="s">
        <v>7777</v>
      </c>
      <c r="P2852" s="115">
        <v>0.867562499473079</v>
      </c>
      <c r="Q2852" s="115">
        <v>0.828901416693249</v>
      </c>
      <c r="R2852" s="115">
        <v>6.71123456908154</v>
      </c>
      <c r="S2852" s="115">
        <v>6.41216263433597</v>
      </c>
      <c r="T2852" s="115">
        <v>0.643551403635343</v>
      </c>
      <c r="U2852" s="115">
        <v>0.070446392096465</v>
      </c>
      <c r="V2852" s="115" t="s">
        <v>1192</v>
      </c>
    </row>
    <row r="2853" spans="1:22">
      <c r="A2853" s="115">
        <v>2851</v>
      </c>
      <c r="B2853" s="115" t="s">
        <v>1292</v>
      </c>
      <c r="C2853" s="115">
        <v>14075971</v>
      </c>
      <c r="D2853" s="115">
        <v>14075980</v>
      </c>
      <c r="E2853" s="115">
        <v>10</v>
      </c>
      <c r="F2853" s="115" t="s">
        <v>1190</v>
      </c>
      <c r="G2853" s="115" t="s">
        <v>1204</v>
      </c>
      <c r="H2853" s="115" t="s">
        <v>1175</v>
      </c>
      <c r="I2853" s="115">
        <v>14075975</v>
      </c>
      <c r="J2853" s="115">
        <v>5</v>
      </c>
      <c r="K2853" s="115" t="s">
        <v>2864</v>
      </c>
      <c r="L2853" s="115" t="s">
        <v>1178</v>
      </c>
      <c r="M2853" s="115" t="s">
        <v>2879</v>
      </c>
      <c r="N2853" s="115" t="s">
        <v>2879</v>
      </c>
      <c r="O2853" s="115" t="s">
        <v>7778</v>
      </c>
      <c r="P2853" s="115">
        <v>0.897224483940678</v>
      </c>
      <c r="Q2853" s="115">
        <v>0.755939132963376</v>
      </c>
      <c r="R2853" s="115">
        <v>10.4093389508018</v>
      </c>
      <c r="S2853" s="115">
        <v>8.77018717392833</v>
      </c>
      <c r="T2853" s="115">
        <v>1</v>
      </c>
      <c r="U2853" s="115">
        <v>0</v>
      </c>
      <c r="V2853" s="115" t="s">
        <v>1182</v>
      </c>
    </row>
    <row r="2854" spans="1:22">
      <c r="A2854" s="115">
        <v>2852</v>
      </c>
      <c r="B2854" s="115" t="s">
        <v>1173</v>
      </c>
      <c r="C2854" s="115">
        <v>138794063</v>
      </c>
      <c r="D2854" s="115">
        <v>138794072</v>
      </c>
      <c r="E2854" s="115">
        <v>10</v>
      </c>
      <c r="F2854" s="115" t="s">
        <v>1174</v>
      </c>
      <c r="G2854" s="115" t="s">
        <v>1204</v>
      </c>
      <c r="H2854" s="115" t="s">
        <v>1176</v>
      </c>
      <c r="I2854" s="115">
        <v>138794071</v>
      </c>
      <c r="J2854" s="115">
        <v>2</v>
      </c>
      <c r="K2854" s="115" t="s">
        <v>2864</v>
      </c>
      <c r="L2854" s="115" t="s">
        <v>1178</v>
      </c>
      <c r="M2854" s="115" t="s">
        <v>2879</v>
      </c>
      <c r="N2854" s="115" t="s">
        <v>2879</v>
      </c>
      <c r="O2854" s="115" t="s">
        <v>7779</v>
      </c>
      <c r="P2854" s="115">
        <v>0.878383969837964</v>
      </c>
      <c r="Q2854" s="115">
        <v>0.835853594646977</v>
      </c>
      <c r="R2854" s="115">
        <v>10.1907567555844</v>
      </c>
      <c r="S2854" s="115">
        <v>9.6973316440412</v>
      </c>
      <c r="T2854" s="115">
        <v>0.756522</v>
      </c>
      <c r="U2854" s="115">
        <v>0.13913</v>
      </c>
      <c r="V2854" s="115" t="s">
        <v>1192</v>
      </c>
    </row>
    <row r="2855" spans="1:22">
      <c r="A2855" s="115">
        <v>2853</v>
      </c>
      <c r="B2855" s="115" t="s">
        <v>1292</v>
      </c>
      <c r="C2855" s="115">
        <v>27685246</v>
      </c>
      <c r="D2855" s="115">
        <v>27685259</v>
      </c>
      <c r="E2855" s="115">
        <v>14</v>
      </c>
      <c r="F2855" s="115" t="s">
        <v>1174</v>
      </c>
      <c r="G2855" s="115" t="s">
        <v>1204</v>
      </c>
      <c r="H2855" s="115" t="s">
        <v>1176</v>
      </c>
      <c r="I2855" s="115">
        <v>27685246</v>
      </c>
      <c r="J2855" s="115">
        <v>14</v>
      </c>
      <c r="K2855" s="115" t="s">
        <v>2864</v>
      </c>
      <c r="L2855" s="115" t="s">
        <v>1178</v>
      </c>
      <c r="M2855" s="115" t="s">
        <v>7780</v>
      </c>
      <c r="N2855" s="115" t="s">
        <v>7780</v>
      </c>
      <c r="O2855" s="115" t="s">
        <v>6621</v>
      </c>
      <c r="P2855" s="115">
        <v>0.783526331288501</v>
      </c>
      <c r="Q2855" s="115">
        <v>0.837827412524724</v>
      </c>
      <c r="R2855" s="115">
        <v>9.83490129525971</v>
      </c>
      <c r="S2855" s="115">
        <v>10.5164939270043</v>
      </c>
      <c r="T2855" s="115">
        <v>0.155138</v>
      </c>
      <c r="U2855" s="115">
        <v>0.823177</v>
      </c>
      <c r="V2855" s="115" t="s">
        <v>1192</v>
      </c>
    </row>
    <row r="2856" spans="1:22">
      <c r="A2856" s="115">
        <v>2854</v>
      </c>
      <c r="B2856" s="115" t="s">
        <v>1292</v>
      </c>
      <c r="C2856" s="115">
        <v>27685246</v>
      </c>
      <c r="D2856" s="115">
        <v>27685259</v>
      </c>
      <c r="E2856" s="115">
        <v>14</v>
      </c>
      <c r="F2856" s="115" t="s">
        <v>1174</v>
      </c>
      <c r="G2856" s="115" t="s">
        <v>1204</v>
      </c>
      <c r="H2856" s="115" t="s">
        <v>1176</v>
      </c>
      <c r="I2856" s="115">
        <v>27685246</v>
      </c>
      <c r="J2856" s="115">
        <v>14</v>
      </c>
      <c r="K2856" s="115" t="s">
        <v>2864</v>
      </c>
      <c r="L2856" s="115" t="s">
        <v>1212</v>
      </c>
      <c r="M2856" s="115" t="s">
        <v>2872</v>
      </c>
      <c r="N2856" s="115" t="s">
        <v>2873</v>
      </c>
      <c r="O2856" s="115" t="s">
        <v>6621</v>
      </c>
      <c r="P2856" s="115">
        <v>0.784450754004238</v>
      </c>
      <c r="Q2856" s="115">
        <v>0.866400694802002</v>
      </c>
      <c r="R2856" s="115">
        <v>9.77762270413374</v>
      </c>
      <c r="S2856" s="115">
        <v>10.7990706378077</v>
      </c>
      <c r="T2856" s="115">
        <v>0.061</v>
      </c>
      <c r="U2856" s="115">
        <v>0.905</v>
      </c>
      <c r="V2856" s="115" t="s">
        <v>1182</v>
      </c>
    </row>
    <row r="2857" spans="1:22">
      <c r="A2857" s="115">
        <v>2855</v>
      </c>
      <c r="B2857" s="115" t="s">
        <v>1292</v>
      </c>
      <c r="C2857" s="115">
        <v>27685246</v>
      </c>
      <c r="D2857" s="115">
        <v>27685258</v>
      </c>
      <c r="E2857" s="115">
        <v>13</v>
      </c>
      <c r="F2857" s="115" t="s">
        <v>1174</v>
      </c>
      <c r="G2857" s="115" t="s">
        <v>1204</v>
      </c>
      <c r="H2857" s="115" t="s">
        <v>1176</v>
      </c>
      <c r="I2857" s="115">
        <v>27685246</v>
      </c>
      <c r="J2857" s="115">
        <v>13</v>
      </c>
      <c r="K2857" s="115" t="s">
        <v>2864</v>
      </c>
      <c r="L2857" s="115" t="s">
        <v>1217</v>
      </c>
      <c r="M2857" s="115" t="s">
        <v>2867</v>
      </c>
      <c r="N2857" s="115" t="s">
        <v>2868</v>
      </c>
      <c r="O2857" s="115" t="s">
        <v>6620</v>
      </c>
      <c r="P2857" s="115">
        <v>0.822313207466229</v>
      </c>
      <c r="Q2857" s="115">
        <v>0.907015060287503</v>
      </c>
      <c r="R2857" s="115">
        <v>6.36119798621024</v>
      </c>
      <c r="S2857" s="115">
        <v>7.01642916905257</v>
      </c>
      <c r="T2857" s="115">
        <v>0.122367092296927</v>
      </c>
      <c r="U2857" s="115">
        <v>0.792547757841618</v>
      </c>
      <c r="V2857" s="115" t="s">
        <v>1192</v>
      </c>
    </row>
    <row r="2858" spans="1:22">
      <c r="A2858" s="115">
        <v>2856</v>
      </c>
      <c r="B2858" s="115" t="s">
        <v>1228</v>
      </c>
      <c r="C2858" s="115">
        <v>26407270</v>
      </c>
      <c r="D2858" s="115">
        <v>26407277</v>
      </c>
      <c r="E2858" s="115">
        <v>8</v>
      </c>
      <c r="F2858" s="115" t="s">
        <v>1174</v>
      </c>
      <c r="G2858" s="115" t="s">
        <v>1184</v>
      </c>
      <c r="H2858" s="115" t="s">
        <v>1175</v>
      </c>
      <c r="I2858" s="115">
        <v>26407273</v>
      </c>
      <c r="J2858" s="115">
        <v>5</v>
      </c>
      <c r="K2858" s="115" t="s">
        <v>2864</v>
      </c>
      <c r="L2858" s="115" t="s">
        <v>1178</v>
      </c>
      <c r="M2858" s="115" t="s">
        <v>2865</v>
      </c>
      <c r="N2858" s="115" t="s">
        <v>2865</v>
      </c>
      <c r="O2858" s="115" t="s">
        <v>7781</v>
      </c>
      <c r="P2858" s="115">
        <v>0.993263029196456</v>
      </c>
      <c r="Q2858" s="115">
        <v>0.826298187574042</v>
      </c>
      <c r="R2858" s="115">
        <v>9.75120775960727</v>
      </c>
      <c r="S2858" s="115">
        <v>8.11205598273381</v>
      </c>
      <c r="T2858" s="115">
        <v>1</v>
      </c>
      <c r="U2858" s="115">
        <v>0</v>
      </c>
      <c r="V2858" s="115" t="s">
        <v>1182</v>
      </c>
    </row>
    <row r="2859" spans="1:22">
      <c r="A2859" s="115">
        <v>2857</v>
      </c>
      <c r="B2859" s="115" t="s">
        <v>1183</v>
      </c>
      <c r="C2859" s="115">
        <v>23607556</v>
      </c>
      <c r="D2859" s="115">
        <v>23607568</v>
      </c>
      <c r="E2859" s="115">
        <v>13</v>
      </c>
      <c r="F2859" s="115" t="s">
        <v>1190</v>
      </c>
      <c r="G2859" s="115" t="s">
        <v>1184</v>
      </c>
      <c r="H2859" s="115" t="s">
        <v>1175</v>
      </c>
      <c r="I2859" s="115">
        <v>23607568</v>
      </c>
      <c r="J2859" s="115">
        <v>13</v>
      </c>
      <c r="K2859" s="115" t="s">
        <v>2864</v>
      </c>
      <c r="L2859" s="115" t="s">
        <v>1217</v>
      </c>
      <c r="M2859" s="115" t="s">
        <v>2867</v>
      </c>
      <c r="N2859" s="115" t="s">
        <v>2868</v>
      </c>
      <c r="O2859" s="115" t="s">
        <v>6626</v>
      </c>
      <c r="P2859" s="115">
        <v>0.811397392900299</v>
      </c>
      <c r="Q2859" s="115">
        <v>0.896099245721573</v>
      </c>
      <c r="R2859" s="115">
        <v>6.27675612512352</v>
      </c>
      <c r="S2859" s="115">
        <v>6.93198730796585</v>
      </c>
      <c r="T2859" s="115">
        <v>0.122367092296927</v>
      </c>
      <c r="U2859" s="115">
        <v>0.792547757841618</v>
      </c>
      <c r="V2859" s="115" t="s">
        <v>1192</v>
      </c>
    </row>
    <row r="2860" spans="1:22">
      <c r="A2860" s="115">
        <v>2858</v>
      </c>
      <c r="B2860" s="115" t="s">
        <v>1183</v>
      </c>
      <c r="C2860" s="115">
        <v>23706423</v>
      </c>
      <c r="D2860" s="115">
        <v>23706430</v>
      </c>
      <c r="E2860" s="115">
        <v>8</v>
      </c>
      <c r="F2860" s="115" t="s">
        <v>1174</v>
      </c>
      <c r="G2860" s="115" t="s">
        <v>1176</v>
      </c>
      <c r="H2860" s="115" t="s">
        <v>1184</v>
      </c>
      <c r="I2860" s="115">
        <v>23706429</v>
      </c>
      <c r="J2860" s="115">
        <v>2</v>
      </c>
      <c r="K2860" s="115" t="s">
        <v>2864</v>
      </c>
      <c r="L2860" s="115" t="s">
        <v>1178</v>
      </c>
      <c r="M2860" s="115" t="s">
        <v>2865</v>
      </c>
      <c r="N2860" s="115" t="s">
        <v>2865</v>
      </c>
      <c r="O2860" s="115" t="s">
        <v>7782</v>
      </c>
      <c r="P2860" s="115">
        <v>0.833035158377586</v>
      </c>
      <c r="Q2860" s="115">
        <v>1</v>
      </c>
      <c r="R2860" s="115">
        <v>8.17819516243218</v>
      </c>
      <c r="S2860" s="115">
        <v>9.81734693930563</v>
      </c>
      <c r="T2860" s="115">
        <v>0</v>
      </c>
      <c r="U2860" s="115">
        <v>1</v>
      </c>
      <c r="V2860" s="115" t="s">
        <v>1182</v>
      </c>
    </row>
    <row r="2861" spans="1:22">
      <c r="A2861" s="115">
        <v>2859</v>
      </c>
      <c r="B2861" s="115" t="s">
        <v>1189</v>
      </c>
      <c r="C2861" s="115">
        <v>37762605</v>
      </c>
      <c r="D2861" s="115">
        <v>37762614</v>
      </c>
      <c r="E2861" s="115">
        <v>10</v>
      </c>
      <c r="F2861" s="115" t="s">
        <v>1190</v>
      </c>
      <c r="G2861" s="115" t="s">
        <v>1204</v>
      </c>
      <c r="H2861" s="115" t="s">
        <v>1184</v>
      </c>
      <c r="I2861" s="115">
        <v>37762611</v>
      </c>
      <c r="J2861" s="115">
        <v>7</v>
      </c>
      <c r="K2861" s="115" t="s">
        <v>2864</v>
      </c>
      <c r="L2861" s="115" t="s">
        <v>1178</v>
      </c>
      <c r="M2861" s="115" t="s">
        <v>2876</v>
      </c>
      <c r="N2861" s="115" t="s">
        <v>2876</v>
      </c>
      <c r="O2861" s="115" t="s">
        <v>7783</v>
      </c>
      <c r="P2861" s="115">
        <v>0.821911665339038</v>
      </c>
      <c r="Q2861" s="115">
        <v>0.902211401206676</v>
      </c>
      <c r="R2861" s="115">
        <v>8.1910227005712</v>
      </c>
      <c r="S2861" s="115">
        <v>8.99127531539494</v>
      </c>
      <c r="T2861" s="115">
        <v>0.1</v>
      </c>
      <c r="U2861" s="115">
        <v>0.853333</v>
      </c>
      <c r="V2861" s="115" t="s">
        <v>1182</v>
      </c>
    </row>
    <row r="2862" spans="1:22">
      <c r="A2862" s="115">
        <v>2860</v>
      </c>
      <c r="B2862" s="115" t="s">
        <v>1252</v>
      </c>
      <c r="C2862" s="115">
        <v>996711</v>
      </c>
      <c r="D2862" s="115">
        <v>996718</v>
      </c>
      <c r="E2862" s="115">
        <v>8</v>
      </c>
      <c r="F2862" s="115" t="s">
        <v>1174</v>
      </c>
      <c r="G2862" s="115" t="s">
        <v>1184</v>
      </c>
      <c r="H2862" s="115" t="s">
        <v>1204</v>
      </c>
      <c r="I2862" s="115">
        <v>996714</v>
      </c>
      <c r="J2862" s="115">
        <v>5</v>
      </c>
      <c r="K2862" s="115" t="s">
        <v>2864</v>
      </c>
      <c r="L2862" s="115" t="s">
        <v>1178</v>
      </c>
      <c r="M2862" s="115" t="s">
        <v>2865</v>
      </c>
      <c r="N2862" s="115" t="s">
        <v>2865</v>
      </c>
      <c r="O2862" s="115" t="s">
        <v>7784</v>
      </c>
      <c r="P2862" s="115">
        <v>0.992931400878871</v>
      </c>
      <c r="Q2862" s="115">
        <v>0.825966559256457</v>
      </c>
      <c r="R2862" s="115">
        <v>9.74795204935864</v>
      </c>
      <c r="S2862" s="115">
        <v>8.10880027248519</v>
      </c>
      <c r="T2862" s="115">
        <v>1</v>
      </c>
      <c r="U2862" s="115">
        <v>0</v>
      </c>
      <c r="V2862" s="115" t="s">
        <v>1182</v>
      </c>
    </row>
    <row r="2863" spans="1:22">
      <c r="A2863" s="115">
        <v>2861</v>
      </c>
      <c r="B2863" s="115" t="s">
        <v>1223</v>
      </c>
      <c r="C2863" s="115">
        <v>11998773</v>
      </c>
      <c r="D2863" s="115">
        <v>11998780</v>
      </c>
      <c r="E2863" s="115">
        <v>8</v>
      </c>
      <c r="F2863" s="115" t="s">
        <v>1190</v>
      </c>
      <c r="G2863" s="115" t="s">
        <v>1184</v>
      </c>
      <c r="H2863" s="115" t="s">
        <v>1176</v>
      </c>
      <c r="I2863" s="115">
        <v>11998778</v>
      </c>
      <c r="J2863" s="115">
        <v>6</v>
      </c>
      <c r="K2863" s="115" t="s">
        <v>2864</v>
      </c>
      <c r="L2863" s="115" t="s">
        <v>1178</v>
      </c>
      <c r="M2863" s="115" t="s">
        <v>2865</v>
      </c>
      <c r="N2863" s="115" t="s">
        <v>2865</v>
      </c>
      <c r="O2863" s="115" t="s">
        <v>7785</v>
      </c>
      <c r="P2863" s="115">
        <v>0.994105159231278</v>
      </c>
      <c r="Q2863" s="115">
        <v>0.867221674078461</v>
      </c>
      <c r="R2863" s="115">
        <v>9.75947524232713</v>
      </c>
      <c r="S2863" s="115">
        <v>8.51381604771369</v>
      </c>
      <c r="T2863" s="115">
        <v>0.927273</v>
      </c>
      <c r="U2863" s="115">
        <v>0</v>
      </c>
      <c r="V2863" s="115" t="s">
        <v>1182</v>
      </c>
    </row>
    <row r="2864" spans="1:22">
      <c r="A2864" s="115">
        <v>2862</v>
      </c>
      <c r="B2864" s="115" t="s">
        <v>1243</v>
      </c>
      <c r="C2864" s="115">
        <v>145106273</v>
      </c>
      <c r="D2864" s="115">
        <v>145106285</v>
      </c>
      <c r="E2864" s="115">
        <v>13</v>
      </c>
      <c r="F2864" s="115" t="s">
        <v>1190</v>
      </c>
      <c r="G2864" s="115" t="s">
        <v>1204</v>
      </c>
      <c r="H2864" s="115" t="s">
        <v>1184</v>
      </c>
      <c r="I2864" s="115">
        <v>145106274</v>
      </c>
      <c r="J2864" s="115">
        <v>2</v>
      </c>
      <c r="K2864" s="115" t="s">
        <v>2864</v>
      </c>
      <c r="L2864" s="115" t="s">
        <v>1217</v>
      </c>
      <c r="M2864" s="115" t="s">
        <v>2867</v>
      </c>
      <c r="N2864" s="115" t="s">
        <v>2868</v>
      </c>
      <c r="O2864" s="115" t="s">
        <v>6628</v>
      </c>
      <c r="P2864" s="115">
        <v>0.834796656983829</v>
      </c>
      <c r="Q2864" s="115">
        <v>0.892786006846116</v>
      </c>
      <c r="R2864" s="115">
        <v>6.4577666576256</v>
      </c>
      <c r="S2864" s="115">
        <v>6.90635696630159</v>
      </c>
      <c r="T2864" s="115">
        <v>0.0429397961849439</v>
      </c>
      <c r="U2864" s="115">
        <v>0.687020800177778</v>
      </c>
      <c r="V2864" s="115" t="s">
        <v>1192</v>
      </c>
    </row>
    <row r="2865" spans="1:22">
      <c r="A2865" s="115">
        <v>2863</v>
      </c>
      <c r="B2865" s="115" t="s">
        <v>1223</v>
      </c>
      <c r="C2865" s="115">
        <v>15375521</v>
      </c>
      <c r="D2865" s="115">
        <v>15375534</v>
      </c>
      <c r="E2865" s="115">
        <v>14</v>
      </c>
      <c r="F2865" s="115" t="s">
        <v>1190</v>
      </c>
      <c r="G2865" s="115" t="s">
        <v>1204</v>
      </c>
      <c r="H2865" s="115" t="s">
        <v>1176</v>
      </c>
      <c r="I2865" s="115">
        <v>15375526</v>
      </c>
      <c r="J2865" s="115">
        <v>6</v>
      </c>
      <c r="K2865" s="115" t="s">
        <v>2864</v>
      </c>
      <c r="L2865" s="115" t="s">
        <v>1178</v>
      </c>
      <c r="M2865" s="115" t="s">
        <v>7780</v>
      </c>
      <c r="N2865" s="115" t="s">
        <v>7780</v>
      </c>
      <c r="O2865" s="115" t="s">
        <v>6676</v>
      </c>
      <c r="P2865" s="115">
        <v>0.811390667934585</v>
      </c>
      <c r="Q2865" s="115">
        <v>0.76658446707855</v>
      </c>
      <c r="R2865" s="115">
        <v>10.1846572506485</v>
      </c>
      <c r="S2865" s="115">
        <v>9.62224531216268</v>
      </c>
      <c r="T2865" s="115">
        <v>0.788052</v>
      </c>
      <c r="U2865" s="115">
        <v>0.144926</v>
      </c>
      <c r="V2865" s="115" t="s">
        <v>1192</v>
      </c>
    </row>
    <row r="2866" spans="1:22">
      <c r="A2866" s="115">
        <v>2864</v>
      </c>
      <c r="B2866" s="115" t="s">
        <v>1223</v>
      </c>
      <c r="C2866" s="115">
        <v>15375523</v>
      </c>
      <c r="D2866" s="115">
        <v>15375532</v>
      </c>
      <c r="E2866" s="115">
        <v>10</v>
      </c>
      <c r="F2866" s="115" t="s">
        <v>1174</v>
      </c>
      <c r="G2866" s="115" t="s">
        <v>1204</v>
      </c>
      <c r="H2866" s="115" t="s">
        <v>1176</v>
      </c>
      <c r="I2866" s="115">
        <v>15375526</v>
      </c>
      <c r="J2866" s="115">
        <v>7</v>
      </c>
      <c r="K2866" s="115" t="s">
        <v>2864</v>
      </c>
      <c r="L2866" s="115" t="s">
        <v>1178</v>
      </c>
      <c r="M2866" s="115" t="s">
        <v>2876</v>
      </c>
      <c r="N2866" s="115" t="s">
        <v>2876</v>
      </c>
      <c r="O2866" s="115" t="s">
        <v>7786</v>
      </c>
      <c r="P2866" s="115">
        <v>0.906151565586102</v>
      </c>
      <c r="Q2866" s="115">
        <v>0.8201669256813</v>
      </c>
      <c r="R2866" s="115">
        <v>9.03054227951881</v>
      </c>
      <c r="S2866" s="115">
        <v>8.17363494134378</v>
      </c>
      <c r="T2866" s="115">
        <v>0.853333</v>
      </c>
      <c r="U2866" s="115">
        <v>0.046667</v>
      </c>
      <c r="V2866" s="115" t="s">
        <v>1182</v>
      </c>
    </row>
    <row r="2867" spans="1:22">
      <c r="A2867" s="115">
        <v>2865</v>
      </c>
      <c r="B2867" s="115" t="s">
        <v>1257</v>
      </c>
      <c r="C2867" s="115">
        <v>116100483</v>
      </c>
      <c r="D2867" s="115">
        <v>116100492</v>
      </c>
      <c r="E2867" s="115">
        <v>10</v>
      </c>
      <c r="F2867" s="115" t="s">
        <v>1174</v>
      </c>
      <c r="G2867" s="115" t="s">
        <v>1175</v>
      </c>
      <c r="H2867" s="115" t="s">
        <v>1184</v>
      </c>
      <c r="I2867" s="115">
        <v>116100487</v>
      </c>
      <c r="J2867" s="115">
        <v>6</v>
      </c>
      <c r="K2867" s="115" t="s">
        <v>2864</v>
      </c>
      <c r="L2867" s="115" t="s">
        <v>1178</v>
      </c>
      <c r="M2867" s="115" t="s">
        <v>2879</v>
      </c>
      <c r="N2867" s="115" t="s">
        <v>2879</v>
      </c>
      <c r="O2867" s="115" t="s">
        <v>7787</v>
      </c>
      <c r="P2867" s="115">
        <v>0.858305843839123</v>
      </c>
      <c r="Q2867" s="115">
        <v>0.958728885822048</v>
      </c>
      <c r="R2867" s="115">
        <v>9.95781614511325</v>
      </c>
      <c r="S2867" s="115">
        <v>11.1228952319875</v>
      </c>
      <c r="T2867" s="115">
        <v>0.069565</v>
      </c>
      <c r="U2867" s="115">
        <v>0.930435</v>
      </c>
      <c r="V2867" s="115" t="s">
        <v>1182</v>
      </c>
    </row>
    <row r="2868" spans="1:22">
      <c r="A2868" s="115">
        <v>2866</v>
      </c>
      <c r="B2868" s="115" t="s">
        <v>1206</v>
      </c>
      <c r="C2868" s="115">
        <v>150067543</v>
      </c>
      <c r="D2868" s="115">
        <v>150067550</v>
      </c>
      <c r="E2868" s="115">
        <v>8</v>
      </c>
      <c r="F2868" s="115" t="s">
        <v>1174</v>
      </c>
      <c r="G2868" s="115" t="s">
        <v>1204</v>
      </c>
      <c r="H2868" s="115" t="s">
        <v>1184</v>
      </c>
      <c r="I2868" s="115">
        <v>150067547</v>
      </c>
      <c r="J2868" s="115">
        <v>4</v>
      </c>
      <c r="K2868" s="115" t="s">
        <v>2864</v>
      </c>
      <c r="L2868" s="115" t="s">
        <v>1178</v>
      </c>
      <c r="M2868" s="115" t="s">
        <v>2865</v>
      </c>
      <c r="N2868" s="115" t="s">
        <v>2865</v>
      </c>
      <c r="O2868" s="115" t="s">
        <v>7788</v>
      </c>
      <c r="P2868" s="115">
        <v>0.833035158377586</v>
      </c>
      <c r="Q2868" s="115">
        <v>1</v>
      </c>
      <c r="R2868" s="115">
        <v>8.17819516243218</v>
      </c>
      <c r="S2868" s="115">
        <v>9.81734693930563</v>
      </c>
      <c r="T2868" s="115">
        <v>0</v>
      </c>
      <c r="U2868" s="115">
        <v>1</v>
      </c>
      <c r="V2868" s="115" t="s">
        <v>1182</v>
      </c>
    </row>
    <row r="2869" spans="1:22">
      <c r="A2869" s="115">
        <v>2867</v>
      </c>
      <c r="B2869" s="115" t="s">
        <v>1292</v>
      </c>
      <c r="C2869" s="115">
        <v>110883763</v>
      </c>
      <c r="D2869" s="115">
        <v>110883772</v>
      </c>
      <c r="E2869" s="115">
        <v>10</v>
      </c>
      <c r="F2869" s="115" t="s">
        <v>1190</v>
      </c>
      <c r="G2869" s="115" t="s">
        <v>1175</v>
      </c>
      <c r="H2869" s="115" t="s">
        <v>1184</v>
      </c>
      <c r="I2869" s="115">
        <v>110883769</v>
      </c>
      <c r="J2869" s="115">
        <v>7</v>
      </c>
      <c r="K2869" s="115" t="s">
        <v>2864</v>
      </c>
      <c r="L2869" s="115" t="s">
        <v>1178</v>
      </c>
      <c r="M2869" s="115" t="s">
        <v>2876</v>
      </c>
      <c r="N2869" s="115" t="s">
        <v>2876</v>
      </c>
      <c r="O2869" s="115" t="s">
        <v>7789</v>
      </c>
      <c r="P2869" s="115">
        <v>0.843691038540938</v>
      </c>
      <c r="Q2869" s="115">
        <v>0.92967567844574</v>
      </c>
      <c r="R2869" s="115">
        <v>8.40807198679515</v>
      </c>
      <c r="S2869" s="115">
        <v>9.26497932497017</v>
      </c>
      <c r="T2869" s="115">
        <v>0.046667</v>
      </c>
      <c r="U2869" s="115">
        <v>0.853333</v>
      </c>
      <c r="V2869" s="115" t="s">
        <v>1182</v>
      </c>
    </row>
    <row r="2870" spans="1:22">
      <c r="A2870" s="115">
        <v>2868</v>
      </c>
      <c r="B2870" s="115" t="s">
        <v>1292</v>
      </c>
      <c r="C2870" s="115">
        <v>110883761</v>
      </c>
      <c r="D2870" s="115">
        <v>110883774</v>
      </c>
      <c r="E2870" s="115">
        <v>14</v>
      </c>
      <c r="F2870" s="115" t="s">
        <v>1174</v>
      </c>
      <c r="G2870" s="115" t="s">
        <v>1175</v>
      </c>
      <c r="H2870" s="115" t="s">
        <v>1184</v>
      </c>
      <c r="I2870" s="115">
        <v>110883769</v>
      </c>
      <c r="J2870" s="115">
        <v>6</v>
      </c>
      <c r="K2870" s="115" t="s">
        <v>2864</v>
      </c>
      <c r="L2870" s="115" t="s">
        <v>1212</v>
      </c>
      <c r="M2870" s="115" t="s">
        <v>2872</v>
      </c>
      <c r="N2870" s="115" t="s">
        <v>2873</v>
      </c>
      <c r="O2870" s="115" t="s">
        <v>6632</v>
      </c>
      <c r="P2870" s="115">
        <v>0.786432723020877</v>
      </c>
      <c r="Q2870" s="115">
        <v>0.84194217304532</v>
      </c>
      <c r="R2870" s="115">
        <v>9.80232654329389</v>
      </c>
      <c r="S2870" s="115">
        <v>10.4942124979985</v>
      </c>
      <c r="T2870" s="115">
        <v>0.055</v>
      </c>
      <c r="U2870" s="115">
        <v>0.814</v>
      </c>
      <c r="V2870" s="115" t="s">
        <v>1182</v>
      </c>
    </row>
    <row r="2871" spans="1:22">
      <c r="A2871" s="115">
        <v>2869</v>
      </c>
      <c r="B2871" s="115" t="s">
        <v>1189</v>
      </c>
      <c r="C2871" s="115">
        <v>46607191</v>
      </c>
      <c r="D2871" s="115">
        <v>46607203</v>
      </c>
      <c r="E2871" s="115">
        <v>13</v>
      </c>
      <c r="F2871" s="115" t="s">
        <v>1190</v>
      </c>
      <c r="G2871" s="115" t="s">
        <v>1184</v>
      </c>
      <c r="H2871" s="115" t="s">
        <v>1175</v>
      </c>
      <c r="I2871" s="115">
        <v>46607196</v>
      </c>
      <c r="J2871" s="115">
        <v>6</v>
      </c>
      <c r="K2871" s="115" t="s">
        <v>2864</v>
      </c>
      <c r="L2871" s="115" t="s">
        <v>1217</v>
      </c>
      <c r="M2871" s="115" t="s">
        <v>2867</v>
      </c>
      <c r="N2871" s="115" t="s">
        <v>2868</v>
      </c>
      <c r="O2871" s="115" t="s">
        <v>6634</v>
      </c>
      <c r="P2871" s="115">
        <v>0.778176434731233</v>
      </c>
      <c r="Q2871" s="115">
        <v>0.874597117714424</v>
      </c>
      <c r="R2871" s="115">
        <v>6.01976755886154</v>
      </c>
      <c r="S2871" s="115">
        <v>6.76565251954653</v>
      </c>
      <c r="T2871" s="115">
        <v>0.128610628824984</v>
      </c>
      <c r="U2871" s="115">
        <v>0.81137880860416</v>
      </c>
      <c r="V2871" s="115" t="s">
        <v>1192</v>
      </c>
    </row>
    <row r="2872" spans="1:22">
      <c r="A2872" s="115">
        <v>2870</v>
      </c>
      <c r="B2872" s="115" t="s">
        <v>1292</v>
      </c>
      <c r="C2872" s="115">
        <v>110883761</v>
      </c>
      <c r="D2872" s="115">
        <v>110883774</v>
      </c>
      <c r="E2872" s="115">
        <v>14</v>
      </c>
      <c r="F2872" s="115" t="s">
        <v>1174</v>
      </c>
      <c r="G2872" s="115" t="s">
        <v>1175</v>
      </c>
      <c r="H2872" s="115" t="s">
        <v>1184</v>
      </c>
      <c r="I2872" s="115">
        <v>110883769</v>
      </c>
      <c r="J2872" s="115">
        <v>6</v>
      </c>
      <c r="K2872" s="115" t="s">
        <v>2864</v>
      </c>
      <c r="L2872" s="115" t="s">
        <v>1178</v>
      </c>
      <c r="M2872" s="115" t="s">
        <v>7780</v>
      </c>
      <c r="N2872" s="115" t="s">
        <v>7780</v>
      </c>
      <c r="O2872" s="115" t="s">
        <v>6632</v>
      </c>
      <c r="P2872" s="115">
        <v>0.799485982544101</v>
      </c>
      <c r="Q2872" s="115">
        <v>0.844292183400136</v>
      </c>
      <c r="R2872" s="115">
        <v>10.0352284425905</v>
      </c>
      <c r="S2872" s="115">
        <v>10.5976403810764</v>
      </c>
      <c r="T2872" s="115">
        <v>0.144926</v>
      </c>
      <c r="U2872" s="115">
        <v>0.788052</v>
      </c>
      <c r="V2872" s="115" t="s">
        <v>1192</v>
      </c>
    </row>
    <row r="2873" spans="1:22">
      <c r="A2873" s="115">
        <v>2871</v>
      </c>
      <c r="B2873" s="115" t="s">
        <v>1292</v>
      </c>
      <c r="C2873" s="115">
        <v>110883761</v>
      </c>
      <c r="D2873" s="115">
        <v>110883773</v>
      </c>
      <c r="E2873" s="115">
        <v>13</v>
      </c>
      <c r="F2873" s="115" t="s">
        <v>1174</v>
      </c>
      <c r="G2873" s="115" t="s">
        <v>1175</v>
      </c>
      <c r="H2873" s="115" t="s">
        <v>1184</v>
      </c>
      <c r="I2873" s="115">
        <v>110883769</v>
      </c>
      <c r="J2873" s="115">
        <v>5</v>
      </c>
      <c r="K2873" s="115" t="s">
        <v>2864</v>
      </c>
      <c r="L2873" s="115" t="s">
        <v>1217</v>
      </c>
      <c r="M2873" s="115" t="s">
        <v>2867</v>
      </c>
      <c r="N2873" s="115" t="s">
        <v>2868</v>
      </c>
      <c r="O2873" s="115" t="s">
        <v>6633</v>
      </c>
      <c r="P2873" s="115">
        <v>0.842208697054618</v>
      </c>
      <c r="Q2873" s="115">
        <v>0.880869779834448</v>
      </c>
      <c r="R2873" s="115">
        <v>6.5151042437715</v>
      </c>
      <c r="S2873" s="115">
        <v>6.81417617851707</v>
      </c>
      <c r="T2873" s="115">
        <v>0.070446392096465</v>
      </c>
      <c r="U2873" s="115">
        <v>0.643551403635343</v>
      </c>
      <c r="V2873" s="115" t="s">
        <v>1192</v>
      </c>
    </row>
    <row r="2874" spans="1:22">
      <c r="A2874" s="115">
        <v>2872</v>
      </c>
      <c r="B2874" s="115" t="s">
        <v>1223</v>
      </c>
      <c r="C2874" s="115">
        <v>49371330</v>
      </c>
      <c r="D2874" s="115">
        <v>49371343</v>
      </c>
      <c r="E2874" s="115">
        <v>14</v>
      </c>
      <c r="F2874" s="115" t="s">
        <v>1174</v>
      </c>
      <c r="G2874" s="115" t="s">
        <v>1204</v>
      </c>
      <c r="H2874" s="115" t="s">
        <v>1184</v>
      </c>
      <c r="I2874" s="115">
        <v>49371339</v>
      </c>
      <c r="J2874" s="115">
        <v>5</v>
      </c>
      <c r="K2874" s="115" t="s">
        <v>2881</v>
      </c>
      <c r="L2874" s="115" t="s">
        <v>1212</v>
      </c>
      <c r="M2874" s="115" t="s">
        <v>7790</v>
      </c>
      <c r="N2874" s="115" t="s">
        <v>7791</v>
      </c>
      <c r="O2874" s="115" t="s">
        <v>7792</v>
      </c>
      <c r="P2874" s="115">
        <v>0.799012981783202</v>
      </c>
      <c r="Q2874" s="115">
        <v>0.86918100281582</v>
      </c>
      <c r="R2874" s="115">
        <v>7.90122657118244</v>
      </c>
      <c r="S2874" s="115">
        <v>8.59509944292589</v>
      </c>
      <c r="T2874" s="115">
        <v>0.045</v>
      </c>
      <c r="U2874" s="115">
        <v>0.795</v>
      </c>
      <c r="V2874" s="115" t="s">
        <v>1182</v>
      </c>
    </row>
    <row r="2875" spans="1:22">
      <c r="A2875" s="115">
        <v>2873</v>
      </c>
      <c r="B2875" s="115" t="s">
        <v>1221</v>
      </c>
      <c r="C2875" s="115">
        <v>67888291</v>
      </c>
      <c r="D2875" s="115">
        <v>67888304</v>
      </c>
      <c r="E2875" s="115">
        <v>14</v>
      </c>
      <c r="F2875" s="115" t="s">
        <v>1174</v>
      </c>
      <c r="G2875" s="115" t="s">
        <v>1204</v>
      </c>
      <c r="H2875" s="115" t="s">
        <v>1176</v>
      </c>
      <c r="I2875" s="115">
        <v>67888291</v>
      </c>
      <c r="J2875" s="115">
        <v>14</v>
      </c>
      <c r="K2875" s="115" t="s">
        <v>2881</v>
      </c>
      <c r="L2875" s="115" t="s">
        <v>1178</v>
      </c>
      <c r="M2875" s="115" t="s">
        <v>2890</v>
      </c>
      <c r="N2875" s="115" t="s">
        <v>2891</v>
      </c>
      <c r="O2875" s="115" t="s">
        <v>7793</v>
      </c>
      <c r="P2875" s="115">
        <v>0.78937672623489</v>
      </c>
      <c r="Q2875" s="115">
        <v>0.867083336657641</v>
      </c>
      <c r="R2875" s="115">
        <v>9.59066858954534</v>
      </c>
      <c r="S2875" s="115">
        <v>10.5347784461105</v>
      </c>
      <c r="T2875" s="115">
        <v>0.093855</v>
      </c>
      <c r="U2875" s="115">
        <v>0.888468</v>
      </c>
      <c r="V2875" s="115" t="s">
        <v>1182</v>
      </c>
    </row>
    <row r="2876" spans="1:22">
      <c r="A2876" s="115">
        <v>2874</v>
      </c>
      <c r="B2876" s="115" t="s">
        <v>1221</v>
      </c>
      <c r="C2876" s="115">
        <v>67888291</v>
      </c>
      <c r="D2876" s="115">
        <v>67888304</v>
      </c>
      <c r="E2876" s="115">
        <v>14</v>
      </c>
      <c r="F2876" s="115" t="s">
        <v>1174</v>
      </c>
      <c r="G2876" s="115" t="s">
        <v>1204</v>
      </c>
      <c r="H2876" s="115" t="s">
        <v>1176</v>
      </c>
      <c r="I2876" s="115">
        <v>67888291</v>
      </c>
      <c r="J2876" s="115">
        <v>14</v>
      </c>
      <c r="K2876" s="115" t="s">
        <v>2881</v>
      </c>
      <c r="L2876" s="115" t="s">
        <v>1178</v>
      </c>
      <c r="M2876" s="115" t="s">
        <v>2887</v>
      </c>
      <c r="N2876" s="115" t="s">
        <v>2888</v>
      </c>
      <c r="O2876" s="115" t="s">
        <v>7793</v>
      </c>
      <c r="P2876" s="115">
        <v>0.742348604823416</v>
      </c>
      <c r="Q2876" s="115">
        <v>0.848639592032263</v>
      </c>
      <c r="R2876" s="115">
        <v>7.09740867851919</v>
      </c>
      <c r="S2876" s="115">
        <v>8.11363012779892</v>
      </c>
      <c r="T2876" s="115">
        <v>0.098837</v>
      </c>
      <c r="U2876" s="115">
        <v>0.901163</v>
      </c>
      <c r="V2876" s="115" t="s">
        <v>1182</v>
      </c>
    </row>
    <row r="2877" spans="1:22">
      <c r="A2877" s="115">
        <v>2875</v>
      </c>
      <c r="B2877" s="115" t="s">
        <v>1206</v>
      </c>
      <c r="C2877" s="115">
        <v>84563436</v>
      </c>
      <c r="D2877" s="115">
        <v>84563449</v>
      </c>
      <c r="E2877" s="115">
        <v>14</v>
      </c>
      <c r="F2877" s="115" t="s">
        <v>1174</v>
      </c>
      <c r="G2877" s="115" t="s">
        <v>1184</v>
      </c>
      <c r="H2877" s="115" t="s">
        <v>1175</v>
      </c>
      <c r="I2877" s="115">
        <v>84563448</v>
      </c>
      <c r="J2877" s="115">
        <v>2</v>
      </c>
      <c r="K2877" s="115" t="s">
        <v>2881</v>
      </c>
      <c r="L2877" s="115" t="s">
        <v>1212</v>
      </c>
      <c r="M2877" s="115" t="s">
        <v>7790</v>
      </c>
      <c r="N2877" s="115" t="s">
        <v>7791</v>
      </c>
      <c r="O2877" s="115" t="s">
        <v>7794</v>
      </c>
      <c r="P2877" s="115">
        <v>0.776116412156406</v>
      </c>
      <c r="Q2877" s="115">
        <v>0.869071680878487</v>
      </c>
      <c r="R2877" s="115">
        <v>7.67480849231667</v>
      </c>
      <c r="S2877" s="115">
        <v>8.59401838740395</v>
      </c>
      <c r="T2877" s="115">
        <v>0.001</v>
      </c>
      <c r="U2877" s="115">
        <v>0.853</v>
      </c>
      <c r="V2877" s="115" t="s">
        <v>1182</v>
      </c>
    </row>
    <row r="2878" spans="1:22">
      <c r="A2878" s="115">
        <v>2876</v>
      </c>
      <c r="B2878" s="115" t="s">
        <v>1189</v>
      </c>
      <c r="C2878" s="115">
        <v>42426614</v>
      </c>
      <c r="D2878" s="115">
        <v>42426627</v>
      </c>
      <c r="E2878" s="115">
        <v>14</v>
      </c>
      <c r="F2878" s="115" t="s">
        <v>1190</v>
      </c>
      <c r="G2878" s="115" t="s">
        <v>1184</v>
      </c>
      <c r="H2878" s="115" t="s">
        <v>1176</v>
      </c>
      <c r="I2878" s="115">
        <v>42426617</v>
      </c>
      <c r="J2878" s="115">
        <v>4</v>
      </c>
      <c r="K2878" s="115" t="s">
        <v>2881</v>
      </c>
      <c r="L2878" s="115" t="s">
        <v>1212</v>
      </c>
      <c r="M2878" s="115" t="s">
        <v>7790</v>
      </c>
      <c r="N2878" s="115" t="s">
        <v>7791</v>
      </c>
      <c r="O2878" s="115" t="s">
        <v>7795</v>
      </c>
      <c r="P2878" s="115">
        <v>0.895428138862044</v>
      </c>
      <c r="Q2878" s="115">
        <v>0.779765050129067</v>
      </c>
      <c r="R2878" s="115">
        <v>8.85465038073799</v>
      </c>
      <c r="S2878" s="115">
        <v>7.71088890146581</v>
      </c>
      <c r="T2878" s="115">
        <v>0.921</v>
      </c>
      <c r="U2878" s="115">
        <v>0.018</v>
      </c>
      <c r="V2878" s="115" t="s">
        <v>1182</v>
      </c>
    </row>
    <row r="2879" spans="1:22">
      <c r="A2879" s="115">
        <v>2877</v>
      </c>
      <c r="B2879" s="115" t="s">
        <v>1203</v>
      </c>
      <c r="C2879" s="115">
        <v>139937060</v>
      </c>
      <c r="D2879" s="115">
        <v>139937073</v>
      </c>
      <c r="E2879" s="115">
        <v>14</v>
      </c>
      <c r="F2879" s="115" t="s">
        <v>1190</v>
      </c>
      <c r="G2879" s="115" t="s">
        <v>1184</v>
      </c>
      <c r="H2879" s="115" t="s">
        <v>1176</v>
      </c>
      <c r="I2879" s="115">
        <v>139937060</v>
      </c>
      <c r="J2879" s="115">
        <v>1</v>
      </c>
      <c r="K2879" s="115" t="s">
        <v>2892</v>
      </c>
      <c r="L2879" s="115" t="s">
        <v>1178</v>
      </c>
      <c r="M2879" s="115" t="s">
        <v>2893</v>
      </c>
      <c r="N2879" s="115" t="s">
        <v>2894</v>
      </c>
      <c r="O2879" s="115" t="s">
        <v>7796</v>
      </c>
      <c r="P2879" s="115">
        <v>0.725620166567933</v>
      </c>
      <c r="Q2879" s="115">
        <v>0.830139691060983</v>
      </c>
      <c r="R2879" s="115">
        <v>11.3797071995303</v>
      </c>
      <c r="S2879" s="115">
        <v>13.0188589764037</v>
      </c>
      <c r="T2879" s="115">
        <v>0</v>
      </c>
      <c r="U2879" s="115">
        <v>1</v>
      </c>
      <c r="V2879" s="115" t="s">
        <v>1182</v>
      </c>
    </row>
    <row r="2880" spans="1:22">
      <c r="A2880" s="115">
        <v>2878</v>
      </c>
      <c r="B2880" s="115" t="s">
        <v>1223</v>
      </c>
      <c r="C2880" s="115">
        <v>47137424</v>
      </c>
      <c r="D2880" s="115">
        <v>47137437</v>
      </c>
      <c r="E2880" s="115">
        <v>14</v>
      </c>
      <c r="F2880" s="115" t="s">
        <v>1190</v>
      </c>
      <c r="G2880" s="115" t="s">
        <v>1175</v>
      </c>
      <c r="H2880" s="115" t="s">
        <v>1184</v>
      </c>
      <c r="I2880" s="115">
        <v>47137436</v>
      </c>
      <c r="J2880" s="115">
        <v>13</v>
      </c>
      <c r="K2880" s="115" t="s">
        <v>2892</v>
      </c>
      <c r="L2880" s="115" t="s">
        <v>1178</v>
      </c>
      <c r="M2880" s="115" t="s">
        <v>2893</v>
      </c>
      <c r="N2880" s="115" t="s">
        <v>2894</v>
      </c>
      <c r="O2880" s="115" t="s">
        <v>7797</v>
      </c>
      <c r="P2880" s="115">
        <v>0.827198899743081</v>
      </c>
      <c r="Q2880" s="115">
        <v>0.722679375250031</v>
      </c>
      <c r="R2880" s="115">
        <v>12.972739331892</v>
      </c>
      <c r="S2880" s="115">
        <v>11.3335875550185</v>
      </c>
      <c r="T2880" s="115">
        <v>1</v>
      </c>
      <c r="U2880" s="115">
        <v>0</v>
      </c>
      <c r="V2880" s="115" t="s">
        <v>1182</v>
      </c>
    </row>
    <row r="2881" spans="1:22">
      <c r="A2881" s="115">
        <v>2879</v>
      </c>
      <c r="B2881" s="115" t="s">
        <v>1189</v>
      </c>
      <c r="C2881" s="115">
        <v>42426614</v>
      </c>
      <c r="D2881" s="115">
        <v>42426627</v>
      </c>
      <c r="E2881" s="115">
        <v>14</v>
      </c>
      <c r="F2881" s="115" t="s">
        <v>1174</v>
      </c>
      <c r="G2881" s="115" t="s">
        <v>1184</v>
      </c>
      <c r="H2881" s="115" t="s">
        <v>1176</v>
      </c>
      <c r="I2881" s="115">
        <v>42426617</v>
      </c>
      <c r="J2881" s="115">
        <v>11</v>
      </c>
      <c r="K2881" s="115" t="s">
        <v>2892</v>
      </c>
      <c r="L2881" s="115" t="s">
        <v>1178</v>
      </c>
      <c r="M2881" s="115" t="s">
        <v>2893</v>
      </c>
      <c r="N2881" s="115" t="s">
        <v>2894</v>
      </c>
      <c r="O2881" s="115" t="s">
        <v>7795</v>
      </c>
      <c r="P2881" s="115">
        <v>0.82686904137416</v>
      </c>
      <c r="Q2881" s="115">
        <v>0.72234951688111</v>
      </c>
      <c r="R2881" s="115">
        <v>12.9675662512245</v>
      </c>
      <c r="S2881" s="115">
        <v>11.328414474351</v>
      </c>
      <c r="T2881" s="115">
        <v>1</v>
      </c>
      <c r="U2881" s="115">
        <v>0</v>
      </c>
      <c r="V2881" s="115" t="s">
        <v>1182</v>
      </c>
    </row>
    <row r="2882" spans="1:22">
      <c r="A2882" s="115">
        <v>2880</v>
      </c>
      <c r="B2882" s="115" t="s">
        <v>1183</v>
      </c>
      <c r="C2882" s="115">
        <v>67682371</v>
      </c>
      <c r="D2882" s="115">
        <v>67682384</v>
      </c>
      <c r="E2882" s="115">
        <v>14</v>
      </c>
      <c r="F2882" s="115" t="s">
        <v>1174</v>
      </c>
      <c r="G2882" s="115" t="s">
        <v>1184</v>
      </c>
      <c r="H2882" s="115" t="s">
        <v>1175</v>
      </c>
      <c r="I2882" s="115">
        <v>67682374</v>
      </c>
      <c r="J2882" s="115">
        <v>11</v>
      </c>
      <c r="K2882" s="115" t="s">
        <v>2892</v>
      </c>
      <c r="L2882" s="115" t="s">
        <v>1178</v>
      </c>
      <c r="M2882" s="115" t="s">
        <v>2893</v>
      </c>
      <c r="N2882" s="115" t="s">
        <v>2894</v>
      </c>
      <c r="O2882" s="115" t="s">
        <v>7798</v>
      </c>
      <c r="P2882" s="115">
        <v>0.826726661192381</v>
      </c>
      <c r="Q2882" s="115">
        <v>0.722207136699331</v>
      </c>
      <c r="R2882" s="115">
        <v>12.9653333408751</v>
      </c>
      <c r="S2882" s="115">
        <v>11.3261815640016</v>
      </c>
      <c r="T2882" s="115">
        <v>1</v>
      </c>
      <c r="U2882" s="115">
        <v>0</v>
      </c>
      <c r="V2882" s="115" t="s">
        <v>1182</v>
      </c>
    </row>
    <row r="2883" spans="1:22">
      <c r="A2883" s="115">
        <v>2881</v>
      </c>
      <c r="B2883" s="115" t="s">
        <v>1292</v>
      </c>
      <c r="C2883" s="115">
        <v>6295018</v>
      </c>
      <c r="D2883" s="115">
        <v>6295024</v>
      </c>
      <c r="E2883" s="115">
        <v>7</v>
      </c>
      <c r="F2883" s="115" t="s">
        <v>1190</v>
      </c>
      <c r="G2883" s="115" t="s">
        <v>1204</v>
      </c>
      <c r="H2883" s="115" t="s">
        <v>1176</v>
      </c>
      <c r="I2883" s="115">
        <v>6295024</v>
      </c>
      <c r="J2883" s="115">
        <v>7</v>
      </c>
      <c r="K2883" s="115" t="s">
        <v>7799</v>
      </c>
      <c r="L2883" s="115" t="s">
        <v>1178</v>
      </c>
      <c r="M2883" s="115" t="s">
        <v>7800</v>
      </c>
      <c r="N2883" s="115" t="s">
        <v>7801</v>
      </c>
      <c r="O2883" s="115" t="s">
        <v>7802</v>
      </c>
      <c r="P2883" s="115">
        <v>0.833229426941019</v>
      </c>
      <c r="Q2883" s="115">
        <v>1</v>
      </c>
      <c r="R2883" s="115">
        <v>8.18963124405999</v>
      </c>
      <c r="S2883" s="115">
        <v>9.82878302093345</v>
      </c>
      <c r="T2883" s="115">
        <v>0</v>
      </c>
      <c r="U2883" s="115">
        <v>1</v>
      </c>
      <c r="V2883" s="115" t="s">
        <v>1182</v>
      </c>
    </row>
    <row r="2884" spans="1:22">
      <c r="A2884" s="115">
        <v>2882</v>
      </c>
      <c r="B2884" s="115" t="s">
        <v>1292</v>
      </c>
      <c r="C2884" s="115">
        <v>155034791</v>
      </c>
      <c r="D2884" s="115">
        <v>155034803</v>
      </c>
      <c r="E2884" s="115">
        <v>13</v>
      </c>
      <c r="F2884" s="115" t="s">
        <v>1174</v>
      </c>
      <c r="G2884" s="115" t="s">
        <v>1204</v>
      </c>
      <c r="H2884" s="115" t="s">
        <v>1176</v>
      </c>
      <c r="I2884" s="115">
        <v>155034791</v>
      </c>
      <c r="J2884" s="115">
        <v>13</v>
      </c>
      <c r="K2884" s="115" t="s">
        <v>2896</v>
      </c>
      <c r="L2884" s="115" t="s">
        <v>1178</v>
      </c>
      <c r="M2884" s="115" t="s">
        <v>7803</v>
      </c>
      <c r="N2884" s="115" t="s">
        <v>7803</v>
      </c>
      <c r="O2884" s="115" t="s">
        <v>7804</v>
      </c>
      <c r="P2884" s="115">
        <v>0.946451891116625</v>
      </c>
      <c r="Q2884" s="115">
        <v>0.901792845418186</v>
      </c>
      <c r="R2884" s="115">
        <v>9.54200017782428</v>
      </c>
      <c r="S2884" s="115">
        <v>9.09175370888522</v>
      </c>
      <c r="T2884" s="115">
        <v>0.753506</v>
      </c>
      <c r="U2884" s="115">
        <v>0.116124</v>
      </c>
      <c r="V2884" s="115" t="s">
        <v>1192</v>
      </c>
    </row>
    <row r="2885" spans="1:22">
      <c r="A2885" s="115">
        <v>2883</v>
      </c>
      <c r="B2885" s="115" t="s">
        <v>1373</v>
      </c>
      <c r="C2885" s="115">
        <v>21971109</v>
      </c>
      <c r="D2885" s="115">
        <v>21971120</v>
      </c>
      <c r="E2885" s="115">
        <v>12</v>
      </c>
      <c r="F2885" s="115" t="s">
        <v>1190</v>
      </c>
      <c r="G2885" s="115" t="s">
        <v>1184</v>
      </c>
      <c r="H2885" s="115" t="s">
        <v>1175</v>
      </c>
      <c r="I2885" s="115">
        <v>21971120</v>
      </c>
      <c r="J2885" s="115">
        <v>12</v>
      </c>
      <c r="K2885" s="115" t="s">
        <v>2896</v>
      </c>
      <c r="L2885" s="115" t="s">
        <v>1217</v>
      </c>
      <c r="M2885" s="115" t="s">
        <v>7805</v>
      </c>
      <c r="N2885" s="115" t="s">
        <v>7806</v>
      </c>
      <c r="O2885" s="115" t="s">
        <v>7807</v>
      </c>
      <c r="P2885" s="115">
        <v>0.796745890111392</v>
      </c>
      <c r="Q2885" s="115">
        <v>0.894263079312921</v>
      </c>
      <c r="R2885" s="115">
        <v>6.3196703659891</v>
      </c>
      <c r="S2885" s="115">
        <v>7.093162263996</v>
      </c>
      <c r="T2885" s="115">
        <v>0.0452278777947331</v>
      </c>
      <c r="U2885" s="115">
        <v>0.815589156900995</v>
      </c>
      <c r="V2885" s="115" t="s">
        <v>1182</v>
      </c>
    </row>
    <row r="2886" spans="1:22">
      <c r="A2886" s="115">
        <v>2884</v>
      </c>
      <c r="B2886" s="115" t="s">
        <v>1193</v>
      </c>
      <c r="C2886" s="115">
        <v>57871400</v>
      </c>
      <c r="D2886" s="115">
        <v>57871413</v>
      </c>
      <c r="E2886" s="115">
        <v>14</v>
      </c>
      <c r="F2886" s="115" t="s">
        <v>1174</v>
      </c>
      <c r="G2886" s="115" t="s">
        <v>1184</v>
      </c>
      <c r="H2886" s="115" t="s">
        <v>1175</v>
      </c>
      <c r="I2886" s="115">
        <v>57871406</v>
      </c>
      <c r="J2886" s="115">
        <v>8</v>
      </c>
      <c r="K2886" s="115" t="s">
        <v>2896</v>
      </c>
      <c r="L2886" s="115" t="s">
        <v>1178</v>
      </c>
      <c r="M2886" s="115" t="s">
        <v>7808</v>
      </c>
      <c r="N2886" s="115" t="s">
        <v>7808</v>
      </c>
      <c r="O2886" s="115" t="s">
        <v>6615</v>
      </c>
      <c r="P2886" s="115">
        <v>0.759970447217881</v>
      </c>
      <c r="Q2886" s="115">
        <v>0.873056192379398</v>
      </c>
      <c r="R2886" s="115">
        <v>8.25247016161069</v>
      </c>
      <c r="S2886" s="115">
        <v>9.4804609881821</v>
      </c>
      <c r="T2886" s="115">
        <v>0</v>
      </c>
      <c r="U2886" s="115">
        <v>0.923077</v>
      </c>
      <c r="V2886" s="115" t="s">
        <v>1182</v>
      </c>
    </row>
    <row r="2887" spans="1:22">
      <c r="A2887" s="115">
        <v>2885</v>
      </c>
      <c r="B2887" s="115" t="s">
        <v>1292</v>
      </c>
      <c r="C2887" s="115">
        <v>161143696</v>
      </c>
      <c r="D2887" s="115">
        <v>161143703</v>
      </c>
      <c r="E2887" s="115">
        <v>8</v>
      </c>
      <c r="F2887" s="115" t="s">
        <v>1190</v>
      </c>
      <c r="G2887" s="115" t="s">
        <v>1184</v>
      </c>
      <c r="H2887" s="115" t="s">
        <v>1204</v>
      </c>
      <c r="I2887" s="115">
        <v>161143697</v>
      </c>
      <c r="J2887" s="115">
        <v>2</v>
      </c>
      <c r="K2887" s="115" t="s">
        <v>2896</v>
      </c>
      <c r="L2887" s="115" t="s">
        <v>1178</v>
      </c>
      <c r="M2887" s="115" t="s">
        <v>7809</v>
      </c>
      <c r="N2887" s="115" t="s">
        <v>7809</v>
      </c>
      <c r="O2887" s="115" t="s">
        <v>7810</v>
      </c>
      <c r="P2887" s="115">
        <v>0.997228188947369</v>
      </c>
      <c r="Q2887" s="115">
        <v>0.947397371601749</v>
      </c>
      <c r="R2887" s="115">
        <v>8.3369279645671</v>
      </c>
      <c r="S2887" s="115">
        <v>7.92033731938643</v>
      </c>
      <c r="T2887" s="115">
        <v>0.539485</v>
      </c>
      <c r="U2887" s="115">
        <v>0</v>
      </c>
      <c r="V2887" s="115" t="s">
        <v>1192</v>
      </c>
    </row>
    <row r="2888" spans="1:22">
      <c r="A2888" s="115">
        <v>2886</v>
      </c>
      <c r="B2888" s="115" t="s">
        <v>1277</v>
      </c>
      <c r="C2888" s="115">
        <v>2312774</v>
      </c>
      <c r="D2888" s="115">
        <v>2312786</v>
      </c>
      <c r="E2888" s="115">
        <v>13</v>
      </c>
      <c r="F2888" s="115" t="s">
        <v>1190</v>
      </c>
      <c r="G2888" s="115" t="s">
        <v>1184</v>
      </c>
      <c r="H2888" s="115" t="s">
        <v>1175</v>
      </c>
      <c r="I2888" s="115">
        <v>2312782</v>
      </c>
      <c r="J2888" s="115">
        <v>9</v>
      </c>
      <c r="K2888" s="115" t="s">
        <v>2896</v>
      </c>
      <c r="L2888" s="115" t="s">
        <v>1178</v>
      </c>
      <c r="M2888" s="115" t="s">
        <v>7803</v>
      </c>
      <c r="N2888" s="115" t="s">
        <v>7803</v>
      </c>
      <c r="O2888" s="115" t="s">
        <v>7811</v>
      </c>
      <c r="P2888" s="115">
        <v>0.816622919483694</v>
      </c>
      <c r="Q2888" s="115">
        <v>0.972809361921743</v>
      </c>
      <c r="R2888" s="115">
        <v>8.23308201512021</v>
      </c>
      <c r="S2888" s="115">
        <v>9.80773263973813</v>
      </c>
      <c r="T2888" s="115">
        <v>0.00749</v>
      </c>
      <c r="U2888" s="115">
        <v>0.99251</v>
      </c>
      <c r="V2888" s="115" t="s">
        <v>1182</v>
      </c>
    </row>
    <row r="2889" spans="1:22">
      <c r="A2889" s="115">
        <v>2887</v>
      </c>
      <c r="B2889" s="115" t="s">
        <v>1277</v>
      </c>
      <c r="C2889" s="115">
        <v>2312774</v>
      </c>
      <c r="D2889" s="115">
        <v>2312782</v>
      </c>
      <c r="E2889" s="115">
        <v>9</v>
      </c>
      <c r="F2889" s="115" t="s">
        <v>1190</v>
      </c>
      <c r="G2889" s="115" t="s">
        <v>1184</v>
      </c>
      <c r="H2889" s="115" t="s">
        <v>1175</v>
      </c>
      <c r="I2889" s="115">
        <v>2312782</v>
      </c>
      <c r="J2889" s="115">
        <v>9</v>
      </c>
      <c r="K2889" s="115" t="s">
        <v>2896</v>
      </c>
      <c r="L2889" s="115" t="s">
        <v>1217</v>
      </c>
      <c r="M2889" s="115" t="s">
        <v>7812</v>
      </c>
      <c r="N2889" s="115" t="s">
        <v>7806</v>
      </c>
      <c r="O2889" s="115" t="s">
        <v>5858</v>
      </c>
      <c r="P2889" s="115">
        <v>0.818233151832489</v>
      </c>
      <c r="Q2889" s="115">
        <v>0.930267219410455</v>
      </c>
      <c r="R2889" s="115">
        <v>6.66577059042559</v>
      </c>
      <c r="S2889" s="115">
        <v>7.57846080728427</v>
      </c>
      <c r="T2889" s="115">
        <v>0.0454028224529816</v>
      </c>
      <c r="U2889" s="115">
        <v>0.849144682312032</v>
      </c>
      <c r="V2889" s="115" t="s">
        <v>1182</v>
      </c>
    </row>
    <row r="2890" spans="1:22">
      <c r="A2890" s="115">
        <v>2888</v>
      </c>
      <c r="B2890" s="115" t="s">
        <v>1189</v>
      </c>
      <c r="C2890" s="115">
        <v>7142549</v>
      </c>
      <c r="D2890" s="115">
        <v>7142564</v>
      </c>
      <c r="E2890" s="115">
        <v>16</v>
      </c>
      <c r="F2890" s="115" t="s">
        <v>1190</v>
      </c>
      <c r="G2890" s="115" t="s">
        <v>1204</v>
      </c>
      <c r="H2890" s="115" t="s">
        <v>1176</v>
      </c>
      <c r="I2890" s="115">
        <v>7142562</v>
      </c>
      <c r="J2890" s="115">
        <v>14</v>
      </c>
      <c r="K2890" s="115" t="s">
        <v>2896</v>
      </c>
      <c r="L2890" s="115" t="s">
        <v>1178</v>
      </c>
      <c r="M2890" s="115" t="s">
        <v>7813</v>
      </c>
      <c r="N2890" s="115" t="s">
        <v>7813</v>
      </c>
      <c r="O2890" s="115" t="s">
        <v>7814</v>
      </c>
      <c r="P2890" s="115">
        <v>0.794493521094204</v>
      </c>
      <c r="Q2890" s="115">
        <v>0.722220509682403</v>
      </c>
      <c r="R2890" s="115">
        <v>12.3343330221103</v>
      </c>
      <c r="S2890" s="115">
        <v>11.2123107933624</v>
      </c>
      <c r="T2890" s="115">
        <v>0.92358</v>
      </c>
      <c r="U2890" s="115">
        <v>0.055346</v>
      </c>
      <c r="V2890" s="115" t="s">
        <v>1182</v>
      </c>
    </row>
    <row r="2891" spans="1:22">
      <c r="A2891" s="115">
        <v>2889</v>
      </c>
      <c r="B2891" s="115" t="s">
        <v>1221</v>
      </c>
      <c r="C2891" s="115">
        <v>66627181</v>
      </c>
      <c r="D2891" s="115">
        <v>66627196</v>
      </c>
      <c r="E2891" s="115">
        <v>16</v>
      </c>
      <c r="F2891" s="115" t="s">
        <v>1174</v>
      </c>
      <c r="G2891" s="115" t="s">
        <v>1176</v>
      </c>
      <c r="H2891" s="115" t="s">
        <v>1204</v>
      </c>
      <c r="I2891" s="115">
        <v>66627182</v>
      </c>
      <c r="J2891" s="115">
        <v>15</v>
      </c>
      <c r="K2891" s="115" t="s">
        <v>2896</v>
      </c>
      <c r="L2891" s="115" t="s">
        <v>1178</v>
      </c>
      <c r="M2891" s="115" t="s">
        <v>7813</v>
      </c>
      <c r="N2891" s="115" t="s">
        <v>7813</v>
      </c>
      <c r="O2891" s="115" t="s">
        <v>7815</v>
      </c>
      <c r="P2891" s="115">
        <v>0.783565746304417</v>
      </c>
      <c r="Q2891" s="115">
        <v>0.710834968599877</v>
      </c>
      <c r="R2891" s="115">
        <v>12.1646817790615</v>
      </c>
      <c r="S2891" s="115">
        <v>11.0355528316922</v>
      </c>
      <c r="T2891" s="115">
        <v>0.924914</v>
      </c>
      <c r="U2891" s="115">
        <v>0.063645</v>
      </c>
      <c r="V2891" s="115" t="s">
        <v>1182</v>
      </c>
    </row>
    <row r="2892" spans="1:22">
      <c r="A2892" s="115">
        <v>2890</v>
      </c>
      <c r="B2892" s="115" t="s">
        <v>1221</v>
      </c>
      <c r="C2892" s="115">
        <v>67176528</v>
      </c>
      <c r="D2892" s="115">
        <v>67176535</v>
      </c>
      <c r="E2892" s="115">
        <v>8</v>
      </c>
      <c r="F2892" s="115" t="s">
        <v>1174</v>
      </c>
      <c r="G2892" s="115" t="s">
        <v>1184</v>
      </c>
      <c r="H2892" s="115" t="s">
        <v>1175</v>
      </c>
      <c r="I2892" s="115">
        <v>67176531</v>
      </c>
      <c r="J2892" s="115">
        <v>5</v>
      </c>
      <c r="K2892" s="115" t="s">
        <v>2896</v>
      </c>
      <c r="L2892" s="115" t="s">
        <v>1178</v>
      </c>
      <c r="M2892" s="115" t="s">
        <v>7809</v>
      </c>
      <c r="N2892" s="115" t="s">
        <v>7809</v>
      </c>
      <c r="O2892" s="115" t="s">
        <v>7816</v>
      </c>
      <c r="P2892" s="115">
        <v>0.806166724263989</v>
      </c>
      <c r="Q2892" s="115">
        <v>0.989707742347406</v>
      </c>
      <c r="R2892" s="115">
        <v>6.73963490213233</v>
      </c>
      <c r="S2892" s="115">
        <v>8.27405627455656</v>
      </c>
      <c r="T2892" s="115">
        <v>0</v>
      </c>
      <c r="U2892" s="115">
        <v>0.984362</v>
      </c>
      <c r="V2892" s="115" t="s">
        <v>1182</v>
      </c>
    </row>
    <row r="2893" spans="1:22">
      <c r="A2893" s="115">
        <v>2891</v>
      </c>
      <c r="B2893" s="115" t="s">
        <v>1373</v>
      </c>
      <c r="C2893" s="115">
        <v>133760262</v>
      </c>
      <c r="D2893" s="115">
        <v>133760274</v>
      </c>
      <c r="E2893" s="115">
        <v>13</v>
      </c>
      <c r="F2893" s="115" t="s">
        <v>1190</v>
      </c>
      <c r="G2893" s="115" t="s">
        <v>1184</v>
      </c>
      <c r="H2893" s="115" t="s">
        <v>1176</v>
      </c>
      <c r="I2893" s="115">
        <v>133760268</v>
      </c>
      <c r="J2893" s="115">
        <v>7</v>
      </c>
      <c r="K2893" s="115" t="s">
        <v>2896</v>
      </c>
      <c r="L2893" s="115" t="s">
        <v>1178</v>
      </c>
      <c r="M2893" s="115" t="s">
        <v>7803</v>
      </c>
      <c r="N2893" s="115" t="s">
        <v>7803</v>
      </c>
      <c r="O2893" s="115" t="s">
        <v>7817</v>
      </c>
      <c r="P2893" s="115">
        <v>0.79395905011224</v>
      </c>
      <c r="Q2893" s="115">
        <v>0.956543232687973</v>
      </c>
      <c r="R2893" s="115">
        <v>8.00458794415644</v>
      </c>
      <c r="S2893" s="115">
        <v>9.64373972102989</v>
      </c>
      <c r="T2893" s="115">
        <v>0</v>
      </c>
      <c r="U2893" s="115">
        <v>1</v>
      </c>
      <c r="V2893" s="115" t="s">
        <v>1182</v>
      </c>
    </row>
    <row r="2894" spans="1:22">
      <c r="A2894" s="115">
        <v>2892</v>
      </c>
      <c r="B2894" s="115" t="s">
        <v>1373</v>
      </c>
      <c r="C2894" s="115">
        <v>133760264</v>
      </c>
      <c r="D2894" s="115">
        <v>133760271</v>
      </c>
      <c r="E2894" s="115">
        <v>8</v>
      </c>
      <c r="F2894" s="115" t="s">
        <v>1190</v>
      </c>
      <c r="G2894" s="115" t="s">
        <v>1184</v>
      </c>
      <c r="H2894" s="115" t="s">
        <v>1176</v>
      </c>
      <c r="I2894" s="115">
        <v>133760268</v>
      </c>
      <c r="J2894" s="115">
        <v>5</v>
      </c>
      <c r="K2894" s="115" t="s">
        <v>2896</v>
      </c>
      <c r="L2894" s="115" t="s">
        <v>1178</v>
      </c>
      <c r="M2894" s="115" t="s">
        <v>7809</v>
      </c>
      <c r="N2894" s="115" t="s">
        <v>7809</v>
      </c>
      <c r="O2894" s="115" t="s">
        <v>7818</v>
      </c>
      <c r="P2894" s="115">
        <v>0.816602982771349</v>
      </c>
      <c r="Q2894" s="115">
        <v>0.997228188947369</v>
      </c>
      <c r="R2894" s="115">
        <v>6.82688307297204</v>
      </c>
      <c r="S2894" s="115">
        <v>8.3369279645671</v>
      </c>
      <c r="T2894" s="115">
        <v>0.015638</v>
      </c>
      <c r="U2894" s="115">
        <v>0.984362</v>
      </c>
      <c r="V2894" s="115" t="s">
        <v>1182</v>
      </c>
    </row>
    <row r="2895" spans="1:22">
      <c r="A2895" s="115">
        <v>2893</v>
      </c>
      <c r="B2895" s="115" t="s">
        <v>1221</v>
      </c>
      <c r="C2895" s="115">
        <v>67888287</v>
      </c>
      <c r="D2895" s="115">
        <v>67888299</v>
      </c>
      <c r="E2895" s="115">
        <v>13</v>
      </c>
      <c r="F2895" s="115" t="s">
        <v>1174</v>
      </c>
      <c r="G2895" s="115" t="s">
        <v>1204</v>
      </c>
      <c r="H2895" s="115" t="s">
        <v>1176</v>
      </c>
      <c r="I2895" s="115">
        <v>67888291</v>
      </c>
      <c r="J2895" s="115">
        <v>9</v>
      </c>
      <c r="K2895" s="115" t="s">
        <v>2896</v>
      </c>
      <c r="L2895" s="115" t="s">
        <v>1178</v>
      </c>
      <c r="M2895" s="115" t="s">
        <v>7803</v>
      </c>
      <c r="N2895" s="115" t="s">
        <v>7803</v>
      </c>
      <c r="O2895" s="115" t="s">
        <v>7819</v>
      </c>
      <c r="P2895" s="115">
        <v>0.791674104982566</v>
      </c>
      <c r="Q2895" s="115">
        <v>0.947860547420615</v>
      </c>
      <c r="R2895" s="115">
        <v>7.98155143586868</v>
      </c>
      <c r="S2895" s="115">
        <v>9.5562020604866</v>
      </c>
      <c r="T2895" s="115">
        <v>0.00749</v>
      </c>
      <c r="U2895" s="115">
        <v>0.99251</v>
      </c>
      <c r="V2895" s="115" t="s">
        <v>1182</v>
      </c>
    </row>
    <row r="2896" spans="1:22">
      <c r="A2896" s="115">
        <v>2894</v>
      </c>
      <c r="B2896" s="115" t="s">
        <v>1221</v>
      </c>
      <c r="C2896" s="115">
        <v>67888290</v>
      </c>
      <c r="D2896" s="115">
        <v>67888305</v>
      </c>
      <c r="E2896" s="115">
        <v>16</v>
      </c>
      <c r="F2896" s="115" t="s">
        <v>1174</v>
      </c>
      <c r="G2896" s="115" t="s">
        <v>1204</v>
      </c>
      <c r="H2896" s="115" t="s">
        <v>1176</v>
      </c>
      <c r="I2896" s="115">
        <v>67888291</v>
      </c>
      <c r="J2896" s="115">
        <v>15</v>
      </c>
      <c r="K2896" s="115" t="s">
        <v>2896</v>
      </c>
      <c r="L2896" s="115" t="s">
        <v>1178</v>
      </c>
      <c r="M2896" s="115" t="s">
        <v>7813</v>
      </c>
      <c r="N2896" s="115" t="s">
        <v>7813</v>
      </c>
      <c r="O2896" s="115" t="s">
        <v>7820</v>
      </c>
      <c r="P2896" s="115">
        <v>0.801505004682362</v>
      </c>
      <c r="Q2896" s="115">
        <v>0.874235782386902</v>
      </c>
      <c r="R2896" s="115">
        <v>12.4431847260692</v>
      </c>
      <c r="S2896" s="115">
        <v>13.5723136734386</v>
      </c>
      <c r="T2896" s="115">
        <v>0.063645</v>
      </c>
      <c r="U2896" s="115">
        <v>0.924914</v>
      </c>
      <c r="V2896" s="115" t="s">
        <v>1182</v>
      </c>
    </row>
    <row r="2897" spans="1:22">
      <c r="A2897" s="115">
        <v>2895</v>
      </c>
      <c r="B2897" s="115" t="s">
        <v>1292</v>
      </c>
      <c r="C2897" s="115">
        <v>27685245</v>
      </c>
      <c r="D2897" s="115">
        <v>27685259</v>
      </c>
      <c r="E2897" s="115">
        <v>15</v>
      </c>
      <c r="F2897" s="115" t="s">
        <v>1174</v>
      </c>
      <c r="G2897" s="115" t="s">
        <v>1204</v>
      </c>
      <c r="H2897" s="115" t="s">
        <v>1176</v>
      </c>
      <c r="I2897" s="115">
        <v>27685246</v>
      </c>
      <c r="J2897" s="115">
        <v>14</v>
      </c>
      <c r="K2897" s="115" t="s">
        <v>2896</v>
      </c>
      <c r="L2897" s="115" t="s">
        <v>1178</v>
      </c>
      <c r="M2897" s="115" t="s">
        <v>2897</v>
      </c>
      <c r="N2897" s="115" t="s">
        <v>2897</v>
      </c>
      <c r="O2897" s="115" t="s">
        <v>7821</v>
      </c>
      <c r="P2897" s="115">
        <v>0.769037355753229</v>
      </c>
      <c r="Q2897" s="115">
        <v>0.839918590799688</v>
      </c>
      <c r="R2897" s="115">
        <v>12.8399561780237</v>
      </c>
      <c r="S2897" s="115">
        <v>14.0233992774156</v>
      </c>
      <c r="T2897" s="115">
        <v>0.058434</v>
      </c>
      <c r="U2897" s="115">
        <v>0.934449</v>
      </c>
      <c r="V2897" s="115" t="s">
        <v>1182</v>
      </c>
    </row>
    <row r="2898" spans="1:22">
      <c r="A2898" s="115">
        <v>2896</v>
      </c>
      <c r="B2898" s="115" t="s">
        <v>1292</v>
      </c>
      <c r="C2898" s="115">
        <v>27685246</v>
      </c>
      <c r="D2898" s="115">
        <v>27685259</v>
      </c>
      <c r="E2898" s="115">
        <v>14</v>
      </c>
      <c r="F2898" s="115" t="s">
        <v>1190</v>
      </c>
      <c r="G2898" s="115" t="s">
        <v>1204</v>
      </c>
      <c r="H2898" s="115" t="s">
        <v>1176</v>
      </c>
      <c r="I2898" s="115">
        <v>27685246</v>
      </c>
      <c r="J2898" s="115">
        <v>1</v>
      </c>
      <c r="K2898" s="115" t="s">
        <v>2896</v>
      </c>
      <c r="L2898" s="115" t="s">
        <v>1178</v>
      </c>
      <c r="M2898" s="115" t="s">
        <v>7808</v>
      </c>
      <c r="N2898" s="115" t="s">
        <v>7808</v>
      </c>
      <c r="O2898" s="115" t="s">
        <v>6621</v>
      </c>
      <c r="P2898" s="115">
        <v>0.805163573971492</v>
      </c>
      <c r="Q2898" s="115">
        <v>0.893426581723605</v>
      </c>
      <c r="R2898" s="115">
        <v>8.74321941562364</v>
      </c>
      <c r="S2898" s="115">
        <v>9.70166173468331</v>
      </c>
      <c r="T2898" s="115">
        <v>0</v>
      </c>
      <c r="U2898" s="115">
        <v>0.846154</v>
      </c>
      <c r="V2898" s="115" t="s">
        <v>1182</v>
      </c>
    </row>
    <row r="2899" spans="1:22">
      <c r="A2899" s="115">
        <v>2897</v>
      </c>
      <c r="B2899" s="115" t="s">
        <v>1292</v>
      </c>
      <c r="C2899" s="115">
        <v>27685246</v>
      </c>
      <c r="D2899" s="115">
        <v>27685254</v>
      </c>
      <c r="E2899" s="115">
        <v>9</v>
      </c>
      <c r="F2899" s="115" t="s">
        <v>1174</v>
      </c>
      <c r="G2899" s="115" t="s">
        <v>1204</v>
      </c>
      <c r="H2899" s="115" t="s">
        <v>1176</v>
      </c>
      <c r="I2899" s="115">
        <v>27685246</v>
      </c>
      <c r="J2899" s="115">
        <v>9</v>
      </c>
      <c r="K2899" s="115" t="s">
        <v>2896</v>
      </c>
      <c r="L2899" s="115" t="s">
        <v>1217</v>
      </c>
      <c r="M2899" s="115" t="s">
        <v>7812</v>
      </c>
      <c r="N2899" s="115" t="s">
        <v>7806</v>
      </c>
      <c r="O2899" s="115" t="s">
        <v>7822</v>
      </c>
      <c r="P2899" s="115">
        <v>0.843750230100055</v>
      </c>
      <c r="Q2899" s="115">
        <v>0.955784297678021</v>
      </c>
      <c r="R2899" s="115">
        <v>6.87364653567249</v>
      </c>
      <c r="S2899" s="115">
        <v>7.78633675253118</v>
      </c>
      <c r="T2899" s="115">
        <v>0.0454028224529816</v>
      </c>
      <c r="U2899" s="115">
        <v>0.849144682312032</v>
      </c>
      <c r="V2899" s="115" t="s">
        <v>1182</v>
      </c>
    </row>
    <row r="2900" spans="1:22">
      <c r="A2900" s="115">
        <v>2898</v>
      </c>
      <c r="B2900" s="115" t="s">
        <v>1292</v>
      </c>
      <c r="C2900" s="115">
        <v>27685246</v>
      </c>
      <c r="D2900" s="115">
        <v>27685257</v>
      </c>
      <c r="E2900" s="115">
        <v>12</v>
      </c>
      <c r="F2900" s="115" t="s">
        <v>1174</v>
      </c>
      <c r="G2900" s="115" t="s">
        <v>1204</v>
      </c>
      <c r="H2900" s="115" t="s">
        <v>1176</v>
      </c>
      <c r="I2900" s="115">
        <v>27685246</v>
      </c>
      <c r="J2900" s="115">
        <v>12</v>
      </c>
      <c r="K2900" s="115" t="s">
        <v>2896</v>
      </c>
      <c r="L2900" s="115" t="s">
        <v>1217</v>
      </c>
      <c r="M2900" s="115" t="s">
        <v>7805</v>
      </c>
      <c r="N2900" s="115" t="s">
        <v>7806</v>
      </c>
      <c r="O2900" s="115" t="s">
        <v>6697</v>
      </c>
      <c r="P2900" s="115">
        <v>0.862860238403662</v>
      </c>
      <c r="Q2900" s="115">
        <v>0.960377427605191</v>
      </c>
      <c r="R2900" s="115">
        <v>6.84407958209553</v>
      </c>
      <c r="S2900" s="115">
        <v>7.61757148010243</v>
      </c>
      <c r="T2900" s="115">
        <v>0.0452278777947331</v>
      </c>
      <c r="U2900" s="115">
        <v>0.815589156900995</v>
      </c>
      <c r="V2900" s="115" t="s">
        <v>1182</v>
      </c>
    </row>
    <row r="2901" spans="1:22">
      <c r="A2901" s="115">
        <v>2899</v>
      </c>
      <c r="B2901" s="115" t="s">
        <v>1183</v>
      </c>
      <c r="C2901" s="115">
        <v>23607555</v>
      </c>
      <c r="D2901" s="115">
        <v>23607568</v>
      </c>
      <c r="E2901" s="115">
        <v>14</v>
      </c>
      <c r="F2901" s="115" t="s">
        <v>1174</v>
      </c>
      <c r="G2901" s="115" t="s">
        <v>1184</v>
      </c>
      <c r="H2901" s="115" t="s">
        <v>1175</v>
      </c>
      <c r="I2901" s="115">
        <v>23607568</v>
      </c>
      <c r="J2901" s="115">
        <v>1</v>
      </c>
      <c r="K2901" s="115" t="s">
        <v>2896</v>
      </c>
      <c r="L2901" s="115" t="s">
        <v>1178</v>
      </c>
      <c r="M2901" s="115" t="s">
        <v>7808</v>
      </c>
      <c r="N2901" s="115" t="s">
        <v>7808</v>
      </c>
      <c r="O2901" s="115" t="s">
        <v>6625</v>
      </c>
      <c r="P2901" s="115">
        <v>0.778708782042771</v>
      </c>
      <c r="Q2901" s="115">
        <v>0.866971789794884</v>
      </c>
      <c r="R2901" s="115">
        <v>8.45594853315365</v>
      </c>
      <c r="S2901" s="115">
        <v>9.41439085221333</v>
      </c>
      <c r="T2901" s="115">
        <v>0</v>
      </c>
      <c r="U2901" s="115">
        <v>0.846154</v>
      </c>
      <c r="V2901" s="115" t="s">
        <v>1182</v>
      </c>
    </row>
    <row r="2902" spans="1:22">
      <c r="A2902" s="115">
        <v>2900</v>
      </c>
      <c r="B2902" s="115" t="s">
        <v>1313</v>
      </c>
      <c r="C2902" s="115">
        <v>105970601</v>
      </c>
      <c r="D2902" s="115">
        <v>105970609</v>
      </c>
      <c r="E2902" s="115">
        <v>9</v>
      </c>
      <c r="F2902" s="115" t="s">
        <v>1190</v>
      </c>
      <c r="G2902" s="115" t="s">
        <v>1184</v>
      </c>
      <c r="H2902" s="115" t="s">
        <v>1175</v>
      </c>
      <c r="I2902" s="115">
        <v>105970603</v>
      </c>
      <c r="J2902" s="115">
        <v>3</v>
      </c>
      <c r="K2902" s="115" t="s">
        <v>2896</v>
      </c>
      <c r="L2902" s="115" t="s">
        <v>1217</v>
      </c>
      <c r="M2902" s="115" t="s">
        <v>7812</v>
      </c>
      <c r="N2902" s="115" t="s">
        <v>7806</v>
      </c>
      <c r="O2902" s="115" t="s">
        <v>4674</v>
      </c>
      <c r="P2902" s="115">
        <v>0.893667748703057</v>
      </c>
      <c r="Q2902" s="115">
        <v>0.926100802635582</v>
      </c>
      <c r="R2902" s="115">
        <v>7.2803016885537</v>
      </c>
      <c r="S2902" s="115">
        <v>7.54451891878562</v>
      </c>
      <c r="T2902" s="115">
        <v>0.211810488163517</v>
      </c>
      <c r="U2902" s="115">
        <v>0.656747086613486</v>
      </c>
      <c r="V2902" s="115" t="s">
        <v>1192</v>
      </c>
    </row>
    <row r="2903" spans="1:22">
      <c r="A2903" s="115">
        <v>2901</v>
      </c>
      <c r="B2903" s="115" t="s">
        <v>1206</v>
      </c>
      <c r="C2903" s="115">
        <v>28195084</v>
      </c>
      <c r="D2903" s="115">
        <v>28195097</v>
      </c>
      <c r="E2903" s="115">
        <v>14</v>
      </c>
      <c r="F2903" s="115" t="s">
        <v>1190</v>
      </c>
      <c r="G2903" s="115" t="s">
        <v>1184</v>
      </c>
      <c r="H2903" s="115" t="s">
        <v>1175</v>
      </c>
      <c r="I2903" s="115">
        <v>28195092</v>
      </c>
      <c r="J2903" s="115">
        <v>9</v>
      </c>
      <c r="K2903" s="115" t="s">
        <v>2896</v>
      </c>
      <c r="L2903" s="115" t="s">
        <v>1178</v>
      </c>
      <c r="M2903" s="115" t="s">
        <v>7808</v>
      </c>
      <c r="N2903" s="115" t="s">
        <v>7808</v>
      </c>
      <c r="O2903" s="115" t="s">
        <v>6627</v>
      </c>
      <c r="P2903" s="115">
        <v>0.845672310158824</v>
      </c>
      <c r="Q2903" s="115">
        <v>0.773457103032403</v>
      </c>
      <c r="R2903" s="115">
        <v>9.18310117404506</v>
      </c>
      <c r="S2903" s="115">
        <v>8.39892088886817</v>
      </c>
      <c r="T2903" s="115">
        <v>0.846154</v>
      </c>
      <c r="U2903" s="115">
        <v>0.153846</v>
      </c>
      <c r="V2903" s="115" t="s">
        <v>1192</v>
      </c>
    </row>
    <row r="2904" spans="1:22">
      <c r="A2904" s="115">
        <v>2902</v>
      </c>
      <c r="B2904" s="115" t="s">
        <v>1241</v>
      </c>
      <c r="C2904" s="115">
        <v>20103639</v>
      </c>
      <c r="D2904" s="115">
        <v>20103654</v>
      </c>
      <c r="E2904" s="115">
        <v>16</v>
      </c>
      <c r="F2904" s="115" t="s">
        <v>1190</v>
      </c>
      <c r="G2904" s="115" t="s">
        <v>1204</v>
      </c>
      <c r="H2904" s="115" t="s">
        <v>1176</v>
      </c>
      <c r="I2904" s="115">
        <v>20103652</v>
      </c>
      <c r="J2904" s="115">
        <v>14</v>
      </c>
      <c r="K2904" s="115" t="s">
        <v>2896</v>
      </c>
      <c r="L2904" s="115" t="s">
        <v>1178</v>
      </c>
      <c r="M2904" s="115" t="s">
        <v>7813</v>
      </c>
      <c r="N2904" s="115" t="s">
        <v>7813</v>
      </c>
      <c r="O2904" s="115" t="s">
        <v>7823</v>
      </c>
      <c r="P2904" s="115">
        <v>0.791522361174721</v>
      </c>
      <c r="Q2904" s="115">
        <v>0.71924934976292</v>
      </c>
      <c r="R2904" s="115">
        <v>12.2882064333644</v>
      </c>
      <c r="S2904" s="115">
        <v>11.1661842046164</v>
      </c>
      <c r="T2904" s="115">
        <v>0.92358</v>
      </c>
      <c r="U2904" s="115">
        <v>0.055346</v>
      </c>
      <c r="V2904" s="115" t="s">
        <v>1182</v>
      </c>
    </row>
    <row r="2905" spans="1:22">
      <c r="A2905" s="115">
        <v>2903</v>
      </c>
      <c r="B2905" s="115" t="s">
        <v>1257</v>
      </c>
      <c r="C2905" s="115">
        <v>108923993</v>
      </c>
      <c r="D2905" s="115">
        <v>108924008</v>
      </c>
      <c r="E2905" s="115">
        <v>16</v>
      </c>
      <c r="F2905" s="115" t="s">
        <v>1174</v>
      </c>
      <c r="G2905" s="115" t="s">
        <v>1204</v>
      </c>
      <c r="H2905" s="115" t="s">
        <v>1175</v>
      </c>
      <c r="I2905" s="115">
        <v>108923996</v>
      </c>
      <c r="J2905" s="115">
        <v>13</v>
      </c>
      <c r="K2905" s="115" t="s">
        <v>2896</v>
      </c>
      <c r="L2905" s="115" t="s">
        <v>1178</v>
      </c>
      <c r="M2905" s="115" t="s">
        <v>7813</v>
      </c>
      <c r="N2905" s="115" t="s">
        <v>7813</v>
      </c>
      <c r="O2905" s="115" t="s">
        <v>7824</v>
      </c>
      <c r="P2905" s="115">
        <v>0.744389235465958</v>
      </c>
      <c r="Q2905" s="115">
        <v>0.832158536387005</v>
      </c>
      <c r="R2905" s="115">
        <v>11.5564752695102</v>
      </c>
      <c r="S2905" s="115">
        <v>12.9190739036527</v>
      </c>
      <c r="T2905" s="115">
        <v>0.022541</v>
      </c>
      <c r="U2905" s="115">
        <v>0.962547</v>
      </c>
      <c r="V2905" s="115" t="s">
        <v>1182</v>
      </c>
    </row>
    <row r="2906" spans="1:22">
      <c r="A2906" s="115">
        <v>2904</v>
      </c>
      <c r="B2906" s="115" t="s">
        <v>1223</v>
      </c>
      <c r="C2906" s="115">
        <v>15375521</v>
      </c>
      <c r="D2906" s="115">
        <v>15375535</v>
      </c>
      <c r="E2906" s="115">
        <v>15</v>
      </c>
      <c r="F2906" s="115" t="s">
        <v>1190</v>
      </c>
      <c r="G2906" s="115" t="s">
        <v>1204</v>
      </c>
      <c r="H2906" s="115" t="s">
        <v>1176</v>
      </c>
      <c r="I2906" s="115">
        <v>15375526</v>
      </c>
      <c r="J2906" s="115">
        <v>6</v>
      </c>
      <c r="K2906" s="115" t="s">
        <v>2896</v>
      </c>
      <c r="L2906" s="115" t="s">
        <v>1178</v>
      </c>
      <c r="M2906" s="115" t="s">
        <v>2897</v>
      </c>
      <c r="N2906" s="115" t="s">
        <v>2897</v>
      </c>
      <c r="O2906" s="115" t="s">
        <v>7825</v>
      </c>
      <c r="P2906" s="115">
        <v>0.778145977722012</v>
      </c>
      <c r="Q2906" s="115">
        <v>0.717157915045533</v>
      </c>
      <c r="R2906" s="115">
        <v>12.9920350153473</v>
      </c>
      <c r="S2906" s="115">
        <v>11.9737697174521</v>
      </c>
      <c r="T2906" s="115">
        <v>0.903453</v>
      </c>
      <c r="U2906" s="115">
        <v>0.065901</v>
      </c>
      <c r="V2906" s="115" t="s">
        <v>1182</v>
      </c>
    </row>
    <row r="2907" spans="1:22">
      <c r="A2907" s="115">
        <v>2905</v>
      </c>
      <c r="B2907" s="115" t="s">
        <v>1223</v>
      </c>
      <c r="C2907" s="115">
        <v>15375521</v>
      </c>
      <c r="D2907" s="115">
        <v>15375528</v>
      </c>
      <c r="E2907" s="115">
        <v>8</v>
      </c>
      <c r="F2907" s="115" t="s">
        <v>1190</v>
      </c>
      <c r="G2907" s="115" t="s">
        <v>1204</v>
      </c>
      <c r="H2907" s="115" t="s">
        <v>1176</v>
      </c>
      <c r="I2907" s="115">
        <v>15375526</v>
      </c>
      <c r="J2907" s="115">
        <v>6</v>
      </c>
      <c r="K2907" s="115" t="s">
        <v>2896</v>
      </c>
      <c r="L2907" s="115" t="s">
        <v>1178</v>
      </c>
      <c r="M2907" s="115" t="s">
        <v>7809</v>
      </c>
      <c r="N2907" s="115" t="s">
        <v>7809</v>
      </c>
      <c r="O2907" s="115" t="s">
        <v>6959</v>
      </c>
      <c r="P2907" s="115">
        <v>1</v>
      </c>
      <c r="Q2907" s="115">
        <v>0.829066451065464</v>
      </c>
      <c r="R2907" s="115">
        <v>8.36010058376629</v>
      </c>
      <c r="S2907" s="115">
        <v>6.93107892153343</v>
      </c>
      <c r="T2907" s="115">
        <v>0.973149</v>
      </c>
      <c r="U2907" s="115">
        <v>0.023596</v>
      </c>
      <c r="V2907" s="115" t="s">
        <v>1182</v>
      </c>
    </row>
    <row r="2908" spans="1:22">
      <c r="A2908" s="115">
        <v>2906</v>
      </c>
      <c r="B2908" s="115" t="s">
        <v>1243</v>
      </c>
      <c r="C2908" s="115">
        <v>145732032</v>
      </c>
      <c r="D2908" s="115">
        <v>145732043</v>
      </c>
      <c r="E2908" s="115">
        <v>12</v>
      </c>
      <c r="F2908" s="115" t="s">
        <v>1190</v>
      </c>
      <c r="G2908" s="115" t="s">
        <v>1184</v>
      </c>
      <c r="H2908" s="115" t="s">
        <v>1175</v>
      </c>
      <c r="I2908" s="115">
        <v>145732032</v>
      </c>
      <c r="J2908" s="115">
        <v>1</v>
      </c>
      <c r="K2908" s="115" t="s">
        <v>2896</v>
      </c>
      <c r="L2908" s="115" t="s">
        <v>1217</v>
      </c>
      <c r="M2908" s="115" t="s">
        <v>7805</v>
      </c>
      <c r="N2908" s="115" t="s">
        <v>7806</v>
      </c>
      <c r="O2908" s="115" t="s">
        <v>7826</v>
      </c>
      <c r="P2908" s="115">
        <v>0.876530899131284</v>
      </c>
      <c r="Q2908" s="115">
        <v>0.824271233290331</v>
      </c>
      <c r="R2908" s="115">
        <v>6.9525132377392</v>
      </c>
      <c r="S2908" s="115">
        <v>6.53799731032677</v>
      </c>
      <c r="T2908" s="115">
        <v>0.712779458919395</v>
      </c>
      <c r="U2908" s="115">
        <v>0.0851784913836541</v>
      </c>
      <c r="V2908" s="115" t="s">
        <v>1192</v>
      </c>
    </row>
    <row r="2909" spans="1:22">
      <c r="A2909" s="115">
        <v>2907</v>
      </c>
      <c r="B2909" s="115" t="s">
        <v>1292</v>
      </c>
      <c r="C2909" s="115">
        <v>110883760</v>
      </c>
      <c r="D2909" s="115">
        <v>110883774</v>
      </c>
      <c r="E2909" s="115">
        <v>15</v>
      </c>
      <c r="F2909" s="115" t="s">
        <v>1174</v>
      </c>
      <c r="G2909" s="115" t="s">
        <v>1175</v>
      </c>
      <c r="H2909" s="115" t="s">
        <v>1184</v>
      </c>
      <c r="I2909" s="115">
        <v>110883769</v>
      </c>
      <c r="J2909" s="115">
        <v>6</v>
      </c>
      <c r="K2909" s="115" t="s">
        <v>2896</v>
      </c>
      <c r="L2909" s="115" t="s">
        <v>1178</v>
      </c>
      <c r="M2909" s="115" t="s">
        <v>2897</v>
      </c>
      <c r="N2909" s="115" t="s">
        <v>2897</v>
      </c>
      <c r="O2909" s="115" t="s">
        <v>6683</v>
      </c>
      <c r="P2909" s="115">
        <v>0.779890834539935</v>
      </c>
      <c r="Q2909" s="115">
        <v>0.840878897216415</v>
      </c>
      <c r="R2909" s="115">
        <v>13.0211673909223</v>
      </c>
      <c r="S2909" s="115">
        <v>14.0394326888175</v>
      </c>
      <c r="T2909" s="115">
        <v>0.065901</v>
      </c>
      <c r="U2909" s="115">
        <v>0.903453</v>
      </c>
      <c r="V2909" s="115" t="s">
        <v>1182</v>
      </c>
    </row>
    <row r="2910" spans="1:22">
      <c r="A2910" s="115">
        <v>2908</v>
      </c>
      <c r="B2910" s="115" t="s">
        <v>1292</v>
      </c>
      <c r="C2910" s="115">
        <v>110883761</v>
      </c>
      <c r="D2910" s="115">
        <v>110883772</v>
      </c>
      <c r="E2910" s="115">
        <v>12</v>
      </c>
      <c r="F2910" s="115" t="s">
        <v>1174</v>
      </c>
      <c r="G2910" s="115" t="s">
        <v>1175</v>
      </c>
      <c r="H2910" s="115" t="s">
        <v>1184</v>
      </c>
      <c r="I2910" s="115">
        <v>110883769</v>
      </c>
      <c r="J2910" s="115">
        <v>4</v>
      </c>
      <c r="K2910" s="115" t="s">
        <v>2896</v>
      </c>
      <c r="L2910" s="115" t="s">
        <v>1217</v>
      </c>
      <c r="M2910" s="115" t="s">
        <v>7805</v>
      </c>
      <c r="N2910" s="115" t="s">
        <v>7806</v>
      </c>
      <c r="O2910" s="115" t="s">
        <v>7827</v>
      </c>
      <c r="P2910" s="115">
        <v>0.859036783723054</v>
      </c>
      <c r="Q2910" s="115">
        <v>0.904497304362991</v>
      </c>
      <c r="R2910" s="115">
        <v>6.81375250599683</v>
      </c>
      <c r="S2910" s="115">
        <v>7.17433862093804</v>
      </c>
      <c r="T2910" s="115">
        <v>0.135605619038022</v>
      </c>
      <c r="U2910" s="115">
        <v>0.699836452714475</v>
      </c>
      <c r="V2910" s="115" t="s">
        <v>1192</v>
      </c>
    </row>
    <row r="2911" spans="1:22">
      <c r="A2911" s="115">
        <v>2909</v>
      </c>
      <c r="B2911" s="115" t="s">
        <v>1292</v>
      </c>
      <c r="C2911" s="115">
        <v>110883761</v>
      </c>
      <c r="D2911" s="115">
        <v>110883774</v>
      </c>
      <c r="E2911" s="115">
        <v>14</v>
      </c>
      <c r="F2911" s="115" t="s">
        <v>1190</v>
      </c>
      <c r="G2911" s="115" t="s">
        <v>1175</v>
      </c>
      <c r="H2911" s="115" t="s">
        <v>1184</v>
      </c>
      <c r="I2911" s="115">
        <v>110883769</v>
      </c>
      <c r="J2911" s="115">
        <v>9</v>
      </c>
      <c r="K2911" s="115" t="s">
        <v>2896</v>
      </c>
      <c r="L2911" s="115" t="s">
        <v>1178</v>
      </c>
      <c r="M2911" s="115" t="s">
        <v>7808</v>
      </c>
      <c r="N2911" s="115" t="s">
        <v>7808</v>
      </c>
      <c r="O2911" s="115" t="s">
        <v>6632</v>
      </c>
      <c r="P2911" s="115">
        <v>0.819571544592486</v>
      </c>
      <c r="Q2911" s="115">
        <v>0.891786751718907</v>
      </c>
      <c r="R2911" s="115">
        <v>8.89967464105299</v>
      </c>
      <c r="S2911" s="115">
        <v>9.68385492622988</v>
      </c>
      <c r="T2911" s="115">
        <v>0.153846</v>
      </c>
      <c r="U2911" s="115">
        <v>0.846154</v>
      </c>
      <c r="V2911" s="115" t="s">
        <v>1192</v>
      </c>
    </row>
    <row r="2912" spans="1:22">
      <c r="A2912" s="115">
        <v>2910</v>
      </c>
      <c r="B2912" s="115" t="s">
        <v>1977</v>
      </c>
      <c r="C2912" s="115">
        <v>103406444</v>
      </c>
      <c r="D2912" s="115">
        <v>103406457</v>
      </c>
      <c r="E2912" s="115">
        <v>14</v>
      </c>
      <c r="F2912" s="115" t="s">
        <v>1174</v>
      </c>
      <c r="G2912" s="115" t="s">
        <v>1204</v>
      </c>
      <c r="H2912" s="115" t="s">
        <v>1176</v>
      </c>
      <c r="I2912" s="115">
        <v>103406449</v>
      </c>
      <c r="J2912" s="115">
        <v>9</v>
      </c>
      <c r="K2912" s="115" t="s">
        <v>2896</v>
      </c>
      <c r="L2912" s="115" t="s">
        <v>1178</v>
      </c>
      <c r="M2912" s="115" t="s">
        <v>7808</v>
      </c>
      <c r="N2912" s="115" t="s">
        <v>7808</v>
      </c>
      <c r="O2912" s="115" t="s">
        <v>6631</v>
      </c>
      <c r="P2912" s="115">
        <v>0.84670115761696</v>
      </c>
      <c r="Q2912" s="115">
        <v>0.774485950490539</v>
      </c>
      <c r="R2912" s="115">
        <v>9.19427336235869</v>
      </c>
      <c r="S2912" s="115">
        <v>8.41009307718181</v>
      </c>
      <c r="T2912" s="115">
        <v>0.846154</v>
      </c>
      <c r="U2912" s="115">
        <v>0.153846</v>
      </c>
      <c r="V2912" s="115" t="s">
        <v>1192</v>
      </c>
    </row>
    <row r="2913" spans="1:22">
      <c r="A2913" s="115">
        <v>2911</v>
      </c>
      <c r="B2913" s="115" t="s">
        <v>1977</v>
      </c>
      <c r="C2913" s="115">
        <v>103406446</v>
      </c>
      <c r="D2913" s="115">
        <v>103406457</v>
      </c>
      <c r="E2913" s="115">
        <v>12</v>
      </c>
      <c r="F2913" s="115" t="s">
        <v>1190</v>
      </c>
      <c r="G2913" s="115" t="s">
        <v>1204</v>
      </c>
      <c r="H2913" s="115" t="s">
        <v>1176</v>
      </c>
      <c r="I2913" s="115">
        <v>103406449</v>
      </c>
      <c r="J2913" s="115">
        <v>4</v>
      </c>
      <c r="K2913" s="115" t="s">
        <v>2896</v>
      </c>
      <c r="L2913" s="115" t="s">
        <v>1217</v>
      </c>
      <c r="M2913" s="115" t="s">
        <v>7805</v>
      </c>
      <c r="N2913" s="115" t="s">
        <v>7806</v>
      </c>
      <c r="O2913" s="115" t="s">
        <v>7828</v>
      </c>
      <c r="P2913" s="115">
        <v>0.886305257107848</v>
      </c>
      <c r="Q2913" s="115">
        <v>0.840844736467911</v>
      </c>
      <c r="R2913" s="115">
        <v>7.03004199718147</v>
      </c>
      <c r="S2913" s="115">
        <v>6.66945588224025</v>
      </c>
      <c r="T2913" s="115">
        <v>0.699836452714475</v>
      </c>
      <c r="U2913" s="115">
        <v>0.135605619038022</v>
      </c>
      <c r="V2913" s="115" t="s">
        <v>1192</v>
      </c>
    </row>
    <row r="2914" spans="1:22">
      <c r="A2914" s="115">
        <v>2912</v>
      </c>
      <c r="B2914" s="115" t="s">
        <v>1292</v>
      </c>
      <c r="C2914" s="115">
        <v>6309825</v>
      </c>
      <c r="D2914" s="115">
        <v>6309840</v>
      </c>
      <c r="E2914" s="115">
        <v>16</v>
      </c>
      <c r="F2914" s="115" t="s">
        <v>1174</v>
      </c>
      <c r="G2914" s="115" t="s">
        <v>1184</v>
      </c>
      <c r="H2914" s="115" t="s">
        <v>1204</v>
      </c>
      <c r="I2914" s="115">
        <v>6309831</v>
      </c>
      <c r="J2914" s="115">
        <v>10</v>
      </c>
      <c r="K2914" s="115" t="s">
        <v>2899</v>
      </c>
      <c r="L2914" s="115" t="s">
        <v>1178</v>
      </c>
      <c r="M2914" s="115" t="s">
        <v>7829</v>
      </c>
      <c r="N2914" s="115" t="s">
        <v>7830</v>
      </c>
      <c r="O2914" s="115" t="s">
        <v>7831</v>
      </c>
      <c r="P2914" s="115">
        <v>0.674660929562966</v>
      </c>
      <c r="Q2914" s="115">
        <v>0.806589031117435</v>
      </c>
      <c r="R2914" s="115">
        <v>8.38238137629573</v>
      </c>
      <c r="S2914" s="115">
        <v>10.0215331531692</v>
      </c>
      <c r="T2914" s="115">
        <v>0</v>
      </c>
      <c r="U2914" s="115">
        <v>1</v>
      </c>
      <c r="V2914" s="115" t="s">
        <v>1182</v>
      </c>
    </row>
    <row r="2915" spans="1:22">
      <c r="A2915" s="115">
        <v>2913</v>
      </c>
      <c r="B2915" s="115" t="s">
        <v>1277</v>
      </c>
      <c r="C2915" s="115">
        <v>2312771</v>
      </c>
      <c r="D2915" s="115">
        <v>2312786</v>
      </c>
      <c r="E2915" s="115">
        <v>16</v>
      </c>
      <c r="F2915" s="115" t="s">
        <v>1190</v>
      </c>
      <c r="G2915" s="115" t="s">
        <v>1184</v>
      </c>
      <c r="H2915" s="115" t="s">
        <v>1175</v>
      </c>
      <c r="I2915" s="115">
        <v>2312782</v>
      </c>
      <c r="J2915" s="115">
        <v>12</v>
      </c>
      <c r="K2915" s="115" t="s">
        <v>2899</v>
      </c>
      <c r="L2915" s="115" t="s">
        <v>1178</v>
      </c>
      <c r="M2915" s="115" t="s">
        <v>7832</v>
      </c>
      <c r="N2915" s="115" t="s">
        <v>7833</v>
      </c>
      <c r="O2915" s="115" t="s">
        <v>7834</v>
      </c>
      <c r="P2915" s="115">
        <v>0.797145510457409</v>
      </c>
      <c r="Q2915" s="115">
        <v>0.912149730764158</v>
      </c>
      <c r="R2915" s="115">
        <v>7.883996477134</v>
      </c>
      <c r="S2915" s="115">
        <v>9.02142101990497</v>
      </c>
      <c r="T2915" s="115">
        <v>0.072434</v>
      </c>
      <c r="U2915" s="115">
        <v>0.925587</v>
      </c>
      <c r="V2915" s="115" t="s">
        <v>1182</v>
      </c>
    </row>
    <row r="2916" spans="1:22">
      <c r="A2916" s="115">
        <v>2914</v>
      </c>
      <c r="B2916" s="115" t="s">
        <v>1223</v>
      </c>
      <c r="C2916" s="115">
        <v>51869537</v>
      </c>
      <c r="D2916" s="115">
        <v>51869552</v>
      </c>
      <c r="E2916" s="115">
        <v>16</v>
      </c>
      <c r="F2916" s="115" t="s">
        <v>1174</v>
      </c>
      <c r="G2916" s="115" t="s">
        <v>1204</v>
      </c>
      <c r="H2916" s="115" t="s">
        <v>1176</v>
      </c>
      <c r="I2916" s="115">
        <v>51869546</v>
      </c>
      <c r="J2916" s="115">
        <v>7</v>
      </c>
      <c r="K2916" s="115" t="s">
        <v>2899</v>
      </c>
      <c r="L2916" s="115" t="s">
        <v>1178</v>
      </c>
      <c r="M2916" s="115" t="s">
        <v>7832</v>
      </c>
      <c r="N2916" s="115" t="s">
        <v>7833</v>
      </c>
      <c r="O2916" s="115" t="s">
        <v>7835</v>
      </c>
      <c r="P2916" s="115">
        <v>0.847350950157331</v>
      </c>
      <c r="Q2916" s="115">
        <v>0.913036997446111</v>
      </c>
      <c r="R2916" s="115">
        <v>8.3805425964241</v>
      </c>
      <c r="S2916" s="115">
        <v>9.03019634047446</v>
      </c>
      <c r="T2916" s="115">
        <v>0.189796</v>
      </c>
      <c r="U2916" s="115">
        <v>0.808222</v>
      </c>
      <c r="V2916" s="115" t="s">
        <v>1192</v>
      </c>
    </row>
    <row r="2917" spans="1:22">
      <c r="A2917" s="115">
        <v>2915</v>
      </c>
      <c r="B2917" s="115" t="s">
        <v>1223</v>
      </c>
      <c r="C2917" s="115">
        <v>51869540</v>
      </c>
      <c r="D2917" s="115">
        <v>51869549</v>
      </c>
      <c r="E2917" s="115">
        <v>10</v>
      </c>
      <c r="F2917" s="115" t="s">
        <v>1174</v>
      </c>
      <c r="G2917" s="115" t="s">
        <v>1204</v>
      </c>
      <c r="H2917" s="115" t="s">
        <v>1176</v>
      </c>
      <c r="I2917" s="115">
        <v>51869546</v>
      </c>
      <c r="J2917" s="115">
        <v>4</v>
      </c>
      <c r="K2917" s="115" t="s">
        <v>2899</v>
      </c>
      <c r="L2917" s="115" t="s">
        <v>1217</v>
      </c>
      <c r="M2917" s="115" t="s">
        <v>7836</v>
      </c>
      <c r="N2917" s="115" t="s">
        <v>2901</v>
      </c>
      <c r="O2917" s="115" t="s">
        <v>5911</v>
      </c>
      <c r="P2917" s="115">
        <v>0.877284434292233</v>
      </c>
      <c r="Q2917" s="115">
        <v>0.941982163413361</v>
      </c>
      <c r="R2917" s="115">
        <v>7.91662264030527</v>
      </c>
      <c r="S2917" s="115">
        <v>8.50045553088867</v>
      </c>
      <c r="T2917" s="115">
        <v>0.202380952380952</v>
      </c>
      <c r="U2917" s="115">
        <v>0.767857142857143</v>
      </c>
      <c r="V2917" s="115" t="s">
        <v>1192</v>
      </c>
    </row>
    <row r="2918" spans="1:22">
      <c r="A2918" s="115">
        <v>2916</v>
      </c>
      <c r="B2918" s="115" t="s">
        <v>1292</v>
      </c>
      <c r="C2918" s="115">
        <v>27685245</v>
      </c>
      <c r="D2918" s="115">
        <v>27685254</v>
      </c>
      <c r="E2918" s="115">
        <v>10</v>
      </c>
      <c r="F2918" s="115" t="s">
        <v>1174</v>
      </c>
      <c r="G2918" s="115" t="s">
        <v>1204</v>
      </c>
      <c r="H2918" s="115" t="s">
        <v>1176</v>
      </c>
      <c r="I2918" s="115">
        <v>27685246</v>
      </c>
      <c r="J2918" s="115">
        <v>9</v>
      </c>
      <c r="K2918" s="115" t="s">
        <v>2899</v>
      </c>
      <c r="L2918" s="115" t="s">
        <v>1217</v>
      </c>
      <c r="M2918" s="115" t="s">
        <v>7836</v>
      </c>
      <c r="N2918" s="115" t="s">
        <v>2901</v>
      </c>
      <c r="O2918" s="115" t="s">
        <v>5876</v>
      </c>
      <c r="P2918" s="115">
        <v>0.823955649745119</v>
      </c>
      <c r="Q2918" s="115">
        <v>0.958746675815656</v>
      </c>
      <c r="R2918" s="115">
        <v>7.43538320800387</v>
      </c>
      <c r="S2918" s="115">
        <v>8.6517386418728</v>
      </c>
      <c r="T2918" s="115">
        <v>0.0401785714285714</v>
      </c>
      <c r="U2918" s="115">
        <v>0.90922619047619</v>
      </c>
      <c r="V2918" s="115" t="s">
        <v>1182</v>
      </c>
    </row>
    <row r="2919" spans="1:22">
      <c r="A2919" s="115">
        <v>2917</v>
      </c>
      <c r="B2919" s="115" t="s">
        <v>1292</v>
      </c>
      <c r="C2919" s="115">
        <v>27685242</v>
      </c>
      <c r="D2919" s="115">
        <v>27685257</v>
      </c>
      <c r="E2919" s="115">
        <v>16</v>
      </c>
      <c r="F2919" s="115" t="s">
        <v>1174</v>
      </c>
      <c r="G2919" s="115" t="s">
        <v>1204</v>
      </c>
      <c r="H2919" s="115" t="s">
        <v>1176</v>
      </c>
      <c r="I2919" s="115">
        <v>27685246</v>
      </c>
      <c r="J2919" s="115">
        <v>12</v>
      </c>
      <c r="K2919" s="115" t="s">
        <v>2899</v>
      </c>
      <c r="L2919" s="115" t="s">
        <v>1178</v>
      </c>
      <c r="M2919" s="115" t="s">
        <v>7832</v>
      </c>
      <c r="N2919" s="115" t="s">
        <v>7833</v>
      </c>
      <c r="O2919" s="115" t="s">
        <v>7837</v>
      </c>
      <c r="P2919" s="115">
        <v>0.804840731125693</v>
      </c>
      <c r="Q2919" s="115">
        <v>0.919844951432443</v>
      </c>
      <c r="R2919" s="115">
        <v>7.960104404537</v>
      </c>
      <c r="S2919" s="115">
        <v>9.09752894730798</v>
      </c>
      <c r="T2919" s="115">
        <v>0.072434</v>
      </c>
      <c r="U2919" s="115">
        <v>0.925587</v>
      </c>
      <c r="V2919" s="115" t="s">
        <v>1182</v>
      </c>
    </row>
    <row r="2920" spans="1:22">
      <c r="A2920" s="115">
        <v>2918</v>
      </c>
      <c r="B2920" s="115" t="s">
        <v>1226</v>
      </c>
      <c r="C2920" s="115">
        <v>95364231</v>
      </c>
      <c r="D2920" s="115">
        <v>95364246</v>
      </c>
      <c r="E2920" s="115">
        <v>16</v>
      </c>
      <c r="F2920" s="115" t="s">
        <v>1190</v>
      </c>
      <c r="G2920" s="115" t="s">
        <v>1184</v>
      </c>
      <c r="H2920" s="115" t="s">
        <v>1175</v>
      </c>
      <c r="I2920" s="115">
        <v>95364240</v>
      </c>
      <c r="J2920" s="115">
        <v>10</v>
      </c>
      <c r="K2920" s="115" t="s">
        <v>2899</v>
      </c>
      <c r="L2920" s="115" t="s">
        <v>1178</v>
      </c>
      <c r="M2920" s="115" t="s">
        <v>7829</v>
      </c>
      <c r="N2920" s="115" t="s">
        <v>7830</v>
      </c>
      <c r="O2920" s="115" t="s">
        <v>7838</v>
      </c>
      <c r="P2920" s="115">
        <v>0.81481357712029</v>
      </c>
      <c r="Q2920" s="115">
        <v>0.682885475565821</v>
      </c>
      <c r="R2920" s="115">
        <v>10.1237197156658</v>
      </c>
      <c r="S2920" s="115">
        <v>8.48456793879235</v>
      </c>
      <c r="T2920" s="115">
        <v>1</v>
      </c>
      <c r="U2920" s="115">
        <v>0</v>
      </c>
      <c r="V2920" s="115" t="s">
        <v>1182</v>
      </c>
    </row>
    <row r="2921" spans="1:22">
      <c r="A2921" s="115">
        <v>2919</v>
      </c>
      <c r="B2921" s="115" t="s">
        <v>1313</v>
      </c>
      <c r="C2921" s="115">
        <v>105970598</v>
      </c>
      <c r="D2921" s="115">
        <v>105970613</v>
      </c>
      <c r="E2921" s="115">
        <v>16</v>
      </c>
      <c r="F2921" s="115" t="s">
        <v>1190</v>
      </c>
      <c r="G2921" s="115" t="s">
        <v>1184</v>
      </c>
      <c r="H2921" s="115" t="s">
        <v>1175</v>
      </c>
      <c r="I2921" s="115">
        <v>105970603</v>
      </c>
      <c r="J2921" s="115">
        <v>6</v>
      </c>
      <c r="K2921" s="115" t="s">
        <v>2899</v>
      </c>
      <c r="L2921" s="115" t="s">
        <v>1178</v>
      </c>
      <c r="M2921" s="115" t="s">
        <v>7832</v>
      </c>
      <c r="N2921" s="115" t="s">
        <v>7833</v>
      </c>
      <c r="O2921" s="115" t="s">
        <v>6971</v>
      </c>
      <c r="P2921" s="115">
        <v>0.85369490749787</v>
      </c>
      <c r="Q2921" s="115">
        <v>0.913761344841696</v>
      </c>
      <c r="R2921" s="115">
        <v>8.44328614407978</v>
      </c>
      <c r="S2921" s="115">
        <v>9.03736034283049</v>
      </c>
      <c r="T2921" s="115">
        <v>0.176463</v>
      </c>
      <c r="U2921" s="115">
        <v>0.797369</v>
      </c>
      <c r="V2921" s="115" t="s">
        <v>1192</v>
      </c>
    </row>
    <row r="2922" spans="1:22">
      <c r="A2922" s="115">
        <v>2920</v>
      </c>
      <c r="B2922" s="115" t="s">
        <v>1223</v>
      </c>
      <c r="C2922" s="115">
        <v>15375521</v>
      </c>
      <c r="D2922" s="115">
        <v>15375535</v>
      </c>
      <c r="E2922" s="115">
        <v>15</v>
      </c>
      <c r="F2922" s="115" t="s">
        <v>1190</v>
      </c>
      <c r="G2922" s="115" t="s">
        <v>1204</v>
      </c>
      <c r="H2922" s="115" t="s">
        <v>1176</v>
      </c>
      <c r="I2922" s="115">
        <v>15375526</v>
      </c>
      <c r="J2922" s="115">
        <v>6</v>
      </c>
      <c r="K2922" s="115" t="s">
        <v>2899</v>
      </c>
      <c r="L2922" s="115" t="s">
        <v>1217</v>
      </c>
      <c r="M2922" s="115" t="s">
        <v>2900</v>
      </c>
      <c r="N2922" s="115" t="s">
        <v>2901</v>
      </c>
      <c r="O2922" s="115" t="s">
        <v>7825</v>
      </c>
      <c r="P2922" s="115">
        <v>0.889724094779272</v>
      </c>
      <c r="Q2922" s="115">
        <v>0.700581663383765</v>
      </c>
      <c r="R2922" s="115">
        <v>5.96825251351749</v>
      </c>
      <c r="S2922" s="115">
        <v>4.69948863692596</v>
      </c>
      <c r="T2922" s="115">
        <v>0.914616497829233</v>
      </c>
      <c r="U2922" s="115">
        <v>0.0274963820549928</v>
      </c>
      <c r="V2922" s="115" t="s">
        <v>1182</v>
      </c>
    </row>
    <row r="2923" spans="1:22">
      <c r="A2923" s="115">
        <v>2921</v>
      </c>
      <c r="B2923" s="115" t="s">
        <v>1292</v>
      </c>
      <c r="C2923" s="115">
        <v>110883760</v>
      </c>
      <c r="D2923" s="115">
        <v>110883774</v>
      </c>
      <c r="E2923" s="115">
        <v>15</v>
      </c>
      <c r="F2923" s="115" t="s">
        <v>1174</v>
      </c>
      <c r="G2923" s="115" t="s">
        <v>1175</v>
      </c>
      <c r="H2923" s="115" t="s">
        <v>1184</v>
      </c>
      <c r="I2923" s="115">
        <v>110883769</v>
      </c>
      <c r="J2923" s="115">
        <v>6</v>
      </c>
      <c r="K2923" s="115" t="s">
        <v>2899</v>
      </c>
      <c r="L2923" s="115" t="s">
        <v>1217</v>
      </c>
      <c r="M2923" s="115" t="s">
        <v>2900</v>
      </c>
      <c r="N2923" s="115" t="s">
        <v>2901</v>
      </c>
      <c r="O2923" s="115" t="s">
        <v>6683</v>
      </c>
      <c r="P2923" s="115">
        <v>0.752550576583818</v>
      </c>
      <c r="Q2923" s="115">
        <v>0.941693007979324</v>
      </c>
      <c r="R2923" s="115">
        <v>5.04809513038945</v>
      </c>
      <c r="S2923" s="115">
        <v>6.31685900698098</v>
      </c>
      <c r="T2923" s="115">
        <v>0.0274963820549928</v>
      </c>
      <c r="U2923" s="115">
        <v>0.914616497829233</v>
      </c>
      <c r="V2923" s="115" t="s">
        <v>1182</v>
      </c>
    </row>
    <row r="2924" spans="1:22">
      <c r="A2924" s="115">
        <v>2922</v>
      </c>
      <c r="B2924" s="115" t="s">
        <v>1241</v>
      </c>
      <c r="C2924" s="115">
        <v>44892929</v>
      </c>
      <c r="D2924" s="115">
        <v>44892944</v>
      </c>
      <c r="E2924" s="115">
        <v>16</v>
      </c>
      <c r="F2924" s="115" t="s">
        <v>1190</v>
      </c>
      <c r="G2924" s="115" t="s">
        <v>1184</v>
      </c>
      <c r="H2924" s="115" t="s">
        <v>1204</v>
      </c>
      <c r="I2924" s="115">
        <v>44892942</v>
      </c>
      <c r="J2924" s="115">
        <v>14</v>
      </c>
      <c r="K2924" s="115" t="s">
        <v>2899</v>
      </c>
      <c r="L2924" s="115" t="s">
        <v>1178</v>
      </c>
      <c r="M2924" s="115" t="s">
        <v>7829</v>
      </c>
      <c r="N2924" s="115" t="s">
        <v>7830</v>
      </c>
      <c r="O2924" s="115" t="s">
        <v>7839</v>
      </c>
      <c r="P2924" s="115">
        <v>0.774171395588439</v>
      </c>
      <c r="Q2924" s="115">
        <v>0.82698770204788</v>
      </c>
      <c r="R2924" s="115">
        <v>9.61875751815823</v>
      </c>
      <c r="S2924" s="115">
        <v>10.2749781531921</v>
      </c>
      <c r="T2924" s="115">
        <v>0</v>
      </c>
      <c r="U2924" s="115">
        <v>0.714286</v>
      </c>
      <c r="V2924" s="115" t="s">
        <v>1182</v>
      </c>
    </row>
    <row r="2925" spans="1:22">
      <c r="A2925" s="115">
        <v>2923</v>
      </c>
      <c r="B2925" s="115" t="s">
        <v>1193</v>
      </c>
      <c r="C2925" s="115">
        <v>57871400</v>
      </c>
      <c r="D2925" s="115">
        <v>57871413</v>
      </c>
      <c r="E2925" s="115">
        <v>14</v>
      </c>
      <c r="F2925" s="115" t="s">
        <v>1190</v>
      </c>
      <c r="G2925" s="115" t="s">
        <v>1184</v>
      </c>
      <c r="H2925" s="115" t="s">
        <v>1175</v>
      </c>
      <c r="I2925" s="115">
        <v>57871406</v>
      </c>
      <c r="J2925" s="115">
        <v>7</v>
      </c>
      <c r="K2925" s="115" t="s">
        <v>2902</v>
      </c>
      <c r="L2925" s="115" t="s">
        <v>1178</v>
      </c>
      <c r="M2925" s="115" t="s">
        <v>2906</v>
      </c>
      <c r="N2925" s="115" t="s">
        <v>2907</v>
      </c>
      <c r="O2925" s="115" t="s">
        <v>6615</v>
      </c>
      <c r="P2925" s="115">
        <v>0.684924542886927</v>
      </c>
      <c r="Q2925" s="115">
        <v>0.77963929965769</v>
      </c>
      <c r="R2925" s="115">
        <v>9.50328329778961</v>
      </c>
      <c r="S2925" s="115">
        <v>10.817444361839</v>
      </c>
      <c r="T2925" s="115">
        <v>0.016807</v>
      </c>
      <c r="U2925" s="115">
        <v>0.953781</v>
      </c>
      <c r="V2925" s="115" t="s">
        <v>1182</v>
      </c>
    </row>
    <row r="2926" spans="1:22">
      <c r="A2926" s="115">
        <v>2924</v>
      </c>
      <c r="B2926" s="115" t="s">
        <v>1189</v>
      </c>
      <c r="C2926" s="115">
        <v>7142549</v>
      </c>
      <c r="D2926" s="115">
        <v>7142563</v>
      </c>
      <c r="E2926" s="115">
        <v>15</v>
      </c>
      <c r="F2926" s="115" t="s">
        <v>1190</v>
      </c>
      <c r="G2926" s="115" t="s">
        <v>1204</v>
      </c>
      <c r="H2926" s="115" t="s">
        <v>1176</v>
      </c>
      <c r="I2926" s="115">
        <v>7142562</v>
      </c>
      <c r="J2926" s="115">
        <v>14</v>
      </c>
      <c r="K2926" s="115" t="s">
        <v>2902</v>
      </c>
      <c r="L2926" s="115" t="s">
        <v>1178</v>
      </c>
      <c r="M2926" s="115" t="s">
        <v>7840</v>
      </c>
      <c r="N2926" s="115" t="s">
        <v>7841</v>
      </c>
      <c r="O2926" s="115" t="s">
        <v>7842</v>
      </c>
      <c r="P2926" s="115">
        <v>0.780600092749961</v>
      </c>
      <c r="Q2926" s="115">
        <v>0.705055466954363</v>
      </c>
      <c r="R2926" s="115">
        <v>14.6595418327963</v>
      </c>
      <c r="S2926" s="115">
        <v>13.2408261390893</v>
      </c>
      <c r="T2926" s="115">
        <v>0.971626</v>
      </c>
      <c r="U2926" s="115">
        <v>0.023645</v>
      </c>
      <c r="V2926" s="115" t="s">
        <v>1182</v>
      </c>
    </row>
    <row r="2927" spans="1:22">
      <c r="A2927" s="115">
        <v>2925</v>
      </c>
      <c r="B2927" s="115" t="s">
        <v>1189</v>
      </c>
      <c r="C2927" s="115">
        <v>7142549</v>
      </c>
      <c r="D2927" s="115">
        <v>7142563</v>
      </c>
      <c r="E2927" s="115">
        <v>15</v>
      </c>
      <c r="F2927" s="115" t="s">
        <v>1190</v>
      </c>
      <c r="G2927" s="115" t="s">
        <v>1204</v>
      </c>
      <c r="H2927" s="115" t="s">
        <v>1176</v>
      </c>
      <c r="I2927" s="115">
        <v>7142562</v>
      </c>
      <c r="J2927" s="115">
        <v>14</v>
      </c>
      <c r="K2927" s="115" t="s">
        <v>2902</v>
      </c>
      <c r="L2927" s="115" t="s">
        <v>1178</v>
      </c>
      <c r="M2927" s="115" t="s">
        <v>7843</v>
      </c>
      <c r="N2927" s="115" t="s">
        <v>7844</v>
      </c>
      <c r="O2927" s="115" t="s">
        <v>7842</v>
      </c>
      <c r="P2927" s="115">
        <v>0.795694837566741</v>
      </c>
      <c r="Q2927" s="115">
        <v>0.715382937202882</v>
      </c>
      <c r="R2927" s="115">
        <v>15.8572603860776</v>
      </c>
      <c r="S2927" s="115">
        <v>14.2567388594268</v>
      </c>
      <c r="T2927" s="115">
        <v>0.995595</v>
      </c>
      <c r="U2927" s="115">
        <v>0.004405</v>
      </c>
      <c r="V2927" s="115" t="s">
        <v>1182</v>
      </c>
    </row>
    <row r="2928" spans="1:22">
      <c r="A2928" s="115">
        <v>2926</v>
      </c>
      <c r="B2928" s="115" t="s">
        <v>1221</v>
      </c>
      <c r="C2928" s="115">
        <v>66627182</v>
      </c>
      <c r="D2928" s="115">
        <v>66627196</v>
      </c>
      <c r="E2928" s="115">
        <v>15</v>
      </c>
      <c r="F2928" s="115" t="s">
        <v>1174</v>
      </c>
      <c r="G2928" s="115" t="s">
        <v>1176</v>
      </c>
      <c r="H2928" s="115" t="s">
        <v>1204</v>
      </c>
      <c r="I2928" s="115">
        <v>66627182</v>
      </c>
      <c r="J2928" s="115">
        <v>15</v>
      </c>
      <c r="K2928" s="115" t="s">
        <v>2902</v>
      </c>
      <c r="L2928" s="115" t="s">
        <v>1178</v>
      </c>
      <c r="M2928" s="115" t="s">
        <v>7840</v>
      </c>
      <c r="N2928" s="115" t="s">
        <v>7841</v>
      </c>
      <c r="O2928" s="115" t="s">
        <v>7845</v>
      </c>
      <c r="P2928" s="115">
        <v>0.768086364125002</v>
      </c>
      <c r="Q2928" s="115">
        <v>0.707833805596565</v>
      </c>
      <c r="R2928" s="115">
        <v>14.4245360597178</v>
      </c>
      <c r="S2928" s="115">
        <v>13.2930028835315</v>
      </c>
      <c r="T2928" s="115">
        <v>0.924474</v>
      </c>
      <c r="U2928" s="115">
        <v>0.07359</v>
      </c>
      <c r="V2928" s="115" t="s">
        <v>1182</v>
      </c>
    </row>
    <row r="2929" spans="1:22">
      <c r="A2929" s="115">
        <v>2927</v>
      </c>
      <c r="B2929" s="115" t="s">
        <v>1221</v>
      </c>
      <c r="C2929" s="115">
        <v>67888291</v>
      </c>
      <c r="D2929" s="115">
        <v>67888305</v>
      </c>
      <c r="E2929" s="115">
        <v>15</v>
      </c>
      <c r="F2929" s="115" t="s">
        <v>1174</v>
      </c>
      <c r="G2929" s="115" t="s">
        <v>1204</v>
      </c>
      <c r="H2929" s="115" t="s">
        <v>1176</v>
      </c>
      <c r="I2929" s="115">
        <v>67888291</v>
      </c>
      <c r="J2929" s="115">
        <v>15</v>
      </c>
      <c r="K2929" s="115" t="s">
        <v>2902</v>
      </c>
      <c r="L2929" s="115" t="s">
        <v>1178</v>
      </c>
      <c r="M2929" s="115" t="s">
        <v>7843</v>
      </c>
      <c r="N2929" s="115" t="s">
        <v>7844</v>
      </c>
      <c r="O2929" s="115" t="s">
        <v>7846</v>
      </c>
      <c r="P2929" s="115">
        <v>0.723460148628485</v>
      </c>
      <c r="Q2929" s="115">
        <v>0.797671114387482</v>
      </c>
      <c r="R2929" s="115">
        <v>14.4177081641428</v>
      </c>
      <c r="S2929" s="115">
        <v>15.8966452540721</v>
      </c>
      <c r="T2929" s="115">
        <v>0.01978</v>
      </c>
      <c r="U2929" s="115">
        <v>0.98022</v>
      </c>
      <c r="V2929" s="115" t="s">
        <v>1182</v>
      </c>
    </row>
    <row r="2930" spans="1:22">
      <c r="A2930" s="115">
        <v>2928</v>
      </c>
      <c r="B2930" s="115" t="s">
        <v>1221</v>
      </c>
      <c r="C2930" s="115">
        <v>67888291</v>
      </c>
      <c r="D2930" s="115">
        <v>67888305</v>
      </c>
      <c r="E2930" s="115">
        <v>15</v>
      </c>
      <c r="F2930" s="115" t="s">
        <v>1174</v>
      </c>
      <c r="G2930" s="115" t="s">
        <v>1204</v>
      </c>
      <c r="H2930" s="115" t="s">
        <v>1176</v>
      </c>
      <c r="I2930" s="115">
        <v>67888291</v>
      </c>
      <c r="J2930" s="115">
        <v>15</v>
      </c>
      <c r="K2930" s="115" t="s">
        <v>2902</v>
      </c>
      <c r="L2930" s="115" t="s">
        <v>1178</v>
      </c>
      <c r="M2930" s="115" t="s">
        <v>7840</v>
      </c>
      <c r="N2930" s="115" t="s">
        <v>7841</v>
      </c>
      <c r="O2930" s="115" t="s">
        <v>7846</v>
      </c>
      <c r="P2930" s="115">
        <v>0.791558332689577</v>
      </c>
      <c r="Q2930" s="115">
        <v>0.851810891218014</v>
      </c>
      <c r="R2930" s="115">
        <v>14.8653357832462</v>
      </c>
      <c r="S2930" s="115">
        <v>15.9968689594324</v>
      </c>
      <c r="T2930" s="115">
        <v>0.07359</v>
      </c>
      <c r="U2930" s="115">
        <v>0.924474</v>
      </c>
      <c r="V2930" s="115" t="s">
        <v>1182</v>
      </c>
    </row>
    <row r="2931" spans="1:22">
      <c r="A2931" s="115">
        <v>2929</v>
      </c>
      <c r="B2931" s="115" t="s">
        <v>1292</v>
      </c>
      <c r="C2931" s="115">
        <v>27685246</v>
      </c>
      <c r="D2931" s="115">
        <v>27685259</v>
      </c>
      <c r="E2931" s="115">
        <v>14</v>
      </c>
      <c r="F2931" s="115" t="s">
        <v>1174</v>
      </c>
      <c r="G2931" s="115" t="s">
        <v>1204</v>
      </c>
      <c r="H2931" s="115" t="s">
        <v>1176</v>
      </c>
      <c r="I2931" s="115">
        <v>27685246</v>
      </c>
      <c r="J2931" s="115">
        <v>14</v>
      </c>
      <c r="K2931" s="115" t="s">
        <v>2902</v>
      </c>
      <c r="L2931" s="115" t="s">
        <v>1178</v>
      </c>
      <c r="M2931" s="115" t="s">
        <v>7847</v>
      </c>
      <c r="N2931" s="115" t="s">
        <v>7848</v>
      </c>
      <c r="O2931" s="115" t="s">
        <v>6621</v>
      </c>
      <c r="P2931" s="115">
        <v>0.730644154395191</v>
      </c>
      <c r="Q2931" s="115">
        <v>0.790987458241568</v>
      </c>
      <c r="R2931" s="115">
        <v>13.4481416001084</v>
      </c>
      <c r="S2931" s="115">
        <v>14.5588126290393</v>
      </c>
      <c r="T2931" s="115">
        <v>0.07217</v>
      </c>
      <c r="U2931" s="115">
        <v>0.92108</v>
      </c>
      <c r="V2931" s="115" t="s">
        <v>1182</v>
      </c>
    </row>
    <row r="2932" spans="1:22">
      <c r="A2932" s="115">
        <v>2930</v>
      </c>
      <c r="B2932" s="115" t="s">
        <v>1292</v>
      </c>
      <c r="C2932" s="115">
        <v>27685246</v>
      </c>
      <c r="D2932" s="115">
        <v>27685259</v>
      </c>
      <c r="E2932" s="115">
        <v>14</v>
      </c>
      <c r="F2932" s="115" t="s">
        <v>1174</v>
      </c>
      <c r="G2932" s="115" t="s">
        <v>1204</v>
      </c>
      <c r="H2932" s="115" t="s">
        <v>1176</v>
      </c>
      <c r="I2932" s="115">
        <v>27685246</v>
      </c>
      <c r="J2932" s="115">
        <v>14</v>
      </c>
      <c r="K2932" s="115" t="s">
        <v>2902</v>
      </c>
      <c r="L2932" s="115" t="s">
        <v>1178</v>
      </c>
      <c r="M2932" s="115" t="s">
        <v>7849</v>
      </c>
      <c r="N2932" s="115" t="s">
        <v>7850</v>
      </c>
      <c r="O2932" s="115" t="s">
        <v>6621</v>
      </c>
      <c r="P2932" s="115">
        <v>0.75638847144753</v>
      </c>
      <c r="Q2932" s="115">
        <v>0.811526685330864</v>
      </c>
      <c r="R2932" s="115">
        <v>13.9309059828022</v>
      </c>
      <c r="S2932" s="115">
        <v>14.9464228800896</v>
      </c>
      <c r="T2932" s="115">
        <v>0.089834</v>
      </c>
      <c r="U2932" s="115">
        <v>0.902351</v>
      </c>
      <c r="V2932" s="115" t="s">
        <v>1182</v>
      </c>
    </row>
    <row r="2933" spans="1:22">
      <c r="A2933" s="115">
        <v>2931</v>
      </c>
      <c r="B2933" s="115" t="s">
        <v>1292</v>
      </c>
      <c r="C2933" s="115">
        <v>27685246</v>
      </c>
      <c r="D2933" s="115">
        <v>27685259</v>
      </c>
      <c r="E2933" s="115">
        <v>14</v>
      </c>
      <c r="F2933" s="115" t="s">
        <v>1174</v>
      </c>
      <c r="G2933" s="115" t="s">
        <v>1204</v>
      </c>
      <c r="H2933" s="115" t="s">
        <v>1176</v>
      </c>
      <c r="I2933" s="115">
        <v>27685246</v>
      </c>
      <c r="J2933" s="115">
        <v>14</v>
      </c>
      <c r="K2933" s="115" t="s">
        <v>2902</v>
      </c>
      <c r="L2933" s="115" t="s">
        <v>1178</v>
      </c>
      <c r="M2933" s="115" t="s">
        <v>2906</v>
      </c>
      <c r="N2933" s="115" t="s">
        <v>2907</v>
      </c>
      <c r="O2933" s="115" t="s">
        <v>6621</v>
      </c>
      <c r="P2933" s="115">
        <v>0.78427036172165</v>
      </c>
      <c r="Q2933" s="115">
        <v>0.851104443161922</v>
      </c>
      <c r="R2933" s="115">
        <v>10.8817000455059</v>
      </c>
      <c r="S2933" s="115">
        <v>11.809018560327</v>
      </c>
      <c r="T2933" s="115">
        <v>0.086785</v>
      </c>
      <c r="U2933" s="115">
        <v>0.885601</v>
      </c>
      <c r="V2933" s="115" t="s">
        <v>1182</v>
      </c>
    </row>
    <row r="2934" spans="1:22">
      <c r="A2934" s="115">
        <v>2932</v>
      </c>
      <c r="B2934" s="115" t="s">
        <v>1292</v>
      </c>
      <c r="C2934" s="115">
        <v>27685246</v>
      </c>
      <c r="D2934" s="115">
        <v>27685260</v>
      </c>
      <c r="E2934" s="115">
        <v>15</v>
      </c>
      <c r="F2934" s="115" t="s">
        <v>1174</v>
      </c>
      <c r="G2934" s="115" t="s">
        <v>1204</v>
      </c>
      <c r="H2934" s="115" t="s">
        <v>1176</v>
      </c>
      <c r="I2934" s="115">
        <v>27685246</v>
      </c>
      <c r="J2934" s="115">
        <v>15</v>
      </c>
      <c r="K2934" s="115" t="s">
        <v>2902</v>
      </c>
      <c r="L2934" s="115" t="s">
        <v>1178</v>
      </c>
      <c r="M2934" s="115" t="s">
        <v>7843</v>
      </c>
      <c r="N2934" s="115" t="s">
        <v>7844</v>
      </c>
      <c r="O2934" s="115" t="s">
        <v>7851</v>
      </c>
      <c r="P2934" s="115">
        <v>0.689841842297434</v>
      </c>
      <c r="Q2934" s="115">
        <v>0.764052808056431</v>
      </c>
      <c r="R2934" s="115">
        <v>13.74773493815</v>
      </c>
      <c r="S2934" s="115">
        <v>15.2266720280793</v>
      </c>
      <c r="T2934" s="115">
        <v>0.01978</v>
      </c>
      <c r="U2934" s="115">
        <v>0.98022</v>
      </c>
      <c r="V2934" s="115" t="s">
        <v>1182</v>
      </c>
    </row>
    <row r="2935" spans="1:22">
      <c r="A2935" s="115">
        <v>2933</v>
      </c>
      <c r="B2935" s="115" t="s">
        <v>1313</v>
      </c>
      <c r="C2935" s="115">
        <v>69263054</v>
      </c>
      <c r="D2935" s="115">
        <v>69263071</v>
      </c>
      <c r="E2935" s="115">
        <v>18</v>
      </c>
      <c r="F2935" s="115" t="s">
        <v>1190</v>
      </c>
      <c r="G2935" s="115" t="s">
        <v>1184</v>
      </c>
      <c r="H2935" s="115" t="s">
        <v>1204</v>
      </c>
      <c r="I2935" s="115">
        <v>69263058</v>
      </c>
      <c r="J2935" s="115">
        <v>5</v>
      </c>
      <c r="K2935" s="115" t="s">
        <v>2902</v>
      </c>
      <c r="L2935" s="115" t="s">
        <v>1217</v>
      </c>
      <c r="M2935" s="115" t="s">
        <v>2903</v>
      </c>
      <c r="N2935" s="115" t="s">
        <v>2904</v>
      </c>
      <c r="O2935" s="115" t="s">
        <v>7852</v>
      </c>
      <c r="P2935" s="115">
        <v>0.876762039624406</v>
      </c>
      <c r="Q2935" s="115">
        <v>0.925901556756854</v>
      </c>
      <c r="R2935" s="115">
        <v>7.48769964327212</v>
      </c>
      <c r="S2935" s="115">
        <v>7.90735962884906</v>
      </c>
      <c r="T2935" s="115">
        <v>0.0882352941176471</v>
      </c>
      <c r="U2935" s="115">
        <v>0.725490196078431</v>
      </c>
      <c r="V2935" s="115" t="s">
        <v>1192</v>
      </c>
    </row>
    <row r="2936" spans="1:22">
      <c r="A2936" s="115">
        <v>2934</v>
      </c>
      <c r="B2936" s="115" t="s">
        <v>1183</v>
      </c>
      <c r="C2936" s="115">
        <v>23607556</v>
      </c>
      <c r="D2936" s="115">
        <v>23607573</v>
      </c>
      <c r="E2936" s="115">
        <v>18</v>
      </c>
      <c r="F2936" s="115" t="s">
        <v>1190</v>
      </c>
      <c r="G2936" s="115" t="s">
        <v>1184</v>
      </c>
      <c r="H2936" s="115" t="s">
        <v>1175</v>
      </c>
      <c r="I2936" s="115">
        <v>23607568</v>
      </c>
      <c r="J2936" s="115">
        <v>13</v>
      </c>
      <c r="K2936" s="115" t="s">
        <v>2902</v>
      </c>
      <c r="L2936" s="115" t="s">
        <v>1217</v>
      </c>
      <c r="M2936" s="115" t="s">
        <v>2903</v>
      </c>
      <c r="N2936" s="115" t="s">
        <v>2904</v>
      </c>
      <c r="O2936" s="115" t="s">
        <v>7853</v>
      </c>
      <c r="P2936" s="115">
        <v>0.82352656358621</v>
      </c>
      <c r="Q2936" s="115">
        <v>0.933191493546878</v>
      </c>
      <c r="R2936" s="115">
        <v>7.03305945936157</v>
      </c>
      <c r="S2936" s="115">
        <v>7.96961695140094</v>
      </c>
      <c r="T2936" s="115">
        <v>0.0882352941176471</v>
      </c>
      <c r="U2936" s="115">
        <v>0.911764705882353</v>
      </c>
      <c r="V2936" s="115" t="s">
        <v>1182</v>
      </c>
    </row>
    <row r="2937" spans="1:22">
      <c r="A2937" s="115">
        <v>2935</v>
      </c>
      <c r="B2937" s="115" t="s">
        <v>1241</v>
      </c>
      <c r="C2937" s="115">
        <v>20103639</v>
      </c>
      <c r="D2937" s="115">
        <v>20103653</v>
      </c>
      <c r="E2937" s="115">
        <v>15</v>
      </c>
      <c r="F2937" s="115" t="s">
        <v>1190</v>
      </c>
      <c r="G2937" s="115" t="s">
        <v>1204</v>
      </c>
      <c r="H2937" s="115" t="s">
        <v>1176</v>
      </c>
      <c r="I2937" s="115">
        <v>20103652</v>
      </c>
      <c r="J2937" s="115">
        <v>14</v>
      </c>
      <c r="K2937" s="115" t="s">
        <v>2902</v>
      </c>
      <c r="L2937" s="115" t="s">
        <v>1178</v>
      </c>
      <c r="M2937" s="115" t="s">
        <v>7840</v>
      </c>
      <c r="N2937" s="115" t="s">
        <v>7841</v>
      </c>
      <c r="O2937" s="115" t="s">
        <v>7854</v>
      </c>
      <c r="P2937" s="115">
        <v>0.785742601481036</v>
      </c>
      <c r="Q2937" s="115">
        <v>0.710197975685438</v>
      </c>
      <c r="R2937" s="115">
        <v>14.7561173041149</v>
      </c>
      <c r="S2937" s="115">
        <v>13.3374016104079</v>
      </c>
      <c r="T2937" s="115">
        <v>0.971626</v>
      </c>
      <c r="U2937" s="115">
        <v>0.023645</v>
      </c>
      <c r="V2937" s="115" t="s">
        <v>1182</v>
      </c>
    </row>
    <row r="2938" spans="1:22">
      <c r="A2938" s="115">
        <v>2936</v>
      </c>
      <c r="B2938" s="115" t="s">
        <v>1257</v>
      </c>
      <c r="C2938" s="115">
        <v>108923994</v>
      </c>
      <c r="D2938" s="115">
        <v>108924008</v>
      </c>
      <c r="E2938" s="115">
        <v>15</v>
      </c>
      <c r="F2938" s="115" t="s">
        <v>1174</v>
      </c>
      <c r="G2938" s="115" t="s">
        <v>1204</v>
      </c>
      <c r="H2938" s="115" t="s">
        <v>1175</v>
      </c>
      <c r="I2938" s="115">
        <v>108923996</v>
      </c>
      <c r="J2938" s="115">
        <v>13</v>
      </c>
      <c r="K2938" s="115" t="s">
        <v>2902</v>
      </c>
      <c r="L2938" s="115" t="s">
        <v>1178</v>
      </c>
      <c r="M2938" s="115" t="s">
        <v>7840</v>
      </c>
      <c r="N2938" s="115" t="s">
        <v>7841</v>
      </c>
      <c r="O2938" s="115" t="s">
        <v>7855</v>
      </c>
      <c r="P2938" s="115">
        <v>0.689746667841675</v>
      </c>
      <c r="Q2938" s="115">
        <v>0.772742907866892</v>
      </c>
      <c r="R2938" s="115">
        <v>12.9533294002512</v>
      </c>
      <c r="S2938" s="115">
        <v>14.5119851881697</v>
      </c>
      <c r="T2938" s="115">
        <v>0.008921</v>
      </c>
      <c r="U2938" s="115">
        <v>0.990484</v>
      </c>
      <c r="V2938" s="115" t="s">
        <v>1182</v>
      </c>
    </row>
    <row r="2939" spans="1:22">
      <c r="A2939" s="115">
        <v>2937</v>
      </c>
      <c r="B2939" s="115" t="s">
        <v>1243</v>
      </c>
      <c r="C2939" s="115">
        <v>145106273</v>
      </c>
      <c r="D2939" s="115">
        <v>145106290</v>
      </c>
      <c r="E2939" s="115">
        <v>18</v>
      </c>
      <c r="F2939" s="115" t="s">
        <v>1190</v>
      </c>
      <c r="G2939" s="115" t="s">
        <v>1204</v>
      </c>
      <c r="H2939" s="115" t="s">
        <v>1184</v>
      </c>
      <c r="I2939" s="115">
        <v>145106274</v>
      </c>
      <c r="J2939" s="115">
        <v>2</v>
      </c>
      <c r="K2939" s="115" t="s">
        <v>2902</v>
      </c>
      <c r="L2939" s="115" t="s">
        <v>1217</v>
      </c>
      <c r="M2939" s="115" t="s">
        <v>2903</v>
      </c>
      <c r="N2939" s="115" t="s">
        <v>2904</v>
      </c>
      <c r="O2939" s="115" t="s">
        <v>7856</v>
      </c>
      <c r="P2939" s="115">
        <v>0.797873899098776</v>
      </c>
      <c r="Q2939" s="115">
        <v>0.889373597994676</v>
      </c>
      <c r="R2939" s="115">
        <v>6.8139812624841</v>
      </c>
      <c r="S2939" s="115">
        <v>7.59540453564021</v>
      </c>
      <c r="T2939" s="115">
        <v>0</v>
      </c>
      <c r="U2939" s="115">
        <v>0.823529411764706</v>
      </c>
      <c r="V2939" s="115" t="s">
        <v>1182</v>
      </c>
    </row>
    <row r="2940" spans="1:22">
      <c r="A2940" s="115">
        <v>2938</v>
      </c>
      <c r="B2940" s="115" t="s">
        <v>1223</v>
      </c>
      <c r="C2940" s="115">
        <v>15375521</v>
      </c>
      <c r="D2940" s="115">
        <v>15375534</v>
      </c>
      <c r="E2940" s="115">
        <v>14</v>
      </c>
      <c r="F2940" s="115" t="s">
        <v>1190</v>
      </c>
      <c r="G2940" s="115" t="s">
        <v>1204</v>
      </c>
      <c r="H2940" s="115" t="s">
        <v>1176</v>
      </c>
      <c r="I2940" s="115">
        <v>15375526</v>
      </c>
      <c r="J2940" s="115">
        <v>6</v>
      </c>
      <c r="K2940" s="115" t="s">
        <v>2902</v>
      </c>
      <c r="L2940" s="115" t="s">
        <v>1178</v>
      </c>
      <c r="M2940" s="115" t="s">
        <v>7849</v>
      </c>
      <c r="N2940" s="115" t="s">
        <v>7850</v>
      </c>
      <c r="O2940" s="115" t="s">
        <v>6676</v>
      </c>
      <c r="P2940" s="115">
        <v>0.775554301941322</v>
      </c>
      <c r="Q2940" s="115">
        <v>0.710179954716927</v>
      </c>
      <c r="R2940" s="115">
        <v>14.283895739746</v>
      </c>
      <c r="S2940" s="115">
        <v>13.079853214974</v>
      </c>
      <c r="T2940" s="115">
        <v>0.938163</v>
      </c>
      <c r="U2940" s="115">
        <v>0.050805</v>
      </c>
      <c r="V2940" s="115" t="s">
        <v>1182</v>
      </c>
    </row>
    <row r="2941" spans="1:22">
      <c r="A2941" s="115">
        <v>2939</v>
      </c>
      <c r="B2941" s="115" t="s">
        <v>1223</v>
      </c>
      <c r="C2941" s="115">
        <v>15375521</v>
      </c>
      <c r="D2941" s="115">
        <v>15375534</v>
      </c>
      <c r="E2941" s="115">
        <v>14</v>
      </c>
      <c r="F2941" s="115" t="s">
        <v>1190</v>
      </c>
      <c r="G2941" s="115" t="s">
        <v>1204</v>
      </c>
      <c r="H2941" s="115" t="s">
        <v>1176</v>
      </c>
      <c r="I2941" s="115">
        <v>15375526</v>
      </c>
      <c r="J2941" s="115">
        <v>6</v>
      </c>
      <c r="K2941" s="115" t="s">
        <v>2902</v>
      </c>
      <c r="L2941" s="115" t="s">
        <v>1178</v>
      </c>
      <c r="M2941" s="115" t="s">
        <v>7847</v>
      </c>
      <c r="N2941" s="115" t="s">
        <v>7848</v>
      </c>
      <c r="O2941" s="115" t="s">
        <v>6676</v>
      </c>
      <c r="P2941" s="115">
        <v>0.766107481515471</v>
      </c>
      <c r="Q2941" s="115">
        <v>0.719847100158452</v>
      </c>
      <c r="R2941" s="115">
        <v>14.1008750023475</v>
      </c>
      <c r="S2941" s="115">
        <v>13.2494124193351</v>
      </c>
      <c r="T2941" s="115">
        <v>0.866548</v>
      </c>
      <c r="U2941" s="115">
        <v>0.11367</v>
      </c>
      <c r="V2941" s="115" t="s">
        <v>1182</v>
      </c>
    </row>
    <row r="2942" spans="1:22">
      <c r="A2942" s="115">
        <v>2940</v>
      </c>
      <c r="B2942" s="115" t="s">
        <v>1292</v>
      </c>
      <c r="C2942" s="115">
        <v>110883761</v>
      </c>
      <c r="D2942" s="115">
        <v>110883774</v>
      </c>
      <c r="E2942" s="115">
        <v>14</v>
      </c>
      <c r="F2942" s="115" t="s">
        <v>1174</v>
      </c>
      <c r="G2942" s="115" t="s">
        <v>1175</v>
      </c>
      <c r="H2942" s="115" t="s">
        <v>1184</v>
      </c>
      <c r="I2942" s="115">
        <v>110883769</v>
      </c>
      <c r="J2942" s="115">
        <v>6</v>
      </c>
      <c r="K2942" s="115" t="s">
        <v>2902</v>
      </c>
      <c r="L2942" s="115" t="s">
        <v>1178</v>
      </c>
      <c r="M2942" s="115" t="s">
        <v>2906</v>
      </c>
      <c r="N2942" s="115" t="s">
        <v>2907</v>
      </c>
      <c r="O2942" s="115" t="s">
        <v>6632</v>
      </c>
      <c r="P2942" s="115">
        <v>0.794845975875778</v>
      </c>
      <c r="Q2942" s="115">
        <v>0.853475283412619</v>
      </c>
      <c r="R2942" s="115">
        <v>11.0284360011649</v>
      </c>
      <c r="S2942" s="115">
        <v>11.8419138139578</v>
      </c>
      <c r="T2942" s="115">
        <v>0.092105</v>
      </c>
      <c r="U2942" s="115">
        <v>0.860198</v>
      </c>
      <c r="V2942" s="115" t="s">
        <v>1182</v>
      </c>
    </row>
    <row r="2943" spans="1:22">
      <c r="A2943" s="115">
        <v>2941</v>
      </c>
      <c r="B2943" s="115" t="s">
        <v>1292</v>
      </c>
      <c r="C2943" s="115">
        <v>110883761</v>
      </c>
      <c r="D2943" s="115">
        <v>110883774</v>
      </c>
      <c r="E2943" s="115">
        <v>14</v>
      </c>
      <c r="F2943" s="115" t="s">
        <v>1174</v>
      </c>
      <c r="G2943" s="115" t="s">
        <v>1175</v>
      </c>
      <c r="H2943" s="115" t="s">
        <v>1184</v>
      </c>
      <c r="I2943" s="115">
        <v>110883769</v>
      </c>
      <c r="J2943" s="115">
        <v>6</v>
      </c>
      <c r="K2943" s="115" t="s">
        <v>2902</v>
      </c>
      <c r="L2943" s="115" t="s">
        <v>1178</v>
      </c>
      <c r="M2943" s="115" t="s">
        <v>7847</v>
      </c>
      <c r="N2943" s="115" t="s">
        <v>7848</v>
      </c>
      <c r="O2943" s="115" t="s">
        <v>6632</v>
      </c>
      <c r="P2943" s="115">
        <v>0.790525688439263</v>
      </c>
      <c r="Q2943" s="115">
        <v>0.836786069796283</v>
      </c>
      <c r="R2943" s="115">
        <v>14.5503133539124</v>
      </c>
      <c r="S2943" s="115">
        <v>15.4017759369247</v>
      </c>
      <c r="T2943" s="115">
        <v>0.11367</v>
      </c>
      <c r="U2943" s="115">
        <v>0.866548</v>
      </c>
      <c r="V2943" s="115" t="s">
        <v>1182</v>
      </c>
    </row>
    <row r="2944" spans="1:22">
      <c r="A2944" s="115">
        <v>2942</v>
      </c>
      <c r="B2944" s="115" t="s">
        <v>1292</v>
      </c>
      <c r="C2944" s="115">
        <v>110883761</v>
      </c>
      <c r="D2944" s="115">
        <v>110883774</v>
      </c>
      <c r="E2944" s="115">
        <v>14</v>
      </c>
      <c r="F2944" s="115" t="s">
        <v>1174</v>
      </c>
      <c r="G2944" s="115" t="s">
        <v>1175</v>
      </c>
      <c r="H2944" s="115" t="s">
        <v>1184</v>
      </c>
      <c r="I2944" s="115">
        <v>110883769</v>
      </c>
      <c r="J2944" s="115">
        <v>6</v>
      </c>
      <c r="K2944" s="115" t="s">
        <v>2902</v>
      </c>
      <c r="L2944" s="115" t="s">
        <v>1178</v>
      </c>
      <c r="M2944" s="115" t="s">
        <v>7849</v>
      </c>
      <c r="N2944" s="115" t="s">
        <v>7850</v>
      </c>
      <c r="O2944" s="115" t="s">
        <v>6632</v>
      </c>
      <c r="P2944" s="115">
        <v>0.783185139397151</v>
      </c>
      <c r="Q2944" s="115">
        <v>0.848559486621546</v>
      </c>
      <c r="R2944" s="115">
        <v>14.4244379124258</v>
      </c>
      <c r="S2944" s="115">
        <v>15.6284804371978</v>
      </c>
      <c r="T2944" s="115">
        <v>0.050805</v>
      </c>
      <c r="U2944" s="115">
        <v>0.938163</v>
      </c>
      <c r="V2944" s="115" t="s">
        <v>1182</v>
      </c>
    </row>
    <row r="2945" spans="1:22">
      <c r="A2945" s="115">
        <v>2943</v>
      </c>
      <c r="B2945" s="115" t="s">
        <v>1193</v>
      </c>
      <c r="C2945" s="115">
        <v>56332750</v>
      </c>
      <c r="D2945" s="115">
        <v>56332768</v>
      </c>
      <c r="E2945" s="115">
        <v>19</v>
      </c>
      <c r="F2945" s="115" t="s">
        <v>1190</v>
      </c>
      <c r="G2945" s="115" t="s">
        <v>1175</v>
      </c>
      <c r="H2945" s="115" t="s">
        <v>1176</v>
      </c>
      <c r="I2945" s="115">
        <v>56332763</v>
      </c>
      <c r="J2945" s="115">
        <v>14</v>
      </c>
      <c r="K2945" s="115" t="s">
        <v>2910</v>
      </c>
      <c r="L2945" s="115" t="s">
        <v>1178</v>
      </c>
      <c r="M2945" s="115" t="s">
        <v>7857</v>
      </c>
      <c r="N2945" s="115" t="s">
        <v>7857</v>
      </c>
      <c r="O2945" s="115" t="s">
        <v>7858</v>
      </c>
      <c r="P2945" s="115">
        <v>0.819502425484578</v>
      </c>
      <c r="Q2945" s="115">
        <v>0.957062206808325</v>
      </c>
      <c r="R2945" s="115">
        <v>5.11583988493767</v>
      </c>
      <c r="S2945" s="115">
        <v>5.97457293315678</v>
      </c>
      <c r="T2945" s="115">
        <v>0.105263</v>
      </c>
      <c r="U2945" s="115">
        <v>0.868421</v>
      </c>
      <c r="V2945" s="115" t="s">
        <v>1182</v>
      </c>
    </row>
    <row r="2946" spans="1:22">
      <c r="A2946" s="115">
        <v>2944</v>
      </c>
      <c r="B2946" s="115" t="s">
        <v>1183</v>
      </c>
      <c r="C2946" s="115">
        <v>74695031</v>
      </c>
      <c r="D2946" s="115">
        <v>74695057</v>
      </c>
      <c r="E2946" s="115">
        <v>27</v>
      </c>
      <c r="F2946" s="115" t="s">
        <v>1190</v>
      </c>
      <c r="G2946" s="115" t="s">
        <v>1184</v>
      </c>
      <c r="H2946" s="115" t="s">
        <v>1175</v>
      </c>
      <c r="I2946" s="115">
        <v>74695038</v>
      </c>
      <c r="J2946" s="115">
        <v>8</v>
      </c>
      <c r="K2946" s="115" t="s">
        <v>2910</v>
      </c>
      <c r="L2946" s="115" t="s">
        <v>1178</v>
      </c>
      <c r="M2946" s="115" t="s">
        <v>2919</v>
      </c>
      <c r="N2946" s="115" t="s">
        <v>2919</v>
      </c>
      <c r="O2946" s="115" t="s">
        <v>7859</v>
      </c>
      <c r="P2946" s="115">
        <v>0.946796214994444</v>
      </c>
      <c r="Q2946" s="115">
        <v>0.91918941052039</v>
      </c>
      <c r="R2946" s="115">
        <v>10.9038193673325</v>
      </c>
      <c r="S2946" s="115">
        <v>10.5858844151991</v>
      </c>
      <c r="T2946" s="115">
        <v>0.698113</v>
      </c>
      <c r="U2946" s="115">
        <v>0.132075</v>
      </c>
      <c r="V2946" s="115" t="s">
        <v>1192</v>
      </c>
    </row>
    <row r="2947" spans="1:22">
      <c r="A2947" s="115">
        <v>2945</v>
      </c>
      <c r="B2947" s="115" t="s">
        <v>1203</v>
      </c>
      <c r="C2947" s="115">
        <v>132150604</v>
      </c>
      <c r="D2947" s="115">
        <v>132150620</v>
      </c>
      <c r="E2947" s="115">
        <v>17</v>
      </c>
      <c r="F2947" s="115" t="s">
        <v>1190</v>
      </c>
      <c r="G2947" s="115" t="s">
        <v>1204</v>
      </c>
      <c r="H2947" s="115" t="s">
        <v>1176</v>
      </c>
      <c r="I2947" s="115">
        <v>132150616</v>
      </c>
      <c r="J2947" s="115">
        <v>13</v>
      </c>
      <c r="K2947" s="115" t="s">
        <v>2910</v>
      </c>
      <c r="L2947" s="115" t="s">
        <v>1178</v>
      </c>
      <c r="M2947" s="115" t="s">
        <v>2917</v>
      </c>
      <c r="N2947" s="115" t="s">
        <v>2917</v>
      </c>
      <c r="O2947" s="115" t="s">
        <v>4584</v>
      </c>
      <c r="P2947" s="115">
        <v>0.737384578647374</v>
      </c>
      <c r="Q2947" s="115">
        <v>0.849566793095655</v>
      </c>
      <c r="R2947" s="115">
        <v>10.6392951321728</v>
      </c>
      <c r="S2947" s="115">
        <v>12.2579073498101</v>
      </c>
      <c r="T2947" s="115">
        <v>0.000367</v>
      </c>
      <c r="U2947" s="115">
        <v>0.997265</v>
      </c>
      <c r="V2947" s="115" t="s">
        <v>1182</v>
      </c>
    </row>
    <row r="2948" spans="1:22">
      <c r="A2948" s="115">
        <v>2946</v>
      </c>
      <c r="B2948" s="115" t="s">
        <v>1183</v>
      </c>
      <c r="C2948" s="115">
        <v>75681530</v>
      </c>
      <c r="D2948" s="115">
        <v>75681544</v>
      </c>
      <c r="E2948" s="115">
        <v>15</v>
      </c>
      <c r="F2948" s="115" t="s">
        <v>1190</v>
      </c>
      <c r="G2948" s="115" t="s">
        <v>1184</v>
      </c>
      <c r="H2948" s="115" t="s">
        <v>1175</v>
      </c>
      <c r="I2948" s="115">
        <v>75681533</v>
      </c>
      <c r="J2948" s="115">
        <v>4</v>
      </c>
      <c r="K2948" s="115" t="s">
        <v>2910</v>
      </c>
      <c r="L2948" s="115" t="s">
        <v>1178</v>
      </c>
      <c r="M2948" s="115" t="s">
        <v>7860</v>
      </c>
      <c r="N2948" s="115" t="s">
        <v>7860</v>
      </c>
      <c r="O2948" s="115" t="s">
        <v>7861</v>
      </c>
      <c r="P2948" s="115">
        <v>0.958826911822003</v>
      </c>
      <c r="Q2948" s="115">
        <v>0.862553254382674</v>
      </c>
      <c r="R2948" s="115">
        <v>12.0488694816644</v>
      </c>
      <c r="S2948" s="115">
        <v>10.8390695493651</v>
      </c>
      <c r="T2948" s="115">
        <v>0.938462</v>
      </c>
      <c r="U2948" s="115">
        <v>0.061538</v>
      </c>
      <c r="V2948" s="115" t="s">
        <v>1182</v>
      </c>
    </row>
    <row r="2949" spans="1:22">
      <c r="A2949" s="115">
        <v>2947</v>
      </c>
      <c r="B2949" s="115" t="s">
        <v>1203</v>
      </c>
      <c r="C2949" s="115">
        <v>132150605</v>
      </c>
      <c r="D2949" s="115">
        <v>132150619</v>
      </c>
      <c r="E2949" s="115">
        <v>15</v>
      </c>
      <c r="F2949" s="115" t="s">
        <v>1190</v>
      </c>
      <c r="G2949" s="115" t="s">
        <v>1204</v>
      </c>
      <c r="H2949" s="115" t="s">
        <v>1176</v>
      </c>
      <c r="I2949" s="115">
        <v>132150616</v>
      </c>
      <c r="J2949" s="115">
        <v>12</v>
      </c>
      <c r="K2949" s="115" t="s">
        <v>2910</v>
      </c>
      <c r="L2949" s="115" t="s">
        <v>1178</v>
      </c>
      <c r="M2949" s="115" t="s">
        <v>7862</v>
      </c>
      <c r="N2949" s="115" t="s">
        <v>7862</v>
      </c>
      <c r="O2949" s="115" t="s">
        <v>4588</v>
      </c>
      <c r="P2949" s="115">
        <v>0.793851350128803</v>
      </c>
      <c r="Q2949" s="115">
        <v>0.881945462856331</v>
      </c>
      <c r="R2949" s="115">
        <v>7.67340152085078</v>
      </c>
      <c r="S2949" s="115">
        <v>8.52492302858864</v>
      </c>
      <c r="T2949" s="115">
        <v>0.07767</v>
      </c>
      <c r="U2949" s="115">
        <v>0.868932</v>
      </c>
      <c r="V2949" s="115" t="s">
        <v>1182</v>
      </c>
    </row>
    <row r="2950" spans="1:22">
      <c r="A2950" s="115">
        <v>2948</v>
      </c>
      <c r="B2950" s="115" t="s">
        <v>1203</v>
      </c>
      <c r="C2950" s="115">
        <v>132150604</v>
      </c>
      <c r="D2950" s="115">
        <v>132150619</v>
      </c>
      <c r="E2950" s="115">
        <v>16</v>
      </c>
      <c r="F2950" s="115" t="s">
        <v>1190</v>
      </c>
      <c r="G2950" s="115" t="s">
        <v>1204</v>
      </c>
      <c r="H2950" s="115" t="s">
        <v>1176</v>
      </c>
      <c r="I2950" s="115">
        <v>132150616</v>
      </c>
      <c r="J2950" s="115">
        <v>13</v>
      </c>
      <c r="K2950" s="115" t="s">
        <v>2910</v>
      </c>
      <c r="L2950" s="115" t="s">
        <v>1212</v>
      </c>
      <c r="M2950" s="115" t="s">
        <v>7863</v>
      </c>
      <c r="N2950" s="115" t="s">
        <v>7864</v>
      </c>
      <c r="O2950" s="115" t="s">
        <v>4582</v>
      </c>
      <c r="P2950" s="115">
        <v>0.786500608465916</v>
      </c>
      <c r="Q2950" s="115">
        <v>0.92736485408592</v>
      </c>
      <c r="R2950" s="115">
        <v>9.02037009717851</v>
      </c>
      <c r="S2950" s="115">
        <v>10.6359411663869</v>
      </c>
      <c r="T2950" s="115">
        <v>0.001</v>
      </c>
      <c r="U2950" s="115">
        <v>0.997</v>
      </c>
      <c r="V2950" s="115" t="s">
        <v>1182</v>
      </c>
    </row>
    <row r="2951" spans="1:22">
      <c r="A2951" s="115">
        <v>2949</v>
      </c>
      <c r="B2951" s="115" t="s">
        <v>1292</v>
      </c>
      <c r="C2951" s="115">
        <v>1390844</v>
      </c>
      <c r="D2951" s="115">
        <v>1390851</v>
      </c>
      <c r="E2951" s="115">
        <v>8</v>
      </c>
      <c r="F2951" s="115" t="s">
        <v>1174</v>
      </c>
      <c r="G2951" s="115" t="s">
        <v>1204</v>
      </c>
      <c r="H2951" s="115" t="s">
        <v>1175</v>
      </c>
      <c r="I2951" s="115">
        <v>1390848</v>
      </c>
      <c r="J2951" s="115">
        <v>4</v>
      </c>
      <c r="K2951" s="115" t="s">
        <v>2910</v>
      </c>
      <c r="L2951" s="115" t="s">
        <v>1178</v>
      </c>
      <c r="M2951" s="115" t="s">
        <v>7865</v>
      </c>
      <c r="N2951" s="115" t="s">
        <v>7865</v>
      </c>
      <c r="O2951" s="115" t="s">
        <v>7866</v>
      </c>
      <c r="P2951" s="115">
        <v>0.937896843377626</v>
      </c>
      <c r="Q2951" s="115">
        <v>0.837664809781048</v>
      </c>
      <c r="R2951" s="115">
        <v>8.90235970885557</v>
      </c>
      <c r="S2951" s="115">
        <v>7.95097403811016</v>
      </c>
      <c r="T2951" s="115">
        <v>0.84375</v>
      </c>
      <c r="U2951" s="115">
        <v>0</v>
      </c>
      <c r="V2951" s="115" t="s">
        <v>1182</v>
      </c>
    </row>
    <row r="2952" spans="1:22">
      <c r="A2952" s="115">
        <v>2950</v>
      </c>
      <c r="B2952" s="115" t="s">
        <v>1223</v>
      </c>
      <c r="C2952" s="115">
        <v>42636541</v>
      </c>
      <c r="D2952" s="115">
        <v>42636555</v>
      </c>
      <c r="E2952" s="115">
        <v>15</v>
      </c>
      <c r="F2952" s="115" t="s">
        <v>1190</v>
      </c>
      <c r="G2952" s="115" t="s">
        <v>1204</v>
      </c>
      <c r="H2952" s="115" t="s">
        <v>1184</v>
      </c>
      <c r="I2952" s="115">
        <v>42636544</v>
      </c>
      <c r="J2952" s="115">
        <v>4</v>
      </c>
      <c r="K2952" s="115" t="s">
        <v>2910</v>
      </c>
      <c r="L2952" s="115" t="s">
        <v>1178</v>
      </c>
      <c r="M2952" s="115" t="s">
        <v>7860</v>
      </c>
      <c r="N2952" s="115" t="s">
        <v>7860</v>
      </c>
      <c r="O2952" s="115" t="s">
        <v>7867</v>
      </c>
      <c r="P2952" s="115">
        <v>0.788731324416131</v>
      </c>
      <c r="Q2952" s="115">
        <v>0.891760970209641</v>
      </c>
      <c r="R2952" s="115">
        <v>9.91140389033473</v>
      </c>
      <c r="S2952" s="115">
        <v>11.2061013373945</v>
      </c>
      <c r="T2952" s="115">
        <v>0</v>
      </c>
      <c r="U2952" s="115">
        <v>0.938462</v>
      </c>
      <c r="V2952" s="115" t="s">
        <v>1182</v>
      </c>
    </row>
    <row r="2953" spans="1:22">
      <c r="A2953" s="115">
        <v>2951</v>
      </c>
      <c r="B2953" s="115" t="s">
        <v>1223</v>
      </c>
      <c r="C2953" s="115">
        <v>46519643</v>
      </c>
      <c r="D2953" s="115">
        <v>46519650</v>
      </c>
      <c r="E2953" s="115">
        <v>8</v>
      </c>
      <c r="F2953" s="115" t="s">
        <v>1190</v>
      </c>
      <c r="G2953" s="115" t="s">
        <v>1175</v>
      </c>
      <c r="H2953" s="115" t="s">
        <v>1176</v>
      </c>
      <c r="I2953" s="115">
        <v>46519645</v>
      </c>
      <c r="J2953" s="115">
        <v>3</v>
      </c>
      <c r="K2953" s="115" t="s">
        <v>2910</v>
      </c>
      <c r="L2953" s="115" t="s">
        <v>1178</v>
      </c>
      <c r="M2953" s="115" t="s">
        <v>7865</v>
      </c>
      <c r="N2953" s="115" t="s">
        <v>7865</v>
      </c>
      <c r="O2953" s="115" t="s">
        <v>6081</v>
      </c>
      <c r="P2953" s="115">
        <v>0.870147945244126</v>
      </c>
      <c r="Q2953" s="115">
        <v>0.940719714133188</v>
      </c>
      <c r="R2953" s="115">
        <v>8.25929851793504</v>
      </c>
      <c r="S2953" s="115">
        <v>8.92915392514393</v>
      </c>
      <c r="T2953" s="115">
        <v>0</v>
      </c>
      <c r="U2953" s="115">
        <v>0.78125</v>
      </c>
      <c r="V2953" s="115" t="s">
        <v>1182</v>
      </c>
    </row>
    <row r="2954" spans="1:22">
      <c r="A2954" s="115">
        <v>2952</v>
      </c>
      <c r="B2954" s="115" t="s">
        <v>1655</v>
      </c>
      <c r="C2954" s="115">
        <v>60646488</v>
      </c>
      <c r="D2954" s="115">
        <v>60646495</v>
      </c>
      <c r="E2954" s="115">
        <v>8</v>
      </c>
      <c r="F2954" s="115" t="s">
        <v>1190</v>
      </c>
      <c r="G2954" s="115" t="s">
        <v>1184</v>
      </c>
      <c r="H2954" s="115" t="s">
        <v>1175</v>
      </c>
      <c r="I2954" s="115">
        <v>60646491</v>
      </c>
      <c r="J2954" s="115">
        <v>4</v>
      </c>
      <c r="K2954" s="115" t="s">
        <v>2910</v>
      </c>
      <c r="L2954" s="115" t="s">
        <v>1178</v>
      </c>
      <c r="M2954" s="115" t="s">
        <v>7865</v>
      </c>
      <c r="N2954" s="115" t="s">
        <v>7865</v>
      </c>
      <c r="O2954" s="115" t="s">
        <v>6082</v>
      </c>
      <c r="P2954" s="115">
        <v>0.940719714133188</v>
      </c>
      <c r="Q2954" s="115">
        <v>0.840487680536611</v>
      </c>
      <c r="R2954" s="115">
        <v>8.92915392514393</v>
      </c>
      <c r="S2954" s="115">
        <v>7.97776825439852</v>
      </c>
      <c r="T2954" s="115">
        <v>0.84375</v>
      </c>
      <c r="U2954" s="115">
        <v>0</v>
      </c>
      <c r="V2954" s="115" t="s">
        <v>1182</v>
      </c>
    </row>
    <row r="2955" spans="1:22">
      <c r="A2955" s="115">
        <v>2953</v>
      </c>
      <c r="B2955" s="115" t="s">
        <v>1373</v>
      </c>
      <c r="C2955" s="115">
        <v>131749920</v>
      </c>
      <c r="D2955" s="115">
        <v>131749938</v>
      </c>
      <c r="E2955" s="115">
        <v>19</v>
      </c>
      <c r="F2955" s="115" t="s">
        <v>1174</v>
      </c>
      <c r="G2955" s="115" t="s">
        <v>1204</v>
      </c>
      <c r="H2955" s="115" t="s">
        <v>1184</v>
      </c>
      <c r="I2955" s="115">
        <v>131749926</v>
      </c>
      <c r="J2955" s="115">
        <v>13</v>
      </c>
      <c r="K2955" s="115" t="s">
        <v>2910</v>
      </c>
      <c r="L2955" s="115" t="s">
        <v>1178</v>
      </c>
      <c r="M2955" s="115" t="s">
        <v>7857</v>
      </c>
      <c r="N2955" s="115" t="s">
        <v>7857</v>
      </c>
      <c r="O2955" s="115" t="s">
        <v>7868</v>
      </c>
      <c r="P2955" s="115">
        <v>0.966220139146671</v>
      </c>
      <c r="Q2955" s="115">
        <v>0.703645686642765</v>
      </c>
      <c r="R2955" s="115">
        <v>6.03174239850933</v>
      </c>
      <c r="S2955" s="115">
        <v>4.39259062163587</v>
      </c>
      <c r="T2955" s="115">
        <v>1</v>
      </c>
      <c r="U2955" s="115">
        <v>0</v>
      </c>
      <c r="V2955" s="115" t="s">
        <v>1182</v>
      </c>
    </row>
    <row r="2956" spans="1:22">
      <c r="A2956" s="115">
        <v>2954</v>
      </c>
      <c r="B2956" s="115" t="s">
        <v>1173</v>
      </c>
      <c r="C2956" s="115">
        <v>157361604</v>
      </c>
      <c r="D2956" s="115">
        <v>157361611</v>
      </c>
      <c r="E2956" s="115">
        <v>8</v>
      </c>
      <c r="F2956" s="115" t="s">
        <v>1190</v>
      </c>
      <c r="G2956" s="115" t="s">
        <v>1176</v>
      </c>
      <c r="H2956" s="115" t="s">
        <v>1204</v>
      </c>
      <c r="I2956" s="115">
        <v>157361605</v>
      </c>
      <c r="J2956" s="115">
        <v>2</v>
      </c>
      <c r="K2956" s="115" t="s">
        <v>2910</v>
      </c>
      <c r="L2956" s="115" t="s">
        <v>1178</v>
      </c>
      <c r="M2956" s="115" t="s">
        <v>7865</v>
      </c>
      <c r="N2956" s="115" t="s">
        <v>7865</v>
      </c>
      <c r="O2956" s="115" t="s">
        <v>6083</v>
      </c>
      <c r="P2956" s="115">
        <v>0.765206081868948</v>
      </c>
      <c r="Q2956" s="115">
        <v>0.937896843377626</v>
      </c>
      <c r="R2956" s="115">
        <v>7.26320793198212</v>
      </c>
      <c r="S2956" s="115">
        <v>8.90235970885557</v>
      </c>
      <c r="T2956" s="115">
        <v>0</v>
      </c>
      <c r="U2956" s="115">
        <v>1</v>
      </c>
      <c r="V2956" s="115" t="s">
        <v>1182</v>
      </c>
    </row>
    <row r="2957" spans="1:22">
      <c r="A2957" s="115">
        <v>2955</v>
      </c>
      <c r="B2957" s="115" t="s">
        <v>1173</v>
      </c>
      <c r="C2957" s="115">
        <v>157361596</v>
      </c>
      <c r="D2957" s="115">
        <v>157361610</v>
      </c>
      <c r="E2957" s="115">
        <v>15</v>
      </c>
      <c r="F2957" s="115" t="s">
        <v>1190</v>
      </c>
      <c r="G2957" s="115" t="s">
        <v>1176</v>
      </c>
      <c r="H2957" s="115" t="s">
        <v>1204</v>
      </c>
      <c r="I2957" s="115">
        <v>157361605</v>
      </c>
      <c r="J2957" s="115">
        <v>10</v>
      </c>
      <c r="K2957" s="115" t="s">
        <v>2910</v>
      </c>
      <c r="L2957" s="115" t="s">
        <v>1178</v>
      </c>
      <c r="M2957" s="115" t="s">
        <v>7860</v>
      </c>
      <c r="N2957" s="115" t="s">
        <v>7860</v>
      </c>
      <c r="O2957" s="115" t="s">
        <v>7869</v>
      </c>
      <c r="P2957" s="115">
        <v>0.906321269708766</v>
      </c>
      <c r="Q2957" s="115">
        <v>0.817050096138376</v>
      </c>
      <c r="R2957" s="115">
        <v>11.389069864994</v>
      </c>
      <c r="S2957" s="115">
        <v>10.2672649744943</v>
      </c>
      <c r="T2957" s="115">
        <v>0.907693</v>
      </c>
      <c r="U2957" s="115">
        <v>0</v>
      </c>
      <c r="V2957" s="115" t="s">
        <v>1182</v>
      </c>
    </row>
    <row r="2958" spans="1:22">
      <c r="A2958" s="115">
        <v>2956</v>
      </c>
      <c r="B2958" s="115" t="s">
        <v>1206</v>
      </c>
      <c r="C2958" s="115">
        <v>26156836</v>
      </c>
      <c r="D2958" s="115">
        <v>26156862</v>
      </c>
      <c r="E2958" s="115">
        <v>27</v>
      </c>
      <c r="F2958" s="115" t="s">
        <v>1174</v>
      </c>
      <c r="G2958" s="115" t="s">
        <v>1184</v>
      </c>
      <c r="H2958" s="115" t="s">
        <v>1204</v>
      </c>
      <c r="I2958" s="115">
        <v>26156843</v>
      </c>
      <c r="J2958" s="115">
        <v>20</v>
      </c>
      <c r="K2958" s="115" t="s">
        <v>2910</v>
      </c>
      <c r="L2958" s="115" t="s">
        <v>1178</v>
      </c>
      <c r="M2958" s="115" t="s">
        <v>2919</v>
      </c>
      <c r="N2958" s="115" t="s">
        <v>2919</v>
      </c>
      <c r="O2958" s="115" t="s">
        <v>7870</v>
      </c>
      <c r="P2958" s="115">
        <v>0.942540188907673</v>
      </c>
      <c r="Q2958" s="115">
        <v>0.800209997452486</v>
      </c>
      <c r="R2958" s="115">
        <v>10.8548046596923</v>
      </c>
      <c r="S2958" s="115">
        <v>9.21565288281881</v>
      </c>
      <c r="T2958" s="115">
        <v>1</v>
      </c>
      <c r="U2958" s="115">
        <v>0</v>
      </c>
      <c r="V2958" s="115" t="s">
        <v>1182</v>
      </c>
    </row>
    <row r="2959" spans="1:22">
      <c r="A2959" s="115">
        <v>2957</v>
      </c>
      <c r="B2959" s="115" t="s">
        <v>1228</v>
      </c>
      <c r="C2959" s="115">
        <v>11052729</v>
      </c>
      <c r="D2959" s="115">
        <v>11052746</v>
      </c>
      <c r="E2959" s="115">
        <v>18</v>
      </c>
      <c r="F2959" s="115" t="s">
        <v>1174</v>
      </c>
      <c r="G2959" s="115" t="s">
        <v>1204</v>
      </c>
      <c r="H2959" s="115" t="s">
        <v>1184</v>
      </c>
      <c r="I2959" s="115">
        <v>11052741</v>
      </c>
      <c r="J2959" s="115">
        <v>6</v>
      </c>
      <c r="K2959" s="115" t="s">
        <v>2910</v>
      </c>
      <c r="L2959" s="115" t="s">
        <v>1217</v>
      </c>
      <c r="M2959" s="115" t="s">
        <v>7871</v>
      </c>
      <c r="N2959" s="115" t="s">
        <v>7872</v>
      </c>
      <c r="O2959" s="115" t="s">
        <v>7873</v>
      </c>
      <c r="P2959" s="115">
        <v>0.883183540271853</v>
      </c>
      <c r="Q2959" s="115">
        <v>0.949853137949384</v>
      </c>
      <c r="R2959" s="115">
        <v>5.72035641611294</v>
      </c>
      <c r="S2959" s="115">
        <v>6.15217363580086</v>
      </c>
      <c r="T2959" s="115">
        <v>0.201955327905746</v>
      </c>
      <c r="U2959" s="115">
        <v>0.718841898544589</v>
      </c>
      <c r="V2959" s="115" t="s">
        <v>1192</v>
      </c>
    </row>
    <row r="2960" spans="1:22">
      <c r="A2960" s="115">
        <v>2958</v>
      </c>
      <c r="B2960" s="115" t="s">
        <v>1228</v>
      </c>
      <c r="C2960" s="115">
        <v>11052725</v>
      </c>
      <c r="D2960" s="115">
        <v>11052751</v>
      </c>
      <c r="E2960" s="115">
        <v>27</v>
      </c>
      <c r="F2960" s="115" t="s">
        <v>1190</v>
      </c>
      <c r="G2960" s="115" t="s">
        <v>1204</v>
      </c>
      <c r="H2960" s="115" t="s">
        <v>1184</v>
      </c>
      <c r="I2960" s="115">
        <v>11052741</v>
      </c>
      <c r="J2960" s="115">
        <v>17</v>
      </c>
      <c r="K2960" s="115" t="s">
        <v>2910</v>
      </c>
      <c r="L2960" s="115" t="s">
        <v>1178</v>
      </c>
      <c r="M2960" s="115" t="s">
        <v>2919</v>
      </c>
      <c r="N2960" s="115" t="s">
        <v>2919</v>
      </c>
      <c r="O2960" s="115" t="s">
        <v>4594</v>
      </c>
      <c r="P2960" s="115">
        <v>0.806266263784668</v>
      </c>
      <c r="Q2960" s="115">
        <v>0.948596455239854</v>
      </c>
      <c r="R2960" s="115">
        <v>9.2854001347414</v>
      </c>
      <c r="S2960" s="115">
        <v>10.9245519116149</v>
      </c>
      <c r="T2960" s="115">
        <v>0</v>
      </c>
      <c r="U2960" s="115">
        <v>1</v>
      </c>
      <c r="V2960" s="115" t="s">
        <v>1182</v>
      </c>
    </row>
    <row r="2961" spans="1:22">
      <c r="A2961" s="115">
        <v>2959</v>
      </c>
      <c r="B2961" s="115" t="s">
        <v>1228</v>
      </c>
      <c r="C2961" s="115">
        <v>11052731</v>
      </c>
      <c r="D2961" s="115">
        <v>11052745</v>
      </c>
      <c r="E2961" s="115">
        <v>15</v>
      </c>
      <c r="F2961" s="115" t="s">
        <v>1174</v>
      </c>
      <c r="G2961" s="115" t="s">
        <v>1204</v>
      </c>
      <c r="H2961" s="115" t="s">
        <v>1184</v>
      </c>
      <c r="I2961" s="115">
        <v>11052741</v>
      </c>
      <c r="J2961" s="115">
        <v>5</v>
      </c>
      <c r="K2961" s="115" t="s">
        <v>2910</v>
      </c>
      <c r="L2961" s="115" t="s">
        <v>1178</v>
      </c>
      <c r="M2961" s="115" t="s">
        <v>7862</v>
      </c>
      <c r="N2961" s="115" t="s">
        <v>7862</v>
      </c>
      <c r="O2961" s="115" t="s">
        <v>4595</v>
      </c>
      <c r="P2961" s="115">
        <v>0.708004375817454</v>
      </c>
      <c r="Q2961" s="115">
        <v>0.864381997539625</v>
      </c>
      <c r="R2961" s="115">
        <v>6.84360095033558</v>
      </c>
      <c r="S2961" s="115">
        <v>8.35515381241139</v>
      </c>
      <c r="T2961" s="115">
        <v>0</v>
      </c>
      <c r="U2961" s="115">
        <v>0.980583</v>
      </c>
      <c r="V2961" s="115" t="s">
        <v>1182</v>
      </c>
    </row>
    <row r="2962" spans="1:22">
      <c r="A2962" s="115">
        <v>2960</v>
      </c>
      <c r="B2962" s="115" t="s">
        <v>1228</v>
      </c>
      <c r="C2962" s="115">
        <v>11052731</v>
      </c>
      <c r="D2962" s="115">
        <v>11052746</v>
      </c>
      <c r="E2962" s="115">
        <v>16</v>
      </c>
      <c r="F2962" s="115" t="s">
        <v>1190</v>
      </c>
      <c r="G2962" s="115" t="s">
        <v>1204</v>
      </c>
      <c r="H2962" s="115" t="s">
        <v>1184</v>
      </c>
      <c r="I2962" s="115">
        <v>11052741</v>
      </c>
      <c r="J2962" s="115">
        <v>11</v>
      </c>
      <c r="K2962" s="115" t="s">
        <v>2910</v>
      </c>
      <c r="L2962" s="115" t="s">
        <v>1178</v>
      </c>
      <c r="M2962" s="115" t="s">
        <v>2911</v>
      </c>
      <c r="N2962" s="115" t="s">
        <v>2911</v>
      </c>
      <c r="O2962" s="115" t="s">
        <v>7874</v>
      </c>
      <c r="P2962" s="115">
        <v>0.730505133118233</v>
      </c>
      <c r="Q2962" s="115">
        <v>0.861717123723937</v>
      </c>
      <c r="R2962" s="115">
        <v>9.12575734457206</v>
      </c>
      <c r="S2962" s="115">
        <v>10.7649091214455</v>
      </c>
      <c r="T2962" s="115">
        <v>0</v>
      </c>
      <c r="U2962" s="115">
        <v>1</v>
      </c>
      <c r="V2962" s="115" t="s">
        <v>1182</v>
      </c>
    </row>
    <row r="2963" spans="1:22">
      <c r="A2963" s="115">
        <v>2961</v>
      </c>
      <c r="B2963" s="115" t="s">
        <v>1228</v>
      </c>
      <c r="C2963" s="115">
        <v>11052730</v>
      </c>
      <c r="D2963" s="115">
        <v>11052746</v>
      </c>
      <c r="E2963" s="115">
        <v>17</v>
      </c>
      <c r="F2963" s="115" t="s">
        <v>1190</v>
      </c>
      <c r="G2963" s="115" t="s">
        <v>1204</v>
      </c>
      <c r="H2963" s="115" t="s">
        <v>1184</v>
      </c>
      <c r="I2963" s="115">
        <v>11052741</v>
      </c>
      <c r="J2963" s="115">
        <v>12</v>
      </c>
      <c r="K2963" s="115" t="s">
        <v>2910</v>
      </c>
      <c r="L2963" s="115" t="s">
        <v>1178</v>
      </c>
      <c r="M2963" s="115" t="s">
        <v>2917</v>
      </c>
      <c r="N2963" s="115" t="s">
        <v>2917</v>
      </c>
      <c r="O2963" s="115" t="s">
        <v>7875</v>
      </c>
      <c r="P2963" s="115">
        <v>0.743735862549047</v>
      </c>
      <c r="Q2963" s="115">
        <v>0.85699491533212</v>
      </c>
      <c r="R2963" s="115">
        <v>10.7309341301324</v>
      </c>
      <c r="S2963" s="115">
        <v>12.3650834246021</v>
      </c>
      <c r="T2963" s="115">
        <v>0.000405</v>
      </c>
      <c r="U2963" s="115">
        <v>0.999411</v>
      </c>
      <c r="V2963" s="115" t="s">
        <v>1182</v>
      </c>
    </row>
    <row r="2964" spans="1:22">
      <c r="A2964" s="115">
        <v>2962</v>
      </c>
      <c r="B2964" s="115" t="s">
        <v>1292</v>
      </c>
      <c r="C2964" s="115">
        <v>36024719</v>
      </c>
      <c r="D2964" s="115">
        <v>36024733</v>
      </c>
      <c r="E2964" s="115">
        <v>15</v>
      </c>
      <c r="F2964" s="115" t="s">
        <v>1174</v>
      </c>
      <c r="G2964" s="115" t="s">
        <v>1204</v>
      </c>
      <c r="H2964" s="115" t="s">
        <v>1175</v>
      </c>
      <c r="I2964" s="115">
        <v>36024733</v>
      </c>
      <c r="J2964" s="115">
        <v>1</v>
      </c>
      <c r="K2964" s="115" t="s">
        <v>2910</v>
      </c>
      <c r="L2964" s="115" t="s">
        <v>1178</v>
      </c>
      <c r="M2964" s="115" t="s">
        <v>7860</v>
      </c>
      <c r="N2964" s="115" t="s">
        <v>7860</v>
      </c>
      <c r="O2964" s="115" t="s">
        <v>7876</v>
      </c>
      <c r="P2964" s="115">
        <v>0.851276524012913</v>
      </c>
      <c r="Q2964" s="115">
        <v>0.804536757036837</v>
      </c>
      <c r="R2964" s="115">
        <v>10.6973632093262</v>
      </c>
      <c r="S2964" s="115">
        <v>10.1100190860495</v>
      </c>
      <c r="T2964" s="115">
        <v>0.8</v>
      </c>
      <c r="U2964" s="115">
        <v>0.138462</v>
      </c>
      <c r="V2964" s="115" t="s">
        <v>1192</v>
      </c>
    </row>
    <row r="2965" spans="1:22">
      <c r="A2965" s="115">
        <v>2963</v>
      </c>
      <c r="B2965" s="115" t="s">
        <v>1183</v>
      </c>
      <c r="C2965" s="115">
        <v>19125933</v>
      </c>
      <c r="D2965" s="115">
        <v>19125947</v>
      </c>
      <c r="E2965" s="115">
        <v>15</v>
      </c>
      <c r="F2965" s="115" t="s">
        <v>1174</v>
      </c>
      <c r="G2965" s="115" t="s">
        <v>1184</v>
      </c>
      <c r="H2965" s="115" t="s">
        <v>1175</v>
      </c>
      <c r="I2965" s="115">
        <v>19125940</v>
      </c>
      <c r="J2965" s="115">
        <v>8</v>
      </c>
      <c r="K2965" s="115" t="s">
        <v>2910</v>
      </c>
      <c r="L2965" s="115" t="s">
        <v>1178</v>
      </c>
      <c r="M2965" s="115" t="s">
        <v>7860</v>
      </c>
      <c r="N2965" s="115" t="s">
        <v>7860</v>
      </c>
      <c r="O2965" s="115" t="s">
        <v>7877</v>
      </c>
      <c r="P2965" s="115">
        <v>0.773776404814953</v>
      </c>
      <c r="Q2965" s="115">
        <v>0.90421709376248</v>
      </c>
      <c r="R2965" s="115">
        <v>9.72347646343245</v>
      </c>
      <c r="S2965" s="115">
        <v>11.3626282403059</v>
      </c>
      <c r="T2965" s="115">
        <v>0</v>
      </c>
      <c r="U2965" s="115">
        <v>1</v>
      </c>
      <c r="V2965" s="115" t="s">
        <v>1182</v>
      </c>
    </row>
    <row r="2966" spans="1:22">
      <c r="A2966" s="115">
        <v>2964</v>
      </c>
      <c r="B2966" s="115" t="s">
        <v>1977</v>
      </c>
      <c r="C2966" s="115">
        <v>24619463</v>
      </c>
      <c r="D2966" s="115">
        <v>24619477</v>
      </c>
      <c r="E2966" s="115">
        <v>15</v>
      </c>
      <c r="F2966" s="115" t="s">
        <v>1174</v>
      </c>
      <c r="G2966" s="115" t="s">
        <v>1204</v>
      </c>
      <c r="H2966" s="115" t="s">
        <v>1184</v>
      </c>
      <c r="I2966" s="115">
        <v>24619467</v>
      </c>
      <c r="J2966" s="115">
        <v>11</v>
      </c>
      <c r="K2966" s="115" t="s">
        <v>2910</v>
      </c>
      <c r="L2966" s="115" t="s">
        <v>1178</v>
      </c>
      <c r="M2966" s="115" t="s">
        <v>7862</v>
      </c>
      <c r="N2966" s="115" t="s">
        <v>7862</v>
      </c>
      <c r="O2966" s="115" t="s">
        <v>4596</v>
      </c>
      <c r="P2966" s="115">
        <v>0.873612818754171</v>
      </c>
      <c r="Q2966" s="115">
        <v>0.729088824442433</v>
      </c>
      <c r="R2966" s="115">
        <v>8.44437932992787</v>
      </c>
      <c r="S2966" s="115">
        <v>7.04740414361473</v>
      </c>
      <c r="T2966" s="115">
        <v>0.966019</v>
      </c>
      <c r="U2966" s="115">
        <v>0.009709</v>
      </c>
      <c r="V2966" s="115" t="s">
        <v>1182</v>
      </c>
    </row>
    <row r="2967" spans="1:22">
      <c r="A2967" s="115">
        <v>2965</v>
      </c>
      <c r="B2967" s="115" t="s">
        <v>1313</v>
      </c>
      <c r="C2967" s="115">
        <v>105970329</v>
      </c>
      <c r="D2967" s="115">
        <v>105970342</v>
      </c>
      <c r="E2967" s="115">
        <v>14</v>
      </c>
      <c r="F2967" s="115" t="s">
        <v>1190</v>
      </c>
      <c r="G2967" s="115" t="s">
        <v>1204</v>
      </c>
      <c r="H2967" s="115" t="s">
        <v>1175</v>
      </c>
      <c r="I2967" s="115">
        <v>105970336</v>
      </c>
      <c r="J2967" s="115">
        <v>8</v>
      </c>
      <c r="K2967" s="115" t="s">
        <v>2910</v>
      </c>
      <c r="L2967" s="115" t="s">
        <v>1178</v>
      </c>
      <c r="M2967" s="115" t="s">
        <v>2913</v>
      </c>
      <c r="N2967" s="115" t="s">
        <v>2913</v>
      </c>
      <c r="O2967" s="115" t="s">
        <v>7878</v>
      </c>
      <c r="P2967" s="115">
        <v>0.965130968319219</v>
      </c>
      <c r="Q2967" s="115">
        <v>0.858770119730069</v>
      </c>
      <c r="R2967" s="115">
        <v>4.74976652594295</v>
      </c>
      <c r="S2967" s="115">
        <v>4.22632544397309</v>
      </c>
      <c r="T2967" s="115">
        <v>0.624709</v>
      </c>
      <c r="U2967" s="115">
        <v>0</v>
      </c>
      <c r="V2967" s="115" t="s">
        <v>1192</v>
      </c>
    </row>
    <row r="2968" spans="1:22">
      <c r="A2968" s="115">
        <v>2966</v>
      </c>
      <c r="B2968" s="115" t="s">
        <v>1206</v>
      </c>
      <c r="C2968" s="115">
        <v>35287437</v>
      </c>
      <c r="D2968" s="115">
        <v>35287454</v>
      </c>
      <c r="E2968" s="115">
        <v>18</v>
      </c>
      <c r="F2968" s="115" t="s">
        <v>1190</v>
      </c>
      <c r="G2968" s="115" t="s">
        <v>1204</v>
      </c>
      <c r="H2968" s="115" t="s">
        <v>1176</v>
      </c>
      <c r="I2968" s="115">
        <v>35287451</v>
      </c>
      <c r="J2968" s="115">
        <v>15</v>
      </c>
      <c r="K2968" s="115" t="s">
        <v>2910</v>
      </c>
      <c r="L2968" s="115" t="s">
        <v>1178</v>
      </c>
      <c r="M2968" s="115" t="s">
        <v>7879</v>
      </c>
      <c r="N2968" s="115" t="s">
        <v>7879</v>
      </c>
      <c r="O2968" s="115" t="s">
        <v>7880</v>
      </c>
      <c r="P2968" s="115">
        <v>0.846444156564855</v>
      </c>
      <c r="Q2968" s="115">
        <v>0.72064289169377</v>
      </c>
      <c r="R2968" s="115">
        <v>7.37883535194055</v>
      </c>
      <c r="S2968" s="115">
        <v>6.28216900561382</v>
      </c>
      <c r="T2968" s="115">
        <v>0.888889</v>
      </c>
      <c r="U2968" s="115">
        <v>0</v>
      </c>
      <c r="V2968" s="115" t="s">
        <v>1182</v>
      </c>
    </row>
    <row r="2969" spans="1:22">
      <c r="A2969" s="115">
        <v>2967</v>
      </c>
      <c r="B2969" s="115" t="s">
        <v>1292</v>
      </c>
      <c r="C2969" s="115">
        <v>107600137</v>
      </c>
      <c r="D2969" s="115">
        <v>107600150</v>
      </c>
      <c r="E2969" s="115">
        <v>14</v>
      </c>
      <c r="F2969" s="115" t="s">
        <v>1190</v>
      </c>
      <c r="G2969" s="115" t="s">
        <v>1176</v>
      </c>
      <c r="H2969" s="115" t="s">
        <v>1184</v>
      </c>
      <c r="I2969" s="115">
        <v>107600137</v>
      </c>
      <c r="J2969" s="115">
        <v>1</v>
      </c>
      <c r="K2969" s="115" t="s">
        <v>2910</v>
      </c>
      <c r="L2969" s="115" t="s">
        <v>1178</v>
      </c>
      <c r="M2969" s="115" t="s">
        <v>2913</v>
      </c>
      <c r="N2969" s="115" t="s">
        <v>2913</v>
      </c>
      <c r="O2969" s="115" t="s">
        <v>7881</v>
      </c>
      <c r="P2969" s="115">
        <v>0.873846396668927</v>
      </c>
      <c r="Q2969" s="115">
        <v>0.960907124243782</v>
      </c>
      <c r="R2969" s="115">
        <v>4.30052137995547</v>
      </c>
      <c r="S2969" s="115">
        <v>4.72897942672132</v>
      </c>
      <c r="T2969" s="115">
        <v>0</v>
      </c>
      <c r="U2969" s="115">
        <v>0.534965</v>
      </c>
      <c r="V2969" s="115" t="s">
        <v>1192</v>
      </c>
    </row>
    <row r="2970" spans="1:22">
      <c r="A2970" s="115">
        <v>2968</v>
      </c>
      <c r="B2970" s="115" t="s">
        <v>1977</v>
      </c>
      <c r="C2970" s="115">
        <v>64580071</v>
      </c>
      <c r="D2970" s="115">
        <v>64580078</v>
      </c>
      <c r="E2970" s="115">
        <v>8</v>
      </c>
      <c r="F2970" s="115" t="s">
        <v>1190</v>
      </c>
      <c r="G2970" s="115" t="s">
        <v>1175</v>
      </c>
      <c r="H2970" s="115" t="s">
        <v>1184</v>
      </c>
      <c r="I2970" s="115">
        <v>64580074</v>
      </c>
      <c r="J2970" s="115">
        <v>4</v>
      </c>
      <c r="K2970" s="115" t="s">
        <v>2910</v>
      </c>
      <c r="L2970" s="115" t="s">
        <v>1178</v>
      </c>
      <c r="M2970" s="115" t="s">
        <v>7865</v>
      </c>
      <c r="N2970" s="115" t="s">
        <v>7865</v>
      </c>
      <c r="O2970" s="115" t="s">
        <v>6090</v>
      </c>
      <c r="P2970" s="115">
        <v>0.837664809781048</v>
      </c>
      <c r="Q2970" s="115">
        <v>0.937896843377626</v>
      </c>
      <c r="R2970" s="115">
        <v>7.95097403811016</v>
      </c>
      <c r="S2970" s="115">
        <v>8.90235970885557</v>
      </c>
      <c r="T2970" s="115">
        <v>0</v>
      </c>
      <c r="U2970" s="115">
        <v>0.84375</v>
      </c>
      <c r="V2970" s="115" t="s">
        <v>1182</v>
      </c>
    </row>
    <row r="2971" spans="1:22">
      <c r="A2971" s="115">
        <v>2969</v>
      </c>
      <c r="B2971" s="115" t="s">
        <v>1189</v>
      </c>
      <c r="C2971" s="115">
        <v>42426604</v>
      </c>
      <c r="D2971" s="115">
        <v>42426622</v>
      </c>
      <c r="E2971" s="115">
        <v>19</v>
      </c>
      <c r="F2971" s="115" t="s">
        <v>1190</v>
      </c>
      <c r="G2971" s="115" t="s">
        <v>1184</v>
      </c>
      <c r="H2971" s="115" t="s">
        <v>1176</v>
      </c>
      <c r="I2971" s="115">
        <v>42426617</v>
      </c>
      <c r="J2971" s="115">
        <v>14</v>
      </c>
      <c r="K2971" s="115" t="s">
        <v>2910</v>
      </c>
      <c r="L2971" s="115" t="s">
        <v>1178</v>
      </c>
      <c r="M2971" s="115" t="s">
        <v>7857</v>
      </c>
      <c r="N2971" s="115" t="s">
        <v>7857</v>
      </c>
      <c r="O2971" s="115" t="s">
        <v>7882</v>
      </c>
      <c r="P2971" s="115">
        <v>0.811466735085737</v>
      </c>
      <c r="Q2971" s="115">
        <v>0.968000248272981</v>
      </c>
      <c r="R2971" s="115">
        <v>5.06567614634825</v>
      </c>
      <c r="S2971" s="115">
        <v>6.04285493824652</v>
      </c>
      <c r="T2971" s="115">
        <v>0</v>
      </c>
      <c r="U2971" s="115">
        <v>0.868421</v>
      </c>
      <c r="V2971" s="115" t="s">
        <v>1182</v>
      </c>
    </row>
    <row r="2972" spans="1:22">
      <c r="A2972" s="115">
        <v>2970</v>
      </c>
      <c r="B2972" s="115" t="s">
        <v>1183</v>
      </c>
      <c r="C2972" s="115">
        <v>49315336</v>
      </c>
      <c r="D2972" s="115">
        <v>49315349</v>
      </c>
      <c r="E2972" s="115">
        <v>14</v>
      </c>
      <c r="F2972" s="115" t="s">
        <v>1174</v>
      </c>
      <c r="G2972" s="115" t="s">
        <v>1184</v>
      </c>
      <c r="H2972" s="115" t="s">
        <v>1175</v>
      </c>
      <c r="I2972" s="115">
        <v>49315342</v>
      </c>
      <c r="J2972" s="115">
        <v>8</v>
      </c>
      <c r="K2972" s="115" t="s">
        <v>2910</v>
      </c>
      <c r="L2972" s="115" t="s">
        <v>1178</v>
      </c>
      <c r="M2972" s="115" t="s">
        <v>2913</v>
      </c>
      <c r="N2972" s="115" t="s">
        <v>2913</v>
      </c>
      <c r="O2972" s="115" t="s">
        <v>7883</v>
      </c>
      <c r="P2972" s="115">
        <v>0.964336582708854</v>
      </c>
      <c r="Q2972" s="115">
        <v>0.857975734119704</v>
      </c>
      <c r="R2972" s="115">
        <v>4.74585706048731</v>
      </c>
      <c r="S2972" s="115">
        <v>4.22241597851746</v>
      </c>
      <c r="T2972" s="115">
        <v>0.624709</v>
      </c>
      <c r="U2972" s="115">
        <v>0</v>
      </c>
      <c r="V2972" s="115" t="s">
        <v>1192</v>
      </c>
    </row>
    <row r="2973" spans="1:22">
      <c r="A2973" s="115">
        <v>2971</v>
      </c>
      <c r="B2973" s="115" t="s">
        <v>1183</v>
      </c>
      <c r="C2973" s="115">
        <v>54967344</v>
      </c>
      <c r="D2973" s="115">
        <v>54967358</v>
      </c>
      <c r="E2973" s="115">
        <v>15</v>
      </c>
      <c r="F2973" s="115" t="s">
        <v>1174</v>
      </c>
      <c r="G2973" s="115" t="s">
        <v>1184</v>
      </c>
      <c r="H2973" s="115" t="s">
        <v>1175</v>
      </c>
      <c r="I2973" s="115">
        <v>54967348</v>
      </c>
      <c r="J2973" s="115">
        <v>11</v>
      </c>
      <c r="K2973" s="115" t="s">
        <v>2910</v>
      </c>
      <c r="L2973" s="115" t="s">
        <v>1178</v>
      </c>
      <c r="M2973" s="115" t="s">
        <v>7860</v>
      </c>
      <c r="N2973" s="115" t="s">
        <v>7860</v>
      </c>
      <c r="O2973" s="115" t="s">
        <v>7884</v>
      </c>
      <c r="P2973" s="115">
        <v>0.730962744938798</v>
      </c>
      <c r="Q2973" s="115">
        <v>0.851283326969037</v>
      </c>
      <c r="R2973" s="115">
        <v>9.18546882772694</v>
      </c>
      <c r="S2973" s="115">
        <v>10.6974486970502</v>
      </c>
      <c r="T2973" s="115">
        <v>0.015385</v>
      </c>
      <c r="U2973" s="115">
        <v>0.984615</v>
      </c>
      <c r="V2973" s="115" t="s">
        <v>1182</v>
      </c>
    </row>
    <row r="2974" spans="1:22">
      <c r="A2974" s="115">
        <v>2972</v>
      </c>
      <c r="B2974" s="115" t="s">
        <v>1223</v>
      </c>
      <c r="C2974" s="115">
        <v>17369110</v>
      </c>
      <c r="D2974" s="115">
        <v>17369119</v>
      </c>
      <c r="E2974" s="115">
        <v>10</v>
      </c>
      <c r="F2974" s="115" t="s">
        <v>1174</v>
      </c>
      <c r="G2974" s="115" t="s">
        <v>1204</v>
      </c>
      <c r="H2974" s="115" t="s">
        <v>1184</v>
      </c>
      <c r="I2974" s="115">
        <v>17369112</v>
      </c>
      <c r="J2974" s="115">
        <v>8</v>
      </c>
      <c r="K2974" s="115" t="s">
        <v>2910</v>
      </c>
      <c r="L2974" s="115" t="s">
        <v>1178</v>
      </c>
      <c r="M2974" s="115" t="s">
        <v>7885</v>
      </c>
      <c r="N2974" s="115" t="s">
        <v>7885</v>
      </c>
      <c r="O2974" s="115" t="s">
        <v>4750</v>
      </c>
      <c r="P2974" s="115">
        <v>0.827669131432939</v>
      </c>
      <c r="Q2974" s="115">
        <v>0.989757584323954</v>
      </c>
      <c r="R2974" s="115">
        <v>8.36996900922868</v>
      </c>
      <c r="S2974" s="115">
        <v>10.0091207861021</v>
      </c>
      <c r="T2974" s="115">
        <v>0</v>
      </c>
      <c r="U2974" s="115">
        <v>1</v>
      </c>
      <c r="V2974" s="115" t="s">
        <v>1182</v>
      </c>
    </row>
    <row r="2975" spans="1:22">
      <c r="A2975" s="115">
        <v>2973</v>
      </c>
      <c r="B2975" s="115" t="s">
        <v>1189</v>
      </c>
      <c r="C2975" s="115">
        <v>72931981</v>
      </c>
      <c r="D2975" s="115">
        <v>72931994</v>
      </c>
      <c r="E2975" s="115">
        <v>14</v>
      </c>
      <c r="F2975" s="115" t="s">
        <v>1174</v>
      </c>
      <c r="G2975" s="115" t="s">
        <v>1204</v>
      </c>
      <c r="H2975" s="115" t="s">
        <v>1176</v>
      </c>
      <c r="I2975" s="115">
        <v>72931990</v>
      </c>
      <c r="J2975" s="115">
        <v>5</v>
      </c>
      <c r="K2975" s="115" t="s">
        <v>2910</v>
      </c>
      <c r="L2975" s="115" t="s">
        <v>1178</v>
      </c>
      <c r="M2975" s="115" t="s">
        <v>2913</v>
      </c>
      <c r="N2975" s="115" t="s">
        <v>2913</v>
      </c>
      <c r="O2975" s="115" t="s">
        <v>7886</v>
      </c>
      <c r="P2975" s="115">
        <v>0.958743104133355</v>
      </c>
      <c r="Q2975" s="115">
        <v>0.625674913729621</v>
      </c>
      <c r="R2975" s="115">
        <v>4.71832948322208</v>
      </c>
      <c r="S2975" s="115">
        <v>3.07917770634862</v>
      </c>
      <c r="T2975" s="115">
        <v>1</v>
      </c>
      <c r="U2975" s="115">
        <v>0</v>
      </c>
      <c r="V2975" s="115" t="s">
        <v>1182</v>
      </c>
    </row>
    <row r="2976" spans="1:22">
      <c r="A2976" s="115">
        <v>2974</v>
      </c>
      <c r="B2976" s="115" t="s">
        <v>1289</v>
      </c>
      <c r="C2976" s="115">
        <v>40627384</v>
      </c>
      <c r="D2976" s="115">
        <v>40627397</v>
      </c>
      <c r="E2976" s="115">
        <v>14</v>
      </c>
      <c r="F2976" s="115" t="s">
        <v>1174</v>
      </c>
      <c r="G2976" s="115" t="s">
        <v>1184</v>
      </c>
      <c r="H2976" s="115" t="s">
        <v>1175</v>
      </c>
      <c r="I2976" s="115">
        <v>40627397</v>
      </c>
      <c r="J2976" s="115">
        <v>1</v>
      </c>
      <c r="K2976" s="115" t="s">
        <v>2910</v>
      </c>
      <c r="L2976" s="115" t="s">
        <v>1178</v>
      </c>
      <c r="M2976" s="115" t="s">
        <v>2913</v>
      </c>
      <c r="N2976" s="115" t="s">
        <v>2913</v>
      </c>
      <c r="O2976" s="115" t="s">
        <v>7887</v>
      </c>
      <c r="P2976" s="115">
        <v>0.97071452759905</v>
      </c>
      <c r="Q2976" s="115">
        <v>0.895034276652217</v>
      </c>
      <c r="R2976" s="115">
        <v>4.77724528668476</v>
      </c>
      <c r="S2976" s="115">
        <v>4.40479477538448</v>
      </c>
      <c r="T2976" s="115">
        <v>0.465035</v>
      </c>
      <c r="U2976" s="115">
        <v>0</v>
      </c>
      <c r="V2976" s="115" t="s">
        <v>1192</v>
      </c>
    </row>
    <row r="2977" spans="1:22">
      <c r="A2977" s="115">
        <v>2975</v>
      </c>
      <c r="B2977" s="115" t="s">
        <v>1292</v>
      </c>
      <c r="C2977" s="115">
        <v>201351854</v>
      </c>
      <c r="D2977" s="115">
        <v>201351870</v>
      </c>
      <c r="E2977" s="115">
        <v>17</v>
      </c>
      <c r="F2977" s="115" t="s">
        <v>1174</v>
      </c>
      <c r="G2977" s="115" t="s">
        <v>1204</v>
      </c>
      <c r="H2977" s="115" t="s">
        <v>1184</v>
      </c>
      <c r="I2977" s="115">
        <v>201351865</v>
      </c>
      <c r="J2977" s="115">
        <v>6</v>
      </c>
      <c r="K2977" s="115" t="s">
        <v>2920</v>
      </c>
      <c r="L2977" s="115" t="s">
        <v>1217</v>
      </c>
      <c r="M2977" s="115" t="s">
        <v>2921</v>
      </c>
      <c r="N2977" s="115" t="s">
        <v>2922</v>
      </c>
      <c r="O2977" s="115" t="s">
        <v>7888</v>
      </c>
      <c r="P2977" s="115">
        <v>0.810675233042156</v>
      </c>
      <c r="Q2977" s="115">
        <v>0.875844789834984</v>
      </c>
      <c r="R2977" s="115">
        <v>4.50266461395263</v>
      </c>
      <c r="S2977" s="115">
        <v>4.8646303498206</v>
      </c>
      <c r="T2977" s="115">
        <v>0.126984126984127</v>
      </c>
      <c r="U2977" s="115">
        <v>0.746031746031746</v>
      </c>
      <c r="V2977" s="115" t="s">
        <v>1192</v>
      </c>
    </row>
    <row r="2978" spans="1:22">
      <c r="A2978" s="115">
        <v>2976</v>
      </c>
      <c r="B2978" s="115" t="s">
        <v>1277</v>
      </c>
      <c r="C2978" s="115">
        <v>3785298</v>
      </c>
      <c r="D2978" s="115">
        <v>3785314</v>
      </c>
      <c r="E2978" s="115">
        <v>17</v>
      </c>
      <c r="F2978" s="115" t="s">
        <v>1174</v>
      </c>
      <c r="G2978" s="115" t="s">
        <v>1184</v>
      </c>
      <c r="H2978" s="115" t="s">
        <v>1204</v>
      </c>
      <c r="I2978" s="115">
        <v>3785307</v>
      </c>
      <c r="J2978" s="115">
        <v>8</v>
      </c>
      <c r="K2978" s="115" t="s">
        <v>2920</v>
      </c>
      <c r="L2978" s="115" t="s">
        <v>1217</v>
      </c>
      <c r="M2978" s="115" t="s">
        <v>2921</v>
      </c>
      <c r="N2978" s="115" t="s">
        <v>2922</v>
      </c>
      <c r="O2978" s="115" t="s">
        <v>7889</v>
      </c>
      <c r="P2978" s="115">
        <v>0.869524894086833</v>
      </c>
      <c r="Q2978" s="115">
        <v>0.893645615092195</v>
      </c>
      <c r="R2978" s="115">
        <v>4.8295282894773</v>
      </c>
      <c r="S2978" s="115">
        <v>4.96349996211161</v>
      </c>
      <c r="T2978" s="115">
        <v>0.166666666666667</v>
      </c>
      <c r="U2978" s="115">
        <v>0.595238095238095</v>
      </c>
      <c r="V2978" s="115" t="s">
        <v>1192</v>
      </c>
    </row>
    <row r="2979" spans="1:22">
      <c r="A2979" s="115">
        <v>2977</v>
      </c>
      <c r="B2979" s="115" t="s">
        <v>1173</v>
      </c>
      <c r="C2979" s="115">
        <v>157361596</v>
      </c>
      <c r="D2979" s="115">
        <v>157361612</v>
      </c>
      <c r="E2979" s="115">
        <v>17</v>
      </c>
      <c r="F2979" s="115" t="s">
        <v>1190</v>
      </c>
      <c r="G2979" s="115" t="s">
        <v>1176</v>
      </c>
      <c r="H2979" s="115" t="s">
        <v>1204</v>
      </c>
      <c r="I2979" s="115">
        <v>157361605</v>
      </c>
      <c r="J2979" s="115">
        <v>10</v>
      </c>
      <c r="K2979" s="115" t="s">
        <v>2920</v>
      </c>
      <c r="L2979" s="115" t="s">
        <v>1217</v>
      </c>
      <c r="M2979" s="115" t="s">
        <v>2921</v>
      </c>
      <c r="N2979" s="115" t="s">
        <v>2922</v>
      </c>
      <c r="O2979" s="115" t="s">
        <v>7890</v>
      </c>
      <c r="P2979" s="115">
        <v>0.850137310700754</v>
      </c>
      <c r="Q2979" s="115">
        <v>0.779121653375732</v>
      </c>
      <c r="R2979" s="115">
        <v>4.72184548123981</v>
      </c>
      <c r="S2979" s="115">
        <v>4.32740924556745</v>
      </c>
      <c r="T2979" s="115">
        <v>0.738095238095238</v>
      </c>
      <c r="U2979" s="115">
        <v>0.0396825396825397</v>
      </c>
      <c r="V2979" s="115" t="s">
        <v>1192</v>
      </c>
    </row>
    <row r="2980" spans="1:22">
      <c r="A2980" s="115">
        <v>2978</v>
      </c>
      <c r="B2980" s="115" t="s">
        <v>1226</v>
      </c>
      <c r="C2980" s="115">
        <v>58207011</v>
      </c>
      <c r="D2980" s="115">
        <v>58207027</v>
      </c>
      <c r="E2980" s="115">
        <v>17</v>
      </c>
      <c r="F2980" s="115" t="s">
        <v>1174</v>
      </c>
      <c r="G2980" s="115" t="s">
        <v>1184</v>
      </c>
      <c r="H2980" s="115" t="s">
        <v>1175</v>
      </c>
      <c r="I2980" s="115">
        <v>58207014</v>
      </c>
      <c r="J2980" s="115">
        <v>14</v>
      </c>
      <c r="K2980" s="115" t="s">
        <v>2920</v>
      </c>
      <c r="L2980" s="115" t="s">
        <v>1217</v>
      </c>
      <c r="M2980" s="115" t="s">
        <v>2921</v>
      </c>
      <c r="N2980" s="115" t="s">
        <v>2922</v>
      </c>
      <c r="O2980" s="115" t="s">
        <v>7891</v>
      </c>
      <c r="P2980" s="115">
        <v>0.872936465324381</v>
      </c>
      <c r="Q2980" s="115">
        <v>0.892272216015754</v>
      </c>
      <c r="R2980" s="115">
        <v>4.84847688993181</v>
      </c>
      <c r="S2980" s="115">
        <v>4.95587180823411</v>
      </c>
      <c r="T2980" s="115">
        <v>0</v>
      </c>
      <c r="U2980" s="115">
        <v>0.428571428571429</v>
      </c>
      <c r="V2980" s="115" t="s">
        <v>1192</v>
      </c>
    </row>
    <row r="2981" spans="1:22">
      <c r="A2981" s="115">
        <v>2979</v>
      </c>
      <c r="B2981" s="115" t="s">
        <v>1228</v>
      </c>
      <c r="C2981" s="115">
        <v>11052730</v>
      </c>
      <c r="D2981" s="115">
        <v>11052746</v>
      </c>
      <c r="E2981" s="115">
        <v>17</v>
      </c>
      <c r="F2981" s="115" t="s">
        <v>1174</v>
      </c>
      <c r="G2981" s="115" t="s">
        <v>1204</v>
      </c>
      <c r="H2981" s="115" t="s">
        <v>1184</v>
      </c>
      <c r="I2981" s="115">
        <v>11052741</v>
      </c>
      <c r="J2981" s="115">
        <v>6</v>
      </c>
      <c r="K2981" s="115" t="s">
        <v>2920</v>
      </c>
      <c r="L2981" s="115" t="s">
        <v>1217</v>
      </c>
      <c r="M2981" s="115" t="s">
        <v>2921</v>
      </c>
      <c r="N2981" s="115" t="s">
        <v>2922</v>
      </c>
      <c r="O2981" s="115" t="s">
        <v>7875</v>
      </c>
      <c r="P2981" s="115">
        <v>0.808879619943284</v>
      </c>
      <c r="Q2981" s="115">
        <v>0.874049176736111</v>
      </c>
      <c r="R2981" s="115">
        <v>4.49269139257975</v>
      </c>
      <c r="S2981" s="115">
        <v>4.85465712844772</v>
      </c>
      <c r="T2981" s="115">
        <v>0.126984126984127</v>
      </c>
      <c r="U2981" s="115">
        <v>0.746031746031746</v>
      </c>
      <c r="V2981" s="115" t="s">
        <v>1192</v>
      </c>
    </row>
    <row r="2982" spans="1:22">
      <c r="A2982" s="115">
        <v>2980</v>
      </c>
      <c r="B2982" s="115" t="s">
        <v>1226</v>
      </c>
      <c r="C2982" s="115">
        <v>111277546</v>
      </c>
      <c r="D2982" s="115">
        <v>111277562</v>
      </c>
      <c r="E2982" s="115">
        <v>17</v>
      </c>
      <c r="F2982" s="115" t="s">
        <v>1174</v>
      </c>
      <c r="G2982" s="115" t="s">
        <v>1204</v>
      </c>
      <c r="H2982" s="115" t="s">
        <v>1176</v>
      </c>
      <c r="I2982" s="115">
        <v>111277550</v>
      </c>
      <c r="J2982" s="115">
        <v>13</v>
      </c>
      <c r="K2982" s="115" t="s">
        <v>2920</v>
      </c>
      <c r="L2982" s="115" t="s">
        <v>1217</v>
      </c>
      <c r="M2982" s="115" t="s">
        <v>2921</v>
      </c>
      <c r="N2982" s="115" t="s">
        <v>2922</v>
      </c>
      <c r="O2982" s="115" t="s">
        <v>7892</v>
      </c>
      <c r="P2982" s="115">
        <v>0.805940539931638</v>
      </c>
      <c r="Q2982" s="115">
        <v>0.852851569762812</v>
      </c>
      <c r="R2982" s="115">
        <v>4.47636711002291</v>
      </c>
      <c r="S2982" s="115">
        <v>4.73692105988549</v>
      </c>
      <c r="T2982" s="115">
        <v>0</v>
      </c>
      <c r="U2982" s="115">
        <v>0.444444444444444</v>
      </c>
      <c r="V2982" s="115" t="s">
        <v>1192</v>
      </c>
    </row>
    <row r="2983" spans="1:22">
      <c r="A2983" s="115">
        <v>2981</v>
      </c>
      <c r="B2983" s="115" t="s">
        <v>1228</v>
      </c>
      <c r="C2983" s="115">
        <v>11052730</v>
      </c>
      <c r="D2983" s="115">
        <v>11052746</v>
      </c>
      <c r="E2983" s="115">
        <v>17</v>
      </c>
      <c r="F2983" s="115" t="s">
        <v>1190</v>
      </c>
      <c r="G2983" s="115" t="s">
        <v>1204</v>
      </c>
      <c r="H2983" s="115" t="s">
        <v>1184</v>
      </c>
      <c r="I2983" s="115">
        <v>11052741</v>
      </c>
      <c r="J2983" s="115">
        <v>12</v>
      </c>
      <c r="K2983" s="115" t="s">
        <v>2920</v>
      </c>
      <c r="L2983" s="115" t="s">
        <v>1178</v>
      </c>
      <c r="M2983" s="115" t="s">
        <v>7893</v>
      </c>
      <c r="N2983" s="115" t="s">
        <v>7894</v>
      </c>
      <c r="O2983" s="115" t="s">
        <v>7875</v>
      </c>
      <c r="P2983" s="115">
        <v>0.73889499151078</v>
      </c>
      <c r="Q2983" s="115">
        <v>0.852506299842446</v>
      </c>
      <c r="R2983" s="115">
        <v>10.651593232137</v>
      </c>
      <c r="S2983" s="115">
        <v>12.2893651169423</v>
      </c>
      <c r="T2983" s="115">
        <v>0.000153</v>
      </c>
      <c r="U2983" s="115">
        <v>0.999847</v>
      </c>
      <c r="V2983" s="115" t="s">
        <v>1182</v>
      </c>
    </row>
    <row r="2984" spans="1:22">
      <c r="A2984" s="115">
        <v>2982</v>
      </c>
      <c r="B2984" s="115" t="s">
        <v>1243</v>
      </c>
      <c r="C2984" s="115">
        <v>26372184</v>
      </c>
      <c r="D2984" s="115">
        <v>26372200</v>
      </c>
      <c r="E2984" s="115">
        <v>17</v>
      </c>
      <c r="F2984" s="115" t="s">
        <v>1174</v>
      </c>
      <c r="G2984" s="115" t="s">
        <v>1184</v>
      </c>
      <c r="H2984" s="115" t="s">
        <v>1175</v>
      </c>
      <c r="I2984" s="115">
        <v>26372190</v>
      </c>
      <c r="J2984" s="115">
        <v>11</v>
      </c>
      <c r="K2984" s="115" t="s">
        <v>2920</v>
      </c>
      <c r="L2984" s="115" t="s">
        <v>1217</v>
      </c>
      <c r="M2984" s="115" t="s">
        <v>2921</v>
      </c>
      <c r="N2984" s="115" t="s">
        <v>2922</v>
      </c>
      <c r="O2984" s="115" t="s">
        <v>7895</v>
      </c>
      <c r="P2984" s="115">
        <v>0.819018378033966</v>
      </c>
      <c r="Q2984" s="115">
        <v>0.848046715841979</v>
      </c>
      <c r="R2984" s="115">
        <v>4.54900423577964</v>
      </c>
      <c r="S2984" s="115">
        <v>4.71023386772426</v>
      </c>
      <c r="T2984" s="115">
        <v>0.158730158730159</v>
      </c>
      <c r="U2984" s="115">
        <v>0.587301587301588</v>
      </c>
      <c r="V2984" s="115" t="s">
        <v>1192</v>
      </c>
    </row>
    <row r="2985" spans="1:22">
      <c r="A2985" s="115">
        <v>2983</v>
      </c>
      <c r="B2985" s="115" t="s">
        <v>1221</v>
      </c>
      <c r="C2985" s="115">
        <v>118963138</v>
      </c>
      <c r="D2985" s="115">
        <v>118963154</v>
      </c>
      <c r="E2985" s="115">
        <v>17</v>
      </c>
      <c r="F2985" s="115" t="s">
        <v>1174</v>
      </c>
      <c r="G2985" s="115" t="s">
        <v>1184</v>
      </c>
      <c r="H2985" s="115" t="s">
        <v>1204</v>
      </c>
      <c r="I2985" s="115">
        <v>118963143</v>
      </c>
      <c r="J2985" s="115">
        <v>12</v>
      </c>
      <c r="K2985" s="115" t="s">
        <v>2920</v>
      </c>
      <c r="L2985" s="115" t="s">
        <v>1217</v>
      </c>
      <c r="M2985" s="115" t="s">
        <v>2921</v>
      </c>
      <c r="N2985" s="115" t="s">
        <v>2922</v>
      </c>
      <c r="O2985" s="115" t="s">
        <v>7896</v>
      </c>
      <c r="P2985" s="115">
        <v>0.731338233056761</v>
      </c>
      <c r="Q2985" s="115">
        <v>0.858517160311521</v>
      </c>
      <c r="R2985" s="115">
        <v>4.06200985129156</v>
      </c>
      <c r="S2985" s="115">
        <v>4.76838896841538</v>
      </c>
      <c r="T2985" s="115">
        <v>0</v>
      </c>
      <c r="U2985" s="115">
        <v>0.841269841269842</v>
      </c>
      <c r="V2985" s="115" t="s">
        <v>1182</v>
      </c>
    </row>
    <row r="2986" spans="1:22">
      <c r="A2986" s="115">
        <v>2984</v>
      </c>
      <c r="B2986" s="115" t="s">
        <v>1221</v>
      </c>
      <c r="C2986" s="115">
        <v>64882526</v>
      </c>
      <c r="D2986" s="115">
        <v>64882534</v>
      </c>
      <c r="E2986" s="115">
        <v>9</v>
      </c>
      <c r="F2986" s="115" t="s">
        <v>1174</v>
      </c>
      <c r="G2986" s="115" t="s">
        <v>1204</v>
      </c>
      <c r="H2986" s="115" t="s">
        <v>1176</v>
      </c>
      <c r="I2986" s="115">
        <v>64882533</v>
      </c>
      <c r="J2986" s="115">
        <v>2</v>
      </c>
      <c r="K2986" s="115" t="s">
        <v>2925</v>
      </c>
      <c r="L2986" s="115" t="s">
        <v>1217</v>
      </c>
      <c r="M2986" s="115" t="s">
        <v>7897</v>
      </c>
      <c r="N2986" s="115" t="s">
        <v>7898</v>
      </c>
      <c r="O2986" s="115" t="s">
        <v>7899</v>
      </c>
      <c r="P2986" s="115">
        <v>0.772073512292773</v>
      </c>
      <c r="Q2986" s="115">
        <v>0.934394354378835</v>
      </c>
      <c r="R2986" s="115">
        <v>7.86127120772101</v>
      </c>
      <c r="S2986" s="115">
        <v>9.51402595449997</v>
      </c>
      <c r="T2986" s="115">
        <v>0</v>
      </c>
      <c r="U2986" s="115">
        <v>1</v>
      </c>
      <c r="V2986" s="115" t="s">
        <v>1182</v>
      </c>
    </row>
    <row r="2987" spans="1:22">
      <c r="A2987" s="115">
        <v>2985</v>
      </c>
      <c r="B2987" s="115" t="s">
        <v>1277</v>
      </c>
      <c r="C2987" s="115">
        <v>2312775</v>
      </c>
      <c r="D2987" s="115">
        <v>2312783</v>
      </c>
      <c r="E2987" s="115">
        <v>9</v>
      </c>
      <c r="F2987" s="115" t="s">
        <v>1190</v>
      </c>
      <c r="G2987" s="115" t="s">
        <v>1184</v>
      </c>
      <c r="H2987" s="115" t="s">
        <v>1175</v>
      </c>
      <c r="I2987" s="115">
        <v>2312782</v>
      </c>
      <c r="J2987" s="115">
        <v>8</v>
      </c>
      <c r="K2987" s="115" t="s">
        <v>2925</v>
      </c>
      <c r="L2987" s="115" t="s">
        <v>1217</v>
      </c>
      <c r="M2987" s="115" t="s">
        <v>7897</v>
      </c>
      <c r="N2987" s="115" t="s">
        <v>7898</v>
      </c>
      <c r="O2987" s="115" t="s">
        <v>7900</v>
      </c>
      <c r="P2987" s="115">
        <v>0.850152690387244</v>
      </c>
      <c r="Q2987" s="115">
        <v>0.994641404137847</v>
      </c>
      <c r="R2987" s="115">
        <v>8.65627529075686</v>
      </c>
      <c r="S2987" s="115">
        <v>10.127462874793</v>
      </c>
      <c r="T2987" s="115">
        <v>0</v>
      </c>
      <c r="U2987" s="115">
        <v>0.971509971509971</v>
      </c>
      <c r="V2987" s="115" t="s">
        <v>1182</v>
      </c>
    </row>
    <row r="2988" spans="1:22">
      <c r="A2988" s="115">
        <v>2986</v>
      </c>
      <c r="B2988" s="115" t="s">
        <v>1206</v>
      </c>
      <c r="C2988" s="115">
        <v>25280041</v>
      </c>
      <c r="D2988" s="115">
        <v>25280052</v>
      </c>
      <c r="E2988" s="115">
        <v>12</v>
      </c>
      <c r="F2988" s="115" t="s">
        <v>1190</v>
      </c>
      <c r="G2988" s="115" t="s">
        <v>1204</v>
      </c>
      <c r="H2988" s="115" t="s">
        <v>1176</v>
      </c>
      <c r="I2988" s="115">
        <v>25280048</v>
      </c>
      <c r="J2988" s="115">
        <v>8</v>
      </c>
      <c r="K2988" s="115" t="s">
        <v>2925</v>
      </c>
      <c r="L2988" s="115" t="s">
        <v>1212</v>
      </c>
      <c r="M2988" s="115" t="s">
        <v>2926</v>
      </c>
      <c r="N2988" s="115" t="s">
        <v>2927</v>
      </c>
      <c r="O2988" s="115" t="s">
        <v>7901</v>
      </c>
      <c r="P2988" s="115">
        <v>0.767182885458376</v>
      </c>
      <c r="Q2988" s="115">
        <v>0.900579586585005</v>
      </c>
      <c r="R2988" s="115">
        <v>9.2913727556259</v>
      </c>
      <c r="S2988" s="115">
        <v>10.9069438248343</v>
      </c>
      <c r="T2988" s="115">
        <v>0.001</v>
      </c>
      <c r="U2988" s="115">
        <v>0.997</v>
      </c>
      <c r="V2988" s="115" t="s">
        <v>1182</v>
      </c>
    </row>
    <row r="2989" spans="1:22">
      <c r="A2989" s="115">
        <v>2987</v>
      </c>
      <c r="B2989" s="115" t="s">
        <v>1223</v>
      </c>
      <c r="C2989" s="115">
        <v>51869540</v>
      </c>
      <c r="D2989" s="115">
        <v>51869548</v>
      </c>
      <c r="E2989" s="115">
        <v>9</v>
      </c>
      <c r="F2989" s="115" t="s">
        <v>1174</v>
      </c>
      <c r="G2989" s="115" t="s">
        <v>1204</v>
      </c>
      <c r="H2989" s="115" t="s">
        <v>1176</v>
      </c>
      <c r="I2989" s="115">
        <v>51869546</v>
      </c>
      <c r="J2989" s="115">
        <v>3</v>
      </c>
      <c r="K2989" s="115" t="s">
        <v>2925</v>
      </c>
      <c r="L2989" s="115" t="s">
        <v>1217</v>
      </c>
      <c r="M2989" s="115" t="s">
        <v>7897</v>
      </c>
      <c r="N2989" s="115" t="s">
        <v>7898</v>
      </c>
      <c r="O2989" s="115" t="s">
        <v>7902</v>
      </c>
      <c r="P2989" s="115">
        <v>0.846693353438844</v>
      </c>
      <c r="Q2989" s="115">
        <v>0.991182067189447</v>
      </c>
      <c r="R2989" s="115">
        <v>8.62105223813652</v>
      </c>
      <c r="S2989" s="115">
        <v>10.0922398221726</v>
      </c>
      <c r="T2989" s="115">
        <v>0</v>
      </c>
      <c r="U2989" s="115">
        <v>0.971509971509971</v>
      </c>
      <c r="V2989" s="115" t="s">
        <v>1182</v>
      </c>
    </row>
    <row r="2990" spans="1:22">
      <c r="A2990" s="115">
        <v>2988</v>
      </c>
      <c r="B2990" s="115" t="s">
        <v>1183</v>
      </c>
      <c r="C2990" s="115">
        <v>23607561</v>
      </c>
      <c r="D2990" s="115">
        <v>23607569</v>
      </c>
      <c r="E2990" s="115">
        <v>9</v>
      </c>
      <c r="F2990" s="115" t="s">
        <v>1190</v>
      </c>
      <c r="G2990" s="115" t="s">
        <v>1184</v>
      </c>
      <c r="H2990" s="115" t="s">
        <v>1175</v>
      </c>
      <c r="I2990" s="115">
        <v>23607568</v>
      </c>
      <c r="J2990" s="115">
        <v>8</v>
      </c>
      <c r="K2990" s="115" t="s">
        <v>2925</v>
      </c>
      <c r="L2990" s="115" t="s">
        <v>1217</v>
      </c>
      <c r="M2990" s="115" t="s">
        <v>7897</v>
      </c>
      <c r="N2990" s="115" t="s">
        <v>7898</v>
      </c>
      <c r="O2990" s="115" t="s">
        <v>7903</v>
      </c>
      <c r="P2990" s="115">
        <v>0.793364977576631</v>
      </c>
      <c r="Q2990" s="115">
        <v>0.937853691327235</v>
      </c>
      <c r="R2990" s="115">
        <v>8.07806142308423</v>
      </c>
      <c r="S2990" s="115">
        <v>9.54924900712032</v>
      </c>
      <c r="T2990" s="115">
        <v>0</v>
      </c>
      <c r="U2990" s="115">
        <v>0.971509971509971</v>
      </c>
      <c r="V2990" s="115" t="s">
        <v>1182</v>
      </c>
    </row>
    <row r="2991" spans="1:22">
      <c r="A2991" s="115">
        <v>2989</v>
      </c>
      <c r="B2991" s="115" t="s">
        <v>1313</v>
      </c>
      <c r="C2991" s="115">
        <v>105970602</v>
      </c>
      <c r="D2991" s="115">
        <v>105970610</v>
      </c>
      <c r="E2991" s="115">
        <v>9</v>
      </c>
      <c r="F2991" s="115" t="s">
        <v>1190</v>
      </c>
      <c r="G2991" s="115" t="s">
        <v>1184</v>
      </c>
      <c r="H2991" s="115" t="s">
        <v>1175</v>
      </c>
      <c r="I2991" s="115">
        <v>105970603</v>
      </c>
      <c r="J2991" s="115">
        <v>2</v>
      </c>
      <c r="K2991" s="115" t="s">
        <v>2925</v>
      </c>
      <c r="L2991" s="115" t="s">
        <v>1217</v>
      </c>
      <c r="M2991" s="115" t="s">
        <v>7897</v>
      </c>
      <c r="N2991" s="115" t="s">
        <v>7898</v>
      </c>
      <c r="O2991" s="115" t="s">
        <v>7904</v>
      </c>
      <c r="P2991" s="115">
        <v>0.817408539829373</v>
      </c>
      <c r="Q2991" s="115">
        <v>0.979729381915435</v>
      </c>
      <c r="R2991" s="115">
        <v>8.32287355646157</v>
      </c>
      <c r="S2991" s="115">
        <v>9.97562830324053</v>
      </c>
      <c r="T2991" s="115">
        <v>0</v>
      </c>
      <c r="U2991" s="115">
        <v>1</v>
      </c>
      <c r="V2991" s="115" t="s">
        <v>1182</v>
      </c>
    </row>
    <row r="2992" spans="1:22">
      <c r="A2992" s="115">
        <v>2990</v>
      </c>
      <c r="B2992" s="115" t="s">
        <v>1221</v>
      </c>
      <c r="C2992" s="115">
        <v>64882526</v>
      </c>
      <c r="D2992" s="115">
        <v>64882534</v>
      </c>
      <c r="E2992" s="115">
        <v>9</v>
      </c>
      <c r="F2992" s="115" t="s">
        <v>1174</v>
      </c>
      <c r="G2992" s="115" t="s">
        <v>1204</v>
      </c>
      <c r="H2992" s="115" t="s">
        <v>1176</v>
      </c>
      <c r="I2992" s="115">
        <v>64882533</v>
      </c>
      <c r="J2992" s="115">
        <v>2</v>
      </c>
      <c r="K2992" s="115" t="s">
        <v>2929</v>
      </c>
      <c r="L2992" s="115" t="s">
        <v>1217</v>
      </c>
      <c r="M2992" s="115" t="s">
        <v>7905</v>
      </c>
      <c r="N2992" s="115" t="s">
        <v>7906</v>
      </c>
      <c r="O2992" s="115" t="s">
        <v>7899</v>
      </c>
      <c r="P2992" s="115">
        <v>0.821505073962575</v>
      </c>
      <c r="Q2992" s="115">
        <v>0.916929115026338</v>
      </c>
      <c r="R2992" s="115">
        <v>8.01330817805668</v>
      </c>
      <c r="S2992" s="115">
        <v>8.94411466102954</v>
      </c>
      <c r="T2992" s="115">
        <v>0.0770959478362496</v>
      </c>
      <c r="U2992" s="115">
        <v>0.869078298752241</v>
      </c>
      <c r="V2992" s="115" t="s">
        <v>1182</v>
      </c>
    </row>
    <row r="2993" spans="1:22">
      <c r="A2993" s="115">
        <v>2991</v>
      </c>
      <c r="B2993" s="115" t="s">
        <v>1277</v>
      </c>
      <c r="C2993" s="115">
        <v>2312776</v>
      </c>
      <c r="D2993" s="115">
        <v>2312783</v>
      </c>
      <c r="E2993" s="115">
        <v>8</v>
      </c>
      <c r="F2993" s="115" t="s">
        <v>1190</v>
      </c>
      <c r="G2993" s="115" t="s">
        <v>1184</v>
      </c>
      <c r="H2993" s="115" t="s">
        <v>1175</v>
      </c>
      <c r="I2993" s="115">
        <v>2312782</v>
      </c>
      <c r="J2993" s="115">
        <v>7</v>
      </c>
      <c r="K2993" s="115" t="s">
        <v>2929</v>
      </c>
      <c r="L2993" s="115" t="s">
        <v>1178</v>
      </c>
      <c r="M2993" s="115" t="s">
        <v>2930</v>
      </c>
      <c r="N2993" s="115" t="s">
        <v>2930</v>
      </c>
      <c r="O2993" s="115" t="s">
        <v>7907</v>
      </c>
      <c r="P2993" s="115">
        <v>0.778706269532875</v>
      </c>
      <c r="Q2993" s="115">
        <v>1</v>
      </c>
      <c r="R2993" s="115">
        <v>5.76797979171369</v>
      </c>
      <c r="S2993" s="115">
        <v>7.40713156858714</v>
      </c>
      <c r="T2993" s="115">
        <v>0</v>
      </c>
      <c r="U2993" s="115">
        <v>1</v>
      </c>
      <c r="V2993" s="115" t="s">
        <v>1182</v>
      </c>
    </row>
    <row r="2994" spans="1:22">
      <c r="A2994" s="115">
        <v>2992</v>
      </c>
      <c r="B2994" s="115" t="s">
        <v>1277</v>
      </c>
      <c r="C2994" s="115">
        <v>2312775</v>
      </c>
      <c r="D2994" s="115">
        <v>2312783</v>
      </c>
      <c r="E2994" s="115">
        <v>9</v>
      </c>
      <c r="F2994" s="115" t="s">
        <v>1190</v>
      </c>
      <c r="G2994" s="115" t="s">
        <v>1184</v>
      </c>
      <c r="H2994" s="115" t="s">
        <v>1175</v>
      </c>
      <c r="I2994" s="115">
        <v>2312782</v>
      </c>
      <c r="J2994" s="115">
        <v>8</v>
      </c>
      <c r="K2994" s="115" t="s">
        <v>2929</v>
      </c>
      <c r="L2994" s="115" t="s">
        <v>1217</v>
      </c>
      <c r="M2994" s="115" t="s">
        <v>7905</v>
      </c>
      <c r="N2994" s="115" t="s">
        <v>7906</v>
      </c>
      <c r="O2994" s="115" t="s">
        <v>7900</v>
      </c>
      <c r="P2994" s="115">
        <v>0.791113116592434</v>
      </c>
      <c r="Q2994" s="115">
        <v>0.971430154780127</v>
      </c>
      <c r="R2994" s="115">
        <v>7.71685216304198</v>
      </c>
      <c r="S2994" s="115">
        <v>9.4757408693316</v>
      </c>
      <c r="T2994" s="115">
        <v>0</v>
      </c>
      <c r="U2994" s="115">
        <v>1</v>
      </c>
      <c r="V2994" s="115" t="s">
        <v>1182</v>
      </c>
    </row>
    <row r="2995" spans="1:22">
      <c r="A2995" s="115">
        <v>2993</v>
      </c>
      <c r="B2995" s="115" t="s">
        <v>1277</v>
      </c>
      <c r="C2995" s="115">
        <v>2312772</v>
      </c>
      <c r="D2995" s="115">
        <v>2312782</v>
      </c>
      <c r="E2995" s="115">
        <v>11</v>
      </c>
      <c r="F2995" s="115" t="s">
        <v>1190</v>
      </c>
      <c r="G2995" s="115" t="s">
        <v>1184</v>
      </c>
      <c r="H2995" s="115" t="s">
        <v>1175</v>
      </c>
      <c r="I2995" s="115">
        <v>2312782</v>
      </c>
      <c r="J2995" s="115">
        <v>11</v>
      </c>
      <c r="K2995" s="115" t="s">
        <v>2929</v>
      </c>
      <c r="L2995" s="115" t="s">
        <v>1178</v>
      </c>
      <c r="M2995" s="115" t="s">
        <v>7908</v>
      </c>
      <c r="N2995" s="115" t="s">
        <v>7908</v>
      </c>
      <c r="O2995" s="115" t="s">
        <v>7909</v>
      </c>
      <c r="P2995" s="115">
        <v>0.774639445334241</v>
      </c>
      <c r="Q2995" s="115">
        <v>0.880580478050728</v>
      </c>
      <c r="R2995" s="115">
        <v>9.00305293903423</v>
      </c>
      <c r="S2995" s="115">
        <v>10.2343260580412</v>
      </c>
      <c r="T2995" s="115">
        <v>0.049522</v>
      </c>
      <c r="U2995" s="115">
        <v>0.942685</v>
      </c>
      <c r="V2995" s="115" t="s">
        <v>1182</v>
      </c>
    </row>
    <row r="2996" spans="1:22">
      <c r="A2996" s="115">
        <v>2994</v>
      </c>
      <c r="B2996" s="115" t="s">
        <v>1223</v>
      </c>
      <c r="C2996" s="115">
        <v>51869540</v>
      </c>
      <c r="D2996" s="115">
        <v>51869548</v>
      </c>
      <c r="E2996" s="115">
        <v>9</v>
      </c>
      <c r="F2996" s="115" t="s">
        <v>1174</v>
      </c>
      <c r="G2996" s="115" t="s">
        <v>1204</v>
      </c>
      <c r="H2996" s="115" t="s">
        <v>1176</v>
      </c>
      <c r="I2996" s="115">
        <v>51869546</v>
      </c>
      <c r="J2996" s="115">
        <v>3</v>
      </c>
      <c r="K2996" s="115" t="s">
        <v>2929</v>
      </c>
      <c r="L2996" s="115" t="s">
        <v>1217</v>
      </c>
      <c r="M2996" s="115" t="s">
        <v>7905</v>
      </c>
      <c r="N2996" s="115" t="s">
        <v>7906</v>
      </c>
      <c r="O2996" s="115" t="s">
        <v>7902</v>
      </c>
      <c r="P2996" s="115">
        <v>0.81497824363173</v>
      </c>
      <c r="Q2996" s="115">
        <v>0.96300586634572</v>
      </c>
      <c r="R2996" s="115">
        <v>7.949642712651</v>
      </c>
      <c r="S2996" s="115">
        <v>9.39356679452021</v>
      </c>
      <c r="T2996" s="115">
        <v>0.0385479739181248</v>
      </c>
      <c r="U2996" s="115">
        <v>0.961452026081875</v>
      </c>
      <c r="V2996" s="115" t="s">
        <v>1182</v>
      </c>
    </row>
    <row r="2997" spans="1:22">
      <c r="A2997" s="115">
        <v>2995</v>
      </c>
      <c r="B2997" s="115" t="s">
        <v>1206</v>
      </c>
      <c r="C2997" s="115">
        <v>25280041</v>
      </c>
      <c r="D2997" s="115">
        <v>25280051</v>
      </c>
      <c r="E2997" s="115">
        <v>11</v>
      </c>
      <c r="F2997" s="115" t="s">
        <v>1174</v>
      </c>
      <c r="G2997" s="115" t="s">
        <v>1204</v>
      </c>
      <c r="H2997" s="115" t="s">
        <v>1176</v>
      </c>
      <c r="I2997" s="115">
        <v>25280048</v>
      </c>
      <c r="J2997" s="115">
        <v>4</v>
      </c>
      <c r="K2997" s="115" t="s">
        <v>2929</v>
      </c>
      <c r="L2997" s="115" t="s">
        <v>1178</v>
      </c>
      <c r="M2997" s="115" t="s">
        <v>7908</v>
      </c>
      <c r="N2997" s="115" t="s">
        <v>7908</v>
      </c>
      <c r="O2997" s="115" t="s">
        <v>7910</v>
      </c>
      <c r="P2997" s="115">
        <v>0.76845554971943</v>
      </c>
      <c r="Q2997" s="115">
        <v>0.873407884126485</v>
      </c>
      <c r="R2997" s="115">
        <v>8.93118216105496</v>
      </c>
      <c r="S2997" s="115">
        <v>10.1509643815876</v>
      </c>
      <c r="T2997" s="115">
        <v>0.038077</v>
      </c>
      <c r="U2997" s="115">
        <v>0.939615</v>
      </c>
      <c r="V2997" s="115" t="s">
        <v>1182</v>
      </c>
    </row>
    <row r="2998" spans="1:22">
      <c r="A2998" s="115">
        <v>2996</v>
      </c>
      <c r="B2998" s="115" t="s">
        <v>1292</v>
      </c>
      <c r="C2998" s="115">
        <v>27685245</v>
      </c>
      <c r="D2998" s="115">
        <v>27685252</v>
      </c>
      <c r="E2998" s="115">
        <v>8</v>
      </c>
      <c r="F2998" s="115" t="s">
        <v>1174</v>
      </c>
      <c r="G2998" s="115" t="s">
        <v>1204</v>
      </c>
      <c r="H2998" s="115" t="s">
        <v>1176</v>
      </c>
      <c r="I2998" s="115">
        <v>27685246</v>
      </c>
      <c r="J2998" s="115">
        <v>7</v>
      </c>
      <c r="K2998" s="115" t="s">
        <v>2929</v>
      </c>
      <c r="L2998" s="115" t="s">
        <v>1178</v>
      </c>
      <c r="M2998" s="115" t="s">
        <v>2930</v>
      </c>
      <c r="N2998" s="115" t="s">
        <v>2930</v>
      </c>
      <c r="O2998" s="115" t="s">
        <v>7911</v>
      </c>
      <c r="P2998" s="115">
        <v>0.746698234085844</v>
      </c>
      <c r="Q2998" s="115">
        <v>0.967991964552969</v>
      </c>
      <c r="R2998" s="115">
        <v>5.53089206190553</v>
      </c>
      <c r="S2998" s="115">
        <v>7.17004383877898</v>
      </c>
      <c r="T2998" s="115">
        <v>0</v>
      </c>
      <c r="U2998" s="115">
        <v>1</v>
      </c>
      <c r="V2998" s="115" t="s">
        <v>1182</v>
      </c>
    </row>
    <row r="2999" spans="1:22">
      <c r="A2999" s="115">
        <v>2997</v>
      </c>
      <c r="B2999" s="115" t="s">
        <v>1183</v>
      </c>
      <c r="C2999" s="115">
        <v>23607561</v>
      </c>
      <c r="D2999" s="115">
        <v>23607569</v>
      </c>
      <c r="E2999" s="115">
        <v>9</v>
      </c>
      <c r="F2999" s="115" t="s">
        <v>1190</v>
      </c>
      <c r="G2999" s="115" t="s">
        <v>1184</v>
      </c>
      <c r="H2999" s="115" t="s">
        <v>1175</v>
      </c>
      <c r="I2999" s="115">
        <v>23607568</v>
      </c>
      <c r="J2999" s="115">
        <v>8</v>
      </c>
      <c r="K2999" s="115" t="s">
        <v>2929</v>
      </c>
      <c r="L2999" s="115" t="s">
        <v>1217</v>
      </c>
      <c r="M2999" s="115" t="s">
        <v>7905</v>
      </c>
      <c r="N2999" s="115" t="s">
        <v>7906</v>
      </c>
      <c r="O2999" s="115" t="s">
        <v>7903</v>
      </c>
      <c r="P2999" s="115">
        <v>0.745036365273053</v>
      </c>
      <c r="Q2999" s="115">
        <v>0.925353403460745</v>
      </c>
      <c r="R2999" s="115">
        <v>7.26740002955132</v>
      </c>
      <c r="S2999" s="115">
        <v>9.02628873584094</v>
      </c>
      <c r="T2999" s="115">
        <v>0</v>
      </c>
      <c r="U2999" s="115">
        <v>1</v>
      </c>
      <c r="V2999" s="115" t="s">
        <v>1182</v>
      </c>
    </row>
    <row r="3000" spans="1:22">
      <c r="A3000" s="115">
        <v>2998</v>
      </c>
      <c r="B3000" s="115" t="s">
        <v>1313</v>
      </c>
      <c r="C3000" s="115">
        <v>105970602</v>
      </c>
      <c r="D3000" s="115">
        <v>105970610</v>
      </c>
      <c r="E3000" s="115">
        <v>9</v>
      </c>
      <c r="F3000" s="115" t="s">
        <v>1190</v>
      </c>
      <c r="G3000" s="115" t="s">
        <v>1184</v>
      </c>
      <c r="H3000" s="115" t="s">
        <v>1175</v>
      </c>
      <c r="I3000" s="115">
        <v>105970603</v>
      </c>
      <c r="J3000" s="115">
        <v>2</v>
      </c>
      <c r="K3000" s="115" t="s">
        <v>2929</v>
      </c>
      <c r="L3000" s="115" t="s">
        <v>1217</v>
      </c>
      <c r="M3000" s="115" t="s">
        <v>7905</v>
      </c>
      <c r="N3000" s="115" t="s">
        <v>7906</v>
      </c>
      <c r="O3000" s="115" t="s">
        <v>7904</v>
      </c>
      <c r="P3000" s="115">
        <v>0.855307275725911</v>
      </c>
      <c r="Q3000" s="115">
        <v>0.950731316789674</v>
      </c>
      <c r="R3000" s="115">
        <v>8.34302916020462</v>
      </c>
      <c r="S3000" s="115">
        <v>9.27383564317749</v>
      </c>
      <c r="T3000" s="115">
        <v>0.0770959478362496</v>
      </c>
      <c r="U3000" s="115">
        <v>0.869078298752241</v>
      </c>
      <c r="V3000" s="115" t="s">
        <v>1182</v>
      </c>
    </row>
    <row r="3001" spans="1:22">
      <c r="A3001" s="115">
        <v>2999</v>
      </c>
      <c r="B3001" s="115" t="s">
        <v>1223</v>
      </c>
      <c r="C3001" s="115">
        <v>17369107</v>
      </c>
      <c r="D3001" s="115">
        <v>17369114</v>
      </c>
      <c r="E3001" s="115">
        <v>8</v>
      </c>
      <c r="F3001" s="115" t="s">
        <v>1190</v>
      </c>
      <c r="G3001" s="115" t="s">
        <v>1204</v>
      </c>
      <c r="H3001" s="115" t="s">
        <v>1184</v>
      </c>
      <c r="I3001" s="115">
        <v>17369112</v>
      </c>
      <c r="J3001" s="115">
        <v>6</v>
      </c>
      <c r="K3001" s="115" t="s">
        <v>2929</v>
      </c>
      <c r="L3001" s="115" t="s">
        <v>1178</v>
      </c>
      <c r="M3001" s="115" t="s">
        <v>2930</v>
      </c>
      <c r="N3001" s="115" t="s">
        <v>2930</v>
      </c>
      <c r="O3001" s="115" t="s">
        <v>7912</v>
      </c>
      <c r="P3001" s="115">
        <v>0.967991964552969</v>
      </c>
      <c r="Q3001" s="115">
        <v>0.799073430097694</v>
      </c>
      <c r="R3001" s="115">
        <v>7.17004383877898</v>
      </c>
      <c r="S3001" s="115">
        <v>5.91884202969584</v>
      </c>
      <c r="T3001" s="115">
        <v>0.928571</v>
      </c>
      <c r="U3001" s="115">
        <v>0</v>
      </c>
      <c r="V3001" s="115" t="s">
        <v>1182</v>
      </c>
    </row>
    <row r="3002" spans="1:22">
      <c r="A3002" s="115">
        <v>3000</v>
      </c>
      <c r="B3002" s="115" t="s">
        <v>1292</v>
      </c>
      <c r="C3002" s="115">
        <v>110883761</v>
      </c>
      <c r="D3002" s="115">
        <v>110883771</v>
      </c>
      <c r="E3002" s="115">
        <v>11</v>
      </c>
      <c r="F3002" s="115" t="s">
        <v>1174</v>
      </c>
      <c r="G3002" s="115" t="s">
        <v>1175</v>
      </c>
      <c r="H3002" s="115" t="s">
        <v>1184</v>
      </c>
      <c r="I3002" s="115">
        <v>110883769</v>
      </c>
      <c r="J3002" s="115">
        <v>3</v>
      </c>
      <c r="K3002" s="115" t="s">
        <v>2929</v>
      </c>
      <c r="L3002" s="115" t="s">
        <v>1178</v>
      </c>
      <c r="M3002" s="115" t="s">
        <v>7908</v>
      </c>
      <c r="N3002" s="115" t="s">
        <v>7908</v>
      </c>
      <c r="O3002" s="115" t="s">
        <v>7913</v>
      </c>
      <c r="P3002" s="115">
        <v>0.870054311674593</v>
      </c>
      <c r="Q3002" s="115">
        <v>0.838594145268883</v>
      </c>
      <c r="R3002" s="115">
        <v>10.1119883256933</v>
      </c>
      <c r="S3002" s="115">
        <v>9.74635042108175</v>
      </c>
      <c r="T3002" s="115">
        <v>0.714647</v>
      </c>
      <c r="U3002" s="115">
        <v>0.097942</v>
      </c>
      <c r="V3002" s="115" t="s">
        <v>1192</v>
      </c>
    </row>
    <row r="3003" spans="1:22">
      <c r="A3003" s="115">
        <v>3001</v>
      </c>
      <c r="B3003" s="115" t="s">
        <v>1277</v>
      </c>
      <c r="C3003" s="115">
        <v>2312774</v>
      </c>
      <c r="D3003" s="115">
        <v>2312783</v>
      </c>
      <c r="E3003" s="115">
        <v>10</v>
      </c>
      <c r="F3003" s="115" t="s">
        <v>1190</v>
      </c>
      <c r="G3003" s="115" t="s">
        <v>1184</v>
      </c>
      <c r="H3003" s="115" t="s">
        <v>1175</v>
      </c>
      <c r="I3003" s="115">
        <v>2312782</v>
      </c>
      <c r="J3003" s="115">
        <v>9</v>
      </c>
      <c r="K3003" s="115" t="s">
        <v>2932</v>
      </c>
      <c r="L3003" s="115" t="s">
        <v>1217</v>
      </c>
      <c r="M3003" s="115" t="s">
        <v>2933</v>
      </c>
      <c r="N3003" s="115" t="s">
        <v>2934</v>
      </c>
      <c r="O3003" s="115" t="s">
        <v>5904</v>
      </c>
      <c r="P3003" s="115">
        <v>0.762817577983222</v>
      </c>
      <c r="Q3003" s="115">
        <v>0.885127422607346</v>
      </c>
      <c r="R3003" s="115">
        <v>6.53984551746185</v>
      </c>
      <c r="S3003" s="115">
        <v>7.58844155430373</v>
      </c>
      <c r="T3003" s="115">
        <v>0</v>
      </c>
      <c r="U3003" s="115">
        <v>1</v>
      </c>
      <c r="V3003" s="115" t="s">
        <v>1182</v>
      </c>
    </row>
    <row r="3004" spans="1:22">
      <c r="A3004" s="115">
        <v>3002</v>
      </c>
      <c r="B3004" s="115" t="s">
        <v>1223</v>
      </c>
      <c r="C3004" s="115">
        <v>51869540</v>
      </c>
      <c r="D3004" s="115">
        <v>51869549</v>
      </c>
      <c r="E3004" s="115">
        <v>10</v>
      </c>
      <c r="F3004" s="115" t="s">
        <v>1174</v>
      </c>
      <c r="G3004" s="115" t="s">
        <v>1204</v>
      </c>
      <c r="H3004" s="115" t="s">
        <v>1176</v>
      </c>
      <c r="I3004" s="115">
        <v>51869546</v>
      </c>
      <c r="J3004" s="115">
        <v>4</v>
      </c>
      <c r="K3004" s="115" t="s">
        <v>2932</v>
      </c>
      <c r="L3004" s="115" t="s">
        <v>1217</v>
      </c>
      <c r="M3004" s="115" t="s">
        <v>2933</v>
      </c>
      <c r="N3004" s="115" t="s">
        <v>2934</v>
      </c>
      <c r="O3004" s="115" t="s">
        <v>5911</v>
      </c>
      <c r="P3004" s="115">
        <v>0.75744792400865</v>
      </c>
      <c r="Q3004" s="115">
        <v>0.879757768632774</v>
      </c>
      <c r="R3004" s="115">
        <v>6.49380999273158</v>
      </c>
      <c r="S3004" s="115">
        <v>7.54240602957346</v>
      </c>
      <c r="T3004" s="115">
        <v>0</v>
      </c>
      <c r="U3004" s="115">
        <v>1</v>
      </c>
      <c r="V3004" s="115" t="s">
        <v>1182</v>
      </c>
    </row>
    <row r="3005" spans="1:22">
      <c r="A3005" s="115">
        <v>3003</v>
      </c>
      <c r="B3005" s="115" t="s">
        <v>1313</v>
      </c>
      <c r="C3005" s="115">
        <v>105970601</v>
      </c>
      <c r="D3005" s="115">
        <v>105970610</v>
      </c>
      <c r="E3005" s="115">
        <v>10</v>
      </c>
      <c r="F3005" s="115" t="s">
        <v>1190</v>
      </c>
      <c r="G3005" s="115" t="s">
        <v>1184</v>
      </c>
      <c r="H3005" s="115" t="s">
        <v>1175</v>
      </c>
      <c r="I3005" s="115">
        <v>105970603</v>
      </c>
      <c r="J3005" s="115">
        <v>3</v>
      </c>
      <c r="K3005" s="115" t="s">
        <v>2932</v>
      </c>
      <c r="L3005" s="115" t="s">
        <v>1217</v>
      </c>
      <c r="M3005" s="115" t="s">
        <v>2933</v>
      </c>
      <c r="N3005" s="115" t="s">
        <v>2934</v>
      </c>
      <c r="O3005" s="115" t="s">
        <v>5914</v>
      </c>
      <c r="P3005" s="115">
        <v>0.75744792400865</v>
      </c>
      <c r="Q3005" s="115">
        <v>0.879757768632774</v>
      </c>
      <c r="R3005" s="115">
        <v>6.49380999273158</v>
      </c>
      <c r="S3005" s="115">
        <v>7.54240602957346</v>
      </c>
      <c r="T3005" s="115">
        <v>0</v>
      </c>
      <c r="U3005" s="115">
        <v>1</v>
      </c>
      <c r="V3005" s="115" t="s">
        <v>1182</v>
      </c>
    </row>
    <row r="3006" spans="1:22">
      <c r="A3006" s="115">
        <v>3004</v>
      </c>
      <c r="B3006" s="115" t="s">
        <v>1223</v>
      </c>
      <c r="C3006" s="115">
        <v>46283032</v>
      </c>
      <c r="D3006" s="115">
        <v>46283040</v>
      </c>
      <c r="E3006" s="115">
        <v>9</v>
      </c>
      <c r="F3006" s="115" t="s">
        <v>1190</v>
      </c>
      <c r="G3006" s="115" t="s">
        <v>1204</v>
      </c>
      <c r="H3006" s="115" t="s">
        <v>1176</v>
      </c>
      <c r="I3006" s="115">
        <v>46283038</v>
      </c>
      <c r="J3006" s="115">
        <v>7</v>
      </c>
      <c r="K3006" s="115" t="s">
        <v>7914</v>
      </c>
      <c r="L3006" s="115" t="s">
        <v>1178</v>
      </c>
      <c r="M3006" s="115" t="s">
        <v>7915</v>
      </c>
      <c r="N3006" s="115" t="s">
        <v>7916</v>
      </c>
      <c r="O3006" s="115" t="s">
        <v>7917</v>
      </c>
      <c r="P3006" s="115">
        <v>0.808017060136804</v>
      </c>
      <c r="Q3006" s="115">
        <v>0.97321708692343</v>
      </c>
      <c r="R3006" s="115">
        <v>6.17113534965639</v>
      </c>
      <c r="S3006" s="115">
        <v>7.43283114218647</v>
      </c>
      <c r="T3006" s="115">
        <v>0.052632</v>
      </c>
      <c r="U3006" s="115">
        <v>0.947368</v>
      </c>
      <c r="V3006" s="115" t="s">
        <v>1182</v>
      </c>
    </row>
    <row r="3007" spans="1:22">
      <c r="A3007" s="115">
        <v>3005</v>
      </c>
      <c r="B3007" s="115" t="s">
        <v>1223</v>
      </c>
      <c r="C3007" s="115">
        <v>46283032</v>
      </c>
      <c r="D3007" s="115">
        <v>46283039</v>
      </c>
      <c r="E3007" s="115">
        <v>8</v>
      </c>
      <c r="F3007" s="115" t="s">
        <v>1190</v>
      </c>
      <c r="G3007" s="115" t="s">
        <v>1204</v>
      </c>
      <c r="H3007" s="115" t="s">
        <v>1176</v>
      </c>
      <c r="I3007" s="115">
        <v>46283038</v>
      </c>
      <c r="J3007" s="115">
        <v>7</v>
      </c>
      <c r="K3007" s="115" t="s">
        <v>7914</v>
      </c>
      <c r="L3007" s="115" t="s">
        <v>1178</v>
      </c>
      <c r="M3007" s="115" t="s">
        <v>7918</v>
      </c>
      <c r="N3007" s="115" t="s">
        <v>7919</v>
      </c>
      <c r="O3007" s="115" t="s">
        <v>7920</v>
      </c>
      <c r="P3007" s="115">
        <v>0.815913045474544</v>
      </c>
      <c r="Q3007" s="115">
        <v>0.972568579721526</v>
      </c>
      <c r="R3007" s="115">
        <v>8.5372363299677</v>
      </c>
      <c r="S3007" s="115">
        <v>10.1763881068412</v>
      </c>
      <c r="T3007" s="115">
        <v>0</v>
      </c>
      <c r="U3007" s="115">
        <v>1</v>
      </c>
      <c r="V3007" s="115" t="s">
        <v>1182</v>
      </c>
    </row>
    <row r="3008" spans="1:22">
      <c r="A3008" s="115">
        <v>3006</v>
      </c>
      <c r="B3008" s="115" t="s">
        <v>1221</v>
      </c>
      <c r="C3008" s="115">
        <v>66627182</v>
      </c>
      <c r="D3008" s="115">
        <v>66627190</v>
      </c>
      <c r="E3008" s="115">
        <v>9</v>
      </c>
      <c r="F3008" s="115" t="s">
        <v>1190</v>
      </c>
      <c r="G3008" s="115" t="s">
        <v>1176</v>
      </c>
      <c r="H3008" s="115" t="s">
        <v>1204</v>
      </c>
      <c r="I3008" s="115">
        <v>66627182</v>
      </c>
      <c r="J3008" s="115">
        <v>1</v>
      </c>
      <c r="K3008" s="115" t="s">
        <v>7914</v>
      </c>
      <c r="L3008" s="115" t="s">
        <v>1178</v>
      </c>
      <c r="M3008" s="115" t="s">
        <v>7915</v>
      </c>
      <c r="N3008" s="115" t="s">
        <v>7916</v>
      </c>
      <c r="O3008" s="115" t="s">
        <v>7921</v>
      </c>
      <c r="P3008" s="115">
        <v>0.970734796176262</v>
      </c>
      <c r="Q3008" s="115">
        <v>0.903812895610266</v>
      </c>
      <c r="R3008" s="115">
        <v>7.41387293828992</v>
      </c>
      <c r="S3008" s="115">
        <v>6.90276478646563</v>
      </c>
      <c r="T3008" s="115">
        <v>0.769231</v>
      </c>
      <c r="U3008" s="115">
        <v>0.076923</v>
      </c>
      <c r="V3008" s="115" t="s">
        <v>1192</v>
      </c>
    </row>
    <row r="3009" spans="1:22">
      <c r="A3009" s="115">
        <v>3007</v>
      </c>
      <c r="B3009" s="115" t="s">
        <v>1221</v>
      </c>
      <c r="C3009" s="115">
        <v>66627182</v>
      </c>
      <c r="D3009" s="115">
        <v>66627189</v>
      </c>
      <c r="E3009" s="115">
        <v>8</v>
      </c>
      <c r="F3009" s="115" t="s">
        <v>1190</v>
      </c>
      <c r="G3009" s="115" t="s">
        <v>1176</v>
      </c>
      <c r="H3009" s="115" t="s">
        <v>1204</v>
      </c>
      <c r="I3009" s="115">
        <v>66627182</v>
      </c>
      <c r="J3009" s="115">
        <v>1</v>
      </c>
      <c r="K3009" s="115" t="s">
        <v>7914</v>
      </c>
      <c r="L3009" s="115" t="s">
        <v>1178</v>
      </c>
      <c r="M3009" s="115" t="s">
        <v>7918</v>
      </c>
      <c r="N3009" s="115" t="s">
        <v>7919</v>
      </c>
      <c r="O3009" s="115" t="s">
        <v>7922</v>
      </c>
      <c r="P3009" s="115">
        <v>0.95391621278523</v>
      </c>
      <c r="Q3009" s="115">
        <v>0.853669783120507</v>
      </c>
      <c r="R3009" s="115">
        <v>9.98122066157029</v>
      </c>
      <c r="S3009" s="115">
        <v>8.93230072331209</v>
      </c>
      <c r="T3009" s="115">
        <v>0.875</v>
      </c>
      <c r="U3009" s="115">
        <v>0</v>
      </c>
      <c r="V3009" s="115" t="s">
        <v>1182</v>
      </c>
    </row>
    <row r="3010" spans="1:22">
      <c r="A3010" s="115">
        <v>3008</v>
      </c>
      <c r="B3010" s="115" t="s">
        <v>1221</v>
      </c>
      <c r="C3010" s="115">
        <v>66627182</v>
      </c>
      <c r="D3010" s="115">
        <v>66627190</v>
      </c>
      <c r="E3010" s="115">
        <v>9</v>
      </c>
      <c r="F3010" s="115" t="s">
        <v>1174</v>
      </c>
      <c r="G3010" s="115" t="s">
        <v>1176</v>
      </c>
      <c r="H3010" s="115" t="s">
        <v>1204</v>
      </c>
      <c r="I3010" s="115">
        <v>66627182</v>
      </c>
      <c r="J3010" s="115">
        <v>9</v>
      </c>
      <c r="K3010" s="115" t="s">
        <v>7914</v>
      </c>
      <c r="L3010" s="115" t="s">
        <v>1217</v>
      </c>
      <c r="M3010" s="115" t="s">
        <v>7923</v>
      </c>
      <c r="N3010" s="115" t="s">
        <v>7924</v>
      </c>
      <c r="O3010" s="115" t="s">
        <v>7921</v>
      </c>
      <c r="P3010" s="115">
        <v>0.98059386161567</v>
      </c>
      <c r="Q3010" s="115">
        <v>0.9296469029696</v>
      </c>
      <c r="R3010" s="115">
        <v>7.80645884255326</v>
      </c>
      <c r="S3010" s="115">
        <v>7.40087264485005</v>
      </c>
      <c r="T3010" s="115">
        <v>0.716801523084246</v>
      </c>
      <c r="U3010" s="115">
        <v>0.123274631128034</v>
      </c>
      <c r="V3010" s="115" t="s">
        <v>1192</v>
      </c>
    </row>
    <row r="3011" spans="1:22">
      <c r="A3011" s="115">
        <v>3009</v>
      </c>
      <c r="B3011" s="115" t="s">
        <v>1189</v>
      </c>
      <c r="C3011" s="115">
        <v>16395055</v>
      </c>
      <c r="D3011" s="115">
        <v>16395063</v>
      </c>
      <c r="E3011" s="115">
        <v>9</v>
      </c>
      <c r="F3011" s="115" t="s">
        <v>1190</v>
      </c>
      <c r="G3011" s="115" t="s">
        <v>1184</v>
      </c>
      <c r="H3011" s="115" t="s">
        <v>1176</v>
      </c>
      <c r="I3011" s="115">
        <v>16395061</v>
      </c>
      <c r="J3011" s="115">
        <v>7</v>
      </c>
      <c r="K3011" s="115" t="s">
        <v>7914</v>
      </c>
      <c r="L3011" s="115" t="s">
        <v>1178</v>
      </c>
      <c r="M3011" s="115" t="s">
        <v>7915</v>
      </c>
      <c r="N3011" s="115" t="s">
        <v>7916</v>
      </c>
      <c r="O3011" s="115" t="s">
        <v>7925</v>
      </c>
      <c r="P3011" s="115">
        <v>0.795880625665705</v>
      </c>
      <c r="Q3011" s="115">
        <v>0.970798387974131</v>
      </c>
      <c r="R3011" s="115">
        <v>6.07844475749153</v>
      </c>
      <c r="S3011" s="115">
        <v>7.4143586131737</v>
      </c>
      <c r="T3011" s="115">
        <v>0</v>
      </c>
      <c r="U3011" s="115">
        <v>0.947368</v>
      </c>
      <c r="V3011" s="115" t="s">
        <v>1182</v>
      </c>
    </row>
    <row r="3012" spans="1:22">
      <c r="A3012" s="115">
        <v>3010</v>
      </c>
      <c r="B3012" s="115" t="s">
        <v>1189</v>
      </c>
      <c r="C3012" s="115">
        <v>16395055</v>
      </c>
      <c r="D3012" s="115">
        <v>16395062</v>
      </c>
      <c r="E3012" s="115">
        <v>8</v>
      </c>
      <c r="F3012" s="115" t="s">
        <v>1190</v>
      </c>
      <c r="G3012" s="115" t="s">
        <v>1184</v>
      </c>
      <c r="H3012" s="115" t="s">
        <v>1176</v>
      </c>
      <c r="I3012" s="115">
        <v>16395061</v>
      </c>
      <c r="J3012" s="115">
        <v>7</v>
      </c>
      <c r="K3012" s="115" t="s">
        <v>7914</v>
      </c>
      <c r="L3012" s="115" t="s">
        <v>1178</v>
      </c>
      <c r="M3012" s="115" t="s">
        <v>7918</v>
      </c>
      <c r="N3012" s="115" t="s">
        <v>7919</v>
      </c>
      <c r="O3012" s="115" t="s">
        <v>7926</v>
      </c>
      <c r="P3012" s="115">
        <v>0.809055190404925</v>
      </c>
      <c r="Q3012" s="115">
        <v>0.965710724651907</v>
      </c>
      <c r="R3012" s="115">
        <v>8.4654797503043</v>
      </c>
      <c r="S3012" s="115">
        <v>10.1046315271778</v>
      </c>
      <c r="T3012" s="115">
        <v>0</v>
      </c>
      <c r="U3012" s="115">
        <v>1</v>
      </c>
      <c r="V3012" s="115" t="s">
        <v>1182</v>
      </c>
    </row>
    <row r="3013" spans="1:22">
      <c r="A3013" s="115">
        <v>3011</v>
      </c>
      <c r="B3013" s="115" t="s">
        <v>1221</v>
      </c>
      <c r="C3013" s="115">
        <v>66627182</v>
      </c>
      <c r="D3013" s="115">
        <v>66627191</v>
      </c>
      <c r="E3013" s="115">
        <v>10</v>
      </c>
      <c r="F3013" s="115" t="s">
        <v>1174</v>
      </c>
      <c r="G3013" s="115" t="s">
        <v>1176</v>
      </c>
      <c r="H3013" s="115" t="s">
        <v>1204</v>
      </c>
      <c r="I3013" s="115">
        <v>66627182</v>
      </c>
      <c r="J3013" s="115">
        <v>10</v>
      </c>
      <c r="K3013" s="115" t="s">
        <v>7927</v>
      </c>
      <c r="L3013" s="115" t="s">
        <v>1212</v>
      </c>
      <c r="M3013" s="115" t="s">
        <v>7928</v>
      </c>
      <c r="N3013" s="115" t="s">
        <v>7929</v>
      </c>
      <c r="O3013" s="115" t="s">
        <v>7930</v>
      </c>
      <c r="P3013" s="115">
        <v>0.94890850462993</v>
      </c>
      <c r="Q3013" s="115">
        <v>0.913455296666231</v>
      </c>
      <c r="R3013" s="115">
        <v>9.62567576189905</v>
      </c>
      <c r="S3013" s="115">
        <v>9.2660403672191</v>
      </c>
      <c r="T3013" s="115">
        <v>0.704</v>
      </c>
      <c r="U3013" s="115">
        <v>0.109</v>
      </c>
      <c r="V3013" s="115" t="s">
        <v>1192</v>
      </c>
    </row>
    <row r="3014" spans="1:22">
      <c r="A3014" s="115">
        <v>3012</v>
      </c>
      <c r="B3014" s="115" t="s">
        <v>1221</v>
      </c>
      <c r="C3014" s="115">
        <v>66627182</v>
      </c>
      <c r="D3014" s="115">
        <v>66627191</v>
      </c>
      <c r="E3014" s="115">
        <v>10</v>
      </c>
      <c r="F3014" s="115" t="s">
        <v>1174</v>
      </c>
      <c r="G3014" s="115" t="s">
        <v>1176</v>
      </c>
      <c r="H3014" s="115" t="s">
        <v>1204</v>
      </c>
      <c r="I3014" s="115">
        <v>66627182</v>
      </c>
      <c r="J3014" s="115">
        <v>10</v>
      </c>
      <c r="K3014" s="115" t="s">
        <v>7927</v>
      </c>
      <c r="L3014" s="115" t="s">
        <v>1212</v>
      </c>
      <c r="M3014" s="115" t="s">
        <v>7931</v>
      </c>
      <c r="N3014" s="115" t="s">
        <v>7929</v>
      </c>
      <c r="O3014" s="115" t="s">
        <v>7930</v>
      </c>
      <c r="P3014" s="115">
        <v>0.953631157998472</v>
      </c>
      <c r="Q3014" s="115">
        <v>0.877356283993987</v>
      </c>
      <c r="R3014" s="115">
        <v>9.00796395153922</v>
      </c>
      <c r="S3014" s="115">
        <v>8.28747436845694</v>
      </c>
      <c r="T3014" s="115">
        <v>0.832</v>
      </c>
      <c r="U3014" s="115">
        <v>0.062</v>
      </c>
      <c r="V3014" s="115" t="s">
        <v>1182</v>
      </c>
    </row>
    <row r="3015" spans="1:22">
      <c r="A3015" s="115">
        <v>3013</v>
      </c>
      <c r="B3015" s="115" t="s">
        <v>1189</v>
      </c>
      <c r="C3015" s="115">
        <v>18140068</v>
      </c>
      <c r="D3015" s="115">
        <v>18140079</v>
      </c>
      <c r="E3015" s="115">
        <v>12</v>
      </c>
      <c r="F3015" s="115" t="s">
        <v>1174</v>
      </c>
      <c r="G3015" s="115" t="s">
        <v>1204</v>
      </c>
      <c r="H3015" s="115" t="s">
        <v>1176</v>
      </c>
      <c r="I3015" s="115">
        <v>18140069</v>
      </c>
      <c r="J3015" s="115">
        <v>11</v>
      </c>
      <c r="K3015" s="115" t="s">
        <v>7927</v>
      </c>
      <c r="L3015" s="115" t="s">
        <v>1178</v>
      </c>
      <c r="M3015" s="115" t="s">
        <v>7932</v>
      </c>
      <c r="N3015" s="115" t="s">
        <v>7933</v>
      </c>
      <c r="O3015" s="115" t="s">
        <v>7934</v>
      </c>
      <c r="P3015" s="115">
        <v>0.912511498562296</v>
      </c>
      <c r="Q3015" s="115">
        <v>0.964681215391471</v>
      </c>
      <c r="R3015" s="115">
        <v>7.9864804505191</v>
      </c>
      <c r="S3015" s="115">
        <v>8.44308009252009</v>
      </c>
      <c r="T3015" s="115">
        <v>0.083333</v>
      </c>
      <c r="U3015" s="115">
        <v>0.75</v>
      </c>
      <c r="V3015" s="115" t="s">
        <v>1192</v>
      </c>
    </row>
    <row r="3016" spans="1:22">
      <c r="A3016" s="115">
        <v>3014</v>
      </c>
      <c r="B3016" s="115" t="s">
        <v>1228</v>
      </c>
      <c r="C3016" s="115">
        <v>25354772</v>
      </c>
      <c r="D3016" s="115">
        <v>25354781</v>
      </c>
      <c r="E3016" s="115">
        <v>10</v>
      </c>
      <c r="F3016" s="115" t="s">
        <v>1174</v>
      </c>
      <c r="G3016" s="115" t="s">
        <v>1184</v>
      </c>
      <c r="H3016" s="115" t="s">
        <v>1176</v>
      </c>
      <c r="I3016" s="115">
        <v>25354777</v>
      </c>
      <c r="J3016" s="115">
        <v>5</v>
      </c>
      <c r="K3016" s="115" t="s">
        <v>7927</v>
      </c>
      <c r="L3016" s="115" t="s">
        <v>1212</v>
      </c>
      <c r="M3016" s="115" t="s">
        <v>7931</v>
      </c>
      <c r="N3016" s="115" t="s">
        <v>7929</v>
      </c>
      <c r="O3016" s="115" t="s">
        <v>7935</v>
      </c>
      <c r="P3016" s="115">
        <v>0.765442187778427</v>
      </c>
      <c r="Q3016" s="115">
        <v>0.911684921415832</v>
      </c>
      <c r="R3016" s="115">
        <v>7.23033803652883</v>
      </c>
      <c r="S3016" s="115">
        <v>8.61174138281337</v>
      </c>
      <c r="T3016" s="115">
        <v>0.003</v>
      </c>
      <c r="U3016" s="115">
        <v>0.961</v>
      </c>
      <c r="V3016" s="115" t="s">
        <v>1182</v>
      </c>
    </row>
    <row r="3017" spans="1:22">
      <c r="A3017" s="115">
        <v>3015</v>
      </c>
      <c r="B3017" s="115" t="s">
        <v>1228</v>
      </c>
      <c r="C3017" s="115">
        <v>25354772</v>
      </c>
      <c r="D3017" s="115">
        <v>25354781</v>
      </c>
      <c r="E3017" s="115">
        <v>10</v>
      </c>
      <c r="F3017" s="115" t="s">
        <v>1174</v>
      </c>
      <c r="G3017" s="115" t="s">
        <v>1184</v>
      </c>
      <c r="H3017" s="115" t="s">
        <v>1176</v>
      </c>
      <c r="I3017" s="115">
        <v>25354777</v>
      </c>
      <c r="J3017" s="115">
        <v>5</v>
      </c>
      <c r="K3017" s="115" t="s">
        <v>7927</v>
      </c>
      <c r="L3017" s="115" t="s">
        <v>1217</v>
      </c>
      <c r="M3017" s="115" t="s">
        <v>7936</v>
      </c>
      <c r="N3017" s="115" t="s">
        <v>7937</v>
      </c>
      <c r="O3017" s="115" t="s">
        <v>7935</v>
      </c>
      <c r="P3017" s="115">
        <v>0.801238818207025</v>
      </c>
      <c r="Q3017" s="115">
        <v>0.980030459227166</v>
      </c>
      <c r="R3017" s="115">
        <v>7.63693582947862</v>
      </c>
      <c r="S3017" s="115">
        <v>9.34107229702205</v>
      </c>
      <c r="T3017" s="115">
        <v>0</v>
      </c>
      <c r="U3017" s="115">
        <v>0.985611510791367</v>
      </c>
      <c r="V3017" s="115" t="s">
        <v>1182</v>
      </c>
    </row>
    <row r="3018" spans="1:22">
      <c r="A3018" s="115">
        <v>3016</v>
      </c>
      <c r="B3018" s="115" t="s">
        <v>1228</v>
      </c>
      <c r="C3018" s="115">
        <v>25354772</v>
      </c>
      <c r="D3018" s="115">
        <v>25354781</v>
      </c>
      <c r="E3018" s="115">
        <v>10</v>
      </c>
      <c r="F3018" s="115" t="s">
        <v>1174</v>
      </c>
      <c r="G3018" s="115" t="s">
        <v>1184</v>
      </c>
      <c r="H3018" s="115" t="s">
        <v>1176</v>
      </c>
      <c r="I3018" s="115">
        <v>25354777</v>
      </c>
      <c r="J3018" s="115">
        <v>5</v>
      </c>
      <c r="K3018" s="115" t="s">
        <v>7927</v>
      </c>
      <c r="L3018" s="115" t="s">
        <v>1212</v>
      </c>
      <c r="M3018" s="115" t="s">
        <v>7928</v>
      </c>
      <c r="N3018" s="115" t="s">
        <v>7929</v>
      </c>
      <c r="O3018" s="115" t="s">
        <v>7935</v>
      </c>
      <c r="P3018" s="115">
        <v>0.791689004432456</v>
      </c>
      <c r="Q3018" s="115">
        <v>0.948175783445944</v>
      </c>
      <c r="R3018" s="115">
        <v>8.03084978556437</v>
      </c>
      <c r="S3018" s="115">
        <v>9.61824307844589</v>
      </c>
      <c r="T3018" s="115">
        <v>0.001</v>
      </c>
      <c r="U3018" s="115">
        <v>0.993</v>
      </c>
      <c r="V3018" s="115" t="s">
        <v>1182</v>
      </c>
    </row>
    <row r="3019" spans="1:22">
      <c r="A3019" s="115">
        <v>3017</v>
      </c>
      <c r="B3019" s="115" t="s">
        <v>1223</v>
      </c>
      <c r="C3019" s="115">
        <v>5719878</v>
      </c>
      <c r="D3019" s="115">
        <v>5719889</v>
      </c>
      <c r="E3019" s="115">
        <v>12</v>
      </c>
      <c r="F3019" s="115" t="s">
        <v>1190</v>
      </c>
      <c r="G3019" s="115" t="s">
        <v>1204</v>
      </c>
      <c r="H3019" s="115" t="s">
        <v>1176</v>
      </c>
      <c r="I3019" s="115">
        <v>5719885</v>
      </c>
      <c r="J3019" s="115">
        <v>8</v>
      </c>
      <c r="K3019" s="115" t="s">
        <v>7927</v>
      </c>
      <c r="L3019" s="115" t="s">
        <v>1178</v>
      </c>
      <c r="M3019" s="115" t="s">
        <v>7932</v>
      </c>
      <c r="N3019" s="115" t="s">
        <v>7933</v>
      </c>
      <c r="O3019" s="115" t="s">
        <v>7938</v>
      </c>
      <c r="P3019" s="115">
        <v>0.790567447069793</v>
      </c>
      <c r="Q3019" s="115">
        <v>0.977852053042707</v>
      </c>
      <c r="R3019" s="115">
        <v>6.9192020821518</v>
      </c>
      <c r="S3019" s="115">
        <v>8.55835385902526</v>
      </c>
      <c r="T3019" s="115">
        <v>0</v>
      </c>
      <c r="U3019" s="115">
        <v>1</v>
      </c>
      <c r="V3019" s="115" t="s">
        <v>1182</v>
      </c>
    </row>
    <row r="3020" spans="1:22">
      <c r="A3020" s="115">
        <v>3018</v>
      </c>
      <c r="B3020" s="115" t="s">
        <v>1223</v>
      </c>
      <c r="C3020" s="115">
        <v>5719879</v>
      </c>
      <c r="D3020" s="115">
        <v>5719888</v>
      </c>
      <c r="E3020" s="115">
        <v>10</v>
      </c>
      <c r="F3020" s="115" t="s">
        <v>1174</v>
      </c>
      <c r="G3020" s="115" t="s">
        <v>1204</v>
      </c>
      <c r="H3020" s="115" t="s">
        <v>1176</v>
      </c>
      <c r="I3020" s="115">
        <v>5719885</v>
      </c>
      <c r="J3020" s="115">
        <v>4</v>
      </c>
      <c r="K3020" s="115" t="s">
        <v>7927</v>
      </c>
      <c r="L3020" s="115" t="s">
        <v>1217</v>
      </c>
      <c r="M3020" s="115" t="s">
        <v>7936</v>
      </c>
      <c r="N3020" s="115" t="s">
        <v>7937</v>
      </c>
      <c r="O3020" s="115" t="s">
        <v>7939</v>
      </c>
      <c r="P3020" s="115">
        <v>0.788221375581327</v>
      </c>
      <c r="Q3020" s="115">
        <v>0.97886563427411</v>
      </c>
      <c r="R3020" s="115">
        <v>7.51286124430207</v>
      </c>
      <c r="S3020" s="115">
        <v>9.32996987260511</v>
      </c>
      <c r="T3020" s="115">
        <v>0</v>
      </c>
      <c r="U3020" s="115">
        <v>1</v>
      </c>
      <c r="V3020" s="115" t="s">
        <v>1182</v>
      </c>
    </row>
    <row r="3021" spans="1:22">
      <c r="A3021" s="115">
        <v>3019</v>
      </c>
      <c r="B3021" s="115" t="s">
        <v>1183</v>
      </c>
      <c r="C3021" s="115">
        <v>23569448</v>
      </c>
      <c r="D3021" s="115">
        <v>23569457</v>
      </c>
      <c r="E3021" s="115">
        <v>10</v>
      </c>
      <c r="F3021" s="115" t="s">
        <v>1174</v>
      </c>
      <c r="G3021" s="115" t="s">
        <v>1204</v>
      </c>
      <c r="H3021" s="115" t="s">
        <v>1176</v>
      </c>
      <c r="I3021" s="115">
        <v>23569454</v>
      </c>
      <c r="J3021" s="115">
        <v>4</v>
      </c>
      <c r="K3021" s="115" t="s">
        <v>7927</v>
      </c>
      <c r="L3021" s="115" t="s">
        <v>1217</v>
      </c>
      <c r="M3021" s="115" t="s">
        <v>7936</v>
      </c>
      <c r="N3021" s="115" t="s">
        <v>7937</v>
      </c>
      <c r="O3021" s="115" t="s">
        <v>7940</v>
      </c>
      <c r="P3021" s="115">
        <v>0.785582409773655</v>
      </c>
      <c r="Q3021" s="115">
        <v>0.976226668466439</v>
      </c>
      <c r="R3021" s="115">
        <v>7.48770817873484</v>
      </c>
      <c r="S3021" s="115">
        <v>9.30481680703787</v>
      </c>
      <c r="T3021" s="115">
        <v>0</v>
      </c>
      <c r="U3021" s="115">
        <v>1</v>
      </c>
      <c r="V3021" s="115" t="s">
        <v>1182</v>
      </c>
    </row>
    <row r="3022" spans="1:22">
      <c r="A3022" s="115">
        <v>3020</v>
      </c>
      <c r="B3022" s="115" t="s">
        <v>1292</v>
      </c>
      <c r="C3022" s="115">
        <v>46669189</v>
      </c>
      <c r="D3022" s="115">
        <v>46669200</v>
      </c>
      <c r="E3022" s="115">
        <v>12</v>
      </c>
      <c r="F3022" s="115" t="s">
        <v>1174</v>
      </c>
      <c r="G3022" s="115" t="s">
        <v>1184</v>
      </c>
      <c r="H3022" s="115" t="s">
        <v>1175</v>
      </c>
      <c r="I3022" s="115">
        <v>46669193</v>
      </c>
      <c r="J3022" s="115">
        <v>8</v>
      </c>
      <c r="K3022" s="115" t="s">
        <v>7927</v>
      </c>
      <c r="L3022" s="115" t="s">
        <v>1178</v>
      </c>
      <c r="M3022" s="115" t="s">
        <v>7932</v>
      </c>
      <c r="N3022" s="115" t="s">
        <v>7933</v>
      </c>
      <c r="O3022" s="115" t="s">
        <v>7941</v>
      </c>
      <c r="P3022" s="115">
        <v>0.778462620065965</v>
      </c>
      <c r="Q3022" s="115">
        <v>0.965747226038879</v>
      </c>
      <c r="R3022" s="115">
        <v>6.81325825089565</v>
      </c>
      <c r="S3022" s="115">
        <v>8.4524100277691</v>
      </c>
      <c r="T3022" s="115">
        <v>0</v>
      </c>
      <c r="U3022" s="115">
        <v>1</v>
      </c>
      <c r="V3022" s="115" t="s">
        <v>1182</v>
      </c>
    </row>
    <row r="3023" spans="1:22">
      <c r="A3023" s="115">
        <v>3021</v>
      </c>
      <c r="B3023" s="115" t="s">
        <v>1173</v>
      </c>
      <c r="C3023" s="115">
        <v>87104770</v>
      </c>
      <c r="D3023" s="115">
        <v>87104787</v>
      </c>
      <c r="E3023" s="115">
        <v>18</v>
      </c>
      <c r="F3023" s="115" t="s">
        <v>1190</v>
      </c>
      <c r="G3023" s="115" t="s">
        <v>1204</v>
      </c>
      <c r="H3023" s="115" t="s">
        <v>1184</v>
      </c>
      <c r="I3023" s="115">
        <v>87104772</v>
      </c>
      <c r="J3023" s="115">
        <v>3</v>
      </c>
      <c r="K3023" s="115" t="s">
        <v>7942</v>
      </c>
      <c r="L3023" s="115" t="s">
        <v>1178</v>
      </c>
      <c r="M3023" s="115" t="s">
        <v>7943</v>
      </c>
      <c r="N3023" s="115" t="s">
        <v>7944</v>
      </c>
      <c r="O3023" s="115" t="s">
        <v>7945</v>
      </c>
      <c r="P3023" s="115">
        <v>0.789926842760887</v>
      </c>
      <c r="Q3023" s="115">
        <v>0.76194196756951</v>
      </c>
      <c r="R3023" s="115">
        <v>13.1051431073421</v>
      </c>
      <c r="S3023" s="115">
        <v>12.6408649307171</v>
      </c>
      <c r="T3023" s="115">
        <v>0.756757</v>
      </c>
      <c r="U3023" s="115">
        <v>0.135135</v>
      </c>
      <c r="V3023" s="115" t="s">
        <v>1192</v>
      </c>
    </row>
    <row r="3024" spans="1:22">
      <c r="A3024" s="115">
        <v>3022</v>
      </c>
      <c r="B3024" s="115" t="s">
        <v>1277</v>
      </c>
      <c r="C3024" s="115">
        <v>2312770</v>
      </c>
      <c r="D3024" s="115">
        <v>2312782</v>
      </c>
      <c r="E3024" s="115">
        <v>13</v>
      </c>
      <c r="F3024" s="115" t="s">
        <v>1190</v>
      </c>
      <c r="G3024" s="115" t="s">
        <v>1184</v>
      </c>
      <c r="H3024" s="115" t="s">
        <v>1175</v>
      </c>
      <c r="I3024" s="115">
        <v>2312782</v>
      </c>
      <c r="J3024" s="115">
        <v>13</v>
      </c>
      <c r="K3024" s="115" t="s">
        <v>7942</v>
      </c>
      <c r="L3024" s="115" t="s">
        <v>1217</v>
      </c>
      <c r="M3024" s="115" t="s">
        <v>7946</v>
      </c>
      <c r="N3024" s="115" t="s">
        <v>7947</v>
      </c>
      <c r="O3024" s="115" t="s">
        <v>7948</v>
      </c>
      <c r="P3024" s="115">
        <v>0.794484324393639</v>
      </c>
      <c r="Q3024" s="115">
        <v>0.856462432847888</v>
      </c>
      <c r="R3024" s="115">
        <v>11.5455000715443</v>
      </c>
      <c r="S3024" s="115">
        <v>12.4461701459838</v>
      </c>
      <c r="T3024" s="115">
        <v>0.0422222222222222</v>
      </c>
      <c r="U3024" s="115">
        <v>0.855555555555555</v>
      </c>
      <c r="V3024" s="115" t="s">
        <v>1182</v>
      </c>
    </row>
    <row r="3025" spans="1:22">
      <c r="A3025" s="115">
        <v>3023</v>
      </c>
      <c r="B3025" s="115" t="s">
        <v>1277</v>
      </c>
      <c r="C3025" s="115">
        <v>2312767</v>
      </c>
      <c r="D3025" s="115">
        <v>2312784</v>
      </c>
      <c r="E3025" s="115">
        <v>18</v>
      </c>
      <c r="F3025" s="115" t="s">
        <v>1190</v>
      </c>
      <c r="G3025" s="115" t="s">
        <v>1184</v>
      </c>
      <c r="H3025" s="115" t="s">
        <v>1175</v>
      </c>
      <c r="I3025" s="115">
        <v>2312782</v>
      </c>
      <c r="J3025" s="115">
        <v>16</v>
      </c>
      <c r="K3025" s="115" t="s">
        <v>7942</v>
      </c>
      <c r="L3025" s="115" t="s">
        <v>1178</v>
      </c>
      <c r="M3025" s="115" t="s">
        <v>7943</v>
      </c>
      <c r="N3025" s="115" t="s">
        <v>7944</v>
      </c>
      <c r="O3025" s="115" t="s">
        <v>7949</v>
      </c>
      <c r="P3025" s="115">
        <v>0.765803579092744</v>
      </c>
      <c r="Q3025" s="115">
        <v>0.832993031496594</v>
      </c>
      <c r="R3025" s="115">
        <v>12.7049303212033</v>
      </c>
      <c r="S3025" s="115">
        <v>13.8196251782344</v>
      </c>
      <c r="T3025" s="115">
        <v>0.027027</v>
      </c>
      <c r="U3025" s="115">
        <v>0.918919</v>
      </c>
      <c r="V3025" s="115" t="s">
        <v>1182</v>
      </c>
    </row>
    <row r="3026" spans="1:22">
      <c r="A3026" s="115">
        <v>3024</v>
      </c>
      <c r="B3026" s="115" t="s">
        <v>1183</v>
      </c>
      <c r="C3026" s="115">
        <v>839250</v>
      </c>
      <c r="D3026" s="115">
        <v>839267</v>
      </c>
      <c r="E3026" s="115">
        <v>18</v>
      </c>
      <c r="F3026" s="115" t="s">
        <v>1174</v>
      </c>
      <c r="G3026" s="115" t="s">
        <v>1204</v>
      </c>
      <c r="H3026" s="115" t="s">
        <v>1184</v>
      </c>
      <c r="I3026" s="115">
        <v>839259</v>
      </c>
      <c r="J3026" s="115">
        <v>9</v>
      </c>
      <c r="K3026" s="115" t="s">
        <v>7942</v>
      </c>
      <c r="L3026" s="115" t="s">
        <v>1178</v>
      </c>
      <c r="M3026" s="115" t="s">
        <v>7943</v>
      </c>
      <c r="N3026" s="115" t="s">
        <v>7944</v>
      </c>
      <c r="O3026" s="115" t="s">
        <v>7950</v>
      </c>
      <c r="P3026" s="115">
        <v>0.727751216311031</v>
      </c>
      <c r="Q3026" s="115">
        <v>0.826552883511913</v>
      </c>
      <c r="R3026" s="115">
        <v>12.0736292527601</v>
      </c>
      <c r="S3026" s="115">
        <v>13.7127810296336</v>
      </c>
      <c r="T3026" s="115">
        <v>0</v>
      </c>
      <c r="U3026" s="115">
        <v>1</v>
      </c>
      <c r="V3026" s="115" t="s">
        <v>1182</v>
      </c>
    </row>
    <row r="3027" spans="1:22">
      <c r="A3027" s="115">
        <v>3025</v>
      </c>
      <c r="B3027" s="115" t="s">
        <v>1183</v>
      </c>
      <c r="C3027" s="115">
        <v>839252</v>
      </c>
      <c r="D3027" s="115">
        <v>839264</v>
      </c>
      <c r="E3027" s="115">
        <v>13</v>
      </c>
      <c r="F3027" s="115" t="s">
        <v>1174</v>
      </c>
      <c r="G3027" s="115" t="s">
        <v>1204</v>
      </c>
      <c r="H3027" s="115" t="s">
        <v>1184</v>
      </c>
      <c r="I3027" s="115">
        <v>839259</v>
      </c>
      <c r="J3027" s="115">
        <v>6</v>
      </c>
      <c r="K3027" s="115" t="s">
        <v>7942</v>
      </c>
      <c r="L3027" s="115" t="s">
        <v>1217</v>
      </c>
      <c r="M3027" s="115" t="s">
        <v>7946</v>
      </c>
      <c r="N3027" s="115" t="s">
        <v>7947</v>
      </c>
      <c r="O3027" s="115" t="s">
        <v>7951</v>
      </c>
      <c r="P3027" s="115">
        <v>0.711663505455427</v>
      </c>
      <c r="Q3027" s="115">
        <v>0.827033479849546</v>
      </c>
      <c r="R3027" s="115">
        <v>10.3419423151262</v>
      </c>
      <c r="S3027" s="115">
        <v>12.0185066056023</v>
      </c>
      <c r="T3027" s="115">
        <v>0</v>
      </c>
      <c r="U3027" s="115">
        <v>0.98</v>
      </c>
      <c r="V3027" s="115" t="s">
        <v>1182</v>
      </c>
    </row>
    <row r="3028" spans="1:22">
      <c r="A3028" s="115">
        <v>3026</v>
      </c>
      <c r="B3028" s="115" t="s">
        <v>1221</v>
      </c>
      <c r="C3028" s="115">
        <v>124617445</v>
      </c>
      <c r="D3028" s="115">
        <v>124617457</v>
      </c>
      <c r="E3028" s="115">
        <v>13</v>
      </c>
      <c r="F3028" s="115" t="s">
        <v>1174</v>
      </c>
      <c r="G3028" s="115" t="s">
        <v>1184</v>
      </c>
      <c r="H3028" s="115" t="s">
        <v>1175</v>
      </c>
      <c r="I3028" s="115">
        <v>124617453</v>
      </c>
      <c r="J3028" s="115">
        <v>5</v>
      </c>
      <c r="K3028" s="115" t="s">
        <v>7942</v>
      </c>
      <c r="L3028" s="115" t="s">
        <v>1217</v>
      </c>
      <c r="M3028" s="115" t="s">
        <v>7946</v>
      </c>
      <c r="N3028" s="115" t="s">
        <v>7947</v>
      </c>
      <c r="O3028" s="115" t="s">
        <v>7952</v>
      </c>
      <c r="P3028" s="115">
        <v>0.790448961261243</v>
      </c>
      <c r="Q3028" s="115">
        <v>0.903464446382012</v>
      </c>
      <c r="R3028" s="115">
        <v>11.4868579008893</v>
      </c>
      <c r="S3028" s="115">
        <v>13.1292065936005</v>
      </c>
      <c r="T3028" s="115">
        <v>0.02</v>
      </c>
      <c r="U3028" s="115">
        <v>0.98</v>
      </c>
      <c r="V3028" s="115" t="s">
        <v>1182</v>
      </c>
    </row>
    <row r="3029" spans="1:22">
      <c r="A3029" s="115">
        <v>3027</v>
      </c>
      <c r="B3029" s="115" t="s">
        <v>1221</v>
      </c>
      <c r="C3029" s="115">
        <v>124617443</v>
      </c>
      <c r="D3029" s="115">
        <v>124617460</v>
      </c>
      <c r="E3029" s="115">
        <v>18</v>
      </c>
      <c r="F3029" s="115" t="s">
        <v>1174</v>
      </c>
      <c r="G3029" s="115" t="s">
        <v>1184</v>
      </c>
      <c r="H3029" s="115" t="s">
        <v>1175</v>
      </c>
      <c r="I3029" s="115">
        <v>124617453</v>
      </c>
      <c r="J3029" s="115">
        <v>8</v>
      </c>
      <c r="K3029" s="115" t="s">
        <v>7942</v>
      </c>
      <c r="L3029" s="115" t="s">
        <v>1178</v>
      </c>
      <c r="M3029" s="115" t="s">
        <v>7943</v>
      </c>
      <c r="N3029" s="115" t="s">
        <v>7944</v>
      </c>
      <c r="O3029" s="115" t="s">
        <v>7953</v>
      </c>
      <c r="P3029" s="115">
        <v>0.803770118128767</v>
      </c>
      <c r="Q3029" s="115">
        <v>0.902571785329649</v>
      </c>
      <c r="R3029" s="115">
        <v>13.3348075458062</v>
      </c>
      <c r="S3029" s="115">
        <v>14.9739593226796</v>
      </c>
      <c r="T3029" s="115">
        <v>0</v>
      </c>
      <c r="U3029" s="115">
        <v>1</v>
      </c>
      <c r="V3029" s="115" t="s">
        <v>1182</v>
      </c>
    </row>
    <row r="3030" spans="1:22">
      <c r="A3030" s="115">
        <v>3028</v>
      </c>
      <c r="B3030" s="115" t="s">
        <v>1173</v>
      </c>
      <c r="C3030" s="115">
        <v>37956076</v>
      </c>
      <c r="D3030" s="115">
        <v>37956090</v>
      </c>
      <c r="E3030" s="115">
        <v>15</v>
      </c>
      <c r="F3030" s="115" t="s">
        <v>1190</v>
      </c>
      <c r="G3030" s="115" t="s">
        <v>1204</v>
      </c>
      <c r="H3030" s="115" t="s">
        <v>1176</v>
      </c>
      <c r="I3030" s="115">
        <v>37956079</v>
      </c>
      <c r="J3030" s="115">
        <v>4</v>
      </c>
      <c r="K3030" s="115" t="s">
        <v>2936</v>
      </c>
      <c r="L3030" s="115" t="s">
        <v>1178</v>
      </c>
      <c r="M3030" s="115" t="s">
        <v>2943</v>
      </c>
      <c r="N3030" s="115" t="s">
        <v>2943</v>
      </c>
      <c r="O3030" s="115" t="s">
        <v>5548</v>
      </c>
      <c r="P3030" s="115">
        <v>0.835056107275104</v>
      </c>
      <c r="Q3030" s="115">
        <v>0.894794970040817</v>
      </c>
      <c r="R3030" s="115">
        <v>11.221250821412</v>
      </c>
      <c r="S3030" s="115">
        <v>12.0240049801324</v>
      </c>
      <c r="T3030" s="115">
        <v>0.109244</v>
      </c>
      <c r="U3030" s="115">
        <v>0.857143</v>
      </c>
      <c r="V3030" s="115" t="s">
        <v>1182</v>
      </c>
    </row>
    <row r="3031" spans="1:22">
      <c r="A3031" s="115">
        <v>3029</v>
      </c>
      <c r="B3031" s="115" t="s">
        <v>1189</v>
      </c>
      <c r="C3031" s="115">
        <v>76164779</v>
      </c>
      <c r="D3031" s="115">
        <v>76164788</v>
      </c>
      <c r="E3031" s="115">
        <v>10</v>
      </c>
      <c r="F3031" s="115" t="s">
        <v>1190</v>
      </c>
      <c r="G3031" s="115" t="s">
        <v>1184</v>
      </c>
      <c r="H3031" s="115" t="s">
        <v>1175</v>
      </c>
      <c r="I3031" s="115">
        <v>76164788</v>
      </c>
      <c r="J3031" s="115">
        <v>10</v>
      </c>
      <c r="K3031" s="115" t="s">
        <v>2936</v>
      </c>
      <c r="L3031" s="115" t="s">
        <v>1178</v>
      </c>
      <c r="M3031" s="115" t="s">
        <v>2940</v>
      </c>
      <c r="N3031" s="115" t="s">
        <v>2940</v>
      </c>
      <c r="O3031" s="115" t="s">
        <v>4678</v>
      </c>
      <c r="P3031" s="115">
        <v>0.960474042613583</v>
      </c>
      <c r="Q3031" s="115">
        <v>0.778049584908928</v>
      </c>
      <c r="R3031" s="115">
        <v>4.85276350008938</v>
      </c>
      <c r="S3031" s="115">
        <v>3.93106992941898</v>
      </c>
      <c r="T3031" s="115">
        <v>0.851015</v>
      </c>
      <c r="U3031" s="115">
        <v>0.011287</v>
      </c>
      <c r="V3031" s="115" t="s">
        <v>1182</v>
      </c>
    </row>
    <row r="3032" spans="1:22">
      <c r="A3032" s="115">
        <v>3030</v>
      </c>
      <c r="B3032" s="115" t="s">
        <v>1173</v>
      </c>
      <c r="C3032" s="115">
        <v>37956076</v>
      </c>
      <c r="D3032" s="115">
        <v>37956085</v>
      </c>
      <c r="E3032" s="115">
        <v>10</v>
      </c>
      <c r="F3032" s="115" t="s">
        <v>1174</v>
      </c>
      <c r="G3032" s="115" t="s">
        <v>1204</v>
      </c>
      <c r="H3032" s="115" t="s">
        <v>1176</v>
      </c>
      <c r="I3032" s="115">
        <v>37956079</v>
      </c>
      <c r="J3032" s="115">
        <v>7</v>
      </c>
      <c r="K3032" s="115" t="s">
        <v>2936</v>
      </c>
      <c r="L3032" s="115" t="s">
        <v>1178</v>
      </c>
      <c r="M3032" s="115" t="s">
        <v>2940</v>
      </c>
      <c r="N3032" s="115" t="s">
        <v>2940</v>
      </c>
      <c r="O3032" s="115" t="s">
        <v>7954</v>
      </c>
      <c r="P3032" s="115">
        <v>0.963365083184519</v>
      </c>
      <c r="Q3032" s="115">
        <v>0.939537356959986</v>
      </c>
      <c r="R3032" s="115">
        <v>4.86737038745693</v>
      </c>
      <c r="S3032" s="115">
        <v>4.74698158465505</v>
      </c>
      <c r="T3032" s="115">
        <v>0.569977</v>
      </c>
      <c r="U3032" s="115">
        <v>0.168172</v>
      </c>
      <c r="V3032" s="115" t="s">
        <v>1192</v>
      </c>
    </row>
    <row r="3033" spans="1:22">
      <c r="A3033" s="115">
        <v>3031</v>
      </c>
      <c r="B3033" s="115" t="s">
        <v>1173</v>
      </c>
      <c r="C3033" s="115">
        <v>37956078</v>
      </c>
      <c r="D3033" s="115">
        <v>37956089</v>
      </c>
      <c r="E3033" s="115">
        <v>12</v>
      </c>
      <c r="F3033" s="115" t="s">
        <v>1190</v>
      </c>
      <c r="G3033" s="115" t="s">
        <v>1204</v>
      </c>
      <c r="H3033" s="115" t="s">
        <v>1176</v>
      </c>
      <c r="I3033" s="115">
        <v>37956079</v>
      </c>
      <c r="J3033" s="115">
        <v>2</v>
      </c>
      <c r="K3033" s="115" t="s">
        <v>2936</v>
      </c>
      <c r="L3033" s="115" t="s">
        <v>1212</v>
      </c>
      <c r="M3033" s="115" t="s">
        <v>2945</v>
      </c>
      <c r="N3033" s="115" t="s">
        <v>2936</v>
      </c>
      <c r="O3033" s="115" t="s">
        <v>7955</v>
      </c>
      <c r="P3033" s="115">
        <v>0.854921833047291</v>
      </c>
      <c r="Q3033" s="115">
        <v>0.87613763317698</v>
      </c>
      <c r="R3033" s="115">
        <v>10.7921996754122</v>
      </c>
      <c r="S3033" s="115">
        <v>11.0600196589739</v>
      </c>
      <c r="T3033" s="115">
        <v>0.17</v>
      </c>
      <c r="U3033" s="115">
        <v>0.673</v>
      </c>
      <c r="V3033" s="115" t="s">
        <v>1192</v>
      </c>
    </row>
    <row r="3034" spans="1:22">
      <c r="A3034" s="115">
        <v>3032</v>
      </c>
      <c r="B3034" s="115" t="s">
        <v>1189</v>
      </c>
      <c r="C3034" s="115">
        <v>5342320</v>
      </c>
      <c r="D3034" s="115">
        <v>5342329</v>
      </c>
      <c r="E3034" s="115">
        <v>10</v>
      </c>
      <c r="F3034" s="115" t="s">
        <v>1190</v>
      </c>
      <c r="G3034" s="115" t="s">
        <v>1184</v>
      </c>
      <c r="H3034" s="115" t="s">
        <v>1175</v>
      </c>
      <c r="I3034" s="115">
        <v>5342329</v>
      </c>
      <c r="J3034" s="115">
        <v>10</v>
      </c>
      <c r="K3034" s="115" t="s">
        <v>2936</v>
      </c>
      <c r="L3034" s="115" t="s">
        <v>1178</v>
      </c>
      <c r="M3034" s="115" t="s">
        <v>2940</v>
      </c>
      <c r="N3034" s="115" t="s">
        <v>2940</v>
      </c>
      <c r="O3034" s="115" t="s">
        <v>5365</v>
      </c>
      <c r="P3034" s="115">
        <v>0.979985484030811</v>
      </c>
      <c r="Q3034" s="115">
        <v>0.797561026326156</v>
      </c>
      <c r="R3034" s="115">
        <v>4.95134441591091</v>
      </c>
      <c r="S3034" s="115">
        <v>4.02965084524051</v>
      </c>
      <c r="T3034" s="115">
        <v>0.851015</v>
      </c>
      <c r="U3034" s="115">
        <v>0.011287</v>
      </c>
      <c r="V3034" s="115" t="s">
        <v>1182</v>
      </c>
    </row>
    <row r="3035" spans="1:22">
      <c r="A3035" s="115">
        <v>3033</v>
      </c>
      <c r="B3035" s="115" t="s">
        <v>1203</v>
      </c>
      <c r="C3035" s="115">
        <v>172661979</v>
      </c>
      <c r="D3035" s="115">
        <v>172661988</v>
      </c>
      <c r="E3035" s="115">
        <v>10</v>
      </c>
      <c r="F3035" s="115" t="s">
        <v>1190</v>
      </c>
      <c r="G3035" s="115" t="s">
        <v>1184</v>
      </c>
      <c r="H3035" s="115" t="s">
        <v>1175</v>
      </c>
      <c r="I3035" s="115">
        <v>172661986</v>
      </c>
      <c r="J3035" s="115">
        <v>8</v>
      </c>
      <c r="K3035" s="115" t="s">
        <v>2936</v>
      </c>
      <c r="L3035" s="115" t="s">
        <v>1178</v>
      </c>
      <c r="M3035" s="115" t="s">
        <v>2940</v>
      </c>
      <c r="N3035" s="115" t="s">
        <v>2940</v>
      </c>
      <c r="O3035" s="115" t="s">
        <v>7956</v>
      </c>
      <c r="P3035" s="115">
        <v>0.963042820389249</v>
      </c>
      <c r="Q3035" s="115">
        <v>0.900715785825754</v>
      </c>
      <c r="R3035" s="115">
        <v>4.86574216528649</v>
      </c>
      <c r="S3035" s="115">
        <v>4.55083687375408</v>
      </c>
      <c r="T3035" s="115">
        <v>0.556434</v>
      </c>
      <c r="U3035" s="115">
        <v>0.032731</v>
      </c>
      <c r="V3035" s="115" t="s">
        <v>1192</v>
      </c>
    </row>
    <row r="3036" spans="1:22">
      <c r="A3036" s="115">
        <v>3034</v>
      </c>
      <c r="B3036" s="115" t="s">
        <v>1655</v>
      </c>
      <c r="C3036" s="115">
        <v>12028142</v>
      </c>
      <c r="D3036" s="115">
        <v>12028151</v>
      </c>
      <c r="E3036" s="115">
        <v>10</v>
      </c>
      <c r="F3036" s="115" t="s">
        <v>1174</v>
      </c>
      <c r="G3036" s="115" t="s">
        <v>1184</v>
      </c>
      <c r="H3036" s="115" t="s">
        <v>1176</v>
      </c>
      <c r="I3036" s="115">
        <v>12028149</v>
      </c>
      <c r="J3036" s="115">
        <v>3</v>
      </c>
      <c r="K3036" s="115" t="s">
        <v>2936</v>
      </c>
      <c r="L3036" s="115" t="s">
        <v>1178</v>
      </c>
      <c r="M3036" s="115" t="s">
        <v>2937</v>
      </c>
      <c r="N3036" s="115" t="s">
        <v>2937</v>
      </c>
      <c r="O3036" s="115" t="s">
        <v>7957</v>
      </c>
      <c r="P3036" s="115">
        <v>0.891352005661354</v>
      </c>
      <c r="Q3036" s="115">
        <v>0.768949645941338</v>
      </c>
      <c r="R3036" s="115">
        <v>11.9365445833035</v>
      </c>
      <c r="S3036" s="115">
        <v>10.2973928064301</v>
      </c>
      <c r="T3036" s="115">
        <v>1</v>
      </c>
      <c r="U3036" s="115">
        <v>0</v>
      </c>
      <c r="V3036" s="115" t="s">
        <v>1182</v>
      </c>
    </row>
    <row r="3037" spans="1:22">
      <c r="A3037" s="115">
        <v>3035</v>
      </c>
      <c r="B3037" s="115" t="s">
        <v>1655</v>
      </c>
      <c r="C3037" s="115">
        <v>12028142</v>
      </c>
      <c r="D3037" s="115">
        <v>12028153</v>
      </c>
      <c r="E3037" s="115">
        <v>12</v>
      </c>
      <c r="F3037" s="115" t="s">
        <v>1174</v>
      </c>
      <c r="G3037" s="115" t="s">
        <v>1184</v>
      </c>
      <c r="H3037" s="115" t="s">
        <v>1176</v>
      </c>
      <c r="I3037" s="115">
        <v>12028149</v>
      </c>
      <c r="J3037" s="115">
        <v>5</v>
      </c>
      <c r="K3037" s="115" t="s">
        <v>2936</v>
      </c>
      <c r="L3037" s="115" t="s">
        <v>1178</v>
      </c>
      <c r="M3037" s="115" t="s">
        <v>2938</v>
      </c>
      <c r="N3037" s="115" t="s">
        <v>2938</v>
      </c>
      <c r="O3037" s="115" t="s">
        <v>7958</v>
      </c>
      <c r="P3037" s="115">
        <v>0.859374623114378</v>
      </c>
      <c r="Q3037" s="115">
        <v>0.743069029085141</v>
      </c>
      <c r="R3037" s="115">
        <v>12.0688937603587</v>
      </c>
      <c r="S3037" s="115">
        <v>10.4355201182708</v>
      </c>
      <c r="T3037" s="115">
        <v>0.999294</v>
      </c>
      <c r="U3037" s="115">
        <v>0.000353</v>
      </c>
      <c r="V3037" s="115" t="s">
        <v>1182</v>
      </c>
    </row>
    <row r="3038" spans="1:22">
      <c r="A3038" s="115">
        <v>3036</v>
      </c>
      <c r="B3038" s="115" t="s">
        <v>1289</v>
      </c>
      <c r="C3038" s="115">
        <v>99696386</v>
      </c>
      <c r="D3038" s="115">
        <v>99696395</v>
      </c>
      <c r="E3038" s="115">
        <v>10</v>
      </c>
      <c r="F3038" s="115" t="s">
        <v>1190</v>
      </c>
      <c r="G3038" s="115" t="s">
        <v>1184</v>
      </c>
      <c r="H3038" s="115" t="s">
        <v>1204</v>
      </c>
      <c r="I3038" s="115">
        <v>99696393</v>
      </c>
      <c r="J3038" s="115">
        <v>8</v>
      </c>
      <c r="K3038" s="115" t="s">
        <v>2936</v>
      </c>
      <c r="L3038" s="115" t="s">
        <v>1178</v>
      </c>
      <c r="M3038" s="115" t="s">
        <v>2937</v>
      </c>
      <c r="N3038" s="115" t="s">
        <v>2937</v>
      </c>
      <c r="O3038" s="115" t="s">
        <v>4928</v>
      </c>
      <c r="P3038" s="115">
        <v>0.869834167490883</v>
      </c>
      <c r="Q3038" s="115">
        <v>0.747431807770867</v>
      </c>
      <c r="R3038" s="115">
        <v>11.6483883520652</v>
      </c>
      <c r="S3038" s="115">
        <v>10.0092365751917</v>
      </c>
      <c r="T3038" s="115">
        <v>1</v>
      </c>
      <c r="U3038" s="115">
        <v>0</v>
      </c>
      <c r="V3038" s="115" t="s">
        <v>1182</v>
      </c>
    </row>
    <row r="3039" spans="1:22">
      <c r="A3039" s="115">
        <v>3037</v>
      </c>
      <c r="B3039" s="115" t="s">
        <v>1189</v>
      </c>
      <c r="C3039" s="115">
        <v>16256679</v>
      </c>
      <c r="D3039" s="115">
        <v>16256688</v>
      </c>
      <c r="E3039" s="115">
        <v>10</v>
      </c>
      <c r="F3039" s="115" t="s">
        <v>1190</v>
      </c>
      <c r="G3039" s="115" t="s">
        <v>1184</v>
      </c>
      <c r="H3039" s="115" t="s">
        <v>1175</v>
      </c>
      <c r="I3039" s="115">
        <v>16256681</v>
      </c>
      <c r="J3039" s="115">
        <v>3</v>
      </c>
      <c r="K3039" s="115" t="s">
        <v>2936</v>
      </c>
      <c r="L3039" s="115" t="s">
        <v>1178</v>
      </c>
      <c r="M3039" s="115" t="s">
        <v>2940</v>
      </c>
      <c r="N3039" s="115" t="s">
        <v>2940</v>
      </c>
      <c r="O3039" s="115" t="s">
        <v>2949</v>
      </c>
      <c r="P3039" s="115">
        <v>0.950498134806775</v>
      </c>
      <c r="Q3039" s="115">
        <v>0.854088157948779</v>
      </c>
      <c r="R3039" s="115">
        <v>4.80236055410929</v>
      </c>
      <c r="S3039" s="115">
        <v>4.31525231798471</v>
      </c>
      <c r="T3039" s="115">
        <v>0.756207</v>
      </c>
      <c r="U3039" s="115">
        <v>0.22912</v>
      </c>
      <c r="V3039" s="115" t="s">
        <v>1192</v>
      </c>
    </row>
    <row r="3040" spans="1:22">
      <c r="A3040" s="115">
        <v>3038</v>
      </c>
      <c r="B3040" s="115" t="s">
        <v>1189</v>
      </c>
      <c r="C3040" s="115">
        <v>16395061</v>
      </c>
      <c r="D3040" s="115">
        <v>16395070</v>
      </c>
      <c r="E3040" s="115">
        <v>10</v>
      </c>
      <c r="F3040" s="115" t="s">
        <v>1174</v>
      </c>
      <c r="G3040" s="115" t="s">
        <v>1184</v>
      </c>
      <c r="H3040" s="115" t="s">
        <v>1176</v>
      </c>
      <c r="I3040" s="115">
        <v>16395061</v>
      </c>
      <c r="J3040" s="115">
        <v>10</v>
      </c>
      <c r="K3040" s="115" t="s">
        <v>2936</v>
      </c>
      <c r="L3040" s="115" t="s">
        <v>1178</v>
      </c>
      <c r="M3040" s="115" t="s">
        <v>2937</v>
      </c>
      <c r="N3040" s="115" t="s">
        <v>2937</v>
      </c>
      <c r="O3040" s="115" t="s">
        <v>7959</v>
      </c>
      <c r="P3040" s="115">
        <v>0.882175490468835</v>
      </c>
      <c r="Q3040" s="115">
        <v>0.916775460550423</v>
      </c>
      <c r="R3040" s="115">
        <v>11.8136572368689</v>
      </c>
      <c r="S3040" s="115">
        <v>12.2770028992298</v>
      </c>
      <c r="T3040" s="115">
        <v>0</v>
      </c>
      <c r="U3040" s="115">
        <v>0.571429</v>
      </c>
      <c r="V3040" s="115" t="s">
        <v>1192</v>
      </c>
    </row>
    <row r="3041" spans="1:22">
      <c r="A3041" s="115">
        <v>3039</v>
      </c>
      <c r="B3041" s="115" t="s">
        <v>1189</v>
      </c>
      <c r="C3041" s="115">
        <v>16395058</v>
      </c>
      <c r="D3041" s="115">
        <v>16395072</v>
      </c>
      <c r="E3041" s="115">
        <v>15</v>
      </c>
      <c r="F3041" s="115" t="s">
        <v>1190</v>
      </c>
      <c r="G3041" s="115" t="s">
        <v>1184</v>
      </c>
      <c r="H3041" s="115" t="s">
        <v>1176</v>
      </c>
      <c r="I3041" s="115">
        <v>16395061</v>
      </c>
      <c r="J3041" s="115">
        <v>4</v>
      </c>
      <c r="K3041" s="115" t="s">
        <v>2936</v>
      </c>
      <c r="L3041" s="115" t="s">
        <v>1178</v>
      </c>
      <c r="M3041" s="115" t="s">
        <v>2943</v>
      </c>
      <c r="N3041" s="115" t="s">
        <v>2943</v>
      </c>
      <c r="O3041" s="115" t="s">
        <v>7960</v>
      </c>
      <c r="P3041" s="115">
        <v>0.783887303430549</v>
      </c>
      <c r="Q3041" s="115">
        <v>0.851345261901451</v>
      </c>
      <c r="R3041" s="115">
        <v>10.5336587217087</v>
      </c>
      <c r="S3041" s="115">
        <v>11.4401399333394</v>
      </c>
      <c r="T3041" s="115">
        <v>0.012605</v>
      </c>
      <c r="U3041" s="115">
        <v>0.857143</v>
      </c>
      <c r="V3041" s="115" t="s">
        <v>1182</v>
      </c>
    </row>
    <row r="3042" spans="1:22">
      <c r="A3042" s="115">
        <v>3040</v>
      </c>
      <c r="B3042" s="115" t="s">
        <v>1195</v>
      </c>
      <c r="C3042" s="115">
        <v>123167167</v>
      </c>
      <c r="D3042" s="115">
        <v>123167181</v>
      </c>
      <c r="E3042" s="115">
        <v>15</v>
      </c>
      <c r="F3042" s="115" t="s">
        <v>1190</v>
      </c>
      <c r="G3042" s="115" t="s">
        <v>1204</v>
      </c>
      <c r="H3042" s="115" t="s">
        <v>1176</v>
      </c>
      <c r="I3042" s="115">
        <v>123167178</v>
      </c>
      <c r="J3042" s="115">
        <v>12</v>
      </c>
      <c r="K3042" s="115" t="s">
        <v>2936</v>
      </c>
      <c r="L3042" s="115" t="s">
        <v>1178</v>
      </c>
      <c r="M3042" s="115" t="s">
        <v>2943</v>
      </c>
      <c r="N3042" s="115" t="s">
        <v>2943</v>
      </c>
      <c r="O3042" s="115" t="s">
        <v>7961</v>
      </c>
      <c r="P3042" s="115">
        <v>0.879234512791706</v>
      </c>
      <c r="Q3042" s="115">
        <v>0.782440429849121</v>
      </c>
      <c r="R3042" s="115">
        <v>11.8149079001076</v>
      </c>
      <c r="S3042" s="115">
        <v>10.5142160384894</v>
      </c>
      <c r="T3042" s="115">
        <v>0.953782</v>
      </c>
      <c r="U3042" s="115">
        <v>0.046218</v>
      </c>
      <c r="V3042" s="115" t="s">
        <v>1182</v>
      </c>
    </row>
    <row r="3043" spans="1:22">
      <c r="A3043" s="115">
        <v>3041</v>
      </c>
      <c r="B3043" s="115" t="s">
        <v>1195</v>
      </c>
      <c r="C3043" s="115">
        <v>123167169</v>
      </c>
      <c r="D3043" s="115">
        <v>123167180</v>
      </c>
      <c r="E3043" s="115">
        <v>12</v>
      </c>
      <c r="F3043" s="115" t="s">
        <v>1190</v>
      </c>
      <c r="G3043" s="115" t="s">
        <v>1204</v>
      </c>
      <c r="H3043" s="115" t="s">
        <v>1176</v>
      </c>
      <c r="I3043" s="115">
        <v>123167178</v>
      </c>
      <c r="J3043" s="115">
        <v>10</v>
      </c>
      <c r="K3043" s="115" t="s">
        <v>2936</v>
      </c>
      <c r="L3043" s="115" t="s">
        <v>1212</v>
      </c>
      <c r="M3043" s="115" t="s">
        <v>2945</v>
      </c>
      <c r="N3043" s="115" t="s">
        <v>2936</v>
      </c>
      <c r="O3043" s="115" t="s">
        <v>7962</v>
      </c>
      <c r="P3043" s="115">
        <v>0.838248536389956</v>
      </c>
      <c r="Q3043" s="115">
        <v>0.732343056114106</v>
      </c>
      <c r="R3043" s="115">
        <v>10.5817224834426</v>
      </c>
      <c r="S3043" s="115">
        <v>9.24481301911943</v>
      </c>
      <c r="T3043" s="115">
        <v>0.959</v>
      </c>
      <c r="U3043" s="115">
        <v>0.026</v>
      </c>
      <c r="V3043" s="115" t="s">
        <v>1182</v>
      </c>
    </row>
    <row r="3044" spans="1:22">
      <c r="A3044" s="115">
        <v>3042</v>
      </c>
      <c r="B3044" s="115" t="s">
        <v>1292</v>
      </c>
      <c r="C3044" s="115">
        <v>27676951</v>
      </c>
      <c r="D3044" s="115">
        <v>27676958</v>
      </c>
      <c r="E3044" s="115">
        <v>8</v>
      </c>
      <c r="F3044" s="115" t="s">
        <v>1174</v>
      </c>
      <c r="G3044" s="115" t="s">
        <v>1204</v>
      </c>
      <c r="H3044" s="115" t="s">
        <v>1184</v>
      </c>
      <c r="I3044" s="115">
        <v>27676953</v>
      </c>
      <c r="J3044" s="115">
        <v>6</v>
      </c>
      <c r="K3044" s="115" t="s">
        <v>2936</v>
      </c>
      <c r="L3044" s="115" t="s">
        <v>1178</v>
      </c>
      <c r="M3044" s="115" t="s">
        <v>7963</v>
      </c>
      <c r="N3044" s="115" t="s">
        <v>7963</v>
      </c>
      <c r="O3044" s="115" t="s">
        <v>7964</v>
      </c>
      <c r="P3044" s="115">
        <v>0.971290391084886</v>
      </c>
      <c r="Q3044" s="115">
        <v>0.818827217860956</v>
      </c>
      <c r="R3044" s="115">
        <v>10.4424716916296</v>
      </c>
      <c r="S3044" s="115">
        <v>8.80331991475611</v>
      </c>
      <c r="T3044" s="115">
        <v>1</v>
      </c>
      <c r="U3044" s="115">
        <v>0</v>
      </c>
      <c r="V3044" s="115" t="s">
        <v>1182</v>
      </c>
    </row>
    <row r="3045" spans="1:22">
      <c r="A3045" s="115">
        <v>3043</v>
      </c>
      <c r="B3045" s="115" t="s">
        <v>1189</v>
      </c>
      <c r="C3045" s="115">
        <v>16395060</v>
      </c>
      <c r="D3045" s="115">
        <v>16395071</v>
      </c>
      <c r="E3045" s="115">
        <v>12</v>
      </c>
      <c r="F3045" s="115" t="s">
        <v>1190</v>
      </c>
      <c r="G3045" s="115" t="s">
        <v>1184</v>
      </c>
      <c r="H3045" s="115" t="s">
        <v>1176</v>
      </c>
      <c r="I3045" s="115">
        <v>16395061</v>
      </c>
      <c r="J3045" s="115">
        <v>2</v>
      </c>
      <c r="K3045" s="115" t="s">
        <v>2936</v>
      </c>
      <c r="L3045" s="115" t="s">
        <v>1212</v>
      </c>
      <c r="M3045" s="115" t="s">
        <v>2945</v>
      </c>
      <c r="N3045" s="115" t="s">
        <v>2936</v>
      </c>
      <c r="O3045" s="115" t="s">
        <v>7965</v>
      </c>
      <c r="P3045" s="115">
        <v>0.82398758606387</v>
      </c>
      <c r="Q3045" s="115">
        <v>0.84790281205499</v>
      </c>
      <c r="R3045" s="115">
        <v>10.4016978103895</v>
      </c>
      <c r="S3045" s="115">
        <v>10.7035942928537</v>
      </c>
      <c r="T3045" s="115">
        <v>0.106</v>
      </c>
      <c r="U3045" s="115">
        <v>0.673</v>
      </c>
      <c r="V3045" s="115" t="s">
        <v>1192</v>
      </c>
    </row>
    <row r="3046" spans="1:22">
      <c r="A3046" s="115">
        <v>3044</v>
      </c>
      <c r="B3046" s="115" t="s">
        <v>1226</v>
      </c>
      <c r="C3046" s="115">
        <v>42535082</v>
      </c>
      <c r="D3046" s="115">
        <v>42535096</v>
      </c>
      <c r="E3046" s="115">
        <v>15</v>
      </c>
      <c r="F3046" s="115" t="s">
        <v>1174</v>
      </c>
      <c r="G3046" s="115" t="s">
        <v>1204</v>
      </c>
      <c r="H3046" s="115" t="s">
        <v>1176</v>
      </c>
      <c r="I3046" s="115">
        <v>42535090</v>
      </c>
      <c r="J3046" s="115">
        <v>7</v>
      </c>
      <c r="K3046" s="115" t="s">
        <v>2936</v>
      </c>
      <c r="L3046" s="115" t="s">
        <v>1178</v>
      </c>
      <c r="M3046" s="115" t="s">
        <v>2943</v>
      </c>
      <c r="N3046" s="115" t="s">
        <v>2943</v>
      </c>
      <c r="O3046" s="115" t="s">
        <v>7966</v>
      </c>
      <c r="P3046" s="115">
        <v>0.861174170807521</v>
      </c>
      <c r="Q3046" s="115">
        <v>0.739192787108553</v>
      </c>
      <c r="R3046" s="115">
        <v>11.5722180669821</v>
      </c>
      <c r="S3046" s="115">
        <v>9.93306629010865</v>
      </c>
      <c r="T3046" s="115">
        <v>1</v>
      </c>
      <c r="U3046" s="115">
        <v>0</v>
      </c>
      <c r="V3046" s="115" t="s">
        <v>1182</v>
      </c>
    </row>
    <row r="3047" spans="1:22">
      <c r="A3047" s="115">
        <v>3045</v>
      </c>
      <c r="B3047" s="115" t="s">
        <v>1226</v>
      </c>
      <c r="C3047" s="115">
        <v>42535082</v>
      </c>
      <c r="D3047" s="115">
        <v>42535093</v>
      </c>
      <c r="E3047" s="115">
        <v>12</v>
      </c>
      <c r="F3047" s="115" t="s">
        <v>1190</v>
      </c>
      <c r="G3047" s="115" t="s">
        <v>1204</v>
      </c>
      <c r="H3047" s="115" t="s">
        <v>1176</v>
      </c>
      <c r="I3047" s="115">
        <v>42535090</v>
      </c>
      <c r="J3047" s="115">
        <v>9</v>
      </c>
      <c r="K3047" s="115" t="s">
        <v>2936</v>
      </c>
      <c r="L3047" s="115" t="s">
        <v>1178</v>
      </c>
      <c r="M3047" s="115" t="s">
        <v>2938</v>
      </c>
      <c r="N3047" s="115" t="s">
        <v>2938</v>
      </c>
      <c r="O3047" s="115" t="s">
        <v>7967</v>
      </c>
      <c r="P3047" s="115">
        <v>0.914985427170627</v>
      </c>
      <c r="Q3047" s="115">
        <v>0.809545889070459</v>
      </c>
      <c r="R3047" s="115">
        <v>12.8498813157635</v>
      </c>
      <c r="S3047" s="115">
        <v>11.3691084965004</v>
      </c>
      <c r="T3047" s="115">
        <v>0.980264</v>
      </c>
      <c r="U3047" s="115">
        <v>0.01662</v>
      </c>
      <c r="V3047" s="115" t="s">
        <v>1182</v>
      </c>
    </row>
    <row r="3048" spans="1:22">
      <c r="A3048" s="115">
        <v>3046</v>
      </c>
      <c r="B3048" s="115" t="s">
        <v>1226</v>
      </c>
      <c r="C3048" s="115">
        <v>42535083</v>
      </c>
      <c r="D3048" s="115">
        <v>42535094</v>
      </c>
      <c r="E3048" s="115">
        <v>12</v>
      </c>
      <c r="F3048" s="115" t="s">
        <v>1174</v>
      </c>
      <c r="G3048" s="115" t="s">
        <v>1204</v>
      </c>
      <c r="H3048" s="115" t="s">
        <v>1176</v>
      </c>
      <c r="I3048" s="115">
        <v>42535090</v>
      </c>
      <c r="J3048" s="115">
        <v>5</v>
      </c>
      <c r="K3048" s="115" t="s">
        <v>2936</v>
      </c>
      <c r="L3048" s="115" t="s">
        <v>1212</v>
      </c>
      <c r="M3048" s="115" t="s">
        <v>2945</v>
      </c>
      <c r="N3048" s="115" t="s">
        <v>2936</v>
      </c>
      <c r="O3048" s="115" t="s">
        <v>7968</v>
      </c>
      <c r="P3048" s="115">
        <v>0.880344598227339</v>
      </c>
      <c r="Q3048" s="115">
        <v>0.765357126634127</v>
      </c>
      <c r="R3048" s="115">
        <v>11.1131267444359</v>
      </c>
      <c r="S3048" s="115">
        <v>9.66156976503178</v>
      </c>
      <c r="T3048" s="115">
        <v>0.976</v>
      </c>
      <c r="U3048" s="115">
        <v>0.017</v>
      </c>
      <c r="V3048" s="115" t="s">
        <v>1182</v>
      </c>
    </row>
    <row r="3049" spans="1:22">
      <c r="A3049" s="115">
        <v>3047</v>
      </c>
      <c r="B3049" s="115" t="s">
        <v>1226</v>
      </c>
      <c r="C3049" s="115">
        <v>42535084</v>
      </c>
      <c r="D3049" s="115">
        <v>42535093</v>
      </c>
      <c r="E3049" s="115">
        <v>10</v>
      </c>
      <c r="F3049" s="115" t="s">
        <v>1190</v>
      </c>
      <c r="G3049" s="115" t="s">
        <v>1204</v>
      </c>
      <c r="H3049" s="115" t="s">
        <v>1176</v>
      </c>
      <c r="I3049" s="115">
        <v>42535090</v>
      </c>
      <c r="J3049" s="115">
        <v>7</v>
      </c>
      <c r="K3049" s="115" t="s">
        <v>2936</v>
      </c>
      <c r="L3049" s="115" t="s">
        <v>1178</v>
      </c>
      <c r="M3049" s="115" t="s">
        <v>2937</v>
      </c>
      <c r="N3049" s="115" t="s">
        <v>2937</v>
      </c>
      <c r="O3049" s="115" t="s">
        <v>7267</v>
      </c>
      <c r="P3049" s="115">
        <v>0.965400029918412</v>
      </c>
      <c r="Q3049" s="115">
        <v>0.842997670198396</v>
      </c>
      <c r="R3049" s="115">
        <v>12.9281590490096</v>
      </c>
      <c r="S3049" s="115">
        <v>11.2890072721361</v>
      </c>
      <c r="T3049" s="115">
        <v>1</v>
      </c>
      <c r="U3049" s="115">
        <v>0</v>
      </c>
      <c r="V3049" s="115" t="s">
        <v>1182</v>
      </c>
    </row>
    <row r="3050" spans="1:22">
      <c r="A3050" s="115">
        <v>3048</v>
      </c>
      <c r="B3050" s="115" t="s">
        <v>1226</v>
      </c>
      <c r="C3050" s="115">
        <v>42535083</v>
      </c>
      <c r="D3050" s="115">
        <v>42535094</v>
      </c>
      <c r="E3050" s="115">
        <v>12</v>
      </c>
      <c r="F3050" s="115" t="s">
        <v>1190</v>
      </c>
      <c r="G3050" s="115" t="s">
        <v>1204</v>
      </c>
      <c r="H3050" s="115" t="s">
        <v>1176</v>
      </c>
      <c r="I3050" s="115">
        <v>42535090</v>
      </c>
      <c r="J3050" s="115">
        <v>8</v>
      </c>
      <c r="K3050" s="115" t="s">
        <v>2936</v>
      </c>
      <c r="L3050" s="115" t="s">
        <v>1217</v>
      </c>
      <c r="M3050" s="115" t="s">
        <v>2953</v>
      </c>
      <c r="N3050" s="115" t="s">
        <v>2954</v>
      </c>
      <c r="O3050" s="115" t="s">
        <v>7968</v>
      </c>
      <c r="P3050" s="115">
        <v>0.897487122927791</v>
      </c>
      <c r="Q3050" s="115">
        <v>0.768139856899892</v>
      </c>
      <c r="R3050" s="115">
        <v>8.54016663472818</v>
      </c>
      <c r="S3050" s="115">
        <v>7.3093442893098</v>
      </c>
      <c r="T3050" s="115">
        <v>0.90875150189803</v>
      </c>
      <c r="U3050" s="115">
        <v>0.0392122694838948</v>
      </c>
      <c r="V3050" s="115" t="s">
        <v>1182</v>
      </c>
    </row>
    <row r="3051" spans="1:22">
      <c r="A3051" s="115">
        <v>3049</v>
      </c>
      <c r="B3051" s="115" t="s">
        <v>1223</v>
      </c>
      <c r="C3051" s="115">
        <v>5719876</v>
      </c>
      <c r="D3051" s="115">
        <v>5719885</v>
      </c>
      <c r="E3051" s="115">
        <v>10</v>
      </c>
      <c r="F3051" s="115" t="s">
        <v>1174</v>
      </c>
      <c r="G3051" s="115" t="s">
        <v>1204</v>
      </c>
      <c r="H3051" s="115" t="s">
        <v>1176</v>
      </c>
      <c r="I3051" s="115">
        <v>5719885</v>
      </c>
      <c r="J3051" s="115">
        <v>1</v>
      </c>
      <c r="K3051" s="115" t="s">
        <v>2936</v>
      </c>
      <c r="L3051" s="115" t="s">
        <v>1178</v>
      </c>
      <c r="M3051" s="115" t="s">
        <v>2940</v>
      </c>
      <c r="N3051" s="115" t="s">
        <v>2940</v>
      </c>
      <c r="O3051" s="115" t="s">
        <v>7969</v>
      </c>
      <c r="P3051" s="115">
        <v>0.967841781312006</v>
      </c>
      <c r="Q3051" s="115">
        <v>0.857015695339552</v>
      </c>
      <c r="R3051" s="115">
        <v>4.88998875745981</v>
      </c>
      <c r="S3051" s="115">
        <v>4.33004360433372</v>
      </c>
      <c r="T3051" s="115">
        <v>0.766365</v>
      </c>
      <c r="U3051" s="115">
        <v>0.089165</v>
      </c>
      <c r="V3051" s="115" t="s">
        <v>1192</v>
      </c>
    </row>
    <row r="3052" spans="1:22">
      <c r="A3052" s="115">
        <v>3050</v>
      </c>
      <c r="B3052" s="115" t="s">
        <v>1257</v>
      </c>
      <c r="C3052" s="115">
        <v>35928824</v>
      </c>
      <c r="D3052" s="115">
        <v>35928835</v>
      </c>
      <c r="E3052" s="115">
        <v>12</v>
      </c>
      <c r="F3052" s="115" t="s">
        <v>1174</v>
      </c>
      <c r="G3052" s="115" t="s">
        <v>1204</v>
      </c>
      <c r="H3052" s="115" t="s">
        <v>1175</v>
      </c>
      <c r="I3052" s="115">
        <v>35928826</v>
      </c>
      <c r="J3052" s="115">
        <v>10</v>
      </c>
      <c r="K3052" s="115" t="s">
        <v>2936</v>
      </c>
      <c r="L3052" s="115" t="s">
        <v>1178</v>
      </c>
      <c r="M3052" s="115" t="s">
        <v>2938</v>
      </c>
      <c r="N3052" s="115" t="s">
        <v>2938</v>
      </c>
      <c r="O3052" s="115" t="s">
        <v>7970</v>
      </c>
      <c r="P3052" s="115">
        <v>0.83245276530957</v>
      </c>
      <c r="Q3052" s="115">
        <v>0.73489451607814</v>
      </c>
      <c r="R3052" s="115">
        <v>11.690808309685</v>
      </c>
      <c r="S3052" s="115">
        <v>10.320718812332</v>
      </c>
      <c r="T3052" s="115">
        <v>0.96358</v>
      </c>
      <c r="U3052" s="115">
        <v>0.021784</v>
      </c>
      <c r="V3052" s="115" t="s">
        <v>1182</v>
      </c>
    </row>
    <row r="3053" spans="1:22">
      <c r="A3053" s="115">
        <v>3051</v>
      </c>
      <c r="B3053" s="115" t="s">
        <v>1257</v>
      </c>
      <c r="C3053" s="115">
        <v>35928824</v>
      </c>
      <c r="D3053" s="115">
        <v>35928835</v>
      </c>
      <c r="E3053" s="115">
        <v>12</v>
      </c>
      <c r="F3053" s="115" t="s">
        <v>1174</v>
      </c>
      <c r="G3053" s="115" t="s">
        <v>1184</v>
      </c>
      <c r="H3053" s="115" t="s">
        <v>1176</v>
      </c>
      <c r="I3053" s="115">
        <v>35928827</v>
      </c>
      <c r="J3053" s="115">
        <v>9</v>
      </c>
      <c r="K3053" s="115" t="s">
        <v>2936</v>
      </c>
      <c r="L3053" s="115" t="s">
        <v>1178</v>
      </c>
      <c r="M3053" s="115" t="s">
        <v>2938</v>
      </c>
      <c r="N3053" s="115" t="s">
        <v>2938</v>
      </c>
      <c r="O3053" s="115" t="s">
        <v>7971</v>
      </c>
      <c r="P3053" s="115">
        <v>0.83245276530957</v>
      </c>
      <c r="Q3053" s="115">
        <v>0.725384109731606</v>
      </c>
      <c r="R3053" s="115">
        <v>11.690808309685</v>
      </c>
      <c r="S3053" s="115">
        <v>10.1871564744098</v>
      </c>
      <c r="T3053" s="115">
        <v>0.980264</v>
      </c>
      <c r="U3053" s="115">
        <v>0.001731</v>
      </c>
      <c r="V3053" s="115" t="s">
        <v>1182</v>
      </c>
    </row>
    <row r="3054" spans="1:22">
      <c r="A3054" s="115">
        <v>3052</v>
      </c>
      <c r="B3054" s="115" t="s">
        <v>1292</v>
      </c>
      <c r="C3054" s="115">
        <v>40254102</v>
      </c>
      <c r="D3054" s="115">
        <v>40254111</v>
      </c>
      <c r="E3054" s="115">
        <v>10</v>
      </c>
      <c r="F3054" s="115" t="s">
        <v>1174</v>
      </c>
      <c r="G3054" s="115" t="s">
        <v>1184</v>
      </c>
      <c r="H3054" s="115" t="s">
        <v>1176</v>
      </c>
      <c r="I3054" s="115">
        <v>40254110</v>
      </c>
      <c r="J3054" s="115">
        <v>2</v>
      </c>
      <c r="K3054" s="115" t="s">
        <v>2936</v>
      </c>
      <c r="L3054" s="115" t="s">
        <v>1178</v>
      </c>
      <c r="M3054" s="115" t="s">
        <v>2940</v>
      </c>
      <c r="N3054" s="115" t="s">
        <v>2940</v>
      </c>
      <c r="O3054" s="115" t="s">
        <v>7972</v>
      </c>
      <c r="P3054" s="115">
        <v>0.965367276412586</v>
      </c>
      <c r="Q3054" s="115">
        <v>0.945797570050456</v>
      </c>
      <c r="R3054" s="115">
        <v>4.8774864028683</v>
      </c>
      <c r="S3054" s="115">
        <v>4.7786111053296</v>
      </c>
      <c r="T3054" s="115">
        <v>0.511286</v>
      </c>
      <c r="U3054" s="115">
        <v>0.095937</v>
      </c>
      <c r="V3054" s="115" t="s">
        <v>1192</v>
      </c>
    </row>
    <row r="3055" spans="1:22">
      <c r="A3055" s="115">
        <v>3053</v>
      </c>
      <c r="B3055" s="115" t="s">
        <v>1292</v>
      </c>
      <c r="C3055" s="115">
        <v>46669184</v>
      </c>
      <c r="D3055" s="115">
        <v>46669193</v>
      </c>
      <c r="E3055" s="115">
        <v>10</v>
      </c>
      <c r="F3055" s="115" t="s">
        <v>1190</v>
      </c>
      <c r="G3055" s="115" t="s">
        <v>1184</v>
      </c>
      <c r="H3055" s="115" t="s">
        <v>1175</v>
      </c>
      <c r="I3055" s="115">
        <v>46669193</v>
      </c>
      <c r="J3055" s="115">
        <v>10</v>
      </c>
      <c r="K3055" s="115" t="s">
        <v>2936</v>
      </c>
      <c r="L3055" s="115" t="s">
        <v>1178</v>
      </c>
      <c r="M3055" s="115" t="s">
        <v>2940</v>
      </c>
      <c r="N3055" s="115" t="s">
        <v>2940</v>
      </c>
      <c r="O3055" s="115" t="s">
        <v>7973</v>
      </c>
      <c r="P3055" s="115">
        <v>0.959701693178087</v>
      </c>
      <c r="Q3055" s="115">
        <v>0.777277235473432</v>
      </c>
      <c r="R3055" s="115">
        <v>4.84886122997733</v>
      </c>
      <c r="S3055" s="115">
        <v>3.92716765930693</v>
      </c>
      <c r="T3055" s="115">
        <v>0.851015</v>
      </c>
      <c r="U3055" s="115">
        <v>0.011287</v>
      </c>
      <c r="V3055" s="115" t="s">
        <v>1182</v>
      </c>
    </row>
    <row r="3056" spans="1:22">
      <c r="A3056" s="115">
        <v>3054</v>
      </c>
      <c r="B3056" s="115" t="s">
        <v>1189</v>
      </c>
      <c r="C3056" s="115">
        <v>37762607</v>
      </c>
      <c r="D3056" s="115">
        <v>37762616</v>
      </c>
      <c r="E3056" s="115">
        <v>10</v>
      </c>
      <c r="F3056" s="115" t="s">
        <v>1174</v>
      </c>
      <c r="G3056" s="115" t="s">
        <v>1204</v>
      </c>
      <c r="H3056" s="115" t="s">
        <v>1184</v>
      </c>
      <c r="I3056" s="115">
        <v>37762611</v>
      </c>
      <c r="J3056" s="115">
        <v>6</v>
      </c>
      <c r="K3056" s="115" t="s">
        <v>2936</v>
      </c>
      <c r="L3056" s="115" t="s">
        <v>1178</v>
      </c>
      <c r="M3056" s="115" t="s">
        <v>2940</v>
      </c>
      <c r="N3056" s="115" t="s">
        <v>2940</v>
      </c>
      <c r="O3056" s="115" t="s">
        <v>7974</v>
      </c>
      <c r="P3056" s="115">
        <v>0.883864314945993</v>
      </c>
      <c r="Q3056" s="115">
        <v>0.950492688247005</v>
      </c>
      <c r="R3056" s="115">
        <v>4.46569537155836</v>
      </c>
      <c r="S3056" s="115">
        <v>4.80233303554524</v>
      </c>
      <c r="T3056" s="115">
        <v>0.148984</v>
      </c>
      <c r="U3056" s="115">
        <v>0.699774</v>
      </c>
      <c r="V3056" s="115" t="s">
        <v>1192</v>
      </c>
    </row>
    <row r="3057" spans="1:22">
      <c r="A3057" s="115">
        <v>3055</v>
      </c>
      <c r="B3057" s="115" t="s">
        <v>1252</v>
      </c>
      <c r="C3057" s="115">
        <v>996925</v>
      </c>
      <c r="D3057" s="115">
        <v>996936</v>
      </c>
      <c r="E3057" s="115">
        <v>12</v>
      </c>
      <c r="F3057" s="115" t="s">
        <v>1174</v>
      </c>
      <c r="G3057" s="115" t="s">
        <v>1184</v>
      </c>
      <c r="H3057" s="115" t="s">
        <v>1175</v>
      </c>
      <c r="I3057" s="115">
        <v>996935</v>
      </c>
      <c r="J3057" s="115">
        <v>2</v>
      </c>
      <c r="K3057" s="115" t="s">
        <v>2936</v>
      </c>
      <c r="L3057" s="115" t="s">
        <v>1217</v>
      </c>
      <c r="M3057" s="115" t="s">
        <v>2953</v>
      </c>
      <c r="N3057" s="115" t="s">
        <v>2954</v>
      </c>
      <c r="O3057" s="115" t="s">
        <v>7975</v>
      </c>
      <c r="P3057" s="115">
        <v>0.944276220696753</v>
      </c>
      <c r="Q3057" s="115">
        <v>0.892062210510667</v>
      </c>
      <c r="R3057" s="115">
        <v>8.98539496327733</v>
      </c>
      <c r="S3057" s="115">
        <v>8.48854510742436</v>
      </c>
      <c r="T3057" s="115">
        <v>0.728900039327874</v>
      </c>
      <c r="U3057" s="115">
        <v>0.0599743611903478</v>
      </c>
      <c r="V3057" s="115" t="s">
        <v>1192</v>
      </c>
    </row>
    <row r="3058" spans="1:22">
      <c r="A3058" s="115">
        <v>3056</v>
      </c>
      <c r="B3058" s="115" t="s">
        <v>1252</v>
      </c>
      <c r="C3058" s="115">
        <v>996923</v>
      </c>
      <c r="D3058" s="115">
        <v>996937</v>
      </c>
      <c r="E3058" s="115">
        <v>15</v>
      </c>
      <c r="F3058" s="115" t="s">
        <v>1190</v>
      </c>
      <c r="G3058" s="115" t="s">
        <v>1184</v>
      </c>
      <c r="H3058" s="115" t="s">
        <v>1175</v>
      </c>
      <c r="I3058" s="115">
        <v>996935</v>
      </c>
      <c r="J3058" s="115">
        <v>13</v>
      </c>
      <c r="K3058" s="115" t="s">
        <v>2936</v>
      </c>
      <c r="L3058" s="115" t="s">
        <v>1178</v>
      </c>
      <c r="M3058" s="115" t="s">
        <v>2943</v>
      </c>
      <c r="N3058" s="115" t="s">
        <v>2943</v>
      </c>
      <c r="O3058" s="115" t="s">
        <v>7976</v>
      </c>
      <c r="P3058" s="115">
        <v>0.924685493269968</v>
      </c>
      <c r="Q3058" s="115">
        <v>0.846677471840232</v>
      </c>
      <c r="R3058" s="115">
        <v>12.4256654858343</v>
      </c>
      <c r="S3058" s="115">
        <v>11.3774154737465</v>
      </c>
      <c r="T3058" s="115">
        <v>0.886555</v>
      </c>
      <c r="U3058" s="115">
        <v>0</v>
      </c>
      <c r="V3058" s="115" t="s">
        <v>1182</v>
      </c>
    </row>
    <row r="3059" spans="1:22">
      <c r="A3059" s="115">
        <v>3057</v>
      </c>
      <c r="B3059" s="115" t="s">
        <v>1252</v>
      </c>
      <c r="C3059" s="115">
        <v>996926</v>
      </c>
      <c r="D3059" s="115">
        <v>996937</v>
      </c>
      <c r="E3059" s="115">
        <v>12</v>
      </c>
      <c r="F3059" s="115" t="s">
        <v>1174</v>
      </c>
      <c r="G3059" s="115" t="s">
        <v>1184</v>
      </c>
      <c r="H3059" s="115" t="s">
        <v>1175</v>
      </c>
      <c r="I3059" s="115">
        <v>996935</v>
      </c>
      <c r="J3059" s="115">
        <v>3</v>
      </c>
      <c r="K3059" s="115" t="s">
        <v>2936</v>
      </c>
      <c r="L3059" s="115" t="s">
        <v>1178</v>
      </c>
      <c r="M3059" s="115" t="s">
        <v>2938</v>
      </c>
      <c r="N3059" s="115" t="s">
        <v>2938</v>
      </c>
      <c r="O3059" s="115" t="s">
        <v>7977</v>
      </c>
      <c r="P3059" s="115">
        <v>0.982973985638576</v>
      </c>
      <c r="Q3059" s="115">
        <v>0.87417352764671</v>
      </c>
      <c r="R3059" s="115">
        <v>13.8046996999693</v>
      </c>
      <c r="S3059" s="115">
        <v>12.2767267609692</v>
      </c>
      <c r="T3059" s="115">
        <v>0.984012</v>
      </c>
      <c r="U3059" s="115">
        <v>0.000695</v>
      </c>
      <c r="V3059" s="115" t="s">
        <v>1182</v>
      </c>
    </row>
    <row r="3060" spans="1:22">
      <c r="A3060" s="115">
        <v>3058</v>
      </c>
      <c r="B3060" s="115" t="s">
        <v>1252</v>
      </c>
      <c r="C3060" s="115">
        <v>996928</v>
      </c>
      <c r="D3060" s="115">
        <v>996937</v>
      </c>
      <c r="E3060" s="115">
        <v>10</v>
      </c>
      <c r="F3060" s="115" t="s">
        <v>1190</v>
      </c>
      <c r="G3060" s="115" t="s">
        <v>1184</v>
      </c>
      <c r="H3060" s="115" t="s">
        <v>1175</v>
      </c>
      <c r="I3060" s="115">
        <v>996935</v>
      </c>
      <c r="J3060" s="115">
        <v>8</v>
      </c>
      <c r="K3060" s="115" t="s">
        <v>2936</v>
      </c>
      <c r="L3060" s="115" t="s">
        <v>1178</v>
      </c>
      <c r="M3060" s="115" t="s">
        <v>2937</v>
      </c>
      <c r="N3060" s="115" t="s">
        <v>2937</v>
      </c>
      <c r="O3060" s="115" t="s">
        <v>6428</v>
      </c>
      <c r="P3060" s="115">
        <v>0.991349962067176</v>
      </c>
      <c r="Q3060" s="115">
        <v>0.86894760234716</v>
      </c>
      <c r="R3060" s="115">
        <v>13.2756676876395</v>
      </c>
      <c r="S3060" s="115">
        <v>11.636515910766</v>
      </c>
      <c r="T3060" s="115">
        <v>1</v>
      </c>
      <c r="U3060" s="115">
        <v>0</v>
      </c>
      <c r="V3060" s="115" t="s">
        <v>1182</v>
      </c>
    </row>
    <row r="3061" spans="1:22">
      <c r="A3061" s="115">
        <v>3059</v>
      </c>
      <c r="B3061" s="115" t="s">
        <v>1252</v>
      </c>
      <c r="C3061" s="115">
        <v>996925</v>
      </c>
      <c r="D3061" s="115">
        <v>996936</v>
      </c>
      <c r="E3061" s="115">
        <v>12</v>
      </c>
      <c r="F3061" s="115" t="s">
        <v>1190</v>
      </c>
      <c r="G3061" s="115" t="s">
        <v>1184</v>
      </c>
      <c r="H3061" s="115" t="s">
        <v>1175</v>
      </c>
      <c r="I3061" s="115">
        <v>996935</v>
      </c>
      <c r="J3061" s="115">
        <v>11</v>
      </c>
      <c r="K3061" s="115" t="s">
        <v>2936</v>
      </c>
      <c r="L3061" s="115" t="s">
        <v>1212</v>
      </c>
      <c r="M3061" s="115" t="s">
        <v>2945</v>
      </c>
      <c r="N3061" s="115" t="s">
        <v>2936</v>
      </c>
      <c r="O3061" s="115" t="s">
        <v>7975</v>
      </c>
      <c r="P3061" s="115">
        <v>0.976084774008879</v>
      </c>
      <c r="Q3061" s="115">
        <v>0.883543612494493</v>
      </c>
      <c r="R3061" s="115">
        <v>12.3217133707834</v>
      </c>
      <c r="S3061" s="115">
        <v>11.1535098524594</v>
      </c>
      <c r="T3061" s="115">
        <v>0.922</v>
      </c>
      <c r="U3061" s="115">
        <v>0.008</v>
      </c>
      <c r="V3061" s="115" t="s">
        <v>1182</v>
      </c>
    </row>
    <row r="3062" spans="1:22">
      <c r="A3062" s="115">
        <v>3060</v>
      </c>
      <c r="B3062" s="115" t="s">
        <v>1183</v>
      </c>
      <c r="C3062" s="115">
        <v>29821498</v>
      </c>
      <c r="D3062" s="115">
        <v>29821507</v>
      </c>
      <c r="E3062" s="115">
        <v>10</v>
      </c>
      <c r="F3062" s="115" t="s">
        <v>1190</v>
      </c>
      <c r="G3062" s="115" t="s">
        <v>1184</v>
      </c>
      <c r="H3062" s="115" t="s">
        <v>1175</v>
      </c>
      <c r="I3062" s="115">
        <v>29821500</v>
      </c>
      <c r="J3062" s="115">
        <v>3</v>
      </c>
      <c r="K3062" s="115" t="s">
        <v>2936</v>
      </c>
      <c r="L3062" s="115" t="s">
        <v>1178</v>
      </c>
      <c r="M3062" s="115" t="s">
        <v>2940</v>
      </c>
      <c r="N3062" s="115" t="s">
        <v>2940</v>
      </c>
      <c r="O3062" s="115" t="s">
        <v>7978</v>
      </c>
      <c r="P3062" s="115">
        <v>0.974320414471538</v>
      </c>
      <c r="Q3062" s="115">
        <v>0.877910437613542</v>
      </c>
      <c r="R3062" s="115">
        <v>4.92272183834713</v>
      </c>
      <c r="S3062" s="115">
        <v>4.43561360222255</v>
      </c>
      <c r="T3062" s="115">
        <v>0.756207</v>
      </c>
      <c r="U3062" s="115">
        <v>0.22912</v>
      </c>
      <c r="V3062" s="115" t="s">
        <v>1192</v>
      </c>
    </row>
    <row r="3063" spans="1:22">
      <c r="A3063" s="115">
        <v>3061</v>
      </c>
      <c r="B3063" s="115" t="s">
        <v>1189</v>
      </c>
      <c r="C3063" s="115">
        <v>40556809</v>
      </c>
      <c r="D3063" s="115">
        <v>40556818</v>
      </c>
      <c r="E3063" s="115">
        <v>10</v>
      </c>
      <c r="F3063" s="115" t="s">
        <v>1174</v>
      </c>
      <c r="G3063" s="115" t="s">
        <v>1204</v>
      </c>
      <c r="H3063" s="115" t="s">
        <v>1184</v>
      </c>
      <c r="I3063" s="115">
        <v>40556818</v>
      </c>
      <c r="J3063" s="115">
        <v>1</v>
      </c>
      <c r="K3063" s="115" t="s">
        <v>2936</v>
      </c>
      <c r="L3063" s="115" t="s">
        <v>1178</v>
      </c>
      <c r="M3063" s="115" t="s">
        <v>2940</v>
      </c>
      <c r="N3063" s="115" t="s">
        <v>2940</v>
      </c>
      <c r="O3063" s="115" t="s">
        <v>7979</v>
      </c>
      <c r="P3063" s="115">
        <v>0.973507364546505</v>
      </c>
      <c r="Q3063" s="115">
        <v>0.871732130146269</v>
      </c>
      <c r="R3063" s="115">
        <v>4.91861393035077</v>
      </c>
      <c r="S3063" s="115">
        <v>4.40439790701446</v>
      </c>
      <c r="T3063" s="115">
        <v>0.766365</v>
      </c>
      <c r="U3063" s="115">
        <v>0.14447</v>
      </c>
      <c r="V3063" s="115" t="s">
        <v>1192</v>
      </c>
    </row>
    <row r="3064" spans="1:22">
      <c r="A3064" s="115">
        <v>3062</v>
      </c>
      <c r="B3064" s="115" t="s">
        <v>1223</v>
      </c>
      <c r="C3064" s="115">
        <v>17346776</v>
      </c>
      <c r="D3064" s="115">
        <v>17346785</v>
      </c>
      <c r="E3064" s="115">
        <v>10</v>
      </c>
      <c r="F3064" s="115" t="s">
        <v>1174</v>
      </c>
      <c r="G3064" s="115" t="s">
        <v>1204</v>
      </c>
      <c r="H3064" s="115" t="s">
        <v>1184</v>
      </c>
      <c r="I3064" s="115">
        <v>17346785</v>
      </c>
      <c r="J3064" s="115">
        <v>1</v>
      </c>
      <c r="K3064" s="115" t="s">
        <v>2936</v>
      </c>
      <c r="L3064" s="115" t="s">
        <v>1178</v>
      </c>
      <c r="M3064" s="115" t="s">
        <v>2940</v>
      </c>
      <c r="N3064" s="115" t="s">
        <v>2940</v>
      </c>
      <c r="O3064" s="115" t="s">
        <v>7980</v>
      </c>
      <c r="P3064" s="115">
        <v>0.959636189793052</v>
      </c>
      <c r="Q3064" s="115">
        <v>0.857860955392816</v>
      </c>
      <c r="R3064" s="115">
        <v>4.84853027627954</v>
      </c>
      <c r="S3064" s="115">
        <v>4.33431425294324</v>
      </c>
      <c r="T3064" s="115">
        <v>0.766365</v>
      </c>
      <c r="U3064" s="115">
        <v>0.14447</v>
      </c>
      <c r="V3064" s="115" t="s">
        <v>1192</v>
      </c>
    </row>
    <row r="3065" spans="1:22">
      <c r="A3065" s="115">
        <v>3063</v>
      </c>
      <c r="B3065" s="115" t="s">
        <v>1243</v>
      </c>
      <c r="C3065" s="115">
        <v>145732028</v>
      </c>
      <c r="D3065" s="115">
        <v>145732039</v>
      </c>
      <c r="E3065" s="115">
        <v>12</v>
      </c>
      <c r="F3065" s="115" t="s">
        <v>1190</v>
      </c>
      <c r="G3065" s="115" t="s">
        <v>1184</v>
      </c>
      <c r="H3065" s="115" t="s">
        <v>1175</v>
      </c>
      <c r="I3065" s="115">
        <v>145732032</v>
      </c>
      <c r="J3065" s="115">
        <v>5</v>
      </c>
      <c r="K3065" s="115" t="s">
        <v>2936</v>
      </c>
      <c r="L3065" s="115" t="s">
        <v>1217</v>
      </c>
      <c r="M3065" s="115" t="s">
        <v>2953</v>
      </c>
      <c r="N3065" s="115" t="s">
        <v>2954</v>
      </c>
      <c r="O3065" s="115" t="s">
        <v>7981</v>
      </c>
      <c r="P3065" s="115">
        <v>0.736211505327901</v>
      </c>
      <c r="Q3065" s="115">
        <v>0.854971621572158</v>
      </c>
      <c r="R3065" s="115">
        <v>7.0055255092615</v>
      </c>
      <c r="S3065" s="115">
        <v>8.13560432195466</v>
      </c>
      <c r="T3065" s="115">
        <v>0.0483707942551894</v>
      </c>
      <c r="U3065" s="115">
        <v>0.891502313418172</v>
      </c>
      <c r="V3065" s="115" t="s">
        <v>1182</v>
      </c>
    </row>
    <row r="3066" spans="1:22">
      <c r="A3066" s="115">
        <v>3064</v>
      </c>
      <c r="B3066" s="115" t="s">
        <v>1173</v>
      </c>
      <c r="C3066" s="115">
        <v>193257</v>
      </c>
      <c r="D3066" s="115">
        <v>193266</v>
      </c>
      <c r="E3066" s="115">
        <v>10</v>
      </c>
      <c r="F3066" s="115" t="s">
        <v>1174</v>
      </c>
      <c r="G3066" s="115" t="s">
        <v>1184</v>
      </c>
      <c r="H3066" s="115" t="s">
        <v>1204</v>
      </c>
      <c r="I3066" s="115">
        <v>193257</v>
      </c>
      <c r="J3066" s="115">
        <v>10</v>
      </c>
      <c r="K3066" s="115" t="s">
        <v>2936</v>
      </c>
      <c r="L3066" s="115" t="s">
        <v>1178</v>
      </c>
      <c r="M3066" s="115" t="s">
        <v>2940</v>
      </c>
      <c r="N3066" s="115" t="s">
        <v>2940</v>
      </c>
      <c r="O3066" s="115" t="s">
        <v>7982</v>
      </c>
      <c r="P3066" s="115">
        <v>0.813305856646252</v>
      </c>
      <c r="Q3066" s="115">
        <v>0.969249344684102</v>
      </c>
      <c r="R3066" s="115">
        <v>4.10920108241772</v>
      </c>
      <c r="S3066" s="115">
        <v>4.89710042508758</v>
      </c>
      <c r="T3066" s="115">
        <v>0.133183</v>
      </c>
      <c r="U3066" s="115">
        <v>0.851015</v>
      </c>
      <c r="V3066" s="115" t="s">
        <v>1182</v>
      </c>
    </row>
    <row r="3067" spans="1:22">
      <c r="A3067" s="115">
        <v>3065</v>
      </c>
      <c r="B3067" s="115" t="s">
        <v>1223</v>
      </c>
      <c r="C3067" s="115">
        <v>36336322</v>
      </c>
      <c r="D3067" s="115">
        <v>36336331</v>
      </c>
      <c r="E3067" s="115">
        <v>10</v>
      </c>
      <c r="F3067" s="115" t="s">
        <v>1190</v>
      </c>
      <c r="G3067" s="115" t="s">
        <v>1184</v>
      </c>
      <c r="H3067" s="115" t="s">
        <v>1176</v>
      </c>
      <c r="I3067" s="115">
        <v>36336326</v>
      </c>
      <c r="J3067" s="115">
        <v>5</v>
      </c>
      <c r="K3067" s="115" t="s">
        <v>2936</v>
      </c>
      <c r="L3067" s="115" t="s">
        <v>1178</v>
      </c>
      <c r="M3067" s="115" t="s">
        <v>2940</v>
      </c>
      <c r="N3067" s="115" t="s">
        <v>2940</v>
      </c>
      <c r="O3067" s="115" t="s">
        <v>5387</v>
      </c>
      <c r="P3067" s="115">
        <v>0.962862008632558</v>
      </c>
      <c r="Q3067" s="115">
        <v>0.693637067577146</v>
      </c>
      <c r="R3067" s="115">
        <v>4.86482861983463</v>
      </c>
      <c r="S3067" s="115">
        <v>3.50457846282644</v>
      </c>
      <c r="T3067" s="115">
        <v>0.955982</v>
      </c>
      <c r="U3067" s="115">
        <v>0</v>
      </c>
      <c r="V3067" s="115" t="s">
        <v>1182</v>
      </c>
    </row>
    <row r="3068" spans="1:22">
      <c r="A3068" s="115">
        <v>3066</v>
      </c>
      <c r="B3068" s="115" t="s">
        <v>1195</v>
      </c>
      <c r="C3068" s="115">
        <v>8809108</v>
      </c>
      <c r="D3068" s="115">
        <v>8809117</v>
      </c>
      <c r="E3068" s="115">
        <v>10</v>
      </c>
      <c r="F3068" s="115" t="s">
        <v>1174</v>
      </c>
      <c r="G3068" s="115" t="s">
        <v>1175</v>
      </c>
      <c r="H3068" s="115" t="s">
        <v>1204</v>
      </c>
      <c r="I3068" s="115">
        <v>8809110</v>
      </c>
      <c r="J3068" s="115">
        <v>8</v>
      </c>
      <c r="K3068" s="115" t="s">
        <v>2936</v>
      </c>
      <c r="L3068" s="115" t="s">
        <v>1178</v>
      </c>
      <c r="M3068" s="115" t="s">
        <v>2940</v>
      </c>
      <c r="N3068" s="115" t="s">
        <v>2940</v>
      </c>
      <c r="O3068" s="115" t="s">
        <v>7983</v>
      </c>
      <c r="P3068" s="115">
        <v>0.91699097850055</v>
      </c>
      <c r="Q3068" s="115">
        <v>0.980526938766391</v>
      </c>
      <c r="R3068" s="115">
        <v>4.63306674927915</v>
      </c>
      <c r="S3068" s="115">
        <v>4.95408009814822</v>
      </c>
      <c r="T3068" s="115">
        <v>0.022573</v>
      </c>
      <c r="U3068" s="115">
        <v>0.556434</v>
      </c>
      <c r="V3068" s="115" t="s">
        <v>1192</v>
      </c>
    </row>
    <row r="3069" spans="1:22">
      <c r="A3069" s="115">
        <v>3067</v>
      </c>
      <c r="B3069" s="115" t="s">
        <v>1189</v>
      </c>
      <c r="C3069" s="115">
        <v>72931985</v>
      </c>
      <c r="D3069" s="115">
        <v>72931994</v>
      </c>
      <c r="E3069" s="115">
        <v>10</v>
      </c>
      <c r="F3069" s="115" t="s">
        <v>1174</v>
      </c>
      <c r="G3069" s="115" t="s">
        <v>1204</v>
      </c>
      <c r="H3069" s="115" t="s">
        <v>1176</v>
      </c>
      <c r="I3069" s="115">
        <v>72931990</v>
      </c>
      <c r="J3069" s="115">
        <v>5</v>
      </c>
      <c r="K3069" s="115" t="s">
        <v>2936</v>
      </c>
      <c r="L3069" s="115" t="s">
        <v>1178</v>
      </c>
      <c r="M3069" s="115" t="s">
        <v>2940</v>
      </c>
      <c r="N3069" s="115" t="s">
        <v>2940</v>
      </c>
      <c r="O3069" s="115" t="s">
        <v>7984</v>
      </c>
      <c r="P3069" s="115">
        <v>0.96193863416754</v>
      </c>
      <c r="Q3069" s="115">
        <v>0.700660202734444</v>
      </c>
      <c r="R3069" s="115">
        <v>4.86016330072974</v>
      </c>
      <c r="S3069" s="115">
        <v>3.54006262214301</v>
      </c>
      <c r="T3069" s="115">
        <v>0.955982</v>
      </c>
      <c r="U3069" s="115">
        <v>0.028217</v>
      </c>
      <c r="V3069" s="115" t="s">
        <v>1182</v>
      </c>
    </row>
    <row r="3070" spans="1:22">
      <c r="A3070" s="115">
        <v>3068</v>
      </c>
      <c r="B3070" s="115" t="s">
        <v>1173</v>
      </c>
      <c r="C3070" s="115">
        <v>35077438</v>
      </c>
      <c r="D3070" s="115">
        <v>35077447</v>
      </c>
      <c r="E3070" s="115">
        <v>10</v>
      </c>
      <c r="F3070" s="115" t="s">
        <v>1190</v>
      </c>
      <c r="G3070" s="115" t="s">
        <v>1204</v>
      </c>
      <c r="H3070" s="115" t="s">
        <v>1176</v>
      </c>
      <c r="I3070" s="115">
        <v>35077442</v>
      </c>
      <c r="J3070" s="115">
        <v>5</v>
      </c>
      <c r="K3070" s="115" t="s">
        <v>2936</v>
      </c>
      <c r="L3070" s="115" t="s">
        <v>1178</v>
      </c>
      <c r="M3070" s="115" t="s">
        <v>2937</v>
      </c>
      <c r="N3070" s="115" t="s">
        <v>2937</v>
      </c>
      <c r="O3070" s="115" t="s">
        <v>6434</v>
      </c>
      <c r="P3070" s="115">
        <v>0.84742976417669</v>
      </c>
      <c r="Q3070" s="115">
        <v>0.969832123896706</v>
      </c>
      <c r="R3070" s="115">
        <v>11.3483596795277</v>
      </c>
      <c r="S3070" s="115">
        <v>12.9875114564011</v>
      </c>
      <c r="T3070" s="115">
        <v>0</v>
      </c>
      <c r="U3070" s="115">
        <v>1</v>
      </c>
      <c r="V3070" s="115" t="s">
        <v>1182</v>
      </c>
    </row>
    <row r="3071" spans="1:22">
      <c r="A3071" s="115">
        <v>3069</v>
      </c>
      <c r="B3071" s="115" t="s">
        <v>1173</v>
      </c>
      <c r="C3071" s="115">
        <v>35077436</v>
      </c>
      <c r="D3071" s="115">
        <v>35077450</v>
      </c>
      <c r="E3071" s="115">
        <v>15</v>
      </c>
      <c r="F3071" s="115" t="s">
        <v>1174</v>
      </c>
      <c r="G3071" s="115" t="s">
        <v>1204</v>
      </c>
      <c r="H3071" s="115" t="s">
        <v>1176</v>
      </c>
      <c r="I3071" s="115">
        <v>35077442</v>
      </c>
      <c r="J3071" s="115">
        <v>9</v>
      </c>
      <c r="K3071" s="115" t="s">
        <v>2936</v>
      </c>
      <c r="L3071" s="115" t="s">
        <v>1178</v>
      </c>
      <c r="M3071" s="115" t="s">
        <v>2943</v>
      </c>
      <c r="N3071" s="115" t="s">
        <v>2943</v>
      </c>
      <c r="O3071" s="115" t="s">
        <v>5580</v>
      </c>
      <c r="P3071" s="115">
        <v>0.884856800261432</v>
      </c>
      <c r="Q3071" s="115">
        <v>0.913766880199172</v>
      </c>
      <c r="R3071" s="115">
        <v>11.8904586293799</v>
      </c>
      <c r="S3071" s="115">
        <v>12.2789442118721</v>
      </c>
      <c r="T3071" s="115">
        <v>0.063025</v>
      </c>
      <c r="U3071" s="115">
        <v>0.67227</v>
      </c>
      <c r="V3071" s="115" t="s">
        <v>1192</v>
      </c>
    </row>
    <row r="3072" spans="1:22">
      <c r="A3072" s="115">
        <v>3070</v>
      </c>
      <c r="B3072" s="115" t="s">
        <v>1173</v>
      </c>
      <c r="C3072" s="115">
        <v>35077435</v>
      </c>
      <c r="D3072" s="115">
        <v>35077446</v>
      </c>
      <c r="E3072" s="115">
        <v>12</v>
      </c>
      <c r="F3072" s="115" t="s">
        <v>1174</v>
      </c>
      <c r="G3072" s="115" t="s">
        <v>1204</v>
      </c>
      <c r="H3072" s="115" t="s">
        <v>1176</v>
      </c>
      <c r="I3072" s="115">
        <v>35077442</v>
      </c>
      <c r="J3072" s="115">
        <v>5</v>
      </c>
      <c r="K3072" s="115" t="s">
        <v>2936</v>
      </c>
      <c r="L3072" s="115" t="s">
        <v>1217</v>
      </c>
      <c r="M3072" s="115" t="s">
        <v>2953</v>
      </c>
      <c r="N3072" s="115" t="s">
        <v>2954</v>
      </c>
      <c r="O3072" s="115" t="s">
        <v>7985</v>
      </c>
      <c r="P3072" s="115">
        <v>0.820391749378229</v>
      </c>
      <c r="Q3072" s="115">
        <v>0.939151865622486</v>
      </c>
      <c r="R3072" s="115">
        <v>7.80655461951396</v>
      </c>
      <c r="S3072" s="115">
        <v>8.93663343220712</v>
      </c>
      <c r="T3072" s="115">
        <v>0.0483707942551894</v>
      </c>
      <c r="U3072" s="115">
        <v>0.891502313418172</v>
      </c>
      <c r="V3072" s="115" t="s">
        <v>1182</v>
      </c>
    </row>
    <row r="3073" spans="1:22">
      <c r="A3073" s="115">
        <v>3071</v>
      </c>
      <c r="B3073" s="115" t="s">
        <v>1173</v>
      </c>
      <c r="C3073" s="115">
        <v>35077437</v>
      </c>
      <c r="D3073" s="115">
        <v>35077448</v>
      </c>
      <c r="E3073" s="115">
        <v>12</v>
      </c>
      <c r="F3073" s="115" t="s">
        <v>1174</v>
      </c>
      <c r="G3073" s="115" t="s">
        <v>1204</v>
      </c>
      <c r="H3073" s="115" t="s">
        <v>1176</v>
      </c>
      <c r="I3073" s="115">
        <v>35077442</v>
      </c>
      <c r="J3073" s="115">
        <v>7</v>
      </c>
      <c r="K3073" s="115" t="s">
        <v>2936</v>
      </c>
      <c r="L3073" s="115" t="s">
        <v>1212</v>
      </c>
      <c r="M3073" s="115" t="s">
        <v>2945</v>
      </c>
      <c r="N3073" s="115" t="s">
        <v>2936</v>
      </c>
      <c r="O3073" s="115" t="s">
        <v>7986</v>
      </c>
      <c r="P3073" s="115">
        <v>0.913608589053841</v>
      </c>
      <c r="Q3073" s="115">
        <v>0.950837756486199</v>
      </c>
      <c r="R3073" s="115">
        <v>11.5330383867916</v>
      </c>
      <c r="S3073" s="115">
        <v>12.0030048716189</v>
      </c>
      <c r="T3073" s="115">
        <v>0.068</v>
      </c>
      <c r="U3073" s="115">
        <v>0.734</v>
      </c>
      <c r="V3073" s="115" t="s">
        <v>1192</v>
      </c>
    </row>
    <row r="3074" spans="1:22">
      <c r="A3074" s="115">
        <v>3072</v>
      </c>
      <c r="B3074" s="115" t="s">
        <v>1173</v>
      </c>
      <c r="C3074" s="115">
        <v>35077436</v>
      </c>
      <c r="D3074" s="115">
        <v>35077447</v>
      </c>
      <c r="E3074" s="115">
        <v>12</v>
      </c>
      <c r="F3074" s="115" t="s">
        <v>1174</v>
      </c>
      <c r="G3074" s="115" t="s">
        <v>1204</v>
      </c>
      <c r="H3074" s="115" t="s">
        <v>1176</v>
      </c>
      <c r="I3074" s="115">
        <v>35077442</v>
      </c>
      <c r="J3074" s="115">
        <v>6</v>
      </c>
      <c r="K3074" s="115" t="s">
        <v>2936</v>
      </c>
      <c r="L3074" s="115" t="s">
        <v>1178</v>
      </c>
      <c r="M3074" s="115" t="s">
        <v>2938</v>
      </c>
      <c r="N3074" s="115" t="s">
        <v>2938</v>
      </c>
      <c r="O3074" s="115" t="s">
        <v>7987</v>
      </c>
      <c r="P3074" s="115">
        <v>0.800270048848274</v>
      </c>
      <c r="Q3074" s="115">
        <v>0.894877163985531</v>
      </c>
      <c r="R3074" s="115">
        <v>11.2388403606158</v>
      </c>
      <c r="S3074" s="115">
        <v>12.567484692034</v>
      </c>
      <c r="T3074" s="115">
        <v>0.021636</v>
      </c>
      <c r="U3074" s="115">
        <v>0.957066</v>
      </c>
      <c r="V3074" s="115" t="s">
        <v>1182</v>
      </c>
    </row>
    <row r="3075" spans="1:22">
      <c r="A3075" s="115">
        <v>3073</v>
      </c>
      <c r="B3075" s="115" t="s">
        <v>1173</v>
      </c>
      <c r="C3075" s="115">
        <v>35077435</v>
      </c>
      <c r="D3075" s="115">
        <v>35077444</v>
      </c>
      <c r="E3075" s="115">
        <v>10</v>
      </c>
      <c r="F3075" s="115" t="s">
        <v>1174</v>
      </c>
      <c r="G3075" s="115" t="s">
        <v>1204</v>
      </c>
      <c r="H3075" s="115" t="s">
        <v>1176</v>
      </c>
      <c r="I3075" s="115">
        <v>35077442</v>
      </c>
      <c r="J3075" s="115">
        <v>3</v>
      </c>
      <c r="K3075" s="115" t="s">
        <v>2936</v>
      </c>
      <c r="L3075" s="115" t="s">
        <v>1178</v>
      </c>
      <c r="M3075" s="115" t="s">
        <v>2940</v>
      </c>
      <c r="N3075" s="115" t="s">
        <v>2940</v>
      </c>
      <c r="O3075" s="115" t="s">
        <v>5793</v>
      </c>
      <c r="P3075" s="115">
        <v>0.967396971704948</v>
      </c>
      <c r="Q3075" s="115">
        <v>0.870986994846952</v>
      </c>
      <c r="R3075" s="115">
        <v>4.88774137155467</v>
      </c>
      <c r="S3075" s="115">
        <v>4.40063313543009</v>
      </c>
      <c r="T3075" s="115">
        <v>0.756207</v>
      </c>
      <c r="U3075" s="115">
        <v>0.22912</v>
      </c>
      <c r="V3075" s="115" t="s">
        <v>1192</v>
      </c>
    </row>
    <row r="3076" spans="1:22">
      <c r="A3076" s="115">
        <v>3074</v>
      </c>
      <c r="B3076" s="115" t="s">
        <v>1243</v>
      </c>
      <c r="C3076" s="115">
        <v>67578988</v>
      </c>
      <c r="D3076" s="115">
        <v>67578998</v>
      </c>
      <c r="E3076" s="115">
        <v>11</v>
      </c>
      <c r="F3076" s="115" t="s">
        <v>1190</v>
      </c>
      <c r="G3076" s="115" t="s">
        <v>1204</v>
      </c>
      <c r="H3076" s="115" t="s">
        <v>1175</v>
      </c>
      <c r="I3076" s="115">
        <v>67578994</v>
      </c>
      <c r="J3076" s="115">
        <v>7</v>
      </c>
      <c r="K3076" s="115" t="s">
        <v>2967</v>
      </c>
      <c r="L3076" s="115" t="s">
        <v>1178</v>
      </c>
      <c r="M3076" s="115" t="s">
        <v>2968</v>
      </c>
      <c r="N3076" s="115" t="s">
        <v>2969</v>
      </c>
      <c r="O3076" s="115" t="s">
        <v>7988</v>
      </c>
      <c r="P3076" s="115">
        <v>0.979814202502958</v>
      </c>
      <c r="Q3076" s="115">
        <v>0.852132142463918</v>
      </c>
      <c r="R3076" s="115">
        <v>5.69888932244424</v>
      </c>
      <c r="S3076" s="115">
        <v>4.95625268096121</v>
      </c>
      <c r="T3076" s="115">
        <v>0.839159</v>
      </c>
      <c r="U3076" s="115">
        <v>0.136911</v>
      </c>
      <c r="V3076" s="115" t="s">
        <v>1182</v>
      </c>
    </row>
    <row r="3077" spans="1:22">
      <c r="A3077" s="115">
        <v>3075</v>
      </c>
      <c r="B3077" s="115" t="s">
        <v>1292</v>
      </c>
      <c r="C3077" s="115">
        <v>206653253</v>
      </c>
      <c r="D3077" s="115">
        <v>206653269</v>
      </c>
      <c r="E3077" s="115">
        <v>17</v>
      </c>
      <c r="F3077" s="115" t="s">
        <v>1190</v>
      </c>
      <c r="G3077" s="115" t="s">
        <v>1184</v>
      </c>
      <c r="H3077" s="115" t="s">
        <v>1176</v>
      </c>
      <c r="I3077" s="115">
        <v>206653260</v>
      </c>
      <c r="J3077" s="115">
        <v>8</v>
      </c>
      <c r="K3077" s="115" t="s">
        <v>7989</v>
      </c>
      <c r="L3077" s="115" t="s">
        <v>1178</v>
      </c>
      <c r="M3077" s="115" t="s">
        <v>7990</v>
      </c>
      <c r="N3077" s="115" t="s">
        <v>7991</v>
      </c>
      <c r="O3077" s="115" t="s">
        <v>7992</v>
      </c>
      <c r="P3077" s="115">
        <v>0.850091692015873</v>
      </c>
      <c r="Q3077" s="115">
        <v>0.736667587286601</v>
      </c>
      <c r="R3077" s="115">
        <v>9.52294421504845</v>
      </c>
      <c r="S3077" s="115">
        <v>8.25233842966865</v>
      </c>
      <c r="T3077" s="115">
        <v>0.948065</v>
      </c>
      <c r="U3077" s="115">
        <v>0.030896</v>
      </c>
      <c r="V3077" s="115" t="s">
        <v>1182</v>
      </c>
    </row>
    <row r="3078" spans="1:22">
      <c r="A3078" s="115">
        <v>3076</v>
      </c>
      <c r="B3078" s="115" t="s">
        <v>1292</v>
      </c>
      <c r="C3078" s="115">
        <v>206653253</v>
      </c>
      <c r="D3078" s="115">
        <v>206653267</v>
      </c>
      <c r="E3078" s="115">
        <v>15</v>
      </c>
      <c r="F3078" s="115" t="s">
        <v>1190</v>
      </c>
      <c r="G3078" s="115" t="s">
        <v>1184</v>
      </c>
      <c r="H3078" s="115" t="s">
        <v>1176</v>
      </c>
      <c r="I3078" s="115">
        <v>206653260</v>
      </c>
      <c r="J3078" s="115">
        <v>8</v>
      </c>
      <c r="K3078" s="115" t="s">
        <v>7993</v>
      </c>
      <c r="L3078" s="115" t="s">
        <v>1178</v>
      </c>
      <c r="M3078" s="115" t="s">
        <v>7994</v>
      </c>
      <c r="N3078" s="115" t="s">
        <v>7995</v>
      </c>
      <c r="O3078" s="115" t="s">
        <v>7996</v>
      </c>
      <c r="P3078" s="115">
        <v>0.929665783827879</v>
      </c>
      <c r="Q3078" s="115">
        <v>0.786987746395496</v>
      </c>
      <c r="R3078" s="115">
        <v>9.81338675885753</v>
      </c>
      <c r="S3078" s="115">
        <v>8.30730275783771</v>
      </c>
      <c r="T3078" s="115">
        <v>0.983421</v>
      </c>
      <c r="U3078" s="115">
        <v>0.012238</v>
      </c>
      <c r="V3078" s="115" t="s">
        <v>1182</v>
      </c>
    </row>
    <row r="3079" spans="1:22">
      <c r="A3079" s="115">
        <v>3077</v>
      </c>
      <c r="B3079" s="115" t="s">
        <v>1195</v>
      </c>
      <c r="C3079" s="115">
        <v>172165765</v>
      </c>
      <c r="D3079" s="115">
        <v>172165774</v>
      </c>
      <c r="E3079" s="115">
        <v>10</v>
      </c>
      <c r="F3079" s="115" t="s">
        <v>1174</v>
      </c>
      <c r="G3079" s="115" t="s">
        <v>1184</v>
      </c>
      <c r="H3079" s="115" t="s">
        <v>1204</v>
      </c>
      <c r="I3079" s="115">
        <v>172165769</v>
      </c>
      <c r="J3079" s="115">
        <v>6</v>
      </c>
      <c r="K3079" s="115" t="s">
        <v>7997</v>
      </c>
      <c r="L3079" s="115" t="s">
        <v>1212</v>
      </c>
      <c r="M3079" s="115" t="s">
        <v>7998</v>
      </c>
      <c r="N3079" s="115" t="s">
        <v>7999</v>
      </c>
      <c r="O3079" s="115" t="s">
        <v>7268</v>
      </c>
      <c r="P3079" s="115">
        <v>0.979164462715221</v>
      </c>
      <c r="Q3079" s="115">
        <v>0.941575983579586</v>
      </c>
      <c r="R3079" s="115">
        <v>5.63258026937723</v>
      </c>
      <c r="S3079" s="115">
        <v>5.416354973222</v>
      </c>
      <c r="T3079" s="115">
        <v>0.513</v>
      </c>
      <c r="U3079" s="115">
        <v>0.05</v>
      </c>
      <c r="V3079" s="115" t="s">
        <v>1192</v>
      </c>
    </row>
    <row r="3080" spans="1:22">
      <c r="A3080" s="115">
        <v>3078</v>
      </c>
      <c r="B3080" s="115" t="s">
        <v>1241</v>
      </c>
      <c r="C3080" s="115">
        <v>38466840</v>
      </c>
      <c r="D3080" s="115">
        <v>38466849</v>
      </c>
      <c r="E3080" s="115">
        <v>10</v>
      </c>
      <c r="F3080" s="115" t="s">
        <v>1174</v>
      </c>
      <c r="G3080" s="115" t="s">
        <v>1184</v>
      </c>
      <c r="H3080" s="115" t="s">
        <v>1204</v>
      </c>
      <c r="I3080" s="115">
        <v>38466844</v>
      </c>
      <c r="J3080" s="115">
        <v>6</v>
      </c>
      <c r="K3080" s="115" t="s">
        <v>7997</v>
      </c>
      <c r="L3080" s="115" t="s">
        <v>1212</v>
      </c>
      <c r="M3080" s="115" t="s">
        <v>7998</v>
      </c>
      <c r="N3080" s="115" t="s">
        <v>7999</v>
      </c>
      <c r="O3080" s="115" t="s">
        <v>7425</v>
      </c>
      <c r="P3080" s="115">
        <v>0.985628471437188</v>
      </c>
      <c r="Q3080" s="115">
        <v>0.948039992301553</v>
      </c>
      <c r="R3080" s="115">
        <v>5.66976406165608</v>
      </c>
      <c r="S3080" s="115">
        <v>5.45353876550085</v>
      </c>
      <c r="T3080" s="115">
        <v>0.513</v>
      </c>
      <c r="U3080" s="115">
        <v>0.05</v>
      </c>
      <c r="V3080" s="115" t="s">
        <v>1192</v>
      </c>
    </row>
    <row r="3081" spans="1:22">
      <c r="A3081" s="115">
        <v>3079</v>
      </c>
      <c r="B3081" s="115" t="s">
        <v>1257</v>
      </c>
      <c r="C3081" s="115">
        <v>120354204</v>
      </c>
      <c r="D3081" s="115">
        <v>120354213</v>
      </c>
      <c r="E3081" s="115">
        <v>10</v>
      </c>
      <c r="F3081" s="115" t="s">
        <v>1174</v>
      </c>
      <c r="G3081" s="115" t="s">
        <v>1176</v>
      </c>
      <c r="H3081" s="115" t="s">
        <v>1204</v>
      </c>
      <c r="I3081" s="115">
        <v>120354210</v>
      </c>
      <c r="J3081" s="115">
        <v>4</v>
      </c>
      <c r="K3081" s="115" t="s">
        <v>7997</v>
      </c>
      <c r="L3081" s="115" t="s">
        <v>1212</v>
      </c>
      <c r="M3081" s="115" t="s">
        <v>7998</v>
      </c>
      <c r="N3081" s="115" t="s">
        <v>7999</v>
      </c>
      <c r="O3081" s="115" t="s">
        <v>7476</v>
      </c>
      <c r="P3081" s="115">
        <v>0.967914883838974</v>
      </c>
      <c r="Q3081" s="115">
        <v>0.87665772815765</v>
      </c>
      <c r="R3081" s="115">
        <v>5.56786779417011</v>
      </c>
      <c r="S3081" s="115">
        <v>5.04291690583338</v>
      </c>
      <c r="T3081" s="115">
        <v>0.754</v>
      </c>
      <c r="U3081" s="115">
        <v>0.094</v>
      </c>
      <c r="V3081" s="115" t="s">
        <v>1192</v>
      </c>
    </row>
    <row r="3082" spans="1:22">
      <c r="A3082" s="115">
        <v>3080</v>
      </c>
      <c r="B3082" s="115" t="s">
        <v>1373</v>
      </c>
      <c r="C3082" s="115">
        <v>7799472</v>
      </c>
      <c r="D3082" s="115">
        <v>7799481</v>
      </c>
      <c r="E3082" s="115">
        <v>10</v>
      </c>
      <c r="F3082" s="115" t="s">
        <v>1190</v>
      </c>
      <c r="G3082" s="115" t="s">
        <v>1176</v>
      </c>
      <c r="H3082" s="115" t="s">
        <v>1204</v>
      </c>
      <c r="I3082" s="115">
        <v>7799476</v>
      </c>
      <c r="J3082" s="115">
        <v>5</v>
      </c>
      <c r="K3082" s="115" t="s">
        <v>7997</v>
      </c>
      <c r="L3082" s="115" t="s">
        <v>1212</v>
      </c>
      <c r="M3082" s="115" t="s">
        <v>7998</v>
      </c>
      <c r="N3082" s="115" t="s">
        <v>7999</v>
      </c>
      <c r="O3082" s="115" t="s">
        <v>6025</v>
      </c>
      <c r="P3082" s="115">
        <v>0.962917477491049</v>
      </c>
      <c r="Q3082" s="115">
        <v>0.875415350793584</v>
      </c>
      <c r="R3082" s="115">
        <v>5.53912053723297</v>
      </c>
      <c r="S3082" s="115">
        <v>5.03577021036553</v>
      </c>
      <c r="T3082" s="115">
        <v>0.63</v>
      </c>
      <c r="U3082" s="115">
        <v>0.007</v>
      </c>
      <c r="V3082" s="115" t="s">
        <v>1192</v>
      </c>
    </row>
    <row r="3083" spans="1:22">
      <c r="A3083" s="115">
        <v>3081</v>
      </c>
      <c r="B3083" s="115" t="s">
        <v>1223</v>
      </c>
      <c r="C3083" s="115">
        <v>59067703</v>
      </c>
      <c r="D3083" s="115">
        <v>59067723</v>
      </c>
      <c r="E3083" s="115">
        <v>21</v>
      </c>
      <c r="F3083" s="115" t="s">
        <v>1190</v>
      </c>
      <c r="G3083" s="115" t="s">
        <v>1184</v>
      </c>
      <c r="H3083" s="115" t="s">
        <v>1176</v>
      </c>
      <c r="I3083" s="115">
        <v>59067714</v>
      </c>
      <c r="J3083" s="115">
        <v>12</v>
      </c>
      <c r="K3083" s="115" t="s">
        <v>8000</v>
      </c>
      <c r="L3083" s="115" t="s">
        <v>1217</v>
      </c>
      <c r="M3083" s="115" t="s">
        <v>8001</v>
      </c>
      <c r="N3083" s="115" t="s">
        <v>8002</v>
      </c>
      <c r="O3083" s="115" t="s">
        <v>8003</v>
      </c>
      <c r="P3083" s="115">
        <v>0.854375956609545</v>
      </c>
      <c r="Q3083" s="115">
        <v>0.782297626819803</v>
      </c>
      <c r="R3083" s="115">
        <v>8.4391909732063</v>
      </c>
      <c r="S3083" s="115">
        <v>7.72722947028755</v>
      </c>
      <c r="T3083" s="115">
        <v>0.84375</v>
      </c>
      <c r="U3083" s="115">
        <v>0</v>
      </c>
      <c r="V3083" s="115" t="s">
        <v>1182</v>
      </c>
    </row>
    <row r="3084" spans="1:22">
      <c r="A3084" s="115">
        <v>3082</v>
      </c>
      <c r="B3084" s="115" t="s">
        <v>1223</v>
      </c>
      <c r="C3084" s="115">
        <v>36605259</v>
      </c>
      <c r="D3084" s="115">
        <v>36605279</v>
      </c>
      <c r="E3084" s="115">
        <v>21</v>
      </c>
      <c r="F3084" s="115" t="s">
        <v>1190</v>
      </c>
      <c r="G3084" s="115" t="s">
        <v>1184</v>
      </c>
      <c r="H3084" s="115" t="s">
        <v>1176</v>
      </c>
      <c r="I3084" s="115">
        <v>36605273</v>
      </c>
      <c r="J3084" s="115">
        <v>15</v>
      </c>
      <c r="K3084" s="115" t="s">
        <v>8000</v>
      </c>
      <c r="L3084" s="115" t="s">
        <v>1217</v>
      </c>
      <c r="M3084" s="115" t="s">
        <v>8001</v>
      </c>
      <c r="N3084" s="115" t="s">
        <v>8002</v>
      </c>
      <c r="O3084" s="115" t="s">
        <v>8004</v>
      </c>
      <c r="P3084" s="115">
        <v>0.715929661613741</v>
      </c>
      <c r="Q3084" s="115">
        <v>0.840173009772297</v>
      </c>
      <c r="R3084" s="115">
        <v>7.07167271152797</v>
      </c>
      <c r="S3084" s="115">
        <v>8.29889982875804</v>
      </c>
      <c r="T3084" s="115">
        <v>0</v>
      </c>
      <c r="U3084" s="115">
        <v>1</v>
      </c>
      <c r="V3084" s="115" t="s">
        <v>1182</v>
      </c>
    </row>
    <row r="3085" spans="1:22">
      <c r="A3085" s="115">
        <v>3083</v>
      </c>
      <c r="B3085" s="115" t="s">
        <v>1189</v>
      </c>
      <c r="C3085" s="115">
        <v>16346914</v>
      </c>
      <c r="D3085" s="115">
        <v>16346929</v>
      </c>
      <c r="E3085" s="115">
        <v>16</v>
      </c>
      <c r="F3085" s="115" t="s">
        <v>1174</v>
      </c>
      <c r="G3085" s="115" t="s">
        <v>1204</v>
      </c>
      <c r="H3085" s="115" t="s">
        <v>1176</v>
      </c>
      <c r="I3085" s="115">
        <v>16346919</v>
      </c>
      <c r="J3085" s="115">
        <v>11</v>
      </c>
      <c r="K3085" s="115" t="s">
        <v>8005</v>
      </c>
      <c r="L3085" s="115" t="s">
        <v>1178</v>
      </c>
      <c r="M3085" s="115" t="s">
        <v>8006</v>
      </c>
      <c r="N3085" s="115" t="s">
        <v>8007</v>
      </c>
      <c r="O3085" s="115" t="s">
        <v>8008</v>
      </c>
      <c r="P3085" s="115">
        <v>0.938194906489273</v>
      </c>
      <c r="Q3085" s="115">
        <v>0.786970089979053</v>
      </c>
      <c r="R3085" s="115">
        <v>9.67143756592353</v>
      </c>
      <c r="S3085" s="115">
        <v>8.11252761962064</v>
      </c>
      <c r="T3085" s="115">
        <v>0.990114</v>
      </c>
      <c r="U3085" s="115">
        <v>0.006256</v>
      </c>
      <c r="V3085" s="115" t="s">
        <v>1182</v>
      </c>
    </row>
    <row r="3086" spans="1:22">
      <c r="A3086" s="115">
        <v>3084</v>
      </c>
      <c r="B3086" s="115" t="s">
        <v>1189</v>
      </c>
      <c r="C3086" s="115">
        <v>16346914</v>
      </c>
      <c r="D3086" s="115">
        <v>16346929</v>
      </c>
      <c r="E3086" s="115">
        <v>16</v>
      </c>
      <c r="F3086" s="115" t="s">
        <v>1174</v>
      </c>
      <c r="G3086" s="115" t="s">
        <v>1204</v>
      </c>
      <c r="H3086" s="115" t="s">
        <v>1176</v>
      </c>
      <c r="I3086" s="115">
        <v>16346919</v>
      </c>
      <c r="J3086" s="115">
        <v>11</v>
      </c>
      <c r="K3086" s="115" t="s">
        <v>8009</v>
      </c>
      <c r="L3086" s="115" t="s">
        <v>1178</v>
      </c>
      <c r="M3086" s="115" t="s">
        <v>8010</v>
      </c>
      <c r="N3086" s="115" t="s">
        <v>8011</v>
      </c>
      <c r="O3086" s="115" t="s">
        <v>8008</v>
      </c>
      <c r="P3086" s="115">
        <v>0.93494457789244</v>
      </c>
      <c r="Q3086" s="115">
        <v>0.787881460123214</v>
      </c>
      <c r="R3086" s="115">
        <v>10.023351098884</v>
      </c>
      <c r="S3086" s="115">
        <v>8.44671725560277</v>
      </c>
      <c r="T3086" s="115">
        <v>0.992166</v>
      </c>
      <c r="U3086" s="115">
        <v>0.003849</v>
      </c>
      <c r="V3086" s="115" t="s">
        <v>1182</v>
      </c>
    </row>
    <row r="3087" spans="1:22">
      <c r="A3087" s="115">
        <v>3085</v>
      </c>
      <c r="B3087" s="115" t="s">
        <v>1189</v>
      </c>
      <c r="C3087" s="115">
        <v>16346915</v>
      </c>
      <c r="D3087" s="115">
        <v>16346923</v>
      </c>
      <c r="E3087" s="115">
        <v>9</v>
      </c>
      <c r="F3087" s="115" t="s">
        <v>1174</v>
      </c>
      <c r="G3087" s="115" t="s">
        <v>1204</v>
      </c>
      <c r="H3087" s="115" t="s">
        <v>1176</v>
      </c>
      <c r="I3087" s="115">
        <v>16346919</v>
      </c>
      <c r="J3087" s="115">
        <v>5</v>
      </c>
      <c r="K3087" s="115" t="s">
        <v>8012</v>
      </c>
      <c r="L3087" s="115" t="s">
        <v>1217</v>
      </c>
      <c r="M3087" s="115" t="s">
        <v>8013</v>
      </c>
      <c r="N3087" s="115" t="s">
        <v>8014</v>
      </c>
      <c r="O3087" s="115" t="s">
        <v>8015</v>
      </c>
      <c r="P3087" s="115">
        <v>0.798934075041887</v>
      </c>
      <c r="Q3087" s="115">
        <v>0.920719898716958</v>
      </c>
      <c r="R3087" s="115">
        <v>4.87492082393341</v>
      </c>
      <c r="S3087" s="115">
        <v>5.61803125874915</v>
      </c>
      <c r="T3087" s="115">
        <v>0</v>
      </c>
      <c r="U3087" s="115">
        <v>0.857142857142857</v>
      </c>
      <c r="V3087" s="115" t="s">
        <v>1182</v>
      </c>
    </row>
    <row r="3088" spans="1:22">
      <c r="A3088" s="115">
        <v>3086</v>
      </c>
      <c r="B3088" s="115" t="s">
        <v>1252</v>
      </c>
      <c r="C3088" s="115">
        <v>79460465</v>
      </c>
      <c r="D3088" s="115">
        <v>79460473</v>
      </c>
      <c r="E3088" s="115">
        <v>9</v>
      </c>
      <c r="F3088" s="115" t="s">
        <v>1190</v>
      </c>
      <c r="G3088" s="115" t="s">
        <v>1184</v>
      </c>
      <c r="H3088" s="115" t="s">
        <v>1175</v>
      </c>
      <c r="I3088" s="115">
        <v>79460466</v>
      </c>
      <c r="J3088" s="115">
        <v>2</v>
      </c>
      <c r="K3088" s="115" t="s">
        <v>8012</v>
      </c>
      <c r="L3088" s="115" t="s">
        <v>1217</v>
      </c>
      <c r="M3088" s="115" t="s">
        <v>8013</v>
      </c>
      <c r="N3088" s="115" t="s">
        <v>8014</v>
      </c>
      <c r="O3088" s="115" t="s">
        <v>8016</v>
      </c>
      <c r="P3088" s="115">
        <v>0.93498591403465</v>
      </c>
      <c r="Q3088" s="115">
        <v>0.833497727638757</v>
      </c>
      <c r="R3088" s="115">
        <v>5.70507936111369</v>
      </c>
      <c r="S3088" s="115">
        <v>5.08582066543391</v>
      </c>
      <c r="T3088" s="115">
        <v>0.857142857142857</v>
      </c>
      <c r="U3088" s="115">
        <v>0.142857142857143</v>
      </c>
      <c r="V3088" s="115" t="s">
        <v>1182</v>
      </c>
    </row>
    <row r="3089" spans="1:22">
      <c r="A3089" s="115">
        <v>3087</v>
      </c>
      <c r="B3089" s="115" t="s">
        <v>1292</v>
      </c>
      <c r="C3089" s="115">
        <v>247267331</v>
      </c>
      <c r="D3089" s="115">
        <v>247267343</v>
      </c>
      <c r="E3089" s="115">
        <v>13</v>
      </c>
      <c r="F3089" s="115" t="s">
        <v>1174</v>
      </c>
      <c r="G3089" s="115" t="s">
        <v>1204</v>
      </c>
      <c r="H3089" s="115" t="s">
        <v>1176</v>
      </c>
      <c r="I3089" s="115">
        <v>247267341</v>
      </c>
      <c r="J3089" s="115">
        <v>3</v>
      </c>
      <c r="K3089" s="115" t="s">
        <v>8017</v>
      </c>
      <c r="L3089" s="115" t="s">
        <v>1178</v>
      </c>
      <c r="M3089" s="115" t="s">
        <v>8018</v>
      </c>
      <c r="N3089" s="115" t="s">
        <v>8019</v>
      </c>
      <c r="O3089" s="115" t="s">
        <v>8020</v>
      </c>
      <c r="P3089" s="115">
        <v>0.920391462936868</v>
      </c>
      <c r="Q3089" s="115">
        <v>0.885343060804407</v>
      </c>
      <c r="R3089" s="115">
        <v>9.75419219576481</v>
      </c>
      <c r="S3089" s="115">
        <v>9.38275366735472</v>
      </c>
      <c r="T3089" s="115">
        <v>0.717949</v>
      </c>
      <c r="U3089" s="115">
        <v>0.153846</v>
      </c>
      <c r="V3089" s="115" t="s">
        <v>1192</v>
      </c>
    </row>
    <row r="3090" spans="1:22">
      <c r="A3090" s="115">
        <v>3088</v>
      </c>
      <c r="B3090" s="115" t="s">
        <v>1193</v>
      </c>
      <c r="C3090" s="115">
        <v>58014715</v>
      </c>
      <c r="D3090" s="115">
        <v>58014725</v>
      </c>
      <c r="E3090" s="115">
        <v>11</v>
      </c>
      <c r="F3090" s="115" t="s">
        <v>1190</v>
      </c>
      <c r="G3090" s="115" t="s">
        <v>1184</v>
      </c>
      <c r="H3090" s="115" t="s">
        <v>1175</v>
      </c>
      <c r="I3090" s="115">
        <v>58014717</v>
      </c>
      <c r="J3090" s="115">
        <v>3</v>
      </c>
      <c r="K3090" s="115" t="s">
        <v>8021</v>
      </c>
      <c r="L3090" s="115" t="s">
        <v>1178</v>
      </c>
      <c r="M3090" s="115" t="s">
        <v>8022</v>
      </c>
      <c r="N3090" s="115" t="s">
        <v>8022</v>
      </c>
      <c r="O3090" s="115" t="s">
        <v>8023</v>
      </c>
      <c r="P3090" s="115">
        <v>0.852452395644912</v>
      </c>
      <c r="Q3090" s="115">
        <v>0.728413261680693</v>
      </c>
      <c r="R3090" s="115">
        <v>7.02856070964147</v>
      </c>
      <c r="S3090" s="115">
        <v>6.00584485138019</v>
      </c>
      <c r="T3090" s="115">
        <v>0.9</v>
      </c>
      <c r="U3090" s="115">
        <v>0.05</v>
      </c>
      <c r="V3090" s="115" t="s">
        <v>1182</v>
      </c>
    </row>
    <row r="3091" spans="1:22">
      <c r="A3091" s="115">
        <v>3089</v>
      </c>
      <c r="B3091" s="115" t="s">
        <v>1223</v>
      </c>
      <c r="C3091" s="115">
        <v>46519636</v>
      </c>
      <c r="D3091" s="115">
        <v>46519646</v>
      </c>
      <c r="E3091" s="115">
        <v>11</v>
      </c>
      <c r="F3091" s="115" t="s">
        <v>1174</v>
      </c>
      <c r="G3091" s="115" t="s">
        <v>1175</v>
      </c>
      <c r="H3091" s="115" t="s">
        <v>1176</v>
      </c>
      <c r="I3091" s="115">
        <v>46519645</v>
      </c>
      <c r="J3091" s="115">
        <v>2</v>
      </c>
      <c r="K3091" s="115" t="s">
        <v>8021</v>
      </c>
      <c r="L3091" s="115" t="s">
        <v>1178</v>
      </c>
      <c r="M3091" s="115" t="s">
        <v>8022</v>
      </c>
      <c r="N3091" s="115" t="s">
        <v>8022</v>
      </c>
      <c r="O3091" s="115" t="s">
        <v>8024</v>
      </c>
      <c r="P3091" s="115">
        <v>0.843093097070868</v>
      </c>
      <c r="Q3091" s="115">
        <v>0.769608306485808</v>
      </c>
      <c r="R3091" s="115">
        <v>6.95139229699648</v>
      </c>
      <c r="S3091" s="115">
        <v>6.34550237927077</v>
      </c>
      <c r="T3091" s="115">
        <v>0.8</v>
      </c>
      <c r="U3091" s="115">
        <v>0.15</v>
      </c>
      <c r="V3091" s="115" t="s">
        <v>1192</v>
      </c>
    </row>
    <row r="3092" spans="1:22">
      <c r="A3092" s="115">
        <v>3090</v>
      </c>
      <c r="B3092" s="115" t="s">
        <v>1206</v>
      </c>
      <c r="C3092" s="115">
        <v>26216844</v>
      </c>
      <c r="D3092" s="115">
        <v>26216854</v>
      </c>
      <c r="E3092" s="115">
        <v>11</v>
      </c>
      <c r="F3092" s="115" t="s">
        <v>1190</v>
      </c>
      <c r="G3092" s="115" t="s">
        <v>1184</v>
      </c>
      <c r="H3092" s="115" t="s">
        <v>1175</v>
      </c>
      <c r="I3092" s="115">
        <v>26216849</v>
      </c>
      <c r="J3092" s="115">
        <v>6</v>
      </c>
      <c r="K3092" s="115" t="s">
        <v>8021</v>
      </c>
      <c r="L3092" s="115" t="s">
        <v>1178</v>
      </c>
      <c r="M3092" s="115" t="s">
        <v>8022</v>
      </c>
      <c r="N3092" s="115" t="s">
        <v>8022</v>
      </c>
      <c r="O3092" s="115" t="s">
        <v>8025</v>
      </c>
      <c r="P3092" s="115">
        <v>0.803649181992094</v>
      </c>
      <c r="Q3092" s="115">
        <v>0.899224828230828</v>
      </c>
      <c r="R3092" s="115">
        <v>6.62617302003338</v>
      </c>
      <c r="S3092" s="115">
        <v>7.41420439326208</v>
      </c>
      <c r="T3092" s="115">
        <v>0.1</v>
      </c>
      <c r="U3092" s="115">
        <v>0.85</v>
      </c>
      <c r="V3092" s="115" t="s">
        <v>1182</v>
      </c>
    </row>
    <row r="3093" spans="1:22">
      <c r="A3093" s="115">
        <v>3091</v>
      </c>
      <c r="B3093" s="115" t="s">
        <v>1183</v>
      </c>
      <c r="C3093" s="115">
        <v>30724860</v>
      </c>
      <c r="D3093" s="115">
        <v>30724870</v>
      </c>
      <c r="E3093" s="115">
        <v>11</v>
      </c>
      <c r="F3093" s="115" t="s">
        <v>1190</v>
      </c>
      <c r="G3093" s="115" t="s">
        <v>1184</v>
      </c>
      <c r="H3093" s="115" t="s">
        <v>1176</v>
      </c>
      <c r="I3093" s="115">
        <v>30724863</v>
      </c>
      <c r="J3093" s="115">
        <v>4</v>
      </c>
      <c r="K3093" s="115" t="s">
        <v>8021</v>
      </c>
      <c r="L3093" s="115" t="s">
        <v>1178</v>
      </c>
      <c r="M3093" s="115" t="s">
        <v>8022</v>
      </c>
      <c r="N3093" s="115" t="s">
        <v>8022</v>
      </c>
      <c r="O3093" s="115" t="s">
        <v>8026</v>
      </c>
      <c r="P3093" s="115">
        <v>0.871555662473791</v>
      </c>
      <c r="Q3093" s="115">
        <v>0.775449791434412</v>
      </c>
      <c r="R3093" s="115">
        <v>7.18606917738138</v>
      </c>
      <c r="S3093" s="115">
        <v>6.39366604425133</v>
      </c>
      <c r="T3093" s="115">
        <v>0.85</v>
      </c>
      <c r="U3093" s="115">
        <v>0.05</v>
      </c>
      <c r="V3093" s="115" t="s">
        <v>1182</v>
      </c>
    </row>
    <row r="3094" spans="1:22">
      <c r="A3094" s="115">
        <v>3092</v>
      </c>
      <c r="B3094" s="115" t="s">
        <v>1189</v>
      </c>
      <c r="C3094" s="115">
        <v>73518298</v>
      </c>
      <c r="D3094" s="115">
        <v>73518308</v>
      </c>
      <c r="E3094" s="115">
        <v>11</v>
      </c>
      <c r="F3094" s="115" t="s">
        <v>1174</v>
      </c>
      <c r="G3094" s="115" t="s">
        <v>1175</v>
      </c>
      <c r="H3094" s="115" t="s">
        <v>1204</v>
      </c>
      <c r="I3094" s="115">
        <v>73518306</v>
      </c>
      <c r="J3094" s="115">
        <v>3</v>
      </c>
      <c r="K3094" s="115" t="s">
        <v>8021</v>
      </c>
      <c r="L3094" s="115" t="s">
        <v>1178</v>
      </c>
      <c r="M3094" s="115" t="s">
        <v>8022</v>
      </c>
      <c r="N3094" s="115" t="s">
        <v>8022</v>
      </c>
      <c r="O3094" s="115" t="s">
        <v>8027</v>
      </c>
      <c r="P3094" s="115">
        <v>0.759256843336237</v>
      </c>
      <c r="Q3094" s="115">
        <v>0.883295977300456</v>
      </c>
      <c r="R3094" s="115">
        <v>6.26015346412656</v>
      </c>
      <c r="S3094" s="115">
        <v>7.28286932238783</v>
      </c>
      <c r="T3094" s="115">
        <v>0.05</v>
      </c>
      <c r="U3094" s="115">
        <v>0.9</v>
      </c>
      <c r="V3094" s="115" t="s">
        <v>1182</v>
      </c>
    </row>
    <row r="3095" spans="1:22">
      <c r="A3095" s="115">
        <v>3093</v>
      </c>
      <c r="B3095" s="115" t="s">
        <v>1183</v>
      </c>
      <c r="C3095" s="115">
        <v>2141137</v>
      </c>
      <c r="D3095" s="115">
        <v>2141153</v>
      </c>
      <c r="E3095" s="115">
        <v>17</v>
      </c>
      <c r="F3095" s="115" t="s">
        <v>1190</v>
      </c>
      <c r="G3095" s="115" t="s">
        <v>1204</v>
      </c>
      <c r="H3095" s="115" t="s">
        <v>1176</v>
      </c>
      <c r="I3095" s="115">
        <v>2141139</v>
      </c>
      <c r="J3095" s="115">
        <v>3</v>
      </c>
      <c r="K3095" s="115" t="s">
        <v>8028</v>
      </c>
      <c r="L3095" s="115" t="s">
        <v>1178</v>
      </c>
      <c r="M3095" s="115" t="s">
        <v>8029</v>
      </c>
      <c r="N3095" s="115" t="s">
        <v>8030</v>
      </c>
      <c r="O3095" s="115" t="s">
        <v>8031</v>
      </c>
      <c r="P3095" s="115">
        <v>0.701021246824326</v>
      </c>
      <c r="Q3095" s="115">
        <v>0.787528820267808</v>
      </c>
      <c r="R3095" s="115">
        <v>9.91435711691734</v>
      </c>
      <c r="S3095" s="115">
        <v>11.1378107288042</v>
      </c>
      <c r="T3095" s="115">
        <v>0.016985</v>
      </c>
      <c r="U3095" s="115">
        <v>0.933333</v>
      </c>
      <c r="V3095" s="115" t="s">
        <v>1182</v>
      </c>
    </row>
    <row r="3096" spans="1:22">
      <c r="A3096" s="115">
        <v>3094</v>
      </c>
      <c r="B3096" s="115" t="s">
        <v>1223</v>
      </c>
      <c r="C3096" s="115">
        <v>3808903</v>
      </c>
      <c r="D3096" s="115">
        <v>3808919</v>
      </c>
      <c r="E3096" s="115">
        <v>17</v>
      </c>
      <c r="F3096" s="115" t="s">
        <v>1190</v>
      </c>
      <c r="G3096" s="115" t="s">
        <v>1204</v>
      </c>
      <c r="H3096" s="115" t="s">
        <v>1176</v>
      </c>
      <c r="I3096" s="115">
        <v>3808908</v>
      </c>
      <c r="J3096" s="115">
        <v>6</v>
      </c>
      <c r="K3096" s="115" t="s">
        <v>8028</v>
      </c>
      <c r="L3096" s="115" t="s">
        <v>1178</v>
      </c>
      <c r="M3096" s="115" t="s">
        <v>8029</v>
      </c>
      <c r="N3096" s="115" t="s">
        <v>8030</v>
      </c>
      <c r="O3096" s="115" t="s">
        <v>8032</v>
      </c>
      <c r="P3096" s="115">
        <v>0.785687910597259</v>
      </c>
      <c r="Q3096" s="115">
        <v>0.722741216393669</v>
      </c>
      <c r="R3096" s="115">
        <v>11.1117752327668</v>
      </c>
      <c r="S3096" s="115">
        <v>10.2215368719598</v>
      </c>
      <c r="T3096" s="115">
        <v>0.873007</v>
      </c>
      <c r="U3096" s="115">
        <v>0.126604</v>
      </c>
      <c r="V3096" s="115" t="s">
        <v>1182</v>
      </c>
    </row>
    <row r="3097" spans="1:22">
      <c r="A3097" s="115">
        <v>3095</v>
      </c>
      <c r="B3097" s="115" t="s">
        <v>1292</v>
      </c>
      <c r="C3097" s="115">
        <v>110037191</v>
      </c>
      <c r="D3097" s="115">
        <v>110037207</v>
      </c>
      <c r="E3097" s="115">
        <v>17</v>
      </c>
      <c r="F3097" s="115" t="s">
        <v>1190</v>
      </c>
      <c r="G3097" s="115" t="s">
        <v>1184</v>
      </c>
      <c r="H3097" s="115" t="s">
        <v>1175</v>
      </c>
      <c r="I3097" s="115">
        <v>110037201</v>
      </c>
      <c r="J3097" s="115">
        <v>11</v>
      </c>
      <c r="K3097" s="115" t="s">
        <v>8028</v>
      </c>
      <c r="L3097" s="115" t="s">
        <v>1178</v>
      </c>
      <c r="M3097" s="115" t="s">
        <v>8029</v>
      </c>
      <c r="N3097" s="115" t="s">
        <v>8030</v>
      </c>
      <c r="O3097" s="115" t="s">
        <v>8033</v>
      </c>
      <c r="P3097" s="115">
        <v>0.805428629295131</v>
      </c>
      <c r="Q3097" s="115">
        <v>0.760152530748523</v>
      </c>
      <c r="R3097" s="115">
        <v>11.3909629689473</v>
      </c>
      <c r="S3097" s="115">
        <v>10.7506351445265</v>
      </c>
      <c r="T3097" s="115">
        <v>0.718346</v>
      </c>
      <c r="U3097" s="115">
        <v>0.000154</v>
      </c>
      <c r="V3097" s="115" t="s">
        <v>1182</v>
      </c>
    </row>
    <row r="3098" spans="1:22">
      <c r="A3098" s="115">
        <v>3096</v>
      </c>
      <c r="B3098" s="115" t="s">
        <v>1292</v>
      </c>
      <c r="C3098" s="115">
        <v>1226067</v>
      </c>
      <c r="D3098" s="115">
        <v>1226084</v>
      </c>
      <c r="E3098" s="115">
        <v>18</v>
      </c>
      <c r="F3098" s="115" t="s">
        <v>1174</v>
      </c>
      <c r="G3098" s="115" t="s">
        <v>1204</v>
      </c>
      <c r="H3098" s="115" t="s">
        <v>1175</v>
      </c>
      <c r="I3098" s="115">
        <v>1226070</v>
      </c>
      <c r="J3098" s="115">
        <v>15</v>
      </c>
      <c r="K3098" s="115" t="s">
        <v>2975</v>
      </c>
      <c r="L3098" s="115" t="s">
        <v>1217</v>
      </c>
      <c r="M3098" s="115" t="s">
        <v>2976</v>
      </c>
      <c r="N3098" s="115" t="s">
        <v>2977</v>
      </c>
      <c r="O3098" s="115" t="s">
        <v>8034</v>
      </c>
      <c r="P3098" s="115">
        <v>0.883463643865221</v>
      </c>
      <c r="Q3098" s="115">
        <v>0.744174709142005</v>
      </c>
      <c r="R3098" s="115">
        <v>5.5555260624827</v>
      </c>
      <c r="S3098" s="115">
        <v>4.67962889065938</v>
      </c>
      <c r="T3098" s="115">
        <v>0.822614898963171</v>
      </c>
      <c r="U3098" s="115">
        <v>0</v>
      </c>
      <c r="V3098" s="115" t="s">
        <v>1182</v>
      </c>
    </row>
    <row r="3099" spans="1:22">
      <c r="A3099" s="115">
        <v>3097</v>
      </c>
      <c r="B3099" s="115" t="s">
        <v>1183</v>
      </c>
      <c r="C3099" s="115">
        <v>2141137</v>
      </c>
      <c r="D3099" s="115">
        <v>2141154</v>
      </c>
      <c r="E3099" s="115">
        <v>18</v>
      </c>
      <c r="F3099" s="115" t="s">
        <v>1190</v>
      </c>
      <c r="G3099" s="115" t="s">
        <v>1204</v>
      </c>
      <c r="H3099" s="115" t="s">
        <v>1176</v>
      </c>
      <c r="I3099" s="115">
        <v>2141139</v>
      </c>
      <c r="J3099" s="115">
        <v>3</v>
      </c>
      <c r="K3099" s="115" t="s">
        <v>2975</v>
      </c>
      <c r="L3099" s="115" t="s">
        <v>1178</v>
      </c>
      <c r="M3099" s="115" t="s">
        <v>8035</v>
      </c>
      <c r="N3099" s="115" t="s">
        <v>8036</v>
      </c>
      <c r="O3099" s="115" t="s">
        <v>8037</v>
      </c>
      <c r="P3099" s="115">
        <v>0.755746985140077</v>
      </c>
      <c r="Q3099" s="115">
        <v>0.834918639580036</v>
      </c>
      <c r="R3099" s="115">
        <v>9.2343569596994</v>
      </c>
      <c r="S3099" s="115">
        <v>10.2017433106394</v>
      </c>
      <c r="T3099" s="115">
        <v>0.033993</v>
      </c>
      <c r="U3099" s="115">
        <v>0.881121</v>
      </c>
      <c r="V3099" s="115" t="s">
        <v>1182</v>
      </c>
    </row>
    <row r="3100" spans="1:22">
      <c r="A3100" s="115">
        <v>3098</v>
      </c>
      <c r="B3100" s="115" t="s">
        <v>1223</v>
      </c>
      <c r="C3100" s="115">
        <v>3808903</v>
      </c>
      <c r="D3100" s="115">
        <v>3808920</v>
      </c>
      <c r="E3100" s="115">
        <v>18</v>
      </c>
      <c r="F3100" s="115" t="s">
        <v>1190</v>
      </c>
      <c r="G3100" s="115" t="s">
        <v>1204</v>
      </c>
      <c r="H3100" s="115" t="s">
        <v>1176</v>
      </c>
      <c r="I3100" s="115">
        <v>3808908</v>
      </c>
      <c r="J3100" s="115">
        <v>6</v>
      </c>
      <c r="K3100" s="115" t="s">
        <v>2975</v>
      </c>
      <c r="L3100" s="115" t="s">
        <v>1178</v>
      </c>
      <c r="M3100" s="115" t="s">
        <v>8035</v>
      </c>
      <c r="N3100" s="115" t="s">
        <v>8036</v>
      </c>
      <c r="O3100" s="115" t="s">
        <v>8038</v>
      </c>
      <c r="P3100" s="115">
        <v>0.795806124493904</v>
      </c>
      <c r="Q3100" s="115">
        <v>0.729694176391508</v>
      </c>
      <c r="R3100" s="115">
        <v>9.72383346382733</v>
      </c>
      <c r="S3100" s="115">
        <v>8.91602166955932</v>
      </c>
      <c r="T3100" s="115">
        <v>0.856488</v>
      </c>
      <c r="U3100" s="115">
        <v>0.124173</v>
      </c>
      <c r="V3100" s="115" t="s">
        <v>1182</v>
      </c>
    </row>
    <row r="3101" spans="1:22">
      <c r="A3101" s="115">
        <v>3099</v>
      </c>
      <c r="B3101" s="115" t="s">
        <v>1206</v>
      </c>
      <c r="C3101" s="115">
        <v>26240739</v>
      </c>
      <c r="D3101" s="115">
        <v>26240745</v>
      </c>
      <c r="E3101" s="115">
        <v>7</v>
      </c>
      <c r="F3101" s="115" t="s">
        <v>1190</v>
      </c>
      <c r="G3101" s="115" t="s">
        <v>1204</v>
      </c>
      <c r="H3101" s="115" t="s">
        <v>1184</v>
      </c>
      <c r="I3101" s="115">
        <v>26240743</v>
      </c>
      <c r="J3101" s="115">
        <v>5</v>
      </c>
      <c r="K3101" s="115" t="s">
        <v>2975</v>
      </c>
      <c r="L3101" s="115" t="s">
        <v>1217</v>
      </c>
      <c r="M3101" s="115" t="s">
        <v>8039</v>
      </c>
      <c r="N3101" s="115" t="s">
        <v>2977</v>
      </c>
      <c r="O3101" s="115" t="s">
        <v>8040</v>
      </c>
      <c r="P3101" s="115">
        <v>0.704340831384624</v>
      </c>
      <c r="Q3101" s="115">
        <v>1</v>
      </c>
      <c r="R3101" s="115">
        <v>4.40645099155775</v>
      </c>
      <c r="S3101" s="115">
        <v>6.25613452353083</v>
      </c>
      <c r="T3101" s="115">
        <v>0</v>
      </c>
      <c r="U3101" s="115">
        <v>1</v>
      </c>
      <c r="V3101" s="115" t="s">
        <v>1182</v>
      </c>
    </row>
    <row r="3102" spans="1:22">
      <c r="A3102" s="115">
        <v>3100</v>
      </c>
      <c r="B3102" s="115" t="s">
        <v>1292</v>
      </c>
      <c r="C3102" s="115">
        <v>110037187</v>
      </c>
      <c r="D3102" s="115">
        <v>110037204</v>
      </c>
      <c r="E3102" s="115">
        <v>18</v>
      </c>
      <c r="F3102" s="115" t="s">
        <v>1190</v>
      </c>
      <c r="G3102" s="115" t="s">
        <v>1184</v>
      </c>
      <c r="H3102" s="115" t="s">
        <v>1175</v>
      </c>
      <c r="I3102" s="115">
        <v>110037201</v>
      </c>
      <c r="J3102" s="115">
        <v>15</v>
      </c>
      <c r="K3102" s="115" t="s">
        <v>2975</v>
      </c>
      <c r="L3102" s="115" t="s">
        <v>1217</v>
      </c>
      <c r="M3102" s="115" t="s">
        <v>2976</v>
      </c>
      <c r="N3102" s="115" t="s">
        <v>2977</v>
      </c>
      <c r="O3102" s="115" t="s">
        <v>8041</v>
      </c>
      <c r="P3102" s="115">
        <v>0.891422679125801</v>
      </c>
      <c r="Q3102" s="115">
        <v>0.765686729834001</v>
      </c>
      <c r="R3102" s="115">
        <v>5.60557523895919</v>
      </c>
      <c r="S3102" s="115">
        <v>4.81490394407094</v>
      </c>
      <c r="T3102" s="115">
        <v>0.822614898963171</v>
      </c>
      <c r="U3102" s="115">
        <v>0.0800414459588371</v>
      </c>
      <c r="V3102" s="115" t="s">
        <v>1182</v>
      </c>
    </row>
    <row r="3103" spans="1:22">
      <c r="A3103" s="115">
        <v>3101</v>
      </c>
      <c r="B3103" s="115" t="s">
        <v>1221</v>
      </c>
      <c r="C3103" s="115">
        <v>85956339</v>
      </c>
      <c r="D3103" s="115">
        <v>85956351</v>
      </c>
      <c r="E3103" s="115">
        <v>13</v>
      </c>
      <c r="F3103" s="115" t="s">
        <v>1174</v>
      </c>
      <c r="G3103" s="115" t="s">
        <v>1184</v>
      </c>
      <c r="H3103" s="115" t="s">
        <v>1175</v>
      </c>
      <c r="I3103" s="115">
        <v>85956347</v>
      </c>
      <c r="J3103" s="115">
        <v>5</v>
      </c>
      <c r="K3103" s="115" t="s">
        <v>8042</v>
      </c>
      <c r="L3103" s="115" t="s">
        <v>1178</v>
      </c>
      <c r="M3103" s="115" t="s">
        <v>8043</v>
      </c>
      <c r="N3103" s="115" t="s">
        <v>8044</v>
      </c>
      <c r="O3103" s="115" t="s">
        <v>8045</v>
      </c>
      <c r="P3103" s="115">
        <v>0.895958477081277</v>
      </c>
      <c r="Q3103" s="115">
        <v>0.786777723536831</v>
      </c>
      <c r="R3103" s="115">
        <v>11.0771077228476</v>
      </c>
      <c r="S3103" s="115">
        <v>9.72726060469398</v>
      </c>
      <c r="T3103" s="115">
        <v>0.961538</v>
      </c>
      <c r="U3103" s="115">
        <v>0.038462</v>
      </c>
      <c r="V3103" s="115" t="s">
        <v>1182</v>
      </c>
    </row>
    <row r="3104" spans="1:22">
      <c r="A3104" s="115">
        <v>3102</v>
      </c>
      <c r="B3104" s="115" t="s">
        <v>1292</v>
      </c>
      <c r="C3104" s="115">
        <v>32647110</v>
      </c>
      <c r="D3104" s="115">
        <v>32647122</v>
      </c>
      <c r="E3104" s="115">
        <v>13</v>
      </c>
      <c r="F3104" s="115" t="s">
        <v>1174</v>
      </c>
      <c r="G3104" s="115" t="s">
        <v>1184</v>
      </c>
      <c r="H3104" s="115" t="s">
        <v>1175</v>
      </c>
      <c r="I3104" s="115">
        <v>32647121</v>
      </c>
      <c r="J3104" s="115">
        <v>2</v>
      </c>
      <c r="K3104" s="115" t="s">
        <v>8042</v>
      </c>
      <c r="L3104" s="115" t="s">
        <v>1178</v>
      </c>
      <c r="M3104" s="115" t="s">
        <v>8043</v>
      </c>
      <c r="N3104" s="115" t="s">
        <v>8044</v>
      </c>
      <c r="O3104" s="115" t="s">
        <v>8046</v>
      </c>
      <c r="P3104" s="115">
        <v>0.918677218387495</v>
      </c>
      <c r="Q3104" s="115">
        <v>0.786096407000832</v>
      </c>
      <c r="R3104" s="115">
        <v>11.3579889815376</v>
      </c>
      <c r="S3104" s="115">
        <v>9.71883720466411</v>
      </c>
      <c r="T3104" s="115">
        <v>1</v>
      </c>
      <c r="U3104" s="115">
        <v>0</v>
      </c>
      <c r="V3104" s="115" t="s">
        <v>1182</v>
      </c>
    </row>
    <row r="3105" spans="1:22">
      <c r="A3105" s="115">
        <v>3103</v>
      </c>
      <c r="B3105" s="115" t="s">
        <v>1206</v>
      </c>
      <c r="C3105" s="115">
        <v>26240735</v>
      </c>
      <c r="D3105" s="115">
        <v>26240747</v>
      </c>
      <c r="E3105" s="115">
        <v>13</v>
      </c>
      <c r="F3105" s="115" t="s">
        <v>1174</v>
      </c>
      <c r="G3105" s="115" t="s">
        <v>1204</v>
      </c>
      <c r="H3105" s="115" t="s">
        <v>1184</v>
      </c>
      <c r="I3105" s="115">
        <v>26240743</v>
      </c>
      <c r="J3105" s="115">
        <v>5</v>
      </c>
      <c r="K3105" s="115" t="s">
        <v>8042</v>
      </c>
      <c r="L3105" s="115" t="s">
        <v>1178</v>
      </c>
      <c r="M3105" s="115" t="s">
        <v>8043</v>
      </c>
      <c r="N3105" s="115" t="s">
        <v>8044</v>
      </c>
      <c r="O3105" s="115" t="s">
        <v>8047</v>
      </c>
      <c r="P3105" s="115">
        <v>0.747461376857573</v>
      </c>
      <c r="Q3105" s="115">
        <v>0.861191387606004</v>
      </c>
      <c r="R3105" s="115">
        <v>9.24117623965319</v>
      </c>
      <c r="S3105" s="115">
        <v>10.6472677188978</v>
      </c>
      <c r="T3105" s="115">
        <v>0</v>
      </c>
      <c r="U3105" s="115">
        <v>0.961538</v>
      </c>
      <c r="V3105" s="115" t="s">
        <v>1182</v>
      </c>
    </row>
    <row r="3106" spans="1:22">
      <c r="A3106" s="115">
        <v>3104</v>
      </c>
      <c r="B3106" s="115" t="s">
        <v>1183</v>
      </c>
      <c r="C3106" s="115">
        <v>29842322</v>
      </c>
      <c r="D3106" s="115">
        <v>29842334</v>
      </c>
      <c r="E3106" s="115">
        <v>13</v>
      </c>
      <c r="F3106" s="115" t="s">
        <v>1190</v>
      </c>
      <c r="G3106" s="115" t="s">
        <v>1204</v>
      </c>
      <c r="H3106" s="115" t="s">
        <v>1176</v>
      </c>
      <c r="I3106" s="115">
        <v>29842323</v>
      </c>
      <c r="J3106" s="115">
        <v>2</v>
      </c>
      <c r="K3106" s="115" t="s">
        <v>8042</v>
      </c>
      <c r="L3106" s="115" t="s">
        <v>1178</v>
      </c>
      <c r="M3106" s="115" t="s">
        <v>8043</v>
      </c>
      <c r="N3106" s="115" t="s">
        <v>8044</v>
      </c>
      <c r="O3106" s="115" t="s">
        <v>8048</v>
      </c>
      <c r="P3106" s="115">
        <v>0.878038983267978</v>
      </c>
      <c r="Q3106" s="115">
        <v>0.745458171881315</v>
      </c>
      <c r="R3106" s="115">
        <v>10.855561559285</v>
      </c>
      <c r="S3106" s="115">
        <v>9.21640978241152</v>
      </c>
      <c r="T3106" s="115">
        <v>1</v>
      </c>
      <c r="U3106" s="115">
        <v>0</v>
      </c>
      <c r="V3106" s="115" t="s">
        <v>1182</v>
      </c>
    </row>
    <row r="3107" spans="1:22">
      <c r="A3107" s="115">
        <v>3105</v>
      </c>
      <c r="B3107" s="115" t="s">
        <v>1277</v>
      </c>
      <c r="C3107" s="115">
        <v>49199242</v>
      </c>
      <c r="D3107" s="115">
        <v>49199271</v>
      </c>
      <c r="E3107" s="115">
        <v>30</v>
      </c>
      <c r="F3107" s="115" t="s">
        <v>1190</v>
      </c>
      <c r="G3107" s="115" t="s">
        <v>1204</v>
      </c>
      <c r="H3107" s="115" t="s">
        <v>1175</v>
      </c>
      <c r="I3107" s="115">
        <v>49199246</v>
      </c>
      <c r="J3107" s="115">
        <v>5</v>
      </c>
      <c r="K3107" s="115" t="s">
        <v>2979</v>
      </c>
      <c r="L3107" s="115" t="s">
        <v>1178</v>
      </c>
      <c r="M3107" s="115" t="s">
        <v>8049</v>
      </c>
      <c r="N3107" s="115" t="s">
        <v>8050</v>
      </c>
      <c r="O3107" s="115" t="s">
        <v>8051</v>
      </c>
      <c r="P3107" s="115">
        <v>0.718837480121595</v>
      </c>
      <c r="Q3107" s="115">
        <v>0.847660928069222</v>
      </c>
      <c r="R3107" s="115">
        <v>4.1744595848809</v>
      </c>
      <c r="S3107" s="115">
        <v>4.92256787349074</v>
      </c>
      <c r="T3107" s="115">
        <v>0.041667</v>
      </c>
      <c r="U3107" s="115">
        <v>0.833333</v>
      </c>
      <c r="V3107" s="115" t="s">
        <v>1182</v>
      </c>
    </row>
    <row r="3108" spans="1:22">
      <c r="A3108" s="115">
        <v>3106</v>
      </c>
      <c r="B3108" s="115" t="s">
        <v>1277</v>
      </c>
      <c r="C3108" s="115">
        <v>49199244</v>
      </c>
      <c r="D3108" s="115">
        <v>49199273</v>
      </c>
      <c r="E3108" s="115">
        <v>30</v>
      </c>
      <c r="F3108" s="115" t="s">
        <v>1190</v>
      </c>
      <c r="G3108" s="115" t="s">
        <v>1204</v>
      </c>
      <c r="H3108" s="115" t="s">
        <v>1175</v>
      </c>
      <c r="I3108" s="115">
        <v>49199246</v>
      </c>
      <c r="J3108" s="115">
        <v>3</v>
      </c>
      <c r="K3108" s="115" t="s">
        <v>2979</v>
      </c>
      <c r="L3108" s="115" t="s">
        <v>1178</v>
      </c>
      <c r="M3108" s="115" t="s">
        <v>8052</v>
      </c>
      <c r="N3108" s="115" t="s">
        <v>8053</v>
      </c>
      <c r="O3108" s="115" t="s">
        <v>8054</v>
      </c>
      <c r="P3108" s="115">
        <v>0.786893183552092</v>
      </c>
      <c r="Q3108" s="115">
        <v>0.872374694426285</v>
      </c>
      <c r="R3108" s="115">
        <v>4.47531837542483</v>
      </c>
      <c r="S3108" s="115">
        <v>4.96147962878258</v>
      </c>
      <c r="T3108" s="115">
        <v>0.095238</v>
      </c>
      <c r="U3108" s="115">
        <v>0.761905</v>
      </c>
      <c r="V3108" s="115" t="s">
        <v>1192</v>
      </c>
    </row>
    <row r="3109" spans="1:22">
      <c r="A3109" s="115">
        <v>3107</v>
      </c>
      <c r="B3109" s="115" t="s">
        <v>1223</v>
      </c>
      <c r="C3109" s="115">
        <v>3808899</v>
      </c>
      <c r="D3109" s="115">
        <v>3808919</v>
      </c>
      <c r="E3109" s="115">
        <v>21</v>
      </c>
      <c r="F3109" s="115" t="s">
        <v>1174</v>
      </c>
      <c r="G3109" s="115" t="s">
        <v>1204</v>
      </c>
      <c r="H3109" s="115" t="s">
        <v>1176</v>
      </c>
      <c r="I3109" s="115">
        <v>3808908</v>
      </c>
      <c r="J3109" s="115">
        <v>12</v>
      </c>
      <c r="K3109" s="115" t="s">
        <v>2979</v>
      </c>
      <c r="L3109" s="115" t="s">
        <v>1178</v>
      </c>
      <c r="M3109" s="115" t="s">
        <v>2980</v>
      </c>
      <c r="N3109" s="115" t="s">
        <v>2981</v>
      </c>
      <c r="O3109" s="115" t="s">
        <v>8055</v>
      </c>
      <c r="P3109" s="115">
        <v>0.890635041796564</v>
      </c>
      <c r="Q3109" s="115">
        <v>0.808202922014704</v>
      </c>
      <c r="R3109" s="115">
        <v>5.54613542766292</v>
      </c>
      <c r="S3109" s="115">
        <v>5.03281664000629</v>
      </c>
      <c r="T3109" s="115">
        <v>0.767442</v>
      </c>
      <c r="U3109" s="115">
        <v>0.069767</v>
      </c>
      <c r="V3109" s="115" t="s">
        <v>1192</v>
      </c>
    </row>
    <row r="3110" spans="1:22">
      <c r="A3110" s="115">
        <v>3108</v>
      </c>
      <c r="B3110" s="115" t="s">
        <v>1228</v>
      </c>
      <c r="C3110" s="115">
        <v>74757335</v>
      </c>
      <c r="D3110" s="115">
        <v>74757355</v>
      </c>
      <c r="E3110" s="115">
        <v>21</v>
      </c>
      <c r="F3110" s="115" t="s">
        <v>1174</v>
      </c>
      <c r="G3110" s="115" t="s">
        <v>1204</v>
      </c>
      <c r="H3110" s="115" t="s">
        <v>1184</v>
      </c>
      <c r="I3110" s="115">
        <v>74757354</v>
      </c>
      <c r="J3110" s="115">
        <v>2</v>
      </c>
      <c r="K3110" s="115" t="s">
        <v>2979</v>
      </c>
      <c r="L3110" s="115" t="s">
        <v>1178</v>
      </c>
      <c r="M3110" s="115" t="s">
        <v>2980</v>
      </c>
      <c r="N3110" s="115" t="s">
        <v>2981</v>
      </c>
      <c r="O3110" s="115" t="s">
        <v>8056</v>
      </c>
      <c r="P3110" s="115">
        <v>0.885157041694803</v>
      </c>
      <c r="Q3110" s="115">
        <v>0.814141227937349</v>
      </c>
      <c r="R3110" s="115">
        <v>5.5120229921407</v>
      </c>
      <c r="S3110" s="115">
        <v>5.06979547792788</v>
      </c>
      <c r="T3110" s="115">
        <v>0.742857</v>
      </c>
      <c r="U3110" s="115">
        <v>0.114286</v>
      </c>
      <c r="V3110" s="115" t="s">
        <v>1192</v>
      </c>
    </row>
    <row r="3111" spans="1:22">
      <c r="A3111" s="115">
        <v>3109</v>
      </c>
      <c r="B3111" s="115" t="s">
        <v>1292</v>
      </c>
      <c r="C3111" s="115">
        <v>110037187</v>
      </c>
      <c r="D3111" s="115">
        <v>110037207</v>
      </c>
      <c r="E3111" s="115">
        <v>21</v>
      </c>
      <c r="F3111" s="115" t="s">
        <v>1174</v>
      </c>
      <c r="G3111" s="115" t="s">
        <v>1184</v>
      </c>
      <c r="H3111" s="115" t="s">
        <v>1175</v>
      </c>
      <c r="I3111" s="115">
        <v>110037201</v>
      </c>
      <c r="J3111" s="115">
        <v>7</v>
      </c>
      <c r="K3111" s="115" t="s">
        <v>2979</v>
      </c>
      <c r="L3111" s="115" t="s">
        <v>1178</v>
      </c>
      <c r="M3111" s="115" t="s">
        <v>2980</v>
      </c>
      <c r="N3111" s="115" t="s">
        <v>2981</v>
      </c>
      <c r="O3111" s="115" t="s">
        <v>8057</v>
      </c>
      <c r="P3111" s="115">
        <v>0.850292393369699</v>
      </c>
      <c r="Q3111" s="115">
        <v>0.755307208473993</v>
      </c>
      <c r="R3111" s="115">
        <v>5.29491491512318</v>
      </c>
      <c r="S3111" s="115">
        <v>4.70342606241586</v>
      </c>
      <c r="T3111" s="115">
        <v>0.674419</v>
      </c>
      <c r="U3111" s="115">
        <v>0</v>
      </c>
      <c r="V3111" s="115" t="s">
        <v>1192</v>
      </c>
    </row>
    <row r="3112" spans="1:22">
      <c r="A3112" s="115">
        <v>3110</v>
      </c>
      <c r="B3112" s="115" t="s">
        <v>1289</v>
      </c>
      <c r="C3112" s="115">
        <v>41803709</v>
      </c>
      <c r="D3112" s="115">
        <v>41803727</v>
      </c>
      <c r="E3112" s="115">
        <v>19</v>
      </c>
      <c r="F3112" s="115" t="s">
        <v>1174</v>
      </c>
      <c r="G3112" s="115" t="s">
        <v>1176</v>
      </c>
      <c r="H3112" s="115" t="s">
        <v>1204</v>
      </c>
      <c r="I3112" s="115">
        <v>41803718</v>
      </c>
      <c r="J3112" s="115">
        <v>10</v>
      </c>
      <c r="K3112" s="115" t="s">
        <v>2986</v>
      </c>
      <c r="L3112" s="115" t="s">
        <v>1178</v>
      </c>
      <c r="M3112" s="115" t="s">
        <v>3007</v>
      </c>
      <c r="N3112" s="115" t="s">
        <v>3007</v>
      </c>
      <c r="O3112" s="115" t="s">
        <v>8058</v>
      </c>
      <c r="P3112" s="115">
        <v>0.769212857739695</v>
      </c>
      <c r="Q3112" s="115">
        <v>0.806965252950098</v>
      </c>
      <c r="R3112" s="115">
        <v>5.20687134209605</v>
      </c>
      <c r="S3112" s="115">
        <v>5.46242071667898</v>
      </c>
      <c r="T3112" s="115">
        <v>0.020513</v>
      </c>
      <c r="U3112" s="115">
        <v>0.553846</v>
      </c>
      <c r="V3112" s="115" t="s">
        <v>1192</v>
      </c>
    </row>
    <row r="3113" spans="1:22">
      <c r="A3113" s="115">
        <v>3111</v>
      </c>
      <c r="B3113" s="115" t="s">
        <v>1289</v>
      </c>
      <c r="C3113" s="115">
        <v>41803713</v>
      </c>
      <c r="D3113" s="115">
        <v>41803728</v>
      </c>
      <c r="E3113" s="115">
        <v>16</v>
      </c>
      <c r="F3113" s="115" t="s">
        <v>1190</v>
      </c>
      <c r="G3113" s="115" t="s">
        <v>1176</v>
      </c>
      <c r="H3113" s="115" t="s">
        <v>1204</v>
      </c>
      <c r="I3113" s="115">
        <v>41803718</v>
      </c>
      <c r="J3113" s="115">
        <v>6</v>
      </c>
      <c r="K3113" s="115" t="s">
        <v>2986</v>
      </c>
      <c r="L3113" s="115" t="s">
        <v>1212</v>
      </c>
      <c r="M3113" s="115" t="s">
        <v>2994</v>
      </c>
      <c r="N3113" s="115" t="s">
        <v>2986</v>
      </c>
      <c r="O3113" s="115" t="s">
        <v>8059</v>
      </c>
      <c r="P3113" s="115">
        <v>0.79802080782935</v>
      </c>
      <c r="Q3113" s="115">
        <v>0.830987030855649</v>
      </c>
      <c r="R3113" s="115">
        <v>6.61380301015902</v>
      </c>
      <c r="S3113" s="115">
        <v>6.88701907538665</v>
      </c>
      <c r="T3113" s="115">
        <v>0.024</v>
      </c>
      <c r="U3113" s="115">
        <v>0.598</v>
      </c>
      <c r="V3113" s="115" t="s">
        <v>1192</v>
      </c>
    </row>
    <row r="3114" spans="1:22">
      <c r="A3114" s="115">
        <v>3112</v>
      </c>
      <c r="B3114" s="115" t="s">
        <v>1373</v>
      </c>
      <c r="C3114" s="115">
        <v>21971115</v>
      </c>
      <c r="D3114" s="115">
        <v>21971134</v>
      </c>
      <c r="E3114" s="115">
        <v>20</v>
      </c>
      <c r="F3114" s="115" t="s">
        <v>1190</v>
      </c>
      <c r="G3114" s="115" t="s">
        <v>1184</v>
      </c>
      <c r="H3114" s="115" t="s">
        <v>1175</v>
      </c>
      <c r="I3114" s="115">
        <v>21971120</v>
      </c>
      <c r="J3114" s="115">
        <v>6</v>
      </c>
      <c r="K3114" s="115" t="s">
        <v>2986</v>
      </c>
      <c r="L3114" s="115" t="s">
        <v>1178</v>
      </c>
      <c r="M3114" s="115" t="s">
        <v>2996</v>
      </c>
      <c r="N3114" s="115" t="s">
        <v>2996</v>
      </c>
      <c r="O3114" s="115" t="s">
        <v>8060</v>
      </c>
      <c r="P3114" s="115">
        <v>0.849617890002266</v>
      </c>
      <c r="Q3114" s="115">
        <v>0.873332174198186</v>
      </c>
      <c r="R3114" s="115">
        <v>5.97714699072766</v>
      </c>
      <c r="S3114" s="115">
        <v>6.14397935629676</v>
      </c>
      <c r="T3114" s="115">
        <v>0.083333</v>
      </c>
      <c r="U3114" s="115">
        <v>0.583333</v>
      </c>
      <c r="V3114" s="115" t="s">
        <v>1192</v>
      </c>
    </row>
    <row r="3115" spans="1:22">
      <c r="A3115" s="115">
        <v>3113</v>
      </c>
      <c r="B3115" s="115" t="s">
        <v>1223</v>
      </c>
      <c r="C3115" s="115">
        <v>41869406</v>
      </c>
      <c r="D3115" s="115">
        <v>41869433</v>
      </c>
      <c r="E3115" s="115">
        <v>28</v>
      </c>
      <c r="F3115" s="115" t="s">
        <v>1174</v>
      </c>
      <c r="G3115" s="115" t="s">
        <v>1204</v>
      </c>
      <c r="H3115" s="115" t="s">
        <v>1184</v>
      </c>
      <c r="I3115" s="115">
        <v>41869418</v>
      </c>
      <c r="J3115" s="115">
        <v>16</v>
      </c>
      <c r="K3115" s="115" t="s">
        <v>2986</v>
      </c>
      <c r="L3115" s="115" t="s">
        <v>1178</v>
      </c>
      <c r="M3115" s="115" t="s">
        <v>2999</v>
      </c>
      <c r="N3115" s="115" t="s">
        <v>2999</v>
      </c>
      <c r="O3115" s="115" t="s">
        <v>8061</v>
      </c>
      <c r="P3115" s="115">
        <v>0.859992568953139</v>
      </c>
      <c r="Q3115" s="115">
        <v>0.719124445133166</v>
      </c>
      <c r="R3115" s="115">
        <v>10.00693634068</v>
      </c>
      <c r="S3115" s="115">
        <v>8.36778456380653</v>
      </c>
      <c r="T3115" s="115">
        <v>1</v>
      </c>
      <c r="U3115" s="115">
        <v>0</v>
      </c>
      <c r="V3115" s="115" t="s">
        <v>1182</v>
      </c>
    </row>
    <row r="3116" spans="1:22">
      <c r="A3116" s="115">
        <v>3114</v>
      </c>
      <c r="B3116" s="115" t="s">
        <v>1223</v>
      </c>
      <c r="C3116" s="115">
        <v>41869415</v>
      </c>
      <c r="D3116" s="115">
        <v>41869422</v>
      </c>
      <c r="E3116" s="115">
        <v>8</v>
      </c>
      <c r="F3116" s="115" t="s">
        <v>1174</v>
      </c>
      <c r="G3116" s="115" t="s">
        <v>1204</v>
      </c>
      <c r="H3116" s="115" t="s">
        <v>1184</v>
      </c>
      <c r="I3116" s="115">
        <v>41869418</v>
      </c>
      <c r="J3116" s="115">
        <v>5</v>
      </c>
      <c r="K3116" s="115" t="s">
        <v>2986</v>
      </c>
      <c r="L3116" s="115" t="s">
        <v>1217</v>
      </c>
      <c r="M3116" s="115" t="s">
        <v>2988</v>
      </c>
      <c r="N3116" s="115" t="s">
        <v>2989</v>
      </c>
      <c r="O3116" s="115" t="s">
        <v>8062</v>
      </c>
      <c r="P3116" s="115">
        <v>1</v>
      </c>
      <c r="Q3116" s="115">
        <v>0.779230478212216</v>
      </c>
      <c r="R3116" s="115">
        <v>9.04298675831533</v>
      </c>
      <c r="S3116" s="115">
        <v>7.0465708961488</v>
      </c>
      <c r="T3116" s="115">
        <v>0.999999999999998</v>
      </c>
      <c r="U3116" s="115">
        <v>0</v>
      </c>
      <c r="V3116" s="115" t="s">
        <v>1182</v>
      </c>
    </row>
    <row r="3117" spans="1:22">
      <c r="A3117" s="115">
        <v>3115</v>
      </c>
      <c r="B3117" s="115" t="s">
        <v>1292</v>
      </c>
      <c r="C3117" s="115">
        <v>6295015</v>
      </c>
      <c r="D3117" s="115">
        <v>6295030</v>
      </c>
      <c r="E3117" s="115">
        <v>16</v>
      </c>
      <c r="F3117" s="115" t="s">
        <v>1174</v>
      </c>
      <c r="G3117" s="115" t="s">
        <v>1204</v>
      </c>
      <c r="H3117" s="115" t="s">
        <v>1176</v>
      </c>
      <c r="I3117" s="115">
        <v>6295024</v>
      </c>
      <c r="J3117" s="115">
        <v>7</v>
      </c>
      <c r="K3117" s="115" t="s">
        <v>2986</v>
      </c>
      <c r="L3117" s="115" t="s">
        <v>1212</v>
      </c>
      <c r="M3117" s="115" t="s">
        <v>2994</v>
      </c>
      <c r="N3117" s="115" t="s">
        <v>2986</v>
      </c>
      <c r="O3117" s="115" t="s">
        <v>8063</v>
      </c>
      <c r="P3117" s="115">
        <v>0.79888059321871</v>
      </c>
      <c r="Q3117" s="115">
        <v>0.843126307593781</v>
      </c>
      <c r="R3117" s="115">
        <v>6.62092870304879</v>
      </c>
      <c r="S3117" s="115">
        <v>6.98762645835727</v>
      </c>
      <c r="T3117" s="115">
        <v>0.264</v>
      </c>
      <c r="U3117" s="115">
        <v>0.71</v>
      </c>
      <c r="V3117" s="115" t="s">
        <v>1192</v>
      </c>
    </row>
    <row r="3118" spans="1:22">
      <c r="A3118" s="115">
        <v>3116</v>
      </c>
      <c r="B3118" s="115" t="s">
        <v>1223</v>
      </c>
      <c r="C3118" s="115">
        <v>42603955</v>
      </c>
      <c r="D3118" s="115">
        <v>42603964</v>
      </c>
      <c r="E3118" s="115">
        <v>10</v>
      </c>
      <c r="F3118" s="115" t="s">
        <v>1174</v>
      </c>
      <c r="G3118" s="115" t="s">
        <v>1184</v>
      </c>
      <c r="H3118" s="115" t="s">
        <v>1175</v>
      </c>
      <c r="I3118" s="115">
        <v>42603955</v>
      </c>
      <c r="J3118" s="115">
        <v>10</v>
      </c>
      <c r="K3118" s="115" t="s">
        <v>2986</v>
      </c>
      <c r="L3118" s="115" t="s">
        <v>1178</v>
      </c>
      <c r="M3118" s="115" t="s">
        <v>2987</v>
      </c>
      <c r="N3118" s="115" t="s">
        <v>2987</v>
      </c>
      <c r="O3118" s="115" t="s">
        <v>8064</v>
      </c>
      <c r="P3118" s="115">
        <v>0.830173231097831</v>
      </c>
      <c r="Q3118" s="115">
        <v>0.890252385059617</v>
      </c>
      <c r="R3118" s="115">
        <v>7.79673476958159</v>
      </c>
      <c r="S3118" s="115">
        <v>8.36097993080109</v>
      </c>
      <c r="T3118" s="115">
        <v>0.220339</v>
      </c>
      <c r="U3118" s="115">
        <v>0.779661</v>
      </c>
      <c r="V3118" s="115" t="s">
        <v>1192</v>
      </c>
    </row>
    <row r="3119" spans="1:22">
      <c r="A3119" s="115">
        <v>3117</v>
      </c>
      <c r="B3119" s="115" t="s">
        <v>1373</v>
      </c>
      <c r="C3119" s="115">
        <v>35906619</v>
      </c>
      <c r="D3119" s="115">
        <v>35906628</v>
      </c>
      <c r="E3119" s="115">
        <v>10</v>
      </c>
      <c r="F3119" s="115" t="s">
        <v>1190</v>
      </c>
      <c r="G3119" s="115" t="s">
        <v>1184</v>
      </c>
      <c r="H3119" s="115" t="s">
        <v>1175</v>
      </c>
      <c r="I3119" s="115">
        <v>35906619</v>
      </c>
      <c r="J3119" s="115">
        <v>1</v>
      </c>
      <c r="K3119" s="115" t="s">
        <v>2986</v>
      </c>
      <c r="L3119" s="115" t="s">
        <v>1178</v>
      </c>
      <c r="M3119" s="115" t="s">
        <v>3004</v>
      </c>
      <c r="N3119" s="115" t="s">
        <v>3004</v>
      </c>
      <c r="O3119" s="115" t="s">
        <v>8065</v>
      </c>
      <c r="P3119" s="115">
        <v>0.892343842177168</v>
      </c>
      <c r="Q3119" s="115">
        <v>0.739238044761886</v>
      </c>
      <c r="R3119" s="115">
        <v>7.87086416064159</v>
      </c>
      <c r="S3119" s="115">
        <v>6.52040385968606</v>
      </c>
      <c r="T3119" s="115">
        <v>0.957746</v>
      </c>
      <c r="U3119" s="115">
        <v>0.014085</v>
      </c>
      <c r="V3119" s="115" t="s">
        <v>1182</v>
      </c>
    </row>
    <row r="3120" spans="1:22">
      <c r="A3120" s="115">
        <v>3118</v>
      </c>
      <c r="B3120" s="115" t="s">
        <v>1373</v>
      </c>
      <c r="C3120" s="115">
        <v>35906617</v>
      </c>
      <c r="D3120" s="115">
        <v>35906636</v>
      </c>
      <c r="E3120" s="115">
        <v>20</v>
      </c>
      <c r="F3120" s="115" t="s">
        <v>1174</v>
      </c>
      <c r="G3120" s="115" t="s">
        <v>1184</v>
      </c>
      <c r="H3120" s="115" t="s">
        <v>1175</v>
      </c>
      <c r="I3120" s="115">
        <v>35906619</v>
      </c>
      <c r="J3120" s="115">
        <v>18</v>
      </c>
      <c r="K3120" s="115" t="s">
        <v>2986</v>
      </c>
      <c r="L3120" s="115" t="s">
        <v>1178</v>
      </c>
      <c r="M3120" s="115" t="s">
        <v>2996</v>
      </c>
      <c r="N3120" s="115" t="s">
        <v>2996</v>
      </c>
      <c r="O3120" s="115" t="s">
        <v>8066</v>
      </c>
      <c r="P3120" s="115">
        <v>0.869950727089755</v>
      </c>
      <c r="Q3120" s="115">
        <v>0.738949976535879</v>
      </c>
      <c r="R3120" s="115">
        <v>6.12019053705661</v>
      </c>
      <c r="S3120" s="115">
        <v>5.19858713019558</v>
      </c>
      <c r="T3120" s="115">
        <v>0.833333</v>
      </c>
      <c r="U3120" s="115">
        <v>0</v>
      </c>
      <c r="V3120" s="115" t="s">
        <v>1182</v>
      </c>
    </row>
    <row r="3121" spans="1:22">
      <c r="A3121" s="115">
        <v>3119</v>
      </c>
      <c r="B3121" s="115" t="s">
        <v>1223</v>
      </c>
      <c r="C3121" s="115">
        <v>42636543</v>
      </c>
      <c r="D3121" s="115">
        <v>42636558</v>
      </c>
      <c r="E3121" s="115">
        <v>16</v>
      </c>
      <c r="F3121" s="115" t="s">
        <v>1174</v>
      </c>
      <c r="G3121" s="115" t="s">
        <v>1204</v>
      </c>
      <c r="H3121" s="115" t="s">
        <v>1184</v>
      </c>
      <c r="I3121" s="115">
        <v>42636544</v>
      </c>
      <c r="J3121" s="115">
        <v>15</v>
      </c>
      <c r="K3121" s="115" t="s">
        <v>2986</v>
      </c>
      <c r="L3121" s="115" t="s">
        <v>1212</v>
      </c>
      <c r="M3121" s="115" t="s">
        <v>2994</v>
      </c>
      <c r="N3121" s="115" t="s">
        <v>2986</v>
      </c>
      <c r="O3121" s="115" t="s">
        <v>8067</v>
      </c>
      <c r="P3121" s="115">
        <v>0.798671614223396</v>
      </c>
      <c r="Q3121" s="115">
        <v>0.856975215055181</v>
      </c>
      <c r="R3121" s="115">
        <v>6.61919673579342</v>
      </c>
      <c r="S3121" s="115">
        <v>7.10240284633738</v>
      </c>
      <c r="T3121" s="115">
        <v>0.038</v>
      </c>
      <c r="U3121" s="115">
        <v>0.7</v>
      </c>
      <c r="V3121" s="115" t="s">
        <v>1192</v>
      </c>
    </row>
    <row r="3122" spans="1:22">
      <c r="A3122" s="115">
        <v>3120</v>
      </c>
      <c r="B3122" s="115" t="s">
        <v>1223</v>
      </c>
      <c r="C3122" s="115">
        <v>42636544</v>
      </c>
      <c r="D3122" s="115">
        <v>42636562</v>
      </c>
      <c r="E3122" s="115">
        <v>19</v>
      </c>
      <c r="F3122" s="115" t="s">
        <v>1174</v>
      </c>
      <c r="G3122" s="115" t="s">
        <v>1204</v>
      </c>
      <c r="H3122" s="115" t="s">
        <v>1184</v>
      </c>
      <c r="I3122" s="115">
        <v>42636544</v>
      </c>
      <c r="J3122" s="115">
        <v>19</v>
      </c>
      <c r="K3122" s="115" t="s">
        <v>2986</v>
      </c>
      <c r="L3122" s="115" t="s">
        <v>1217</v>
      </c>
      <c r="M3122" s="115" t="s">
        <v>8068</v>
      </c>
      <c r="N3122" s="115" t="s">
        <v>2989</v>
      </c>
      <c r="O3122" s="115" t="s">
        <v>8069</v>
      </c>
      <c r="P3122" s="115">
        <v>0.778903338312074</v>
      </c>
      <c r="Q3122" s="115">
        <v>0.847946137388589</v>
      </c>
      <c r="R3122" s="115">
        <v>5.35797673290431</v>
      </c>
      <c r="S3122" s="115">
        <v>5.83291334291835</v>
      </c>
      <c r="T3122" s="115">
        <v>0.0897492490435315</v>
      </c>
      <c r="U3122" s="115">
        <v>0.707750777504901</v>
      </c>
      <c r="V3122" s="115" t="s">
        <v>1192</v>
      </c>
    </row>
    <row r="3123" spans="1:22">
      <c r="A3123" s="115">
        <v>3121</v>
      </c>
      <c r="B3123" s="115" t="s">
        <v>1223</v>
      </c>
      <c r="C3123" s="115">
        <v>42636538</v>
      </c>
      <c r="D3123" s="115">
        <v>42636565</v>
      </c>
      <c r="E3123" s="115">
        <v>28</v>
      </c>
      <c r="F3123" s="115" t="s">
        <v>1174</v>
      </c>
      <c r="G3123" s="115" t="s">
        <v>1204</v>
      </c>
      <c r="H3123" s="115" t="s">
        <v>1184</v>
      </c>
      <c r="I3123" s="115">
        <v>42636544</v>
      </c>
      <c r="J3123" s="115">
        <v>22</v>
      </c>
      <c r="K3123" s="115" t="s">
        <v>2986</v>
      </c>
      <c r="L3123" s="115" t="s">
        <v>1178</v>
      </c>
      <c r="M3123" s="115" t="s">
        <v>2999</v>
      </c>
      <c r="N3123" s="115" t="s">
        <v>2999</v>
      </c>
      <c r="O3123" s="115" t="s">
        <v>8070</v>
      </c>
      <c r="P3123" s="115">
        <v>0.805220358088061</v>
      </c>
      <c r="Q3123" s="115">
        <v>0.861615727310975</v>
      </c>
      <c r="R3123" s="115">
        <v>9.36960289484296</v>
      </c>
      <c r="S3123" s="115">
        <v>10.0258235298768</v>
      </c>
      <c r="T3123" s="115">
        <v>0</v>
      </c>
      <c r="U3123" s="115">
        <v>0.714286</v>
      </c>
      <c r="V3123" s="115" t="s">
        <v>1182</v>
      </c>
    </row>
    <row r="3124" spans="1:22">
      <c r="A3124" s="115">
        <v>3122</v>
      </c>
      <c r="B3124" s="115" t="s">
        <v>1223</v>
      </c>
      <c r="C3124" s="115">
        <v>42636542</v>
      </c>
      <c r="D3124" s="115">
        <v>42636561</v>
      </c>
      <c r="E3124" s="115">
        <v>20</v>
      </c>
      <c r="F3124" s="115" t="s">
        <v>1174</v>
      </c>
      <c r="G3124" s="115" t="s">
        <v>1204</v>
      </c>
      <c r="H3124" s="115" t="s">
        <v>1184</v>
      </c>
      <c r="I3124" s="115">
        <v>42636544</v>
      </c>
      <c r="J3124" s="115">
        <v>18</v>
      </c>
      <c r="K3124" s="115" t="s">
        <v>2986</v>
      </c>
      <c r="L3124" s="115" t="s">
        <v>1178</v>
      </c>
      <c r="M3124" s="115" t="s">
        <v>2996</v>
      </c>
      <c r="N3124" s="115" t="s">
        <v>2996</v>
      </c>
      <c r="O3124" s="115" t="s">
        <v>8071</v>
      </c>
      <c r="P3124" s="115">
        <v>0.741428239399895</v>
      </c>
      <c r="Q3124" s="115">
        <v>0.872428989953771</v>
      </c>
      <c r="R3124" s="115">
        <v>5.21602195777418</v>
      </c>
      <c r="S3124" s="115">
        <v>6.13762536463521</v>
      </c>
      <c r="T3124" s="115">
        <v>0</v>
      </c>
      <c r="U3124" s="115">
        <v>0.833333</v>
      </c>
      <c r="V3124" s="115" t="s">
        <v>1182</v>
      </c>
    </row>
    <row r="3125" spans="1:22">
      <c r="A3125" s="115">
        <v>3123</v>
      </c>
      <c r="B3125" s="115" t="s">
        <v>1189</v>
      </c>
      <c r="C3125" s="115">
        <v>4692521</v>
      </c>
      <c r="D3125" s="115">
        <v>4692530</v>
      </c>
      <c r="E3125" s="115">
        <v>10</v>
      </c>
      <c r="F3125" s="115" t="s">
        <v>1174</v>
      </c>
      <c r="G3125" s="115" t="s">
        <v>1204</v>
      </c>
      <c r="H3125" s="115" t="s">
        <v>1176</v>
      </c>
      <c r="I3125" s="115">
        <v>4692524</v>
      </c>
      <c r="J3125" s="115">
        <v>7</v>
      </c>
      <c r="K3125" s="115" t="s">
        <v>2986</v>
      </c>
      <c r="L3125" s="115" t="s">
        <v>1178</v>
      </c>
      <c r="M3125" s="115" t="s">
        <v>2991</v>
      </c>
      <c r="N3125" s="115" t="s">
        <v>2991</v>
      </c>
      <c r="O3125" s="115" t="s">
        <v>5488</v>
      </c>
      <c r="P3125" s="115">
        <v>0.907480496787507</v>
      </c>
      <c r="Q3125" s="115">
        <v>0.84790285789852</v>
      </c>
      <c r="R3125" s="115">
        <v>7.72745011222695</v>
      </c>
      <c r="S3125" s="115">
        <v>7.22012986242689</v>
      </c>
      <c r="T3125" s="115">
        <v>0.73913</v>
      </c>
      <c r="U3125" s="115">
        <v>0.021739</v>
      </c>
      <c r="V3125" s="115" t="s">
        <v>1182</v>
      </c>
    </row>
    <row r="3126" spans="1:22">
      <c r="A3126" s="115">
        <v>3124</v>
      </c>
      <c r="B3126" s="115" t="s">
        <v>1373</v>
      </c>
      <c r="C3126" s="115">
        <v>98239967</v>
      </c>
      <c r="D3126" s="115">
        <v>98239994</v>
      </c>
      <c r="E3126" s="115">
        <v>28</v>
      </c>
      <c r="F3126" s="115" t="s">
        <v>1190</v>
      </c>
      <c r="G3126" s="115" t="s">
        <v>1204</v>
      </c>
      <c r="H3126" s="115" t="s">
        <v>1176</v>
      </c>
      <c r="I3126" s="115">
        <v>98239985</v>
      </c>
      <c r="J3126" s="115">
        <v>19</v>
      </c>
      <c r="K3126" s="115" t="s">
        <v>2986</v>
      </c>
      <c r="L3126" s="115" t="s">
        <v>1178</v>
      </c>
      <c r="M3126" s="115" t="s">
        <v>2999</v>
      </c>
      <c r="N3126" s="115" t="s">
        <v>2999</v>
      </c>
      <c r="O3126" s="115" t="s">
        <v>8072</v>
      </c>
      <c r="P3126" s="115">
        <v>0.8144384766822</v>
      </c>
      <c r="Q3126" s="115">
        <v>0.839202521253478</v>
      </c>
      <c r="R3126" s="115">
        <v>9.47686559603662</v>
      </c>
      <c r="S3126" s="115">
        <v>9.76502182727499</v>
      </c>
      <c r="T3126" s="115">
        <v>0</v>
      </c>
      <c r="U3126" s="115">
        <v>0.571429</v>
      </c>
      <c r="V3126" s="115" t="s">
        <v>1192</v>
      </c>
    </row>
    <row r="3127" spans="1:22">
      <c r="A3127" s="115">
        <v>3125</v>
      </c>
      <c r="B3127" s="115" t="s">
        <v>1277</v>
      </c>
      <c r="C3127" s="115">
        <v>17434535</v>
      </c>
      <c r="D3127" s="115">
        <v>17434562</v>
      </c>
      <c r="E3127" s="115">
        <v>28</v>
      </c>
      <c r="F3127" s="115" t="s">
        <v>1174</v>
      </c>
      <c r="G3127" s="115" t="s">
        <v>1176</v>
      </c>
      <c r="H3127" s="115" t="s">
        <v>1175</v>
      </c>
      <c r="I3127" s="115">
        <v>17434553</v>
      </c>
      <c r="J3127" s="115">
        <v>10</v>
      </c>
      <c r="K3127" s="115" t="s">
        <v>2986</v>
      </c>
      <c r="L3127" s="115" t="s">
        <v>1178</v>
      </c>
      <c r="M3127" s="115" t="s">
        <v>2999</v>
      </c>
      <c r="N3127" s="115" t="s">
        <v>2999</v>
      </c>
      <c r="O3127" s="115" t="s">
        <v>8073</v>
      </c>
      <c r="P3127" s="115">
        <v>0.857876094601225</v>
      </c>
      <c r="Q3127" s="115">
        <v>0.717007970781251</v>
      </c>
      <c r="R3127" s="115">
        <v>9.9823088905474</v>
      </c>
      <c r="S3127" s="115">
        <v>8.34315711367395</v>
      </c>
      <c r="T3127" s="115">
        <v>1</v>
      </c>
      <c r="U3127" s="115">
        <v>0</v>
      </c>
      <c r="V3127" s="115" t="s">
        <v>1182</v>
      </c>
    </row>
    <row r="3128" spans="1:22">
      <c r="A3128" s="115">
        <v>3126</v>
      </c>
      <c r="B3128" s="115" t="s">
        <v>1189</v>
      </c>
      <c r="C3128" s="115">
        <v>12921166</v>
      </c>
      <c r="D3128" s="115">
        <v>12921175</v>
      </c>
      <c r="E3128" s="115">
        <v>10</v>
      </c>
      <c r="F3128" s="115" t="s">
        <v>1190</v>
      </c>
      <c r="G3128" s="115" t="s">
        <v>1204</v>
      </c>
      <c r="H3128" s="115" t="s">
        <v>1176</v>
      </c>
      <c r="I3128" s="115">
        <v>12921167</v>
      </c>
      <c r="J3128" s="115">
        <v>2</v>
      </c>
      <c r="K3128" s="115" t="s">
        <v>2986</v>
      </c>
      <c r="L3128" s="115" t="s">
        <v>1178</v>
      </c>
      <c r="M3128" s="115" t="s">
        <v>2991</v>
      </c>
      <c r="N3128" s="115" t="s">
        <v>2991</v>
      </c>
      <c r="O3128" s="115" t="s">
        <v>8074</v>
      </c>
      <c r="P3128" s="115">
        <v>0.948054512316113</v>
      </c>
      <c r="Q3128" s="115">
        <v>0.840361642460673</v>
      </c>
      <c r="R3128" s="115">
        <v>8.07294919673614</v>
      </c>
      <c r="S3128" s="115">
        <v>7.15591430486085</v>
      </c>
      <c r="T3128" s="115">
        <v>0.847826</v>
      </c>
      <c r="U3128" s="115">
        <v>0</v>
      </c>
      <c r="V3128" s="115" t="s">
        <v>1182</v>
      </c>
    </row>
    <row r="3129" spans="1:22">
      <c r="A3129" s="115">
        <v>3127</v>
      </c>
      <c r="B3129" s="115" t="s">
        <v>1373</v>
      </c>
      <c r="C3129" s="115">
        <v>131749908</v>
      </c>
      <c r="D3129" s="115">
        <v>131749926</v>
      </c>
      <c r="E3129" s="115">
        <v>19</v>
      </c>
      <c r="F3129" s="115" t="s">
        <v>1190</v>
      </c>
      <c r="G3129" s="115" t="s">
        <v>1204</v>
      </c>
      <c r="H3129" s="115" t="s">
        <v>1184</v>
      </c>
      <c r="I3129" s="115">
        <v>131749926</v>
      </c>
      <c r="J3129" s="115">
        <v>19</v>
      </c>
      <c r="K3129" s="115" t="s">
        <v>2986</v>
      </c>
      <c r="L3129" s="115" t="s">
        <v>1217</v>
      </c>
      <c r="M3129" s="115" t="s">
        <v>8068</v>
      </c>
      <c r="N3129" s="115" t="s">
        <v>2989</v>
      </c>
      <c r="O3129" s="115" t="s">
        <v>8075</v>
      </c>
      <c r="P3129" s="115">
        <v>0.856159511889971</v>
      </c>
      <c r="Q3129" s="115">
        <v>0.787116712813455</v>
      </c>
      <c r="R3129" s="115">
        <v>5.88941209868489</v>
      </c>
      <c r="S3129" s="115">
        <v>5.41447548867084</v>
      </c>
      <c r="T3129" s="115">
        <v>0.707750777504901</v>
      </c>
      <c r="U3129" s="115">
        <v>0.0897492490435315</v>
      </c>
      <c r="V3129" s="115" t="s">
        <v>1192</v>
      </c>
    </row>
    <row r="3130" spans="1:22">
      <c r="A3130" s="115">
        <v>3128</v>
      </c>
      <c r="B3130" s="115" t="s">
        <v>1373</v>
      </c>
      <c r="C3130" s="115">
        <v>131749908</v>
      </c>
      <c r="D3130" s="115">
        <v>131749926</v>
      </c>
      <c r="E3130" s="115">
        <v>19</v>
      </c>
      <c r="F3130" s="115" t="s">
        <v>1174</v>
      </c>
      <c r="G3130" s="115" t="s">
        <v>1204</v>
      </c>
      <c r="H3130" s="115" t="s">
        <v>1184</v>
      </c>
      <c r="I3130" s="115">
        <v>131749926</v>
      </c>
      <c r="J3130" s="115">
        <v>1</v>
      </c>
      <c r="K3130" s="115" t="s">
        <v>2986</v>
      </c>
      <c r="L3130" s="115" t="s">
        <v>1178</v>
      </c>
      <c r="M3130" s="115" t="s">
        <v>3007</v>
      </c>
      <c r="N3130" s="115" t="s">
        <v>3007</v>
      </c>
      <c r="O3130" s="115" t="s">
        <v>8075</v>
      </c>
      <c r="P3130" s="115">
        <v>0.823270741849289</v>
      </c>
      <c r="Q3130" s="115">
        <v>0.760526978024515</v>
      </c>
      <c r="R3130" s="115">
        <v>5.5727940444436</v>
      </c>
      <c r="S3130" s="115">
        <v>5.14807583742552</v>
      </c>
      <c r="T3130" s="115">
        <v>0.68718</v>
      </c>
      <c r="U3130" s="115">
        <v>0.046154</v>
      </c>
      <c r="V3130" s="115" t="s">
        <v>1192</v>
      </c>
    </row>
    <row r="3131" spans="1:22">
      <c r="A3131" s="115">
        <v>3129</v>
      </c>
      <c r="B3131" s="115" t="s">
        <v>1373</v>
      </c>
      <c r="C3131" s="115">
        <v>139740300</v>
      </c>
      <c r="D3131" s="115">
        <v>139740319</v>
      </c>
      <c r="E3131" s="115">
        <v>20</v>
      </c>
      <c r="F3131" s="115" t="s">
        <v>1190</v>
      </c>
      <c r="G3131" s="115" t="s">
        <v>1184</v>
      </c>
      <c r="H3131" s="115" t="s">
        <v>1175</v>
      </c>
      <c r="I3131" s="115">
        <v>139740308</v>
      </c>
      <c r="J3131" s="115">
        <v>9</v>
      </c>
      <c r="K3131" s="115" t="s">
        <v>2986</v>
      </c>
      <c r="L3131" s="115" t="s">
        <v>1178</v>
      </c>
      <c r="M3131" s="115" t="s">
        <v>2996</v>
      </c>
      <c r="N3131" s="115" t="s">
        <v>2996</v>
      </c>
      <c r="O3131" s="115" t="s">
        <v>8076</v>
      </c>
      <c r="P3131" s="115">
        <v>0.874014976923576</v>
      </c>
      <c r="Q3131" s="115">
        <v>0.832342531970337</v>
      </c>
      <c r="R3131" s="115">
        <v>6.148782941889</v>
      </c>
      <c r="S3131" s="115">
        <v>5.85561311592423</v>
      </c>
      <c r="T3131" s="115">
        <v>0.666667</v>
      </c>
      <c r="U3131" s="115">
        <v>0.083333</v>
      </c>
      <c r="V3131" s="115" t="s">
        <v>1192</v>
      </c>
    </row>
    <row r="3132" spans="1:22">
      <c r="A3132" s="115">
        <v>3130</v>
      </c>
      <c r="B3132" s="115" t="s">
        <v>1195</v>
      </c>
      <c r="C3132" s="115">
        <v>126194446</v>
      </c>
      <c r="D3132" s="115">
        <v>126194455</v>
      </c>
      <c r="E3132" s="115">
        <v>10</v>
      </c>
      <c r="F3132" s="115" t="s">
        <v>1190</v>
      </c>
      <c r="G3132" s="115" t="s">
        <v>1204</v>
      </c>
      <c r="H3132" s="115" t="s">
        <v>1176</v>
      </c>
      <c r="I3132" s="115">
        <v>126194453</v>
      </c>
      <c r="J3132" s="115">
        <v>8</v>
      </c>
      <c r="K3132" s="115" t="s">
        <v>2986</v>
      </c>
      <c r="L3132" s="115" t="s">
        <v>1178</v>
      </c>
      <c r="M3132" s="115" t="s">
        <v>2991</v>
      </c>
      <c r="N3132" s="115" t="s">
        <v>2991</v>
      </c>
      <c r="O3132" s="115" t="s">
        <v>8077</v>
      </c>
      <c r="P3132" s="115">
        <v>0.912589130913411</v>
      </c>
      <c r="Q3132" s="115">
        <v>0.814425884097181</v>
      </c>
      <c r="R3132" s="115">
        <v>7.77095155990466</v>
      </c>
      <c r="S3132" s="115">
        <v>6.9350640721714</v>
      </c>
      <c r="T3132" s="115">
        <v>0.858696</v>
      </c>
      <c r="U3132" s="115">
        <v>0.076087</v>
      </c>
      <c r="V3132" s="115" t="s">
        <v>1182</v>
      </c>
    </row>
    <row r="3133" spans="1:22">
      <c r="A3133" s="115">
        <v>3131</v>
      </c>
      <c r="B3133" s="115" t="s">
        <v>1183</v>
      </c>
      <c r="C3133" s="115">
        <v>2141137</v>
      </c>
      <c r="D3133" s="115">
        <v>2141154</v>
      </c>
      <c r="E3133" s="115">
        <v>18</v>
      </c>
      <c r="F3133" s="115" t="s">
        <v>1190</v>
      </c>
      <c r="G3133" s="115" t="s">
        <v>1204</v>
      </c>
      <c r="H3133" s="115" t="s">
        <v>1176</v>
      </c>
      <c r="I3133" s="115">
        <v>2141139</v>
      </c>
      <c r="J3133" s="115">
        <v>3</v>
      </c>
      <c r="K3133" s="115" t="s">
        <v>2986</v>
      </c>
      <c r="L3133" s="115" t="s">
        <v>1178</v>
      </c>
      <c r="M3133" s="115" t="s">
        <v>8078</v>
      </c>
      <c r="N3133" s="115" t="s">
        <v>8078</v>
      </c>
      <c r="O3133" s="115" t="s">
        <v>8037</v>
      </c>
      <c r="P3133" s="115">
        <v>0.775484820568188</v>
      </c>
      <c r="Q3133" s="115">
        <v>0.834342851436568</v>
      </c>
      <c r="R3133" s="115">
        <v>6.90801172651313</v>
      </c>
      <c r="S3133" s="115">
        <v>7.43231853001746</v>
      </c>
      <c r="T3133" s="115">
        <v>0.086957</v>
      </c>
      <c r="U3133" s="115">
        <v>0.764945</v>
      </c>
      <c r="V3133" s="115" t="s">
        <v>1192</v>
      </c>
    </row>
    <row r="3134" spans="1:22">
      <c r="A3134" s="115">
        <v>3132</v>
      </c>
      <c r="B3134" s="115" t="s">
        <v>1223</v>
      </c>
      <c r="C3134" s="115">
        <v>3808903</v>
      </c>
      <c r="D3134" s="115">
        <v>3808920</v>
      </c>
      <c r="E3134" s="115">
        <v>18</v>
      </c>
      <c r="F3134" s="115" t="s">
        <v>1190</v>
      </c>
      <c r="G3134" s="115" t="s">
        <v>1204</v>
      </c>
      <c r="H3134" s="115" t="s">
        <v>1176</v>
      </c>
      <c r="I3134" s="115">
        <v>3808908</v>
      </c>
      <c r="J3134" s="115">
        <v>6</v>
      </c>
      <c r="K3134" s="115" t="s">
        <v>2986</v>
      </c>
      <c r="L3134" s="115" t="s">
        <v>1178</v>
      </c>
      <c r="M3134" s="115" t="s">
        <v>8078</v>
      </c>
      <c r="N3134" s="115" t="s">
        <v>8078</v>
      </c>
      <c r="O3134" s="115" t="s">
        <v>8038</v>
      </c>
      <c r="P3134" s="115">
        <v>0.831751994074728</v>
      </c>
      <c r="Q3134" s="115">
        <v>0.763193207879375</v>
      </c>
      <c r="R3134" s="115">
        <v>7.40923919620897</v>
      </c>
      <c r="S3134" s="115">
        <v>6.79851815250627</v>
      </c>
      <c r="T3134" s="115">
        <v>0.7999</v>
      </c>
      <c r="U3134" s="115">
        <v>0.18488</v>
      </c>
      <c r="V3134" s="115" t="s">
        <v>1192</v>
      </c>
    </row>
    <row r="3135" spans="1:22">
      <c r="A3135" s="115">
        <v>3133</v>
      </c>
      <c r="B3135" s="115" t="s">
        <v>1243</v>
      </c>
      <c r="C3135" s="115">
        <v>23563851</v>
      </c>
      <c r="D3135" s="115">
        <v>23563870</v>
      </c>
      <c r="E3135" s="115">
        <v>20</v>
      </c>
      <c r="F3135" s="115" t="s">
        <v>1174</v>
      </c>
      <c r="G3135" s="115" t="s">
        <v>1184</v>
      </c>
      <c r="H3135" s="115" t="s">
        <v>1175</v>
      </c>
      <c r="I3135" s="115">
        <v>23563858</v>
      </c>
      <c r="J3135" s="115">
        <v>13</v>
      </c>
      <c r="K3135" s="115" t="s">
        <v>2986</v>
      </c>
      <c r="L3135" s="115" t="s">
        <v>1178</v>
      </c>
      <c r="M3135" s="115" t="s">
        <v>2996</v>
      </c>
      <c r="N3135" s="115" t="s">
        <v>2996</v>
      </c>
      <c r="O3135" s="115" t="s">
        <v>8079</v>
      </c>
      <c r="P3135" s="115">
        <v>0.880861290980843</v>
      </c>
      <c r="Q3135" s="115">
        <v>0.839188846027603</v>
      </c>
      <c r="R3135" s="115">
        <v>6.1969474473055</v>
      </c>
      <c r="S3135" s="115">
        <v>5.90377762134073</v>
      </c>
      <c r="T3135" s="115">
        <v>0.666667</v>
      </c>
      <c r="U3135" s="115">
        <v>0.083333</v>
      </c>
      <c r="V3135" s="115" t="s">
        <v>1192</v>
      </c>
    </row>
    <row r="3136" spans="1:22">
      <c r="A3136" s="115">
        <v>3134</v>
      </c>
      <c r="B3136" s="115" t="s">
        <v>1206</v>
      </c>
      <c r="C3136" s="115">
        <v>26216843</v>
      </c>
      <c r="D3136" s="115">
        <v>26216852</v>
      </c>
      <c r="E3136" s="115">
        <v>10</v>
      </c>
      <c r="F3136" s="115" t="s">
        <v>1174</v>
      </c>
      <c r="G3136" s="115" t="s">
        <v>1184</v>
      </c>
      <c r="H3136" s="115" t="s">
        <v>1175</v>
      </c>
      <c r="I3136" s="115">
        <v>26216849</v>
      </c>
      <c r="J3136" s="115">
        <v>4</v>
      </c>
      <c r="K3136" s="115" t="s">
        <v>2986</v>
      </c>
      <c r="L3136" s="115" t="s">
        <v>1178</v>
      </c>
      <c r="M3136" s="115" t="s">
        <v>2987</v>
      </c>
      <c r="N3136" s="115" t="s">
        <v>2987</v>
      </c>
      <c r="O3136" s="115" t="s">
        <v>8080</v>
      </c>
      <c r="P3136" s="115">
        <v>0.817170494787552</v>
      </c>
      <c r="Q3136" s="115">
        <v>0.894607477515848</v>
      </c>
      <c r="R3136" s="115">
        <v>7.67461702054747</v>
      </c>
      <c r="S3136" s="115">
        <v>8.40188163601908</v>
      </c>
      <c r="T3136" s="115">
        <v>0.169492</v>
      </c>
      <c r="U3136" s="115">
        <v>0.830508</v>
      </c>
      <c r="V3136" s="115" t="s">
        <v>1192</v>
      </c>
    </row>
    <row r="3137" spans="1:22">
      <c r="A3137" s="115">
        <v>3135</v>
      </c>
      <c r="B3137" s="115" t="s">
        <v>1183</v>
      </c>
      <c r="C3137" s="115">
        <v>2521700</v>
      </c>
      <c r="D3137" s="115">
        <v>2521718</v>
      </c>
      <c r="E3137" s="115">
        <v>19</v>
      </c>
      <c r="F3137" s="115" t="s">
        <v>1190</v>
      </c>
      <c r="G3137" s="115" t="s">
        <v>1204</v>
      </c>
      <c r="H3137" s="115" t="s">
        <v>1176</v>
      </c>
      <c r="I3137" s="115">
        <v>2521706</v>
      </c>
      <c r="J3137" s="115">
        <v>7</v>
      </c>
      <c r="K3137" s="115" t="s">
        <v>2986</v>
      </c>
      <c r="L3137" s="115" t="s">
        <v>1178</v>
      </c>
      <c r="M3137" s="115" t="s">
        <v>3007</v>
      </c>
      <c r="N3137" s="115" t="s">
        <v>3007</v>
      </c>
      <c r="O3137" s="115" t="s">
        <v>8081</v>
      </c>
      <c r="P3137" s="115">
        <v>0.908112941242713</v>
      </c>
      <c r="Q3137" s="115">
        <v>0.80885576788383</v>
      </c>
      <c r="R3137" s="115">
        <v>6.14709855869746</v>
      </c>
      <c r="S3137" s="115">
        <v>5.47521778309722</v>
      </c>
      <c r="T3137" s="115">
        <v>0.723077</v>
      </c>
      <c r="U3137" s="115">
        <v>0</v>
      </c>
      <c r="V3137" s="115" t="s">
        <v>1182</v>
      </c>
    </row>
    <row r="3138" spans="1:22">
      <c r="A3138" s="115">
        <v>3136</v>
      </c>
      <c r="B3138" s="115" t="s">
        <v>1183</v>
      </c>
      <c r="C3138" s="115">
        <v>2521699</v>
      </c>
      <c r="D3138" s="115">
        <v>2521714</v>
      </c>
      <c r="E3138" s="115">
        <v>16</v>
      </c>
      <c r="F3138" s="115" t="s">
        <v>1174</v>
      </c>
      <c r="G3138" s="115" t="s">
        <v>1204</v>
      </c>
      <c r="H3138" s="115" t="s">
        <v>1176</v>
      </c>
      <c r="I3138" s="115">
        <v>2521706</v>
      </c>
      <c r="J3138" s="115">
        <v>9</v>
      </c>
      <c r="K3138" s="115" t="s">
        <v>2986</v>
      </c>
      <c r="L3138" s="115" t="s">
        <v>1212</v>
      </c>
      <c r="M3138" s="115" t="s">
        <v>2994</v>
      </c>
      <c r="N3138" s="115" t="s">
        <v>2986</v>
      </c>
      <c r="O3138" s="115" t="s">
        <v>8082</v>
      </c>
      <c r="P3138" s="115">
        <v>0.947349671622591</v>
      </c>
      <c r="Q3138" s="115">
        <v>0.866569487638704</v>
      </c>
      <c r="R3138" s="115">
        <v>7.85140443504638</v>
      </c>
      <c r="S3138" s="115">
        <v>7.18191785179919</v>
      </c>
      <c r="T3138" s="115">
        <v>0.727</v>
      </c>
      <c r="U3138" s="115">
        <v>0.002</v>
      </c>
      <c r="V3138" s="115" t="s">
        <v>1182</v>
      </c>
    </row>
    <row r="3139" spans="1:22">
      <c r="A3139" s="115">
        <v>3137</v>
      </c>
      <c r="B3139" s="115" t="s">
        <v>1183</v>
      </c>
      <c r="C3139" s="115">
        <v>2521694</v>
      </c>
      <c r="D3139" s="115">
        <v>2521721</v>
      </c>
      <c r="E3139" s="115">
        <v>28</v>
      </c>
      <c r="F3139" s="115" t="s">
        <v>1174</v>
      </c>
      <c r="G3139" s="115" t="s">
        <v>1204</v>
      </c>
      <c r="H3139" s="115" t="s">
        <v>1176</v>
      </c>
      <c r="I3139" s="115">
        <v>2521706</v>
      </c>
      <c r="J3139" s="115">
        <v>16</v>
      </c>
      <c r="K3139" s="115" t="s">
        <v>2986</v>
      </c>
      <c r="L3139" s="115" t="s">
        <v>1178</v>
      </c>
      <c r="M3139" s="115" t="s">
        <v>2999</v>
      </c>
      <c r="N3139" s="115" t="s">
        <v>2999</v>
      </c>
      <c r="O3139" s="115" t="s">
        <v>8083</v>
      </c>
      <c r="P3139" s="115">
        <v>0.83924406262902</v>
      </c>
      <c r="Q3139" s="115">
        <v>0.698375938809046</v>
      </c>
      <c r="R3139" s="115">
        <v>9.76550520575471</v>
      </c>
      <c r="S3139" s="115">
        <v>8.12635342888126</v>
      </c>
      <c r="T3139" s="115">
        <v>1</v>
      </c>
      <c r="U3139" s="115">
        <v>0</v>
      </c>
      <c r="V3139" s="115" t="s">
        <v>1182</v>
      </c>
    </row>
    <row r="3140" spans="1:22">
      <c r="A3140" s="115">
        <v>3138</v>
      </c>
      <c r="B3140" s="115" t="s">
        <v>1183</v>
      </c>
      <c r="C3140" s="115">
        <v>2521699</v>
      </c>
      <c r="D3140" s="115">
        <v>2521716</v>
      </c>
      <c r="E3140" s="115">
        <v>18</v>
      </c>
      <c r="F3140" s="115" t="s">
        <v>1190</v>
      </c>
      <c r="G3140" s="115" t="s">
        <v>1204</v>
      </c>
      <c r="H3140" s="115" t="s">
        <v>1176</v>
      </c>
      <c r="I3140" s="115">
        <v>2521706</v>
      </c>
      <c r="J3140" s="115">
        <v>8</v>
      </c>
      <c r="K3140" s="115" t="s">
        <v>2986</v>
      </c>
      <c r="L3140" s="115" t="s">
        <v>1178</v>
      </c>
      <c r="M3140" s="115" t="s">
        <v>8078</v>
      </c>
      <c r="N3140" s="115" t="s">
        <v>8078</v>
      </c>
      <c r="O3140" s="115" t="s">
        <v>8084</v>
      </c>
      <c r="P3140" s="115">
        <v>0.814226213006911</v>
      </c>
      <c r="Q3140" s="115">
        <v>0.745601517734353</v>
      </c>
      <c r="R3140" s="115">
        <v>7.2531196979007</v>
      </c>
      <c r="S3140" s="115">
        <v>6.64181153673788</v>
      </c>
      <c r="T3140" s="115">
        <v>0.701965</v>
      </c>
      <c r="U3140" s="115">
        <v>0.004162</v>
      </c>
      <c r="V3140" s="115" t="s">
        <v>1192</v>
      </c>
    </row>
    <row r="3141" spans="1:22">
      <c r="A3141" s="115">
        <v>3139</v>
      </c>
      <c r="B3141" s="115" t="s">
        <v>1183</v>
      </c>
      <c r="C3141" s="115">
        <v>2521700</v>
      </c>
      <c r="D3141" s="115">
        <v>2521718</v>
      </c>
      <c r="E3141" s="115">
        <v>19</v>
      </c>
      <c r="F3141" s="115" t="s">
        <v>1174</v>
      </c>
      <c r="G3141" s="115" t="s">
        <v>1204</v>
      </c>
      <c r="H3141" s="115" t="s">
        <v>1176</v>
      </c>
      <c r="I3141" s="115">
        <v>2521706</v>
      </c>
      <c r="J3141" s="115">
        <v>13</v>
      </c>
      <c r="K3141" s="115" t="s">
        <v>2986</v>
      </c>
      <c r="L3141" s="115" t="s">
        <v>1217</v>
      </c>
      <c r="M3141" s="115" t="s">
        <v>8068</v>
      </c>
      <c r="N3141" s="115" t="s">
        <v>2989</v>
      </c>
      <c r="O3141" s="115" t="s">
        <v>8081</v>
      </c>
      <c r="P3141" s="115">
        <v>0.915790764845519</v>
      </c>
      <c r="Q3141" s="115">
        <v>0.775685540232832</v>
      </c>
      <c r="R3141" s="115">
        <v>6.29960788316071</v>
      </c>
      <c r="S3141" s="115">
        <v>5.33584191027392</v>
      </c>
      <c r="T3141" s="115">
        <v>0.780757435723922</v>
      </c>
      <c r="U3141" s="115">
        <v>0.000405136279403535</v>
      </c>
      <c r="V3141" s="115" t="s">
        <v>1182</v>
      </c>
    </row>
    <row r="3142" spans="1:22">
      <c r="A3142" s="115">
        <v>3140</v>
      </c>
      <c r="B3142" s="115" t="s">
        <v>1221</v>
      </c>
      <c r="C3142" s="115">
        <v>101786051</v>
      </c>
      <c r="D3142" s="115">
        <v>101786060</v>
      </c>
      <c r="E3142" s="115">
        <v>10</v>
      </c>
      <c r="F3142" s="115" t="s">
        <v>1174</v>
      </c>
      <c r="G3142" s="115" t="s">
        <v>1184</v>
      </c>
      <c r="H3142" s="115" t="s">
        <v>1175</v>
      </c>
      <c r="I3142" s="115">
        <v>101786053</v>
      </c>
      <c r="J3142" s="115">
        <v>8</v>
      </c>
      <c r="K3142" s="115" t="s">
        <v>2986</v>
      </c>
      <c r="L3142" s="115" t="s">
        <v>1178</v>
      </c>
      <c r="M3142" s="115" t="s">
        <v>2987</v>
      </c>
      <c r="N3142" s="115" t="s">
        <v>2987</v>
      </c>
      <c r="O3142" s="115" t="s">
        <v>8085</v>
      </c>
      <c r="P3142" s="115">
        <v>0.800195962354191</v>
      </c>
      <c r="Q3142" s="115">
        <v>0.883942665071052</v>
      </c>
      <c r="R3142" s="115">
        <v>7.51519736900611</v>
      </c>
      <c r="S3142" s="115">
        <v>8.30172095763941</v>
      </c>
      <c r="T3142" s="115">
        <v>0</v>
      </c>
      <c r="U3142" s="115">
        <v>0.779661</v>
      </c>
      <c r="V3142" s="115" t="s">
        <v>1182</v>
      </c>
    </row>
    <row r="3143" spans="1:22">
      <c r="A3143" s="115">
        <v>3141</v>
      </c>
      <c r="B3143" s="115" t="s">
        <v>1195</v>
      </c>
      <c r="C3143" s="115">
        <v>184039353</v>
      </c>
      <c r="D3143" s="115">
        <v>184039362</v>
      </c>
      <c r="E3143" s="115">
        <v>10</v>
      </c>
      <c r="F3143" s="115" t="s">
        <v>1174</v>
      </c>
      <c r="G3143" s="115" t="s">
        <v>1184</v>
      </c>
      <c r="H3143" s="115" t="s">
        <v>1204</v>
      </c>
      <c r="I3143" s="115">
        <v>184039354</v>
      </c>
      <c r="J3143" s="115">
        <v>9</v>
      </c>
      <c r="K3143" s="115" t="s">
        <v>2986</v>
      </c>
      <c r="L3143" s="115" t="s">
        <v>1178</v>
      </c>
      <c r="M3143" s="115" t="s">
        <v>8086</v>
      </c>
      <c r="N3143" s="115" t="s">
        <v>8086</v>
      </c>
      <c r="O3143" s="115" t="s">
        <v>4757</v>
      </c>
      <c r="P3143" s="115">
        <v>0.906139898619239</v>
      </c>
      <c r="Q3143" s="115">
        <v>0.839226166277143</v>
      </c>
      <c r="R3143" s="115">
        <v>8.23354850378917</v>
      </c>
      <c r="S3143" s="115">
        <v>7.62554364532557</v>
      </c>
      <c r="T3143" s="115">
        <v>0.685185</v>
      </c>
      <c r="U3143" s="115">
        <v>0</v>
      </c>
      <c r="V3143" s="115" t="s">
        <v>1192</v>
      </c>
    </row>
    <row r="3144" spans="1:22">
      <c r="A3144" s="115">
        <v>3142</v>
      </c>
      <c r="B3144" s="115" t="s">
        <v>1308</v>
      </c>
      <c r="C3144" s="115">
        <v>46011871</v>
      </c>
      <c r="D3144" s="115">
        <v>46011886</v>
      </c>
      <c r="E3144" s="115">
        <v>16</v>
      </c>
      <c r="F3144" s="115" t="s">
        <v>1190</v>
      </c>
      <c r="G3144" s="115" t="s">
        <v>1204</v>
      </c>
      <c r="H3144" s="115" t="s">
        <v>1175</v>
      </c>
      <c r="I3144" s="115">
        <v>46011880</v>
      </c>
      <c r="J3144" s="115">
        <v>10</v>
      </c>
      <c r="K3144" s="115" t="s">
        <v>2986</v>
      </c>
      <c r="L3144" s="115" t="s">
        <v>1212</v>
      </c>
      <c r="M3144" s="115" t="s">
        <v>2994</v>
      </c>
      <c r="N3144" s="115" t="s">
        <v>2986</v>
      </c>
      <c r="O3144" s="115" t="s">
        <v>8087</v>
      </c>
      <c r="P3144" s="115">
        <v>0.849994890625923</v>
      </c>
      <c r="Q3144" s="115">
        <v>0.724433832133861</v>
      </c>
      <c r="R3144" s="115">
        <v>7.04455160954108</v>
      </c>
      <c r="S3144" s="115">
        <v>6.00393199352834</v>
      </c>
      <c r="T3144" s="115">
        <v>0.883</v>
      </c>
      <c r="U3144" s="115">
        <v>0.001</v>
      </c>
      <c r="V3144" s="115" t="s">
        <v>1182</v>
      </c>
    </row>
    <row r="3145" spans="1:22">
      <c r="A3145" s="115">
        <v>3143</v>
      </c>
      <c r="B3145" s="115" t="s">
        <v>1977</v>
      </c>
      <c r="C3145" s="115">
        <v>23503925</v>
      </c>
      <c r="D3145" s="115">
        <v>23503934</v>
      </c>
      <c r="E3145" s="115">
        <v>10</v>
      </c>
      <c r="F3145" s="115" t="s">
        <v>1190</v>
      </c>
      <c r="G3145" s="115" t="s">
        <v>1204</v>
      </c>
      <c r="H3145" s="115" t="s">
        <v>1184</v>
      </c>
      <c r="I3145" s="115">
        <v>23503928</v>
      </c>
      <c r="J3145" s="115">
        <v>4</v>
      </c>
      <c r="K3145" s="115" t="s">
        <v>2986</v>
      </c>
      <c r="L3145" s="115" t="s">
        <v>1178</v>
      </c>
      <c r="M3145" s="115" t="s">
        <v>8086</v>
      </c>
      <c r="N3145" s="115" t="s">
        <v>8086</v>
      </c>
      <c r="O3145" s="115" t="s">
        <v>8088</v>
      </c>
      <c r="P3145" s="115">
        <v>0.903002181090837</v>
      </c>
      <c r="Q3145" s="115">
        <v>0.722605985667429</v>
      </c>
      <c r="R3145" s="115">
        <v>8.20503795094777</v>
      </c>
      <c r="S3145" s="115">
        <v>6.56588617407431</v>
      </c>
      <c r="T3145" s="115">
        <v>1</v>
      </c>
      <c r="U3145" s="115">
        <v>0</v>
      </c>
      <c r="V3145" s="115" t="s">
        <v>1182</v>
      </c>
    </row>
    <row r="3146" spans="1:22">
      <c r="A3146" s="115">
        <v>3144</v>
      </c>
      <c r="B3146" s="115" t="s">
        <v>1221</v>
      </c>
      <c r="C3146" s="115">
        <v>118981628</v>
      </c>
      <c r="D3146" s="115">
        <v>118981635</v>
      </c>
      <c r="E3146" s="115">
        <v>8</v>
      </c>
      <c r="F3146" s="115" t="s">
        <v>1174</v>
      </c>
      <c r="G3146" s="115" t="s">
        <v>1204</v>
      </c>
      <c r="H3146" s="115" t="s">
        <v>1175</v>
      </c>
      <c r="I3146" s="115">
        <v>118981629</v>
      </c>
      <c r="J3146" s="115">
        <v>7</v>
      </c>
      <c r="K3146" s="115" t="s">
        <v>2986</v>
      </c>
      <c r="L3146" s="115" t="s">
        <v>1217</v>
      </c>
      <c r="M3146" s="115" t="s">
        <v>2988</v>
      </c>
      <c r="N3146" s="115" t="s">
        <v>2989</v>
      </c>
      <c r="O3146" s="115" t="s">
        <v>8089</v>
      </c>
      <c r="P3146" s="115">
        <v>0.995386975163216</v>
      </c>
      <c r="Q3146" s="115">
        <v>0.887973562827412</v>
      </c>
      <c r="R3146" s="115">
        <v>9.00127123580051</v>
      </c>
      <c r="S3146" s="115">
        <v>8.02993317038237</v>
      </c>
      <c r="T3146" s="115">
        <v>0.799790443506488</v>
      </c>
      <c r="U3146" s="115">
        <v>0</v>
      </c>
      <c r="V3146" s="115" t="s">
        <v>1182</v>
      </c>
    </row>
    <row r="3147" spans="1:22">
      <c r="A3147" s="115">
        <v>3145</v>
      </c>
      <c r="B3147" s="115" t="s">
        <v>1243</v>
      </c>
      <c r="C3147" s="115">
        <v>67577129</v>
      </c>
      <c r="D3147" s="115">
        <v>67577138</v>
      </c>
      <c r="E3147" s="115">
        <v>10</v>
      </c>
      <c r="F3147" s="115" t="s">
        <v>1174</v>
      </c>
      <c r="G3147" s="115" t="s">
        <v>1184</v>
      </c>
      <c r="H3147" s="115" t="s">
        <v>1175</v>
      </c>
      <c r="I3147" s="115">
        <v>67577137</v>
      </c>
      <c r="J3147" s="115">
        <v>2</v>
      </c>
      <c r="K3147" s="115" t="s">
        <v>2986</v>
      </c>
      <c r="L3147" s="115" t="s">
        <v>1178</v>
      </c>
      <c r="M3147" s="115" t="s">
        <v>8086</v>
      </c>
      <c r="N3147" s="115" t="s">
        <v>8086</v>
      </c>
      <c r="O3147" s="115" t="s">
        <v>8090</v>
      </c>
      <c r="P3147" s="115">
        <v>0.852189571760105</v>
      </c>
      <c r="Q3147" s="115">
        <v>0.897588537291191</v>
      </c>
      <c r="R3147" s="115">
        <v>7.74333431758368</v>
      </c>
      <c r="S3147" s="115">
        <v>8.15584742432539</v>
      </c>
      <c r="T3147" s="115">
        <v>0.277778</v>
      </c>
      <c r="U3147" s="115">
        <v>0.722222</v>
      </c>
      <c r="V3147" s="115" t="s">
        <v>1192</v>
      </c>
    </row>
    <row r="3148" spans="1:22">
      <c r="A3148" s="115">
        <v>3146</v>
      </c>
      <c r="B3148" s="115" t="s">
        <v>1243</v>
      </c>
      <c r="C3148" s="115">
        <v>80942301</v>
      </c>
      <c r="D3148" s="115">
        <v>80942328</v>
      </c>
      <c r="E3148" s="115">
        <v>28</v>
      </c>
      <c r="F3148" s="115" t="s">
        <v>1174</v>
      </c>
      <c r="G3148" s="115" t="s">
        <v>1184</v>
      </c>
      <c r="H3148" s="115" t="s">
        <v>1175</v>
      </c>
      <c r="I3148" s="115">
        <v>80942320</v>
      </c>
      <c r="J3148" s="115">
        <v>9</v>
      </c>
      <c r="K3148" s="115" t="s">
        <v>2986</v>
      </c>
      <c r="L3148" s="115" t="s">
        <v>1178</v>
      </c>
      <c r="M3148" s="115" t="s">
        <v>8091</v>
      </c>
      <c r="N3148" s="115" t="s">
        <v>8091</v>
      </c>
      <c r="O3148" s="115" t="s">
        <v>8092</v>
      </c>
      <c r="P3148" s="115">
        <v>0.789230426360897</v>
      </c>
      <c r="Q3148" s="115">
        <v>0.799231765073126</v>
      </c>
      <c r="R3148" s="115">
        <v>11.9754487712084</v>
      </c>
      <c r="S3148" s="115">
        <v>12.1272048558591</v>
      </c>
      <c r="T3148" s="115">
        <v>0</v>
      </c>
      <c r="U3148" s="115">
        <v>0.4</v>
      </c>
      <c r="V3148" s="115" t="s">
        <v>1192</v>
      </c>
    </row>
    <row r="3149" spans="1:22">
      <c r="A3149" s="115">
        <v>3147</v>
      </c>
      <c r="B3149" s="115" t="s">
        <v>1243</v>
      </c>
      <c r="C3149" s="115">
        <v>126448407</v>
      </c>
      <c r="D3149" s="115">
        <v>126448434</v>
      </c>
      <c r="E3149" s="115">
        <v>28</v>
      </c>
      <c r="F3149" s="115" t="s">
        <v>1174</v>
      </c>
      <c r="G3149" s="115" t="s">
        <v>1204</v>
      </c>
      <c r="H3149" s="115" t="s">
        <v>1184</v>
      </c>
      <c r="I3149" s="115">
        <v>126448426</v>
      </c>
      <c r="J3149" s="115">
        <v>9</v>
      </c>
      <c r="K3149" s="115" t="s">
        <v>2986</v>
      </c>
      <c r="L3149" s="115" t="s">
        <v>1178</v>
      </c>
      <c r="M3149" s="115" t="s">
        <v>2999</v>
      </c>
      <c r="N3149" s="115" t="s">
        <v>2999</v>
      </c>
      <c r="O3149" s="115" t="s">
        <v>8093</v>
      </c>
      <c r="P3149" s="115">
        <v>0.724172704060784</v>
      </c>
      <c r="Q3149" s="115">
        <v>0.865040827880758</v>
      </c>
      <c r="R3149" s="115">
        <v>8.42652647338076</v>
      </c>
      <c r="S3149" s="115">
        <v>10.0656782502542</v>
      </c>
      <c r="T3149" s="115">
        <v>0</v>
      </c>
      <c r="U3149" s="115">
        <v>1</v>
      </c>
      <c r="V3149" s="115" t="s">
        <v>1182</v>
      </c>
    </row>
    <row r="3150" spans="1:22">
      <c r="A3150" s="115">
        <v>3148</v>
      </c>
      <c r="B3150" s="115" t="s">
        <v>1189</v>
      </c>
      <c r="C3150" s="115">
        <v>38251710</v>
      </c>
      <c r="D3150" s="115">
        <v>38251719</v>
      </c>
      <c r="E3150" s="115">
        <v>10</v>
      </c>
      <c r="F3150" s="115" t="s">
        <v>1190</v>
      </c>
      <c r="G3150" s="115" t="s">
        <v>1184</v>
      </c>
      <c r="H3150" s="115" t="s">
        <v>1204</v>
      </c>
      <c r="I3150" s="115">
        <v>38251713</v>
      </c>
      <c r="J3150" s="115">
        <v>4</v>
      </c>
      <c r="K3150" s="115" t="s">
        <v>2986</v>
      </c>
      <c r="L3150" s="115" t="s">
        <v>1178</v>
      </c>
      <c r="M3150" s="115" t="s">
        <v>8086</v>
      </c>
      <c r="N3150" s="115" t="s">
        <v>8086</v>
      </c>
      <c r="O3150" s="115" t="s">
        <v>4758</v>
      </c>
      <c r="P3150" s="115">
        <v>0.733351420294475</v>
      </c>
      <c r="Q3150" s="115">
        <v>0.913747615717883</v>
      </c>
      <c r="R3150" s="115">
        <v>6.66352347856879</v>
      </c>
      <c r="S3150" s="115">
        <v>8.30267525544224</v>
      </c>
      <c r="T3150" s="115">
        <v>0</v>
      </c>
      <c r="U3150" s="115">
        <v>1</v>
      </c>
      <c r="V3150" s="115" t="s">
        <v>1182</v>
      </c>
    </row>
    <row r="3151" spans="1:22">
      <c r="A3151" s="115">
        <v>3149</v>
      </c>
      <c r="B3151" s="115" t="s">
        <v>1252</v>
      </c>
      <c r="C3151" s="115">
        <v>996927</v>
      </c>
      <c r="D3151" s="115">
        <v>996936</v>
      </c>
      <c r="E3151" s="115">
        <v>10</v>
      </c>
      <c r="F3151" s="115" t="s">
        <v>1190</v>
      </c>
      <c r="G3151" s="115" t="s">
        <v>1184</v>
      </c>
      <c r="H3151" s="115" t="s">
        <v>1175</v>
      </c>
      <c r="I3151" s="115">
        <v>996935</v>
      </c>
      <c r="J3151" s="115">
        <v>9</v>
      </c>
      <c r="K3151" s="115" t="s">
        <v>2986</v>
      </c>
      <c r="L3151" s="115" t="s">
        <v>1178</v>
      </c>
      <c r="M3151" s="115" t="s">
        <v>2991</v>
      </c>
      <c r="N3151" s="115" t="s">
        <v>2991</v>
      </c>
      <c r="O3151" s="115" t="s">
        <v>5405</v>
      </c>
      <c r="P3151" s="115">
        <v>0.945511213750979</v>
      </c>
      <c r="Q3151" s="115">
        <v>0.791545618201271</v>
      </c>
      <c r="R3151" s="115">
        <v>8.05129229848637</v>
      </c>
      <c r="S3151" s="115">
        <v>6.74023221199256</v>
      </c>
      <c r="T3151" s="115">
        <v>0.945652</v>
      </c>
      <c r="U3151" s="115">
        <v>0</v>
      </c>
      <c r="V3151" s="115" t="s">
        <v>1182</v>
      </c>
    </row>
    <row r="3152" spans="1:22">
      <c r="A3152" s="115">
        <v>3150</v>
      </c>
      <c r="B3152" s="115" t="s">
        <v>1183</v>
      </c>
      <c r="C3152" s="115">
        <v>29842317</v>
      </c>
      <c r="D3152" s="115">
        <v>29842336</v>
      </c>
      <c r="E3152" s="115">
        <v>20</v>
      </c>
      <c r="F3152" s="115" t="s">
        <v>1174</v>
      </c>
      <c r="G3152" s="115" t="s">
        <v>1204</v>
      </c>
      <c r="H3152" s="115" t="s">
        <v>1176</v>
      </c>
      <c r="I3152" s="115">
        <v>29842323</v>
      </c>
      <c r="J3152" s="115">
        <v>14</v>
      </c>
      <c r="K3152" s="115" t="s">
        <v>2986</v>
      </c>
      <c r="L3152" s="115" t="s">
        <v>1178</v>
      </c>
      <c r="M3152" s="115" t="s">
        <v>2996</v>
      </c>
      <c r="N3152" s="115" t="s">
        <v>2996</v>
      </c>
      <c r="O3152" s="115" t="s">
        <v>8094</v>
      </c>
      <c r="P3152" s="115">
        <v>0.898044905128802</v>
      </c>
      <c r="Q3152" s="115">
        <v>0.829503768544193</v>
      </c>
      <c r="R3152" s="115">
        <v>6.31783589469215</v>
      </c>
      <c r="S3152" s="115">
        <v>5.8356421307677</v>
      </c>
      <c r="T3152" s="115">
        <v>0.75</v>
      </c>
      <c r="U3152" s="115">
        <v>0.25</v>
      </c>
      <c r="V3152" s="115" t="s">
        <v>1192</v>
      </c>
    </row>
    <row r="3153" spans="1:22">
      <c r="A3153" s="115">
        <v>3151</v>
      </c>
      <c r="B3153" s="115" t="s">
        <v>1223</v>
      </c>
      <c r="C3153" s="115">
        <v>11998755</v>
      </c>
      <c r="D3153" s="115">
        <v>11998764</v>
      </c>
      <c r="E3153" s="115">
        <v>10</v>
      </c>
      <c r="F3153" s="115" t="s">
        <v>1174</v>
      </c>
      <c r="G3153" s="115" t="s">
        <v>1175</v>
      </c>
      <c r="H3153" s="115" t="s">
        <v>1184</v>
      </c>
      <c r="I3153" s="115">
        <v>11998757</v>
      </c>
      <c r="J3153" s="115">
        <v>8</v>
      </c>
      <c r="K3153" s="115" t="s">
        <v>2986</v>
      </c>
      <c r="L3153" s="115" t="s">
        <v>1178</v>
      </c>
      <c r="M3153" s="115" t="s">
        <v>2987</v>
      </c>
      <c r="N3153" s="115" t="s">
        <v>2987</v>
      </c>
      <c r="O3153" s="115" t="s">
        <v>8095</v>
      </c>
      <c r="P3153" s="115">
        <v>0.909560280961425</v>
      </c>
      <c r="Q3153" s="115">
        <v>0.825813578244564</v>
      </c>
      <c r="R3153" s="115">
        <v>8.54231382313343</v>
      </c>
      <c r="S3153" s="115">
        <v>7.75579023450013</v>
      </c>
      <c r="T3153" s="115">
        <v>0.779661</v>
      </c>
      <c r="U3153" s="115">
        <v>0</v>
      </c>
      <c r="V3153" s="115" t="s">
        <v>1182</v>
      </c>
    </row>
    <row r="3154" spans="1:22">
      <c r="A3154" s="115">
        <v>3152</v>
      </c>
      <c r="B3154" s="115" t="s">
        <v>1189</v>
      </c>
      <c r="C3154" s="115">
        <v>40556799</v>
      </c>
      <c r="D3154" s="115">
        <v>40556826</v>
      </c>
      <c r="E3154" s="115">
        <v>28</v>
      </c>
      <c r="F3154" s="115" t="s">
        <v>1174</v>
      </c>
      <c r="G3154" s="115" t="s">
        <v>1204</v>
      </c>
      <c r="H3154" s="115" t="s">
        <v>1184</v>
      </c>
      <c r="I3154" s="115">
        <v>40556818</v>
      </c>
      <c r="J3154" s="115">
        <v>9</v>
      </c>
      <c r="K3154" s="115" t="s">
        <v>2986</v>
      </c>
      <c r="L3154" s="115" t="s">
        <v>1178</v>
      </c>
      <c r="M3154" s="115" t="s">
        <v>2999</v>
      </c>
      <c r="N3154" s="115" t="s">
        <v>2999</v>
      </c>
      <c r="O3154" s="115" t="s">
        <v>8096</v>
      </c>
      <c r="P3154" s="115">
        <v>0.760749614824905</v>
      </c>
      <c r="Q3154" s="115">
        <v>0.901617738644879</v>
      </c>
      <c r="R3154" s="115">
        <v>8.85213807837502</v>
      </c>
      <c r="S3154" s="115">
        <v>10.4912898552485</v>
      </c>
      <c r="T3154" s="115">
        <v>0</v>
      </c>
      <c r="U3154" s="115">
        <v>1</v>
      </c>
      <c r="V3154" s="115" t="s">
        <v>1182</v>
      </c>
    </row>
    <row r="3155" spans="1:22">
      <c r="A3155" s="115">
        <v>3153</v>
      </c>
      <c r="B3155" s="115" t="s">
        <v>1206</v>
      </c>
      <c r="C3155" s="115">
        <v>110301101</v>
      </c>
      <c r="D3155" s="115">
        <v>110301116</v>
      </c>
      <c r="E3155" s="115">
        <v>16</v>
      </c>
      <c r="F3155" s="115" t="s">
        <v>1190</v>
      </c>
      <c r="G3155" s="115" t="s">
        <v>1204</v>
      </c>
      <c r="H3155" s="115" t="s">
        <v>1176</v>
      </c>
      <c r="I3155" s="115">
        <v>110301115</v>
      </c>
      <c r="J3155" s="115">
        <v>15</v>
      </c>
      <c r="K3155" s="115" t="s">
        <v>2986</v>
      </c>
      <c r="L3155" s="115" t="s">
        <v>1212</v>
      </c>
      <c r="M3155" s="115" t="s">
        <v>2994</v>
      </c>
      <c r="N3155" s="115" t="s">
        <v>2986</v>
      </c>
      <c r="O3155" s="115" t="s">
        <v>8097</v>
      </c>
      <c r="P3155" s="115">
        <v>0.836512608706579</v>
      </c>
      <c r="Q3155" s="115">
        <v>0.776359497878619</v>
      </c>
      <c r="R3155" s="115">
        <v>6.93281372518125</v>
      </c>
      <c r="S3155" s="115">
        <v>6.43427932412154</v>
      </c>
      <c r="T3155" s="115">
        <v>0.7</v>
      </c>
      <c r="U3155" s="115">
        <v>0.017</v>
      </c>
      <c r="V3155" s="115" t="s">
        <v>1192</v>
      </c>
    </row>
    <row r="3156" spans="1:22">
      <c r="A3156" s="115">
        <v>3154</v>
      </c>
      <c r="B3156" s="115" t="s">
        <v>1189</v>
      </c>
      <c r="C3156" s="115">
        <v>40947382</v>
      </c>
      <c r="D3156" s="115">
        <v>40947389</v>
      </c>
      <c r="E3156" s="115">
        <v>8</v>
      </c>
      <c r="F3156" s="115" t="s">
        <v>1190</v>
      </c>
      <c r="G3156" s="115" t="s">
        <v>1175</v>
      </c>
      <c r="H3156" s="115" t="s">
        <v>1176</v>
      </c>
      <c r="I3156" s="115">
        <v>40947387</v>
      </c>
      <c r="J3156" s="115">
        <v>6</v>
      </c>
      <c r="K3156" s="115" t="s">
        <v>2986</v>
      </c>
      <c r="L3156" s="115" t="s">
        <v>1217</v>
      </c>
      <c r="M3156" s="115" t="s">
        <v>2988</v>
      </c>
      <c r="N3156" s="115" t="s">
        <v>2989</v>
      </c>
      <c r="O3156" s="115" t="s">
        <v>8098</v>
      </c>
      <c r="P3156" s="115">
        <v>0.969944557075006</v>
      </c>
      <c r="Q3156" s="115">
        <v>0.754121727229079</v>
      </c>
      <c r="R3156" s="115">
        <v>8.77119578592931</v>
      </c>
      <c r="S3156" s="115">
        <v>6.81951279349045</v>
      </c>
      <c r="T3156" s="115">
        <v>0.996022085154452</v>
      </c>
      <c r="U3156" s="115">
        <v>0</v>
      </c>
      <c r="V3156" s="115" t="s">
        <v>1182</v>
      </c>
    </row>
    <row r="3157" spans="1:22">
      <c r="A3157" s="115">
        <v>3155</v>
      </c>
      <c r="B3157" s="115" t="s">
        <v>1257</v>
      </c>
      <c r="C3157" s="115">
        <v>108923984</v>
      </c>
      <c r="D3157" s="115">
        <v>108924011</v>
      </c>
      <c r="E3157" s="115">
        <v>28</v>
      </c>
      <c r="F3157" s="115" t="s">
        <v>1174</v>
      </c>
      <c r="G3157" s="115" t="s">
        <v>1204</v>
      </c>
      <c r="H3157" s="115" t="s">
        <v>1175</v>
      </c>
      <c r="I3157" s="115">
        <v>108923996</v>
      </c>
      <c r="J3157" s="115">
        <v>16</v>
      </c>
      <c r="K3157" s="115" t="s">
        <v>2986</v>
      </c>
      <c r="L3157" s="115" t="s">
        <v>1178</v>
      </c>
      <c r="M3157" s="115" t="s">
        <v>2999</v>
      </c>
      <c r="N3157" s="115" t="s">
        <v>2999</v>
      </c>
      <c r="O3157" s="115" t="s">
        <v>8099</v>
      </c>
      <c r="P3157" s="115">
        <v>0.833795838660523</v>
      </c>
      <c r="Q3157" s="115">
        <v>0.692927714840549</v>
      </c>
      <c r="R3157" s="115">
        <v>9.70210927375395</v>
      </c>
      <c r="S3157" s="115">
        <v>8.06295749688049</v>
      </c>
      <c r="T3157" s="115">
        <v>1</v>
      </c>
      <c r="U3157" s="115">
        <v>0</v>
      </c>
      <c r="V3157" s="115" t="s">
        <v>1182</v>
      </c>
    </row>
    <row r="3158" spans="1:22">
      <c r="A3158" s="115">
        <v>3156</v>
      </c>
      <c r="B3158" s="115" t="s">
        <v>1223</v>
      </c>
      <c r="C3158" s="115">
        <v>14682760</v>
      </c>
      <c r="D3158" s="115">
        <v>14682787</v>
      </c>
      <c r="E3158" s="115">
        <v>28</v>
      </c>
      <c r="F3158" s="115" t="s">
        <v>1190</v>
      </c>
      <c r="G3158" s="115" t="s">
        <v>1204</v>
      </c>
      <c r="H3158" s="115" t="s">
        <v>1175</v>
      </c>
      <c r="I3158" s="115">
        <v>14682779</v>
      </c>
      <c r="J3158" s="115">
        <v>20</v>
      </c>
      <c r="K3158" s="115" t="s">
        <v>2986</v>
      </c>
      <c r="L3158" s="115" t="s">
        <v>1178</v>
      </c>
      <c r="M3158" s="115" t="s">
        <v>2999</v>
      </c>
      <c r="N3158" s="115" t="s">
        <v>2999</v>
      </c>
      <c r="O3158" s="115" t="s">
        <v>8100</v>
      </c>
      <c r="P3158" s="115">
        <v>0.82137748787985</v>
      </c>
      <c r="Q3158" s="115">
        <v>0.839950532142569</v>
      </c>
      <c r="R3158" s="115">
        <v>9.55760843711334</v>
      </c>
      <c r="S3158" s="115">
        <v>9.77372573661037</v>
      </c>
      <c r="T3158" s="115">
        <v>0.142857</v>
      </c>
      <c r="U3158" s="115">
        <v>0.571429</v>
      </c>
      <c r="V3158" s="115" t="s">
        <v>1192</v>
      </c>
    </row>
    <row r="3159" spans="1:22">
      <c r="A3159" s="115">
        <v>3157</v>
      </c>
      <c r="B3159" s="115" t="s">
        <v>1292</v>
      </c>
      <c r="C3159" s="115">
        <v>110037192</v>
      </c>
      <c r="D3159" s="115">
        <v>110037201</v>
      </c>
      <c r="E3159" s="115">
        <v>10</v>
      </c>
      <c r="F3159" s="115" t="s">
        <v>1190</v>
      </c>
      <c r="G3159" s="115" t="s">
        <v>1184</v>
      </c>
      <c r="H3159" s="115" t="s">
        <v>1175</v>
      </c>
      <c r="I3159" s="115">
        <v>110037201</v>
      </c>
      <c r="J3159" s="115">
        <v>10</v>
      </c>
      <c r="K3159" s="115" t="s">
        <v>2986</v>
      </c>
      <c r="L3159" s="115" t="s">
        <v>1178</v>
      </c>
      <c r="M3159" s="115" t="s">
        <v>3004</v>
      </c>
      <c r="N3159" s="115" t="s">
        <v>3004</v>
      </c>
      <c r="O3159" s="115" t="s">
        <v>8101</v>
      </c>
      <c r="P3159" s="115">
        <v>0.918730363031383</v>
      </c>
      <c r="Q3159" s="115">
        <v>0.853742318758581</v>
      </c>
      <c r="R3159" s="115">
        <v>8.10360485038373</v>
      </c>
      <c r="S3159" s="115">
        <v>7.53038178954097</v>
      </c>
      <c r="T3159" s="115">
        <v>0.661972</v>
      </c>
      <c r="U3159" s="115">
        <v>0</v>
      </c>
      <c r="V3159" s="115" t="s">
        <v>1192</v>
      </c>
    </row>
    <row r="3160" spans="1:22">
      <c r="A3160" s="115">
        <v>3158</v>
      </c>
      <c r="B3160" s="115" t="s">
        <v>1223</v>
      </c>
      <c r="C3160" s="115">
        <v>17355775</v>
      </c>
      <c r="D3160" s="115">
        <v>17355802</v>
      </c>
      <c r="E3160" s="115">
        <v>28</v>
      </c>
      <c r="F3160" s="115" t="s">
        <v>1174</v>
      </c>
      <c r="G3160" s="115" t="s">
        <v>1176</v>
      </c>
      <c r="H3160" s="115" t="s">
        <v>1204</v>
      </c>
      <c r="I3160" s="115">
        <v>17355800</v>
      </c>
      <c r="J3160" s="115">
        <v>3</v>
      </c>
      <c r="K3160" s="115" t="s">
        <v>2986</v>
      </c>
      <c r="L3160" s="115" t="s">
        <v>1178</v>
      </c>
      <c r="M3160" s="115" t="s">
        <v>8091</v>
      </c>
      <c r="N3160" s="115" t="s">
        <v>8091</v>
      </c>
      <c r="O3160" s="115" t="s">
        <v>8102</v>
      </c>
      <c r="P3160" s="115">
        <v>0.812665299179882</v>
      </c>
      <c r="Q3160" s="115">
        <v>0.802663960467653</v>
      </c>
      <c r="R3160" s="115">
        <v>12.3310396221561</v>
      </c>
      <c r="S3160" s="115">
        <v>12.1792835375053</v>
      </c>
      <c r="T3160" s="115">
        <v>0.4</v>
      </c>
      <c r="U3160" s="115">
        <v>0</v>
      </c>
      <c r="V3160" s="115" t="s">
        <v>1192</v>
      </c>
    </row>
    <row r="3161" spans="1:22">
      <c r="A3161" s="115">
        <v>3159</v>
      </c>
      <c r="B3161" s="115" t="s">
        <v>1183</v>
      </c>
      <c r="C3161" s="115">
        <v>67682361</v>
      </c>
      <c r="D3161" s="115">
        <v>67682376</v>
      </c>
      <c r="E3161" s="115">
        <v>16</v>
      </c>
      <c r="F3161" s="115" t="s">
        <v>1190</v>
      </c>
      <c r="G3161" s="115" t="s">
        <v>1184</v>
      </c>
      <c r="H3161" s="115" t="s">
        <v>1175</v>
      </c>
      <c r="I3161" s="115">
        <v>67682374</v>
      </c>
      <c r="J3161" s="115">
        <v>14</v>
      </c>
      <c r="K3161" s="115" t="s">
        <v>2986</v>
      </c>
      <c r="L3161" s="115" t="s">
        <v>1212</v>
      </c>
      <c r="M3161" s="115" t="s">
        <v>2994</v>
      </c>
      <c r="N3161" s="115" t="s">
        <v>2986</v>
      </c>
      <c r="O3161" s="115" t="s">
        <v>8103</v>
      </c>
      <c r="P3161" s="115">
        <v>0.834845965438741</v>
      </c>
      <c r="Q3161" s="115">
        <v>0.864527211437244</v>
      </c>
      <c r="R3161" s="115">
        <v>6.91900098978194</v>
      </c>
      <c r="S3161" s="115">
        <v>7.16499196170174</v>
      </c>
      <c r="T3161" s="115">
        <v>0.188</v>
      </c>
      <c r="U3161" s="115">
        <v>0.664</v>
      </c>
      <c r="V3161" s="115" t="s">
        <v>1192</v>
      </c>
    </row>
    <row r="3162" spans="1:22">
      <c r="A3162" s="115">
        <v>3160</v>
      </c>
      <c r="B3162" s="115" t="s">
        <v>1228</v>
      </c>
      <c r="C3162" s="115">
        <v>128459671</v>
      </c>
      <c r="D3162" s="115">
        <v>128459698</v>
      </c>
      <c r="E3162" s="115">
        <v>28</v>
      </c>
      <c r="F3162" s="115" t="s">
        <v>1174</v>
      </c>
      <c r="G3162" s="115" t="s">
        <v>1184</v>
      </c>
      <c r="H3162" s="115" t="s">
        <v>1175</v>
      </c>
      <c r="I3162" s="115">
        <v>128459680</v>
      </c>
      <c r="J3162" s="115">
        <v>19</v>
      </c>
      <c r="K3162" s="115" t="s">
        <v>2986</v>
      </c>
      <c r="L3162" s="115" t="s">
        <v>1178</v>
      </c>
      <c r="M3162" s="115" t="s">
        <v>2999</v>
      </c>
      <c r="N3162" s="115" t="s">
        <v>2999</v>
      </c>
      <c r="O3162" s="115" t="s">
        <v>8104</v>
      </c>
      <c r="P3162" s="115">
        <v>0.922832977977941</v>
      </c>
      <c r="Q3162" s="115">
        <v>0.947597022549218</v>
      </c>
      <c r="R3162" s="115">
        <v>10.738151929553</v>
      </c>
      <c r="S3162" s="115">
        <v>11.0263081607914</v>
      </c>
      <c r="T3162" s="115">
        <v>0</v>
      </c>
      <c r="U3162" s="115">
        <v>0.571429</v>
      </c>
      <c r="V3162" s="115" t="s">
        <v>1192</v>
      </c>
    </row>
    <row r="3163" spans="1:22">
      <c r="A3163" s="115">
        <v>3161</v>
      </c>
      <c r="B3163" s="115" t="s">
        <v>1183</v>
      </c>
      <c r="C3163" s="115">
        <v>67686439</v>
      </c>
      <c r="D3163" s="115">
        <v>67686448</v>
      </c>
      <c r="E3163" s="115">
        <v>10</v>
      </c>
      <c r="F3163" s="115" t="s">
        <v>1174</v>
      </c>
      <c r="G3163" s="115" t="s">
        <v>1176</v>
      </c>
      <c r="H3163" s="115" t="s">
        <v>1184</v>
      </c>
      <c r="I3163" s="115">
        <v>67686443</v>
      </c>
      <c r="J3163" s="115">
        <v>6</v>
      </c>
      <c r="K3163" s="115" t="s">
        <v>2986</v>
      </c>
      <c r="L3163" s="115" t="s">
        <v>1178</v>
      </c>
      <c r="M3163" s="115" t="s">
        <v>2987</v>
      </c>
      <c r="N3163" s="115" t="s">
        <v>2987</v>
      </c>
      <c r="O3163" s="115" t="s">
        <v>5540</v>
      </c>
      <c r="P3163" s="115">
        <v>0.762390328080444</v>
      </c>
      <c r="Q3163" s="115">
        <v>0.897287182793648</v>
      </c>
      <c r="R3163" s="115">
        <v>7.16013833772608</v>
      </c>
      <c r="S3163" s="115">
        <v>8.4270486138606</v>
      </c>
      <c r="T3163" s="115">
        <v>0</v>
      </c>
      <c r="U3163" s="115">
        <v>0.932203</v>
      </c>
      <c r="V3163" s="115" t="s">
        <v>1182</v>
      </c>
    </row>
    <row r="3164" spans="1:22">
      <c r="A3164" s="115">
        <v>3162</v>
      </c>
      <c r="B3164" s="115" t="s">
        <v>1289</v>
      </c>
      <c r="C3164" s="115">
        <v>40588986</v>
      </c>
      <c r="D3164" s="115">
        <v>40588993</v>
      </c>
      <c r="E3164" s="115">
        <v>8</v>
      </c>
      <c r="F3164" s="115" t="s">
        <v>1174</v>
      </c>
      <c r="G3164" s="115" t="s">
        <v>1184</v>
      </c>
      <c r="H3164" s="115" t="s">
        <v>1176</v>
      </c>
      <c r="I3164" s="115">
        <v>40588991</v>
      </c>
      <c r="J3164" s="115">
        <v>3</v>
      </c>
      <c r="K3164" s="115" t="s">
        <v>2986</v>
      </c>
      <c r="L3164" s="115" t="s">
        <v>1217</v>
      </c>
      <c r="M3164" s="115" t="s">
        <v>2988</v>
      </c>
      <c r="N3164" s="115" t="s">
        <v>2989</v>
      </c>
      <c r="O3164" s="115" t="s">
        <v>8105</v>
      </c>
      <c r="P3164" s="115">
        <v>1</v>
      </c>
      <c r="Q3164" s="115">
        <v>0.83533810419202</v>
      </c>
      <c r="R3164" s="115">
        <v>9.04298675831533</v>
      </c>
      <c r="S3164" s="115">
        <v>7.55395141492467</v>
      </c>
      <c r="T3164" s="115">
        <v>0.93746743045736</v>
      </c>
      <c r="U3164" s="115">
        <v>0.00696660132862221</v>
      </c>
      <c r="V3164" s="115" t="s">
        <v>1182</v>
      </c>
    </row>
    <row r="3165" spans="1:22">
      <c r="A3165" s="115">
        <v>3163</v>
      </c>
      <c r="B3165" s="115" t="s">
        <v>1195</v>
      </c>
      <c r="C3165" s="115">
        <v>8809092</v>
      </c>
      <c r="D3165" s="115">
        <v>8809111</v>
      </c>
      <c r="E3165" s="115">
        <v>20</v>
      </c>
      <c r="F3165" s="115" t="s">
        <v>1174</v>
      </c>
      <c r="G3165" s="115" t="s">
        <v>1175</v>
      </c>
      <c r="H3165" s="115" t="s">
        <v>1204</v>
      </c>
      <c r="I3165" s="115">
        <v>8809110</v>
      </c>
      <c r="J3165" s="115">
        <v>2</v>
      </c>
      <c r="K3165" s="115" t="s">
        <v>2986</v>
      </c>
      <c r="L3165" s="115" t="s">
        <v>1178</v>
      </c>
      <c r="M3165" s="115" t="s">
        <v>2996</v>
      </c>
      <c r="N3165" s="115" t="s">
        <v>2996</v>
      </c>
      <c r="O3165" s="115" t="s">
        <v>8106</v>
      </c>
      <c r="P3165" s="115">
        <v>0.822894289098298</v>
      </c>
      <c r="Q3165" s="115">
        <v>0.905339605013519</v>
      </c>
      <c r="R3165" s="115">
        <v>5.78914378057382</v>
      </c>
      <c r="S3165" s="115">
        <v>6.36915483933453</v>
      </c>
      <c r="T3165" s="115">
        <v>0</v>
      </c>
      <c r="U3165" s="115">
        <v>0.666667</v>
      </c>
      <c r="V3165" s="115" t="s">
        <v>1192</v>
      </c>
    </row>
    <row r="3166" spans="1:22">
      <c r="A3166" s="115">
        <v>3164</v>
      </c>
      <c r="B3166" s="115" t="s">
        <v>1173</v>
      </c>
      <c r="C3166" s="115">
        <v>35077437</v>
      </c>
      <c r="D3166" s="115">
        <v>35077446</v>
      </c>
      <c r="E3166" s="115">
        <v>10</v>
      </c>
      <c r="F3166" s="115" t="s">
        <v>1174</v>
      </c>
      <c r="G3166" s="115" t="s">
        <v>1204</v>
      </c>
      <c r="H3166" s="115" t="s">
        <v>1176</v>
      </c>
      <c r="I3166" s="115">
        <v>35077442</v>
      </c>
      <c r="J3166" s="115">
        <v>5</v>
      </c>
      <c r="K3166" s="115" t="s">
        <v>2986</v>
      </c>
      <c r="L3166" s="115" t="s">
        <v>1178</v>
      </c>
      <c r="M3166" s="115" t="s">
        <v>2991</v>
      </c>
      <c r="N3166" s="115" t="s">
        <v>2991</v>
      </c>
      <c r="O3166" s="115" t="s">
        <v>5408</v>
      </c>
      <c r="P3166" s="115">
        <v>0.998605203506178</v>
      </c>
      <c r="Q3166" s="115">
        <v>0.950625488948666</v>
      </c>
      <c r="R3166" s="115">
        <v>8.50340246343735</v>
      </c>
      <c r="S3166" s="115">
        <v>8.09484178146725</v>
      </c>
      <c r="T3166" s="115">
        <v>0.706522</v>
      </c>
      <c r="U3166" s="115">
        <v>0.119565</v>
      </c>
      <c r="V3166" s="115" t="s">
        <v>1192</v>
      </c>
    </row>
    <row r="3167" spans="1:22">
      <c r="A3167" s="115">
        <v>3165</v>
      </c>
      <c r="B3167" s="115" t="s">
        <v>1183</v>
      </c>
      <c r="C3167" s="115">
        <v>71663303</v>
      </c>
      <c r="D3167" s="115">
        <v>71663318</v>
      </c>
      <c r="E3167" s="115">
        <v>16</v>
      </c>
      <c r="F3167" s="115" t="s">
        <v>1174</v>
      </c>
      <c r="G3167" s="115" t="s">
        <v>1204</v>
      </c>
      <c r="H3167" s="115" t="s">
        <v>1176</v>
      </c>
      <c r="I3167" s="115">
        <v>71663316</v>
      </c>
      <c r="J3167" s="115">
        <v>3</v>
      </c>
      <c r="K3167" s="115" t="s">
        <v>2986</v>
      </c>
      <c r="L3167" s="115" t="s">
        <v>1212</v>
      </c>
      <c r="M3167" s="115" t="s">
        <v>2994</v>
      </c>
      <c r="N3167" s="115" t="s">
        <v>2986</v>
      </c>
      <c r="O3167" s="115" t="s">
        <v>8107</v>
      </c>
      <c r="P3167" s="115">
        <v>0.745391444370321</v>
      </c>
      <c r="Q3167" s="115">
        <v>0.842127868668218</v>
      </c>
      <c r="R3167" s="115">
        <v>6.17762360349058</v>
      </c>
      <c r="S3167" s="115">
        <v>6.97935163856991</v>
      </c>
      <c r="T3167" s="115">
        <v>0.073</v>
      </c>
      <c r="U3167" s="115">
        <v>0.856</v>
      </c>
      <c r="V3167" s="115" t="s">
        <v>1182</v>
      </c>
    </row>
    <row r="3168" spans="1:22">
      <c r="A3168" s="115">
        <v>3166</v>
      </c>
      <c r="B3168" s="115" t="s">
        <v>1223</v>
      </c>
      <c r="C3168" s="115">
        <v>3808903</v>
      </c>
      <c r="D3168" s="115">
        <v>3808921</v>
      </c>
      <c r="E3168" s="115">
        <v>19</v>
      </c>
      <c r="F3168" s="115" t="s">
        <v>1190</v>
      </c>
      <c r="G3168" s="115" t="s">
        <v>1204</v>
      </c>
      <c r="H3168" s="115" t="s">
        <v>1176</v>
      </c>
      <c r="I3168" s="115">
        <v>3808908</v>
      </c>
      <c r="J3168" s="115">
        <v>6</v>
      </c>
      <c r="K3168" s="115" t="s">
        <v>3009</v>
      </c>
      <c r="L3168" s="115" t="s">
        <v>1178</v>
      </c>
      <c r="M3168" s="115" t="s">
        <v>3023</v>
      </c>
      <c r="N3168" s="115" t="s">
        <v>3024</v>
      </c>
      <c r="O3168" s="115" t="s">
        <v>8108</v>
      </c>
      <c r="P3168" s="115">
        <v>0.834578008454584</v>
      </c>
      <c r="Q3168" s="115">
        <v>0.747984561358734</v>
      </c>
      <c r="R3168" s="115">
        <v>10.6447781737458</v>
      </c>
      <c r="S3168" s="115">
        <v>9.54030618155635</v>
      </c>
      <c r="T3168" s="115">
        <v>0.919218</v>
      </c>
      <c r="U3168" s="115">
        <v>0.079479</v>
      </c>
      <c r="V3168" s="115" t="s">
        <v>1182</v>
      </c>
    </row>
    <row r="3169" spans="1:22">
      <c r="A3169" s="115">
        <v>3167</v>
      </c>
      <c r="B3169" s="115" t="s">
        <v>1313</v>
      </c>
      <c r="C3169" s="115">
        <v>134156472</v>
      </c>
      <c r="D3169" s="115">
        <v>134156485</v>
      </c>
      <c r="E3169" s="115">
        <v>14</v>
      </c>
      <c r="F3169" s="115" t="s">
        <v>1190</v>
      </c>
      <c r="G3169" s="115" t="s">
        <v>1204</v>
      </c>
      <c r="H3169" s="115" t="s">
        <v>1184</v>
      </c>
      <c r="I3169" s="115">
        <v>134156479</v>
      </c>
      <c r="J3169" s="115">
        <v>8</v>
      </c>
      <c r="K3169" s="115" t="s">
        <v>3009</v>
      </c>
      <c r="L3169" s="115" t="s">
        <v>1178</v>
      </c>
      <c r="M3169" s="115" t="s">
        <v>3010</v>
      </c>
      <c r="N3169" s="115" t="s">
        <v>3011</v>
      </c>
      <c r="O3169" s="115" t="s">
        <v>8109</v>
      </c>
      <c r="P3169" s="115">
        <v>0.702382637922147</v>
      </c>
      <c r="Q3169" s="115">
        <v>0.787556855283489</v>
      </c>
      <c r="R3169" s="115">
        <v>9.66221825254717</v>
      </c>
      <c r="S3169" s="115">
        <v>10.8339042157278</v>
      </c>
      <c r="T3169" s="115">
        <v>0</v>
      </c>
      <c r="U3169" s="115">
        <v>0.909091</v>
      </c>
      <c r="V3169" s="115" t="s">
        <v>1182</v>
      </c>
    </row>
    <row r="3170" spans="1:22">
      <c r="A3170" s="115">
        <v>3168</v>
      </c>
      <c r="B3170" s="115" t="s">
        <v>1173</v>
      </c>
      <c r="C3170" s="115">
        <v>1594914</v>
      </c>
      <c r="D3170" s="115">
        <v>1594927</v>
      </c>
      <c r="E3170" s="115">
        <v>14</v>
      </c>
      <c r="F3170" s="115" t="s">
        <v>1174</v>
      </c>
      <c r="G3170" s="115" t="s">
        <v>1184</v>
      </c>
      <c r="H3170" s="115" t="s">
        <v>1175</v>
      </c>
      <c r="I3170" s="115">
        <v>1594916</v>
      </c>
      <c r="J3170" s="115">
        <v>12</v>
      </c>
      <c r="K3170" s="115" t="s">
        <v>3009</v>
      </c>
      <c r="L3170" s="115" t="s">
        <v>1178</v>
      </c>
      <c r="M3170" s="115" t="s">
        <v>3010</v>
      </c>
      <c r="N3170" s="115" t="s">
        <v>3011</v>
      </c>
      <c r="O3170" s="115" t="s">
        <v>3012</v>
      </c>
      <c r="P3170" s="115">
        <v>0.793643396292873</v>
      </c>
      <c r="Q3170" s="115">
        <v>0.743254089076578</v>
      </c>
      <c r="R3170" s="115">
        <v>10.9176327768576</v>
      </c>
      <c r="S3170" s="115">
        <v>10.2244600564174</v>
      </c>
      <c r="T3170" s="115">
        <v>0.818182</v>
      </c>
      <c r="U3170" s="115">
        <v>0.045455</v>
      </c>
      <c r="V3170" s="115" t="s">
        <v>1182</v>
      </c>
    </row>
    <row r="3171" spans="1:22">
      <c r="A3171" s="115">
        <v>3169</v>
      </c>
      <c r="B3171" s="115" t="s">
        <v>1241</v>
      </c>
      <c r="C3171" s="115">
        <v>50686179</v>
      </c>
      <c r="D3171" s="115">
        <v>50686192</v>
      </c>
      <c r="E3171" s="115">
        <v>14</v>
      </c>
      <c r="F3171" s="115" t="s">
        <v>1174</v>
      </c>
      <c r="G3171" s="115" t="s">
        <v>1184</v>
      </c>
      <c r="H3171" s="115" t="s">
        <v>1175</v>
      </c>
      <c r="I3171" s="115">
        <v>50686186</v>
      </c>
      <c r="J3171" s="115">
        <v>7</v>
      </c>
      <c r="K3171" s="115" t="s">
        <v>3009</v>
      </c>
      <c r="L3171" s="115" t="s">
        <v>1178</v>
      </c>
      <c r="M3171" s="115" t="s">
        <v>3010</v>
      </c>
      <c r="N3171" s="115" t="s">
        <v>3011</v>
      </c>
      <c r="O3171" s="115" t="s">
        <v>8110</v>
      </c>
      <c r="P3171" s="115">
        <v>0.710760420712079</v>
      </c>
      <c r="Q3171" s="115">
        <v>0.805656792146413</v>
      </c>
      <c r="R3171" s="115">
        <v>9.77746592727363</v>
      </c>
      <c r="S3171" s="115">
        <v>11.0828932010539</v>
      </c>
      <c r="T3171" s="115">
        <v>0.045455</v>
      </c>
      <c r="U3171" s="115">
        <v>0.954545</v>
      </c>
      <c r="V3171" s="115" t="s">
        <v>1182</v>
      </c>
    </row>
    <row r="3172" spans="1:22">
      <c r="A3172" s="115">
        <v>3170</v>
      </c>
      <c r="B3172" s="115" t="s">
        <v>1223</v>
      </c>
      <c r="C3172" s="115">
        <v>39688689</v>
      </c>
      <c r="D3172" s="115">
        <v>39688699</v>
      </c>
      <c r="E3172" s="115">
        <v>11</v>
      </c>
      <c r="F3172" s="115" t="s">
        <v>1190</v>
      </c>
      <c r="G3172" s="115" t="s">
        <v>1175</v>
      </c>
      <c r="H3172" s="115" t="s">
        <v>1184</v>
      </c>
      <c r="I3172" s="115">
        <v>39688695</v>
      </c>
      <c r="J3172" s="115">
        <v>7</v>
      </c>
      <c r="K3172" s="115" t="s">
        <v>3009</v>
      </c>
      <c r="L3172" s="115" t="s">
        <v>1217</v>
      </c>
      <c r="M3172" s="115" t="s">
        <v>3020</v>
      </c>
      <c r="N3172" s="115" t="s">
        <v>3021</v>
      </c>
      <c r="O3172" s="115" t="s">
        <v>8111</v>
      </c>
      <c r="P3172" s="115">
        <v>0.846622105553128</v>
      </c>
      <c r="Q3172" s="115">
        <v>0.934161142831191</v>
      </c>
      <c r="R3172" s="115">
        <v>6.63731596003905</v>
      </c>
      <c r="S3172" s="115">
        <v>7.32360119336938</v>
      </c>
      <c r="T3172" s="115">
        <v>0.17991549523338</v>
      </c>
      <c r="U3172" s="115">
        <v>0.793141340753567</v>
      </c>
      <c r="V3172" s="115" t="s">
        <v>1192</v>
      </c>
    </row>
    <row r="3173" spans="1:22">
      <c r="A3173" s="115">
        <v>3171</v>
      </c>
      <c r="B3173" s="115" t="s">
        <v>1223</v>
      </c>
      <c r="C3173" s="115">
        <v>39688683</v>
      </c>
      <c r="D3173" s="115">
        <v>39688703</v>
      </c>
      <c r="E3173" s="115">
        <v>21</v>
      </c>
      <c r="F3173" s="115" t="s">
        <v>1174</v>
      </c>
      <c r="G3173" s="115" t="s">
        <v>1175</v>
      </c>
      <c r="H3173" s="115" t="s">
        <v>1184</v>
      </c>
      <c r="I3173" s="115">
        <v>39688695</v>
      </c>
      <c r="J3173" s="115">
        <v>9</v>
      </c>
      <c r="K3173" s="115" t="s">
        <v>3009</v>
      </c>
      <c r="L3173" s="115" t="s">
        <v>1178</v>
      </c>
      <c r="M3173" s="115" t="s">
        <v>3018</v>
      </c>
      <c r="N3173" s="115" t="s">
        <v>3019</v>
      </c>
      <c r="O3173" s="115" t="s">
        <v>8112</v>
      </c>
      <c r="P3173" s="115">
        <v>0.794445238491017</v>
      </c>
      <c r="Q3173" s="115">
        <v>0.8651793727749</v>
      </c>
      <c r="R3173" s="115">
        <v>8.03231212457408</v>
      </c>
      <c r="S3173" s="115">
        <v>8.74747613702239</v>
      </c>
      <c r="T3173" s="115">
        <v>0.106383</v>
      </c>
      <c r="U3173" s="115">
        <v>0.829787</v>
      </c>
      <c r="V3173" s="115" t="s">
        <v>1182</v>
      </c>
    </row>
    <row r="3174" spans="1:22">
      <c r="A3174" s="115">
        <v>3172</v>
      </c>
      <c r="B3174" s="115" t="s">
        <v>1223</v>
      </c>
      <c r="C3174" s="115">
        <v>39688686</v>
      </c>
      <c r="D3174" s="115">
        <v>39688699</v>
      </c>
      <c r="E3174" s="115">
        <v>14</v>
      </c>
      <c r="F3174" s="115" t="s">
        <v>1174</v>
      </c>
      <c r="G3174" s="115" t="s">
        <v>1175</v>
      </c>
      <c r="H3174" s="115" t="s">
        <v>1184</v>
      </c>
      <c r="I3174" s="115">
        <v>39688695</v>
      </c>
      <c r="J3174" s="115">
        <v>5</v>
      </c>
      <c r="K3174" s="115" t="s">
        <v>3009</v>
      </c>
      <c r="L3174" s="115" t="s">
        <v>1178</v>
      </c>
      <c r="M3174" s="115" t="s">
        <v>3015</v>
      </c>
      <c r="N3174" s="115" t="s">
        <v>3016</v>
      </c>
      <c r="O3174" s="115" t="s">
        <v>8113</v>
      </c>
      <c r="P3174" s="115">
        <v>0.820868987550864</v>
      </c>
      <c r="Q3174" s="115">
        <v>0.87987338942473</v>
      </c>
      <c r="R3174" s="115">
        <v>7.85539414702941</v>
      </c>
      <c r="S3174" s="115">
        <v>8.42004312288102</v>
      </c>
      <c r="T3174" s="115">
        <v>0.116279</v>
      </c>
      <c r="U3174" s="115">
        <v>0.790698</v>
      </c>
      <c r="V3174" s="115" t="s">
        <v>1192</v>
      </c>
    </row>
    <row r="3175" spans="1:22">
      <c r="A3175" s="115">
        <v>3173</v>
      </c>
      <c r="B3175" s="115" t="s">
        <v>1193</v>
      </c>
      <c r="C3175" s="115">
        <v>54447687</v>
      </c>
      <c r="D3175" s="115">
        <v>54447700</v>
      </c>
      <c r="E3175" s="115">
        <v>14</v>
      </c>
      <c r="F3175" s="115" t="s">
        <v>1174</v>
      </c>
      <c r="G3175" s="115" t="s">
        <v>1204</v>
      </c>
      <c r="H3175" s="115" t="s">
        <v>1176</v>
      </c>
      <c r="I3175" s="115">
        <v>54447697</v>
      </c>
      <c r="J3175" s="115">
        <v>4</v>
      </c>
      <c r="K3175" s="115" t="s">
        <v>3009</v>
      </c>
      <c r="L3175" s="115" t="s">
        <v>1178</v>
      </c>
      <c r="M3175" s="115" t="s">
        <v>3010</v>
      </c>
      <c r="N3175" s="115" t="s">
        <v>3011</v>
      </c>
      <c r="O3175" s="115" t="s">
        <v>8114</v>
      </c>
      <c r="P3175" s="115">
        <v>0.736857960589896</v>
      </c>
      <c r="Q3175" s="115">
        <v>0.783648547945145</v>
      </c>
      <c r="R3175" s="115">
        <v>10.1364727029821</v>
      </c>
      <c r="S3175" s="115">
        <v>10.7801401895941</v>
      </c>
      <c r="T3175" s="115">
        <v>0.045455</v>
      </c>
      <c r="U3175" s="115">
        <v>0.772727</v>
      </c>
      <c r="V3175" s="115" t="s">
        <v>1182</v>
      </c>
    </row>
    <row r="3176" spans="1:22">
      <c r="A3176" s="115">
        <v>3174</v>
      </c>
      <c r="B3176" s="115" t="s">
        <v>1289</v>
      </c>
      <c r="C3176" s="115">
        <v>41803713</v>
      </c>
      <c r="D3176" s="115">
        <v>41803727</v>
      </c>
      <c r="E3176" s="115">
        <v>15</v>
      </c>
      <c r="F3176" s="115" t="s">
        <v>1174</v>
      </c>
      <c r="G3176" s="115" t="s">
        <v>1176</v>
      </c>
      <c r="H3176" s="115" t="s">
        <v>1204</v>
      </c>
      <c r="I3176" s="115">
        <v>41803718</v>
      </c>
      <c r="J3176" s="115">
        <v>10</v>
      </c>
      <c r="K3176" s="115" t="s">
        <v>699</v>
      </c>
      <c r="L3176" s="115" t="s">
        <v>1212</v>
      </c>
      <c r="M3176" s="115" t="s">
        <v>8115</v>
      </c>
      <c r="N3176" s="115" t="s">
        <v>8116</v>
      </c>
      <c r="O3176" s="115" t="s">
        <v>8117</v>
      </c>
      <c r="P3176" s="115">
        <v>0.847883368275817</v>
      </c>
      <c r="Q3176" s="115">
        <v>0.930578600188087</v>
      </c>
      <c r="R3176" s="115">
        <v>7.5131709488539</v>
      </c>
      <c r="S3176" s="115">
        <v>8.24594085242617</v>
      </c>
      <c r="T3176" s="115">
        <v>0.001</v>
      </c>
      <c r="U3176" s="115">
        <v>0.758</v>
      </c>
      <c r="V3176" s="115" t="s">
        <v>1182</v>
      </c>
    </row>
    <row r="3177" spans="1:22">
      <c r="A3177" s="115">
        <v>3175</v>
      </c>
      <c r="B3177" s="115" t="s">
        <v>1292</v>
      </c>
      <c r="C3177" s="115">
        <v>6295016</v>
      </c>
      <c r="D3177" s="115">
        <v>6295030</v>
      </c>
      <c r="E3177" s="115">
        <v>15</v>
      </c>
      <c r="F3177" s="115" t="s">
        <v>1190</v>
      </c>
      <c r="G3177" s="115" t="s">
        <v>1204</v>
      </c>
      <c r="H3177" s="115" t="s">
        <v>1176</v>
      </c>
      <c r="I3177" s="115">
        <v>6295024</v>
      </c>
      <c r="J3177" s="115">
        <v>9</v>
      </c>
      <c r="K3177" s="115" t="s">
        <v>699</v>
      </c>
      <c r="L3177" s="115" t="s">
        <v>1212</v>
      </c>
      <c r="M3177" s="115" t="s">
        <v>8115</v>
      </c>
      <c r="N3177" s="115" t="s">
        <v>8116</v>
      </c>
      <c r="O3177" s="115" t="s">
        <v>8118</v>
      </c>
      <c r="P3177" s="115">
        <v>0.767628161944623</v>
      </c>
      <c r="Q3177" s="115">
        <v>0.897926184260696</v>
      </c>
      <c r="R3177" s="115">
        <v>6.80202233188321</v>
      </c>
      <c r="S3177" s="115">
        <v>7.95660485182218</v>
      </c>
      <c r="T3177" s="115">
        <v>0.027</v>
      </c>
      <c r="U3177" s="115">
        <v>0.923</v>
      </c>
      <c r="V3177" s="115" t="s">
        <v>1182</v>
      </c>
    </row>
    <row r="3178" spans="1:22">
      <c r="A3178" s="115">
        <v>3176</v>
      </c>
      <c r="B3178" s="115" t="s">
        <v>1183</v>
      </c>
      <c r="C3178" s="115">
        <v>2521700</v>
      </c>
      <c r="D3178" s="115">
        <v>2521714</v>
      </c>
      <c r="E3178" s="115">
        <v>15</v>
      </c>
      <c r="F3178" s="115" t="s">
        <v>1190</v>
      </c>
      <c r="G3178" s="115" t="s">
        <v>1204</v>
      </c>
      <c r="H3178" s="115" t="s">
        <v>1176</v>
      </c>
      <c r="I3178" s="115">
        <v>2521706</v>
      </c>
      <c r="J3178" s="115">
        <v>7</v>
      </c>
      <c r="K3178" s="115" t="s">
        <v>699</v>
      </c>
      <c r="L3178" s="115" t="s">
        <v>1212</v>
      </c>
      <c r="M3178" s="115" t="s">
        <v>8115</v>
      </c>
      <c r="N3178" s="115" t="s">
        <v>8116</v>
      </c>
      <c r="O3178" s="115" t="s">
        <v>8119</v>
      </c>
      <c r="P3178" s="115">
        <v>0.9889471874998</v>
      </c>
      <c r="Q3178" s="115">
        <v>0.922674266327758</v>
      </c>
      <c r="R3178" s="115">
        <v>8.76315016555112</v>
      </c>
      <c r="S3178" s="115">
        <v>8.17589983764577</v>
      </c>
      <c r="T3178" s="115">
        <v>0.676</v>
      </c>
      <c r="U3178" s="115">
        <v>0.001</v>
      </c>
      <c r="V3178" s="115" t="s">
        <v>1192</v>
      </c>
    </row>
    <row r="3179" spans="1:22">
      <c r="A3179" s="115">
        <v>3177</v>
      </c>
      <c r="B3179" s="115" t="s">
        <v>1308</v>
      </c>
      <c r="C3179" s="115">
        <v>46011871</v>
      </c>
      <c r="D3179" s="115">
        <v>46011885</v>
      </c>
      <c r="E3179" s="115">
        <v>15</v>
      </c>
      <c r="F3179" s="115" t="s">
        <v>1174</v>
      </c>
      <c r="G3179" s="115" t="s">
        <v>1204</v>
      </c>
      <c r="H3179" s="115" t="s">
        <v>1175</v>
      </c>
      <c r="I3179" s="115">
        <v>46011880</v>
      </c>
      <c r="J3179" s="115">
        <v>6</v>
      </c>
      <c r="K3179" s="115" t="s">
        <v>699</v>
      </c>
      <c r="L3179" s="115" t="s">
        <v>1212</v>
      </c>
      <c r="M3179" s="115" t="s">
        <v>8115</v>
      </c>
      <c r="N3179" s="115" t="s">
        <v>8116</v>
      </c>
      <c r="O3179" s="115" t="s">
        <v>8120</v>
      </c>
      <c r="P3179" s="115">
        <v>0.940805229234685</v>
      </c>
      <c r="Q3179" s="115">
        <v>0.828413139338259</v>
      </c>
      <c r="R3179" s="115">
        <v>8.33655993416833</v>
      </c>
      <c r="S3179" s="115">
        <v>7.34064349532139</v>
      </c>
      <c r="T3179" s="115">
        <v>0.872</v>
      </c>
      <c r="U3179" s="115">
        <v>0.001</v>
      </c>
      <c r="V3179" s="115" t="s">
        <v>1182</v>
      </c>
    </row>
    <row r="3180" spans="1:22">
      <c r="A3180" s="115">
        <v>3178</v>
      </c>
      <c r="B3180" s="115" t="s">
        <v>1189</v>
      </c>
      <c r="C3180" s="115">
        <v>48768539</v>
      </c>
      <c r="D3180" s="115">
        <v>48768553</v>
      </c>
      <c r="E3180" s="115">
        <v>15</v>
      </c>
      <c r="F3180" s="115" t="s">
        <v>1174</v>
      </c>
      <c r="G3180" s="115" t="s">
        <v>1184</v>
      </c>
      <c r="H3180" s="115" t="s">
        <v>1204</v>
      </c>
      <c r="I3180" s="115">
        <v>48768542</v>
      </c>
      <c r="J3180" s="115">
        <v>12</v>
      </c>
      <c r="K3180" s="115" t="s">
        <v>699</v>
      </c>
      <c r="L3180" s="115" t="s">
        <v>1212</v>
      </c>
      <c r="M3180" s="115" t="s">
        <v>8115</v>
      </c>
      <c r="N3180" s="115" t="s">
        <v>8116</v>
      </c>
      <c r="O3180" s="115" t="s">
        <v>8121</v>
      </c>
      <c r="P3180" s="115">
        <v>0.875819476047956</v>
      </c>
      <c r="Q3180" s="115">
        <v>0.838573930735072</v>
      </c>
      <c r="R3180" s="115">
        <v>7.76071531779759</v>
      </c>
      <c r="S3180" s="115">
        <v>7.43067918371464</v>
      </c>
      <c r="T3180" s="115">
        <v>0.704</v>
      </c>
      <c r="U3180" s="115">
        <v>0.177</v>
      </c>
      <c r="V3180" s="115" t="s">
        <v>1192</v>
      </c>
    </row>
    <row r="3181" spans="1:22">
      <c r="A3181" s="115">
        <v>3179</v>
      </c>
      <c r="B3181" s="115" t="s">
        <v>1183</v>
      </c>
      <c r="C3181" s="115">
        <v>71663304</v>
      </c>
      <c r="D3181" s="115">
        <v>71663318</v>
      </c>
      <c r="E3181" s="115">
        <v>15</v>
      </c>
      <c r="F3181" s="115" t="s">
        <v>1190</v>
      </c>
      <c r="G3181" s="115" t="s">
        <v>1204</v>
      </c>
      <c r="H3181" s="115" t="s">
        <v>1176</v>
      </c>
      <c r="I3181" s="115">
        <v>71663316</v>
      </c>
      <c r="J3181" s="115">
        <v>13</v>
      </c>
      <c r="K3181" s="115" t="s">
        <v>699</v>
      </c>
      <c r="L3181" s="115" t="s">
        <v>1212</v>
      </c>
      <c r="M3181" s="115" t="s">
        <v>8115</v>
      </c>
      <c r="N3181" s="115" t="s">
        <v>8116</v>
      </c>
      <c r="O3181" s="115" t="s">
        <v>8122</v>
      </c>
      <c r="P3181" s="115">
        <v>0.758363892485835</v>
      </c>
      <c r="Q3181" s="115">
        <v>0.90672265186872</v>
      </c>
      <c r="R3181" s="115">
        <v>6.71993080518931</v>
      </c>
      <c r="S3181" s="115">
        <v>8.03455114415191</v>
      </c>
      <c r="T3181" s="115">
        <v>0.001</v>
      </c>
      <c r="U3181" s="115">
        <v>0.944</v>
      </c>
      <c r="V3181" s="115" t="s">
        <v>1182</v>
      </c>
    </row>
    <row r="3182" spans="1:22">
      <c r="A3182" s="115">
        <v>3180</v>
      </c>
      <c r="B3182" s="115" t="s">
        <v>1183</v>
      </c>
      <c r="C3182" s="115">
        <v>2141137</v>
      </c>
      <c r="D3182" s="115">
        <v>2141153</v>
      </c>
      <c r="E3182" s="115">
        <v>17</v>
      </c>
      <c r="F3182" s="115" t="s">
        <v>1190</v>
      </c>
      <c r="G3182" s="115" t="s">
        <v>1204</v>
      </c>
      <c r="H3182" s="115" t="s">
        <v>1176</v>
      </c>
      <c r="I3182" s="115">
        <v>2141139</v>
      </c>
      <c r="J3182" s="115">
        <v>3</v>
      </c>
      <c r="K3182" s="115" t="s">
        <v>8123</v>
      </c>
      <c r="L3182" s="115" t="s">
        <v>1178</v>
      </c>
      <c r="M3182" s="115" t="s">
        <v>8124</v>
      </c>
      <c r="N3182" s="115" t="s">
        <v>8125</v>
      </c>
      <c r="O3182" s="115" t="s">
        <v>8031</v>
      </c>
      <c r="P3182" s="115">
        <v>0.705200160772316</v>
      </c>
      <c r="Q3182" s="115">
        <v>0.7921222435911</v>
      </c>
      <c r="R3182" s="115">
        <v>11.8034145431224</v>
      </c>
      <c r="S3182" s="115">
        <v>13.2582885399436</v>
      </c>
      <c r="T3182" s="115">
        <v>0.004071</v>
      </c>
      <c r="U3182" s="115">
        <v>0.973067</v>
      </c>
      <c r="V3182" s="115" t="s">
        <v>1182</v>
      </c>
    </row>
    <row r="3183" spans="1:22">
      <c r="A3183" s="115">
        <v>3181</v>
      </c>
      <c r="B3183" s="115" t="s">
        <v>1223</v>
      </c>
      <c r="C3183" s="115">
        <v>3808903</v>
      </c>
      <c r="D3183" s="115">
        <v>3808919</v>
      </c>
      <c r="E3183" s="115">
        <v>17</v>
      </c>
      <c r="F3183" s="115" t="s">
        <v>1190</v>
      </c>
      <c r="G3183" s="115" t="s">
        <v>1204</v>
      </c>
      <c r="H3183" s="115" t="s">
        <v>1176</v>
      </c>
      <c r="I3183" s="115">
        <v>3808908</v>
      </c>
      <c r="J3183" s="115">
        <v>6</v>
      </c>
      <c r="K3183" s="115" t="s">
        <v>8123</v>
      </c>
      <c r="L3183" s="115" t="s">
        <v>1178</v>
      </c>
      <c r="M3183" s="115" t="s">
        <v>8124</v>
      </c>
      <c r="N3183" s="115" t="s">
        <v>8125</v>
      </c>
      <c r="O3183" s="115" t="s">
        <v>8032</v>
      </c>
      <c r="P3183" s="115">
        <v>0.791639765089301</v>
      </c>
      <c r="Q3183" s="115">
        <v>0.720424197268296</v>
      </c>
      <c r="R3183" s="115">
        <v>13.2502129692309</v>
      </c>
      <c r="S3183" s="115">
        <v>12.0582295924907</v>
      </c>
      <c r="T3183" s="115">
        <v>0.935304</v>
      </c>
      <c r="U3183" s="115">
        <v>0.064696</v>
      </c>
      <c r="V3183" s="115" t="s">
        <v>1182</v>
      </c>
    </row>
    <row r="3184" spans="1:22">
      <c r="A3184" s="115">
        <v>3182</v>
      </c>
      <c r="B3184" s="115" t="s">
        <v>1189</v>
      </c>
      <c r="C3184" s="115">
        <v>19611753</v>
      </c>
      <c r="D3184" s="115">
        <v>19611764</v>
      </c>
      <c r="E3184" s="115">
        <v>12</v>
      </c>
      <c r="F3184" s="115" t="s">
        <v>1190</v>
      </c>
      <c r="G3184" s="115" t="s">
        <v>1176</v>
      </c>
      <c r="H3184" s="115" t="s">
        <v>1175</v>
      </c>
      <c r="I3184" s="115">
        <v>19611759</v>
      </c>
      <c r="J3184" s="115">
        <v>7</v>
      </c>
      <c r="K3184" s="115" t="s">
        <v>8126</v>
      </c>
      <c r="L3184" s="115" t="s">
        <v>1178</v>
      </c>
      <c r="M3184" s="115" t="s">
        <v>8127</v>
      </c>
      <c r="N3184" s="115" t="s">
        <v>8127</v>
      </c>
      <c r="O3184" s="115" t="s">
        <v>8128</v>
      </c>
      <c r="P3184" s="115">
        <v>0.956081233097062</v>
      </c>
      <c r="Q3184" s="115">
        <v>0.920619946066452</v>
      </c>
      <c r="R3184" s="115">
        <v>7.65549875366501</v>
      </c>
      <c r="S3184" s="115">
        <v>7.37155443045431</v>
      </c>
      <c r="T3184" s="115">
        <v>0.666667</v>
      </c>
      <c r="U3184" s="115">
        <v>0.222222</v>
      </c>
      <c r="V3184" s="115" t="s">
        <v>1192</v>
      </c>
    </row>
    <row r="3185" spans="1:22">
      <c r="A3185" s="115">
        <v>3183</v>
      </c>
      <c r="B3185" s="115" t="s">
        <v>1223</v>
      </c>
      <c r="C3185" s="115">
        <v>45974110</v>
      </c>
      <c r="D3185" s="115">
        <v>45974121</v>
      </c>
      <c r="E3185" s="115">
        <v>12</v>
      </c>
      <c r="F3185" s="115" t="s">
        <v>1174</v>
      </c>
      <c r="G3185" s="115" t="s">
        <v>1204</v>
      </c>
      <c r="H3185" s="115" t="s">
        <v>1176</v>
      </c>
      <c r="I3185" s="115">
        <v>45974110</v>
      </c>
      <c r="J3185" s="115">
        <v>12</v>
      </c>
      <c r="K3185" s="115" t="s">
        <v>940</v>
      </c>
      <c r="L3185" s="115" t="s">
        <v>1212</v>
      </c>
      <c r="M3185" s="115" t="s">
        <v>8129</v>
      </c>
      <c r="N3185" s="115" t="s">
        <v>940</v>
      </c>
      <c r="O3185" s="115" t="s">
        <v>8130</v>
      </c>
      <c r="P3185" s="115">
        <v>0.771830354739947</v>
      </c>
      <c r="Q3185" s="115">
        <v>0.873995858965922</v>
      </c>
      <c r="R3185" s="115">
        <v>11.3116223175472</v>
      </c>
      <c r="S3185" s="115">
        <v>12.8089171448223</v>
      </c>
      <c r="T3185" s="115">
        <v>0.001</v>
      </c>
      <c r="U3185" s="115">
        <v>0.979</v>
      </c>
      <c r="V3185" s="115" t="s">
        <v>1182</v>
      </c>
    </row>
    <row r="3186" spans="1:22">
      <c r="A3186" s="115">
        <v>3184</v>
      </c>
      <c r="B3186" s="115" t="s">
        <v>1203</v>
      </c>
      <c r="C3186" s="115">
        <v>178987037</v>
      </c>
      <c r="D3186" s="115">
        <v>178987051</v>
      </c>
      <c r="E3186" s="115">
        <v>15</v>
      </c>
      <c r="F3186" s="115" t="s">
        <v>1190</v>
      </c>
      <c r="G3186" s="115" t="s">
        <v>1184</v>
      </c>
      <c r="H3186" s="115" t="s">
        <v>1176</v>
      </c>
      <c r="I3186" s="115">
        <v>178987048</v>
      </c>
      <c r="J3186" s="115">
        <v>12</v>
      </c>
      <c r="K3186" s="115" t="s">
        <v>940</v>
      </c>
      <c r="L3186" s="115" t="s">
        <v>1217</v>
      </c>
      <c r="M3186" s="115" t="s">
        <v>8131</v>
      </c>
      <c r="N3186" s="115" t="s">
        <v>8132</v>
      </c>
      <c r="O3186" s="115" t="s">
        <v>8133</v>
      </c>
      <c r="P3186" s="115">
        <v>0.796237545716273</v>
      </c>
      <c r="Q3186" s="115">
        <v>0.903902988463446</v>
      </c>
      <c r="R3186" s="115">
        <v>6.6180818343468</v>
      </c>
      <c r="S3186" s="115">
        <v>7.51296391402943</v>
      </c>
      <c r="T3186" s="115">
        <v>0.0266800031801274</v>
      </c>
      <c r="U3186" s="115">
        <v>0.837658919131717</v>
      </c>
      <c r="V3186" s="115" t="s">
        <v>1182</v>
      </c>
    </row>
    <row r="3187" spans="1:22">
      <c r="A3187" s="115">
        <v>3185</v>
      </c>
      <c r="B3187" s="115" t="s">
        <v>1243</v>
      </c>
      <c r="C3187" s="115">
        <v>134262723</v>
      </c>
      <c r="D3187" s="115">
        <v>134262734</v>
      </c>
      <c r="E3187" s="115">
        <v>12</v>
      </c>
      <c r="F3187" s="115" t="s">
        <v>1190</v>
      </c>
      <c r="G3187" s="115" t="s">
        <v>1204</v>
      </c>
      <c r="H3187" s="115" t="s">
        <v>1175</v>
      </c>
      <c r="I3187" s="115">
        <v>134262724</v>
      </c>
      <c r="J3187" s="115">
        <v>2</v>
      </c>
      <c r="K3187" s="115" t="s">
        <v>940</v>
      </c>
      <c r="L3187" s="115" t="s">
        <v>1212</v>
      </c>
      <c r="M3187" s="115" t="s">
        <v>8129</v>
      </c>
      <c r="N3187" s="115" t="s">
        <v>940</v>
      </c>
      <c r="O3187" s="115" t="s">
        <v>8134</v>
      </c>
      <c r="P3187" s="115">
        <v>0.857297478112203</v>
      </c>
      <c r="Q3187" s="115">
        <v>0.833856306902832</v>
      </c>
      <c r="R3187" s="115">
        <v>12.5641926708859</v>
      </c>
      <c r="S3187" s="115">
        <v>12.2206486864171</v>
      </c>
      <c r="T3187" s="115">
        <v>0.534</v>
      </c>
      <c r="U3187" s="115">
        <v>0.008</v>
      </c>
      <c r="V3187" s="115" t="s">
        <v>1192</v>
      </c>
    </row>
    <row r="3188" spans="1:22">
      <c r="A3188" s="115">
        <v>3186</v>
      </c>
      <c r="B3188" s="115" t="s">
        <v>1193</v>
      </c>
      <c r="C3188" s="115">
        <v>12334166</v>
      </c>
      <c r="D3188" s="115">
        <v>12334177</v>
      </c>
      <c r="E3188" s="115">
        <v>12</v>
      </c>
      <c r="F3188" s="115" t="s">
        <v>1174</v>
      </c>
      <c r="G3188" s="115" t="s">
        <v>1176</v>
      </c>
      <c r="H3188" s="115" t="s">
        <v>1175</v>
      </c>
      <c r="I3188" s="115">
        <v>12334170</v>
      </c>
      <c r="J3188" s="115">
        <v>8</v>
      </c>
      <c r="K3188" s="115" t="s">
        <v>940</v>
      </c>
      <c r="L3188" s="115" t="s">
        <v>1212</v>
      </c>
      <c r="M3188" s="115" t="s">
        <v>8129</v>
      </c>
      <c r="N3188" s="115" t="s">
        <v>940</v>
      </c>
      <c r="O3188" s="115" t="s">
        <v>8135</v>
      </c>
      <c r="P3188" s="115">
        <v>0.867239680221227</v>
      </c>
      <c r="Q3188" s="115">
        <v>0.765826301936713</v>
      </c>
      <c r="R3188" s="115">
        <v>12.7099014196691</v>
      </c>
      <c r="S3188" s="115">
        <v>11.2236294350858</v>
      </c>
      <c r="T3188" s="115">
        <v>0.981</v>
      </c>
      <c r="U3188" s="115">
        <v>0.016</v>
      </c>
      <c r="V3188" s="115" t="s">
        <v>1182</v>
      </c>
    </row>
    <row r="3189" spans="1:22">
      <c r="A3189" s="115">
        <v>3187</v>
      </c>
      <c r="B3189" s="115" t="s">
        <v>1252</v>
      </c>
      <c r="C3189" s="115">
        <v>48344112</v>
      </c>
      <c r="D3189" s="115">
        <v>48344123</v>
      </c>
      <c r="E3189" s="115">
        <v>12</v>
      </c>
      <c r="F3189" s="115" t="s">
        <v>1190</v>
      </c>
      <c r="G3189" s="115" t="s">
        <v>1184</v>
      </c>
      <c r="H3189" s="115" t="s">
        <v>1176</v>
      </c>
      <c r="I3189" s="115">
        <v>48344121</v>
      </c>
      <c r="J3189" s="115">
        <v>10</v>
      </c>
      <c r="K3189" s="115" t="s">
        <v>940</v>
      </c>
      <c r="L3189" s="115" t="s">
        <v>1212</v>
      </c>
      <c r="M3189" s="115" t="s">
        <v>8129</v>
      </c>
      <c r="N3189" s="115" t="s">
        <v>940</v>
      </c>
      <c r="O3189" s="115" t="s">
        <v>8136</v>
      </c>
      <c r="P3189" s="115">
        <v>0.795920476244255</v>
      </c>
      <c r="Q3189" s="115">
        <v>0.892303143495441</v>
      </c>
      <c r="R3189" s="115">
        <v>11.6646770456582</v>
      </c>
      <c r="S3189" s="115">
        <v>13.0772210369743</v>
      </c>
      <c r="T3189" s="115">
        <v>0.014</v>
      </c>
      <c r="U3189" s="115">
        <v>0.969</v>
      </c>
      <c r="V3189" s="115" t="s">
        <v>1182</v>
      </c>
    </row>
    <row r="3190" spans="1:22">
      <c r="A3190" s="115">
        <v>3188</v>
      </c>
      <c r="B3190" s="115" t="s">
        <v>1257</v>
      </c>
      <c r="C3190" s="115">
        <v>116061177</v>
      </c>
      <c r="D3190" s="115">
        <v>116061193</v>
      </c>
      <c r="E3190" s="115">
        <v>17</v>
      </c>
      <c r="F3190" s="115" t="s">
        <v>1174</v>
      </c>
      <c r="G3190" s="115" t="s">
        <v>1204</v>
      </c>
      <c r="H3190" s="115" t="s">
        <v>1176</v>
      </c>
      <c r="I3190" s="115">
        <v>116061184</v>
      </c>
      <c r="J3190" s="115">
        <v>10</v>
      </c>
      <c r="K3190" s="115" t="s">
        <v>940</v>
      </c>
      <c r="L3190" s="115" t="s">
        <v>1178</v>
      </c>
      <c r="M3190" s="115" t="s">
        <v>8137</v>
      </c>
      <c r="N3190" s="115" t="s">
        <v>8138</v>
      </c>
      <c r="O3190" s="115" t="s">
        <v>8139</v>
      </c>
      <c r="P3190" s="115">
        <v>0.783810731098533</v>
      </c>
      <c r="Q3190" s="115">
        <v>0.95584060113862</v>
      </c>
      <c r="R3190" s="115">
        <v>5.41115820845342</v>
      </c>
      <c r="S3190" s="115">
        <v>6.59879293509456</v>
      </c>
      <c r="T3190" s="115">
        <v>0.020847</v>
      </c>
      <c r="U3190" s="115">
        <v>0.931443</v>
      </c>
      <c r="V3190" s="115" t="s">
        <v>1182</v>
      </c>
    </row>
    <row r="3191" spans="1:22">
      <c r="A3191" s="115">
        <v>3189</v>
      </c>
      <c r="B3191" s="115" t="s">
        <v>1223</v>
      </c>
      <c r="C3191" s="115">
        <v>39688689</v>
      </c>
      <c r="D3191" s="115">
        <v>39688705</v>
      </c>
      <c r="E3191" s="115">
        <v>17</v>
      </c>
      <c r="F3191" s="115" t="s">
        <v>1190</v>
      </c>
      <c r="G3191" s="115" t="s">
        <v>1175</v>
      </c>
      <c r="H3191" s="115" t="s">
        <v>1184</v>
      </c>
      <c r="I3191" s="115">
        <v>39688695</v>
      </c>
      <c r="J3191" s="115">
        <v>7</v>
      </c>
      <c r="K3191" s="115" t="s">
        <v>940</v>
      </c>
      <c r="L3191" s="115" t="s">
        <v>1178</v>
      </c>
      <c r="M3191" s="115" t="s">
        <v>8137</v>
      </c>
      <c r="N3191" s="115" t="s">
        <v>8138</v>
      </c>
      <c r="O3191" s="115" t="s">
        <v>8140</v>
      </c>
      <c r="P3191" s="115">
        <v>0.94597614392568</v>
      </c>
      <c r="Q3191" s="115">
        <v>0.827412105681713</v>
      </c>
      <c r="R3191" s="115">
        <v>6.53069213409516</v>
      </c>
      <c r="S3191" s="115">
        <v>5.71216701914546</v>
      </c>
      <c r="T3191" s="115">
        <v>0.859559</v>
      </c>
      <c r="U3191" s="115">
        <v>0.072249</v>
      </c>
      <c r="V3191" s="115" t="s">
        <v>1182</v>
      </c>
    </row>
    <row r="3192" spans="1:22">
      <c r="A3192" s="115">
        <v>3190</v>
      </c>
      <c r="B3192" s="115" t="s">
        <v>1977</v>
      </c>
      <c r="C3192" s="115">
        <v>103986641</v>
      </c>
      <c r="D3192" s="115">
        <v>103986655</v>
      </c>
      <c r="E3192" s="115">
        <v>15</v>
      </c>
      <c r="F3192" s="115" t="s">
        <v>1174</v>
      </c>
      <c r="G3192" s="115" t="s">
        <v>1176</v>
      </c>
      <c r="H3192" s="115" t="s">
        <v>1175</v>
      </c>
      <c r="I3192" s="115">
        <v>103986650</v>
      </c>
      <c r="J3192" s="115">
        <v>6</v>
      </c>
      <c r="K3192" s="115" t="s">
        <v>8141</v>
      </c>
      <c r="L3192" s="115" t="s">
        <v>1217</v>
      </c>
      <c r="M3192" s="115" t="s">
        <v>8142</v>
      </c>
      <c r="N3192" s="115" t="s">
        <v>8143</v>
      </c>
      <c r="O3192" s="115" t="s">
        <v>8144</v>
      </c>
      <c r="P3192" s="115">
        <v>0.739203224954252</v>
      </c>
      <c r="Q3192" s="115">
        <v>0.872516110259491</v>
      </c>
      <c r="R3192" s="115">
        <v>5.40755382870615</v>
      </c>
      <c r="S3192" s="115">
        <v>6.38278848544459</v>
      </c>
      <c r="T3192" s="115">
        <v>0.0569620253164557</v>
      </c>
      <c r="U3192" s="115">
        <v>0.892405063291139</v>
      </c>
      <c r="V3192" s="115" t="s">
        <v>1182</v>
      </c>
    </row>
    <row r="3193" spans="1:22">
      <c r="A3193" s="115">
        <v>3191</v>
      </c>
      <c r="B3193" s="115" t="s">
        <v>1292</v>
      </c>
      <c r="C3193" s="115">
        <v>155034786</v>
      </c>
      <c r="D3193" s="115">
        <v>155034795</v>
      </c>
      <c r="E3193" s="115">
        <v>10</v>
      </c>
      <c r="F3193" s="115" t="s">
        <v>1190</v>
      </c>
      <c r="G3193" s="115" t="s">
        <v>1204</v>
      </c>
      <c r="H3193" s="115" t="s">
        <v>1176</v>
      </c>
      <c r="I3193" s="115">
        <v>155034791</v>
      </c>
      <c r="J3193" s="115">
        <v>6</v>
      </c>
      <c r="K3193" s="115" t="s">
        <v>3027</v>
      </c>
      <c r="L3193" s="115" t="s">
        <v>1178</v>
      </c>
      <c r="M3193" s="115" t="s">
        <v>3028</v>
      </c>
      <c r="N3193" s="115" t="s">
        <v>3028</v>
      </c>
      <c r="O3193" s="115" t="s">
        <v>7633</v>
      </c>
      <c r="P3193" s="115">
        <v>0.784710945173937</v>
      </c>
      <c r="Q3193" s="115">
        <v>0.959511574066128</v>
      </c>
      <c r="R3193" s="115">
        <v>7.35844229088681</v>
      </c>
      <c r="S3193" s="115">
        <v>8.99759406776026</v>
      </c>
      <c r="T3193" s="115">
        <v>0</v>
      </c>
      <c r="U3193" s="115">
        <v>1</v>
      </c>
      <c r="V3193" s="115" t="s">
        <v>1182</v>
      </c>
    </row>
    <row r="3194" spans="1:22">
      <c r="A3194" s="115">
        <v>3192</v>
      </c>
      <c r="B3194" s="115" t="s">
        <v>1223</v>
      </c>
      <c r="C3194" s="115">
        <v>45974109</v>
      </c>
      <c r="D3194" s="115">
        <v>45974120</v>
      </c>
      <c r="E3194" s="115">
        <v>12</v>
      </c>
      <c r="F3194" s="115" t="s">
        <v>1174</v>
      </c>
      <c r="G3194" s="115" t="s">
        <v>1204</v>
      </c>
      <c r="H3194" s="115" t="s">
        <v>1176</v>
      </c>
      <c r="I3194" s="115">
        <v>45974110</v>
      </c>
      <c r="J3194" s="115">
        <v>11</v>
      </c>
      <c r="K3194" s="115" t="s">
        <v>3027</v>
      </c>
      <c r="L3194" s="115" t="s">
        <v>1212</v>
      </c>
      <c r="M3194" s="115" t="s">
        <v>8145</v>
      </c>
      <c r="N3194" s="115" t="s">
        <v>8146</v>
      </c>
      <c r="O3194" s="115" t="s">
        <v>8147</v>
      </c>
      <c r="P3194" s="115">
        <v>0.852213680006952</v>
      </c>
      <c r="Q3194" s="115">
        <v>0.941036401660424</v>
      </c>
      <c r="R3194" s="115">
        <v>9.64967936493047</v>
      </c>
      <c r="S3194" s="115">
        <v>10.6554256987249</v>
      </c>
      <c r="T3194" s="115">
        <v>0.001</v>
      </c>
      <c r="U3194" s="115">
        <v>0.88</v>
      </c>
      <c r="V3194" s="115" t="s">
        <v>1182</v>
      </c>
    </row>
    <row r="3195" spans="1:22">
      <c r="A3195" s="115">
        <v>3193</v>
      </c>
      <c r="B3195" s="115" t="s">
        <v>1173</v>
      </c>
      <c r="C3195" s="115">
        <v>87564392</v>
      </c>
      <c r="D3195" s="115">
        <v>87564412</v>
      </c>
      <c r="E3195" s="115">
        <v>21</v>
      </c>
      <c r="F3195" s="115" t="s">
        <v>1190</v>
      </c>
      <c r="G3195" s="115" t="s">
        <v>1204</v>
      </c>
      <c r="H3195" s="115" t="s">
        <v>1175</v>
      </c>
      <c r="I3195" s="115">
        <v>87564412</v>
      </c>
      <c r="J3195" s="115">
        <v>21</v>
      </c>
      <c r="K3195" s="115" t="s">
        <v>3027</v>
      </c>
      <c r="L3195" s="115" t="s">
        <v>1178</v>
      </c>
      <c r="M3195" s="115" t="s">
        <v>8148</v>
      </c>
      <c r="N3195" s="115" t="s">
        <v>8148</v>
      </c>
      <c r="O3195" s="115" t="s">
        <v>8149</v>
      </c>
      <c r="P3195" s="115">
        <v>0.840925963262037</v>
      </c>
      <c r="Q3195" s="115">
        <v>0.908066024363163</v>
      </c>
      <c r="R3195" s="115">
        <v>8.04435942031133</v>
      </c>
      <c r="S3195" s="115">
        <v>8.68662616743853</v>
      </c>
      <c r="T3195" s="115">
        <v>0.050209</v>
      </c>
      <c r="U3195" s="115">
        <v>0.790796</v>
      </c>
      <c r="V3195" s="115" t="s">
        <v>1182</v>
      </c>
    </row>
    <row r="3196" spans="1:22">
      <c r="A3196" s="115">
        <v>3194</v>
      </c>
      <c r="B3196" s="115" t="s">
        <v>1223</v>
      </c>
      <c r="C3196" s="115">
        <v>45974110</v>
      </c>
      <c r="D3196" s="115">
        <v>45974119</v>
      </c>
      <c r="E3196" s="115">
        <v>10</v>
      </c>
      <c r="F3196" s="115" t="s">
        <v>1174</v>
      </c>
      <c r="G3196" s="115" t="s">
        <v>1204</v>
      </c>
      <c r="H3196" s="115" t="s">
        <v>1176</v>
      </c>
      <c r="I3196" s="115">
        <v>45974110</v>
      </c>
      <c r="J3196" s="115">
        <v>10</v>
      </c>
      <c r="K3196" s="115" t="s">
        <v>3027</v>
      </c>
      <c r="L3196" s="115" t="s">
        <v>1178</v>
      </c>
      <c r="M3196" s="115" t="s">
        <v>3029</v>
      </c>
      <c r="N3196" s="115" t="s">
        <v>3029</v>
      </c>
      <c r="O3196" s="115" t="s">
        <v>8150</v>
      </c>
      <c r="P3196" s="115">
        <v>0.935760419462638</v>
      </c>
      <c r="Q3196" s="115">
        <v>0.967386520344258</v>
      </c>
      <c r="R3196" s="115">
        <v>9.59715482984066</v>
      </c>
      <c r="S3196" s="115">
        <v>9.92151198420648</v>
      </c>
      <c r="T3196" s="115">
        <v>0.057325</v>
      </c>
      <c r="U3196" s="115">
        <v>0.675159</v>
      </c>
      <c r="V3196" s="115" t="s">
        <v>1192</v>
      </c>
    </row>
    <row r="3197" spans="1:22">
      <c r="A3197" s="115">
        <v>3195</v>
      </c>
      <c r="B3197" s="115" t="s">
        <v>1189</v>
      </c>
      <c r="C3197" s="115">
        <v>8296207</v>
      </c>
      <c r="D3197" s="115">
        <v>8296216</v>
      </c>
      <c r="E3197" s="115">
        <v>10</v>
      </c>
      <c r="F3197" s="115" t="s">
        <v>1174</v>
      </c>
      <c r="G3197" s="115" t="s">
        <v>1204</v>
      </c>
      <c r="H3197" s="115" t="s">
        <v>1176</v>
      </c>
      <c r="I3197" s="115">
        <v>8296211</v>
      </c>
      <c r="J3197" s="115">
        <v>6</v>
      </c>
      <c r="K3197" s="115" t="s">
        <v>3027</v>
      </c>
      <c r="L3197" s="115" t="s">
        <v>1178</v>
      </c>
      <c r="M3197" s="115" t="s">
        <v>3029</v>
      </c>
      <c r="N3197" s="115" t="s">
        <v>3029</v>
      </c>
      <c r="O3197" s="115" t="s">
        <v>5374</v>
      </c>
      <c r="P3197" s="115">
        <v>0.87505058396911</v>
      </c>
      <c r="Q3197" s="115">
        <v>0.935113977435029</v>
      </c>
      <c r="R3197" s="115">
        <v>8.9745150186162</v>
      </c>
      <c r="S3197" s="115">
        <v>9.590524923191</v>
      </c>
      <c r="T3197" s="115">
        <v>0.076433</v>
      </c>
      <c r="U3197" s="115">
        <v>0.78344</v>
      </c>
      <c r="V3197" s="115" t="s">
        <v>1182</v>
      </c>
    </row>
    <row r="3198" spans="1:22">
      <c r="A3198" s="115">
        <v>3196</v>
      </c>
      <c r="B3198" s="115" t="s">
        <v>1221</v>
      </c>
      <c r="C3198" s="115">
        <v>66627181</v>
      </c>
      <c r="D3198" s="115">
        <v>66627201</v>
      </c>
      <c r="E3198" s="115">
        <v>21</v>
      </c>
      <c r="F3198" s="115" t="s">
        <v>1174</v>
      </c>
      <c r="G3198" s="115" t="s">
        <v>1176</v>
      </c>
      <c r="H3198" s="115" t="s">
        <v>1204</v>
      </c>
      <c r="I3198" s="115">
        <v>66627182</v>
      </c>
      <c r="J3198" s="115">
        <v>20</v>
      </c>
      <c r="K3198" s="115" t="s">
        <v>3027</v>
      </c>
      <c r="L3198" s="115" t="s">
        <v>1178</v>
      </c>
      <c r="M3198" s="115" t="s">
        <v>8148</v>
      </c>
      <c r="N3198" s="115" t="s">
        <v>8148</v>
      </c>
      <c r="O3198" s="115" t="s">
        <v>8151</v>
      </c>
      <c r="P3198" s="115">
        <v>0.865261492213995</v>
      </c>
      <c r="Q3198" s="115">
        <v>0.794878393882036</v>
      </c>
      <c r="R3198" s="115">
        <v>8.2771548745194</v>
      </c>
      <c r="S3198" s="115">
        <v>7.6038649954662</v>
      </c>
      <c r="T3198" s="115">
        <v>0.790795</v>
      </c>
      <c r="U3198" s="115">
        <v>0.008368</v>
      </c>
      <c r="V3198" s="115" t="s">
        <v>1182</v>
      </c>
    </row>
    <row r="3199" spans="1:22">
      <c r="A3199" s="115">
        <v>3197</v>
      </c>
      <c r="B3199" s="115" t="s">
        <v>1292</v>
      </c>
      <c r="C3199" s="115">
        <v>32647113</v>
      </c>
      <c r="D3199" s="115">
        <v>32647122</v>
      </c>
      <c r="E3199" s="115">
        <v>10</v>
      </c>
      <c r="F3199" s="115" t="s">
        <v>1174</v>
      </c>
      <c r="G3199" s="115" t="s">
        <v>1184</v>
      </c>
      <c r="H3199" s="115" t="s">
        <v>1175</v>
      </c>
      <c r="I3199" s="115">
        <v>32647121</v>
      </c>
      <c r="J3199" s="115">
        <v>2</v>
      </c>
      <c r="K3199" s="115" t="s">
        <v>3027</v>
      </c>
      <c r="L3199" s="115" t="s">
        <v>1178</v>
      </c>
      <c r="M3199" s="115" t="s">
        <v>3029</v>
      </c>
      <c r="N3199" s="115" t="s">
        <v>3029</v>
      </c>
      <c r="O3199" s="115" t="s">
        <v>8152</v>
      </c>
      <c r="P3199" s="115">
        <v>0.791278745418385</v>
      </c>
      <c r="Q3199" s="115">
        <v>0.90804990462412</v>
      </c>
      <c r="R3199" s="115">
        <v>8.11535140341071</v>
      </c>
      <c r="S3199" s="115">
        <v>9.31295590906074</v>
      </c>
      <c r="T3199" s="115">
        <v>0.063694</v>
      </c>
      <c r="U3199" s="115">
        <v>0.936306</v>
      </c>
      <c r="V3199" s="115" t="s">
        <v>1182</v>
      </c>
    </row>
    <row r="3200" spans="1:22">
      <c r="A3200" s="115">
        <v>3198</v>
      </c>
      <c r="B3200" s="115" t="s">
        <v>1292</v>
      </c>
      <c r="C3200" s="115">
        <v>32647112</v>
      </c>
      <c r="D3200" s="115">
        <v>32647123</v>
      </c>
      <c r="E3200" s="115">
        <v>12</v>
      </c>
      <c r="F3200" s="115" t="s">
        <v>1174</v>
      </c>
      <c r="G3200" s="115" t="s">
        <v>1184</v>
      </c>
      <c r="H3200" s="115" t="s">
        <v>1175</v>
      </c>
      <c r="I3200" s="115">
        <v>32647121</v>
      </c>
      <c r="J3200" s="115">
        <v>3</v>
      </c>
      <c r="K3200" s="115" t="s">
        <v>3027</v>
      </c>
      <c r="L3200" s="115" t="s">
        <v>1212</v>
      </c>
      <c r="M3200" s="115" t="s">
        <v>8145</v>
      </c>
      <c r="N3200" s="115" t="s">
        <v>8146</v>
      </c>
      <c r="O3200" s="115" t="s">
        <v>8153</v>
      </c>
      <c r="P3200" s="115">
        <v>0.785435607494325</v>
      </c>
      <c r="Q3200" s="115">
        <v>0.877778210944514</v>
      </c>
      <c r="R3200" s="115">
        <v>8.89354624541792</v>
      </c>
      <c r="S3200" s="115">
        <v>9.93914846458199</v>
      </c>
      <c r="T3200" s="115">
        <v>0.051</v>
      </c>
      <c r="U3200" s="115">
        <v>0.906</v>
      </c>
      <c r="V3200" s="115" t="s">
        <v>1182</v>
      </c>
    </row>
    <row r="3201" spans="1:22">
      <c r="A3201" s="115">
        <v>3199</v>
      </c>
      <c r="B3201" s="115" t="s">
        <v>1193</v>
      </c>
      <c r="C3201" s="115">
        <v>12334166</v>
      </c>
      <c r="D3201" s="115">
        <v>12334175</v>
      </c>
      <c r="E3201" s="115">
        <v>10</v>
      </c>
      <c r="F3201" s="115" t="s">
        <v>1174</v>
      </c>
      <c r="G3201" s="115" t="s">
        <v>1176</v>
      </c>
      <c r="H3201" s="115" t="s">
        <v>1175</v>
      </c>
      <c r="I3201" s="115">
        <v>12334170</v>
      </c>
      <c r="J3201" s="115">
        <v>6</v>
      </c>
      <c r="K3201" s="115" t="s">
        <v>3027</v>
      </c>
      <c r="L3201" s="115" t="s">
        <v>1178</v>
      </c>
      <c r="M3201" s="115" t="s">
        <v>3029</v>
      </c>
      <c r="N3201" s="115" t="s">
        <v>3029</v>
      </c>
      <c r="O3201" s="115" t="s">
        <v>8154</v>
      </c>
      <c r="P3201" s="115">
        <v>0.938749263585742</v>
      </c>
      <c r="Q3201" s="115">
        <v>0.872192546358135</v>
      </c>
      <c r="R3201" s="115">
        <v>9.62780840228836</v>
      </c>
      <c r="S3201" s="115">
        <v>8.94520299719324</v>
      </c>
      <c r="T3201" s="115">
        <v>0.78344</v>
      </c>
      <c r="U3201" s="115">
        <v>0</v>
      </c>
      <c r="V3201" s="115" t="s">
        <v>1182</v>
      </c>
    </row>
    <row r="3202" spans="1:22">
      <c r="A3202" s="115">
        <v>3200</v>
      </c>
      <c r="B3202" s="115" t="s">
        <v>1193</v>
      </c>
      <c r="C3202" s="115">
        <v>12334165</v>
      </c>
      <c r="D3202" s="115">
        <v>12334176</v>
      </c>
      <c r="E3202" s="115">
        <v>12</v>
      </c>
      <c r="F3202" s="115" t="s">
        <v>1174</v>
      </c>
      <c r="G3202" s="115" t="s">
        <v>1176</v>
      </c>
      <c r="H3202" s="115" t="s">
        <v>1175</v>
      </c>
      <c r="I3202" s="115">
        <v>12334170</v>
      </c>
      <c r="J3202" s="115">
        <v>7</v>
      </c>
      <c r="K3202" s="115" t="s">
        <v>3027</v>
      </c>
      <c r="L3202" s="115" t="s">
        <v>1212</v>
      </c>
      <c r="M3202" s="115" t="s">
        <v>8145</v>
      </c>
      <c r="N3202" s="115" t="s">
        <v>8146</v>
      </c>
      <c r="O3202" s="115" t="s">
        <v>8155</v>
      </c>
      <c r="P3202" s="115">
        <v>0.916703855780954</v>
      </c>
      <c r="Q3202" s="115">
        <v>0.819437215420577</v>
      </c>
      <c r="R3202" s="115">
        <v>10.379906458213</v>
      </c>
      <c r="S3202" s="115">
        <v>9.27854900009997</v>
      </c>
      <c r="T3202" s="115">
        <v>0.914</v>
      </c>
      <c r="U3202" s="115">
        <v>0.035</v>
      </c>
      <c r="V3202" s="115" t="s">
        <v>1182</v>
      </c>
    </row>
    <row r="3203" spans="1:22">
      <c r="A3203" s="115">
        <v>3201</v>
      </c>
      <c r="B3203" s="115" t="s">
        <v>1252</v>
      </c>
      <c r="C3203" s="115">
        <v>48344113</v>
      </c>
      <c r="D3203" s="115">
        <v>48344124</v>
      </c>
      <c r="E3203" s="115">
        <v>12</v>
      </c>
      <c r="F3203" s="115" t="s">
        <v>1190</v>
      </c>
      <c r="G3203" s="115" t="s">
        <v>1184</v>
      </c>
      <c r="H3203" s="115" t="s">
        <v>1176</v>
      </c>
      <c r="I3203" s="115">
        <v>48344121</v>
      </c>
      <c r="J3203" s="115">
        <v>9</v>
      </c>
      <c r="K3203" s="115" t="s">
        <v>3027</v>
      </c>
      <c r="L3203" s="115" t="s">
        <v>1212</v>
      </c>
      <c r="M3203" s="115" t="s">
        <v>8145</v>
      </c>
      <c r="N3203" s="115" t="s">
        <v>8146</v>
      </c>
      <c r="O3203" s="115" t="s">
        <v>8156</v>
      </c>
      <c r="P3203" s="115">
        <v>0.770260315488345</v>
      </c>
      <c r="Q3203" s="115">
        <v>0.912939850645391</v>
      </c>
      <c r="R3203" s="115">
        <v>8.72171527677434</v>
      </c>
      <c r="S3203" s="115">
        <v>10.3372863459827</v>
      </c>
      <c r="T3203" s="115">
        <v>0.001</v>
      </c>
      <c r="U3203" s="115">
        <v>0.997</v>
      </c>
      <c r="V3203" s="115" t="s">
        <v>1182</v>
      </c>
    </row>
    <row r="3204" spans="1:22">
      <c r="A3204" s="115">
        <v>3202</v>
      </c>
      <c r="B3204" s="115" t="s">
        <v>1252</v>
      </c>
      <c r="C3204" s="115">
        <v>48344114</v>
      </c>
      <c r="D3204" s="115">
        <v>48344123</v>
      </c>
      <c r="E3204" s="115">
        <v>10</v>
      </c>
      <c r="F3204" s="115" t="s">
        <v>1190</v>
      </c>
      <c r="G3204" s="115" t="s">
        <v>1184</v>
      </c>
      <c r="H3204" s="115" t="s">
        <v>1176</v>
      </c>
      <c r="I3204" s="115">
        <v>48344121</v>
      </c>
      <c r="J3204" s="115">
        <v>8</v>
      </c>
      <c r="K3204" s="115" t="s">
        <v>3027</v>
      </c>
      <c r="L3204" s="115" t="s">
        <v>1178</v>
      </c>
      <c r="M3204" s="115" t="s">
        <v>3029</v>
      </c>
      <c r="N3204" s="115" t="s">
        <v>3029</v>
      </c>
      <c r="O3204" s="115" t="s">
        <v>8157</v>
      </c>
      <c r="P3204" s="115">
        <v>0.811889292593234</v>
      </c>
      <c r="Q3204" s="115">
        <v>0.971713050934694</v>
      </c>
      <c r="R3204" s="115">
        <v>8.32673308642563</v>
      </c>
      <c r="S3204" s="115">
        <v>9.96588486329908</v>
      </c>
      <c r="T3204" s="115">
        <v>0</v>
      </c>
      <c r="U3204" s="115">
        <v>1</v>
      </c>
      <c r="V3204" s="115" t="s">
        <v>1182</v>
      </c>
    </row>
    <row r="3205" spans="1:22">
      <c r="A3205" s="115">
        <v>3203</v>
      </c>
      <c r="B3205" s="115" t="s">
        <v>1203</v>
      </c>
      <c r="C3205" s="115">
        <v>178987041</v>
      </c>
      <c r="D3205" s="115">
        <v>178987050</v>
      </c>
      <c r="E3205" s="115">
        <v>10</v>
      </c>
      <c r="F3205" s="115" t="s">
        <v>1174</v>
      </c>
      <c r="G3205" s="115" t="s">
        <v>1184</v>
      </c>
      <c r="H3205" s="115" t="s">
        <v>1176</v>
      </c>
      <c r="I3205" s="115">
        <v>178987048</v>
      </c>
      <c r="J3205" s="115">
        <v>3</v>
      </c>
      <c r="K3205" s="115" t="s">
        <v>3031</v>
      </c>
      <c r="L3205" s="115" t="s">
        <v>1212</v>
      </c>
      <c r="M3205" s="115" t="s">
        <v>3032</v>
      </c>
      <c r="N3205" s="115" t="s">
        <v>3033</v>
      </c>
      <c r="O3205" s="115" t="s">
        <v>6750</v>
      </c>
      <c r="P3205" s="115">
        <v>0.78281062602981</v>
      </c>
      <c r="Q3205" s="115">
        <v>0.924840100043473</v>
      </c>
      <c r="R3205" s="115">
        <v>7.59687183297967</v>
      </c>
      <c r="S3205" s="115">
        <v>8.97521248742325</v>
      </c>
      <c r="T3205" s="115">
        <v>0.022</v>
      </c>
      <c r="U3205" s="115">
        <v>0.965</v>
      </c>
      <c r="V3205" s="115" t="s">
        <v>1182</v>
      </c>
    </row>
    <row r="3206" spans="1:22">
      <c r="A3206" s="115">
        <v>3204</v>
      </c>
      <c r="B3206" s="115" t="s">
        <v>1243</v>
      </c>
      <c r="C3206" s="115">
        <v>134262719</v>
      </c>
      <c r="D3206" s="115">
        <v>134262730</v>
      </c>
      <c r="E3206" s="115">
        <v>12</v>
      </c>
      <c r="F3206" s="115" t="s">
        <v>1190</v>
      </c>
      <c r="G3206" s="115" t="s">
        <v>1204</v>
      </c>
      <c r="H3206" s="115" t="s">
        <v>1175</v>
      </c>
      <c r="I3206" s="115">
        <v>134262724</v>
      </c>
      <c r="J3206" s="115">
        <v>6</v>
      </c>
      <c r="K3206" s="115" t="s">
        <v>3031</v>
      </c>
      <c r="L3206" s="115" t="s">
        <v>1178</v>
      </c>
      <c r="M3206" s="115" t="s">
        <v>8158</v>
      </c>
      <c r="N3206" s="115" t="s">
        <v>8159</v>
      </c>
      <c r="O3206" s="115" t="s">
        <v>8160</v>
      </c>
      <c r="P3206" s="115">
        <v>0.771018858694608</v>
      </c>
      <c r="Q3206" s="115">
        <v>0.937469649433596</v>
      </c>
      <c r="R3206" s="115">
        <v>7.59273612712361</v>
      </c>
      <c r="S3206" s="115">
        <v>9.23188790399707</v>
      </c>
      <c r="T3206" s="115">
        <v>0</v>
      </c>
      <c r="U3206" s="115">
        <v>1</v>
      </c>
      <c r="V3206" s="115" t="s">
        <v>1182</v>
      </c>
    </row>
    <row r="3207" spans="1:22">
      <c r="A3207" s="115">
        <v>3205</v>
      </c>
      <c r="B3207" s="115" t="s">
        <v>1183</v>
      </c>
      <c r="C3207" s="115">
        <v>74695031</v>
      </c>
      <c r="D3207" s="115">
        <v>74695057</v>
      </c>
      <c r="E3207" s="115">
        <v>27</v>
      </c>
      <c r="F3207" s="115" t="s">
        <v>1190</v>
      </c>
      <c r="G3207" s="115" t="s">
        <v>1184</v>
      </c>
      <c r="H3207" s="115" t="s">
        <v>1175</v>
      </c>
      <c r="I3207" s="115">
        <v>74695038</v>
      </c>
      <c r="J3207" s="115">
        <v>8</v>
      </c>
      <c r="K3207" s="115" t="s">
        <v>3035</v>
      </c>
      <c r="L3207" s="115" t="s">
        <v>1178</v>
      </c>
      <c r="M3207" s="115" t="s">
        <v>3040</v>
      </c>
      <c r="N3207" s="115" t="s">
        <v>3040</v>
      </c>
      <c r="O3207" s="115" t="s">
        <v>7859</v>
      </c>
      <c r="P3207" s="115">
        <v>0.918270486613664</v>
      </c>
      <c r="Q3207" s="115">
        <v>0.883442065726261</v>
      </c>
      <c r="R3207" s="115">
        <v>11.0319693316618</v>
      </c>
      <c r="S3207" s="115">
        <v>10.6135457008241</v>
      </c>
      <c r="T3207" s="115">
        <v>0.730769</v>
      </c>
      <c r="U3207" s="115">
        <v>0.076923</v>
      </c>
      <c r="V3207" s="115" t="s">
        <v>1192</v>
      </c>
    </row>
    <row r="3208" spans="1:22">
      <c r="A3208" s="115">
        <v>3206</v>
      </c>
      <c r="B3208" s="115" t="s">
        <v>1203</v>
      </c>
      <c r="C3208" s="115">
        <v>132150604</v>
      </c>
      <c r="D3208" s="115">
        <v>132150618</v>
      </c>
      <c r="E3208" s="115">
        <v>15</v>
      </c>
      <c r="F3208" s="115" t="s">
        <v>1190</v>
      </c>
      <c r="G3208" s="115" t="s">
        <v>1204</v>
      </c>
      <c r="H3208" s="115" t="s">
        <v>1176</v>
      </c>
      <c r="I3208" s="115">
        <v>132150616</v>
      </c>
      <c r="J3208" s="115">
        <v>13</v>
      </c>
      <c r="K3208" s="115" t="s">
        <v>3035</v>
      </c>
      <c r="L3208" s="115" t="s">
        <v>1212</v>
      </c>
      <c r="M3208" s="115" t="s">
        <v>8161</v>
      </c>
      <c r="N3208" s="115" t="s">
        <v>8162</v>
      </c>
      <c r="O3208" s="115" t="s">
        <v>8163</v>
      </c>
      <c r="P3208" s="115">
        <v>0.813408858672363</v>
      </c>
      <c r="Q3208" s="115">
        <v>0.912329329237087</v>
      </c>
      <c r="R3208" s="115">
        <v>3.88343561586936</v>
      </c>
      <c r="S3208" s="115">
        <v>4.35570890676591</v>
      </c>
      <c r="T3208" s="115">
        <v>0.084</v>
      </c>
      <c r="U3208" s="115">
        <v>0.756</v>
      </c>
      <c r="V3208" s="115" t="s">
        <v>1192</v>
      </c>
    </row>
    <row r="3209" spans="1:22">
      <c r="A3209" s="115">
        <v>3207</v>
      </c>
      <c r="B3209" s="115" t="s">
        <v>1173</v>
      </c>
      <c r="C3209" s="115">
        <v>87104745</v>
      </c>
      <c r="D3209" s="115">
        <v>87104757</v>
      </c>
      <c r="E3209" s="115">
        <v>13</v>
      </c>
      <c r="F3209" s="115" t="s">
        <v>1174</v>
      </c>
      <c r="G3209" s="115" t="s">
        <v>1184</v>
      </c>
      <c r="H3209" s="115" t="s">
        <v>1175</v>
      </c>
      <c r="I3209" s="115">
        <v>87104753</v>
      </c>
      <c r="J3209" s="115">
        <v>5</v>
      </c>
      <c r="K3209" s="115" t="s">
        <v>3035</v>
      </c>
      <c r="L3209" s="115" t="s">
        <v>1217</v>
      </c>
      <c r="M3209" s="115" t="s">
        <v>3036</v>
      </c>
      <c r="N3209" s="115" t="s">
        <v>3037</v>
      </c>
      <c r="O3209" s="115" t="s">
        <v>8164</v>
      </c>
      <c r="P3209" s="115">
        <v>0.944783189900605</v>
      </c>
      <c r="Q3209" s="115">
        <v>0.785153174455032</v>
      </c>
      <c r="R3209" s="115">
        <v>7.48795819173539</v>
      </c>
      <c r="S3209" s="115">
        <v>6.2227971531184</v>
      </c>
      <c r="T3209" s="115">
        <v>0.930131004366812</v>
      </c>
      <c r="U3209" s="115">
        <v>0</v>
      </c>
      <c r="V3209" s="115" t="s">
        <v>1182</v>
      </c>
    </row>
    <row r="3210" spans="1:22">
      <c r="A3210" s="115">
        <v>3208</v>
      </c>
      <c r="B3210" s="115" t="s">
        <v>1206</v>
      </c>
      <c r="C3210" s="115">
        <v>26156833</v>
      </c>
      <c r="D3210" s="115">
        <v>26156859</v>
      </c>
      <c r="E3210" s="115">
        <v>27</v>
      </c>
      <c r="F3210" s="115" t="s">
        <v>1174</v>
      </c>
      <c r="G3210" s="115" t="s">
        <v>1184</v>
      </c>
      <c r="H3210" s="115" t="s">
        <v>1204</v>
      </c>
      <c r="I3210" s="115">
        <v>26156843</v>
      </c>
      <c r="J3210" s="115">
        <v>17</v>
      </c>
      <c r="K3210" s="115" t="s">
        <v>3035</v>
      </c>
      <c r="L3210" s="115" t="s">
        <v>1178</v>
      </c>
      <c r="M3210" s="115" t="s">
        <v>3040</v>
      </c>
      <c r="N3210" s="115" t="s">
        <v>3040</v>
      </c>
      <c r="O3210" s="115" t="s">
        <v>4593</v>
      </c>
      <c r="P3210" s="115">
        <v>0.800502589792583</v>
      </c>
      <c r="Q3210" s="115">
        <v>0.936941031065562</v>
      </c>
      <c r="R3210" s="115">
        <v>9.61712278598264</v>
      </c>
      <c r="S3210" s="115">
        <v>11.2562745628561</v>
      </c>
      <c r="T3210" s="115">
        <v>0</v>
      </c>
      <c r="U3210" s="115">
        <v>1</v>
      </c>
      <c r="V3210" s="115" t="s">
        <v>1182</v>
      </c>
    </row>
    <row r="3211" spans="1:22">
      <c r="A3211" s="115">
        <v>3209</v>
      </c>
      <c r="B3211" s="115" t="s">
        <v>1228</v>
      </c>
      <c r="C3211" s="115">
        <v>11052725</v>
      </c>
      <c r="D3211" s="115">
        <v>11052751</v>
      </c>
      <c r="E3211" s="115">
        <v>27</v>
      </c>
      <c r="F3211" s="115" t="s">
        <v>1190</v>
      </c>
      <c r="G3211" s="115" t="s">
        <v>1204</v>
      </c>
      <c r="H3211" s="115" t="s">
        <v>1184</v>
      </c>
      <c r="I3211" s="115">
        <v>11052741</v>
      </c>
      <c r="J3211" s="115">
        <v>17</v>
      </c>
      <c r="K3211" s="115" t="s">
        <v>3035</v>
      </c>
      <c r="L3211" s="115" t="s">
        <v>1178</v>
      </c>
      <c r="M3211" s="115" t="s">
        <v>3039</v>
      </c>
      <c r="N3211" s="115" t="s">
        <v>3039</v>
      </c>
      <c r="O3211" s="115" t="s">
        <v>4594</v>
      </c>
      <c r="P3211" s="115">
        <v>0.812609417376457</v>
      </c>
      <c r="Q3211" s="115">
        <v>0.94412791914482</v>
      </c>
      <c r="R3211" s="115">
        <v>10.1277778600511</v>
      </c>
      <c r="S3211" s="115">
        <v>11.7669296369246</v>
      </c>
      <c r="T3211" s="115">
        <v>0</v>
      </c>
      <c r="U3211" s="115">
        <v>1</v>
      </c>
      <c r="V3211" s="115" t="s">
        <v>1182</v>
      </c>
    </row>
    <row r="3212" spans="1:22">
      <c r="A3212" s="115">
        <v>3210</v>
      </c>
      <c r="B3212" s="115" t="s">
        <v>1228</v>
      </c>
      <c r="C3212" s="115">
        <v>11052732</v>
      </c>
      <c r="D3212" s="115">
        <v>11052746</v>
      </c>
      <c r="E3212" s="115">
        <v>15</v>
      </c>
      <c r="F3212" s="115" t="s">
        <v>1174</v>
      </c>
      <c r="G3212" s="115" t="s">
        <v>1204</v>
      </c>
      <c r="H3212" s="115" t="s">
        <v>1184</v>
      </c>
      <c r="I3212" s="115">
        <v>11052741</v>
      </c>
      <c r="J3212" s="115">
        <v>6</v>
      </c>
      <c r="K3212" s="115" t="s">
        <v>3035</v>
      </c>
      <c r="L3212" s="115" t="s">
        <v>1212</v>
      </c>
      <c r="M3212" s="115" t="s">
        <v>8161</v>
      </c>
      <c r="N3212" s="115" t="s">
        <v>8162</v>
      </c>
      <c r="O3212" s="115" t="s">
        <v>8165</v>
      </c>
      <c r="P3212" s="115">
        <v>0.838921125301504</v>
      </c>
      <c r="Q3212" s="115">
        <v>0.921415625385603</v>
      </c>
      <c r="R3212" s="115">
        <v>4.00523813106556</v>
      </c>
      <c r="S3212" s="115">
        <v>4.39908936138387</v>
      </c>
      <c r="T3212" s="115">
        <v>0.129</v>
      </c>
      <c r="U3212" s="115">
        <v>0.73</v>
      </c>
      <c r="V3212" s="115" t="s">
        <v>1192</v>
      </c>
    </row>
    <row r="3213" spans="1:22">
      <c r="A3213" s="115">
        <v>3211</v>
      </c>
      <c r="B3213" s="115" t="s">
        <v>1228</v>
      </c>
      <c r="C3213" s="115">
        <v>11052733</v>
      </c>
      <c r="D3213" s="115">
        <v>11052745</v>
      </c>
      <c r="E3213" s="115">
        <v>13</v>
      </c>
      <c r="F3213" s="115" t="s">
        <v>1174</v>
      </c>
      <c r="G3213" s="115" t="s">
        <v>1204</v>
      </c>
      <c r="H3213" s="115" t="s">
        <v>1184</v>
      </c>
      <c r="I3213" s="115">
        <v>11052741</v>
      </c>
      <c r="J3213" s="115">
        <v>5</v>
      </c>
      <c r="K3213" s="115" t="s">
        <v>3035</v>
      </c>
      <c r="L3213" s="115" t="s">
        <v>1217</v>
      </c>
      <c r="M3213" s="115" t="s">
        <v>3036</v>
      </c>
      <c r="N3213" s="115" t="s">
        <v>3037</v>
      </c>
      <c r="O3213" s="115" t="s">
        <v>8166</v>
      </c>
      <c r="P3213" s="115">
        <v>0.820922941258393</v>
      </c>
      <c r="Q3213" s="115">
        <v>0.976056336550569</v>
      </c>
      <c r="R3213" s="115">
        <v>6.5062934316454</v>
      </c>
      <c r="S3213" s="115">
        <v>7.73581613114642</v>
      </c>
      <c r="T3213" s="115">
        <v>0.0262008733624454</v>
      </c>
      <c r="U3213" s="115">
        <v>0.930131004366812</v>
      </c>
      <c r="V3213" s="115" t="s">
        <v>1182</v>
      </c>
    </row>
    <row r="3214" spans="1:22">
      <c r="A3214" s="115">
        <v>3212</v>
      </c>
      <c r="B3214" s="115" t="s">
        <v>1228</v>
      </c>
      <c r="C3214" s="115">
        <v>11052725</v>
      </c>
      <c r="D3214" s="115">
        <v>11052751</v>
      </c>
      <c r="E3214" s="115">
        <v>27</v>
      </c>
      <c r="F3214" s="115" t="s">
        <v>1190</v>
      </c>
      <c r="G3214" s="115" t="s">
        <v>1204</v>
      </c>
      <c r="H3214" s="115" t="s">
        <v>1184</v>
      </c>
      <c r="I3214" s="115">
        <v>11052741</v>
      </c>
      <c r="J3214" s="115">
        <v>17</v>
      </c>
      <c r="K3214" s="115" t="s">
        <v>3035</v>
      </c>
      <c r="L3214" s="115" t="s">
        <v>1178</v>
      </c>
      <c r="M3214" s="115" t="s">
        <v>3040</v>
      </c>
      <c r="N3214" s="115" t="s">
        <v>3040</v>
      </c>
      <c r="O3214" s="115" t="s">
        <v>4594</v>
      </c>
      <c r="P3214" s="115">
        <v>0.810321363702592</v>
      </c>
      <c r="Q3214" s="115">
        <v>0.946759804975571</v>
      </c>
      <c r="R3214" s="115">
        <v>9.73508412115437</v>
      </c>
      <c r="S3214" s="115">
        <v>11.3742358980278</v>
      </c>
      <c r="T3214" s="115">
        <v>0</v>
      </c>
      <c r="U3214" s="115">
        <v>1</v>
      </c>
      <c r="V3214" s="115" t="s">
        <v>1182</v>
      </c>
    </row>
    <row r="3215" spans="1:22">
      <c r="A3215" s="115">
        <v>3213</v>
      </c>
      <c r="B3215" s="115" t="s">
        <v>1189</v>
      </c>
      <c r="C3215" s="115">
        <v>38251695</v>
      </c>
      <c r="D3215" s="115">
        <v>38251721</v>
      </c>
      <c r="E3215" s="115">
        <v>27</v>
      </c>
      <c r="F3215" s="115" t="s">
        <v>1174</v>
      </c>
      <c r="G3215" s="115" t="s">
        <v>1184</v>
      </c>
      <c r="H3215" s="115" t="s">
        <v>1204</v>
      </c>
      <c r="I3215" s="115">
        <v>38251713</v>
      </c>
      <c r="J3215" s="115">
        <v>9</v>
      </c>
      <c r="K3215" s="115" t="s">
        <v>3035</v>
      </c>
      <c r="L3215" s="115" t="s">
        <v>1178</v>
      </c>
      <c r="M3215" s="115" t="s">
        <v>3040</v>
      </c>
      <c r="N3215" s="115" t="s">
        <v>3040</v>
      </c>
      <c r="O3215" s="115" t="s">
        <v>8167</v>
      </c>
      <c r="P3215" s="115">
        <v>0.909030004690402</v>
      </c>
      <c r="Q3215" s="115">
        <v>0.917587993294705</v>
      </c>
      <c r="R3215" s="115">
        <v>10.9209555131048</v>
      </c>
      <c r="S3215" s="115">
        <v>11.0237699552541</v>
      </c>
      <c r="T3215" s="115">
        <v>0.038462</v>
      </c>
      <c r="U3215" s="115">
        <v>0.442308</v>
      </c>
      <c r="V3215" s="115" t="s">
        <v>1192</v>
      </c>
    </row>
    <row r="3216" spans="1:22">
      <c r="A3216" s="115">
        <v>3214</v>
      </c>
      <c r="B3216" s="115" t="s">
        <v>1241</v>
      </c>
      <c r="C3216" s="115">
        <v>19164104</v>
      </c>
      <c r="D3216" s="115">
        <v>19164115</v>
      </c>
      <c r="E3216" s="115">
        <v>12</v>
      </c>
      <c r="F3216" s="115" t="s">
        <v>1190</v>
      </c>
      <c r="G3216" s="115" t="s">
        <v>1204</v>
      </c>
      <c r="H3216" s="115" t="s">
        <v>1176</v>
      </c>
      <c r="I3216" s="115">
        <v>19164114</v>
      </c>
      <c r="J3216" s="115">
        <v>11</v>
      </c>
      <c r="K3216" s="115" t="s">
        <v>8168</v>
      </c>
      <c r="L3216" s="115" t="s">
        <v>1212</v>
      </c>
      <c r="M3216" s="115" t="s">
        <v>8169</v>
      </c>
      <c r="N3216" s="115" t="s">
        <v>8170</v>
      </c>
      <c r="O3216" s="115" t="s">
        <v>4560</v>
      </c>
      <c r="P3216" s="115">
        <v>0.826885074200765</v>
      </c>
      <c r="Q3216" s="115">
        <v>0.916522048826845</v>
      </c>
      <c r="R3216" s="115">
        <v>6.92607608624748</v>
      </c>
      <c r="S3216" s="115">
        <v>7.67688478478559</v>
      </c>
      <c r="T3216" s="115">
        <v>0.059</v>
      </c>
      <c r="U3216" s="115">
        <v>0.835</v>
      </c>
      <c r="V3216" s="115" t="s">
        <v>1182</v>
      </c>
    </row>
    <row r="3217" spans="1:22">
      <c r="A3217" s="115">
        <v>3215</v>
      </c>
      <c r="B3217" s="115" t="s">
        <v>1243</v>
      </c>
      <c r="C3217" s="115">
        <v>134262722</v>
      </c>
      <c r="D3217" s="115">
        <v>134262733</v>
      </c>
      <c r="E3217" s="115">
        <v>12</v>
      </c>
      <c r="F3217" s="115" t="s">
        <v>1190</v>
      </c>
      <c r="G3217" s="115" t="s">
        <v>1204</v>
      </c>
      <c r="H3217" s="115" t="s">
        <v>1175</v>
      </c>
      <c r="I3217" s="115">
        <v>134262724</v>
      </c>
      <c r="J3217" s="115">
        <v>3</v>
      </c>
      <c r="K3217" s="115" t="s">
        <v>8168</v>
      </c>
      <c r="L3217" s="115" t="s">
        <v>1212</v>
      </c>
      <c r="M3217" s="115" t="s">
        <v>8169</v>
      </c>
      <c r="N3217" s="115" t="s">
        <v>8170</v>
      </c>
      <c r="O3217" s="115" t="s">
        <v>8171</v>
      </c>
      <c r="P3217" s="115">
        <v>0.804054800164837</v>
      </c>
      <c r="Q3217" s="115">
        <v>0.910542048338888</v>
      </c>
      <c r="R3217" s="115">
        <v>6.73484731700702</v>
      </c>
      <c r="S3217" s="115">
        <v>7.62679567365316</v>
      </c>
      <c r="T3217" s="115">
        <v>0.012</v>
      </c>
      <c r="U3217" s="115">
        <v>0.86</v>
      </c>
      <c r="V3217" s="115" t="s">
        <v>1182</v>
      </c>
    </row>
    <row r="3218" spans="1:22">
      <c r="A3218" s="115">
        <v>3216</v>
      </c>
      <c r="B3218" s="115" t="s">
        <v>1228</v>
      </c>
      <c r="C3218" s="115">
        <v>227660684</v>
      </c>
      <c r="D3218" s="115">
        <v>227660695</v>
      </c>
      <c r="E3218" s="115">
        <v>12</v>
      </c>
      <c r="F3218" s="115" t="s">
        <v>1174</v>
      </c>
      <c r="G3218" s="115" t="s">
        <v>1204</v>
      </c>
      <c r="H3218" s="115" t="s">
        <v>1175</v>
      </c>
      <c r="I3218" s="115">
        <v>227660687</v>
      </c>
      <c r="J3218" s="115">
        <v>9</v>
      </c>
      <c r="K3218" s="115" t="s">
        <v>3041</v>
      </c>
      <c r="L3218" s="115" t="s">
        <v>1178</v>
      </c>
      <c r="M3218" s="115" t="s">
        <v>8172</v>
      </c>
      <c r="N3218" s="115" t="s">
        <v>8173</v>
      </c>
      <c r="O3218" s="115" t="s">
        <v>7243</v>
      </c>
      <c r="P3218" s="115">
        <v>0.830019593740238</v>
      </c>
      <c r="Q3218" s="115">
        <v>0.742357225573776</v>
      </c>
      <c r="R3218" s="115">
        <v>14.467360490116</v>
      </c>
      <c r="S3218" s="115">
        <v>12.9393928478505</v>
      </c>
      <c r="T3218" s="115">
        <v>0.98352</v>
      </c>
      <c r="U3218" s="115">
        <v>0.000267</v>
      </c>
      <c r="V3218" s="115" t="s">
        <v>1182</v>
      </c>
    </row>
    <row r="3219" spans="1:22">
      <c r="A3219" s="115">
        <v>3217</v>
      </c>
      <c r="B3219" s="115" t="s">
        <v>1189</v>
      </c>
      <c r="C3219" s="115">
        <v>3561357</v>
      </c>
      <c r="D3219" s="115">
        <v>3561368</v>
      </c>
      <c r="E3219" s="115">
        <v>12</v>
      </c>
      <c r="F3219" s="115" t="s">
        <v>1190</v>
      </c>
      <c r="G3219" s="115" t="s">
        <v>1184</v>
      </c>
      <c r="H3219" s="115" t="s">
        <v>1175</v>
      </c>
      <c r="I3219" s="115">
        <v>3561359</v>
      </c>
      <c r="J3219" s="115">
        <v>3</v>
      </c>
      <c r="K3219" s="115" t="s">
        <v>3041</v>
      </c>
      <c r="L3219" s="115" t="s">
        <v>1178</v>
      </c>
      <c r="M3219" s="115" t="s">
        <v>8172</v>
      </c>
      <c r="N3219" s="115" t="s">
        <v>8173</v>
      </c>
      <c r="O3219" s="115" t="s">
        <v>7249</v>
      </c>
      <c r="P3219" s="115">
        <v>0.730946557552432</v>
      </c>
      <c r="Q3219" s="115">
        <v>0.820261138730729</v>
      </c>
      <c r="R3219" s="115">
        <v>12.7405032686853</v>
      </c>
      <c r="S3219" s="115">
        <v>14.2972692205678</v>
      </c>
      <c r="T3219" s="115">
        <v>0.00828</v>
      </c>
      <c r="U3219" s="115">
        <v>0.990132</v>
      </c>
      <c r="V3219" s="115" t="s">
        <v>1182</v>
      </c>
    </row>
    <row r="3220" spans="1:22">
      <c r="A3220" s="115">
        <v>3218</v>
      </c>
      <c r="B3220" s="115" t="s">
        <v>1183</v>
      </c>
      <c r="C3220" s="115">
        <v>12121177</v>
      </c>
      <c r="D3220" s="115">
        <v>12121188</v>
      </c>
      <c r="E3220" s="115">
        <v>12</v>
      </c>
      <c r="F3220" s="115" t="s">
        <v>1174</v>
      </c>
      <c r="G3220" s="115" t="s">
        <v>1176</v>
      </c>
      <c r="H3220" s="115" t="s">
        <v>1175</v>
      </c>
      <c r="I3220" s="115">
        <v>12121188</v>
      </c>
      <c r="J3220" s="115">
        <v>1</v>
      </c>
      <c r="K3220" s="115" t="s">
        <v>3041</v>
      </c>
      <c r="L3220" s="115" t="s">
        <v>1178</v>
      </c>
      <c r="M3220" s="115" t="s">
        <v>8172</v>
      </c>
      <c r="N3220" s="115" t="s">
        <v>8173</v>
      </c>
      <c r="O3220" s="115" t="s">
        <v>7251</v>
      </c>
      <c r="P3220" s="115">
        <v>0.747593922943689</v>
      </c>
      <c r="Q3220" s="115">
        <v>0.833121757323649</v>
      </c>
      <c r="R3220" s="115">
        <v>13.0306692336124</v>
      </c>
      <c r="S3220" s="115">
        <v>14.5214316460248</v>
      </c>
      <c r="T3220" s="115">
        <v>0.004794</v>
      </c>
      <c r="U3220" s="115">
        <v>0.979549</v>
      </c>
      <c r="V3220" s="115" t="s">
        <v>1182</v>
      </c>
    </row>
    <row r="3221" spans="1:22">
      <c r="A3221" s="115">
        <v>3219</v>
      </c>
      <c r="B3221" s="115" t="s">
        <v>1183</v>
      </c>
      <c r="C3221" s="115">
        <v>12121177</v>
      </c>
      <c r="D3221" s="115">
        <v>12121192</v>
      </c>
      <c r="E3221" s="115">
        <v>16</v>
      </c>
      <c r="F3221" s="115" t="s">
        <v>1190</v>
      </c>
      <c r="G3221" s="115" t="s">
        <v>1176</v>
      </c>
      <c r="H3221" s="115" t="s">
        <v>1175</v>
      </c>
      <c r="I3221" s="115">
        <v>12121188</v>
      </c>
      <c r="J3221" s="115">
        <v>12</v>
      </c>
      <c r="K3221" s="115" t="s">
        <v>3041</v>
      </c>
      <c r="L3221" s="115" t="s">
        <v>1178</v>
      </c>
      <c r="M3221" s="115" t="s">
        <v>3042</v>
      </c>
      <c r="N3221" s="115" t="s">
        <v>3043</v>
      </c>
      <c r="O3221" s="115" t="s">
        <v>7235</v>
      </c>
      <c r="P3221" s="115">
        <v>0.815994667016095</v>
      </c>
      <c r="Q3221" s="115">
        <v>0.948582685588917</v>
      </c>
      <c r="R3221" s="115">
        <v>9.5928124866608</v>
      </c>
      <c r="S3221" s="115">
        <v>11.1515138502347</v>
      </c>
      <c r="T3221" s="115">
        <v>0.00448</v>
      </c>
      <c r="U3221" s="115">
        <v>0.989698</v>
      </c>
      <c r="V3221" s="115" t="s">
        <v>1182</v>
      </c>
    </row>
    <row r="3222" spans="1:22">
      <c r="A3222" s="115">
        <v>3220</v>
      </c>
      <c r="B3222" s="115" t="s">
        <v>1241</v>
      </c>
      <c r="C3222" s="115">
        <v>40356081</v>
      </c>
      <c r="D3222" s="115">
        <v>40356092</v>
      </c>
      <c r="E3222" s="115">
        <v>12</v>
      </c>
      <c r="F3222" s="115" t="s">
        <v>1174</v>
      </c>
      <c r="G3222" s="115" t="s">
        <v>1204</v>
      </c>
      <c r="H3222" s="115" t="s">
        <v>1176</v>
      </c>
      <c r="I3222" s="115">
        <v>40356081</v>
      </c>
      <c r="J3222" s="115">
        <v>12</v>
      </c>
      <c r="K3222" s="115" t="s">
        <v>3041</v>
      </c>
      <c r="L3222" s="115" t="s">
        <v>1178</v>
      </c>
      <c r="M3222" s="115" t="s">
        <v>8172</v>
      </c>
      <c r="N3222" s="115" t="s">
        <v>8173</v>
      </c>
      <c r="O3222" s="115" t="s">
        <v>7261</v>
      </c>
      <c r="P3222" s="115">
        <v>0.737677984235985</v>
      </c>
      <c r="Q3222" s="115">
        <v>0.817084574100575</v>
      </c>
      <c r="R3222" s="115">
        <v>12.8578330006317</v>
      </c>
      <c r="S3222" s="115">
        <v>14.2419012437499</v>
      </c>
      <c r="T3222" s="115">
        <v>0.010549</v>
      </c>
      <c r="U3222" s="115">
        <v>0.963326</v>
      </c>
      <c r="V3222" s="115" t="s">
        <v>1182</v>
      </c>
    </row>
    <row r="3223" spans="1:22">
      <c r="A3223" s="115">
        <v>3221</v>
      </c>
      <c r="B3223" s="115" t="s">
        <v>1228</v>
      </c>
      <c r="C3223" s="115">
        <v>227660684</v>
      </c>
      <c r="D3223" s="115">
        <v>227660695</v>
      </c>
      <c r="E3223" s="115">
        <v>12</v>
      </c>
      <c r="F3223" s="115" t="s">
        <v>1174</v>
      </c>
      <c r="G3223" s="115" t="s">
        <v>1204</v>
      </c>
      <c r="H3223" s="115" t="s">
        <v>1175</v>
      </c>
      <c r="I3223" s="115">
        <v>227660687</v>
      </c>
      <c r="J3223" s="115">
        <v>9</v>
      </c>
      <c r="K3223" s="115" t="s">
        <v>3044</v>
      </c>
      <c r="L3223" s="115" t="s">
        <v>1178</v>
      </c>
      <c r="M3223" s="115" t="s">
        <v>8174</v>
      </c>
      <c r="N3223" s="115" t="s">
        <v>8175</v>
      </c>
      <c r="O3223" s="115" t="s">
        <v>7243</v>
      </c>
      <c r="P3223" s="115">
        <v>0.828013188593511</v>
      </c>
      <c r="Q3223" s="115">
        <v>0.734194724149366</v>
      </c>
      <c r="R3223" s="115">
        <v>14.2795992751487</v>
      </c>
      <c r="S3223" s="115">
        <v>12.6616418617556</v>
      </c>
      <c r="T3223" s="115">
        <v>0.997089</v>
      </c>
      <c r="U3223" s="115">
        <v>0</v>
      </c>
      <c r="V3223" s="115" t="s">
        <v>1182</v>
      </c>
    </row>
    <row r="3224" spans="1:22">
      <c r="A3224" s="115">
        <v>3222</v>
      </c>
      <c r="B3224" s="115" t="s">
        <v>1228</v>
      </c>
      <c r="C3224" s="115">
        <v>227660684</v>
      </c>
      <c r="D3224" s="115">
        <v>227660695</v>
      </c>
      <c r="E3224" s="115">
        <v>12</v>
      </c>
      <c r="F3224" s="115" t="s">
        <v>1174</v>
      </c>
      <c r="G3224" s="115" t="s">
        <v>1204</v>
      </c>
      <c r="H3224" s="115" t="s">
        <v>1175</v>
      </c>
      <c r="I3224" s="115">
        <v>227660687</v>
      </c>
      <c r="J3224" s="115">
        <v>9</v>
      </c>
      <c r="K3224" s="115" t="s">
        <v>3044</v>
      </c>
      <c r="L3224" s="115" t="s">
        <v>1178</v>
      </c>
      <c r="M3224" s="115" t="s">
        <v>8176</v>
      </c>
      <c r="N3224" s="115" t="s">
        <v>8177</v>
      </c>
      <c r="O3224" s="115" t="s">
        <v>7243</v>
      </c>
      <c r="P3224" s="115">
        <v>0.824490184179974</v>
      </c>
      <c r="Q3224" s="115">
        <v>0.734618270828462</v>
      </c>
      <c r="R3224" s="115">
        <v>14.9781412078784</v>
      </c>
      <c r="S3224" s="115">
        <v>13.3454787036668</v>
      </c>
      <c r="T3224" s="115">
        <v>0.99917</v>
      </c>
      <c r="U3224" s="115">
        <v>0.00023</v>
      </c>
      <c r="V3224" s="115" t="s">
        <v>1182</v>
      </c>
    </row>
    <row r="3225" spans="1:22">
      <c r="A3225" s="115">
        <v>3223</v>
      </c>
      <c r="B3225" s="115" t="s">
        <v>1189</v>
      </c>
      <c r="C3225" s="115">
        <v>3561357</v>
      </c>
      <c r="D3225" s="115">
        <v>3561368</v>
      </c>
      <c r="E3225" s="115">
        <v>12</v>
      </c>
      <c r="F3225" s="115" t="s">
        <v>1190</v>
      </c>
      <c r="G3225" s="115" t="s">
        <v>1184</v>
      </c>
      <c r="H3225" s="115" t="s">
        <v>1175</v>
      </c>
      <c r="I3225" s="115">
        <v>3561359</v>
      </c>
      <c r="J3225" s="115">
        <v>3</v>
      </c>
      <c r="K3225" s="115" t="s">
        <v>3044</v>
      </c>
      <c r="L3225" s="115" t="s">
        <v>1178</v>
      </c>
      <c r="M3225" s="115" t="s">
        <v>8176</v>
      </c>
      <c r="N3225" s="115" t="s">
        <v>8177</v>
      </c>
      <c r="O3225" s="115" t="s">
        <v>7249</v>
      </c>
      <c r="P3225" s="115">
        <v>0.720930791110999</v>
      </c>
      <c r="Q3225" s="115">
        <v>0.809558328213299</v>
      </c>
      <c r="R3225" s="115">
        <v>13.0968244347357</v>
      </c>
      <c r="S3225" s="115">
        <v>14.7068809170273</v>
      </c>
      <c r="T3225" s="115">
        <v>0.001971</v>
      </c>
      <c r="U3225" s="115">
        <v>0.996446</v>
      </c>
      <c r="V3225" s="115" t="s">
        <v>1182</v>
      </c>
    </row>
    <row r="3226" spans="1:22">
      <c r="A3226" s="115">
        <v>3224</v>
      </c>
      <c r="B3226" s="115" t="s">
        <v>1189</v>
      </c>
      <c r="C3226" s="115">
        <v>3561357</v>
      </c>
      <c r="D3226" s="115">
        <v>3561368</v>
      </c>
      <c r="E3226" s="115">
        <v>12</v>
      </c>
      <c r="F3226" s="115" t="s">
        <v>1174</v>
      </c>
      <c r="G3226" s="115" t="s">
        <v>1184</v>
      </c>
      <c r="H3226" s="115" t="s">
        <v>1175</v>
      </c>
      <c r="I3226" s="115">
        <v>3561359</v>
      </c>
      <c r="J3226" s="115">
        <v>10</v>
      </c>
      <c r="K3226" s="115" t="s">
        <v>3044</v>
      </c>
      <c r="L3226" s="115" t="s">
        <v>1178</v>
      </c>
      <c r="M3226" s="115" t="s">
        <v>8174</v>
      </c>
      <c r="N3226" s="115" t="s">
        <v>8175</v>
      </c>
      <c r="O3226" s="115" t="s">
        <v>7249</v>
      </c>
      <c r="P3226" s="115">
        <v>0.736949158158844</v>
      </c>
      <c r="Q3226" s="115">
        <v>0.816208565037277</v>
      </c>
      <c r="R3226" s="115">
        <v>12.7091437789074</v>
      </c>
      <c r="S3226" s="115">
        <v>14.076021244872</v>
      </c>
      <c r="T3226" s="115">
        <v>0.023947</v>
      </c>
      <c r="U3226" s="115">
        <v>0.963666</v>
      </c>
      <c r="V3226" s="115" t="s">
        <v>1182</v>
      </c>
    </row>
    <row r="3227" spans="1:22">
      <c r="A3227" s="115">
        <v>3225</v>
      </c>
      <c r="B3227" s="115" t="s">
        <v>1221</v>
      </c>
      <c r="C3227" s="115">
        <v>64882527</v>
      </c>
      <c r="D3227" s="115">
        <v>64882538</v>
      </c>
      <c r="E3227" s="115">
        <v>12</v>
      </c>
      <c r="F3227" s="115" t="s">
        <v>1174</v>
      </c>
      <c r="G3227" s="115" t="s">
        <v>1204</v>
      </c>
      <c r="H3227" s="115" t="s">
        <v>1176</v>
      </c>
      <c r="I3227" s="115">
        <v>64882533</v>
      </c>
      <c r="J3227" s="115">
        <v>6</v>
      </c>
      <c r="K3227" s="115" t="s">
        <v>3044</v>
      </c>
      <c r="L3227" s="115" t="s">
        <v>1178</v>
      </c>
      <c r="M3227" s="115" t="s">
        <v>8174</v>
      </c>
      <c r="N3227" s="115" t="s">
        <v>8175</v>
      </c>
      <c r="O3227" s="115" t="s">
        <v>6694</v>
      </c>
      <c r="P3227" s="115">
        <v>0.799218460573655</v>
      </c>
      <c r="Q3227" s="115">
        <v>0.731588021778787</v>
      </c>
      <c r="R3227" s="115">
        <v>13.783016390933</v>
      </c>
      <c r="S3227" s="115">
        <v>12.6166876680371</v>
      </c>
      <c r="T3227" s="115">
        <v>0.912158</v>
      </c>
      <c r="U3227" s="115">
        <v>0.004919</v>
      </c>
      <c r="V3227" s="115" t="s">
        <v>1182</v>
      </c>
    </row>
    <row r="3228" spans="1:22">
      <c r="A3228" s="115">
        <v>3226</v>
      </c>
      <c r="B3228" s="115" t="s">
        <v>1221</v>
      </c>
      <c r="C3228" s="115">
        <v>64882527</v>
      </c>
      <c r="D3228" s="115">
        <v>64882538</v>
      </c>
      <c r="E3228" s="115">
        <v>12</v>
      </c>
      <c r="F3228" s="115" t="s">
        <v>1174</v>
      </c>
      <c r="G3228" s="115" t="s">
        <v>1204</v>
      </c>
      <c r="H3228" s="115" t="s">
        <v>1176</v>
      </c>
      <c r="I3228" s="115">
        <v>64882533</v>
      </c>
      <c r="J3228" s="115">
        <v>6</v>
      </c>
      <c r="K3228" s="115" t="s">
        <v>3044</v>
      </c>
      <c r="L3228" s="115" t="s">
        <v>1178</v>
      </c>
      <c r="M3228" s="115" t="s">
        <v>8176</v>
      </c>
      <c r="N3228" s="115" t="s">
        <v>8177</v>
      </c>
      <c r="O3228" s="115" t="s">
        <v>6694</v>
      </c>
      <c r="P3228" s="115">
        <v>0.802552323331234</v>
      </c>
      <c r="Q3228" s="115">
        <v>0.725216164330507</v>
      </c>
      <c r="R3228" s="115">
        <v>14.5796059870886</v>
      </c>
      <c r="S3228" s="115">
        <v>13.1746748766716</v>
      </c>
      <c r="T3228" s="115">
        <v>0.961867</v>
      </c>
      <c r="U3228" s="115">
        <v>0.000733</v>
      </c>
      <c r="V3228" s="115" t="s">
        <v>1182</v>
      </c>
    </row>
    <row r="3229" spans="1:22">
      <c r="A3229" s="115">
        <v>3227</v>
      </c>
      <c r="B3229" s="115" t="s">
        <v>1308</v>
      </c>
      <c r="C3229" s="115">
        <v>44394774</v>
      </c>
      <c r="D3229" s="115">
        <v>44394789</v>
      </c>
      <c r="E3229" s="115">
        <v>16</v>
      </c>
      <c r="F3229" s="115" t="s">
        <v>1190</v>
      </c>
      <c r="G3229" s="115" t="s">
        <v>1184</v>
      </c>
      <c r="H3229" s="115" t="s">
        <v>1175</v>
      </c>
      <c r="I3229" s="115">
        <v>44394775</v>
      </c>
      <c r="J3229" s="115">
        <v>2</v>
      </c>
      <c r="K3229" s="115" t="s">
        <v>3044</v>
      </c>
      <c r="L3229" s="115" t="s">
        <v>1178</v>
      </c>
      <c r="M3229" s="115" t="s">
        <v>3045</v>
      </c>
      <c r="N3229" s="115" t="s">
        <v>3046</v>
      </c>
      <c r="O3229" s="115" t="s">
        <v>7259</v>
      </c>
      <c r="P3229" s="115">
        <v>0.946427985936673</v>
      </c>
      <c r="Q3229" s="115">
        <v>0.960048464039553</v>
      </c>
      <c r="R3229" s="115">
        <v>10.2345383831197</v>
      </c>
      <c r="S3229" s="115">
        <v>10.3818283069298</v>
      </c>
      <c r="T3229" s="115">
        <v>0.17137</v>
      </c>
      <c r="U3229" s="115">
        <v>0.596487</v>
      </c>
      <c r="V3229" s="115" t="s">
        <v>1192</v>
      </c>
    </row>
    <row r="3230" spans="1:22">
      <c r="A3230" s="115">
        <v>3228</v>
      </c>
      <c r="B3230" s="115" t="s">
        <v>1183</v>
      </c>
      <c r="C3230" s="115">
        <v>12121177</v>
      </c>
      <c r="D3230" s="115">
        <v>12121188</v>
      </c>
      <c r="E3230" s="115">
        <v>12</v>
      </c>
      <c r="F3230" s="115" t="s">
        <v>1174</v>
      </c>
      <c r="G3230" s="115" t="s">
        <v>1176</v>
      </c>
      <c r="H3230" s="115" t="s">
        <v>1175</v>
      </c>
      <c r="I3230" s="115">
        <v>12121188</v>
      </c>
      <c r="J3230" s="115">
        <v>1</v>
      </c>
      <c r="K3230" s="115" t="s">
        <v>3044</v>
      </c>
      <c r="L3230" s="115" t="s">
        <v>1178</v>
      </c>
      <c r="M3230" s="115" t="s">
        <v>8176</v>
      </c>
      <c r="N3230" s="115" t="s">
        <v>8177</v>
      </c>
      <c r="O3230" s="115" t="s">
        <v>7251</v>
      </c>
      <c r="P3230" s="115">
        <v>0.744639355278995</v>
      </c>
      <c r="Q3230" s="115">
        <v>0.831881813727565</v>
      </c>
      <c r="R3230" s="115">
        <v>13.527527223875</v>
      </c>
      <c r="S3230" s="115">
        <v>15.1124216071414</v>
      </c>
      <c r="T3230" s="115">
        <v>0.002716</v>
      </c>
      <c r="U3230" s="115">
        <v>0.993064</v>
      </c>
      <c r="V3230" s="115" t="s">
        <v>1182</v>
      </c>
    </row>
    <row r="3231" spans="1:22">
      <c r="A3231" s="115">
        <v>3229</v>
      </c>
      <c r="B3231" s="115" t="s">
        <v>1183</v>
      </c>
      <c r="C3231" s="115">
        <v>12121177</v>
      </c>
      <c r="D3231" s="115">
        <v>12121192</v>
      </c>
      <c r="E3231" s="115">
        <v>16</v>
      </c>
      <c r="F3231" s="115" t="s">
        <v>1190</v>
      </c>
      <c r="G3231" s="115" t="s">
        <v>1176</v>
      </c>
      <c r="H3231" s="115" t="s">
        <v>1175</v>
      </c>
      <c r="I3231" s="115">
        <v>12121188</v>
      </c>
      <c r="J3231" s="115">
        <v>12</v>
      </c>
      <c r="K3231" s="115" t="s">
        <v>3044</v>
      </c>
      <c r="L3231" s="115" t="s">
        <v>1178</v>
      </c>
      <c r="M3231" s="115" t="s">
        <v>3045</v>
      </c>
      <c r="N3231" s="115" t="s">
        <v>3046</v>
      </c>
      <c r="O3231" s="115" t="s">
        <v>7235</v>
      </c>
      <c r="P3231" s="115">
        <v>0.823321338995318</v>
      </c>
      <c r="Q3231" s="115">
        <v>0.961625458193753</v>
      </c>
      <c r="R3231" s="115">
        <v>8.9032805145228</v>
      </c>
      <c r="S3231" s="115">
        <v>10.3988816986732</v>
      </c>
      <c r="T3231" s="115">
        <v>0.003638</v>
      </c>
      <c r="U3231" s="115">
        <v>0.979609</v>
      </c>
      <c r="V3231" s="115" t="s">
        <v>1182</v>
      </c>
    </row>
    <row r="3232" spans="1:22">
      <c r="A3232" s="115">
        <v>3230</v>
      </c>
      <c r="B3232" s="115" t="s">
        <v>1183</v>
      </c>
      <c r="C3232" s="115">
        <v>12121177</v>
      </c>
      <c r="D3232" s="115">
        <v>12121188</v>
      </c>
      <c r="E3232" s="115">
        <v>12</v>
      </c>
      <c r="F3232" s="115" t="s">
        <v>1174</v>
      </c>
      <c r="G3232" s="115" t="s">
        <v>1176</v>
      </c>
      <c r="H3232" s="115" t="s">
        <v>1175</v>
      </c>
      <c r="I3232" s="115">
        <v>12121188</v>
      </c>
      <c r="J3232" s="115">
        <v>1</v>
      </c>
      <c r="K3232" s="115" t="s">
        <v>3044</v>
      </c>
      <c r="L3232" s="115" t="s">
        <v>1178</v>
      </c>
      <c r="M3232" s="115" t="s">
        <v>8174</v>
      </c>
      <c r="N3232" s="115" t="s">
        <v>8175</v>
      </c>
      <c r="O3232" s="115" t="s">
        <v>7251</v>
      </c>
      <c r="P3232" s="115">
        <v>0.755474812952525</v>
      </c>
      <c r="Q3232" s="115">
        <v>0.834314984674582</v>
      </c>
      <c r="R3232" s="115">
        <v>13.0286301474915</v>
      </c>
      <c r="S3232" s="115">
        <v>14.3882776440335</v>
      </c>
      <c r="T3232" s="115">
        <v>0.029887</v>
      </c>
      <c r="U3232" s="115">
        <v>0.962843</v>
      </c>
      <c r="V3232" s="115" t="s">
        <v>1182</v>
      </c>
    </row>
    <row r="3233" spans="1:22">
      <c r="A3233" s="115">
        <v>3231</v>
      </c>
      <c r="B3233" s="115" t="s">
        <v>1193</v>
      </c>
      <c r="C3233" s="115">
        <v>12334162</v>
      </c>
      <c r="D3233" s="115">
        <v>12334177</v>
      </c>
      <c r="E3233" s="115">
        <v>16</v>
      </c>
      <c r="F3233" s="115" t="s">
        <v>1174</v>
      </c>
      <c r="G3233" s="115" t="s">
        <v>1176</v>
      </c>
      <c r="H3233" s="115" t="s">
        <v>1175</v>
      </c>
      <c r="I3233" s="115">
        <v>12334170</v>
      </c>
      <c r="J3233" s="115">
        <v>8</v>
      </c>
      <c r="K3233" s="115" t="s">
        <v>3044</v>
      </c>
      <c r="L3233" s="115" t="s">
        <v>1178</v>
      </c>
      <c r="M3233" s="115" t="s">
        <v>3045</v>
      </c>
      <c r="N3233" s="115" t="s">
        <v>3046</v>
      </c>
      <c r="O3233" s="115" t="s">
        <v>8178</v>
      </c>
      <c r="P3233" s="115">
        <v>0.802870744667662</v>
      </c>
      <c r="Q3233" s="115">
        <v>0.931155910764268</v>
      </c>
      <c r="R3233" s="115">
        <v>8.68213067986649</v>
      </c>
      <c r="S3233" s="115">
        <v>10.0693883221912</v>
      </c>
      <c r="T3233" s="115">
        <v>0.001171</v>
      </c>
      <c r="U3233" s="115">
        <v>0.95871</v>
      </c>
      <c r="V3233" s="115" t="s">
        <v>1182</v>
      </c>
    </row>
    <row r="3234" spans="1:22">
      <c r="A3234" s="115">
        <v>3232</v>
      </c>
      <c r="B3234" s="115" t="s">
        <v>1252</v>
      </c>
      <c r="C3234" s="115">
        <v>48344108</v>
      </c>
      <c r="D3234" s="115">
        <v>48344123</v>
      </c>
      <c r="E3234" s="115">
        <v>16</v>
      </c>
      <c r="F3234" s="115" t="s">
        <v>1190</v>
      </c>
      <c r="G3234" s="115" t="s">
        <v>1184</v>
      </c>
      <c r="H3234" s="115" t="s">
        <v>1176</v>
      </c>
      <c r="I3234" s="115">
        <v>48344121</v>
      </c>
      <c r="J3234" s="115">
        <v>14</v>
      </c>
      <c r="K3234" s="115" t="s">
        <v>3044</v>
      </c>
      <c r="L3234" s="115" t="s">
        <v>1178</v>
      </c>
      <c r="M3234" s="115" t="s">
        <v>3045</v>
      </c>
      <c r="N3234" s="115" t="s">
        <v>3046</v>
      </c>
      <c r="O3234" s="115" t="s">
        <v>8179</v>
      </c>
      <c r="P3234" s="115">
        <v>0.943619769896559</v>
      </c>
      <c r="Q3234" s="115">
        <v>0.961950003078429</v>
      </c>
      <c r="R3234" s="115">
        <v>10.2041707320382</v>
      </c>
      <c r="S3234" s="115">
        <v>10.4023912811545</v>
      </c>
      <c r="T3234" s="115">
        <v>0.051564</v>
      </c>
      <c r="U3234" s="115">
        <v>0.583018</v>
      </c>
      <c r="V3234" s="115" t="s">
        <v>1192</v>
      </c>
    </row>
    <row r="3235" spans="1:22">
      <c r="A3235" s="115">
        <v>3233</v>
      </c>
      <c r="B3235" s="115" t="s">
        <v>1193</v>
      </c>
      <c r="C3235" s="115">
        <v>14769578</v>
      </c>
      <c r="D3235" s="115">
        <v>14769593</v>
      </c>
      <c r="E3235" s="115">
        <v>16</v>
      </c>
      <c r="F3235" s="115" t="s">
        <v>1190</v>
      </c>
      <c r="G3235" s="115" t="s">
        <v>1204</v>
      </c>
      <c r="H3235" s="115" t="s">
        <v>1184</v>
      </c>
      <c r="I3235" s="115">
        <v>14769586</v>
      </c>
      <c r="J3235" s="115">
        <v>9</v>
      </c>
      <c r="K3235" s="115" t="s">
        <v>3044</v>
      </c>
      <c r="L3235" s="115" t="s">
        <v>1178</v>
      </c>
      <c r="M3235" s="115" t="s">
        <v>3045</v>
      </c>
      <c r="N3235" s="115" t="s">
        <v>3046</v>
      </c>
      <c r="O3235" s="115" t="s">
        <v>8180</v>
      </c>
      <c r="P3235" s="115">
        <v>0.780640616777892</v>
      </c>
      <c r="Q3235" s="115">
        <v>0.927294697517113</v>
      </c>
      <c r="R3235" s="115">
        <v>8.44173722095547</v>
      </c>
      <c r="S3235" s="115">
        <v>10.0276337082421</v>
      </c>
      <c r="T3235" s="115">
        <v>0.001241</v>
      </c>
      <c r="U3235" s="115">
        <v>0.992873</v>
      </c>
      <c r="V3235" s="115" t="s">
        <v>1182</v>
      </c>
    </row>
    <row r="3236" spans="1:22">
      <c r="A3236" s="115">
        <v>3234</v>
      </c>
      <c r="B3236" s="115" t="s">
        <v>1241</v>
      </c>
      <c r="C3236" s="115">
        <v>40356081</v>
      </c>
      <c r="D3236" s="115">
        <v>40356092</v>
      </c>
      <c r="E3236" s="115">
        <v>12</v>
      </c>
      <c r="F3236" s="115" t="s">
        <v>1174</v>
      </c>
      <c r="G3236" s="115" t="s">
        <v>1204</v>
      </c>
      <c r="H3236" s="115" t="s">
        <v>1176</v>
      </c>
      <c r="I3236" s="115">
        <v>40356081</v>
      </c>
      <c r="J3236" s="115">
        <v>12</v>
      </c>
      <c r="K3236" s="115" t="s">
        <v>3044</v>
      </c>
      <c r="L3236" s="115" t="s">
        <v>1178</v>
      </c>
      <c r="M3236" s="115" t="s">
        <v>8174</v>
      </c>
      <c r="N3236" s="115" t="s">
        <v>8175</v>
      </c>
      <c r="O3236" s="115" t="s">
        <v>7261</v>
      </c>
      <c r="P3236" s="115">
        <v>0.736266995287815</v>
      </c>
      <c r="Q3236" s="115">
        <v>0.81993784204465</v>
      </c>
      <c r="R3236" s="115">
        <v>12.6973794585163</v>
      </c>
      <c r="S3236" s="115">
        <v>14.1403349321235</v>
      </c>
      <c r="T3236" s="115">
        <v>0.017199</v>
      </c>
      <c r="U3236" s="115">
        <v>0.974611</v>
      </c>
      <c r="V3236" s="115" t="s">
        <v>1182</v>
      </c>
    </row>
    <row r="3237" spans="1:22">
      <c r="A3237" s="115">
        <v>3235</v>
      </c>
      <c r="B3237" s="115" t="s">
        <v>1241</v>
      </c>
      <c r="C3237" s="115">
        <v>40356081</v>
      </c>
      <c r="D3237" s="115">
        <v>40356092</v>
      </c>
      <c r="E3237" s="115">
        <v>12</v>
      </c>
      <c r="F3237" s="115" t="s">
        <v>1174</v>
      </c>
      <c r="G3237" s="115" t="s">
        <v>1204</v>
      </c>
      <c r="H3237" s="115" t="s">
        <v>1176</v>
      </c>
      <c r="I3237" s="115">
        <v>40356081</v>
      </c>
      <c r="J3237" s="115">
        <v>12</v>
      </c>
      <c r="K3237" s="115" t="s">
        <v>3044</v>
      </c>
      <c r="L3237" s="115" t="s">
        <v>1178</v>
      </c>
      <c r="M3237" s="115" t="s">
        <v>8176</v>
      </c>
      <c r="N3237" s="115" t="s">
        <v>8177</v>
      </c>
      <c r="O3237" s="115" t="s">
        <v>7261</v>
      </c>
      <c r="P3237" s="115">
        <v>0.735187909726187</v>
      </c>
      <c r="Q3237" s="115">
        <v>0.821779532308089</v>
      </c>
      <c r="R3237" s="115">
        <v>13.3558270765296</v>
      </c>
      <c r="S3237" s="115">
        <v>14.9288980182304</v>
      </c>
      <c r="T3237" s="115">
        <v>0.003709</v>
      </c>
      <c r="U3237" s="115">
        <v>0.991618</v>
      </c>
      <c r="V3237" s="115" t="s">
        <v>1182</v>
      </c>
    </row>
    <row r="3238" spans="1:22">
      <c r="A3238" s="115">
        <v>3236</v>
      </c>
      <c r="B3238" s="115" t="s">
        <v>1292</v>
      </c>
      <c r="C3238" s="115">
        <v>878319</v>
      </c>
      <c r="D3238" s="115">
        <v>878335</v>
      </c>
      <c r="E3238" s="115">
        <v>17</v>
      </c>
      <c r="F3238" s="115" t="s">
        <v>1190</v>
      </c>
      <c r="G3238" s="115" t="s">
        <v>1204</v>
      </c>
      <c r="H3238" s="115" t="s">
        <v>1175</v>
      </c>
      <c r="I3238" s="115">
        <v>878331</v>
      </c>
      <c r="J3238" s="115">
        <v>13</v>
      </c>
      <c r="K3238" s="115" t="s">
        <v>969</v>
      </c>
      <c r="L3238" s="115" t="s">
        <v>1217</v>
      </c>
      <c r="M3238" s="115" t="s">
        <v>3050</v>
      </c>
      <c r="N3238" s="115" t="s">
        <v>3051</v>
      </c>
      <c r="O3238" s="115" t="s">
        <v>8181</v>
      </c>
      <c r="P3238" s="115">
        <v>0.888946741652598</v>
      </c>
      <c r="Q3238" s="115">
        <v>0.919396888725647</v>
      </c>
      <c r="R3238" s="115">
        <v>8.68011288467064</v>
      </c>
      <c r="S3238" s="115">
        <v>8.9774430863175</v>
      </c>
      <c r="T3238" s="115">
        <v>0.16</v>
      </c>
      <c r="U3238" s="115">
        <v>0.68</v>
      </c>
      <c r="V3238" s="115" t="s">
        <v>1192</v>
      </c>
    </row>
    <row r="3239" spans="1:22">
      <c r="A3239" s="115">
        <v>3237</v>
      </c>
      <c r="B3239" s="115" t="s">
        <v>1173</v>
      </c>
      <c r="C3239" s="115">
        <v>39990488</v>
      </c>
      <c r="D3239" s="115">
        <v>39990500</v>
      </c>
      <c r="E3239" s="115">
        <v>13</v>
      </c>
      <c r="F3239" s="115" t="s">
        <v>1174</v>
      </c>
      <c r="G3239" s="115" t="s">
        <v>1176</v>
      </c>
      <c r="H3239" s="115" t="s">
        <v>1184</v>
      </c>
      <c r="I3239" s="115">
        <v>39990500</v>
      </c>
      <c r="J3239" s="115">
        <v>1</v>
      </c>
      <c r="K3239" s="115" t="s">
        <v>969</v>
      </c>
      <c r="L3239" s="115" t="s">
        <v>1217</v>
      </c>
      <c r="M3239" s="115" t="s">
        <v>8182</v>
      </c>
      <c r="N3239" s="115" t="s">
        <v>3051</v>
      </c>
      <c r="O3239" s="115" t="s">
        <v>8183</v>
      </c>
      <c r="P3239" s="115">
        <v>0.971314134484598</v>
      </c>
      <c r="Q3239" s="115">
        <v>0.915318915768267</v>
      </c>
      <c r="R3239" s="115">
        <v>6.67374506799695</v>
      </c>
      <c r="S3239" s="115">
        <v>6.28901081831179</v>
      </c>
      <c r="T3239" s="115">
        <v>0.68</v>
      </c>
      <c r="U3239" s="115">
        <v>0.04</v>
      </c>
      <c r="V3239" s="115" t="s">
        <v>1192</v>
      </c>
    </row>
    <row r="3240" spans="1:22">
      <c r="A3240" s="115">
        <v>3238</v>
      </c>
      <c r="B3240" s="115" t="s">
        <v>1221</v>
      </c>
      <c r="C3240" s="115">
        <v>62343134</v>
      </c>
      <c r="D3240" s="115">
        <v>62343147</v>
      </c>
      <c r="E3240" s="115">
        <v>14</v>
      </c>
      <c r="F3240" s="115" t="s">
        <v>1174</v>
      </c>
      <c r="G3240" s="115" t="s">
        <v>1204</v>
      </c>
      <c r="H3240" s="115" t="s">
        <v>1176</v>
      </c>
      <c r="I3240" s="115">
        <v>62343144</v>
      </c>
      <c r="J3240" s="115">
        <v>4</v>
      </c>
      <c r="K3240" s="115" t="s">
        <v>969</v>
      </c>
      <c r="L3240" s="115" t="s">
        <v>1178</v>
      </c>
      <c r="M3240" s="115" t="s">
        <v>3047</v>
      </c>
      <c r="N3240" s="115" t="s">
        <v>3048</v>
      </c>
      <c r="O3240" s="115" t="s">
        <v>8184</v>
      </c>
      <c r="P3240" s="115">
        <v>0.802258240337065</v>
      </c>
      <c r="Q3240" s="115">
        <v>0.710093546983648</v>
      </c>
      <c r="R3240" s="115">
        <v>11.508841644957</v>
      </c>
      <c r="S3240" s="115">
        <v>10.1866877452166</v>
      </c>
      <c r="T3240" s="115">
        <v>0.944444</v>
      </c>
      <c r="U3240" s="115">
        <v>0</v>
      </c>
      <c r="V3240" s="115" t="s">
        <v>1182</v>
      </c>
    </row>
    <row r="3241" spans="1:22">
      <c r="A3241" s="115">
        <v>3239</v>
      </c>
      <c r="B3241" s="115" t="s">
        <v>1292</v>
      </c>
      <c r="C3241" s="115">
        <v>161143686</v>
      </c>
      <c r="D3241" s="115">
        <v>161143699</v>
      </c>
      <c r="E3241" s="115">
        <v>14</v>
      </c>
      <c r="F3241" s="115" t="s">
        <v>1190</v>
      </c>
      <c r="G3241" s="115" t="s">
        <v>1184</v>
      </c>
      <c r="H3241" s="115" t="s">
        <v>1204</v>
      </c>
      <c r="I3241" s="115">
        <v>161143697</v>
      </c>
      <c r="J3241" s="115">
        <v>12</v>
      </c>
      <c r="K3241" s="115" t="s">
        <v>969</v>
      </c>
      <c r="L3241" s="115" t="s">
        <v>1178</v>
      </c>
      <c r="M3241" s="115" t="s">
        <v>3047</v>
      </c>
      <c r="N3241" s="115" t="s">
        <v>3048</v>
      </c>
      <c r="O3241" s="115" t="s">
        <v>8185</v>
      </c>
      <c r="P3241" s="115">
        <v>0.891729961804093</v>
      </c>
      <c r="Q3241" s="115">
        <v>0.777467982994427</v>
      </c>
      <c r="R3241" s="115">
        <v>12.7923633618958</v>
      </c>
      <c r="S3241" s="115">
        <v>11.1532115850223</v>
      </c>
      <c r="T3241" s="115">
        <v>1</v>
      </c>
      <c r="U3241" s="115">
        <v>0</v>
      </c>
      <c r="V3241" s="115" t="s">
        <v>1182</v>
      </c>
    </row>
    <row r="3242" spans="1:22">
      <c r="A3242" s="115">
        <v>3240</v>
      </c>
      <c r="B3242" s="115" t="s">
        <v>1221</v>
      </c>
      <c r="C3242" s="115">
        <v>62434314</v>
      </c>
      <c r="D3242" s="115">
        <v>62434330</v>
      </c>
      <c r="E3242" s="115">
        <v>17</v>
      </c>
      <c r="F3242" s="115" t="s">
        <v>1190</v>
      </c>
      <c r="G3242" s="115" t="s">
        <v>1184</v>
      </c>
      <c r="H3242" s="115" t="s">
        <v>1204</v>
      </c>
      <c r="I3242" s="115">
        <v>62434314</v>
      </c>
      <c r="J3242" s="115">
        <v>1</v>
      </c>
      <c r="K3242" s="115" t="s">
        <v>969</v>
      </c>
      <c r="L3242" s="115" t="s">
        <v>1217</v>
      </c>
      <c r="M3242" s="115" t="s">
        <v>3050</v>
      </c>
      <c r="N3242" s="115" t="s">
        <v>3051</v>
      </c>
      <c r="O3242" s="115" t="s">
        <v>8186</v>
      </c>
      <c r="P3242" s="115">
        <v>0.897971208749726</v>
      </c>
      <c r="Q3242" s="115">
        <v>0.858925734218585</v>
      </c>
      <c r="R3242" s="115">
        <v>8.76823221674834</v>
      </c>
      <c r="S3242" s="115">
        <v>8.3869730133727</v>
      </c>
      <c r="T3242" s="115">
        <v>0.66</v>
      </c>
      <c r="U3242" s="115">
        <v>0.02</v>
      </c>
      <c r="V3242" s="115" t="s">
        <v>1192</v>
      </c>
    </row>
    <row r="3243" spans="1:22">
      <c r="A3243" s="115">
        <v>3241</v>
      </c>
      <c r="B3243" s="115" t="s">
        <v>1189</v>
      </c>
      <c r="C3243" s="115">
        <v>80193928</v>
      </c>
      <c r="D3243" s="115">
        <v>80193941</v>
      </c>
      <c r="E3243" s="115">
        <v>14</v>
      </c>
      <c r="F3243" s="115" t="s">
        <v>1174</v>
      </c>
      <c r="G3243" s="115" t="s">
        <v>1184</v>
      </c>
      <c r="H3243" s="115" t="s">
        <v>1204</v>
      </c>
      <c r="I3243" s="115">
        <v>80193939</v>
      </c>
      <c r="J3243" s="115">
        <v>3</v>
      </c>
      <c r="K3243" s="115" t="s">
        <v>969</v>
      </c>
      <c r="L3243" s="115" t="s">
        <v>1178</v>
      </c>
      <c r="M3243" s="115" t="s">
        <v>3047</v>
      </c>
      <c r="N3243" s="115" t="s">
        <v>3048</v>
      </c>
      <c r="O3243" s="115" t="s">
        <v>8187</v>
      </c>
      <c r="P3243" s="115">
        <v>0.753671909337749</v>
      </c>
      <c r="Q3243" s="115">
        <v>0.867933888147414</v>
      </c>
      <c r="R3243" s="115">
        <v>10.8118436442314</v>
      </c>
      <c r="S3243" s="115">
        <v>12.4509954211048</v>
      </c>
      <c r="T3243" s="115">
        <v>0</v>
      </c>
      <c r="U3243" s="115">
        <v>1</v>
      </c>
      <c r="V3243" s="115" t="s">
        <v>1182</v>
      </c>
    </row>
    <row r="3244" spans="1:22">
      <c r="A3244" s="115">
        <v>3242</v>
      </c>
      <c r="B3244" s="115" t="s">
        <v>1289</v>
      </c>
      <c r="C3244" s="115">
        <v>65369793</v>
      </c>
      <c r="D3244" s="115">
        <v>65369805</v>
      </c>
      <c r="E3244" s="115">
        <v>13</v>
      </c>
      <c r="F3244" s="115" t="s">
        <v>1190</v>
      </c>
      <c r="G3244" s="115" t="s">
        <v>1184</v>
      </c>
      <c r="H3244" s="115" t="s">
        <v>1175</v>
      </c>
      <c r="I3244" s="115">
        <v>65369793</v>
      </c>
      <c r="J3244" s="115">
        <v>1</v>
      </c>
      <c r="K3244" s="115" t="s">
        <v>969</v>
      </c>
      <c r="L3244" s="115" t="s">
        <v>1217</v>
      </c>
      <c r="M3244" s="115" t="s">
        <v>8182</v>
      </c>
      <c r="N3244" s="115" t="s">
        <v>3051</v>
      </c>
      <c r="O3244" s="115" t="s">
        <v>8188</v>
      </c>
      <c r="P3244" s="115">
        <v>0.912817232315921</v>
      </c>
      <c r="Q3244" s="115">
        <v>0.954813646353169</v>
      </c>
      <c r="R3244" s="115">
        <v>6.27182214884941</v>
      </c>
      <c r="S3244" s="115">
        <v>6.56037283611328</v>
      </c>
      <c r="T3244" s="115">
        <v>0.2</v>
      </c>
      <c r="U3244" s="115">
        <v>0.68</v>
      </c>
      <c r="V3244" s="115" t="s">
        <v>1192</v>
      </c>
    </row>
    <row r="3245" spans="1:22">
      <c r="A3245" s="115">
        <v>3243</v>
      </c>
      <c r="B3245" s="115" t="s">
        <v>1655</v>
      </c>
      <c r="C3245" s="115">
        <v>5891999</v>
      </c>
      <c r="D3245" s="115">
        <v>5892011</v>
      </c>
      <c r="E3245" s="115">
        <v>13</v>
      </c>
      <c r="F3245" s="115" t="s">
        <v>1190</v>
      </c>
      <c r="G3245" s="115" t="s">
        <v>1176</v>
      </c>
      <c r="H3245" s="115" t="s">
        <v>1175</v>
      </c>
      <c r="I3245" s="115">
        <v>5891999</v>
      </c>
      <c r="J3245" s="115">
        <v>1</v>
      </c>
      <c r="K3245" s="115" t="s">
        <v>969</v>
      </c>
      <c r="L3245" s="115" t="s">
        <v>1217</v>
      </c>
      <c r="M3245" s="115" t="s">
        <v>8182</v>
      </c>
      <c r="N3245" s="115" t="s">
        <v>3051</v>
      </c>
      <c r="O3245" s="115" t="s">
        <v>8189</v>
      </c>
      <c r="P3245" s="115">
        <v>0.898583488035597</v>
      </c>
      <c r="Q3245" s="115">
        <v>0.951079005582157</v>
      </c>
      <c r="R3245" s="115">
        <v>6.17402435376189</v>
      </c>
      <c r="S3245" s="115">
        <v>6.53471271284172</v>
      </c>
      <c r="T3245" s="115">
        <v>0.08</v>
      </c>
      <c r="U3245" s="115">
        <v>0.68</v>
      </c>
      <c r="V3245" s="115" t="s">
        <v>1192</v>
      </c>
    </row>
    <row r="3246" spans="1:22">
      <c r="A3246" s="115">
        <v>3244</v>
      </c>
      <c r="B3246" s="115" t="s">
        <v>1193</v>
      </c>
      <c r="C3246" s="115">
        <v>121078564</v>
      </c>
      <c r="D3246" s="115">
        <v>121078580</v>
      </c>
      <c r="E3246" s="115">
        <v>17</v>
      </c>
      <c r="F3246" s="115" t="s">
        <v>1174</v>
      </c>
      <c r="G3246" s="115" t="s">
        <v>1184</v>
      </c>
      <c r="H3246" s="115" t="s">
        <v>1176</v>
      </c>
      <c r="I3246" s="115">
        <v>121078568</v>
      </c>
      <c r="J3246" s="115">
        <v>13</v>
      </c>
      <c r="K3246" s="115" t="s">
        <v>969</v>
      </c>
      <c r="L3246" s="115" t="s">
        <v>1217</v>
      </c>
      <c r="M3246" s="115" t="s">
        <v>3050</v>
      </c>
      <c r="N3246" s="115" t="s">
        <v>3051</v>
      </c>
      <c r="O3246" s="115" t="s">
        <v>8190</v>
      </c>
      <c r="P3246" s="115">
        <v>0.86471980868728</v>
      </c>
      <c r="Q3246" s="115">
        <v>0.895169955760329</v>
      </c>
      <c r="R3246" s="115">
        <v>8.44354920415434</v>
      </c>
      <c r="S3246" s="115">
        <v>8.7408794058012</v>
      </c>
      <c r="T3246" s="115">
        <v>0.16</v>
      </c>
      <c r="U3246" s="115">
        <v>0.68</v>
      </c>
      <c r="V3246" s="115" t="s">
        <v>1192</v>
      </c>
    </row>
    <row r="3247" spans="1:22">
      <c r="A3247" s="115">
        <v>3245</v>
      </c>
      <c r="B3247" s="115" t="s">
        <v>1189</v>
      </c>
      <c r="C3247" s="115">
        <v>16256671</v>
      </c>
      <c r="D3247" s="115">
        <v>16256684</v>
      </c>
      <c r="E3247" s="115">
        <v>14</v>
      </c>
      <c r="F3247" s="115" t="s">
        <v>1190</v>
      </c>
      <c r="G3247" s="115" t="s">
        <v>1184</v>
      </c>
      <c r="H3247" s="115" t="s">
        <v>1175</v>
      </c>
      <c r="I3247" s="115">
        <v>16256681</v>
      </c>
      <c r="J3247" s="115">
        <v>11</v>
      </c>
      <c r="K3247" s="115" t="s">
        <v>969</v>
      </c>
      <c r="L3247" s="115" t="s">
        <v>1178</v>
      </c>
      <c r="M3247" s="115" t="s">
        <v>3047</v>
      </c>
      <c r="N3247" s="115" t="s">
        <v>3048</v>
      </c>
      <c r="O3247" s="115" t="s">
        <v>3053</v>
      </c>
      <c r="P3247" s="115">
        <v>0.81417434688635</v>
      </c>
      <c r="Q3247" s="115">
        <v>0.699912368076685</v>
      </c>
      <c r="R3247" s="115">
        <v>11.6797848355717</v>
      </c>
      <c r="S3247" s="115">
        <v>10.0406330586983</v>
      </c>
      <c r="T3247" s="115">
        <v>1</v>
      </c>
      <c r="U3247" s="115">
        <v>0</v>
      </c>
      <c r="V3247" s="115" t="s">
        <v>1182</v>
      </c>
    </row>
    <row r="3248" spans="1:22">
      <c r="A3248" s="115">
        <v>3246</v>
      </c>
      <c r="B3248" s="115" t="s">
        <v>1292</v>
      </c>
      <c r="C3248" s="115">
        <v>240255859</v>
      </c>
      <c r="D3248" s="115">
        <v>240255875</v>
      </c>
      <c r="E3248" s="115">
        <v>17</v>
      </c>
      <c r="F3248" s="115" t="s">
        <v>1190</v>
      </c>
      <c r="G3248" s="115" t="s">
        <v>1184</v>
      </c>
      <c r="H3248" s="115" t="s">
        <v>1175</v>
      </c>
      <c r="I3248" s="115">
        <v>240255863</v>
      </c>
      <c r="J3248" s="115">
        <v>5</v>
      </c>
      <c r="K3248" s="115" t="s">
        <v>969</v>
      </c>
      <c r="L3248" s="115" t="s">
        <v>1217</v>
      </c>
      <c r="M3248" s="115" t="s">
        <v>3050</v>
      </c>
      <c r="N3248" s="115" t="s">
        <v>3051</v>
      </c>
      <c r="O3248" s="115" t="s">
        <v>8191</v>
      </c>
      <c r="P3248" s="115">
        <v>0.880250622747154</v>
      </c>
      <c r="Q3248" s="115">
        <v>0.816439121612379</v>
      </c>
      <c r="R3248" s="115">
        <v>8.59519970571298</v>
      </c>
      <c r="S3248" s="115">
        <v>7.97211284658302</v>
      </c>
      <c r="T3248" s="115">
        <v>0.68</v>
      </c>
      <c r="U3248" s="115">
        <v>0</v>
      </c>
      <c r="V3248" s="115" t="s">
        <v>1192</v>
      </c>
    </row>
    <row r="3249" spans="1:22">
      <c r="A3249" s="115">
        <v>3247</v>
      </c>
      <c r="B3249" s="115" t="s">
        <v>1373</v>
      </c>
      <c r="C3249" s="115">
        <v>133760264</v>
      </c>
      <c r="D3249" s="115">
        <v>133760280</v>
      </c>
      <c r="E3249" s="115">
        <v>17</v>
      </c>
      <c r="F3249" s="115" t="s">
        <v>1190</v>
      </c>
      <c r="G3249" s="115" t="s">
        <v>1184</v>
      </c>
      <c r="H3249" s="115" t="s">
        <v>1176</v>
      </c>
      <c r="I3249" s="115">
        <v>133760268</v>
      </c>
      <c r="J3249" s="115">
        <v>5</v>
      </c>
      <c r="K3249" s="115" t="s">
        <v>969</v>
      </c>
      <c r="L3249" s="115" t="s">
        <v>1217</v>
      </c>
      <c r="M3249" s="115" t="s">
        <v>3050</v>
      </c>
      <c r="N3249" s="115" t="s">
        <v>3051</v>
      </c>
      <c r="O3249" s="115" t="s">
        <v>8192</v>
      </c>
      <c r="P3249" s="115">
        <v>0.920988726560993</v>
      </c>
      <c r="Q3249" s="115">
        <v>0.857177225426218</v>
      </c>
      <c r="R3249" s="115">
        <v>8.99298657329762</v>
      </c>
      <c r="S3249" s="115">
        <v>8.36989971416765</v>
      </c>
      <c r="T3249" s="115">
        <v>0.68</v>
      </c>
      <c r="U3249" s="115">
        <v>0</v>
      </c>
      <c r="V3249" s="115" t="s">
        <v>1192</v>
      </c>
    </row>
    <row r="3250" spans="1:22">
      <c r="A3250" s="115">
        <v>3248</v>
      </c>
      <c r="B3250" s="115" t="s">
        <v>1292</v>
      </c>
      <c r="C3250" s="115">
        <v>27320536</v>
      </c>
      <c r="D3250" s="115">
        <v>27320548</v>
      </c>
      <c r="E3250" s="115">
        <v>13</v>
      </c>
      <c r="F3250" s="115" t="s">
        <v>1190</v>
      </c>
      <c r="G3250" s="115" t="s">
        <v>1184</v>
      </c>
      <c r="H3250" s="115" t="s">
        <v>1175</v>
      </c>
      <c r="I3250" s="115">
        <v>27320536</v>
      </c>
      <c r="J3250" s="115">
        <v>1</v>
      </c>
      <c r="K3250" s="115" t="s">
        <v>969</v>
      </c>
      <c r="L3250" s="115" t="s">
        <v>1217</v>
      </c>
      <c r="M3250" s="115" t="s">
        <v>8182</v>
      </c>
      <c r="N3250" s="115" t="s">
        <v>3051</v>
      </c>
      <c r="O3250" s="115" t="s">
        <v>8193</v>
      </c>
      <c r="P3250" s="115">
        <v>0.949407082355797</v>
      </c>
      <c r="Q3250" s="115">
        <v>0.991403496393044</v>
      </c>
      <c r="R3250" s="115">
        <v>6.52322519403617</v>
      </c>
      <c r="S3250" s="115">
        <v>6.81177588130004</v>
      </c>
      <c r="T3250" s="115">
        <v>0.2</v>
      </c>
      <c r="U3250" s="115">
        <v>0.68</v>
      </c>
      <c r="V3250" s="115" t="s">
        <v>1192</v>
      </c>
    </row>
    <row r="3251" spans="1:22">
      <c r="A3251" s="115">
        <v>3249</v>
      </c>
      <c r="B3251" s="115" t="s">
        <v>1292</v>
      </c>
      <c r="C3251" s="115">
        <v>27685238</v>
      </c>
      <c r="D3251" s="115">
        <v>27685250</v>
      </c>
      <c r="E3251" s="115">
        <v>13</v>
      </c>
      <c r="F3251" s="115" t="s">
        <v>1190</v>
      </c>
      <c r="G3251" s="115" t="s">
        <v>1204</v>
      </c>
      <c r="H3251" s="115" t="s">
        <v>1176</v>
      </c>
      <c r="I3251" s="115">
        <v>27685246</v>
      </c>
      <c r="J3251" s="115">
        <v>9</v>
      </c>
      <c r="K3251" s="115" t="s">
        <v>969</v>
      </c>
      <c r="L3251" s="115" t="s">
        <v>1217</v>
      </c>
      <c r="M3251" s="115" t="s">
        <v>8182</v>
      </c>
      <c r="N3251" s="115" t="s">
        <v>3051</v>
      </c>
      <c r="O3251" s="115" t="s">
        <v>8194</v>
      </c>
      <c r="P3251" s="115">
        <v>0.966152548825254</v>
      </c>
      <c r="Q3251" s="115">
        <v>0.909713037251831</v>
      </c>
      <c r="R3251" s="115">
        <v>6.63828063315129</v>
      </c>
      <c r="S3251" s="115">
        <v>6.25049371784695</v>
      </c>
      <c r="T3251" s="115">
        <v>0.56</v>
      </c>
      <c r="U3251" s="115">
        <v>0</v>
      </c>
      <c r="V3251" s="115" t="s">
        <v>1192</v>
      </c>
    </row>
    <row r="3252" spans="1:22">
      <c r="A3252" s="115">
        <v>3250</v>
      </c>
      <c r="B3252" s="115" t="s">
        <v>1228</v>
      </c>
      <c r="C3252" s="115">
        <v>26407260</v>
      </c>
      <c r="D3252" s="115">
        <v>26407276</v>
      </c>
      <c r="E3252" s="115">
        <v>17</v>
      </c>
      <c r="F3252" s="115" t="s">
        <v>1190</v>
      </c>
      <c r="G3252" s="115" t="s">
        <v>1184</v>
      </c>
      <c r="H3252" s="115" t="s">
        <v>1175</v>
      </c>
      <c r="I3252" s="115">
        <v>26407273</v>
      </c>
      <c r="J3252" s="115">
        <v>14</v>
      </c>
      <c r="K3252" s="115" t="s">
        <v>969</v>
      </c>
      <c r="L3252" s="115" t="s">
        <v>1217</v>
      </c>
      <c r="M3252" s="115" t="s">
        <v>3050</v>
      </c>
      <c r="N3252" s="115" t="s">
        <v>3051</v>
      </c>
      <c r="O3252" s="115" t="s">
        <v>8195</v>
      </c>
      <c r="P3252" s="115">
        <v>0.896038264134136</v>
      </c>
      <c r="Q3252" s="115">
        <v>0.826966714666438</v>
      </c>
      <c r="R3252" s="115">
        <v>8.7493579955189</v>
      </c>
      <c r="S3252" s="115">
        <v>8.0749094392599</v>
      </c>
      <c r="T3252" s="115">
        <v>0.8</v>
      </c>
      <c r="U3252" s="115">
        <v>0.08</v>
      </c>
      <c r="V3252" s="115" t="s">
        <v>1182</v>
      </c>
    </row>
    <row r="3253" spans="1:22">
      <c r="A3253" s="115">
        <v>3251</v>
      </c>
      <c r="B3253" s="115" t="s">
        <v>1243</v>
      </c>
      <c r="C3253" s="115">
        <v>59059114</v>
      </c>
      <c r="D3253" s="115">
        <v>59059130</v>
      </c>
      <c r="E3253" s="115">
        <v>17</v>
      </c>
      <c r="F3253" s="115" t="s">
        <v>1190</v>
      </c>
      <c r="G3253" s="115" t="s">
        <v>1184</v>
      </c>
      <c r="H3253" s="115" t="s">
        <v>1175</v>
      </c>
      <c r="I3253" s="115">
        <v>59059120</v>
      </c>
      <c r="J3253" s="115">
        <v>7</v>
      </c>
      <c r="K3253" s="115" t="s">
        <v>969</v>
      </c>
      <c r="L3253" s="115" t="s">
        <v>1217</v>
      </c>
      <c r="M3253" s="115" t="s">
        <v>3050</v>
      </c>
      <c r="N3253" s="115" t="s">
        <v>3051</v>
      </c>
      <c r="O3253" s="115" t="s">
        <v>8196</v>
      </c>
      <c r="P3253" s="115">
        <v>0.85218341284666</v>
      </c>
      <c r="Q3253" s="115">
        <v>0.872023849839673</v>
      </c>
      <c r="R3253" s="115">
        <v>8.32113767378392</v>
      </c>
      <c r="S3253" s="115">
        <v>8.51486945175341</v>
      </c>
      <c r="T3253" s="115">
        <v>0.08</v>
      </c>
      <c r="U3253" s="115">
        <v>0.52</v>
      </c>
      <c r="V3253" s="115" t="s">
        <v>1192</v>
      </c>
    </row>
    <row r="3254" spans="1:22">
      <c r="A3254" s="115">
        <v>3252</v>
      </c>
      <c r="B3254" s="115" t="s">
        <v>1195</v>
      </c>
      <c r="C3254" s="115">
        <v>194117609</v>
      </c>
      <c r="D3254" s="115">
        <v>194117625</v>
      </c>
      <c r="E3254" s="115">
        <v>17</v>
      </c>
      <c r="F3254" s="115" t="s">
        <v>1174</v>
      </c>
      <c r="G3254" s="115" t="s">
        <v>1204</v>
      </c>
      <c r="H3254" s="115" t="s">
        <v>1175</v>
      </c>
      <c r="I3254" s="115">
        <v>194117623</v>
      </c>
      <c r="J3254" s="115">
        <v>3</v>
      </c>
      <c r="K3254" s="115" t="s">
        <v>969</v>
      </c>
      <c r="L3254" s="115" t="s">
        <v>1217</v>
      </c>
      <c r="M3254" s="115" t="s">
        <v>3050</v>
      </c>
      <c r="N3254" s="115" t="s">
        <v>3051</v>
      </c>
      <c r="O3254" s="115" t="s">
        <v>8197</v>
      </c>
      <c r="P3254" s="115">
        <v>0.877358587636994</v>
      </c>
      <c r="Q3254" s="115">
        <v>0.82475761588028</v>
      </c>
      <c r="R3254" s="115">
        <v>8.56696045352117</v>
      </c>
      <c r="S3254" s="115">
        <v>8.0533387129849</v>
      </c>
      <c r="T3254" s="115">
        <v>0.6</v>
      </c>
      <c r="U3254" s="115">
        <v>0</v>
      </c>
      <c r="V3254" s="115" t="s">
        <v>1192</v>
      </c>
    </row>
    <row r="3255" spans="1:22">
      <c r="A3255" s="115">
        <v>3253</v>
      </c>
      <c r="B3255" s="115" t="s">
        <v>1195</v>
      </c>
      <c r="C3255" s="115">
        <v>196730316</v>
      </c>
      <c r="D3255" s="115">
        <v>196730329</v>
      </c>
      <c r="E3255" s="115">
        <v>14</v>
      </c>
      <c r="F3255" s="115" t="s">
        <v>1190</v>
      </c>
      <c r="G3255" s="115" t="s">
        <v>1184</v>
      </c>
      <c r="H3255" s="115" t="s">
        <v>1175</v>
      </c>
      <c r="I3255" s="115">
        <v>196730325</v>
      </c>
      <c r="J3255" s="115">
        <v>10</v>
      </c>
      <c r="K3255" s="115" t="s">
        <v>969</v>
      </c>
      <c r="L3255" s="115" t="s">
        <v>1178</v>
      </c>
      <c r="M3255" s="115" t="s">
        <v>3047</v>
      </c>
      <c r="N3255" s="115" t="s">
        <v>3048</v>
      </c>
      <c r="O3255" s="115" t="s">
        <v>8198</v>
      </c>
      <c r="P3255" s="115">
        <v>0.856789928545947</v>
      </c>
      <c r="Q3255" s="115">
        <v>0.817459947568512</v>
      </c>
      <c r="R3255" s="115">
        <v>12.2911291088595</v>
      </c>
      <c r="S3255" s="115">
        <v>11.7269186087863</v>
      </c>
      <c r="T3255" s="115">
        <v>0.777778</v>
      </c>
      <c r="U3255" s="115">
        <v>0.111111</v>
      </c>
      <c r="V3255" s="115" t="s">
        <v>1192</v>
      </c>
    </row>
    <row r="3256" spans="1:22">
      <c r="A3256" s="115">
        <v>3254</v>
      </c>
      <c r="B3256" s="115" t="s">
        <v>1183</v>
      </c>
      <c r="C3256" s="115">
        <v>29821498</v>
      </c>
      <c r="D3256" s="115">
        <v>29821511</v>
      </c>
      <c r="E3256" s="115">
        <v>14</v>
      </c>
      <c r="F3256" s="115" t="s">
        <v>1190</v>
      </c>
      <c r="G3256" s="115" t="s">
        <v>1184</v>
      </c>
      <c r="H3256" s="115" t="s">
        <v>1175</v>
      </c>
      <c r="I3256" s="115">
        <v>29821500</v>
      </c>
      <c r="J3256" s="115">
        <v>3</v>
      </c>
      <c r="K3256" s="115" t="s">
        <v>969</v>
      </c>
      <c r="L3256" s="115" t="s">
        <v>1178</v>
      </c>
      <c r="M3256" s="115" t="s">
        <v>3047</v>
      </c>
      <c r="N3256" s="115" t="s">
        <v>3048</v>
      </c>
      <c r="O3256" s="115" t="s">
        <v>8199</v>
      </c>
      <c r="P3256" s="115">
        <v>0.909125404683188</v>
      </c>
      <c r="Q3256" s="115">
        <v>0.794863425873523</v>
      </c>
      <c r="R3256" s="115">
        <v>13.0419106864023</v>
      </c>
      <c r="S3256" s="115">
        <v>11.4027589095288</v>
      </c>
      <c r="T3256" s="115">
        <v>1</v>
      </c>
      <c r="U3256" s="115">
        <v>0</v>
      </c>
      <c r="V3256" s="115" t="s">
        <v>1182</v>
      </c>
    </row>
    <row r="3257" spans="1:22">
      <c r="A3257" s="115">
        <v>3255</v>
      </c>
      <c r="B3257" s="115" t="s">
        <v>1241</v>
      </c>
      <c r="C3257" s="115">
        <v>20104062</v>
      </c>
      <c r="D3257" s="115">
        <v>20104078</v>
      </c>
      <c r="E3257" s="115">
        <v>17</v>
      </c>
      <c r="F3257" s="115" t="s">
        <v>1190</v>
      </c>
      <c r="G3257" s="115" t="s">
        <v>1184</v>
      </c>
      <c r="H3257" s="115" t="s">
        <v>1175</v>
      </c>
      <c r="I3257" s="115">
        <v>20104065</v>
      </c>
      <c r="J3257" s="115">
        <v>4</v>
      </c>
      <c r="K3257" s="115" t="s">
        <v>969</v>
      </c>
      <c r="L3257" s="115" t="s">
        <v>1217</v>
      </c>
      <c r="M3257" s="115" t="s">
        <v>3050</v>
      </c>
      <c r="N3257" s="115" t="s">
        <v>3051</v>
      </c>
      <c r="O3257" s="115" t="s">
        <v>8200</v>
      </c>
      <c r="P3257" s="115">
        <v>0.884125058730672</v>
      </c>
      <c r="Q3257" s="115">
        <v>0.710250553302701</v>
      </c>
      <c r="R3257" s="115">
        <v>8.63303160286224</v>
      </c>
      <c r="S3257" s="115">
        <v>6.93523547609396</v>
      </c>
      <c r="T3257" s="115">
        <v>1</v>
      </c>
      <c r="U3257" s="115">
        <v>0</v>
      </c>
      <c r="V3257" s="115" t="s">
        <v>1182</v>
      </c>
    </row>
    <row r="3258" spans="1:22">
      <c r="A3258" s="115">
        <v>3256</v>
      </c>
      <c r="B3258" s="115" t="s">
        <v>1241</v>
      </c>
      <c r="C3258" s="115">
        <v>20104053</v>
      </c>
      <c r="D3258" s="115">
        <v>20104066</v>
      </c>
      <c r="E3258" s="115">
        <v>14</v>
      </c>
      <c r="F3258" s="115" t="s">
        <v>1190</v>
      </c>
      <c r="G3258" s="115" t="s">
        <v>1184</v>
      </c>
      <c r="H3258" s="115" t="s">
        <v>1175</v>
      </c>
      <c r="I3258" s="115">
        <v>20104065</v>
      </c>
      <c r="J3258" s="115">
        <v>13</v>
      </c>
      <c r="K3258" s="115" t="s">
        <v>969</v>
      </c>
      <c r="L3258" s="115" t="s">
        <v>1178</v>
      </c>
      <c r="M3258" s="115" t="s">
        <v>3047</v>
      </c>
      <c r="N3258" s="115" t="s">
        <v>3048</v>
      </c>
      <c r="O3258" s="115" t="s">
        <v>8201</v>
      </c>
      <c r="P3258" s="115">
        <v>0.897569249562436</v>
      </c>
      <c r="Q3258" s="115">
        <v>0.821122840759298</v>
      </c>
      <c r="R3258" s="115">
        <v>12.8761311996707</v>
      </c>
      <c r="S3258" s="115">
        <v>11.7794648533439</v>
      </c>
      <c r="T3258" s="115">
        <v>0.888889</v>
      </c>
      <c r="U3258" s="115">
        <v>0</v>
      </c>
      <c r="V3258" s="115" t="s">
        <v>1182</v>
      </c>
    </row>
    <row r="3259" spans="1:22">
      <c r="A3259" s="115">
        <v>3257</v>
      </c>
      <c r="B3259" s="115" t="s">
        <v>1228</v>
      </c>
      <c r="C3259" s="115">
        <v>96798432</v>
      </c>
      <c r="D3259" s="115">
        <v>96798445</v>
      </c>
      <c r="E3259" s="115">
        <v>14</v>
      </c>
      <c r="F3259" s="115" t="s">
        <v>1174</v>
      </c>
      <c r="G3259" s="115" t="s">
        <v>1184</v>
      </c>
      <c r="H3259" s="115" t="s">
        <v>1175</v>
      </c>
      <c r="I3259" s="115">
        <v>96798441</v>
      </c>
      <c r="J3259" s="115">
        <v>5</v>
      </c>
      <c r="K3259" s="115" t="s">
        <v>969</v>
      </c>
      <c r="L3259" s="115" t="s">
        <v>1178</v>
      </c>
      <c r="M3259" s="115" t="s">
        <v>3047</v>
      </c>
      <c r="N3259" s="115" t="s">
        <v>3048</v>
      </c>
      <c r="O3259" s="115" t="s">
        <v>8202</v>
      </c>
      <c r="P3259" s="115">
        <v>0.809870648055482</v>
      </c>
      <c r="Q3259" s="115">
        <v>0.7553389598466</v>
      </c>
      <c r="R3259" s="115">
        <v>11.6180458769152</v>
      </c>
      <c r="S3259" s="115">
        <v>10.8357584130126</v>
      </c>
      <c r="T3259" s="115">
        <v>0.777778</v>
      </c>
      <c r="U3259" s="115">
        <v>0</v>
      </c>
      <c r="V3259" s="115" t="s">
        <v>1182</v>
      </c>
    </row>
    <row r="3260" spans="1:22">
      <c r="A3260" s="115">
        <v>3258</v>
      </c>
      <c r="B3260" s="115" t="s">
        <v>1221</v>
      </c>
      <c r="C3260" s="115">
        <v>1250980</v>
      </c>
      <c r="D3260" s="115">
        <v>1250993</v>
      </c>
      <c r="E3260" s="115">
        <v>14</v>
      </c>
      <c r="F3260" s="115" t="s">
        <v>1174</v>
      </c>
      <c r="G3260" s="115" t="s">
        <v>1184</v>
      </c>
      <c r="H3260" s="115" t="s">
        <v>1204</v>
      </c>
      <c r="I3260" s="115">
        <v>1250992</v>
      </c>
      <c r="J3260" s="115">
        <v>2</v>
      </c>
      <c r="K3260" s="115" t="s">
        <v>969</v>
      </c>
      <c r="L3260" s="115" t="s">
        <v>1178</v>
      </c>
      <c r="M3260" s="115" t="s">
        <v>3047</v>
      </c>
      <c r="N3260" s="115" t="s">
        <v>3048</v>
      </c>
      <c r="O3260" s="115" t="s">
        <v>8203</v>
      </c>
      <c r="P3260" s="115">
        <v>0.772786217541388</v>
      </c>
      <c r="Q3260" s="115">
        <v>0.8205077079767</v>
      </c>
      <c r="R3260" s="115">
        <v>11.0860490499324</v>
      </c>
      <c r="S3260" s="115">
        <v>11.770640430696</v>
      </c>
      <c r="T3260" s="115">
        <v>0</v>
      </c>
      <c r="U3260" s="115">
        <v>0.777778</v>
      </c>
      <c r="V3260" s="115" t="s">
        <v>1182</v>
      </c>
    </row>
    <row r="3261" spans="1:22">
      <c r="A3261" s="115">
        <v>3259</v>
      </c>
      <c r="B3261" s="115" t="s">
        <v>1223</v>
      </c>
      <c r="C3261" s="115">
        <v>17439458</v>
      </c>
      <c r="D3261" s="115">
        <v>17439471</v>
      </c>
      <c r="E3261" s="115">
        <v>14</v>
      </c>
      <c r="F3261" s="115" t="s">
        <v>1174</v>
      </c>
      <c r="G3261" s="115" t="s">
        <v>1204</v>
      </c>
      <c r="H3261" s="115" t="s">
        <v>1176</v>
      </c>
      <c r="I3261" s="115">
        <v>17439458</v>
      </c>
      <c r="J3261" s="115">
        <v>14</v>
      </c>
      <c r="K3261" s="115" t="s">
        <v>969</v>
      </c>
      <c r="L3261" s="115" t="s">
        <v>1178</v>
      </c>
      <c r="M3261" s="115" t="s">
        <v>3047</v>
      </c>
      <c r="N3261" s="115" t="s">
        <v>3048</v>
      </c>
      <c r="O3261" s="115" t="s">
        <v>8204</v>
      </c>
      <c r="P3261" s="115">
        <v>0.816896519435629</v>
      </c>
      <c r="Q3261" s="115">
        <v>0.750005900982608</v>
      </c>
      <c r="R3261" s="115">
        <v>11.7188359181592</v>
      </c>
      <c r="S3261" s="115">
        <v>10.7592527109046</v>
      </c>
      <c r="T3261" s="115">
        <v>0.888889</v>
      </c>
      <c r="U3261" s="115">
        <v>0.111111</v>
      </c>
      <c r="V3261" s="115" t="s">
        <v>1182</v>
      </c>
    </row>
    <row r="3262" spans="1:22">
      <c r="A3262" s="115">
        <v>3260</v>
      </c>
      <c r="B3262" s="115" t="s">
        <v>1195</v>
      </c>
      <c r="C3262" s="115">
        <v>46414481</v>
      </c>
      <c r="D3262" s="115">
        <v>46414497</v>
      </c>
      <c r="E3262" s="115">
        <v>17</v>
      </c>
      <c r="F3262" s="115" t="s">
        <v>1174</v>
      </c>
      <c r="G3262" s="115" t="s">
        <v>1204</v>
      </c>
      <c r="H3262" s="115" t="s">
        <v>1176</v>
      </c>
      <c r="I3262" s="115">
        <v>46414497</v>
      </c>
      <c r="J3262" s="115">
        <v>1</v>
      </c>
      <c r="K3262" s="115" t="s">
        <v>969</v>
      </c>
      <c r="L3262" s="115" t="s">
        <v>1217</v>
      </c>
      <c r="M3262" s="115" t="s">
        <v>3050</v>
      </c>
      <c r="N3262" s="115" t="s">
        <v>3051</v>
      </c>
      <c r="O3262" s="115" t="s">
        <v>8205</v>
      </c>
      <c r="P3262" s="115">
        <v>0.910024916743739</v>
      </c>
      <c r="Q3262" s="115">
        <v>0.883181153003579</v>
      </c>
      <c r="R3262" s="115">
        <v>8.88593054575326</v>
      </c>
      <c r="S3262" s="115">
        <v>8.62381484343251</v>
      </c>
      <c r="T3262" s="115">
        <v>0.66</v>
      </c>
      <c r="U3262" s="115">
        <v>0.22</v>
      </c>
      <c r="V3262" s="115" t="s">
        <v>1192</v>
      </c>
    </row>
    <row r="3263" spans="1:22">
      <c r="A3263" s="115">
        <v>3261</v>
      </c>
      <c r="B3263" s="115" t="s">
        <v>1183</v>
      </c>
      <c r="C3263" s="115">
        <v>88923213</v>
      </c>
      <c r="D3263" s="115">
        <v>88923222</v>
      </c>
      <c r="E3263" s="115">
        <v>10</v>
      </c>
      <c r="F3263" s="115" t="s">
        <v>1174</v>
      </c>
      <c r="G3263" s="115" t="s">
        <v>1204</v>
      </c>
      <c r="H3263" s="115" t="s">
        <v>1176</v>
      </c>
      <c r="I3263" s="115">
        <v>88923216</v>
      </c>
      <c r="J3263" s="115">
        <v>7</v>
      </c>
      <c r="K3263" s="115" t="s">
        <v>3058</v>
      </c>
      <c r="L3263" s="115" t="s">
        <v>1217</v>
      </c>
      <c r="M3263" s="115" t="s">
        <v>3062</v>
      </c>
      <c r="N3263" s="115" t="s">
        <v>3063</v>
      </c>
      <c r="O3263" s="115" t="s">
        <v>8206</v>
      </c>
      <c r="P3263" s="115">
        <v>0.932847169494717</v>
      </c>
      <c r="Q3263" s="115">
        <v>0.762927456655927</v>
      </c>
      <c r="R3263" s="115">
        <v>8.05927274371337</v>
      </c>
      <c r="S3263" s="115">
        <v>6.59126238244162</v>
      </c>
      <c r="T3263" s="115">
        <v>1</v>
      </c>
      <c r="U3263" s="115">
        <v>0</v>
      </c>
      <c r="V3263" s="115" t="s">
        <v>1182</v>
      </c>
    </row>
    <row r="3264" spans="1:22">
      <c r="A3264" s="115">
        <v>3262</v>
      </c>
      <c r="B3264" s="115" t="s">
        <v>1183</v>
      </c>
      <c r="C3264" s="115">
        <v>476615</v>
      </c>
      <c r="D3264" s="115">
        <v>476624</v>
      </c>
      <c r="E3264" s="115">
        <v>10</v>
      </c>
      <c r="F3264" s="115" t="s">
        <v>1174</v>
      </c>
      <c r="G3264" s="115" t="s">
        <v>1204</v>
      </c>
      <c r="H3264" s="115" t="s">
        <v>1176</v>
      </c>
      <c r="I3264" s="115">
        <v>476619</v>
      </c>
      <c r="J3264" s="115">
        <v>6</v>
      </c>
      <c r="K3264" s="115" t="s">
        <v>3058</v>
      </c>
      <c r="L3264" s="115" t="s">
        <v>1217</v>
      </c>
      <c r="M3264" s="115" t="s">
        <v>3062</v>
      </c>
      <c r="N3264" s="115" t="s">
        <v>3063</v>
      </c>
      <c r="O3264" s="115" t="s">
        <v>5497</v>
      </c>
      <c r="P3264" s="115">
        <v>0.925837805668562</v>
      </c>
      <c r="Q3264" s="115">
        <v>0.755918092829771</v>
      </c>
      <c r="R3264" s="115">
        <v>7.99871579860788</v>
      </c>
      <c r="S3264" s="115">
        <v>6.53070543733614</v>
      </c>
      <c r="T3264" s="115">
        <v>1</v>
      </c>
      <c r="U3264" s="115">
        <v>0</v>
      </c>
      <c r="V3264" s="115" t="s">
        <v>1182</v>
      </c>
    </row>
    <row r="3265" spans="1:22">
      <c r="A3265" s="115">
        <v>3263</v>
      </c>
      <c r="B3265" s="115" t="s">
        <v>1189</v>
      </c>
      <c r="C3265" s="115">
        <v>16256677</v>
      </c>
      <c r="D3265" s="115">
        <v>16256686</v>
      </c>
      <c r="E3265" s="115">
        <v>10</v>
      </c>
      <c r="F3265" s="115" t="s">
        <v>1190</v>
      </c>
      <c r="G3265" s="115" t="s">
        <v>1184</v>
      </c>
      <c r="H3265" s="115" t="s">
        <v>1175</v>
      </c>
      <c r="I3265" s="115">
        <v>16256681</v>
      </c>
      <c r="J3265" s="115">
        <v>5</v>
      </c>
      <c r="K3265" s="115" t="s">
        <v>3058</v>
      </c>
      <c r="L3265" s="115" t="s">
        <v>1217</v>
      </c>
      <c r="M3265" s="115" t="s">
        <v>3062</v>
      </c>
      <c r="N3265" s="115" t="s">
        <v>3063</v>
      </c>
      <c r="O3265" s="115" t="s">
        <v>1651</v>
      </c>
      <c r="P3265" s="115">
        <v>0.925837805668562</v>
      </c>
      <c r="Q3265" s="115">
        <v>0.804131164322205</v>
      </c>
      <c r="R3265" s="115">
        <v>7.99871579860788</v>
      </c>
      <c r="S3265" s="115">
        <v>6.94723914797615</v>
      </c>
      <c r="T3265" s="115">
        <v>0.931420274927343</v>
      </c>
      <c r="U3265" s="115">
        <v>0.0685797250726568</v>
      </c>
      <c r="V3265" s="115" t="s">
        <v>1182</v>
      </c>
    </row>
    <row r="3266" spans="1:22">
      <c r="A3266" s="115">
        <v>3264</v>
      </c>
      <c r="B3266" s="115" t="s">
        <v>1257</v>
      </c>
      <c r="C3266" s="115">
        <v>12111160</v>
      </c>
      <c r="D3266" s="115">
        <v>12111175</v>
      </c>
      <c r="E3266" s="115">
        <v>16</v>
      </c>
      <c r="F3266" s="115" t="s">
        <v>1174</v>
      </c>
      <c r="G3266" s="115" t="s">
        <v>1184</v>
      </c>
      <c r="H3266" s="115" t="s">
        <v>1175</v>
      </c>
      <c r="I3266" s="115">
        <v>12111168</v>
      </c>
      <c r="J3266" s="115">
        <v>8</v>
      </c>
      <c r="K3266" s="115" t="s">
        <v>3058</v>
      </c>
      <c r="L3266" s="115" t="s">
        <v>1178</v>
      </c>
      <c r="M3266" s="115" t="s">
        <v>3059</v>
      </c>
      <c r="N3266" s="115" t="s">
        <v>3060</v>
      </c>
      <c r="O3266" s="115" t="s">
        <v>8207</v>
      </c>
      <c r="P3266" s="115">
        <v>0.971292964728257</v>
      </c>
      <c r="Q3266" s="115">
        <v>0.901609058265617</v>
      </c>
      <c r="R3266" s="115">
        <v>7.60700181617913</v>
      </c>
      <c r="S3266" s="115">
        <v>7.06124927573109</v>
      </c>
      <c r="T3266" s="115">
        <v>0.652482</v>
      </c>
      <c r="U3266" s="115">
        <v>0.001955</v>
      </c>
      <c r="V3266" s="115" t="s">
        <v>1192</v>
      </c>
    </row>
    <row r="3267" spans="1:22">
      <c r="A3267" s="115">
        <v>3265</v>
      </c>
      <c r="B3267" s="115" t="s">
        <v>1252</v>
      </c>
      <c r="C3267" s="115">
        <v>996711</v>
      </c>
      <c r="D3267" s="115">
        <v>996726</v>
      </c>
      <c r="E3267" s="115">
        <v>16</v>
      </c>
      <c r="F3267" s="115" t="s">
        <v>1174</v>
      </c>
      <c r="G3267" s="115" t="s">
        <v>1184</v>
      </c>
      <c r="H3267" s="115" t="s">
        <v>1204</v>
      </c>
      <c r="I3267" s="115">
        <v>996714</v>
      </c>
      <c r="J3267" s="115">
        <v>13</v>
      </c>
      <c r="K3267" s="115" t="s">
        <v>3058</v>
      </c>
      <c r="L3267" s="115" t="s">
        <v>1178</v>
      </c>
      <c r="M3267" s="115" t="s">
        <v>3059</v>
      </c>
      <c r="N3267" s="115" t="s">
        <v>3060</v>
      </c>
      <c r="O3267" s="115" t="s">
        <v>8208</v>
      </c>
      <c r="P3267" s="115">
        <v>0.927671520659864</v>
      </c>
      <c r="Q3267" s="115">
        <v>0.909372596271792</v>
      </c>
      <c r="R3267" s="115">
        <v>7.26536606228952</v>
      </c>
      <c r="S3267" s="115">
        <v>7.12205198908079</v>
      </c>
      <c r="T3267" s="115">
        <v>0.5436</v>
      </c>
      <c r="U3267" s="115">
        <v>0.063385</v>
      </c>
      <c r="V3267" s="115" t="s">
        <v>1192</v>
      </c>
    </row>
    <row r="3268" spans="1:22">
      <c r="A3268" s="115">
        <v>3266</v>
      </c>
      <c r="B3268" s="115" t="s">
        <v>1243</v>
      </c>
      <c r="C3268" s="115">
        <v>144697024</v>
      </c>
      <c r="D3268" s="115">
        <v>144697039</v>
      </c>
      <c r="E3268" s="115">
        <v>16</v>
      </c>
      <c r="F3268" s="115" t="s">
        <v>1190</v>
      </c>
      <c r="G3268" s="115" t="s">
        <v>1184</v>
      </c>
      <c r="H3268" s="115" t="s">
        <v>1175</v>
      </c>
      <c r="I3268" s="115">
        <v>144697028</v>
      </c>
      <c r="J3268" s="115">
        <v>5</v>
      </c>
      <c r="K3268" s="115" t="s">
        <v>3058</v>
      </c>
      <c r="L3268" s="115" t="s">
        <v>1178</v>
      </c>
      <c r="M3268" s="115" t="s">
        <v>3059</v>
      </c>
      <c r="N3268" s="115" t="s">
        <v>3060</v>
      </c>
      <c r="O3268" s="115" t="s">
        <v>8209</v>
      </c>
      <c r="P3268" s="115">
        <v>0.974167076400432</v>
      </c>
      <c r="Q3268" s="115">
        <v>0.87753780919176</v>
      </c>
      <c r="R3268" s="115">
        <v>7.62951137148746</v>
      </c>
      <c r="S3268" s="115">
        <v>6.872727334286</v>
      </c>
      <c r="T3268" s="115">
        <v>0.838415</v>
      </c>
      <c r="U3268" s="115">
        <v>0.047306</v>
      </c>
      <c r="V3268" s="115" t="s">
        <v>1182</v>
      </c>
    </row>
    <row r="3269" spans="1:22">
      <c r="A3269" s="115">
        <v>3267</v>
      </c>
      <c r="B3269" s="115" t="s">
        <v>1221</v>
      </c>
      <c r="C3269" s="115">
        <v>1250987</v>
      </c>
      <c r="D3269" s="115">
        <v>1250996</v>
      </c>
      <c r="E3269" s="115">
        <v>10</v>
      </c>
      <c r="F3269" s="115" t="s">
        <v>1174</v>
      </c>
      <c r="G3269" s="115" t="s">
        <v>1184</v>
      </c>
      <c r="H3269" s="115" t="s">
        <v>1204</v>
      </c>
      <c r="I3269" s="115">
        <v>1250992</v>
      </c>
      <c r="J3269" s="115">
        <v>5</v>
      </c>
      <c r="K3269" s="115" t="s">
        <v>3058</v>
      </c>
      <c r="L3269" s="115" t="s">
        <v>1217</v>
      </c>
      <c r="M3269" s="115" t="s">
        <v>3062</v>
      </c>
      <c r="N3269" s="115" t="s">
        <v>3063</v>
      </c>
      <c r="O3269" s="115" t="s">
        <v>8210</v>
      </c>
      <c r="P3269" s="115">
        <v>0.76917680411599</v>
      </c>
      <c r="Q3269" s="115">
        <v>0.900556852680466</v>
      </c>
      <c r="R3269" s="115">
        <v>6.64525321534319</v>
      </c>
      <c r="S3269" s="115">
        <v>7.78030264153905</v>
      </c>
      <c r="T3269" s="115">
        <v>0</v>
      </c>
      <c r="U3269" s="115">
        <v>0.931420274927343</v>
      </c>
      <c r="V3269" s="115" t="s">
        <v>1182</v>
      </c>
    </row>
    <row r="3270" spans="1:22">
      <c r="A3270" s="115">
        <v>3268</v>
      </c>
      <c r="B3270" s="115" t="s">
        <v>1195</v>
      </c>
      <c r="C3270" s="115">
        <v>8809105</v>
      </c>
      <c r="D3270" s="115">
        <v>8809114</v>
      </c>
      <c r="E3270" s="115">
        <v>10</v>
      </c>
      <c r="F3270" s="115" t="s">
        <v>1174</v>
      </c>
      <c r="G3270" s="115" t="s">
        <v>1175</v>
      </c>
      <c r="H3270" s="115" t="s">
        <v>1204</v>
      </c>
      <c r="I3270" s="115">
        <v>8809110</v>
      </c>
      <c r="J3270" s="115">
        <v>5</v>
      </c>
      <c r="K3270" s="115" t="s">
        <v>3058</v>
      </c>
      <c r="L3270" s="115" t="s">
        <v>1217</v>
      </c>
      <c r="M3270" s="115" t="s">
        <v>3062</v>
      </c>
      <c r="N3270" s="115" t="s">
        <v>3063</v>
      </c>
      <c r="O3270" s="115" t="s">
        <v>8211</v>
      </c>
      <c r="P3270" s="115">
        <v>0.78377339847649</v>
      </c>
      <c r="Q3270" s="115">
        <v>0.915153447040966</v>
      </c>
      <c r="R3270" s="115">
        <v>6.77135954757801</v>
      </c>
      <c r="S3270" s="115">
        <v>7.90640897377388</v>
      </c>
      <c r="T3270" s="115">
        <v>0</v>
      </c>
      <c r="U3270" s="115">
        <v>0.931420274927343</v>
      </c>
      <c r="V3270" s="115" t="s">
        <v>1182</v>
      </c>
    </row>
    <row r="3271" spans="1:22">
      <c r="A3271" s="115">
        <v>3269</v>
      </c>
      <c r="B3271" s="115" t="s">
        <v>1289</v>
      </c>
      <c r="C3271" s="115">
        <v>65347586</v>
      </c>
      <c r="D3271" s="115">
        <v>65347599</v>
      </c>
      <c r="E3271" s="115">
        <v>14</v>
      </c>
      <c r="F3271" s="115" t="s">
        <v>1174</v>
      </c>
      <c r="G3271" s="115" t="s">
        <v>1204</v>
      </c>
      <c r="H3271" s="115" t="s">
        <v>1176</v>
      </c>
      <c r="I3271" s="115">
        <v>65347593</v>
      </c>
      <c r="J3271" s="115">
        <v>7</v>
      </c>
      <c r="K3271" s="115" t="s">
        <v>3067</v>
      </c>
      <c r="L3271" s="115" t="s">
        <v>1178</v>
      </c>
      <c r="M3271" s="115" t="s">
        <v>3068</v>
      </c>
      <c r="N3271" s="115" t="s">
        <v>3068</v>
      </c>
      <c r="O3271" s="115" t="s">
        <v>8212</v>
      </c>
      <c r="P3271" s="115">
        <v>0.957453305315239</v>
      </c>
      <c r="Q3271" s="115">
        <v>0.709703732909215</v>
      </c>
      <c r="R3271" s="115">
        <v>6.3346679933268</v>
      </c>
      <c r="S3271" s="115">
        <v>4.69551621645334</v>
      </c>
      <c r="T3271" s="115">
        <v>1</v>
      </c>
      <c r="U3271" s="115">
        <v>0</v>
      </c>
      <c r="V3271" s="115" t="s">
        <v>1182</v>
      </c>
    </row>
    <row r="3272" spans="1:22">
      <c r="A3272" s="115">
        <v>3270</v>
      </c>
      <c r="B3272" s="115" t="s">
        <v>1189</v>
      </c>
      <c r="C3272" s="115">
        <v>16256668</v>
      </c>
      <c r="D3272" s="115">
        <v>16256681</v>
      </c>
      <c r="E3272" s="115">
        <v>14</v>
      </c>
      <c r="F3272" s="115" t="s">
        <v>1190</v>
      </c>
      <c r="G3272" s="115" t="s">
        <v>1184</v>
      </c>
      <c r="H3272" s="115" t="s">
        <v>1175</v>
      </c>
      <c r="I3272" s="115">
        <v>16256681</v>
      </c>
      <c r="J3272" s="115">
        <v>14</v>
      </c>
      <c r="K3272" s="115" t="s">
        <v>3067</v>
      </c>
      <c r="L3272" s="115" t="s">
        <v>1178</v>
      </c>
      <c r="M3272" s="115" t="s">
        <v>3068</v>
      </c>
      <c r="N3272" s="115" t="s">
        <v>3068</v>
      </c>
      <c r="O3272" s="115" t="s">
        <v>3071</v>
      </c>
      <c r="P3272" s="115">
        <v>0.962914507368193</v>
      </c>
      <c r="Q3272" s="115">
        <v>0.887324531176828</v>
      </c>
      <c r="R3272" s="115">
        <v>6.37080020119311</v>
      </c>
      <c r="S3272" s="115">
        <v>5.87068452961149</v>
      </c>
      <c r="T3272" s="115">
        <v>0.605263</v>
      </c>
      <c r="U3272" s="115">
        <v>0</v>
      </c>
      <c r="V3272" s="115" t="s">
        <v>1192</v>
      </c>
    </row>
    <row r="3273" spans="1:22">
      <c r="A3273" s="115">
        <v>3271</v>
      </c>
      <c r="B3273" s="115" t="s">
        <v>1189</v>
      </c>
      <c r="C3273" s="115">
        <v>17109495</v>
      </c>
      <c r="D3273" s="115">
        <v>17109508</v>
      </c>
      <c r="E3273" s="115">
        <v>14</v>
      </c>
      <c r="F3273" s="115" t="s">
        <v>1174</v>
      </c>
      <c r="G3273" s="115" t="s">
        <v>1184</v>
      </c>
      <c r="H3273" s="115" t="s">
        <v>1175</v>
      </c>
      <c r="I3273" s="115">
        <v>17109498</v>
      </c>
      <c r="J3273" s="115">
        <v>11</v>
      </c>
      <c r="K3273" s="115" t="s">
        <v>3067</v>
      </c>
      <c r="L3273" s="115" t="s">
        <v>1178</v>
      </c>
      <c r="M3273" s="115" t="s">
        <v>3068</v>
      </c>
      <c r="N3273" s="115" t="s">
        <v>3068</v>
      </c>
      <c r="O3273" s="115" t="s">
        <v>8213</v>
      </c>
      <c r="P3273" s="115">
        <v>0.933615817464702</v>
      </c>
      <c r="Q3273" s="115">
        <v>0.959620399998443</v>
      </c>
      <c r="R3273" s="115">
        <v>6.17695526677415</v>
      </c>
      <c r="S3273" s="115">
        <v>6.3490058469349</v>
      </c>
      <c r="T3273" s="115">
        <v>0</v>
      </c>
      <c r="U3273" s="115">
        <v>0.434211</v>
      </c>
      <c r="V3273" s="115" t="s">
        <v>1192</v>
      </c>
    </row>
    <row r="3274" spans="1:22">
      <c r="A3274" s="115">
        <v>3272</v>
      </c>
      <c r="B3274" s="115" t="s">
        <v>1226</v>
      </c>
      <c r="C3274" s="115">
        <v>43597826</v>
      </c>
      <c r="D3274" s="115">
        <v>43597839</v>
      </c>
      <c r="E3274" s="115">
        <v>14</v>
      </c>
      <c r="F3274" s="115" t="s">
        <v>1174</v>
      </c>
      <c r="G3274" s="115" t="s">
        <v>1204</v>
      </c>
      <c r="H3274" s="115" t="s">
        <v>1176</v>
      </c>
      <c r="I3274" s="115">
        <v>43597830</v>
      </c>
      <c r="J3274" s="115">
        <v>10</v>
      </c>
      <c r="K3274" s="115" t="s">
        <v>3067</v>
      </c>
      <c r="L3274" s="115" t="s">
        <v>1178</v>
      </c>
      <c r="M3274" s="115" t="s">
        <v>3068</v>
      </c>
      <c r="N3274" s="115" t="s">
        <v>3068</v>
      </c>
      <c r="O3274" s="115" t="s">
        <v>8214</v>
      </c>
      <c r="P3274" s="115">
        <v>0.974856419054388</v>
      </c>
      <c r="Q3274" s="115">
        <v>0.899266442863023</v>
      </c>
      <c r="R3274" s="115">
        <v>6.44980984617289</v>
      </c>
      <c r="S3274" s="115">
        <v>5.94969417459127</v>
      </c>
      <c r="T3274" s="115">
        <v>0.605263</v>
      </c>
      <c r="U3274" s="115">
        <v>0</v>
      </c>
      <c r="V3274" s="115" t="s">
        <v>1192</v>
      </c>
    </row>
    <row r="3275" spans="1:22">
      <c r="A3275" s="115">
        <v>3273</v>
      </c>
      <c r="B3275" s="115" t="s">
        <v>1195</v>
      </c>
      <c r="C3275" s="115">
        <v>132441000</v>
      </c>
      <c r="D3275" s="115">
        <v>132441013</v>
      </c>
      <c r="E3275" s="115">
        <v>14</v>
      </c>
      <c r="F3275" s="115" t="s">
        <v>1174</v>
      </c>
      <c r="G3275" s="115" t="s">
        <v>1184</v>
      </c>
      <c r="H3275" s="115" t="s">
        <v>1175</v>
      </c>
      <c r="I3275" s="115">
        <v>132441003</v>
      </c>
      <c r="J3275" s="115">
        <v>11</v>
      </c>
      <c r="K3275" s="115" t="s">
        <v>3067</v>
      </c>
      <c r="L3275" s="115" t="s">
        <v>1178</v>
      </c>
      <c r="M3275" s="115" t="s">
        <v>3068</v>
      </c>
      <c r="N3275" s="115" t="s">
        <v>3068</v>
      </c>
      <c r="O3275" s="115" t="s">
        <v>8215</v>
      </c>
      <c r="P3275" s="115">
        <v>0.940037089371306</v>
      </c>
      <c r="Q3275" s="115">
        <v>0.966041671905046</v>
      </c>
      <c r="R3275" s="115">
        <v>6.21943945414642</v>
      </c>
      <c r="S3275" s="115">
        <v>6.39149003430717</v>
      </c>
      <c r="T3275" s="115">
        <v>0</v>
      </c>
      <c r="U3275" s="115">
        <v>0.434211</v>
      </c>
      <c r="V3275" s="115" t="s">
        <v>1192</v>
      </c>
    </row>
    <row r="3276" spans="1:22">
      <c r="A3276" s="115">
        <v>3274</v>
      </c>
      <c r="B3276" s="115" t="s">
        <v>1189</v>
      </c>
      <c r="C3276" s="115">
        <v>26684774</v>
      </c>
      <c r="D3276" s="115">
        <v>26684787</v>
      </c>
      <c r="E3276" s="115">
        <v>14</v>
      </c>
      <c r="F3276" s="115" t="s">
        <v>1190</v>
      </c>
      <c r="G3276" s="115" t="s">
        <v>1204</v>
      </c>
      <c r="H3276" s="115" t="s">
        <v>1176</v>
      </c>
      <c r="I3276" s="115">
        <v>26684784</v>
      </c>
      <c r="J3276" s="115">
        <v>11</v>
      </c>
      <c r="K3276" s="115" t="s">
        <v>3067</v>
      </c>
      <c r="L3276" s="115" t="s">
        <v>1178</v>
      </c>
      <c r="M3276" s="115" t="s">
        <v>3068</v>
      </c>
      <c r="N3276" s="115" t="s">
        <v>3068</v>
      </c>
      <c r="O3276" s="115" t="s">
        <v>8216</v>
      </c>
      <c r="P3276" s="115">
        <v>0.954346824046028</v>
      </c>
      <c r="Q3276" s="115">
        <v>0.980351406579769</v>
      </c>
      <c r="R3276" s="115">
        <v>6.31411500410143</v>
      </c>
      <c r="S3276" s="115">
        <v>6.48616558426218</v>
      </c>
      <c r="T3276" s="115">
        <v>0</v>
      </c>
      <c r="U3276" s="115">
        <v>0.434211</v>
      </c>
      <c r="V3276" s="115" t="s">
        <v>1192</v>
      </c>
    </row>
    <row r="3277" spans="1:22">
      <c r="A3277" s="115">
        <v>3275</v>
      </c>
      <c r="B3277" s="115" t="s">
        <v>1183</v>
      </c>
      <c r="C3277" s="115">
        <v>23607559</v>
      </c>
      <c r="D3277" s="115">
        <v>23607572</v>
      </c>
      <c r="E3277" s="115">
        <v>14</v>
      </c>
      <c r="F3277" s="115" t="s">
        <v>1190</v>
      </c>
      <c r="G3277" s="115" t="s">
        <v>1184</v>
      </c>
      <c r="H3277" s="115" t="s">
        <v>1175</v>
      </c>
      <c r="I3277" s="115">
        <v>23607568</v>
      </c>
      <c r="J3277" s="115">
        <v>10</v>
      </c>
      <c r="K3277" s="115" t="s">
        <v>3067</v>
      </c>
      <c r="L3277" s="115" t="s">
        <v>1178</v>
      </c>
      <c r="M3277" s="115" t="s">
        <v>3068</v>
      </c>
      <c r="N3277" s="115" t="s">
        <v>3068</v>
      </c>
      <c r="O3277" s="115" t="s">
        <v>8217</v>
      </c>
      <c r="P3277" s="115">
        <v>0.962663994222222</v>
      </c>
      <c r="Q3277" s="115">
        <v>0.887074018030857</v>
      </c>
      <c r="R3277" s="115">
        <v>6.36914276516059</v>
      </c>
      <c r="S3277" s="115">
        <v>5.86902709357897</v>
      </c>
      <c r="T3277" s="115">
        <v>0.605263</v>
      </c>
      <c r="U3277" s="115">
        <v>0</v>
      </c>
      <c r="V3277" s="115" t="s">
        <v>1192</v>
      </c>
    </row>
    <row r="3278" spans="1:22">
      <c r="A3278" s="115">
        <v>3276</v>
      </c>
      <c r="B3278" s="115" t="s">
        <v>1243</v>
      </c>
      <c r="C3278" s="115">
        <v>134108450</v>
      </c>
      <c r="D3278" s="115">
        <v>134108463</v>
      </c>
      <c r="E3278" s="115">
        <v>14</v>
      </c>
      <c r="F3278" s="115" t="s">
        <v>1190</v>
      </c>
      <c r="G3278" s="115" t="s">
        <v>1204</v>
      </c>
      <c r="H3278" s="115" t="s">
        <v>1176</v>
      </c>
      <c r="I3278" s="115">
        <v>134108450</v>
      </c>
      <c r="J3278" s="115">
        <v>1</v>
      </c>
      <c r="K3278" s="115" t="s">
        <v>3067</v>
      </c>
      <c r="L3278" s="115" t="s">
        <v>1178</v>
      </c>
      <c r="M3278" s="115" t="s">
        <v>3068</v>
      </c>
      <c r="N3278" s="115" t="s">
        <v>3068</v>
      </c>
      <c r="O3278" s="115" t="s">
        <v>8218</v>
      </c>
      <c r="P3278" s="115">
        <v>0.958726455695012</v>
      </c>
      <c r="Q3278" s="115">
        <v>0.899989959925845</v>
      </c>
      <c r="R3278" s="115">
        <v>6.34309136490709</v>
      </c>
      <c r="S3278" s="115">
        <v>5.95448108206242</v>
      </c>
      <c r="T3278" s="115">
        <v>0.486842</v>
      </c>
      <c r="U3278" s="115">
        <v>0</v>
      </c>
      <c r="V3278" s="115" t="s">
        <v>1192</v>
      </c>
    </row>
    <row r="3279" spans="1:22">
      <c r="A3279" s="115">
        <v>3277</v>
      </c>
      <c r="B3279" s="115" t="s">
        <v>1228</v>
      </c>
      <c r="C3279" s="115">
        <v>85622698</v>
      </c>
      <c r="D3279" s="115">
        <v>85622711</v>
      </c>
      <c r="E3279" s="115">
        <v>14</v>
      </c>
      <c r="F3279" s="115" t="s">
        <v>1174</v>
      </c>
      <c r="G3279" s="115" t="s">
        <v>1204</v>
      </c>
      <c r="H3279" s="115" t="s">
        <v>1176</v>
      </c>
      <c r="I3279" s="115">
        <v>85622702</v>
      </c>
      <c r="J3279" s="115">
        <v>10</v>
      </c>
      <c r="K3279" s="115" t="s">
        <v>3067</v>
      </c>
      <c r="L3279" s="115" t="s">
        <v>1178</v>
      </c>
      <c r="M3279" s="115" t="s">
        <v>3068</v>
      </c>
      <c r="N3279" s="115" t="s">
        <v>3068</v>
      </c>
      <c r="O3279" s="115" t="s">
        <v>8219</v>
      </c>
      <c r="P3279" s="115">
        <v>0.975877131085184</v>
      </c>
      <c r="Q3279" s="115">
        <v>0.90028715489382</v>
      </c>
      <c r="R3279" s="115">
        <v>6.45656304426203</v>
      </c>
      <c r="S3279" s="115">
        <v>5.95644737268041</v>
      </c>
      <c r="T3279" s="115">
        <v>0.605263</v>
      </c>
      <c r="U3279" s="115">
        <v>0</v>
      </c>
      <c r="V3279" s="115" t="s">
        <v>1192</v>
      </c>
    </row>
    <row r="3280" spans="1:22">
      <c r="A3280" s="115">
        <v>3278</v>
      </c>
      <c r="B3280" s="115" t="s">
        <v>1977</v>
      </c>
      <c r="C3280" s="115">
        <v>93673328</v>
      </c>
      <c r="D3280" s="115">
        <v>93673341</v>
      </c>
      <c r="E3280" s="115">
        <v>14</v>
      </c>
      <c r="F3280" s="115" t="s">
        <v>1174</v>
      </c>
      <c r="G3280" s="115" t="s">
        <v>1204</v>
      </c>
      <c r="H3280" s="115" t="s">
        <v>1176</v>
      </c>
      <c r="I3280" s="115">
        <v>93673328</v>
      </c>
      <c r="J3280" s="115">
        <v>14</v>
      </c>
      <c r="K3280" s="115" t="s">
        <v>3067</v>
      </c>
      <c r="L3280" s="115" t="s">
        <v>1178</v>
      </c>
      <c r="M3280" s="115" t="s">
        <v>3068</v>
      </c>
      <c r="N3280" s="115" t="s">
        <v>3068</v>
      </c>
      <c r="O3280" s="115" t="s">
        <v>8220</v>
      </c>
      <c r="P3280" s="115">
        <v>0.957740855833846</v>
      </c>
      <c r="Q3280" s="115">
        <v>0.882150879642481</v>
      </c>
      <c r="R3280" s="115">
        <v>6.33657047468706</v>
      </c>
      <c r="S3280" s="115">
        <v>5.83645480310544</v>
      </c>
      <c r="T3280" s="115">
        <v>0.605263</v>
      </c>
      <c r="U3280" s="115">
        <v>0</v>
      </c>
      <c r="V3280" s="115" t="s">
        <v>1192</v>
      </c>
    </row>
    <row r="3281" spans="1:22">
      <c r="A3281" s="115">
        <v>3279</v>
      </c>
      <c r="B3281" s="115" t="s">
        <v>1289</v>
      </c>
      <c r="C3281" s="115">
        <v>40588985</v>
      </c>
      <c r="D3281" s="115">
        <v>40588998</v>
      </c>
      <c r="E3281" s="115">
        <v>14</v>
      </c>
      <c r="F3281" s="115" t="s">
        <v>1174</v>
      </c>
      <c r="G3281" s="115" t="s">
        <v>1184</v>
      </c>
      <c r="H3281" s="115" t="s">
        <v>1176</v>
      </c>
      <c r="I3281" s="115">
        <v>40588991</v>
      </c>
      <c r="J3281" s="115">
        <v>8</v>
      </c>
      <c r="K3281" s="115" t="s">
        <v>3067</v>
      </c>
      <c r="L3281" s="115" t="s">
        <v>1178</v>
      </c>
      <c r="M3281" s="115" t="s">
        <v>3068</v>
      </c>
      <c r="N3281" s="115" t="s">
        <v>3068</v>
      </c>
      <c r="O3281" s="115" t="s">
        <v>8221</v>
      </c>
      <c r="P3281" s="115">
        <v>0.996771595931749</v>
      </c>
      <c r="Q3281" s="115">
        <v>0.927600445537139</v>
      </c>
      <c r="R3281" s="115">
        <v>6.59480424826272</v>
      </c>
      <c r="S3281" s="115">
        <v>6.1371565801897</v>
      </c>
      <c r="T3281" s="115">
        <v>0.565789</v>
      </c>
      <c r="U3281" s="115">
        <v>0</v>
      </c>
      <c r="V3281" s="115" t="s">
        <v>1192</v>
      </c>
    </row>
    <row r="3282" spans="1:22">
      <c r="A3282" s="115">
        <v>3280</v>
      </c>
      <c r="B3282" s="115" t="s">
        <v>1292</v>
      </c>
      <c r="C3282" s="115">
        <v>192778201</v>
      </c>
      <c r="D3282" s="115">
        <v>192778211</v>
      </c>
      <c r="E3282" s="115">
        <v>11</v>
      </c>
      <c r="F3282" s="115" t="s">
        <v>1174</v>
      </c>
      <c r="G3282" s="115" t="s">
        <v>1204</v>
      </c>
      <c r="H3282" s="115" t="s">
        <v>1175</v>
      </c>
      <c r="I3282" s="115">
        <v>192778205</v>
      </c>
      <c r="J3282" s="115">
        <v>7</v>
      </c>
      <c r="K3282" s="115" t="s">
        <v>3077</v>
      </c>
      <c r="L3282" s="115" t="s">
        <v>1178</v>
      </c>
      <c r="M3282" s="115" t="s">
        <v>3078</v>
      </c>
      <c r="N3282" s="115" t="s">
        <v>3078</v>
      </c>
      <c r="O3282" s="115" t="s">
        <v>8222</v>
      </c>
      <c r="P3282" s="115">
        <v>0.939053434365553</v>
      </c>
      <c r="Q3282" s="115">
        <v>0.90910986538765</v>
      </c>
      <c r="R3282" s="115">
        <v>6.61432424396461</v>
      </c>
      <c r="S3282" s="115">
        <v>6.40341348319924</v>
      </c>
      <c r="T3282" s="115">
        <v>0.618182</v>
      </c>
      <c r="U3282" s="115">
        <v>0.127273</v>
      </c>
      <c r="V3282" s="115" t="s">
        <v>1192</v>
      </c>
    </row>
    <row r="3283" spans="1:22">
      <c r="A3283" s="115">
        <v>3281</v>
      </c>
      <c r="B3283" s="115" t="s">
        <v>1189</v>
      </c>
      <c r="C3283" s="115">
        <v>7826458</v>
      </c>
      <c r="D3283" s="115">
        <v>7826468</v>
      </c>
      <c r="E3283" s="115">
        <v>11</v>
      </c>
      <c r="F3283" s="115" t="s">
        <v>1190</v>
      </c>
      <c r="G3283" s="115" t="s">
        <v>1175</v>
      </c>
      <c r="H3283" s="115" t="s">
        <v>1184</v>
      </c>
      <c r="I3283" s="115">
        <v>7826460</v>
      </c>
      <c r="J3283" s="115">
        <v>3</v>
      </c>
      <c r="K3283" s="115" t="s">
        <v>3077</v>
      </c>
      <c r="L3283" s="115" t="s">
        <v>1178</v>
      </c>
      <c r="M3283" s="115" t="s">
        <v>3078</v>
      </c>
      <c r="N3283" s="115" t="s">
        <v>3078</v>
      </c>
      <c r="O3283" s="115" t="s">
        <v>8223</v>
      </c>
      <c r="P3283" s="115">
        <v>0.94091138965347</v>
      </c>
      <c r="Q3283" s="115">
        <v>0.891617017184727</v>
      </c>
      <c r="R3283" s="115">
        <v>6.62741095261754</v>
      </c>
      <c r="S3283" s="115">
        <v>6.28020071837638</v>
      </c>
      <c r="T3283" s="115">
        <v>0.672727</v>
      </c>
      <c r="U3283" s="115">
        <v>0.036364</v>
      </c>
      <c r="V3283" s="115" t="s">
        <v>1192</v>
      </c>
    </row>
    <row r="3284" spans="1:22">
      <c r="A3284" s="115">
        <v>3282</v>
      </c>
      <c r="B3284" s="115" t="s">
        <v>1292</v>
      </c>
      <c r="C3284" s="115">
        <v>156721158</v>
      </c>
      <c r="D3284" s="115">
        <v>156721175</v>
      </c>
      <c r="E3284" s="115">
        <v>18</v>
      </c>
      <c r="F3284" s="115" t="s">
        <v>1190</v>
      </c>
      <c r="G3284" s="115" t="s">
        <v>1204</v>
      </c>
      <c r="H3284" s="115" t="s">
        <v>1176</v>
      </c>
      <c r="I3284" s="115">
        <v>156721170</v>
      </c>
      <c r="J3284" s="115">
        <v>13</v>
      </c>
      <c r="K3284" s="115" t="s">
        <v>8224</v>
      </c>
      <c r="L3284" s="115" t="s">
        <v>1178</v>
      </c>
      <c r="M3284" s="115" t="s">
        <v>8225</v>
      </c>
      <c r="N3284" s="115" t="s">
        <v>8226</v>
      </c>
      <c r="O3284" s="115" t="s">
        <v>8227</v>
      </c>
      <c r="P3284" s="115">
        <v>0.816553712573757</v>
      </c>
      <c r="Q3284" s="115">
        <v>0.875771586429097</v>
      </c>
      <c r="R3284" s="115">
        <v>6.747812732466</v>
      </c>
      <c r="S3284" s="115">
        <v>7.23717566969536</v>
      </c>
      <c r="T3284" s="115">
        <v>0.058824</v>
      </c>
      <c r="U3284" s="115">
        <v>0.705882</v>
      </c>
      <c r="V3284" s="115" t="s">
        <v>1192</v>
      </c>
    </row>
    <row r="3285" spans="1:22">
      <c r="A3285" s="115">
        <v>3283</v>
      </c>
      <c r="B3285" s="115" t="s">
        <v>1292</v>
      </c>
      <c r="C3285" s="115">
        <v>192778191</v>
      </c>
      <c r="D3285" s="115">
        <v>192778208</v>
      </c>
      <c r="E3285" s="115">
        <v>18</v>
      </c>
      <c r="F3285" s="115" t="s">
        <v>1174</v>
      </c>
      <c r="G3285" s="115" t="s">
        <v>1204</v>
      </c>
      <c r="H3285" s="115" t="s">
        <v>1175</v>
      </c>
      <c r="I3285" s="115">
        <v>192778205</v>
      </c>
      <c r="J3285" s="115">
        <v>4</v>
      </c>
      <c r="K3285" s="115" t="s">
        <v>8224</v>
      </c>
      <c r="L3285" s="115" t="s">
        <v>1178</v>
      </c>
      <c r="M3285" s="115" t="s">
        <v>8225</v>
      </c>
      <c r="N3285" s="115" t="s">
        <v>8226</v>
      </c>
      <c r="O3285" s="115" t="s">
        <v>8228</v>
      </c>
      <c r="P3285" s="115">
        <v>0.80879168144197</v>
      </c>
      <c r="Q3285" s="115">
        <v>0.869385798060304</v>
      </c>
      <c r="R3285" s="115">
        <v>6.68366908619467</v>
      </c>
      <c r="S3285" s="115">
        <v>7.18440497819246</v>
      </c>
      <c r="T3285" s="115">
        <v>0.176471</v>
      </c>
      <c r="U3285" s="115">
        <v>0.764706</v>
      </c>
      <c r="V3285" s="115" t="s">
        <v>1192</v>
      </c>
    </row>
    <row r="3286" spans="1:22">
      <c r="A3286" s="115">
        <v>3284</v>
      </c>
      <c r="B3286" s="115" t="s">
        <v>1189</v>
      </c>
      <c r="C3286" s="115">
        <v>7826458</v>
      </c>
      <c r="D3286" s="115">
        <v>7826470</v>
      </c>
      <c r="E3286" s="115">
        <v>13</v>
      </c>
      <c r="F3286" s="115" t="s">
        <v>1174</v>
      </c>
      <c r="G3286" s="115" t="s">
        <v>1175</v>
      </c>
      <c r="H3286" s="115" t="s">
        <v>1184</v>
      </c>
      <c r="I3286" s="115">
        <v>7826460</v>
      </c>
      <c r="J3286" s="115">
        <v>11</v>
      </c>
      <c r="K3286" s="115" t="s">
        <v>8224</v>
      </c>
      <c r="L3286" s="115" t="s">
        <v>1217</v>
      </c>
      <c r="M3286" s="115" t="s">
        <v>8229</v>
      </c>
      <c r="N3286" s="115" t="s">
        <v>8230</v>
      </c>
      <c r="O3286" s="115" t="s">
        <v>8231</v>
      </c>
      <c r="P3286" s="115">
        <v>0.914054198763258</v>
      </c>
      <c r="Q3286" s="115">
        <v>0.821201042359195</v>
      </c>
      <c r="R3286" s="115">
        <v>7.55346461590449</v>
      </c>
      <c r="S3286" s="115">
        <v>6.78615450199428</v>
      </c>
      <c r="T3286" s="115">
        <v>0.737864077669903</v>
      </c>
      <c r="U3286" s="115">
        <v>0</v>
      </c>
      <c r="V3286" s="115" t="s">
        <v>1182</v>
      </c>
    </row>
    <row r="3287" spans="1:22">
      <c r="A3287" s="115">
        <v>3285</v>
      </c>
      <c r="B3287" s="115" t="s">
        <v>1228</v>
      </c>
      <c r="C3287" s="115">
        <v>1982944</v>
      </c>
      <c r="D3287" s="115">
        <v>1982956</v>
      </c>
      <c r="E3287" s="115">
        <v>13</v>
      </c>
      <c r="F3287" s="115" t="s">
        <v>1190</v>
      </c>
      <c r="G3287" s="115" t="s">
        <v>1184</v>
      </c>
      <c r="H3287" s="115" t="s">
        <v>1175</v>
      </c>
      <c r="I3287" s="115">
        <v>1982949</v>
      </c>
      <c r="J3287" s="115">
        <v>6</v>
      </c>
      <c r="K3287" s="115" t="s">
        <v>8224</v>
      </c>
      <c r="L3287" s="115" t="s">
        <v>1217</v>
      </c>
      <c r="M3287" s="115" t="s">
        <v>8229</v>
      </c>
      <c r="N3287" s="115" t="s">
        <v>8230</v>
      </c>
      <c r="O3287" s="115" t="s">
        <v>8232</v>
      </c>
      <c r="P3287" s="115">
        <v>0.924861014888684</v>
      </c>
      <c r="Q3287" s="115">
        <v>0.726404964219554</v>
      </c>
      <c r="R3287" s="115">
        <v>7.6427688424202</v>
      </c>
      <c r="S3287" s="115">
        <v>6.002788676507</v>
      </c>
      <c r="T3287" s="115">
        <v>0.983818770226537</v>
      </c>
      <c r="U3287" s="115">
        <v>0.0161812297734628</v>
      </c>
      <c r="V3287" s="115" t="s">
        <v>1182</v>
      </c>
    </row>
    <row r="3288" spans="1:22">
      <c r="A3288" s="115">
        <v>3286</v>
      </c>
      <c r="B3288" s="115" t="s">
        <v>1228</v>
      </c>
      <c r="C3288" s="115">
        <v>58468360</v>
      </c>
      <c r="D3288" s="115">
        <v>58468376</v>
      </c>
      <c r="E3288" s="115">
        <v>17</v>
      </c>
      <c r="F3288" s="115" t="s">
        <v>1190</v>
      </c>
      <c r="G3288" s="115" t="s">
        <v>1204</v>
      </c>
      <c r="H3288" s="115" t="s">
        <v>1175</v>
      </c>
      <c r="I3288" s="115">
        <v>58468369</v>
      </c>
      <c r="J3288" s="115">
        <v>10</v>
      </c>
      <c r="K3288" s="115" t="s">
        <v>8224</v>
      </c>
      <c r="L3288" s="115" t="s">
        <v>1178</v>
      </c>
      <c r="M3288" s="115" t="s">
        <v>8233</v>
      </c>
      <c r="N3288" s="115" t="s">
        <v>8234</v>
      </c>
      <c r="O3288" s="115" t="s">
        <v>8235</v>
      </c>
      <c r="P3288" s="115">
        <v>0.849889444399968</v>
      </c>
      <c r="Q3288" s="115">
        <v>0.918409351934945</v>
      </c>
      <c r="R3288" s="115">
        <v>5.88830176899574</v>
      </c>
      <c r="S3288" s="115">
        <v>6.36302927079979</v>
      </c>
      <c r="T3288" s="115">
        <v>0.050904</v>
      </c>
      <c r="U3288" s="115">
        <v>0.743311</v>
      </c>
      <c r="V3288" s="115" t="s">
        <v>1192</v>
      </c>
    </row>
    <row r="3289" spans="1:22">
      <c r="A3289" s="115">
        <v>3287</v>
      </c>
      <c r="B3289" s="115" t="s">
        <v>1189</v>
      </c>
      <c r="C3289" s="115">
        <v>80203905</v>
      </c>
      <c r="D3289" s="115">
        <v>80203918</v>
      </c>
      <c r="E3289" s="115">
        <v>14</v>
      </c>
      <c r="F3289" s="115" t="s">
        <v>1174</v>
      </c>
      <c r="G3289" s="115" t="s">
        <v>1176</v>
      </c>
      <c r="H3289" s="115" t="s">
        <v>1204</v>
      </c>
      <c r="I3289" s="115">
        <v>80203912</v>
      </c>
      <c r="J3289" s="115">
        <v>7</v>
      </c>
      <c r="K3289" s="115" t="s">
        <v>3080</v>
      </c>
      <c r="L3289" s="115" t="s">
        <v>1178</v>
      </c>
      <c r="M3289" s="115" t="s">
        <v>8236</v>
      </c>
      <c r="N3289" s="115" t="s">
        <v>8236</v>
      </c>
      <c r="O3289" s="115" t="s">
        <v>8237</v>
      </c>
      <c r="P3289" s="115">
        <v>0.908680779521454</v>
      </c>
      <c r="Q3289" s="115">
        <v>0.959857048149161</v>
      </c>
      <c r="R3289" s="115">
        <v>7.08269226001998</v>
      </c>
      <c r="S3289" s="115">
        <v>7.48158455517455</v>
      </c>
      <c r="T3289" s="115">
        <v>0</v>
      </c>
      <c r="U3289" s="115">
        <v>0.5</v>
      </c>
      <c r="V3289" s="115" t="s">
        <v>1192</v>
      </c>
    </row>
    <row r="3290" spans="1:22">
      <c r="A3290" s="115">
        <v>3288</v>
      </c>
      <c r="B3290" s="115" t="s">
        <v>1292</v>
      </c>
      <c r="C3290" s="115">
        <v>192778198</v>
      </c>
      <c r="D3290" s="115">
        <v>192778212</v>
      </c>
      <c r="E3290" s="115">
        <v>15</v>
      </c>
      <c r="F3290" s="115" t="s">
        <v>1190</v>
      </c>
      <c r="G3290" s="115" t="s">
        <v>1204</v>
      </c>
      <c r="H3290" s="115" t="s">
        <v>1175</v>
      </c>
      <c r="I3290" s="115">
        <v>192778205</v>
      </c>
      <c r="J3290" s="115">
        <v>8</v>
      </c>
      <c r="K3290" s="115" t="s">
        <v>3080</v>
      </c>
      <c r="L3290" s="115" t="s">
        <v>1178</v>
      </c>
      <c r="M3290" s="115" t="s">
        <v>3081</v>
      </c>
      <c r="N3290" s="115" t="s">
        <v>3081</v>
      </c>
      <c r="O3290" s="115" t="s">
        <v>8238</v>
      </c>
      <c r="P3290" s="115">
        <v>0.910492445068912</v>
      </c>
      <c r="Q3290" s="115">
        <v>0.846997162638796</v>
      </c>
      <c r="R3290" s="115">
        <v>6.69907647822845</v>
      </c>
      <c r="S3290" s="115">
        <v>6.23190098950282</v>
      </c>
      <c r="T3290" s="115">
        <v>0.733333</v>
      </c>
      <c r="U3290" s="115">
        <v>0.066667</v>
      </c>
      <c r="V3290" s="115" t="s">
        <v>1192</v>
      </c>
    </row>
    <row r="3291" spans="1:22">
      <c r="A3291" s="115">
        <v>3289</v>
      </c>
      <c r="B3291" s="115" t="s">
        <v>1292</v>
      </c>
      <c r="C3291" s="115">
        <v>192778201</v>
      </c>
      <c r="D3291" s="115">
        <v>192778210</v>
      </c>
      <c r="E3291" s="115">
        <v>10</v>
      </c>
      <c r="F3291" s="115" t="s">
        <v>1190</v>
      </c>
      <c r="G3291" s="115" t="s">
        <v>1204</v>
      </c>
      <c r="H3291" s="115" t="s">
        <v>1175</v>
      </c>
      <c r="I3291" s="115">
        <v>192778205</v>
      </c>
      <c r="J3291" s="115">
        <v>5</v>
      </c>
      <c r="K3291" s="115" t="s">
        <v>3080</v>
      </c>
      <c r="L3291" s="115" t="s">
        <v>1178</v>
      </c>
      <c r="M3291" s="115" t="s">
        <v>8239</v>
      </c>
      <c r="N3291" s="115" t="s">
        <v>8239</v>
      </c>
      <c r="O3291" s="115" t="s">
        <v>8240</v>
      </c>
      <c r="P3291" s="115">
        <v>0.94185287900308</v>
      </c>
      <c r="Q3291" s="115">
        <v>0.824441462291748</v>
      </c>
      <c r="R3291" s="115">
        <v>11.3049359777081</v>
      </c>
      <c r="S3291" s="115">
        <v>9.89566221684371</v>
      </c>
      <c r="T3291" s="115">
        <v>0.970438</v>
      </c>
      <c r="U3291" s="115">
        <v>0.029562</v>
      </c>
      <c r="V3291" s="115" t="s">
        <v>1182</v>
      </c>
    </row>
    <row r="3292" spans="1:22">
      <c r="A3292" s="115">
        <v>3290</v>
      </c>
      <c r="B3292" s="115" t="s">
        <v>1292</v>
      </c>
      <c r="C3292" s="115">
        <v>192778201</v>
      </c>
      <c r="D3292" s="115">
        <v>192778209</v>
      </c>
      <c r="E3292" s="115">
        <v>9</v>
      </c>
      <c r="F3292" s="115" t="s">
        <v>1190</v>
      </c>
      <c r="G3292" s="115" t="s">
        <v>1204</v>
      </c>
      <c r="H3292" s="115" t="s">
        <v>1175</v>
      </c>
      <c r="I3292" s="115">
        <v>192778205</v>
      </c>
      <c r="J3292" s="115">
        <v>5</v>
      </c>
      <c r="K3292" s="115" t="s">
        <v>3080</v>
      </c>
      <c r="L3292" s="115" t="s">
        <v>1217</v>
      </c>
      <c r="M3292" s="115" t="s">
        <v>3083</v>
      </c>
      <c r="N3292" s="115" t="s">
        <v>3084</v>
      </c>
      <c r="O3292" s="115" t="s">
        <v>8241</v>
      </c>
      <c r="P3292" s="115">
        <v>0.954050520573521</v>
      </c>
      <c r="Q3292" s="115">
        <v>0.908132469262751</v>
      </c>
      <c r="R3292" s="115">
        <v>6.73143776599073</v>
      </c>
      <c r="S3292" s="115">
        <v>6.40745649029455</v>
      </c>
      <c r="T3292" s="115">
        <v>0.672093837535014</v>
      </c>
      <c r="U3292" s="115">
        <v>0.107930672268907</v>
      </c>
      <c r="V3292" s="115" t="s">
        <v>1192</v>
      </c>
    </row>
    <row r="3293" spans="1:22">
      <c r="A3293" s="115">
        <v>3291</v>
      </c>
      <c r="B3293" s="115" t="s">
        <v>1189</v>
      </c>
      <c r="C3293" s="115">
        <v>7826453</v>
      </c>
      <c r="D3293" s="115">
        <v>7826475</v>
      </c>
      <c r="E3293" s="115">
        <v>23</v>
      </c>
      <c r="F3293" s="115" t="s">
        <v>1174</v>
      </c>
      <c r="G3293" s="115" t="s">
        <v>1175</v>
      </c>
      <c r="H3293" s="115" t="s">
        <v>1184</v>
      </c>
      <c r="I3293" s="115">
        <v>7826460</v>
      </c>
      <c r="J3293" s="115">
        <v>16</v>
      </c>
      <c r="K3293" s="115" t="s">
        <v>3080</v>
      </c>
      <c r="L3293" s="115" t="s">
        <v>1178</v>
      </c>
      <c r="M3293" s="115" t="s">
        <v>3086</v>
      </c>
      <c r="N3293" s="115" t="s">
        <v>3086</v>
      </c>
      <c r="O3293" s="115" t="s">
        <v>8242</v>
      </c>
      <c r="P3293" s="115">
        <v>0.907527882101979</v>
      </c>
      <c r="Q3293" s="115">
        <v>0.842657173170911</v>
      </c>
      <c r="R3293" s="115">
        <v>5.68860747850195</v>
      </c>
      <c r="S3293" s="115">
        <v>5.28198195521083</v>
      </c>
      <c r="T3293" s="115">
        <v>0.674419</v>
      </c>
      <c r="U3293" s="115">
        <v>0.023256</v>
      </c>
      <c r="V3293" s="115" t="s">
        <v>1192</v>
      </c>
    </row>
    <row r="3294" spans="1:22">
      <c r="A3294" s="115">
        <v>3292</v>
      </c>
      <c r="B3294" s="115" t="s">
        <v>1189</v>
      </c>
      <c r="C3294" s="115">
        <v>7826460</v>
      </c>
      <c r="D3294" s="115">
        <v>7826468</v>
      </c>
      <c r="E3294" s="115">
        <v>9</v>
      </c>
      <c r="F3294" s="115" t="s">
        <v>1174</v>
      </c>
      <c r="G3294" s="115" t="s">
        <v>1175</v>
      </c>
      <c r="H3294" s="115" t="s">
        <v>1184</v>
      </c>
      <c r="I3294" s="115">
        <v>7826460</v>
      </c>
      <c r="J3294" s="115">
        <v>9</v>
      </c>
      <c r="K3294" s="115" t="s">
        <v>3080</v>
      </c>
      <c r="L3294" s="115" t="s">
        <v>1217</v>
      </c>
      <c r="M3294" s="115" t="s">
        <v>3083</v>
      </c>
      <c r="N3294" s="115" t="s">
        <v>3084</v>
      </c>
      <c r="O3294" s="115" t="s">
        <v>8243</v>
      </c>
      <c r="P3294" s="115">
        <v>0.947492782351871</v>
      </c>
      <c r="Q3294" s="115">
        <v>0.894991313069044</v>
      </c>
      <c r="R3294" s="115">
        <v>6.68516872072239</v>
      </c>
      <c r="S3294" s="115">
        <v>6.3147372126635</v>
      </c>
      <c r="T3294" s="115">
        <v>0.668461134453782</v>
      </c>
      <c r="U3294" s="115">
        <v>0.0466123949579831</v>
      </c>
      <c r="V3294" s="115" t="s">
        <v>1192</v>
      </c>
    </row>
    <row r="3295" spans="1:22">
      <c r="A3295" s="115">
        <v>3293</v>
      </c>
      <c r="B3295" s="115" t="s">
        <v>1189</v>
      </c>
      <c r="C3295" s="115">
        <v>7826458</v>
      </c>
      <c r="D3295" s="115">
        <v>7826468</v>
      </c>
      <c r="E3295" s="115">
        <v>11</v>
      </c>
      <c r="F3295" s="115" t="s">
        <v>1190</v>
      </c>
      <c r="G3295" s="115" t="s">
        <v>1175</v>
      </c>
      <c r="H3295" s="115" t="s">
        <v>1184</v>
      </c>
      <c r="I3295" s="115">
        <v>7826460</v>
      </c>
      <c r="J3295" s="115">
        <v>3</v>
      </c>
      <c r="K3295" s="115" t="s">
        <v>3080</v>
      </c>
      <c r="L3295" s="115" t="s">
        <v>1178</v>
      </c>
      <c r="M3295" s="115" t="s">
        <v>3088</v>
      </c>
      <c r="N3295" s="115" t="s">
        <v>3088</v>
      </c>
      <c r="O3295" s="115" t="s">
        <v>8223</v>
      </c>
      <c r="P3295" s="115">
        <v>0.953775630235847</v>
      </c>
      <c r="Q3295" s="115">
        <v>0.884759110840078</v>
      </c>
      <c r="R3295" s="115">
        <v>6.65600717486944</v>
      </c>
      <c r="S3295" s="115">
        <v>6.17436932030488</v>
      </c>
      <c r="T3295" s="115">
        <v>0.703704</v>
      </c>
      <c r="U3295" s="115">
        <v>0</v>
      </c>
      <c r="V3295" s="115" t="s">
        <v>1182</v>
      </c>
    </row>
    <row r="3296" spans="1:22">
      <c r="A3296" s="115">
        <v>3294</v>
      </c>
      <c r="B3296" s="115" t="s">
        <v>1173</v>
      </c>
      <c r="C3296" s="115">
        <v>144532654</v>
      </c>
      <c r="D3296" s="115">
        <v>144532664</v>
      </c>
      <c r="E3296" s="115">
        <v>11</v>
      </c>
      <c r="F3296" s="115" t="s">
        <v>1174</v>
      </c>
      <c r="G3296" s="115" t="s">
        <v>1184</v>
      </c>
      <c r="H3296" s="115" t="s">
        <v>1175</v>
      </c>
      <c r="I3296" s="115">
        <v>144532655</v>
      </c>
      <c r="J3296" s="115">
        <v>10</v>
      </c>
      <c r="K3296" s="115" t="s">
        <v>3080</v>
      </c>
      <c r="L3296" s="115" t="s">
        <v>1178</v>
      </c>
      <c r="M3296" s="115" t="s">
        <v>3088</v>
      </c>
      <c r="N3296" s="115" t="s">
        <v>3088</v>
      </c>
      <c r="O3296" s="115" t="s">
        <v>8244</v>
      </c>
      <c r="P3296" s="115">
        <v>0.781424094356612</v>
      </c>
      <c r="Q3296" s="115">
        <v>0.931740236828165</v>
      </c>
      <c r="R3296" s="115">
        <v>5.45323681353373</v>
      </c>
      <c r="S3296" s="115">
        <v>6.50223124269728</v>
      </c>
      <c r="T3296" s="115">
        <v>0.055556</v>
      </c>
      <c r="U3296" s="115">
        <v>0.907407</v>
      </c>
      <c r="V3296" s="115" t="s">
        <v>1182</v>
      </c>
    </row>
    <row r="3297" spans="1:22">
      <c r="A3297" s="115">
        <v>3295</v>
      </c>
      <c r="B3297" s="115" t="s">
        <v>1228</v>
      </c>
      <c r="C3297" s="115">
        <v>1982944</v>
      </c>
      <c r="D3297" s="115">
        <v>1982958</v>
      </c>
      <c r="E3297" s="115">
        <v>15</v>
      </c>
      <c r="F3297" s="115" t="s">
        <v>1174</v>
      </c>
      <c r="G3297" s="115" t="s">
        <v>1184</v>
      </c>
      <c r="H3297" s="115" t="s">
        <v>1175</v>
      </c>
      <c r="I3297" s="115">
        <v>1982949</v>
      </c>
      <c r="J3297" s="115">
        <v>10</v>
      </c>
      <c r="K3297" s="115" t="s">
        <v>3080</v>
      </c>
      <c r="L3297" s="115" t="s">
        <v>1178</v>
      </c>
      <c r="M3297" s="115" t="s">
        <v>8245</v>
      </c>
      <c r="N3297" s="115" t="s">
        <v>8245</v>
      </c>
      <c r="O3297" s="115" t="s">
        <v>8246</v>
      </c>
      <c r="P3297" s="115">
        <v>0.960499495689881</v>
      </c>
      <c r="Q3297" s="115">
        <v>0.79091436115338</v>
      </c>
      <c r="R3297" s="115">
        <v>8.25455440611929</v>
      </c>
      <c r="S3297" s="115">
        <v>6.79713592148473</v>
      </c>
      <c r="T3297" s="115">
        <v>0.977273</v>
      </c>
      <c r="U3297" s="115">
        <v>0.022727</v>
      </c>
      <c r="V3297" s="115" t="s">
        <v>1182</v>
      </c>
    </row>
    <row r="3298" spans="1:22">
      <c r="A3298" s="115">
        <v>3296</v>
      </c>
      <c r="B3298" s="115" t="s">
        <v>1221</v>
      </c>
      <c r="C3298" s="115">
        <v>9597552</v>
      </c>
      <c r="D3298" s="115">
        <v>9597566</v>
      </c>
      <c r="E3298" s="115">
        <v>15</v>
      </c>
      <c r="F3298" s="115" t="s">
        <v>1174</v>
      </c>
      <c r="G3298" s="115" t="s">
        <v>1175</v>
      </c>
      <c r="H3298" s="115" t="s">
        <v>1184</v>
      </c>
      <c r="I3298" s="115">
        <v>9597559</v>
      </c>
      <c r="J3298" s="115">
        <v>8</v>
      </c>
      <c r="K3298" s="115" t="s">
        <v>3080</v>
      </c>
      <c r="L3298" s="115" t="s">
        <v>1178</v>
      </c>
      <c r="M3298" s="115" t="s">
        <v>8245</v>
      </c>
      <c r="N3298" s="115" t="s">
        <v>8245</v>
      </c>
      <c r="O3298" s="115" t="s">
        <v>8247</v>
      </c>
      <c r="P3298" s="115">
        <v>0.963380667891206</v>
      </c>
      <c r="Q3298" s="115">
        <v>0.793795533354704</v>
      </c>
      <c r="R3298" s="115">
        <v>8.27931526523057</v>
      </c>
      <c r="S3298" s="115">
        <v>6.82189678059601</v>
      </c>
      <c r="T3298" s="115">
        <v>0.977273</v>
      </c>
      <c r="U3298" s="115">
        <v>0.022727</v>
      </c>
      <c r="V3298" s="115" t="s">
        <v>1182</v>
      </c>
    </row>
    <row r="3299" spans="1:22">
      <c r="A3299" s="115">
        <v>3297</v>
      </c>
      <c r="B3299" s="115" t="s">
        <v>1221</v>
      </c>
      <c r="C3299" s="115">
        <v>9597554</v>
      </c>
      <c r="D3299" s="115">
        <v>9597567</v>
      </c>
      <c r="E3299" s="115">
        <v>14</v>
      </c>
      <c r="F3299" s="115" t="s">
        <v>1174</v>
      </c>
      <c r="G3299" s="115" t="s">
        <v>1175</v>
      </c>
      <c r="H3299" s="115" t="s">
        <v>1184</v>
      </c>
      <c r="I3299" s="115">
        <v>9597559</v>
      </c>
      <c r="J3299" s="115">
        <v>9</v>
      </c>
      <c r="K3299" s="115" t="s">
        <v>3080</v>
      </c>
      <c r="L3299" s="115" t="s">
        <v>1178</v>
      </c>
      <c r="M3299" s="115" t="s">
        <v>8248</v>
      </c>
      <c r="N3299" s="115" t="s">
        <v>8248</v>
      </c>
      <c r="O3299" s="115" t="s">
        <v>6107</v>
      </c>
      <c r="P3299" s="115">
        <v>0.940039007602974</v>
      </c>
      <c r="Q3299" s="115">
        <v>0.857024033562944</v>
      </c>
      <c r="R3299" s="115">
        <v>6.80310905069998</v>
      </c>
      <c r="S3299" s="115">
        <v>6.20232555483692</v>
      </c>
      <c r="T3299" s="115">
        <v>0.776258</v>
      </c>
      <c r="U3299" s="115">
        <v>0.046658</v>
      </c>
      <c r="V3299" s="115" t="s">
        <v>1182</v>
      </c>
    </row>
    <row r="3300" spans="1:22">
      <c r="A3300" s="115">
        <v>3298</v>
      </c>
      <c r="B3300" s="115" t="s">
        <v>1221</v>
      </c>
      <c r="C3300" s="115">
        <v>62343138</v>
      </c>
      <c r="D3300" s="115">
        <v>62343150</v>
      </c>
      <c r="E3300" s="115">
        <v>13</v>
      </c>
      <c r="F3300" s="115" t="s">
        <v>1174</v>
      </c>
      <c r="G3300" s="115" t="s">
        <v>1204</v>
      </c>
      <c r="H3300" s="115" t="s">
        <v>1176</v>
      </c>
      <c r="I3300" s="115">
        <v>62343144</v>
      </c>
      <c r="J3300" s="115">
        <v>7</v>
      </c>
      <c r="K3300" s="115" t="s">
        <v>3089</v>
      </c>
      <c r="L3300" s="115" t="s">
        <v>1178</v>
      </c>
      <c r="M3300" s="115" t="s">
        <v>3090</v>
      </c>
      <c r="N3300" s="115" t="s">
        <v>3090</v>
      </c>
      <c r="O3300" s="115" t="s">
        <v>5601</v>
      </c>
      <c r="P3300" s="115">
        <v>0.97512080867547</v>
      </c>
      <c r="Q3300" s="115">
        <v>0.836764230860813</v>
      </c>
      <c r="R3300" s="115">
        <v>4.91919237958249</v>
      </c>
      <c r="S3300" s="115">
        <v>4.22122488961019</v>
      </c>
      <c r="T3300" s="115">
        <v>0.737089</v>
      </c>
      <c r="U3300" s="115">
        <v>0</v>
      </c>
      <c r="V3300" s="115" t="s">
        <v>1182</v>
      </c>
    </row>
    <row r="3301" spans="1:22">
      <c r="A3301" s="115">
        <v>3299</v>
      </c>
      <c r="B3301" s="115" t="s">
        <v>1203</v>
      </c>
      <c r="C3301" s="115">
        <v>148384419</v>
      </c>
      <c r="D3301" s="115">
        <v>148384431</v>
      </c>
      <c r="E3301" s="115">
        <v>13</v>
      </c>
      <c r="F3301" s="115" t="s">
        <v>1190</v>
      </c>
      <c r="G3301" s="115" t="s">
        <v>1184</v>
      </c>
      <c r="H3301" s="115" t="s">
        <v>1176</v>
      </c>
      <c r="I3301" s="115">
        <v>148384419</v>
      </c>
      <c r="J3301" s="115">
        <v>1</v>
      </c>
      <c r="K3301" s="115" t="s">
        <v>3089</v>
      </c>
      <c r="L3301" s="115" t="s">
        <v>1178</v>
      </c>
      <c r="M3301" s="115" t="s">
        <v>3090</v>
      </c>
      <c r="N3301" s="115" t="s">
        <v>3090</v>
      </c>
      <c r="O3301" s="115" t="s">
        <v>8249</v>
      </c>
      <c r="P3301" s="115">
        <v>0.967633975669561</v>
      </c>
      <c r="Q3301" s="115">
        <v>0.828383104852117</v>
      </c>
      <c r="R3301" s="115">
        <v>4.88142354976959</v>
      </c>
      <c r="S3301" s="115">
        <v>4.17894461948623</v>
      </c>
      <c r="T3301" s="115">
        <v>0.739437</v>
      </c>
      <c r="U3301" s="115">
        <v>0</v>
      </c>
      <c r="V3301" s="115" t="s">
        <v>1182</v>
      </c>
    </row>
    <row r="3302" spans="1:22">
      <c r="A3302" s="115">
        <v>3300</v>
      </c>
      <c r="B3302" s="115" t="s">
        <v>1189</v>
      </c>
      <c r="C3302" s="115">
        <v>4692516</v>
      </c>
      <c r="D3302" s="115">
        <v>4692528</v>
      </c>
      <c r="E3302" s="115">
        <v>13</v>
      </c>
      <c r="F3302" s="115" t="s">
        <v>1174</v>
      </c>
      <c r="G3302" s="115" t="s">
        <v>1204</v>
      </c>
      <c r="H3302" s="115" t="s">
        <v>1176</v>
      </c>
      <c r="I3302" s="115">
        <v>4692524</v>
      </c>
      <c r="J3302" s="115">
        <v>5</v>
      </c>
      <c r="K3302" s="115" t="s">
        <v>3089</v>
      </c>
      <c r="L3302" s="115" t="s">
        <v>1178</v>
      </c>
      <c r="M3302" s="115" t="s">
        <v>3090</v>
      </c>
      <c r="N3302" s="115" t="s">
        <v>3090</v>
      </c>
      <c r="O3302" s="115" t="s">
        <v>8250</v>
      </c>
      <c r="P3302" s="115">
        <v>0.971463494925722</v>
      </c>
      <c r="Q3302" s="115">
        <v>0.889722746460473</v>
      </c>
      <c r="R3302" s="115">
        <v>4.90074232727365</v>
      </c>
      <c r="S3302" s="115">
        <v>4.48838473693794</v>
      </c>
      <c r="T3302" s="115">
        <v>0.516432</v>
      </c>
      <c r="U3302" s="115">
        <v>0</v>
      </c>
      <c r="V3302" s="115" t="s">
        <v>1192</v>
      </c>
    </row>
    <row r="3303" spans="1:22">
      <c r="A3303" s="115">
        <v>3301</v>
      </c>
      <c r="B3303" s="115" t="s">
        <v>1292</v>
      </c>
      <c r="C3303" s="115">
        <v>192778202</v>
      </c>
      <c r="D3303" s="115">
        <v>192778209</v>
      </c>
      <c r="E3303" s="115">
        <v>8</v>
      </c>
      <c r="F3303" s="115" t="s">
        <v>1174</v>
      </c>
      <c r="G3303" s="115" t="s">
        <v>1204</v>
      </c>
      <c r="H3303" s="115" t="s">
        <v>1175</v>
      </c>
      <c r="I3303" s="115">
        <v>192778205</v>
      </c>
      <c r="J3303" s="115">
        <v>5</v>
      </c>
      <c r="K3303" s="115" t="s">
        <v>3089</v>
      </c>
      <c r="L3303" s="115" t="s">
        <v>1178</v>
      </c>
      <c r="M3303" s="115" t="s">
        <v>8251</v>
      </c>
      <c r="N3303" s="115" t="s">
        <v>8251</v>
      </c>
      <c r="O3303" s="115" t="s">
        <v>8252</v>
      </c>
      <c r="P3303" s="115">
        <v>0.938478338393598</v>
      </c>
      <c r="Q3303" s="115">
        <v>0.826158964769093</v>
      </c>
      <c r="R3303" s="115">
        <v>6.21867358674397</v>
      </c>
      <c r="S3303" s="115">
        <v>5.47440758350949</v>
      </c>
      <c r="T3303" s="115">
        <v>0.840532</v>
      </c>
      <c r="U3303" s="115">
        <v>0.066445</v>
      </c>
      <c r="V3303" s="115" t="s">
        <v>1182</v>
      </c>
    </row>
    <row r="3304" spans="1:22">
      <c r="A3304" s="115">
        <v>3302</v>
      </c>
      <c r="B3304" s="115" t="s">
        <v>1292</v>
      </c>
      <c r="C3304" s="115">
        <v>192778201</v>
      </c>
      <c r="D3304" s="115">
        <v>192778209</v>
      </c>
      <c r="E3304" s="115">
        <v>9</v>
      </c>
      <c r="F3304" s="115" t="s">
        <v>1190</v>
      </c>
      <c r="G3304" s="115" t="s">
        <v>1204</v>
      </c>
      <c r="H3304" s="115" t="s">
        <v>1175</v>
      </c>
      <c r="I3304" s="115">
        <v>192778205</v>
      </c>
      <c r="J3304" s="115">
        <v>5</v>
      </c>
      <c r="K3304" s="115" t="s">
        <v>3089</v>
      </c>
      <c r="L3304" s="115" t="s">
        <v>1217</v>
      </c>
      <c r="M3304" s="115" t="s">
        <v>8253</v>
      </c>
      <c r="N3304" s="115" t="s">
        <v>8254</v>
      </c>
      <c r="O3304" s="115" t="s">
        <v>8241</v>
      </c>
      <c r="P3304" s="115">
        <v>0.893883398936876</v>
      </c>
      <c r="Q3304" s="115">
        <v>0.768172920076112</v>
      </c>
      <c r="R3304" s="115">
        <v>12.2551970256983</v>
      </c>
      <c r="S3304" s="115">
        <v>10.5316985375668</v>
      </c>
      <c r="T3304" s="115">
        <v>0.96694361603137</v>
      </c>
      <c r="U3304" s="115">
        <v>0</v>
      </c>
      <c r="V3304" s="115" t="s">
        <v>1182</v>
      </c>
    </row>
    <row r="3305" spans="1:22">
      <c r="A3305" s="115">
        <v>3303</v>
      </c>
      <c r="B3305" s="115" t="s">
        <v>1223</v>
      </c>
      <c r="C3305" s="115">
        <v>48248953</v>
      </c>
      <c r="D3305" s="115">
        <v>48248965</v>
      </c>
      <c r="E3305" s="115">
        <v>13</v>
      </c>
      <c r="F3305" s="115" t="s">
        <v>1190</v>
      </c>
      <c r="G3305" s="115" t="s">
        <v>1184</v>
      </c>
      <c r="H3305" s="115" t="s">
        <v>1175</v>
      </c>
      <c r="I3305" s="115">
        <v>48248959</v>
      </c>
      <c r="J3305" s="115">
        <v>7</v>
      </c>
      <c r="K3305" s="115" t="s">
        <v>3089</v>
      </c>
      <c r="L3305" s="115" t="s">
        <v>1178</v>
      </c>
      <c r="M3305" s="115" t="s">
        <v>3090</v>
      </c>
      <c r="N3305" s="115" t="s">
        <v>3090</v>
      </c>
      <c r="O3305" s="115" t="s">
        <v>8255</v>
      </c>
      <c r="P3305" s="115">
        <v>0.966604153677231</v>
      </c>
      <c r="Q3305" s="115">
        <v>0.828247575862574</v>
      </c>
      <c r="R3305" s="115">
        <v>4.87622840630437</v>
      </c>
      <c r="S3305" s="115">
        <v>4.17826091633207</v>
      </c>
      <c r="T3305" s="115">
        <v>0.737089</v>
      </c>
      <c r="U3305" s="115">
        <v>0</v>
      </c>
      <c r="V3305" s="115" t="s">
        <v>1182</v>
      </c>
    </row>
    <row r="3306" spans="1:22">
      <c r="A3306" s="115">
        <v>3304</v>
      </c>
      <c r="B3306" s="115" t="s">
        <v>1206</v>
      </c>
      <c r="C3306" s="115">
        <v>13711661</v>
      </c>
      <c r="D3306" s="115">
        <v>13711673</v>
      </c>
      <c r="E3306" s="115">
        <v>13</v>
      </c>
      <c r="F3306" s="115" t="s">
        <v>1190</v>
      </c>
      <c r="G3306" s="115" t="s">
        <v>1204</v>
      </c>
      <c r="H3306" s="115" t="s">
        <v>1176</v>
      </c>
      <c r="I3306" s="115">
        <v>13711662</v>
      </c>
      <c r="J3306" s="115">
        <v>2</v>
      </c>
      <c r="K3306" s="115" t="s">
        <v>3089</v>
      </c>
      <c r="L3306" s="115" t="s">
        <v>1178</v>
      </c>
      <c r="M3306" s="115" t="s">
        <v>3090</v>
      </c>
      <c r="N3306" s="115" t="s">
        <v>3090</v>
      </c>
      <c r="O3306" s="115" t="s">
        <v>5619</v>
      </c>
      <c r="P3306" s="115">
        <v>0.968278809718918</v>
      </c>
      <c r="Q3306" s="115">
        <v>0.923744712686696</v>
      </c>
      <c r="R3306" s="115">
        <v>4.88467654438674</v>
      </c>
      <c r="S3306" s="115">
        <v>4.66001536517341</v>
      </c>
      <c r="T3306" s="115">
        <v>0.462441</v>
      </c>
      <c r="U3306" s="115">
        <v>0</v>
      </c>
      <c r="V3306" s="115" t="s">
        <v>1192</v>
      </c>
    </row>
    <row r="3307" spans="1:22">
      <c r="A3307" s="115">
        <v>3305</v>
      </c>
      <c r="B3307" s="115" t="s">
        <v>1173</v>
      </c>
      <c r="C3307" s="115">
        <v>149487404</v>
      </c>
      <c r="D3307" s="115">
        <v>149487416</v>
      </c>
      <c r="E3307" s="115">
        <v>13</v>
      </c>
      <c r="F3307" s="115" t="s">
        <v>1190</v>
      </c>
      <c r="G3307" s="115" t="s">
        <v>1184</v>
      </c>
      <c r="H3307" s="115" t="s">
        <v>1176</v>
      </c>
      <c r="I3307" s="115">
        <v>149487410</v>
      </c>
      <c r="J3307" s="115">
        <v>7</v>
      </c>
      <c r="K3307" s="115" t="s">
        <v>3089</v>
      </c>
      <c r="L3307" s="115" t="s">
        <v>1178</v>
      </c>
      <c r="M3307" s="115" t="s">
        <v>3090</v>
      </c>
      <c r="N3307" s="115" t="s">
        <v>3090</v>
      </c>
      <c r="O3307" s="115" t="s">
        <v>8256</v>
      </c>
      <c r="P3307" s="115">
        <v>0.982845883902263</v>
      </c>
      <c r="Q3307" s="115">
        <v>0.844489306087606</v>
      </c>
      <c r="R3307" s="115">
        <v>4.95816307003361</v>
      </c>
      <c r="S3307" s="115">
        <v>4.26019558006132</v>
      </c>
      <c r="T3307" s="115">
        <v>0.737089</v>
      </c>
      <c r="U3307" s="115">
        <v>0</v>
      </c>
      <c r="V3307" s="115" t="s">
        <v>1182</v>
      </c>
    </row>
    <row r="3308" spans="1:22">
      <c r="A3308" s="115">
        <v>3306</v>
      </c>
      <c r="B3308" s="115" t="s">
        <v>1206</v>
      </c>
      <c r="C3308" s="115">
        <v>13711709</v>
      </c>
      <c r="D3308" s="115">
        <v>13711721</v>
      </c>
      <c r="E3308" s="115">
        <v>13</v>
      </c>
      <c r="F3308" s="115" t="s">
        <v>1190</v>
      </c>
      <c r="G3308" s="115" t="s">
        <v>1184</v>
      </c>
      <c r="H3308" s="115" t="s">
        <v>1176</v>
      </c>
      <c r="I3308" s="115">
        <v>13711709</v>
      </c>
      <c r="J3308" s="115">
        <v>1</v>
      </c>
      <c r="K3308" s="115" t="s">
        <v>3089</v>
      </c>
      <c r="L3308" s="115" t="s">
        <v>1178</v>
      </c>
      <c r="M3308" s="115" t="s">
        <v>3090</v>
      </c>
      <c r="N3308" s="115" t="s">
        <v>3090</v>
      </c>
      <c r="O3308" s="115" t="s">
        <v>8257</v>
      </c>
      <c r="P3308" s="115">
        <v>0.970968051628576</v>
      </c>
      <c r="Q3308" s="115">
        <v>0.831717180811131</v>
      </c>
      <c r="R3308" s="115">
        <v>4.89824296425098</v>
      </c>
      <c r="S3308" s="115">
        <v>4.19576403396761</v>
      </c>
      <c r="T3308" s="115">
        <v>0.739437</v>
      </c>
      <c r="U3308" s="115">
        <v>0</v>
      </c>
      <c r="V3308" s="115" t="s">
        <v>1182</v>
      </c>
    </row>
    <row r="3309" spans="1:22">
      <c r="A3309" s="115">
        <v>3307</v>
      </c>
      <c r="B3309" s="115" t="s">
        <v>1373</v>
      </c>
      <c r="C3309" s="115">
        <v>135545470</v>
      </c>
      <c r="D3309" s="115">
        <v>135545482</v>
      </c>
      <c r="E3309" s="115">
        <v>13</v>
      </c>
      <c r="F3309" s="115" t="s">
        <v>1190</v>
      </c>
      <c r="G3309" s="115" t="s">
        <v>1184</v>
      </c>
      <c r="H3309" s="115" t="s">
        <v>1176</v>
      </c>
      <c r="I3309" s="115">
        <v>135545476</v>
      </c>
      <c r="J3309" s="115">
        <v>7</v>
      </c>
      <c r="K3309" s="115" t="s">
        <v>3089</v>
      </c>
      <c r="L3309" s="115" t="s">
        <v>1178</v>
      </c>
      <c r="M3309" s="115" t="s">
        <v>3090</v>
      </c>
      <c r="N3309" s="115" t="s">
        <v>3090</v>
      </c>
      <c r="O3309" s="115" t="s">
        <v>5624</v>
      </c>
      <c r="P3309" s="115">
        <v>0.974903085311674</v>
      </c>
      <c r="Q3309" s="115">
        <v>0.836546507497017</v>
      </c>
      <c r="R3309" s="115">
        <v>4.91809403043179</v>
      </c>
      <c r="S3309" s="115">
        <v>4.22012654045949</v>
      </c>
      <c r="T3309" s="115">
        <v>0.737089</v>
      </c>
      <c r="U3309" s="115">
        <v>0</v>
      </c>
      <c r="V3309" s="115" t="s">
        <v>1182</v>
      </c>
    </row>
    <row r="3310" spans="1:22">
      <c r="A3310" s="115">
        <v>3308</v>
      </c>
      <c r="B3310" s="115" t="s">
        <v>1223</v>
      </c>
      <c r="C3310" s="115">
        <v>4095440</v>
      </c>
      <c r="D3310" s="115">
        <v>4095452</v>
      </c>
      <c r="E3310" s="115">
        <v>13</v>
      </c>
      <c r="F3310" s="115" t="s">
        <v>1190</v>
      </c>
      <c r="G3310" s="115" t="s">
        <v>1184</v>
      </c>
      <c r="H3310" s="115" t="s">
        <v>1176</v>
      </c>
      <c r="I3310" s="115">
        <v>4095441</v>
      </c>
      <c r="J3310" s="115">
        <v>2</v>
      </c>
      <c r="K3310" s="115" t="s">
        <v>3089</v>
      </c>
      <c r="L3310" s="115" t="s">
        <v>1178</v>
      </c>
      <c r="M3310" s="115" t="s">
        <v>3090</v>
      </c>
      <c r="N3310" s="115" t="s">
        <v>3090</v>
      </c>
      <c r="O3310" s="115" t="s">
        <v>8258</v>
      </c>
      <c r="P3310" s="115">
        <v>0.963886916304574</v>
      </c>
      <c r="Q3310" s="115">
        <v>0.923195855846029</v>
      </c>
      <c r="R3310" s="115">
        <v>4.86252075771542</v>
      </c>
      <c r="S3310" s="115">
        <v>4.65724654682386</v>
      </c>
      <c r="T3310" s="115">
        <v>0.422535</v>
      </c>
      <c r="U3310" s="115">
        <v>0</v>
      </c>
      <c r="V3310" s="115" t="s">
        <v>1192</v>
      </c>
    </row>
    <row r="3311" spans="1:22">
      <c r="A3311" s="115">
        <v>3309</v>
      </c>
      <c r="B3311" s="115" t="s">
        <v>1189</v>
      </c>
      <c r="C3311" s="115">
        <v>26684780</v>
      </c>
      <c r="D3311" s="115">
        <v>26684792</v>
      </c>
      <c r="E3311" s="115">
        <v>13</v>
      </c>
      <c r="F3311" s="115" t="s">
        <v>1190</v>
      </c>
      <c r="G3311" s="115" t="s">
        <v>1204</v>
      </c>
      <c r="H3311" s="115" t="s">
        <v>1176</v>
      </c>
      <c r="I3311" s="115">
        <v>26684784</v>
      </c>
      <c r="J3311" s="115">
        <v>5</v>
      </c>
      <c r="K3311" s="115" t="s">
        <v>3089</v>
      </c>
      <c r="L3311" s="115" t="s">
        <v>1178</v>
      </c>
      <c r="M3311" s="115" t="s">
        <v>3090</v>
      </c>
      <c r="N3311" s="115" t="s">
        <v>3090</v>
      </c>
      <c r="O3311" s="115" t="s">
        <v>8259</v>
      </c>
      <c r="P3311" s="115">
        <v>0.962903332890449</v>
      </c>
      <c r="Q3311" s="115">
        <v>0.886364291440959</v>
      </c>
      <c r="R3311" s="115">
        <v>4.85755887402635</v>
      </c>
      <c r="S3311" s="115">
        <v>4.47144233739915</v>
      </c>
      <c r="T3311" s="115">
        <v>0.483568</v>
      </c>
      <c r="U3311" s="115">
        <v>0</v>
      </c>
      <c r="V3311" s="115" t="s">
        <v>1192</v>
      </c>
    </row>
    <row r="3312" spans="1:22">
      <c r="A3312" s="115">
        <v>3310</v>
      </c>
      <c r="B3312" s="115" t="s">
        <v>1257</v>
      </c>
      <c r="C3312" s="115">
        <v>25464700</v>
      </c>
      <c r="D3312" s="115">
        <v>25464712</v>
      </c>
      <c r="E3312" s="115">
        <v>13</v>
      </c>
      <c r="F3312" s="115" t="s">
        <v>1174</v>
      </c>
      <c r="G3312" s="115" t="s">
        <v>1204</v>
      </c>
      <c r="H3312" s="115" t="s">
        <v>1176</v>
      </c>
      <c r="I3312" s="115">
        <v>25464704</v>
      </c>
      <c r="J3312" s="115">
        <v>9</v>
      </c>
      <c r="K3312" s="115" t="s">
        <v>3089</v>
      </c>
      <c r="L3312" s="115" t="s">
        <v>1178</v>
      </c>
      <c r="M3312" s="115" t="s">
        <v>3090</v>
      </c>
      <c r="N3312" s="115" t="s">
        <v>3090</v>
      </c>
      <c r="O3312" s="115" t="s">
        <v>8260</v>
      </c>
      <c r="P3312" s="115">
        <v>0.985401539731841</v>
      </c>
      <c r="Q3312" s="115">
        <v>0.934376614832573</v>
      </c>
      <c r="R3312" s="115">
        <v>4.97105558813993</v>
      </c>
      <c r="S3312" s="115">
        <v>4.71365012668312</v>
      </c>
      <c r="T3312" s="115">
        <v>0.546949</v>
      </c>
      <c r="U3312" s="115">
        <v>0.086854</v>
      </c>
      <c r="V3312" s="115" t="s">
        <v>1192</v>
      </c>
    </row>
    <row r="3313" spans="1:22">
      <c r="A3313" s="115">
        <v>3311</v>
      </c>
      <c r="B3313" s="115" t="s">
        <v>1228</v>
      </c>
      <c r="C3313" s="115">
        <v>26407270</v>
      </c>
      <c r="D3313" s="115">
        <v>26407282</v>
      </c>
      <c r="E3313" s="115">
        <v>13</v>
      </c>
      <c r="F3313" s="115" t="s">
        <v>1190</v>
      </c>
      <c r="G3313" s="115" t="s">
        <v>1184</v>
      </c>
      <c r="H3313" s="115" t="s">
        <v>1175</v>
      </c>
      <c r="I3313" s="115">
        <v>26407273</v>
      </c>
      <c r="J3313" s="115">
        <v>4</v>
      </c>
      <c r="K3313" s="115" t="s">
        <v>3089</v>
      </c>
      <c r="L3313" s="115" t="s">
        <v>1178</v>
      </c>
      <c r="M3313" s="115" t="s">
        <v>3090</v>
      </c>
      <c r="N3313" s="115" t="s">
        <v>3090</v>
      </c>
      <c r="O3313" s="115" t="s">
        <v>8261</v>
      </c>
      <c r="P3313" s="115">
        <v>0.994873664655651</v>
      </c>
      <c r="Q3313" s="115">
        <v>0.66994817224335</v>
      </c>
      <c r="R3313" s="115">
        <v>5.01883962097885</v>
      </c>
      <c r="S3313" s="115">
        <v>3.37968784410539</v>
      </c>
      <c r="T3313" s="115">
        <v>1</v>
      </c>
      <c r="U3313" s="115">
        <v>0</v>
      </c>
      <c r="V3313" s="115" t="s">
        <v>1182</v>
      </c>
    </row>
    <row r="3314" spans="1:22">
      <c r="A3314" s="115">
        <v>3312</v>
      </c>
      <c r="B3314" s="115" t="s">
        <v>1313</v>
      </c>
      <c r="C3314" s="115">
        <v>105970332</v>
      </c>
      <c r="D3314" s="115">
        <v>105970344</v>
      </c>
      <c r="E3314" s="115">
        <v>13</v>
      </c>
      <c r="F3314" s="115" t="s">
        <v>1190</v>
      </c>
      <c r="G3314" s="115" t="s">
        <v>1204</v>
      </c>
      <c r="H3314" s="115" t="s">
        <v>1175</v>
      </c>
      <c r="I3314" s="115">
        <v>105970336</v>
      </c>
      <c r="J3314" s="115">
        <v>5</v>
      </c>
      <c r="K3314" s="115" t="s">
        <v>3089</v>
      </c>
      <c r="L3314" s="115" t="s">
        <v>1178</v>
      </c>
      <c r="M3314" s="115" t="s">
        <v>3090</v>
      </c>
      <c r="N3314" s="115" t="s">
        <v>3090</v>
      </c>
      <c r="O3314" s="115" t="s">
        <v>8262</v>
      </c>
      <c r="P3314" s="115">
        <v>0.979165180128573</v>
      </c>
      <c r="Q3314" s="115">
        <v>0.902626138679082</v>
      </c>
      <c r="R3314" s="115">
        <v>4.93959502206053</v>
      </c>
      <c r="S3314" s="115">
        <v>4.55347848543333</v>
      </c>
      <c r="T3314" s="115">
        <v>0.483568</v>
      </c>
      <c r="U3314" s="115">
        <v>0</v>
      </c>
      <c r="V3314" s="115" t="s">
        <v>1192</v>
      </c>
    </row>
    <row r="3315" spans="1:22">
      <c r="A3315" s="115">
        <v>3313</v>
      </c>
      <c r="B3315" s="115" t="s">
        <v>1189</v>
      </c>
      <c r="C3315" s="115">
        <v>37762592</v>
      </c>
      <c r="D3315" s="115">
        <v>37762604</v>
      </c>
      <c r="E3315" s="115">
        <v>13</v>
      </c>
      <c r="F3315" s="115" t="s">
        <v>1174</v>
      </c>
      <c r="G3315" s="115" t="s">
        <v>1176</v>
      </c>
      <c r="H3315" s="115" t="s">
        <v>1204</v>
      </c>
      <c r="I3315" s="115">
        <v>37762596</v>
      </c>
      <c r="J3315" s="115">
        <v>9</v>
      </c>
      <c r="K3315" s="115" t="s">
        <v>3089</v>
      </c>
      <c r="L3315" s="115" t="s">
        <v>1178</v>
      </c>
      <c r="M3315" s="115" t="s">
        <v>3090</v>
      </c>
      <c r="N3315" s="115" t="s">
        <v>3090</v>
      </c>
      <c r="O3315" s="115" t="s">
        <v>8263</v>
      </c>
      <c r="P3315" s="115">
        <v>0.933445418141781</v>
      </c>
      <c r="Q3315" s="115">
        <v>0.984470343041049</v>
      </c>
      <c r="R3315" s="115">
        <v>4.70895251832066</v>
      </c>
      <c r="S3315" s="115">
        <v>4.96635797977748</v>
      </c>
      <c r="T3315" s="115">
        <v>0.086854</v>
      </c>
      <c r="U3315" s="115">
        <v>0.546949</v>
      </c>
      <c r="V3315" s="115" t="s">
        <v>1192</v>
      </c>
    </row>
    <row r="3316" spans="1:22">
      <c r="A3316" s="115">
        <v>3314</v>
      </c>
      <c r="B3316" s="115" t="s">
        <v>1189</v>
      </c>
      <c r="C3316" s="115">
        <v>40556812</v>
      </c>
      <c r="D3316" s="115">
        <v>40556824</v>
      </c>
      <c r="E3316" s="115">
        <v>13</v>
      </c>
      <c r="F3316" s="115" t="s">
        <v>1174</v>
      </c>
      <c r="G3316" s="115" t="s">
        <v>1204</v>
      </c>
      <c r="H3316" s="115" t="s">
        <v>1184</v>
      </c>
      <c r="I3316" s="115">
        <v>40556818</v>
      </c>
      <c r="J3316" s="115">
        <v>7</v>
      </c>
      <c r="K3316" s="115" t="s">
        <v>3089</v>
      </c>
      <c r="L3316" s="115" t="s">
        <v>1178</v>
      </c>
      <c r="M3316" s="115" t="s">
        <v>3090</v>
      </c>
      <c r="N3316" s="115" t="s">
        <v>3090</v>
      </c>
      <c r="O3316" s="115" t="s">
        <v>8264</v>
      </c>
      <c r="P3316" s="115">
        <v>0.97872650831935</v>
      </c>
      <c r="Q3316" s="115">
        <v>0.889720098842342</v>
      </c>
      <c r="R3316" s="115">
        <v>4.93738205418838</v>
      </c>
      <c r="S3316" s="115">
        <v>4.48837138049757</v>
      </c>
      <c r="T3316" s="115">
        <v>0.737089</v>
      </c>
      <c r="U3316" s="115">
        <v>0.262911</v>
      </c>
      <c r="V3316" s="115" t="s">
        <v>1192</v>
      </c>
    </row>
    <row r="3317" spans="1:22">
      <c r="A3317" s="115">
        <v>3315</v>
      </c>
      <c r="B3317" s="115" t="s">
        <v>1292</v>
      </c>
      <c r="C3317" s="115">
        <v>94374702</v>
      </c>
      <c r="D3317" s="115">
        <v>94374714</v>
      </c>
      <c r="E3317" s="115">
        <v>13</v>
      </c>
      <c r="F3317" s="115" t="s">
        <v>1190</v>
      </c>
      <c r="G3317" s="115" t="s">
        <v>1184</v>
      </c>
      <c r="H3317" s="115" t="s">
        <v>1175</v>
      </c>
      <c r="I3317" s="115">
        <v>94374712</v>
      </c>
      <c r="J3317" s="115">
        <v>11</v>
      </c>
      <c r="K3317" s="115" t="s">
        <v>3089</v>
      </c>
      <c r="L3317" s="115" t="s">
        <v>1178</v>
      </c>
      <c r="M3317" s="115" t="s">
        <v>3090</v>
      </c>
      <c r="N3317" s="115" t="s">
        <v>3090</v>
      </c>
      <c r="O3317" s="115" t="s">
        <v>5641</v>
      </c>
      <c r="P3317" s="115">
        <v>0.969057432128904</v>
      </c>
      <c r="Q3317" s="115">
        <v>0.856750346164624</v>
      </c>
      <c r="R3317" s="115">
        <v>4.88860446120659</v>
      </c>
      <c r="S3317" s="115">
        <v>4.32204885442078</v>
      </c>
      <c r="T3317" s="115">
        <v>0.657277</v>
      </c>
      <c r="U3317" s="115">
        <v>0</v>
      </c>
      <c r="V3317" s="115" t="s">
        <v>1192</v>
      </c>
    </row>
    <row r="3318" spans="1:22">
      <c r="A3318" s="115">
        <v>3316</v>
      </c>
      <c r="B3318" s="115" t="s">
        <v>1228</v>
      </c>
      <c r="C3318" s="115">
        <v>85622700</v>
      </c>
      <c r="D3318" s="115">
        <v>85622712</v>
      </c>
      <c r="E3318" s="115">
        <v>13</v>
      </c>
      <c r="F3318" s="115" t="s">
        <v>1174</v>
      </c>
      <c r="G3318" s="115" t="s">
        <v>1204</v>
      </c>
      <c r="H3318" s="115" t="s">
        <v>1176</v>
      </c>
      <c r="I3318" s="115">
        <v>85622702</v>
      </c>
      <c r="J3318" s="115">
        <v>11</v>
      </c>
      <c r="K3318" s="115" t="s">
        <v>3089</v>
      </c>
      <c r="L3318" s="115" t="s">
        <v>1178</v>
      </c>
      <c r="M3318" s="115" t="s">
        <v>3090</v>
      </c>
      <c r="N3318" s="115" t="s">
        <v>3090</v>
      </c>
      <c r="O3318" s="115" t="s">
        <v>8265</v>
      </c>
      <c r="P3318" s="115">
        <v>0.968148590159179</v>
      </c>
      <c r="Q3318" s="115">
        <v>0.855841504194899</v>
      </c>
      <c r="R3318" s="115">
        <v>4.8840196257155</v>
      </c>
      <c r="S3318" s="115">
        <v>4.31746401892968</v>
      </c>
      <c r="T3318" s="115">
        <v>0.657277</v>
      </c>
      <c r="U3318" s="115">
        <v>0</v>
      </c>
      <c r="V3318" s="115" t="s">
        <v>1192</v>
      </c>
    </row>
    <row r="3319" spans="1:22">
      <c r="A3319" s="115">
        <v>3317</v>
      </c>
      <c r="B3319" s="115" t="s">
        <v>1292</v>
      </c>
      <c r="C3319" s="115">
        <v>107600129</v>
      </c>
      <c r="D3319" s="115">
        <v>107600141</v>
      </c>
      <c r="E3319" s="115">
        <v>13</v>
      </c>
      <c r="F3319" s="115" t="s">
        <v>1190</v>
      </c>
      <c r="G3319" s="115" t="s">
        <v>1176</v>
      </c>
      <c r="H3319" s="115" t="s">
        <v>1184</v>
      </c>
      <c r="I3319" s="115">
        <v>107600137</v>
      </c>
      <c r="J3319" s="115">
        <v>9</v>
      </c>
      <c r="K3319" s="115" t="s">
        <v>3089</v>
      </c>
      <c r="L3319" s="115" t="s">
        <v>1178</v>
      </c>
      <c r="M3319" s="115" t="s">
        <v>3090</v>
      </c>
      <c r="N3319" s="115" t="s">
        <v>3090</v>
      </c>
      <c r="O3319" s="115" t="s">
        <v>5642</v>
      </c>
      <c r="P3319" s="115">
        <v>0.934546183734528</v>
      </c>
      <c r="Q3319" s="115">
        <v>0.995203290742276</v>
      </c>
      <c r="R3319" s="115">
        <v>4.71450555099864</v>
      </c>
      <c r="S3319" s="115">
        <v>5.02050248584544</v>
      </c>
      <c r="T3319" s="115">
        <v>0</v>
      </c>
      <c r="U3319" s="115">
        <v>0.546949</v>
      </c>
      <c r="V3319" s="115" t="s">
        <v>1192</v>
      </c>
    </row>
    <row r="3320" spans="1:22">
      <c r="A3320" s="115">
        <v>3318</v>
      </c>
      <c r="B3320" s="115" t="s">
        <v>1206</v>
      </c>
      <c r="C3320" s="115">
        <v>118228927</v>
      </c>
      <c r="D3320" s="115">
        <v>118228939</v>
      </c>
      <c r="E3320" s="115">
        <v>13</v>
      </c>
      <c r="F3320" s="115" t="s">
        <v>1174</v>
      </c>
      <c r="G3320" s="115" t="s">
        <v>1204</v>
      </c>
      <c r="H3320" s="115" t="s">
        <v>1176</v>
      </c>
      <c r="I3320" s="115">
        <v>118228933</v>
      </c>
      <c r="J3320" s="115">
        <v>7</v>
      </c>
      <c r="K3320" s="115" t="s">
        <v>3089</v>
      </c>
      <c r="L3320" s="115" t="s">
        <v>1178</v>
      </c>
      <c r="M3320" s="115" t="s">
        <v>3090</v>
      </c>
      <c r="N3320" s="115" t="s">
        <v>3090</v>
      </c>
      <c r="O3320" s="115" t="s">
        <v>5643</v>
      </c>
      <c r="P3320" s="115">
        <v>0.976375166813838</v>
      </c>
      <c r="Q3320" s="115">
        <v>0.838018588999181</v>
      </c>
      <c r="R3320" s="115">
        <v>4.92552024064404</v>
      </c>
      <c r="S3320" s="115">
        <v>4.22755275067174</v>
      </c>
      <c r="T3320" s="115">
        <v>0.737089</v>
      </c>
      <c r="U3320" s="115">
        <v>0</v>
      </c>
      <c r="V3320" s="115" t="s">
        <v>1182</v>
      </c>
    </row>
    <row r="3321" spans="1:22">
      <c r="A3321" s="115">
        <v>3319</v>
      </c>
      <c r="B3321" s="115" t="s">
        <v>1223</v>
      </c>
      <c r="C3321" s="115">
        <v>36336316</v>
      </c>
      <c r="D3321" s="115">
        <v>36336328</v>
      </c>
      <c r="E3321" s="115">
        <v>13</v>
      </c>
      <c r="F3321" s="115" t="s">
        <v>1190</v>
      </c>
      <c r="G3321" s="115" t="s">
        <v>1184</v>
      </c>
      <c r="H3321" s="115" t="s">
        <v>1176</v>
      </c>
      <c r="I3321" s="115">
        <v>36336326</v>
      </c>
      <c r="J3321" s="115">
        <v>11</v>
      </c>
      <c r="K3321" s="115" t="s">
        <v>3089</v>
      </c>
      <c r="L3321" s="115" t="s">
        <v>1178</v>
      </c>
      <c r="M3321" s="115" t="s">
        <v>3090</v>
      </c>
      <c r="N3321" s="115" t="s">
        <v>3090</v>
      </c>
      <c r="O3321" s="115" t="s">
        <v>8266</v>
      </c>
      <c r="P3321" s="115">
        <v>0.985872471319187</v>
      </c>
      <c r="Q3321" s="115">
        <v>0.873565385354907</v>
      </c>
      <c r="R3321" s="115">
        <v>4.97343129692921</v>
      </c>
      <c r="S3321" s="115">
        <v>4.4068756901434</v>
      </c>
      <c r="T3321" s="115">
        <v>0.657277</v>
      </c>
      <c r="U3321" s="115">
        <v>0</v>
      </c>
      <c r="V3321" s="115" t="s">
        <v>1192</v>
      </c>
    </row>
    <row r="3322" spans="1:22">
      <c r="A3322" s="115">
        <v>3320</v>
      </c>
      <c r="B3322" s="115" t="s">
        <v>1221</v>
      </c>
      <c r="C3322" s="115">
        <v>9595970</v>
      </c>
      <c r="D3322" s="115">
        <v>9595982</v>
      </c>
      <c r="E3322" s="115">
        <v>13</v>
      </c>
      <c r="F3322" s="115" t="s">
        <v>1174</v>
      </c>
      <c r="G3322" s="115" t="s">
        <v>1204</v>
      </c>
      <c r="H3322" s="115" t="s">
        <v>1184</v>
      </c>
      <c r="I3322" s="115">
        <v>9595979</v>
      </c>
      <c r="J3322" s="115">
        <v>4</v>
      </c>
      <c r="K3322" s="115" t="s">
        <v>3089</v>
      </c>
      <c r="L3322" s="115" t="s">
        <v>1178</v>
      </c>
      <c r="M3322" s="115" t="s">
        <v>3090</v>
      </c>
      <c r="N3322" s="115" t="s">
        <v>3090</v>
      </c>
      <c r="O3322" s="115" t="s">
        <v>8267</v>
      </c>
      <c r="P3322" s="115">
        <v>0.982628160538468</v>
      </c>
      <c r="Q3322" s="115">
        <v>0.657702668126167</v>
      </c>
      <c r="R3322" s="115">
        <v>4.95706472088291</v>
      </c>
      <c r="S3322" s="115">
        <v>3.31791294400946</v>
      </c>
      <c r="T3322" s="115">
        <v>1</v>
      </c>
      <c r="U3322" s="115">
        <v>0</v>
      </c>
      <c r="V3322" s="115" t="s">
        <v>1182</v>
      </c>
    </row>
    <row r="3323" spans="1:22">
      <c r="A3323" s="115">
        <v>3321</v>
      </c>
      <c r="B3323" s="115" t="s">
        <v>1221</v>
      </c>
      <c r="C3323" s="115">
        <v>9597554</v>
      </c>
      <c r="D3323" s="115">
        <v>9597567</v>
      </c>
      <c r="E3323" s="115">
        <v>14</v>
      </c>
      <c r="F3323" s="115" t="s">
        <v>1174</v>
      </c>
      <c r="G3323" s="115" t="s">
        <v>1175</v>
      </c>
      <c r="H3323" s="115" t="s">
        <v>1184</v>
      </c>
      <c r="I3323" s="115">
        <v>9597559</v>
      </c>
      <c r="J3323" s="115">
        <v>9</v>
      </c>
      <c r="K3323" s="115" t="s">
        <v>3089</v>
      </c>
      <c r="L3323" s="115" t="s">
        <v>1178</v>
      </c>
      <c r="M3323" s="115" t="s">
        <v>8268</v>
      </c>
      <c r="N3323" s="115" t="s">
        <v>8269</v>
      </c>
      <c r="O3323" s="115" t="s">
        <v>6107</v>
      </c>
      <c r="P3323" s="115">
        <v>0.951684507150961</v>
      </c>
      <c r="Q3323" s="115">
        <v>0.880598069976909</v>
      </c>
      <c r="R3323" s="115">
        <v>5.2489238691683</v>
      </c>
      <c r="S3323" s="115">
        <v>4.85685349915247</v>
      </c>
      <c r="T3323" s="115">
        <v>0.697244</v>
      </c>
      <c r="U3323" s="115">
        <v>0.069978</v>
      </c>
      <c r="V3323" s="115" t="s">
        <v>1192</v>
      </c>
    </row>
    <row r="3324" spans="1:22">
      <c r="A3324" s="115">
        <v>3322</v>
      </c>
      <c r="B3324" s="115" t="s">
        <v>1221</v>
      </c>
      <c r="C3324" s="115">
        <v>9597554</v>
      </c>
      <c r="D3324" s="115">
        <v>9597567</v>
      </c>
      <c r="E3324" s="115">
        <v>14</v>
      </c>
      <c r="F3324" s="115" t="s">
        <v>1174</v>
      </c>
      <c r="G3324" s="115" t="s">
        <v>1175</v>
      </c>
      <c r="H3324" s="115" t="s">
        <v>1184</v>
      </c>
      <c r="I3324" s="115">
        <v>9597559</v>
      </c>
      <c r="J3324" s="115">
        <v>9</v>
      </c>
      <c r="K3324" s="115" t="s">
        <v>3089</v>
      </c>
      <c r="L3324" s="115" t="s">
        <v>1178</v>
      </c>
      <c r="M3324" s="115" t="s">
        <v>8270</v>
      </c>
      <c r="N3324" s="115" t="s">
        <v>8271</v>
      </c>
      <c r="O3324" s="115" t="s">
        <v>6107</v>
      </c>
      <c r="P3324" s="115">
        <v>0.866710901415684</v>
      </c>
      <c r="Q3324" s="115">
        <v>0.744084664212625</v>
      </c>
      <c r="R3324" s="115">
        <v>10.3236323289881</v>
      </c>
      <c r="S3324" s="115">
        <v>8.86299743365691</v>
      </c>
      <c r="T3324" s="115">
        <v>0.973873</v>
      </c>
      <c r="U3324" s="115">
        <v>0.003385</v>
      </c>
      <c r="V3324" s="115" t="s">
        <v>1182</v>
      </c>
    </row>
    <row r="3325" spans="1:22">
      <c r="A3325" s="115">
        <v>3323</v>
      </c>
      <c r="B3325" s="115" t="s">
        <v>1221</v>
      </c>
      <c r="C3325" s="115">
        <v>9597555</v>
      </c>
      <c r="D3325" s="115">
        <v>9597566</v>
      </c>
      <c r="E3325" s="115">
        <v>12</v>
      </c>
      <c r="F3325" s="115" t="s">
        <v>1174</v>
      </c>
      <c r="G3325" s="115" t="s">
        <v>1175</v>
      </c>
      <c r="H3325" s="115" t="s">
        <v>1184</v>
      </c>
      <c r="I3325" s="115">
        <v>9597559</v>
      </c>
      <c r="J3325" s="115">
        <v>8</v>
      </c>
      <c r="K3325" s="115" t="s">
        <v>3104</v>
      </c>
      <c r="L3325" s="115" t="s">
        <v>1178</v>
      </c>
      <c r="M3325" s="115" t="s">
        <v>8272</v>
      </c>
      <c r="N3325" s="115" t="s">
        <v>8273</v>
      </c>
      <c r="O3325" s="115" t="s">
        <v>8274</v>
      </c>
      <c r="P3325" s="115">
        <v>0.914315386181933</v>
      </c>
      <c r="Q3325" s="115">
        <v>0.848189777192547</v>
      </c>
      <c r="R3325" s="115">
        <v>5.62315280842128</v>
      </c>
      <c r="S3325" s="115">
        <v>5.21647212742567</v>
      </c>
      <c r="T3325" s="115">
        <v>0.686594</v>
      </c>
      <c r="U3325" s="115">
        <v>0.04585</v>
      </c>
      <c r="V3325" s="115" t="s">
        <v>1192</v>
      </c>
    </row>
    <row r="3326" spans="1:22">
      <c r="A3326" s="115">
        <v>3324</v>
      </c>
      <c r="B3326" s="115" t="s">
        <v>1189</v>
      </c>
      <c r="C3326" s="115">
        <v>7826458</v>
      </c>
      <c r="D3326" s="115">
        <v>7826469</v>
      </c>
      <c r="E3326" s="115">
        <v>12</v>
      </c>
      <c r="F3326" s="115" t="s">
        <v>1174</v>
      </c>
      <c r="G3326" s="115" t="s">
        <v>1175</v>
      </c>
      <c r="H3326" s="115" t="s">
        <v>1184</v>
      </c>
      <c r="I3326" s="115">
        <v>7826460</v>
      </c>
      <c r="J3326" s="115">
        <v>10</v>
      </c>
      <c r="K3326" s="115" t="s">
        <v>3107</v>
      </c>
      <c r="L3326" s="115" t="s">
        <v>1178</v>
      </c>
      <c r="M3326" s="115" t="s">
        <v>3108</v>
      </c>
      <c r="N3326" s="115" t="s">
        <v>3109</v>
      </c>
      <c r="O3326" s="115" t="s">
        <v>8275</v>
      </c>
      <c r="P3326" s="115">
        <v>0.900985575414569</v>
      </c>
      <c r="Q3326" s="115">
        <v>0.810788585880207</v>
      </c>
      <c r="R3326" s="115">
        <v>7.73151428228475</v>
      </c>
      <c r="S3326" s="115">
        <v>6.95751819196651</v>
      </c>
      <c r="T3326" s="115">
        <v>0.836776</v>
      </c>
      <c r="U3326" s="115">
        <v>0.032171</v>
      </c>
      <c r="V3326" s="115" t="s">
        <v>1182</v>
      </c>
    </row>
    <row r="3327" spans="1:22">
      <c r="A3327" s="115">
        <v>3325</v>
      </c>
      <c r="B3327" s="115" t="s">
        <v>1221</v>
      </c>
      <c r="C3327" s="115">
        <v>9597555</v>
      </c>
      <c r="D3327" s="115">
        <v>9597566</v>
      </c>
      <c r="E3327" s="115">
        <v>12</v>
      </c>
      <c r="F3327" s="115" t="s">
        <v>1174</v>
      </c>
      <c r="G3327" s="115" t="s">
        <v>1175</v>
      </c>
      <c r="H3327" s="115" t="s">
        <v>1184</v>
      </c>
      <c r="I3327" s="115">
        <v>9597559</v>
      </c>
      <c r="J3327" s="115">
        <v>8</v>
      </c>
      <c r="K3327" s="115" t="s">
        <v>8276</v>
      </c>
      <c r="L3327" s="115" t="s">
        <v>1178</v>
      </c>
      <c r="M3327" s="115" t="s">
        <v>8277</v>
      </c>
      <c r="N3327" s="115" t="s">
        <v>8278</v>
      </c>
      <c r="O3327" s="115" t="s">
        <v>8274</v>
      </c>
      <c r="P3327" s="115">
        <v>0.960373645036851</v>
      </c>
      <c r="Q3327" s="115">
        <v>0.911306090667666</v>
      </c>
      <c r="R3327" s="115">
        <v>4.30372140694116</v>
      </c>
      <c r="S3327" s="115">
        <v>4.08383502707616</v>
      </c>
      <c r="T3327" s="115">
        <v>0.464995</v>
      </c>
      <c r="U3327" s="115">
        <v>0.045977</v>
      </c>
      <c r="V3327" s="115" t="s">
        <v>1192</v>
      </c>
    </row>
    <row r="3328" spans="1:22">
      <c r="A3328" s="115">
        <v>3326</v>
      </c>
      <c r="B3328" s="115" t="s">
        <v>1277</v>
      </c>
      <c r="C3328" s="115">
        <v>44598266</v>
      </c>
      <c r="D3328" s="115">
        <v>44598279</v>
      </c>
      <c r="E3328" s="115">
        <v>14</v>
      </c>
      <c r="F3328" s="115" t="s">
        <v>1174</v>
      </c>
      <c r="G3328" s="115" t="s">
        <v>1184</v>
      </c>
      <c r="H3328" s="115" t="s">
        <v>1176</v>
      </c>
      <c r="I3328" s="115">
        <v>44598275</v>
      </c>
      <c r="J3328" s="115">
        <v>5</v>
      </c>
      <c r="K3328" s="115" t="s">
        <v>8279</v>
      </c>
      <c r="L3328" s="115" t="s">
        <v>1178</v>
      </c>
      <c r="M3328" s="115" t="s">
        <v>8280</v>
      </c>
      <c r="N3328" s="115" t="s">
        <v>8281</v>
      </c>
      <c r="O3328" s="115" t="s">
        <v>8282</v>
      </c>
      <c r="P3328" s="115">
        <v>0.771168655410496</v>
      </c>
      <c r="Q3328" s="115">
        <v>0.902619705682339</v>
      </c>
      <c r="R3328" s="115">
        <v>7.13070727838056</v>
      </c>
      <c r="S3328" s="115">
        <v>8.34618583076707</v>
      </c>
      <c r="T3328" s="115">
        <v>0.014869</v>
      </c>
      <c r="U3328" s="115">
        <v>0.933249</v>
      </c>
      <c r="V3328" s="115" t="s">
        <v>1182</v>
      </c>
    </row>
    <row r="3329" spans="1:22">
      <c r="A3329" s="115">
        <v>3327</v>
      </c>
      <c r="B3329" s="115" t="s">
        <v>1277</v>
      </c>
      <c r="C3329" s="115">
        <v>44598264</v>
      </c>
      <c r="D3329" s="115">
        <v>44598279</v>
      </c>
      <c r="E3329" s="115">
        <v>16</v>
      </c>
      <c r="F3329" s="115" t="s">
        <v>1174</v>
      </c>
      <c r="G3329" s="115" t="s">
        <v>1184</v>
      </c>
      <c r="H3329" s="115" t="s">
        <v>1176</v>
      </c>
      <c r="I3329" s="115">
        <v>44598275</v>
      </c>
      <c r="J3329" s="115">
        <v>5</v>
      </c>
      <c r="K3329" s="115" t="s">
        <v>3114</v>
      </c>
      <c r="L3329" s="115" t="s">
        <v>1178</v>
      </c>
      <c r="M3329" s="115" t="s">
        <v>8283</v>
      </c>
      <c r="N3329" s="115" t="s">
        <v>8284</v>
      </c>
      <c r="O3329" s="115" t="s">
        <v>8285</v>
      </c>
      <c r="P3329" s="115">
        <v>0.765799025367728</v>
      </c>
      <c r="Q3329" s="115">
        <v>0.894619345155606</v>
      </c>
      <c r="R3329" s="115">
        <v>7.42631896879719</v>
      </c>
      <c r="S3329" s="115">
        <v>8.6755511468453</v>
      </c>
      <c r="T3329" s="115">
        <v>0.01209</v>
      </c>
      <c r="U3329" s="115">
        <v>0.93955</v>
      </c>
      <c r="V3329" s="115" t="s">
        <v>1182</v>
      </c>
    </row>
    <row r="3330" spans="1:22">
      <c r="A3330" s="115">
        <v>3328</v>
      </c>
      <c r="B3330" s="115" t="s">
        <v>1292</v>
      </c>
      <c r="C3330" s="115">
        <v>192778200</v>
      </c>
      <c r="D3330" s="115">
        <v>192778209</v>
      </c>
      <c r="E3330" s="115">
        <v>10</v>
      </c>
      <c r="F3330" s="115" t="s">
        <v>1174</v>
      </c>
      <c r="G3330" s="115" t="s">
        <v>1204</v>
      </c>
      <c r="H3330" s="115" t="s">
        <v>1175</v>
      </c>
      <c r="I3330" s="115">
        <v>192778205</v>
      </c>
      <c r="J3330" s="115">
        <v>5</v>
      </c>
      <c r="K3330" s="115" t="s">
        <v>8286</v>
      </c>
      <c r="L3330" s="115" t="s">
        <v>1212</v>
      </c>
      <c r="M3330" s="115" t="s">
        <v>8287</v>
      </c>
      <c r="N3330" s="117">
        <v>44108</v>
      </c>
      <c r="O3330" s="115" t="s">
        <v>8288</v>
      </c>
      <c r="P3330" s="115">
        <v>0.904198126272944</v>
      </c>
      <c r="Q3330" s="115">
        <v>0.80708912026301</v>
      </c>
      <c r="R3330" s="115">
        <v>10.2214124833794</v>
      </c>
      <c r="S3330" s="115">
        <v>9.12365395298975</v>
      </c>
      <c r="T3330" s="115">
        <v>0.891</v>
      </c>
      <c r="U3330" s="115">
        <v>0.001</v>
      </c>
      <c r="V3330" s="115" t="s">
        <v>1182</v>
      </c>
    </row>
    <row r="3331" spans="1:22">
      <c r="A3331" s="115">
        <v>3329</v>
      </c>
      <c r="B3331" s="115" t="s">
        <v>1221</v>
      </c>
      <c r="C3331" s="115">
        <v>66083322</v>
      </c>
      <c r="D3331" s="115">
        <v>66083331</v>
      </c>
      <c r="E3331" s="115">
        <v>10</v>
      </c>
      <c r="F3331" s="115" t="s">
        <v>1174</v>
      </c>
      <c r="G3331" s="115" t="s">
        <v>1184</v>
      </c>
      <c r="H3331" s="115" t="s">
        <v>1175</v>
      </c>
      <c r="I3331" s="115">
        <v>66083330</v>
      </c>
      <c r="J3331" s="115">
        <v>2</v>
      </c>
      <c r="K3331" s="115" t="s">
        <v>8286</v>
      </c>
      <c r="L3331" s="115" t="s">
        <v>1178</v>
      </c>
      <c r="M3331" s="115" t="s">
        <v>8289</v>
      </c>
      <c r="N3331" s="115" t="s">
        <v>8289</v>
      </c>
      <c r="O3331" s="115" t="s">
        <v>8290</v>
      </c>
      <c r="P3331" s="115">
        <v>0.752305151219722</v>
      </c>
      <c r="Q3331" s="115">
        <v>0.891089225458018</v>
      </c>
      <c r="R3331" s="115">
        <v>8.88533019469888</v>
      </c>
      <c r="S3331" s="115">
        <v>10.5244819715723</v>
      </c>
      <c r="T3331" s="115">
        <v>0</v>
      </c>
      <c r="U3331" s="115">
        <v>1</v>
      </c>
      <c r="V3331" s="115" t="s">
        <v>1182</v>
      </c>
    </row>
    <row r="3332" spans="1:22">
      <c r="A3332" s="115">
        <v>3330</v>
      </c>
      <c r="B3332" s="115" t="s">
        <v>1189</v>
      </c>
      <c r="C3332" s="115">
        <v>33289274</v>
      </c>
      <c r="D3332" s="115">
        <v>33289288</v>
      </c>
      <c r="E3332" s="115">
        <v>15</v>
      </c>
      <c r="F3332" s="115" t="s">
        <v>1190</v>
      </c>
      <c r="G3332" s="115" t="s">
        <v>1176</v>
      </c>
      <c r="H3332" s="115" t="s">
        <v>1204</v>
      </c>
      <c r="I3332" s="115">
        <v>33289277</v>
      </c>
      <c r="J3332" s="115">
        <v>4</v>
      </c>
      <c r="K3332" s="115" t="s">
        <v>8286</v>
      </c>
      <c r="L3332" s="115" t="s">
        <v>1178</v>
      </c>
      <c r="M3332" s="115" t="s">
        <v>8291</v>
      </c>
      <c r="N3332" s="115" t="s">
        <v>8291</v>
      </c>
      <c r="O3332" s="115" t="s">
        <v>8292</v>
      </c>
      <c r="P3332" s="115">
        <v>0.870236333595061</v>
      </c>
      <c r="Q3332" s="115">
        <v>0.80546994569967</v>
      </c>
      <c r="R3332" s="115">
        <v>8.81773215209385</v>
      </c>
      <c r="S3332" s="115">
        <v>8.1614820751051</v>
      </c>
      <c r="T3332" s="115">
        <v>0.789699</v>
      </c>
      <c r="U3332" s="115">
        <v>0.034335</v>
      </c>
      <c r="V3332" s="115" t="s">
        <v>1182</v>
      </c>
    </row>
    <row r="3333" spans="1:22">
      <c r="A3333" s="115">
        <v>3331</v>
      </c>
      <c r="B3333" s="115" t="s">
        <v>1189</v>
      </c>
      <c r="C3333" s="115">
        <v>7826460</v>
      </c>
      <c r="D3333" s="115">
        <v>7826468</v>
      </c>
      <c r="E3333" s="115">
        <v>9</v>
      </c>
      <c r="F3333" s="115" t="s">
        <v>1174</v>
      </c>
      <c r="G3333" s="115" t="s">
        <v>1175</v>
      </c>
      <c r="H3333" s="115" t="s">
        <v>1184</v>
      </c>
      <c r="I3333" s="115">
        <v>7826460</v>
      </c>
      <c r="J3333" s="115">
        <v>9</v>
      </c>
      <c r="K3333" s="115" t="s">
        <v>3117</v>
      </c>
      <c r="L3333" s="115" t="s">
        <v>1178</v>
      </c>
      <c r="M3333" s="115" t="s">
        <v>3118</v>
      </c>
      <c r="N3333" s="115" t="s">
        <v>3118</v>
      </c>
      <c r="O3333" s="115" t="s">
        <v>8243</v>
      </c>
      <c r="P3333" s="115">
        <v>0.911378694605802</v>
      </c>
      <c r="Q3333" s="115">
        <v>0.839017887856755</v>
      </c>
      <c r="R3333" s="115">
        <v>7.01402633763964</v>
      </c>
      <c r="S3333" s="115">
        <v>6.45713313028834</v>
      </c>
      <c r="T3333" s="115">
        <v>0.769834</v>
      </c>
      <c r="U3333" s="115">
        <v>0.043429</v>
      </c>
      <c r="V3333" s="115" t="s">
        <v>1182</v>
      </c>
    </row>
    <row r="3334" spans="1:22">
      <c r="A3334" s="115">
        <v>3332</v>
      </c>
      <c r="B3334" s="115" t="s">
        <v>1221</v>
      </c>
      <c r="C3334" s="115">
        <v>9597555</v>
      </c>
      <c r="D3334" s="115">
        <v>9597566</v>
      </c>
      <c r="E3334" s="115">
        <v>12</v>
      </c>
      <c r="F3334" s="115" t="s">
        <v>1174</v>
      </c>
      <c r="G3334" s="115" t="s">
        <v>1175</v>
      </c>
      <c r="H3334" s="115" t="s">
        <v>1184</v>
      </c>
      <c r="I3334" s="115">
        <v>9597559</v>
      </c>
      <c r="J3334" s="115">
        <v>8</v>
      </c>
      <c r="K3334" s="115" t="s">
        <v>3117</v>
      </c>
      <c r="L3334" s="115" t="s">
        <v>1178</v>
      </c>
      <c r="M3334" s="115" t="s">
        <v>8293</v>
      </c>
      <c r="N3334" s="115" t="s">
        <v>8293</v>
      </c>
      <c r="O3334" s="115" t="s">
        <v>8274</v>
      </c>
      <c r="P3334" s="115">
        <v>0.910547779235289</v>
      </c>
      <c r="Q3334" s="115">
        <v>0.808589694757461</v>
      </c>
      <c r="R3334" s="115">
        <v>7.42121323868056</v>
      </c>
      <c r="S3334" s="115">
        <v>6.59022698669845</v>
      </c>
      <c r="T3334" s="115">
        <v>0.84175</v>
      </c>
      <c r="U3334" s="115">
        <v>0.024996</v>
      </c>
      <c r="V3334" s="115" t="s">
        <v>1182</v>
      </c>
    </row>
    <row r="3335" spans="1:22">
      <c r="A3335" s="115">
        <v>3333</v>
      </c>
      <c r="B3335" s="115" t="s">
        <v>1655</v>
      </c>
      <c r="C3335" s="115">
        <v>60646489</v>
      </c>
      <c r="D3335" s="115">
        <v>60646504</v>
      </c>
      <c r="E3335" s="115">
        <v>16</v>
      </c>
      <c r="F3335" s="115" t="s">
        <v>1174</v>
      </c>
      <c r="G3335" s="115" t="s">
        <v>1184</v>
      </c>
      <c r="H3335" s="115" t="s">
        <v>1175</v>
      </c>
      <c r="I3335" s="115">
        <v>60646491</v>
      </c>
      <c r="J3335" s="115">
        <v>14</v>
      </c>
      <c r="K3335" s="115" t="s">
        <v>8294</v>
      </c>
      <c r="L3335" s="115" t="s">
        <v>1178</v>
      </c>
      <c r="M3335" s="115" t="s">
        <v>8295</v>
      </c>
      <c r="N3335" s="115" t="s">
        <v>8296</v>
      </c>
      <c r="O3335" s="115" t="s">
        <v>8297</v>
      </c>
      <c r="P3335" s="115">
        <v>0.689659347028316</v>
      </c>
      <c r="Q3335" s="115">
        <v>0.772956308355242</v>
      </c>
      <c r="R3335" s="115">
        <v>11.9108037384023</v>
      </c>
      <c r="S3335" s="115">
        <v>13.3493889800079</v>
      </c>
      <c r="T3335" s="115">
        <v>0.000639</v>
      </c>
      <c r="U3335" s="115">
        <v>0.968051</v>
      </c>
      <c r="V3335" s="115" t="s">
        <v>1182</v>
      </c>
    </row>
    <row r="3336" spans="1:22">
      <c r="A3336" s="115">
        <v>3334</v>
      </c>
      <c r="B3336" s="115" t="s">
        <v>1221</v>
      </c>
      <c r="C3336" s="115">
        <v>27016515</v>
      </c>
      <c r="D3336" s="115">
        <v>27016527</v>
      </c>
      <c r="E3336" s="115">
        <v>13</v>
      </c>
      <c r="F3336" s="115" t="s">
        <v>1190</v>
      </c>
      <c r="G3336" s="115" t="s">
        <v>1175</v>
      </c>
      <c r="H3336" s="115" t="s">
        <v>1184</v>
      </c>
      <c r="I3336" s="115">
        <v>27016516</v>
      </c>
      <c r="J3336" s="115">
        <v>2</v>
      </c>
      <c r="K3336" s="115" t="s">
        <v>3119</v>
      </c>
      <c r="L3336" s="115" t="s">
        <v>1217</v>
      </c>
      <c r="M3336" s="115" t="s">
        <v>3126</v>
      </c>
      <c r="N3336" s="115" t="s">
        <v>3127</v>
      </c>
      <c r="O3336" s="115" t="s">
        <v>7775</v>
      </c>
      <c r="P3336" s="115">
        <v>0.72534402281874</v>
      </c>
      <c r="Q3336" s="115">
        <v>0.842261751551146</v>
      </c>
      <c r="R3336" s="115">
        <v>6.97433926527829</v>
      </c>
      <c r="S3336" s="115">
        <v>8.09852845089641</v>
      </c>
      <c r="T3336" s="115">
        <v>0.0725075528700906</v>
      </c>
      <c r="U3336" s="115">
        <v>0.894259818731119</v>
      </c>
      <c r="V3336" s="115" t="s">
        <v>1182</v>
      </c>
    </row>
    <row r="3337" spans="1:22">
      <c r="A3337" s="115">
        <v>3335</v>
      </c>
      <c r="B3337" s="115" t="s">
        <v>1193</v>
      </c>
      <c r="C3337" s="115">
        <v>57871401</v>
      </c>
      <c r="D3337" s="115">
        <v>57871413</v>
      </c>
      <c r="E3337" s="115">
        <v>13</v>
      </c>
      <c r="F3337" s="115" t="s">
        <v>1174</v>
      </c>
      <c r="G3337" s="115" t="s">
        <v>1184</v>
      </c>
      <c r="H3337" s="115" t="s">
        <v>1175</v>
      </c>
      <c r="I3337" s="115">
        <v>57871406</v>
      </c>
      <c r="J3337" s="115">
        <v>8</v>
      </c>
      <c r="K3337" s="115" t="s">
        <v>3119</v>
      </c>
      <c r="L3337" s="115" t="s">
        <v>1178</v>
      </c>
      <c r="M3337" s="115" t="s">
        <v>3123</v>
      </c>
      <c r="N3337" s="115" t="s">
        <v>3124</v>
      </c>
      <c r="O3337" s="115" t="s">
        <v>6613</v>
      </c>
      <c r="P3337" s="115">
        <v>0.736177171674048</v>
      </c>
      <c r="Q3337" s="115">
        <v>0.880402795757933</v>
      </c>
      <c r="R3337" s="115">
        <v>5.28551794750745</v>
      </c>
      <c r="S3337" s="115">
        <v>6.32101205669366</v>
      </c>
      <c r="T3337" s="115">
        <v>0</v>
      </c>
      <c r="U3337" s="115">
        <v>0.888889</v>
      </c>
      <c r="V3337" s="115" t="s">
        <v>1182</v>
      </c>
    </row>
    <row r="3338" spans="1:22">
      <c r="A3338" s="115">
        <v>3336</v>
      </c>
      <c r="B3338" s="115" t="s">
        <v>1373</v>
      </c>
      <c r="C3338" s="115">
        <v>35792522</v>
      </c>
      <c r="D3338" s="115">
        <v>35792541</v>
      </c>
      <c r="E3338" s="115">
        <v>20</v>
      </c>
      <c r="F3338" s="115" t="s">
        <v>1190</v>
      </c>
      <c r="G3338" s="115" t="s">
        <v>1184</v>
      </c>
      <c r="H3338" s="115" t="s">
        <v>1175</v>
      </c>
      <c r="I3338" s="115">
        <v>35792536</v>
      </c>
      <c r="J3338" s="115">
        <v>15</v>
      </c>
      <c r="K3338" s="115" t="s">
        <v>3119</v>
      </c>
      <c r="L3338" s="115" t="s">
        <v>1178</v>
      </c>
      <c r="M3338" s="115" t="s">
        <v>8298</v>
      </c>
      <c r="N3338" s="115" t="s">
        <v>8299</v>
      </c>
      <c r="O3338" s="115" t="s">
        <v>8300</v>
      </c>
      <c r="P3338" s="115">
        <v>0.656906169946727</v>
      </c>
      <c r="Q3338" s="115">
        <v>0.744816015451544</v>
      </c>
      <c r="R3338" s="115">
        <v>12.2485588448487</v>
      </c>
      <c r="S3338" s="115">
        <v>13.8877106217222</v>
      </c>
      <c r="T3338" s="115">
        <v>0</v>
      </c>
      <c r="U3338" s="115">
        <v>1</v>
      </c>
      <c r="V3338" s="115" t="s">
        <v>1182</v>
      </c>
    </row>
    <row r="3339" spans="1:22">
      <c r="A3339" s="115">
        <v>3337</v>
      </c>
      <c r="B3339" s="115" t="s">
        <v>1373</v>
      </c>
      <c r="C3339" s="115">
        <v>35792529</v>
      </c>
      <c r="D3339" s="115">
        <v>35792541</v>
      </c>
      <c r="E3339" s="115">
        <v>13</v>
      </c>
      <c r="F3339" s="115" t="s">
        <v>1190</v>
      </c>
      <c r="G3339" s="115" t="s">
        <v>1184</v>
      </c>
      <c r="H3339" s="115" t="s">
        <v>1175</v>
      </c>
      <c r="I3339" s="115">
        <v>35792536</v>
      </c>
      <c r="J3339" s="115">
        <v>8</v>
      </c>
      <c r="K3339" s="115" t="s">
        <v>3119</v>
      </c>
      <c r="L3339" s="115" t="s">
        <v>1217</v>
      </c>
      <c r="M3339" s="115" t="s">
        <v>3126</v>
      </c>
      <c r="N3339" s="115" t="s">
        <v>3127</v>
      </c>
      <c r="O3339" s="115" t="s">
        <v>8301</v>
      </c>
      <c r="P3339" s="115">
        <v>0.780779237473407</v>
      </c>
      <c r="Q3339" s="115">
        <v>0.844786561610422</v>
      </c>
      <c r="R3339" s="115">
        <v>7.50736081378809</v>
      </c>
      <c r="S3339" s="115">
        <v>8.12280504431942</v>
      </c>
      <c r="T3339" s="115">
        <v>0.13595166163142</v>
      </c>
      <c r="U3339" s="115">
        <v>0.7865055387714</v>
      </c>
      <c r="V3339" s="115" t="s">
        <v>1192</v>
      </c>
    </row>
    <row r="3340" spans="1:22">
      <c r="A3340" s="115">
        <v>3338</v>
      </c>
      <c r="B3340" s="115" t="s">
        <v>1221</v>
      </c>
      <c r="C3340" s="115">
        <v>64882527</v>
      </c>
      <c r="D3340" s="115">
        <v>64882539</v>
      </c>
      <c r="E3340" s="115">
        <v>13</v>
      </c>
      <c r="F3340" s="115" t="s">
        <v>1190</v>
      </c>
      <c r="G3340" s="115" t="s">
        <v>1204</v>
      </c>
      <c r="H3340" s="115" t="s">
        <v>1176</v>
      </c>
      <c r="I3340" s="115">
        <v>64882533</v>
      </c>
      <c r="J3340" s="115">
        <v>7</v>
      </c>
      <c r="K3340" s="115" t="s">
        <v>3119</v>
      </c>
      <c r="L3340" s="115" t="s">
        <v>1178</v>
      </c>
      <c r="M3340" s="115" t="s">
        <v>3123</v>
      </c>
      <c r="N3340" s="115" t="s">
        <v>3124</v>
      </c>
      <c r="O3340" s="115" t="s">
        <v>6619</v>
      </c>
      <c r="P3340" s="115">
        <v>0.825631426308091</v>
      </c>
      <c r="Q3340" s="115">
        <v>0.848716012535042</v>
      </c>
      <c r="R3340" s="115">
        <v>5.92777104437268</v>
      </c>
      <c r="S3340" s="115">
        <v>6.09351103130527</v>
      </c>
      <c r="T3340" s="115">
        <v>0.166667</v>
      </c>
      <c r="U3340" s="115">
        <v>0.611111</v>
      </c>
      <c r="V3340" s="115" t="s">
        <v>1192</v>
      </c>
    </row>
    <row r="3341" spans="1:22">
      <c r="A3341" s="115">
        <v>3339</v>
      </c>
      <c r="B3341" s="115" t="s">
        <v>1277</v>
      </c>
      <c r="C3341" s="115">
        <v>2312776</v>
      </c>
      <c r="D3341" s="115">
        <v>2312782</v>
      </c>
      <c r="E3341" s="115">
        <v>7</v>
      </c>
      <c r="F3341" s="115" t="s">
        <v>1190</v>
      </c>
      <c r="G3341" s="115" t="s">
        <v>1184</v>
      </c>
      <c r="H3341" s="115" t="s">
        <v>1175</v>
      </c>
      <c r="I3341" s="115">
        <v>2312782</v>
      </c>
      <c r="J3341" s="115">
        <v>7</v>
      </c>
      <c r="K3341" s="115" t="s">
        <v>3119</v>
      </c>
      <c r="L3341" s="115" t="s">
        <v>1217</v>
      </c>
      <c r="M3341" s="115" t="s">
        <v>8302</v>
      </c>
      <c r="N3341" s="115" t="s">
        <v>3127</v>
      </c>
      <c r="O3341" s="115" t="s">
        <v>8303</v>
      </c>
      <c r="P3341" s="115">
        <v>0.875227050952307</v>
      </c>
      <c r="Q3341" s="115">
        <v>1</v>
      </c>
      <c r="R3341" s="115">
        <v>7.40931093025324</v>
      </c>
      <c r="S3341" s="115">
        <v>8.4655872121313</v>
      </c>
      <c r="T3341" s="115">
        <v>0.0574457593688363</v>
      </c>
      <c r="U3341" s="115">
        <v>0.877958579881658</v>
      </c>
      <c r="V3341" s="115" t="s">
        <v>1182</v>
      </c>
    </row>
    <row r="3342" spans="1:22">
      <c r="A3342" s="115">
        <v>3340</v>
      </c>
      <c r="B3342" s="115" t="s">
        <v>1206</v>
      </c>
      <c r="C3342" s="115">
        <v>13711645</v>
      </c>
      <c r="D3342" s="115">
        <v>13711664</v>
      </c>
      <c r="E3342" s="115">
        <v>20</v>
      </c>
      <c r="F3342" s="115" t="s">
        <v>1190</v>
      </c>
      <c r="G3342" s="115" t="s">
        <v>1204</v>
      </c>
      <c r="H3342" s="115" t="s">
        <v>1176</v>
      </c>
      <c r="I3342" s="115">
        <v>13711662</v>
      </c>
      <c r="J3342" s="115">
        <v>18</v>
      </c>
      <c r="K3342" s="115" t="s">
        <v>3119</v>
      </c>
      <c r="L3342" s="115" t="s">
        <v>1178</v>
      </c>
      <c r="M3342" s="115" t="s">
        <v>8298</v>
      </c>
      <c r="N3342" s="115" t="s">
        <v>8299</v>
      </c>
      <c r="O3342" s="115" t="s">
        <v>8304</v>
      </c>
      <c r="P3342" s="115">
        <v>0.665902106242691</v>
      </c>
      <c r="Q3342" s="115">
        <v>0.753811951747508</v>
      </c>
      <c r="R3342" s="115">
        <v>12.4162955173397</v>
      </c>
      <c r="S3342" s="115">
        <v>14.0554472942131</v>
      </c>
      <c r="T3342" s="115">
        <v>0</v>
      </c>
      <c r="U3342" s="115">
        <v>1</v>
      </c>
      <c r="V3342" s="115" t="s">
        <v>1182</v>
      </c>
    </row>
    <row r="3343" spans="1:22">
      <c r="A3343" s="115">
        <v>3341</v>
      </c>
      <c r="B3343" s="115" t="s">
        <v>1223</v>
      </c>
      <c r="C3343" s="115">
        <v>51869541</v>
      </c>
      <c r="D3343" s="115">
        <v>51869547</v>
      </c>
      <c r="E3343" s="115">
        <v>7</v>
      </c>
      <c r="F3343" s="115" t="s">
        <v>1174</v>
      </c>
      <c r="G3343" s="115" t="s">
        <v>1204</v>
      </c>
      <c r="H3343" s="115" t="s">
        <v>1176</v>
      </c>
      <c r="I3343" s="115">
        <v>51869546</v>
      </c>
      <c r="J3343" s="115">
        <v>2</v>
      </c>
      <c r="K3343" s="115" t="s">
        <v>3119</v>
      </c>
      <c r="L3343" s="115" t="s">
        <v>1217</v>
      </c>
      <c r="M3343" s="115" t="s">
        <v>8302</v>
      </c>
      <c r="N3343" s="115" t="s">
        <v>3127</v>
      </c>
      <c r="O3343" s="115" t="s">
        <v>8305</v>
      </c>
      <c r="P3343" s="115">
        <v>0.915953584641171</v>
      </c>
      <c r="Q3343" s="115">
        <v>1</v>
      </c>
      <c r="R3343" s="115">
        <v>7.75408495304412</v>
      </c>
      <c r="S3343" s="115">
        <v>8.4655872121313</v>
      </c>
      <c r="T3343" s="115">
        <v>0.17948717948718</v>
      </c>
      <c r="U3343" s="115">
        <v>0.80276134122288</v>
      </c>
      <c r="V3343" s="115" t="s">
        <v>1192</v>
      </c>
    </row>
    <row r="3344" spans="1:22">
      <c r="A3344" s="115">
        <v>3342</v>
      </c>
      <c r="B3344" s="115" t="s">
        <v>1292</v>
      </c>
      <c r="C3344" s="115">
        <v>27685246</v>
      </c>
      <c r="D3344" s="115">
        <v>27685265</v>
      </c>
      <c r="E3344" s="115">
        <v>20</v>
      </c>
      <c r="F3344" s="115" t="s">
        <v>1174</v>
      </c>
      <c r="G3344" s="115" t="s">
        <v>1204</v>
      </c>
      <c r="H3344" s="115" t="s">
        <v>1176</v>
      </c>
      <c r="I3344" s="115">
        <v>27685246</v>
      </c>
      <c r="J3344" s="115">
        <v>20</v>
      </c>
      <c r="K3344" s="115" t="s">
        <v>3119</v>
      </c>
      <c r="L3344" s="115" t="s">
        <v>1178</v>
      </c>
      <c r="M3344" s="115" t="s">
        <v>8298</v>
      </c>
      <c r="N3344" s="115" t="s">
        <v>8299</v>
      </c>
      <c r="O3344" s="115" t="s">
        <v>8306</v>
      </c>
      <c r="P3344" s="115">
        <v>0.724769831321215</v>
      </c>
      <c r="Q3344" s="115">
        <v>0.777951407127963</v>
      </c>
      <c r="R3344" s="115">
        <v>13.5139329390511</v>
      </c>
      <c r="S3344" s="115">
        <v>14.5055474047572</v>
      </c>
      <c r="T3344" s="115">
        <v>0</v>
      </c>
      <c r="U3344" s="115">
        <v>0.857143</v>
      </c>
      <c r="V3344" s="115" t="s">
        <v>1182</v>
      </c>
    </row>
    <row r="3345" spans="1:22">
      <c r="A3345" s="115">
        <v>3343</v>
      </c>
      <c r="B3345" s="115" t="s">
        <v>1173</v>
      </c>
      <c r="C3345" s="115">
        <v>157361590</v>
      </c>
      <c r="D3345" s="115">
        <v>157361609</v>
      </c>
      <c r="E3345" s="115">
        <v>20</v>
      </c>
      <c r="F3345" s="115" t="s">
        <v>1174</v>
      </c>
      <c r="G3345" s="115" t="s">
        <v>1176</v>
      </c>
      <c r="H3345" s="115" t="s">
        <v>1204</v>
      </c>
      <c r="I3345" s="115">
        <v>157361605</v>
      </c>
      <c r="J3345" s="115">
        <v>5</v>
      </c>
      <c r="K3345" s="115" t="s">
        <v>3119</v>
      </c>
      <c r="L3345" s="115" t="s">
        <v>1178</v>
      </c>
      <c r="M3345" s="115" t="s">
        <v>8298</v>
      </c>
      <c r="N3345" s="115" t="s">
        <v>8299</v>
      </c>
      <c r="O3345" s="115" t="s">
        <v>8307</v>
      </c>
      <c r="P3345" s="115">
        <v>0.798174454325794</v>
      </c>
      <c r="Q3345" s="115">
        <v>0.786583801966595</v>
      </c>
      <c r="R3345" s="115">
        <v>14.8826228455996</v>
      </c>
      <c r="S3345" s="115">
        <v>14.6665055461026</v>
      </c>
      <c r="T3345" s="115">
        <v>0.571429</v>
      </c>
      <c r="U3345" s="115">
        <v>0.142857</v>
      </c>
      <c r="V3345" s="115" t="s">
        <v>1192</v>
      </c>
    </row>
    <row r="3346" spans="1:22">
      <c r="A3346" s="115">
        <v>3344</v>
      </c>
      <c r="B3346" s="115" t="s">
        <v>1292</v>
      </c>
      <c r="C3346" s="115">
        <v>27685246</v>
      </c>
      <c r="D3346" s="115">
        <v>27685258</v>
      </c>
      <c r="E3346" s="115">
        <v>13</v>
      </c>
      <c r="F3346" s="115" t="s">
        <v>1174</v>
      </c>
      <c r="G3346" s="115" t="s">
        <v>1204</v>
      </c>
      <c r="H3346" s="115" t="s">
        <v>1176</v>
      </c>
      <c r="I3346" s="115">
        <v>27685246</v>
      </c>
      <c r="J3346" s="115">
        <v>13</v>
      </c>
      <c r="K3346" s="115" t="s">
        <v>3119</v>
      </c>
      <c r="L3346" s="115" t="s">
        <v>1217</v>
      </c>
      <c r="M3346" s="115" t="s">
        <v>3126</v>
      </c>
      <c r="N3346" s="115" t="s">
        <v>3127</v>
      </c>
      <c r="O3346" s="115" t="s">
        <v>6620</v>
      </c>
      <c r="P3346" s="115">
        <v>0.91035732705927</v>
      </c>
      <c r="Q3346" s="115">
        <v>0.949712926726843</v>
      </c>
      <c r="R3346" s="115">
        <v>8.75328210036119</v>
      </c>
      <c r="S3346" s="115">
        <v>9.13169468175047</v>
      </c>
      <c r="T3346" s="115">
        <v>0.144008056394763</v>
      </c>
      <c r="U3346" s="115">
        <v>0.699899295065458</v>
      </c>
      <c r="V3346" s="115" t="s">
        <v>1192</v>
      </c>
    </row>
    <row r="3347" spans="1:22">
      <c r="A3347" s="115">
        <v>3345</v>
      </c>
      <c r="B3347" s="115" t="s">
        <v>1292</v>
      </c>
      <c r="C3347" s="115">
        <v>27685246</v>
      </c>
      <c r="D3347" s="115">
        <v>27685262</v>
      </c>
      <c r="E3347" s="115">
        <v>17</v>
      </c>
      <c r="F3347" s="115" t="s">
        <v>1174</v>
      </c>
      <c r="G3347" s="115" t="s">
        <v>1204</v>
      </c>
      <c r="H3347" s="115" t="s">
        <v>1176</v>
      </c>
      <c r="I3347" s="115">
        <v>27685246</v>
      </c>
      <c r="J3347" s="115">
        <v>17</v>
      </c>
      <c r="K3347" s="115" t="s">
        <v>3119</v>
      </c>
      <c r="L3347" s="115" t="s">
        <v>1178</v>
      </c>
      <c r="M3347" s="115" t="s">
        <v>3120</v>
      </c>
      <c r="N3347" s="115" t="s">
        <v>3121</v>
      </c>
      <c r="O3347" s="115" t="s">
        <v>8308</v>
      </c>
      <c r="P3347" s="115">
        <v>0.850410843714992</v>
      </c>
      <c r="Q3347" s="115">
        <v>0.920995852826383</v>
      </c>
      <c r="R3347" s="115">
        <v>9.77714867217322</v>
      </c>
      <c r="S3347" s="115">
        <v>10.5886624636649</v>
      </c>
      <c r="T3347" s="115">
        <v>0.052632</v>
      </c>
      <c r="U3347" s="115">
        <v>0.842105</v>
      </c>
      <c r="V3347" s="115" t="s">
        <v>1182</v>
      </c>
    </row>
    <row r="3348" spans="1:22">
      <c r="A3348" s="115">
        <v>3346</v>
      </c>
      <c r="B3348" s="115" t="s">
        <v>1292</v>
      </c>
      <c r="C3348" s="115">
        <v>27685246</v>
      </c>
      <c r="D3348" s="115">
        <v>27685258</v>
      </c>
      <c r="E3348" s="115">
        <v>13</v>
      </c>
      <c r="F3348" s="115" t="s">
        <v>1190</v>
      </c>
      <c r="G3348" s="115" t="s">
        <v>1204</v>
      </c>
      <c r="H3348" s="115" t="s">
        <v>1176</v>
      </c>
      <c r="I3348" s="115">
        <v>27685246</v>
      </c>
      <c r="J3348" s="115">
        <v>1</v>
      </c>
      <c r="K3348" s="115" t="s">
        <v>3119</v>
      </c>
      <c r="L3348" s="115" t="s">
        <v>1178</v>
      </c>
      <c r="M3348" s="115" t="s">
        <v>3123</v>
      </c>
      <c r="N3348" s="115" t="s">
        <v>3124</v>
      </c>
      <c r="O3348" s="115" t="s">
        <v>6620</v>
      </c>
      <c r="P3348" s="115">
        <v>0.914245134647218</v>
      </c>
      <c r="Q3348" s="115">
        <v>0.962990388307343</v>
      </c>
      <c r="R3348" s="115">
        <v>6.56398928618068</v>
      </c>
      <c r="S3348" s="115">
        <v>6.91396470377005</v>
      </c>
      <c r="T3348" s="115">
        <v>0</v>
      </c>
      <c r="U3348" s="115">
        <v>0.611111</v>
      </c>
      <c r="V3348" s="115" t="s">
        <v>1192</v>
      </c>
    </row>
    <row r="3349" spans="1:22">
      <c r="A3349" s="115">
        <v>3347</v>
      </c>
      <c r="B3349" s="115" t="s">
        <v>1173</v>
      </c>
      <c r="C3349" s="115">
        <v>157361590</v>
      </c>
      <c r="D3349" s="115">
        <v>157361606</v>
      </c>
      <c r="E3349" s="115">
        <v>17</v>
      </c>
      <c r="F3349" s="115" t="s">
        <v>1174</v>
      </c>
      <c r="G3349" s="115" t="s">
        <v>1176</v>
      </c>
      <c r="H3349" s="115" t="s">
        <v>1204</v>
      </c>
      <c r="I3349" s="115">
        <v>157361605</v>
      </c>
      <c r="J3349" s="115">
        <v>2</v>
      </c>
      <c r="K3349" s="115" t="s">
        <v>3119</v>
      </c>
      <c r="L3349" s="115" t="s">
        <v>1178</v>
      </c>
      <c r="M3349" s="115" t="s">
        <v>3120</v>
      </c>
      <c r="N3349" s="115" t="s">
        <v>3121</v>
      </c>
      <c r="O3349" s="115" t="s">
        <v>8309</v>
      </c>
      <c r="P3349" s="115">
        <v>0.93835628961211</v>
      </c>
      <c r="Q3349" s="115">
        <v>0.92459164188589</v>
      </c>
      <c r="R3349" s="115">
        <v>10.7882548991593</v>
      </c>
      <c r="S3349" s="115">
        <v>10.6300031456287</v>
      </c>
      <c r="T3349" s="115">
        <v>0.578947</v>
      </c>
      <c r="U3349" s="115">
        <v>0.105263</v>
      </c>
      <c r="V3349" s="115" t="s">
        <v>1192</v>
      </c>
    </row>
    <row r="3350" spans="1:22">
      <c r="A3350" s="115">
        <v>3348</v>
      </c>
      <c r="B3350" s="115" t="s">
        <v>1223</v>
      </c>
      <c r="C3350" s="115">
        <v>4538612</v>
      </c>
      <c r="D3350" s="115">
        <v>4538630</v>
      </c>
      <c r="E3350" s="115">
        <v>19</v>
      </c>
      <c r="F3350" s="115" t="s">
        <v>1190</v>
      </c>
      <c r="G3350" s="115" t="s">
        <v>1204</v>
      </c>
      <c r="H3350" s="115" t="s">
        <v>1176</v>
      </c>
      <c r="I3350" s="115">
        <v>4538617</v>
      </c>
      <c r="J3350" s="115">
        <v>6</v>
      </c>
      <c r="K3350" s="115" t="s">
        <v>3119</v>
      </c>
      <c r="L3350" s="115" t="s">
        <v>1178</v>
      </c>
      <c r="M3350" s="115" t="s">
        <v>8310</v>
      </c>
      <c r="N3350" s="115" t="s">
        <v>8311</v>
      </c>
      <c r="O3350" s="115" t="s">
        <v>8312</v>
      </c>
      <c r="P3350" s="115">
        <v>0.788456972870991</v>
      </c>
      <c r="Q3350" s="115">
        <v>0.859172068753736</v>
      </c>
      <c r="R3350" s="115">
        <v>11.1252907151783</v>
      </c>
      <c r="S3350" s="115">
        <v>12.1230953217918</v>
      </c>
      <c r="T3350" s="115">
        <v>0.052632</v>
      </c>
      <c r="U3350" s="115">
        <v>0.894737</v>
      </c>
      <c r="V3350" s="115" t="s">
        <v>1182</v>
      </c>
    </row>
    <row r="3351" spans="1:22">
      <c r="A3351" s="115">
        <v>3349</v>
      </c>
      <c r="B3351" s="115" t="s">
        <v>1243</v>
      </c>
      <c r="C3351" s="115">
        <v>145106273</v>
      </c>
      <c r="D3351" s="115">
        <v>145106285</v>
      </c>
      <c r="E3351" s="115">
        <v>13</v>
      </c>
      <c r="F3351" s="115" t="s">
        <v>1174</v>
      </c>
      <c r="G3351" s="115" t="s">
        <v>1204</v>
      </c>
      <c r="H3351" s="115" t="s">
        <v>1184</v>
      </c>
      <c r="I3351" s="115">
        <v>145106274</v>
      </c>
      <c r="J3351" s="115">
        <v>12</v>
      </c>
      <c r="K3351" s="115" t="s">
        <v>3119</v>
      </c>
      <c r="L3351" s="115" t="s">
        <v>1178</v>
      </c>
      <c r="M3351" s="115" t="s">
        <v>3123</v>
      </c>
      <c r="N3351" s="115" t="s">
        <v>3124</v>
      </c>
      <c r="O3351" s="115" t="s">
        <v>6628</v>
      </c>
      <c r="P3351" s="115">
        <v>0.78422354330175</v>
      </c>
      <c r="Q3351" s="115">
        <v>0.862433850000958</v>
      </c>
      <c r="R3351" s="115">
        <v>5.63047561438723</v>
      </c>
      <c r="S3351" s="115">
        <v>6.1920007412785</v>
      </c>
      <c r="T3351" s="115">
        <v>0.055556</v>
      </c>
      <c r="U3351" s="115">
        <v>0.777778</v>
      </c>
      <c r="V3351" s="115" t="s">
        <v>1182</v>
      </c>
    </row>
    <row r="3352" spans="1:22">
      <c r="A3352" s="115">
        <v>3350</v>
      </c>
      <c r="B3352" s="115" t="s">
        <v>1243</v>
      </c>
      <c r="C3352" s="115">
        <v>145106273</v>
      </c>
      <c r="D3352" s="115">
        <v>145106285</v>
      </c>
      <c r="E3352" s="115">
        <v>13</v>
      </c>
      <c r="F3352" s="115" t="s">
        <v>1190</v>
      </c>
      <c r="G3352" s="115" t="s">
        <v>1204</v>
      </c>
      <c r="H3352" s="115" t="s">
        <v>1184</v>
      </c>
      <c r="I3352" s="115">
        <v>145106274</v>
      </c>
      <c r="J3352" s="115">
        <v>2</v>
      </c>
      <c r="K3352" s="115" t="s">
        <v>3119</v>
      </c>
      <c r="L3352" s="115" t="s">
        <v>1217</v>
      </c>
      <c r="M3352" s="115" t="s">
        <v>3126</v>
      </c>
      <c r="N3352" s="115" t="s">
        <v>3127</v>
      </c>
      <c r="O3352" s="115" t="s">
        <v>6628</v>
      </c>
      <c r="P3352" s="115">
        <v>0.730702527688916</v>
      </c>
      <c r="Q3352" s="115">
        <v>0.857936526603592</v>
      </c>
      <c r="R3352" s="115">
        <v>7.02586244565002</v>
      </c>
      <c r="S3352" s="115">
        <v>8.24924479470504</v>
      </c>
      <c r="T3352" s="115">
        <v>0</v>
      </c>
      <c r="U3352" s="115">
        <v>0.894259818731119</v>
      </c>
      <c r="V3352" s="115" t="s">
        <v>1182</v>
      </c>
    </row>
    <row r="3353" spans="1:22">
      <c r="A3353" s="115">
        <v>3351</v>
      </c>
      <c r="B3353" s="115" t="s">
        <v>1243</v>
      </c>
      <c r="C3353" s="115">
        <v>145106269</v>
      </c>
      <c r="D3353" s="115">
        <v>145106285</v>
      </c>
      <c r="E3353" s="115">
        <v>17</v>
      </c>
      <c r="F3353" s="115" t="s">
        <v>1190</v>
      </c>
      <c r="G3353" s="115" t="s">
        <v>1204</v>
      </c>
      <c r="H3353" s="115" t="s">
        <v>1184</v>
      </c>
      <c r="I3353" s="115">
        <v>145106274</v>
      </c>
      <c r="J3353" s="115">
        <v>6</v>
      </c>
      <c r="K3353" s="115" t="s">
        <v>3119</v>
      </c>
      <c r="L3353" s="115" t="s">
        <v>1178</v>
      </c>
      <c r="M3353" s="115" t="s">
        <v>3120</v>
      </c>
      <c r="N3353" s="115" t="s">
        <v>3121</v>
      </c>
      <c r="O3353" s="115" t="s">
        <v>8313</v>
      </c>
      <c r="P3353" s="115">
        <v>0.701513329726956</v>
      </c>
      <c r="Q3353" s="115">
        <v>0.844085821185045</v>
      </c>
      <c r="R3353" s="115">
        <v>8.06527829571091</v>
      </c>
      <c r="S3353" s="115">
        <v>9.70443007258437</v>
      </c>
      <c r="T3353" s="115">
        <v>0</v>
      </c>
      <c r="U3353" s="115">
        <v>1</v>
      </c>
      <c r="V3353" s="115" t="s">
        <v>1182</v>
      </c>
    </row>
    <row r="3354" spans="1:22">
      <c r="A3354" s="115">
        <v>3352</v>
      </c>
      <c r="B3354" s="115" t="s">
        <v>1292</v>
      </c>
      <c r="C3354" s="115">
        <v>110883761</v>
      </c>
      <c r="D3354" s="115">
        <v>110883773</v>
      </c>
      <c r="E3354" s="115">
        <v>13</v>
      </c>
      <c r="F3354" s="115" t="s">
        <v>1174</v>
      </c>
      <c r="G3354" s="115" t="s">
        <v>1175</v>
      </c>
      <c r="H3354" s="115" t="s">
        <v>1184</v>
      </c>
      <c r="I3354" s="115">
        <v>110883769</v>
      </c>
      <c r="J3354" s="115">
        <v>5</v>
      </c>
      <c r="K3354" s="115" t="s">
        <v>3119</v>
      </c>
      <c r="L3354" s="115" t="s">
        <v>1217</v>
      </c>
      <c r="M3354" s="115" t="s">
        <v>3126</v>
      </c>
      <c r="N3354" s="115" t="s">
        <v>3127</v>
      </c>
      <c r="O3354" s="115" t="s">
        <v>6633</v>
      </c>
      <c r="P3354" s="115">
        <v>0.905523568410887</v>
      </c>
      <c r="Q3354" s="115">
        <v>0.945008975813054</v>
      </c>
      <c r="R3354" s="115">
        <v>8.70680446812085</v>
      </c>
      <c r="S3354" s="115">
        <v>9.086465178883</v>
      </c>
      <c r="T3354" s="115">
        <v>0.107754279959718</v>
      </c>
      <c r="U3354" s="115">
        <v>0.702920443101712</v>
      </c>
      <c r="V3354" s="115" t="s">
        <v>1192</v>
      </c>
    </row>
    <row r="3355" spans="1:22">
      <c r="A3355" s="115">
        <v>3353</v>
      </c>
      <c r="B3355" s="115" t="s">
        <v>1292</v>
      </c>
      <c r="C3355" s="115">
        <v>110883761</v>
      </c>
      <c r="D3355" s="115">
        <v>110883780</v>
      </c>
      <c r="E3355" s="115">
        <v>20</v>
      </c>
      <c r="F3355" s="115" t="s">
        <v>1174</v>
      </c>
      <c r="G3355" s="115" t="s">
        <v>1175</v>
      </c>
      <c r="H3355" s="115" t="s">
        <v>1184</v>
      </c>
      <c r="I3355" s="115">
        <v>110883769</v>
      </c>
      <c r="J3355" s="115">
        <v>12</v>
      </c>
      <c r="K3355" s="115" t="s">
        <v>3119</v>
      </c>
      <c r="L3355" s="115" t="s">
        <v>1178</v>
      </c>
      <c r="M3355" s="115" t="s">
        <v>8298</v>
      </c>
      <c r="N3355" s="115" t="s">
        <v>8299</v>
      </c>
      <c r="O3355" s="115" t="s">
        <v>8314</v>
      </c>
      <c r="P3355" s="115">
        <v>0.825607841372743</v>
      </c>
      <c r="Q3355" s="115">
        <v>0.878789417179492</v>
      </c>
      <c r="R3355" s="115">
        <v>15.3941410363716</v>
      </c>
      <c r="S3355" s="115">
        <v>16.3857555020777</v>
      </c>
      <c r="T3355" s="115">
        <v>0</v>
      </c>
      <c r="U3355" s="115">
        <v>0.857143</v>
      </c>
      <c r="V3355" s="115" t="s">
        <v>1182</v>
      </c>
    </row>
    <row r="3356" spans="1:22">
      <c r="A3356" s="115">
        <v>3354</v>
      </c>
      <c r="B3356" s="115" t="s">
        <v>1292</v>
      </c>
      <c r="C3356" s="115">
        <v>110883761</v>
      </c>
      <c r="D3356" s="115">
        <v>110883773</v>
      </c>
      <c r="E3356" s="115">
        <v>13</v>
      </c>
      <c r="F3356" s="115" t="s">
        <v>1190</v>
      </c>
      <c r="G3356" s="115" t="s">
        <v>1175</v>
      </c>
      <c r="H3356" s="115" t="s">
        <v>1184</v>
      </c>
      <c r="I3356" s="115">
        <v>110883769</v>
      </c>
      <c r="J3356" s="115">
        <v>9</v>
      </c>
      <c r="K3356" s="115" t="s">
        <v>3119</v>
      </c>
      <c r="L3356" s="115" t="s">
        <v>1178</v>
      </c>
      <c r="M3356" s="115" t="s">
        <v>3123</v>
      </c>
      <c r="N3356" s="115" t="s">
        <v>3124</v>
      </c>
      <c r="O3356" s="115" t="s">
        <v>6633</v>
      </c>
      <c r="P3356" s="115">
        <v>0.901040813878907</v>
      </c>
      <c r="Q3356" s="115">
        <v>0.954297625124286</v>
      </c>
      <c r="R3356" s="115">
        <v>6.4691864627695</v>
      </c>
      <c r="S3356" s="115">
        <v>6.85155342889583</v>
      </c>
      <c r="T3356" s="115">
        <v>0.111111</v>
      </c>
      <c r="U3356" s="115">
        <v>0.722222</v>
      </c>
      <c r="V3356" s="115" t="s">
        <v>1192</v>
      </c>
    </row>
    <row r="3357" spans="1:22">
      <c r="A3357" s="115">
        <v>3355</v>
      </c>
      <c r="B3357" s="115" t="s">
        <v>1292</v>
      </c>
      <c r="C3357" s="115">
        <v>110883761</v>
      </c>
      <c r="D3357" s="115">
        <v>110883777</v>
      </c>
      <c r="E3357" s="115">
        <v>17</v>
      </c>
      <c r="F3357" s="115" t="s">
        <v>1174</v>
      </c>
      <c r="G3357" s="115" t="s">
        <v>1175</v>
      </c>
      <c r="H3357" s="115" t="s">
        <v>1184</v>
      </c>
      <c r="I3357" s="115">
        <v>110883769</v>
      </c>
      <c r="J3357" s="115">
        <v>9</v>
      </c>
      <c r="K3357" s="115" t="s">
        <v>3119</v>
      </c>
      <c r="L3357" s="115" t="s">
        <v>1178</v>
      </c>
      <c r="M3357" s="115" t="s">
        <v>3120</v>
      </c>
      <c r="N3357" s="115" t="s">
        <v>3121</v>
      </c>
      <c r="O3357" s="115" t="s">
        <v>8315</v>
      </c>
      <c r="P3357" s="115">
        <v>0.877850946459726</v>
      </c>
      <c r="Q3357" s="115">
        <v>0.894939627965382</v>
      </c>
      <c r="R3357" s="115">
        <v>10.0926267332748</v>
      </c>
      <c r="S3357" s="115">
        <v>10.2890948062386</v>
      </c>
      <c r="T3357" s="115">
        <v>0.210526</v>
      </c>
      <c r="U3357" s="115">
        <v>0.631579</v>
      </c>
      <c r="V3357" s="115" t="s">
        <v>1192</v>
      </c>
    </row>
    <row r="3358" spans="1:22">
      <c r="A3358" s="115">
        <v>3356</v>
      </c>
      <c r="B3358" s="115" t="s">
        <v>1183</v>
      </c>
      <c r="C3358" s="115">
        <v>67701812</v>
      </c>
      <c r="D3358" s="115">
        <v>67701828</v>
      </c>
      <c r="E3358" s="115">
        <v>17</v>
      </c>
      <c r="F3358" s="115" t="s">
        <v>1190</v>
      </c>
      <c r="G3358" s="115" t="s">
        <v>1184</v>
      </c>
      <c r="H3358" s="115" t="s">
        <v>1175</v>
      </c>
      <c r="I3358" s="115">
        <v>67701821</v>
      </c>
      <c r="J3358" s="115">
        <v>10</v>
      </c>
      <c r="K3358" s="115" t="s">
        <v>3119</v>
      </c>
      <c r="L3358" s="115" t="s">
        <v>1178</v>
      </c>
      <c r="M3358" s="115" t="s">
        <v>3120</v>
      </c>
      <c r="N3358" s="115" t="s">
        <v>3121</v>
      </c>
      <c r="O3358" s="115" t="s">
        <v>8316</v>
      </c>
      <c r="P3358" s="115">
        <v>0.732621288224813</v>
      </c>
      <c r="Q3358" s="115">
        <v>0.84236287234237</v>
      </c>
      <c r="R3358" s="115">
        <v>8.42292558745131</v>
      </c>
      <c r="S3358" s="115">
        <v>9.68462137998139</v>
      </c>
      <c r="T3358" s="115">
        <v>0.052632</v>
      </c>
      <c r="U3358" s="115">
        <v>0.947368</v>
      </c>
      <c r="V3358" s="115" t="s">
        <v>1182</v>
      </c>
    </row>
    <row r="3359" spans="1:22">
      <c r="A3359" s="115">
        <v>3357</v>
      </c>
      <c r="B3359" s="115" t="s">
        <v>1183</v>
      </c>
      <c r="C3359" s="115">
        <v>67701809</v>
      </c>
      <c r="D3359" s="115">
        <v>67701828</v>
      </c>
      <c r="E3359" s="115">
        <v>20</v>
      </c>
      <c r="F3359" s="115" t="s">
        <v>1190</v>
      </c>
      <c r="G3359" s="115" t="s">
        <v>1184</v>
      </c>
      <c r="H3359" s="115" t="s">
        <v>1175</v>
      </c>
      <c r="I3359" s="115">
        <v>67701821</v>
      </c>
      <c r="J3359" s="115">
        <v>13</v>
      </c>
      <c r="K3359" s="115" t="s">
        <v>3119</v>
      </c>
      <c r="L3359" s="115" t="s">
        <v>1178</v>
      </c>
      <c r="M3359" s="115" t="s">
        <v>8298</v>
      </c>
      <c r="N3359" s="115" t="s">
        <v>8299</v>
      </c>
      <c r="O3359" s="115" t="s">
        <v>8317</v>
      </c>
      <c r="P3359" s="115">
        <v>0.661938550241348</v>
      </c>
      <c r="Q3359" s="115">
        <v>0.749848395746165</v>
      </c>
      <c r="R3359" s="115">
        <v>12.3423917375636</v>
      </c>
      <c r="S3359" s="115">
        <v>13.981543514437</v>
      </c>
      <c r="T3359" s="115">
        <v>0</v>
      </c>
      <c r="U3359" s="115">
        <v>1</v>
      </c>
      <c r="V3359" s="115" t="s">
        <v>1182</v>
      </c>
    </row>
    <row r="3360" spans="1:22">
      <c r="A3360" s="115">
        <v>3358</v>
      </c>
      <c r="B3360" s="115" t="s">
        <v>1221</v>
      </c>
      <c r="C3360" s="115">
        <v>27016514</v>
      </c>
      <c r="D3360" s="115">
        <v>27016527</v>
      </c>
      <c r="E3360" s="115">
        <v>14</v>
      </c>
      <c r="F3360" s="115" t="s">
        <v>1190</v>
      </c>
      <c r="G3360" s="115" t="s">
        <v>1175</v>
      </c>
      <c r="H3360" s="115" t="s">
        <v>1184</v>
      </c>
      <c r="I3360" s="115">
        <v>27016516</v>
      </c>
      <c r="J3360" s="115">
        <v>3</v>
      </c>
      <c r="K3360" s="115" t="s">
        <v>3128</v>
      </c>
      <c r="L3360" s="115" t="s">
        <v>1217</v>
      </c>
      <c r="M3360" s="115" t="s">
        <v>3129</v>
      </c>
      <c r="N3360" s="115" t="s">
        <v>3130</v>
      </c>
      <c r="O3360" s="115" t="s">
        <v>8318</v>
      </c>
      <c r="P3360" s="115">
        <v>0.714211860595808</v>
      </c>
      <c r="Q3360" s="115">
        <v>0.86439126308596</v>
      </c>
      <c r="R3360" s="115">
        <v>6.03265343716287</v>
      </c>
      <c r="S3360" s="115">
        <v>7.30115699837158</v>
      </c>
      <c r="T3360" s="115">
        <v>0</v>
      </c>
      <c r="U3360" s="115">
        <v>0.937888198757764</v>
      </c>
      <c r="V3360" s="115" t="s">
        <v>1182</v>
      </c>
    </row>
    <row r="3361" spans="1:22">
      <c r="A3361" s="115">
        <v>3359</v>
      </c>
      <c r="B3361" s="115" t="s">
        <v>1292</v>
      </c>
      <c r="C3361" s="115">
        <v>27685246</v>
      </c>
      <c r="D3361" s="115">
        <v>27685259</v>
      </c>
      <c r="E3361" s="115">
        <v>14</v>
      </c>
      <c r="F3361" s="115" t="s">
        <v>1174</v>
      </c>
      <c r="G3361" s="115" t="s">
        <v>1204</v>
      </c>
      <c r="H3361" s="115" t="s">
        <v>1176</v>
      </c>
      <c r="I3361" s="115">
        <v>27685246</v>
      </c>
      <c r="J3361" s="115">
        <v>14</v>
      </c>
      <c r="K3361" s="115" t="s">
        <v>3128</v>
      </c>
      <c r="L3361" s="115" t="s">
        <v>1217</v>
      </c>
      <c r="M3361" s="115" t="s">
        <v>3129</v>
      </c>
      <c r="N3361" s="115" t="s">
        <v>3130</v>
      </c>
      <c r="O3361" s="115" t="s">
        <v>6621</v>
      </c>
      <c r="P3361" s="115">
        <v>0.862451315556594</v>
      </c>
      <c r="Q3361" s="115">
        <v>0.910887310589538</v>
      </c>
      <c r="R3361" s="115">
        <v>7.2847710605615</v>
      </c>
      <c r="S3361" s="115">
        <v>7.69388996216325</v>
      </c>
      <c r="T3361" s="115">
        <v>0.195652173913043</v>
      </c>
      <c r="U3361" s="115">
        <v>0.736024844720497</v>
      </c>
      <c r="V3361" s="115" t="s">
        <v>1192</v>
      </c>
    </row>
    <row r="3362" spans="1:22">
      <c r="A3362" s="115">
        <v>3360</v>
      </c>
      <c r="B3362" s="115" t="s">
        <v>1257</v>
      </c>
      <c r="C3362" s="115">
        <v>101089231</v>
      </c>
      <c r="D3362" s="115">
        <v>101089244</v>
      </c>
      <c r="E3362" s="115">
        <v>14</v>
      </c>
      <c r="F3362" s="115" t="s">
        <v>1174</v>
      </c>
      <c r="G3362" s="115" t="s">
        <v>1176</v>
      </c>
      <c r="H3362" s="115" t="s">
        <v>1175</v>
      </c>
      <c r="I3362" s="115">
        <v>101089236</v>
      </c>
      <c r="J3362" s="115">
        <v>9</v>
      </c>
      <c r="K3362" s="115" t="s">
        <v>3128</v>
      </c>
      <c r="L3362" s="115" t="s">
        <v>1217</v>
      </c>
      <c r="M3362" s="115" t="s">
        <v>3129</v>
      </c>
      <c r="N3362" s="115" t="s">
        <v>3130</v>
      </c>
      <c r="O3362" s="115" t="s">
        <v>8319</v>
      </c>
      <c r="P3362" s="115">
        <v>0.868735088708212</v>
      </c>
      <c r="Q3362" s="115">
        <v>0.758981772761311</v>
      </c>
      <c r="R3362" s="115">
        <v>7.33784750439126</v>
      </c>
      <c r="S3362" s="115">
        <v>6.41080644666539</v>
      </c>
      <c r="T3362" s="115">
        <v>0.881987577639752</v>
      </c>
      <c r="U3362" s="115">
        <v>0.0559006211180124</v>
      </c>
      <c r="V3362" s="115" t="s">
        <v>1182</v>
      </c>
    </row>
    <row r="3363" spans="1:22">
      <c r="A3363" s="115">
        <v>3361</v>
      </c>
      <c r="B3363" s="115" t="s">
        <v>1243</v>
      </c>
      <c r="C3363" s="115">
        <v>145106272</v>
      </c>
      <c r="D3363" s="115">
        <v>145106285</v>
      </c>
      <c r="E3363" s="115">
        <v>14</v>
      </c>
      <c r="F3363" s="115" t="s">
        <v>1190</v>
      </c>
      <c r="G3363" s="115" t="s">
        <v>1204</v>
      </c>
      <c r="H3363" s="115" t="s">
        <v>1184</v>
      </c>
      <c r="I3363" s="115">
        <v>145106274</v>
      </c>
      <c r="J3363" s="115">
        <v>3</v>
      </c>
      <c r="K3363" s="115" t="s">
        <v>3128</v>
      </c>
      <c r="L3363" s="115" t="s">
        <v>1217</v>
      </c>
      <c r="M3363" s="115" t="s">
        <v>3129</v>
      </c>
      <c r="N3363" s="115" t="s">
        <v>3130</v>
      </c>
      <c r="O3363" s="115" t="s">
        <v>8320</v>
      </c>
      <c r="P3363" s="115">
        <v>0.73477224776383</v>
      </c>
      <c r="Q3363" s="115">
        <v>0.875005994459932</v>
      </c>
      <c r="R3363" s="115">
        <v>6.20631855974302</v>
      </c>
      <c r="S3363" s="115">
        <v>7.39081526259354</v>
      </c>
      <c r="T3363" s="115">
        <v>0.062111801242236</v>
      </c>
      <c r="U3363" s="115">
        <v>0.937888198757764</v>
      </c>
      <c r="V3363" s="115" t="s">
        <v>1182</v>
      </c>
    </row>
    <row r="3364" spans="1:22">
      <c r="A3364" s="115">
        <v>3362</v>
      </c>
      <c r="B3364" s="115" t="s">
        <v>1221</v>
      </c>
      <c r="C3364" s="115">
        <v>27016513</v>
      </c>
      <c r="D3364" s="115">
        <v>27016527</v>
      </c>
      <c r="E3364" s="115">
        <v>15</v>
      </c>
      <c r="F3364" s="115" t="s">
        <v>1190</v>
      </c>
      <c r="G3364" s="115" t="s">
        <v>1175</v>
      </c>
      <c r="H3364" s="115" t="s">
        <v>1184</v>
      </c>
      <c r="I3364" s="115">
        <v>27016516</v>
      </c>
      <c r="J3364" s="115">
        <v>4</v>
      </c>
      <c r="K3364" s="115" t="s">
        <v>3132</v>
      </c>
      <c r="L3364" s="115" t="s">
        <v>1178</v>
      </c>
      <c r="M3364" s="115" t="s">
        <v>3138</v>
      </c>
      <c r="N3364" s="115" t="s">
        <v>3138</v>
      </c>
      <c r="O3364" s="115" t="s">
        <v>8321</v>
      </c>
      <c r="P3364" s="115">
        <v>0.788388048013116</v>
      </c>
      <c r="Q3364" s="115">
        <v>0.861250501098252</v>
      </c>
      <c r="R3364" s="115">
        <v>6.03407996536228</v>
      </c>
      <c r="S3364" s="115">
        <v>6.59174680150494</v>
      </c>
      <c r="T3364" s="115">
        <v>0.116144</v>
      </c>
      <c r="U3364" s="115">
        <v>0.779326</v>
      </c>
      <c r="V3364" s="115" t="s">
        <v>1192</v>
      </c>
    </row>
    <row r="3365" spans="1:22">
      <c r="A3365" s="115">
        <v>3363</v>
      </c>
      <c r="B3365" s="115" t="s">
        <v>1193</v>
      </c>
      <c r="C3365" s="115">
        <v>57871400</v>
      </c>
      <c r="D3365" s="115">
        <v>57871413</v>
      </c>
      <c r="E3365" s="115">
        <v>14</v>
      </c>
      <c r="F3365" s="115" t="s">
        <v>1174</v>
      </c>
      <c r="G3365" s="115" t="s">
        <v>1184</v>
      </c>
      <c r="H3365" s="115" t="s">
        <v>1175</v>
      </c>
      <c r="I3365" s="115">
        <v>57871406</v>
      </c>
      <c r="J3365" s="115">
        <v>8</v>
      </c>
      <c r="K3365" s="115" t="s">
        <v>3132</v>
      </c>
      <c r="L3365" s="115" t="s">
        <v>1212</v>
      </c>
      <c r="M3365" s="115" t="s">
        <v>3140</v>
      </c>
      <c r="N3365" s="115" t="s">
        <v>3141</v>
      </c>
      <c r="O3365" s="115" t="s">
        <v>6615</v>
      </c>
      <c r="P3365" s="115">
        <v>0.68036786384837</v>
      </c>
      <c r="Q3365" s="115">
        <v>0.824749848178883</v>
      </c>
      <c r="R3365" s="115">
        <v>6.15028260571606</v>
      </c>
      <c r="S3365" s="115">
        <v>7.45544420136224</v>
      </c>
      <c r="T3365" s="115">
        <v>0.015</v>
      </c>
      <c r="U3365" s="115">
        <v>0.952</v>
      </c>
      <c r="V3365" s="115" t="s">
        <v>1182</v>
      </c>
    </row>
    <row r="3366" spans="1:22">
      <c r="A3366" s="115">
        <v>3364</v>
      </c>
      <c r="B3366" s="115" t="s">
        <v>1203</v>
      </c>
      <c r="C3366" s="115">
        <v>162930409</v>
      </c>
      <c r="D3366" s="115">
        <v>162930422</v>
      </c>
      <c r="E3366" s="115">
        <v>14</v>
      </c>
      <c r="F3366" s="115" t="s">
        <v>1174</v>
      </c>
      <c r="G3366" s="115" t="s">
        <v>1204</v>
      </c>
      <c r="H3366" s="115" t="s">
        <v>1176</v>
      </c>
      <c r="I3366" s="115">
        <v>162930414</v>
      </c>
      <c r="J3366" s="115">
        <v>9</v>
      </c>
      <c r="K3366" s="115" t="s">
        <v>3132</v>
      </c>
      <c r="L3366" s="115" t="s">
        <v>1212</v>
      </c>
      <c r="M3366" s="115" t="s">
        <v>3140</v>
      </c>
      <c r="N3366" s="115" t="s">
        <v>3141</v>
      </c>
      <c r="O3366" s="115" t="s">
        <v>8322</v>
      </c>
      <c r="P3366" s="115">
        <v>0.82381779921388</v>
      </c>
      <c r="Q3366" s="115">
        <v>0.785183280831234</v>
      </c>
      <c r="R3366" s="115">
        <v>7.44701881144933</v>
      </c>
      <c r="S3366" s="115">
        <v>7.09777655734728</v>
      </c>
      <c r="T3366" s="115">
        <v>0.69</v>
      </c>
      <c r="U3366" s="115">
        <v>0.07</v>
      </c>
      <c r="V3366" s="115" t="s">
        <v>1192</v>
      </c>
    </row>
    <row r="3367" spans="1:22">
      <c r="A3367" s="115">
        <v>3365</v>
      </c>
      <c r="B3367" s="115" t="s">
        <v>1221</v>
      </c>
      <c r="C3367" s="115">
        <v>64882527</v>
      </c>
      <c r="D3367" s="115">
        <v>64882540</v>
      </c>
      <c r="E3367" s="115">
        <v>14</v>
      </c>
      <c r="F3367" s="115" t="s">
        <v>1190</v>
      </c>
      <c r="G3367" s="115" t="s">
        <v>1204</v>
      </c>
      <c r="H3367" s="115" t="s">
        <v>1176</v>
      </c>
      <c r="I3367" s="115">
        <v>64882533</v>
      </c>
      <c r="J3367" s="115">
        <v>7</v>
      </c>
      <c r="K3367" s="115" t="s">
        <v>3132</v>
      </c>
      <c r="L3367" s="115" t="s">
        <v>1212</v>
      </c>
      <c r="M3367" s="115" t="s">
        <v>3140</v>
      </c>
      <c r="N3367" s="115" t="s">
        <v>3141</v>
      </c>
      <c r="O3367" s="115" t="s">
        <v>8323</v>
      </c>
      <c r="P3367" s="115">
        <v>0.827901038549728</v>
      </c>
      <c r="Q3367" s="115">
        <v>0.857373194636978</v>
      </c>
      <c r="R3367" s="115">
        <v>7.48392983737609</v>
      </c>
      <c r="S3367" s="115">
        <v>7.75034760718533</v>
      </c>
      <c r="T3367" s="115">
        <v>0.267</v>
      </c>
      <c r="U3367" s="115">
        <v>0.668</v>
      </c>
      <c r="V3367" s="115" t="s">
        <v>1192</v>
      </c>
    </row>
    <row r="3368" spans="1:22">
      <c r="A3368" s="115">
        <v>3366</v>
      </c>
      <c r="B3368" s="115" t="s">
        <v>1277</v>
      </c>
      <c r="C3368" s="115">
        <v>2312774</v>
      </c>
      <c r="D3368" s="115">
        <v>2312782</v>
      </c>
      <c r="E3368" s="115">
        <v>9</v>
      </c>
      <c r="F3368" s="115" t="s">
        <v>1190</v>
      </c>
      <c r="G3368" s="115" t="s">
        <v>1184</v>
      </c>
      <c r="H3368" s="115" t="s">
        <v>1175</v>
      </c>
      <c r="I3368" s="115">
        <v>2312782</v>
      </c>
      <c r="J3368" s="115">
        <v>9</v>
      </c>
      <c r="K3368" s="115" t="s">
        <v>3132</v>
      </c>
      <c r="L3368" s="115" t="s">
        <v>1217</v>
      </c>
      <c r="M3368" s="115" t="s">
        <v>8324</v>
      </c>
      <c r="N3368" s="115" t="s">
        <v>3136</v>
      </c>
      <c r="O3368" s="115" t="s">
        <v>5858</v>
      </c>
      <c r="P3368" s="115">
        <v>0.792107759667198</v>
      </c>
      <c r="Q3368" s="115">
        <v>0.969396408215548</v>
      </c>
      <c r="R3368" s="115">
        <v>6.33940483043076</v>
      </c>
      <c r="S3368" s="115">
        <v>7.75828313489297</v>
      </c>
      <c r="T3368" s="115">
        <v>0.01791218447841</v>
      </c>
      <c r="U3368" s="115">
        <v>0.934630819639051</v>
      </c>
      <c r="V3368" s="115" t="s">
        <v>1182</v>
      </c>
    </row>
    <row r="3369" spans="1:22">
      <c r="A3369" s="115">
        <v>3367</v>
      </c>
      <c r="B3369" s="115" t="s">
        <v>1221</v>
      </c>
      <c r="C3369" s="115">
        <v>65628817</v>
      </c>
      <c r="D3369" s="115">
        <v>65628836</v>
      </c>
      <c r="E3369" s="115">
        <v>20</v>
      </c>
      <c r="F3369" s="115" t="s">
        <v>1190</v>
      </c>
      <c r="G3369" s="115" t="s">
        <v>1204</v>
      </c>
      <c r="H3369" s="115" t="s">
        <v>1176</v>
      </c>
      <c r="I3369" s="115">
        <v>65628818</v>
      </c>
      <c r="J3369" s="115">
        <v>2</v>
      </c>
      <c r="K3369" s="115" t="s">
        <v>3132</v>
      </c>
      <c r="L3369" s="115" t="s">
        <v>1178</v>
      </c>
      <c r="M3369" s="115" t="s">
        <v>8325</v>
      </c>
      <c r="N3369" s="115" t="s">
        <v>8325</v>
      </c>
      <c r="O3369" s="115" t="s">
        <v>8326</v>
      </c>
      <c r="P3369" s="115">
        <v>0.739131201074418</v>
      </c>
      <c r="Q3369" s="115">
        <v>0.816795725801634</v>
      </c>
      <c r="R3369" s="115">
        <v>10.5720076793391</v>
      </c>
      <c r="S3369" s="115">
        <v>11.6828658742507</v>
      </c>
      <c r="T3369" s="115">
        <v>0</v>
      </c>
      <c r="U3369" s="115">
        <v>0.892857</v>
      </c>
      <c r="V3369" s="115" t="s">
        <v>1182</v>
      </c>
    </row>
    <row r="3370" spans="1:22">
      <c r="A3370" s="115">
        <v>3368</v>
      </c>
      <c r="B3370" s="115" t="s">
        <v>1221</v>
      </c>
      <c r="C3370" s="115">
        <v>65628815</v>
      </c>
      <c r="D3370" s="115">
        <v>65628837</v>
      </c>
      <c r="E3370" s="115">
        <v>23</v>
      </c>
      <c r="F3370" s="115" t="s">
        <v>1190</v>
      </c>
      <c r="G3370" s="115" t="s">
        <v>1204</v>
      </c>
      <c r="H3370" s="115" t="s">
        <v>1176</v>
      </c>
      <c r="I3370" s="115">
        <v>65628818</v>
      </c>
      <c r="J3370" s="115">
        <v>4</v>
      </c>
      <c r="K3370" s="115" t="s">
        <v>3132</v>
      </c>
      <c r="L3370" s="115" t="s">
        <v>1178</v>
      </c>
      <c r="M3370" s="115" t="s">
        <v>3133</v>
      </c>
      <c r="N3370" s="115" t="s">
        <v>3133</v>
      </c>
      <c r="O3370" s="115" t="s">
        <v>8327</v>
      </c>
      <c r="P3370" s="115">
        <v>0.655824006070126</v>
      </c>
      <c r="Q3370" s="115">
        <v>0.711771897918303</v>
      </c>
      <c r="R3370" s="115">
        <v>13.6965058847765</v>
      </c>
      <c r="S3370" s="115">
        <v>14.8649453179885</v>
      </c>
      <c r="T3370" s="115">
        <v>0.035714</v>
      </c>
      <c r="U3370" s="115">
        <v>0.928571</v>
      </c>
      <c r="V3370" s="115" t="s">
        <v>1182</v>
      </c>
    </row>
    <row r="3371" spans="1:22">
      <c r="A3371" s="115">
        <v>3369</v>
      </c>
      <c r="B3371" s="115" t="s">
        <v>1221</v>
      </c>
      <c r="C3371" s="115">
        <v>67888283</v>
      </c>
      <c r="D3371" s="115">
        <v>67888300</v>
      </c>
      <c r="E3371" s="115">
        <v>18</v>
      </c>
      <c r="F3371" s="115" t="s">
        <v>1174</v>
      </c>
      <c r="G3371" s="115" t="s">
        <v>1204</v>
      </c>
      <c r="H3371" s="115" t="s">
        <v>1176</v>
      </c>
      <c r="I3371" s="115">
        <v>67888291</v>
      </c>
      <c r="J3371" s="115">
        <v>10</v>
      </c>
      <c r="K3371" s="115" t="s">
        <v>3132</v>
      </c>
      <c r="L3371" s="115" t="s">
        <v>1217</v>
      </c>
      <c r="M3371" s="115" t="s">
        <v>3135</v>
      </c>
      <c r="N3371" s="115" t="s">
        <v>3136</v>
      </c>
      <c r="O3371" s="115" t="s">
        <v>8328</v>
      </c>
      <c r="P3371" s="115">
        <v>0.672909169209752</v>
      </c>
      <c r="Q3371" s="115">
        <v>0.863081101877381</v>
      </c>
      <c r="R3371" s="115">
        <v>6.09013097306618</v>
      </c>
      <c r="S3371" s="115">
        <v>7.81127259268048</v>
      </c>
      <c r="T3371" s="115">
        <v>0.00797306882598311</v>
      </c>
      <c r="U3371" s="115">
        <v>0.97380687786936</v>
      </c>
      <c r="V3371" s="115" t="s">
        <v>1182</v>
      </c>
    </row>
    <row r="3372" spans="1:22">
      <c r="A3372" s="115">
        <v>3370</v>
      </c>
      <c r="B3372" s="115" t="s">
        <v>1223</v>
      </c>
      <c r="C3372" s="115">
        <v>51869541</v>
      </c>
      <c r="D3372" s="115">
        <v>51869549</v>
      </c>
      <c r="E3372" s="115">
        <v>9</v>
      </c>
      <c r="F3372" s="115" t="s">
        <v>1174</v>
      </c>
      <c r="G3372" s="115" t="s">
        <v>1204</v>
      </c>
      <c r="H3372" s="115" t="s">
        <v>1176</v>
      </c>
      <c r="I3372" s="115">
        <v>51869546</v>
      </c>
      <c r="J3372" s="115">
        <v>4</v>
      </c>
      <c r="K3372" s="115" t="s">
        <v>3132</v>
      </c>
      <c r="L3372" s="115" t="s">
        <v>1217</v>
      </c>
      <c r="M3372" s="115" t="s">
        <v>8324</v>
      </c>
      <c r="N3372" s="115" t="s">
        <v>3136</v>
      </c>
      <c r="O3372" s="115" t="s">
        <v>5871</v>
      </c>
      <c r="P3372" s="115">
        <v>0.854057811609687</v>
      </c>
      <c r="Q3372" s="115">
        <v>0.975037770449807</v>
      </c>
      <c r="R3372" s="115">
        <v>6.83520411245604</v>
      </c>
      <c r="S3372" s="115">
        <v>7.80343214216073</v>
      </c>
      <c r="T3372" s="115">
        <v>0.144833830840569</v>
      </c>
      <c r="U3372" s="115">
        <v>0.852429392608928</v>
      </c>
      <c r="V3372" s="115" t="s">
        <v>1182</v>
      </c>
    </row>
    <row r="3373" spans="1:22">
      <c r="A3373" s="115">
        <v>3371</v>
      </c>
      <c r="B3373" s="115" t="s">
        <v>1292</v>
      </c>
      <c r="C3373" s="115">
        <v>27685246</v>
      </c>
      <c r="D3373" s="115">
        <v>27685254</v>
      </c>
      <c r="E3373" s="115">
        <v>9</v>
      </c>
      <c r="F3373" s="115" t="s">
        <v>1174</v>
      </c>
      <c r="G3373" s="115" t="s">
        <v>1204</v>
      </c>
      <c r="H3373" s="115" t="s">
        <v>1176</v>
      </c>
      <c r="I3373" s="115">
        <v>27685246</v>
      </c>
      <c r="J3373" s="115">
        <v>9</v>
      </c>
      <c r="K3373" s="115" t="s">
        <v>3132</v>
      </c>
      <c r="L3373" s="115" t="s">
        <v>1217</v>
      </c>
      <c r="M3373" s="115" t="s">
        <v>8324</v>
      </c>
      <c r="N3373" s="115" t="s">
        <v>3136</v>
      </c>
      <c r="O3373" s="115" t="s">
        <v>7822</v>
      </c>
      <c r="P3373" s="115">
        <v>0.804403179460246</v>
      </c>
      <c r="Q3373" s="115">
        <v>0.981691828008596</v>
      </c>
      <c r="R3373" s="115">
        <v>6.43780765842599</v>
      </c>
      <c r="S3373" s="115">
        <v>7.8566859628882</v>
      </c>
      <c r="T3373" s="115">
        <v>0.01791218447841</v>
      </c>
      <c r="U3373" s="115">
        <v>0.934630819639051</v>
      </c>
      <c r="V3373" s="115" t="s">
        <v>1182</v>
      </c>
    </row>
    <row r="3374" spans="1:22">
      <c r="A3374" s="115">
        <v>3372</v>
      </c>
      <c r="B3374" s="115" t="s">
        <v>1292</v>
      </c>
      <c r="C3374" s="115">
        <v>27685242</v>
      </c>
      <c r="D3374" s="115">
        <v>27685262</v>
      </c>
      <c r="E3374" s="115">
        <v>21</v>
      </c>
      <c r="F3374" s="115" t="s">
        <v>1174</v>
      </c>
      <c r="G3374" s="115" t="s">
        <v>1204</v>
      </c>
      <c r="H3374" s="115" t="s">
        <v>1176</v>
      </c>
      <c r="I3374" s="115">
        <v>27685246</v>
      </c>
      <c r="J3374" s="115">
        <v>17</v>
      </c>
      <c r="K3374" s="115" t="s">
        <v>3132</v>
      </c>
      <c r="L3374" s="115" t="s">
        <v>1178</v>
      </c>
      <c r="M3374" s="115" t="s">
        <v>3144</v>
      </c>
      <c r="N3374" s="115" t="s">
        <v>3144</v>
      </c>
      <c r="O3374" s="115" t="s">
        <v>8329</v>
      </c>
      <c r="P3374" s="115">
        <v>0.72546917209351</v>
      </c>
      <c r="Q3374" s="115">
        <v>0.796037848141953</v>
      </c>
      <c r="R3374" s="115">
        <v>14.6146756857758</v>
      </c>
      <c r="S3374" s="115">
        <v>16.0362913156259</v>
      </c>
      <c r="T3374" s="115">
        <v>0.027778</v>
      </c>
      <c r="U3374" s="115">
        <v>0.972222</v>
      </c>
      <c r="V3374" s="115" t="s">
        <v>1182</v>
      </c>
    </row>
    <row r="3375" spans="1:22">
      <c r="A3375" s="115">
        <v>3373</v>
      </c>
      <c r="B3375" s="115" t="s">
        <v>1292</v>
      </c>
      <c r="C3375" s="115">
        <v>27685246</v>
      </c>
      <c r="D3375" s="115">
        <v>27685260</v>
      </c>
      <c r="E3375" s="115">
        <v>15</v>
      </c>
      <c r="F3375" s="115" t="s">
        <v>1174</v>
      </c>
      <c r="G3375" s="115" t="s">
        <v>1204</v>
      </c>
      <c r="H3375" s="115" t="s">
        <v>1176</v>
      </c>
      <c r="I3375" s="115">
        <v>27685246</v>
      </c>
      <c r="J3375" s="115">
        <v>15</v>
      </c>
      <c r="K3375" s="115" t="s">
        <v>3132</v>
      </c>
      <c r="L3375" s="115" t="s">
        <v>1178</v>
      </c>
      <c r="M3375" s="115" t="s">
        <v>3138</v>
      </c>
      <c r="N3375" s="115" t="s">
        <v>3138</v>
      </c>
      <c r="O3375" s="115" t="s">
        <v>7851</v>
      </c>
      <c r="P3375" s="115">
        <v>0.844889334594048</v>
      </c>
      <c r="Q3375" s="115">
        <v>0.919990035626833</v>
      </c>
      <c r="R3375" s="115">
        <v>6.46652345842944</v>
      </c>
      <c r="S3375" s="115">
        <v>7.04132115688345</v>
      </c>
      <c r="T3375" s="115">
        <v>0.054524</v>
      </c>
      <c r="U3375" s="115">
        <v>0.784223</v>
      </c>
      <c r="V3375" s="115" t="s">
        <v>1182</v>
      </c>
    </row>
    <row r="3376" spans="1:22">
      <c r="A3376" s="115">
        <v>3374</v>
      </c>
      <c r="B3376" s="115" t="s">
        <v>1292</v>
      </c>
      <c r="C3376" s="115">
        <v>27685245</v>
      </c>
      <c r="D3376" s="115">
        <v>27685262</v>
      </c>
      <c r="E3376" s="115">
        <v>18</v>
      </c>
      <c r="F3376" s="115" t="s">
        <v>1174</v>
      </c>
      <c r="G3376" s="115" t="s">
        <v>1204</v>
      </c>
      <c r="H3376" s="115" t="s">
        <v>1176</v>
      </c>
      <c r="I3376" s="115">
        <v>27685246</v>
      </c>
      <c r="J3376" s="115">
        <v>17</v>
      </c>
      <c r="K3376" s="115" t="s">
        <v>3132</v>
      </c>
      <c r="L3376" s="115" t="s">
        <v>1217</v>
      </c>
      <c r="M3376" s="115" t="s">
        <v>3135</v>
      </c>
      <c r="N3376" s="115" t="s">
        <v>3136</v>
      </c>
      <c r="O3376" s="115" t="s">
        <v>8330</v>
      </c>
      <c r="P3376" s="115">
        <v>0.855105787741236</v>
      </c>
      <c r="Q3376" s="115">
        <v>0.885723901259136</v>
      </c>
      <c r="R3376" s="115">
        <v>7.73909240869293</v>
      </c>
      <c r="S3376" s="115">
        <v>8.01620012248914</v>
      </c>
      <c r="T3376" s="115">
        <v>0.0520339284984724</v>
      </c>
      <c r="U3376" s="115">
        <v>0.564222519793447</v>
      </c>
      <c r="V3376" s="115" t="s">
        <v>1192</v>
      </c>
    </row>
    <row r="3377" spans="1:22">
      <c r="A3377" s="115">
        <v>3375</v>
      </c>
      <c r="B3377" s="115" t="s">
        <v>1292</v>
      </c>
      <c r="C3377" s="115">
        <v>27685246</v>
      </c>
      <c r="D3377" s="115">
        <v>27685259</v>
      </c>
      <c r="E3377" s="115">
        <v>14</v>
      </c>
      <c r="F3377" s="115" t="s">
        <v>1190</v>
      </c>
      <c r="G3377" s="115" t="s">
        <v>1204</v>
      </c>
      <c r="H3377" s="115" t="s">
        <v>1176</v>
      </c>
      <c r="I3377" s="115">
        <v>27685246</v>
      </c>
      <c r="J3377" s="115">
        <v>1</v>
      </c>
      <c r="K3377" s="115" t="s">
        <v>3132</v>
      </c>
      <c r="L3377" s="115" t="s">
        <v>1212</v>
      </c>
      <c r="M3377" s="115" t="s">
        <v>3140</v>
      </c>
      <c r="N3377" s="115" t="s">
        <v>3141</v>
      </c>
      <c r="O3377" s="115" t="s">
        <v>6621</v>
      </c>
      <c r="P3377" s="115">
        <v>0.811280071900606</v>
      </c>
      <c r="Q3377" s="115">
        <v>0.885929391927768</v>
      </c>
      <c r="R3377" s="115">
        <v>7.33368223236125</v>
      </c>
      <c r="S3377" s="115">
        <v>8.0084854364613</v>
      </c>
      <c r="T3377" s="115">
        <v>0.043</v>
      </c>
      <c r="U3377" s="115">
        <v>0.813</v>
      </c>
      <c r="V3377" s="115" t="s">
        <v>1182</v>
      </c>
    </row>
    <row r="3378" spans="1:22">
      <c r="A3378" s="115">
        <v>3376</v>
      </c>
      <c r="B3378" s="115" t="s">
        <v>1292</v>
      </c>
      <c r="C3378" s="115">
        <v>35250910</v>
      </c>
      <c r="D3378" s="115">
        <v>35250932</v>
      </c>
      <c r="E3378" s="115">
        <v>23</v>
      </c>
      <c r="F3378" s="115" t="s">
        <v>1174</v>
      </c>
      <c r="G3378" s="115" t="s">
        <v>1184</v>
      </c>
      <c r="H3378" s="115" t="s">
        <v>1175</v>
      </c>
      <c r="I3378" s="115">
        <v>35250910</v>
      </c>
      <c r="J3378" s="115">
        <v>23</v>
      </c>
      <c r="K3378" s="115" t="s">
        <v>3132</v>
      </c>
      <c r="L3378" s="115" t="s">
        <v>1178</v>
      </c>
      <c r="M3378" s="115" t="s">
        <v>3133</v>
      </c>
      <c r="N3378" s="115" t="s">
        <v>3133</v>
      </c>
      <c r="O3378" s="115" t="s">
        <v>8331</v>
      </c>
      <c r="P3378" s="115">
        <v>0.69727206650299</v>
      </c>
      <c r="Q3378" s="115">
        <v>0.754812901407908</v>
      </c>
      <c r="R3378" s="115">
        <v>14.5621247068643</v>
      </c>
      <c r="S3378" s="115">
        <v>15.7638318365144</v>
      </c>
      <c r="T3378" s="115">
        <v>0</v>
      </c>
      <c r="U3378" s="115">
        <v>0.916667</v>
      </c>
      <c r="V3378" s="115" t="s">
        <v>1182</v>
      </c>
    </row>
    <row r="3379" spans="1:22">
      <c r="A3379" s="115">
        <v>3377</v>
      </c>
      <c r="B3379" s="115" t="s">
        <v>1183</v>
      </c>
      <c r="C3379" s="115">
        <v>23607555</v>
      </c>
      <c r="D3379" s="115">
        <v>23607568</v>
      </c>
      <c r="E3379" s="115">
        <v>14</v>
      </c>
      <c r="F3379" s="115" t="s">
        <v>1174</v>
      </c>
      <c r="G3379" s="115" t="s">
        <v>1184</v>
      </c>
      <c r="H3379" s="115" t="s">
        <v>1175</v>
      </c>
      <c r="I3379" s="115">
        <v>23607568</v>
      </c>
      <c r="J3379" s="115">
        <v>1</v>
      </c>
      <c r="K3379" s="115" t="s">
        <v>3132</v>
      </c>
      <c r="L3379" s="115" t="s">
        <v>1212</v>
      </c>
      <c r="M3379" s="115" t="s">
        <v>3140</v>
      </c>
      <c r="N3379" s="115" t="s">
        <v>3141</v>
      </c>
      <c r="O3379" s="115" t="s">
        <v>6625</v>
      </c>
      <c r="P3379" s="115">
        <v>0.783829851868298</v>
      </c>
      <c r="Q3379" s="115">
        <v>0.858479171895461</v>
      </c>
      <c r="R3379" s="115">
        <v>7.08554204268085</v>
      </c>
      <c r="S3379" s="115">
        <v>7.76034524678091</v>
      </c>
      <c r="T3379" s="115">
        <v>0.043</v>
      </c>
      <c r="U3379" s="115">
        <v>0.813</v>
      </c>
      <c r="V3379" s="115" t="s">
        <v>1182</v>
      </c>
    </row>
    <row r="3380" spans="1:22">
      <c r="A3380" s="115">
        <v>3378</v>
      </c>
      <c r="B3380" s="115" t="s">
        <v>1183</v>
      </c>
      <c r="C3380" s="115">
        <v>23607554</v>
      </c>
      <c r="D3380" s="115">
        <v>23607568</v>
      </c>
      <c r="E3380" s="115">
        <v>15</v>
      </c>
      <c r="F3380" s="115" t="s">
        <v>1190</v>
      </c>
      <c r="G3380" s="115" t="s">
        <v>1184</v>
      </c>
      <c r="H3380" s="115" t="s">
        <v>1175</v>
      </c>
      <c r="I3380" s="115">
        <v>23607568</v>
      </c>
      <c r="J3380" s="115">
        <v>15</v>
      </c>
      <c r="K3380" s="115" t="s">
        <v>3132</v>
      </c>
      <c r="L3380" s="115" t="s">
        <v>1178</v>
      </c>
      <c r="M3380" s="115" t="s">
        <v>3138</v>
      </c>
      <c r="N3380" s="115" t="s">
        <v>3138</v>
      </c>
      <c r="O3380" s="115" t="s">
        <v>8332</v>
      </c>
      <c r="P3380" s="115">
        <v>0.800933397226344</v>
      </c>
      <c r="Q3380" s="115">
        <v>0.876034098259129</v>
      </c>
      <c r="R3380" s="115">
        <v>6.13009821492452</v>
      </c>
      <c r="S3380" s="115">
        <v>6.70489591337853</v>
      </c>
      <c r="T3380" s="115">
        <v>0.054524</v>
      </c>
      <c r="U3380" s="115">
        <v>0.784223</v>
      </c>
      <c r="V3380" s="115" t="s">
        <v>1182</v>
      </c>
    </row>
    <row r="3381" spans="1:22">
      <c r="A3381" s="115">
        <v>3379</v>
      </c>
      <c r="B3381" s="115" t="s">
        <v>1257</v>
      </c>
      <c r="C3381" s="115">
        <v>81918856</v>
      </c>
      <c r="D3381" s="115">
        <v>81918875</v>
      </c>
      <c r="E3381" s="115">
        <v>20</v>
      </c>
      <c r="F3381" s="115" t="s">
        <v>1174</v>
      </c>
      <c r="G3381" s="115" t="s">
        <v>1204</v>
      </c>
      <c r="H3381" s="115" t="s">
        <v>1175</v>
      </c>
      <c r="I3381" s="115">
        <v>81918874</v>
      </c>
      <c r="J3381" s="115">
        <v>2</v>
      </c>
      <c r="K3381" s="115" t="s">
        <v>3132</v>
      </c>
      <c r="L3381" s="115" t="s">
        <v>1178</v>
      </c>
      <c r="M3381" s="115" t="s">
        <v>8325</v>
      </c>
      <c r="N3381" s="115" t="s">
        <v>8325</v>
      </c>
      <c r="O3381" s="115" t="s">
        <v>8333</v>
      </c>
      <c r="P3381" s="115">
        <v>0.695151798985509</v>
      </c>
      <c r="Q3381" s="115">
        <v>0.772816323712725</v>
      </c>
      <c r="R3381" s="115">
        <v>9.94295755137695</v>
      </c>
      <c r="S3381" s="115">
        <v>11.0538157462885</v>
      </c>
      <c r="T3381" s="115">
        <v>0</v>
      </c>
      <c r="U3381" s="115">
        <v>0.892857</v>
      </c>
      <c r="V3381" s="115" t="s">
        <v>1182</v>
      </c>
    </row>
    <row r="3382" spans="1:22">
      <c r="A3382" s="115">
        <v>3380</v>
      </c>
      <c r="B3382" s="115" t="s">
        <v>1257</v>
      </c>
      <c r="C3382" s="115">
        <v>101089231</v>
      </c>
      <c r="D3382" s="115">
        <v>101089245</v>
      </c>
      <c r="E3382" s="115">
        <v>15</v>
      </c>
      <c r="F3382" s="115" t="s">
        <v>1174</v>
      </c>
      <c r="G3382" s="115" t="s">
        <v>1176</v>
      </c>
      <c r="H3382" s="115" t="s">
        <v>1175</v>
      </c>
      <c r="I3382" s="115">
        <v>101089236</v>
      </c>
      <c r="J3382" s="115">
        <v>10</v>
      </c>
      <c r="K3382" s="115" t="s">
        <v>3132</v>
      </c>
      <c r="L3382" s="115" t="s">
        <v>1178</v>
      </c>
      <c r="M3382" s="115" t="s">
        <v>3138</v>
      </c>
      <c r="N3382" s="115" t="s">
        <v>3138</v>
      </c>
      <c r="O3382" s="115" t="s">
        <v>8334</v>
      </c>
      <c r="P3382" s="115">
        <v>0.86665946221367</v>
      </c>
      <c r="Q3382" s="115">
        <v>0.756006308006055</v>
      </c>
      <c r="R3382" s="115">
        <v>6.63314532851486</v>
      </c>
      <c r="S3382" s="115">
        <v>5.78624007343011</v>
      </c>
      <c r="T3382" s="115">
        <v>0.825231</v>
      </c>
      <c r="U3382" s="115">
        <v>0.010417</v>
      </c>
      <c r="V3382" s="115" t="s">
        <v>1182</v>
      </c>
    </row>
    <row r="3383" spans="1:22">
      <c r="A3383" s="115">
        <v>3381</v>
      </c>
      <c r="B3383" s="115" t="s">
        <v>1243</v>
      </c>
      <c r="C3383" s="115">
        <v>145106272</v>
      </c>
      <c r="D3383" s="115">
        <v>145106285</v>
      </c>
      <c r="E3383" s="115">
        <v>14</v>
      </c>
      <c r="F3383" s="115" t="s">
        <v>1174</v>
      </c>
      <c r="G3383" s="115" t="s">
        <v>1204</v>
      </c>
      <c r="H3383" s="115" t="s">
        <v>1184</v>
      </c>
      <c r="I3383" s="115">
        <v>145106274</v>
      </c>
      <c r="J3383" s="115">
        <v>12</v>
      </c>
      <c r="K3383" s="115" t="s">
        <v>3132</v>
      </c>
      <c r="L3383" s="115" t="s">
        <v>1212</v>
      </c>
      <c r="M3383" s="115" t="s">
        <v>3140</v>
      </c>
      <c r="N3383" s="115" t="s">
        <v>3141</v>
      </c>
      <c r="O3383" s="115" t="s">
        <v>8320</v>
      </c>
      <c r="P3383" s="115">
        <v>0.805274068774204</v>
      </c>
      <c r="Q3383" s="115">
        <v>0.880566268258043</v>
      </c>
      <c r="R3383" s="115">
        <v>7.27939010817235</v>
      </c>
      <c r="S3383" s="115">
        <v>7.96000471306022</v>
      </c>
      <c r="T3383" s="115">
        <v>0.002</v>
      </c>
      <c r="U3383" s="115">
        <v>0.788</v>
      </c>
      <c r="V3383" s="115" t="s">
        <v>1182</v>
      </c>
    </row>
    <row r="3384" spans="1:22">
      <c r="A3384" s="115">
        <v>3382</v>
      </c>
      <c r="B3384" s="115" t="s">
        <v>1243</v>
      </c>
      <c r="C3384" s="115">
        <v>145106271</v>
      </c>
      <c r="D3384" s="115">
        <v>145106285</v>
      </c>
      <c r="E3384" s="115">
        <v>15</v>
      </c>
      <c r="F3384" s="115" t="s">
        <v>1190</v>
      </c>
      <c r="G3384" s="115" t="s">
        <v>1204</v>
      </c>
      <c r="H3384" s="115" t="s">
        <v>1184</v>
      </c>
      <c r="I3384" s="115">
        <v>145106274</v>
      </c>
      <c r="J3384" s="115">
        <v>4</v>
      </c>
      <c r="K3384" s="115" t="s">
        <v>3132</v>
      </c>
      <c r="L3384" s="115" t="s">
        <v>1178</v>
      </c>
      <c r="M3384" s="115" t="s">
        <v>3138</v>
      </c>
      <c r="N3384" s="115" t="s">
        <v>3138</v>
      </c>
      <c r="O3384" s="115" t="s">
        <v>8335</v>
      </c>
      <c r="P3384" s="115">
        <v>0.83270673339811</v>
      </c>
      <c r="Q3384" s="115">
        <v>0.917946910795081</v>
      </c>
      <c r="R3384" s="115">
        <v>6.37328157077314</v>
      </c>
      <c r="S3384" s="115">
        <v>7.02568370696893</v>
      </c>
      <c r="T3384" s="115">
        <v>0.003484</v>
      </c>
      <c r="U3384" s="115">
        <v>0.779326</v>
      </c>
      <c r="V3384" s="115" t="s">
        <v>1182</v>
      </c>
    </row>
    <row r="3385" spans="1:22">
      <c r="A3385" s="115">
        <v>3383</v>
      </c>
      <c r="B3385" s="115" t="s">
        <v>1223</v>
      </c>
      <c r="C3385" s="115">
        <v>15375518</v>
      </c>
      <c r="D3385" s="115">
        <v>15375538</v>
      </c>
      <c r="E3385" s="115">
        <v>21</v>
      </c>
      <c r="F3385" s="115" t="s">
        <v>1190</v>
      </c>
      <c r="G3385" s="115" t="s">
        <v>1204</v>
      </c>
      <c r="H3385" s="115" t="s">
        <v>1176</v>
      </c>
      <c r="I3385" s="115">
        <v>15375526</v>
      </c>
      <c r="J3385" s="115">
        <v>9</v>
      </c>
      <c r="K3385" s="115" t="s">
        <v>3132</v>
      </c>
      <c r="L3385" s="115" t="s">
        <v>1178</v>
      </c>
      <c r="M3385" s="115" t="s">
        <v>3144</v>
      </c>
      <c r="N3385" s="115" t="s">
        <v>3144</v>
      </c>
      <c r="O3385" s="115" t="s">
        <v>8336</v>
      </c>
      <c r="P3385" s="115">
        <v>0.781542870595721</v>
      </c>
      <c r="Q3385" s="115">
        <v>0.708898627670603</v>
      </c>
      <c r="R3385" s="115">
        <v>15.7442880106481</v>
      </c>
      <c r="S3385" s="115">
        <v>14.2808598022164</v>
      </c>
      <c r="T3385" s="115">
        <v>0.972222</v>
      </c>
      <c r="U3385" s="115">
        <v>0</v>
      </c>
      <c r="V3385" s="115" t="s">
        <v>1182</v>
      </c>
    </row>
    <row r="3386" spans="1:22">
      <c r="A3386" s="115">
        <v>3384</v>
      </c>
      <c r="B3386" s="115" t="s">
        <v>1223</v>
      </c>
      <c r="C3386" s="115">
        <v>15375518</v>
      </c>
      <c r="D3386" s="115">
        <v>15375535</v>
      </c>
      <c r="E3386" s="115">
        <v>18</v>
      </c>
      <c r="F3386" s="115" t="s">
        <v>1190</v>
      </c>
      <c r="G3386" s="115" t="s">
        <v>1204</v>
      </c>
      <c r="H3386" s="115" t="s">
        <v>1176</v>
      </c>
      <c r="I3386" s="115">
        <v>15375526</v>
      </c>
      <c r="J3386" s="115">
        <v>9</v>
      </c>
      <c r="K3386" s="115" t="s">
        <v>3132</v>
      </c>
      <c r="L3386" s="115" t="s">
        <v>1217</v>
      </c>
      <c r="M3386" s="115" t="s">
        <v>3135</v>
      </c>
      <c r="N3386" s="115" t="s">
        <v>3136</v>
      </c>
      <c r="O3386" s="115" t="s">
        <v>8337</v>
      </c>
      <c r="P3386" s="115">
        <v>0.865323957808376</v>
      </c>
      <c r="Q3386" s="115">
        <v>0.801666532777767</v>
      </c>
      <c r="R3386" s="115">
        <v>7.83157144874975</v>
      </c>
      <c r="S3386" s="115">
        <v>7.25544308910823</v>
      </c>
      <c r="T3386" s="115">
        <v>0.740075309996667</v>
      </c>
      <c r="U3386" s="115">
        <v>0.0443243630034474</v>
      </c>
      <c r="V3386" s="115" t="s">
        <v>1192</v>
      </c>
    </row>
    <row r="3387" spans="1:22">
      <c r="A3387" s="115">
        <v>3385</v>
      </c>
      <c r="B3387" s="115" t="s">
        <v>1292</v>
      </c>
      <c r="C3387" s="115">
        <v>110883760</v>
      </c>
      <c r="D3387" s="115">
        <v>110883777</v>
      </c>
      <c r="E3387" s="115">
        <v>18</v>
      </c>
      <c r="F3387" s="115" t="s">
        <v>1174</v>
      </c>
      <c r="G3387" s="115" t="s">
        <v>1175</v>
      </c>
      <c r="H3387" s="115" t="s">
        <v>1184</v>
      </c>
      <c r="I3387" s="115">
        <v>110883769</v>
      </c>
      <c r="J3387" s="115">
        <v>9</v>
      </c>
      <c r="K3387" s="115" t="s">
        <v>3132</v>
      </c>
      <c r="L3387" s="115" t="s">
        <v>1217</v>
      </c>
      <c r="M3387" s="115" t="s">
        <v>3135</v>
      </c>
      <c r="N3387" s="115" t="s">
        <v>3136</v>
      </c>
      <c r="O3387" s="115" t="s">
        <v>8338</v>
      </c>
      <c r="P3387" s="115">
        <v>0.864545504235748</v>
      </c>
      <c r="Q3387" s="115">
        <v>0.928202929266357</v>
      </c>
      <c r="R3387" s="115">
        <v>7.82452609340212</v>
      </c>
      <c r="S3387" s="115">
        <v>8.40065445304364</v>
      </c>
      <c r="T3387" s="115">
        <v>0.0443243630034474</v>
      </c>
      <c r="U3387" s="115">
        <v>0.740075309996667</v>
      </c>
      <c r="V3387" s="115" t="s">
        <v>1192</v>
      </c>
    </row>
    <row r="3388" spans="1:22">
      <c r="A3388" s="115">
        <v>3386</v>
      </c>
      <c r="B3388" s="115" t="s">
        <v>1189</v>
      </c>
      <c r="C3388" s="115">
        <v>46607190</v>
      </c>
      <c r="D3388" s="115">
        <v>46607203</v>
      </c>
      <c r="E3388" s="115">
        <v>14</v>
      </c>
      <c r="F3388" s="115" t="s">
        <v>1174</v>
      </c>
      <c r="G3388" s="115" t="s">
        <v>1184</v>
      </c>
      <c r="H3388" s="115" t="s">
        <v>1175</v>
      </c>
      <c r="I3388" s="115">
        <v>46607196</v>
      </c>
      <c r="J3388" s="115">
        <v>8</v>
      </c>
      <c r="K3388" s="115" t="s">
        <v>3132</v>
      </c>
      <c r="L3388" s="115" t="s">
        <v>1212</v>
      </c>
      <c r="M3388" s="115" t="s">
        <v>3140</v>
      </c>
      <c r="N3388" s="115" t="s">
        <v>3141</v>
      </c>
      <c r="O3388" s="115" t="s">
        <v>8339</v>
      </c>
      <c r="P3388" s="115">
        <v>0.713519721892439</v>
      </c>
      <c r="Q3388" s="115">
        <v>0.857901706222952</v>
      </c>
      <c r="R3388" s="115">
        <v>6.44996356760382</v>
      </c>
      <c r="S3388" s="115">
        <v>7.75512516325001</v>
      </c>
      <c r="T3388" s="115">
        <v>0.015</v>
      </c>
      <c r="U3388" s="115">
        <v>0.952</v>
      </c>
      <c r="V3388" s="115" t="s">
        <v>1182</v>
      </c>
    </row>
    <row r="3389" spans="1:22">
      <c r="A3389" s="115">
        <v>3387</v>
      </c>
      <c r="B3389" s="115" t="s">
        <v>1292</v>
      </c>
      <c r="C3389" s="115">
        <v>110883757</v>
      </c>
      <c r="D3389" s="115">
        <v>110883777</v>
      </c>
      <c r="E3389" s="115">
        <v>21</v>
      </c>
      <c r="F3389" s="115" t="s">
        <v>1174</v>
      </c>
      <c r="G3389" s="115" t="s">
        <v>1175</v>
      </c>
      <c r="H3389" s="115" t="s">
        <v>1184</v>
      </c>
      <c r="I3389" s="115">
        <v>110883769</v>
      </c>
      <c r="J3389" s="115">
        <v>9</v>
      </c>
      <c r="K3389" s="115" t="s">
        <v>3132</v>
      </c>
      <c r="L3389" s="115" t="s">
        <v>1178</v>
      </c>
      <c r="M3389" s="115" t="s">
        <v>3144</v>
      </c>
      <c r="N3389" s="115" t="s">
        <v>3144</v>
      </c>
      <c r="O3389" s="115" t="s">
        <v>8340</v>
      </c>
      <c r="P3389" s="115">
        <v>0.743381680672407</v>
      </c>
      <c r="Q3389" s="115">
        <v>0.816025923597524</v>
      </c>
      <c r="R3389" s="115">
        <v>14.9755256207824</v>
      </c>
      <c r="S3389" s="115">
        <v>16.4389538292142</v>
      </c>
      <c r="T3389" s="115">
        <v>0</v>
      </c>
      <c r="U3389" s="115">
        <v>0.972222</v>
      </c>
      <c r="V3389" s="115" t="s">
        <v>1182</v>
      </c>
    </row>
    <row r="3390" spans="1:22">
      <c r="A3390" s="115">
        <v>3388</v>
      </c>
      <c r="B3390" s="115" t="s">
        <v>1189</v>
      </c>
      <c r="C3390" s="115">
        <v>46607189</v>
      </c>
      <c r="D3390" s="115">
        <v>46607203</v>
      </c>
      <c r="E3390" s="115">
        <v>15</v>
      </c>
      <c r="F3390" s="115" t="s">
        <v>1190</v>
      </c>
      <c r="G3390" s="115" t="s">
        <v>1184</v>
      </c>
      <c r="H3390" s="115" t="s">
        <v>1175</v>
      </c>
      <c r="I3390" s="115">
        <v>46607196</v>
      </c>
      <c r="J3390" s="115">
        <v>8</v>
      </c>
      <c r="K3390" s="115" t="s">
        <v>3132</v>
      </c>
      <c r="L3390" s="115" t="s">
        <v>1178</v>
      </c>
      <c r="M3390" s="115" t="s">
        <v>3138</v>
      </c>
      <c r="N3390" s="115" t="s">
        <v>3138</v>
      </c>
      <c r="O3390" s="115" t="s">
        <v>8341</v>
      </c>
      <c r="P3390" s="115">
        <v>0.695434614092305</v>
      </c>
      <c r="Q3390" s="115">
        <v>0.863769417928746</v>
      </c>
      <c r="R3390" s="115">
        <v>5.322642932867</v>
      </c>
      <c r="S3390" s="115">
        <v>6.61102581723787</v>
      </c>
      <c r="T3390" s="115">
        <v>0.017381</v>
      </c>
      <c r="U3390" s="115">
        <v>0.949015</v>
      </c>
      <c r="V3390" s="115" t="s">
        <v>1182</v>
      </c>
    </row>
    <row r="3391" spans="1:22">
      <c r="A3391" s="115">
        <v>3389</v>
      </c>
      <c r="B3391" s="115" t="s">
        <v>1292</v>
      </c>
      <c r="C3391" s="115">
        <v>110883761</v>
      </c>
      <c r="D3391" s="115">
        <v>110883774</v>
      </c>
      <c r="E3391" s="115">
        <v>14</v>
      </c>
      <c r="F3391" s="115" t="s">
        <v>1190</v>
      </c>
      <c r="G3391" s="115" t="s">
        <v>1175</v>
      </c>
      <c r="H3391" s="115" t="s">
        <v>1184</v>
      </c>
      <c r="I3391" s="115">
        <v>110883769</v>
      </c>
      <c r="J3391" s="115">
        <v>9</v>
      </c>
      <c r="K3391" s="115" t="s">
        <v>3132</v>
      </c>
      <c r="L3391" s="115" t="s">
        <v>1212</v>
      </c>
      <c r="M3391" s="115" t="s">
        <v>3140</v>
      </c>
      <c r="N3391" s="115" t="s">
        <v>3141</v>
      </c>
      <c r="O3391" s="115" t="s">
        <v>6632</v>
      </c>
      <c r="P3391" s="115">
        <v>0.835279936416633</v>
      </c>
      <c r="Q3391" s="115">
        <v>0.873914454799279</v>
      </c>
      <c r="R3391" s="115">
        <v>7.55063243991156</v>
      </c>
      <c r="S3391" s="115">
        <v>7.89987469401362</v>
      </c>
      <c r="T3391" s="115">
        <v>0.07</v>
      </c>
      <c r="U3391" s="115">
        <v>0.69</v>
      </c>
      <c r="V3391" s="115" t="s">
        <v>1192</v>
      </c>
    </row>
    <row r="3392" spans="1:22">
      <c r="A3392" s="115">
        <v>3390</v>
      </c>
      <c r="B3392" s="115" t="s">
        <v>1292</v>
      </c>
      <c r="C3392" s="115">
        <v>110883761</v>
      </c>
      <c r="D3392" s="115">
        <v>110883775</v>
      </c>
      <c r="E3392" s="115">
        <v>15</v>
      </c>
      <c r="F3392" s="115" t="s">
        <v>1174</v>
      </c>
      <c r="G3392" s="115" t="s">
        <v>1175</v>
      </c>
      <c r="H3392" s="115" t="s">
        <v>1184</v>
      </c>
      <c r="I3392" s="115">
        <v>110883769</v>
      </c>
      <c r="J3392" s="115">
        <v>7</v>
      </c>
      <c r="K3392" s="115" t="s">
        <v>3132</v>
      </c>
      <c r="L3392" s="115" t="s">
        <v>1178</v>
      </c>
      <c r="M3392" s="115" t="s">
        <v>3138</v>
      </c>
      <c r="N3392" s="115" t="s">
        <v>3138</v>
      </c>
      <c r="O3392" s="115" t="s">
        <v>8342</v>
      </c>
      <c r="P3392" s="115">
        <v>0.87155725465258</v>
      </c>
      <c r="Q3392" s="115">
        <v>0.904971733773936</v>
      </c>
      <c r="R3392" s="115">
        <v>6.67063152748073</v>
      </c>
      <c r="S3392" s="115">
        <v>6.92637568738691</v>
      </c>
      <c r="T3392" s="115">
        <v>0.076477</v>
      </c>
      <c r="U3392" s="115">
        <v>0.633835</v>
      </c>
      <c r="V3392" s="115" t="s">
        <v>1192</v>
      </c>
    </row>
    <row r="3393" spans="1:22">
      <c r="A3393" s="115">
        <v>3391</v>
      </c>
      <c r="B3393" s="115" t="s">
        <v>1221</v>
      </c>
      <c r="C3393" s="115">
        <v>64882526</v>
      </c>
      <c r="D3393" s="115">
        <v>64882535</v>
      </c>
      <c r="E3393" s="115">
        <v>10</v>
      </c>
      <c r="F3393" s="115" t="s">
        <v>1174</v>
      </c>
      <c r="G3393" s="115" t="s">
        <v>1204</v>
      </c>
      <c r="H3393" s="115" t="s">
        <v>1176</v>
      </c>
      <c r="I3393" s="115">
        <v>64882533</v>
      </c>
      <c r="J3393" s="115">
        <v>3</v>
      </c>
      <c r="K3393" s="115" t="s">
        <v>8343</v>
      </c>
      <c r="L3393" s="115" t="s">
        <v>1178</v>
      </c>
      <c r="M3393" s="115" t="s">
        <v>8344</v>
      </c>
      <c r="N3393" s="115" t="s">
        <v>8344</v>
      </c>
      <c r="O3393" s="115" t="s">
        <v>8345</v>
      </c>
      <c r="P3393" s="115">
        <v>0.825583294880798</v>
      </c>
      <c r="Q3393" s="115">
        <v>0.953344847796925</v>
      </c>
      <c r="R3393" s="115">
        <v>7.12461789418254</v>
      </c>
      <c r="S3393" s="115">
        <v>8.22717441602473</v>
      </c>
      <c r="T3393" s="115">
        <v>0</v>
      </c>
      <c r="U3393" s="115">
        <v>0.901099</v>
      </c>
      <c r="V3393" s="115" t="s">
        <v>1182</v>
      </c>
    </row>
    <row r="3394" spans="1:22">
      <c r="A3394" s="115">
        <v>3392</v>
      </c>
      <c r="B3394" s="115" t="s">
        <v>1277</v>
      </c>
      <c r="C3394" s="115">
        <v>2312774</v>
      </c>
      <c r="D3394" s="115">
        <v>2312783</v>
      </c>
      <c r="E3394" s="115">
        <v>10</v>
      </c>
      <c r="F3394" s="115" t="s">
        <v>1190</v>
      </c>
      <c r="G3394" s="115" t="s">
        <v>1184</v>
      </c>
      <c r="H3394" s="115" t="s">
        <v>1175</v>
      </c>
      <c r="I3394" s="115">
        <v>2312782</v>
      </c>
      <c r="J3394" s="115">
        <v>9</v>
      </c>
      <c r="K3394" s="115" t="s">
        <v>8343</v>
      </c>
      <c r="L3394" s="115" t="s">
        <v>1178</v>
      </c>
      <c r="M3394" s="115" t="s">
        <v>8344</v>
      </c>
      <c r="N3394" s="115" t="s">
        <v>8344</v>
      </c>
      <c r="O3394" s="115" t="s">
        <v>5904</v>
      </c>
      <c r="P3394" s="115">
        <v>0.76136032695206</v>
      </c>
      <c r="Q3394" s="115">
        <v>0.921057676675416</v>
      </c>
      <c r="R3394" s="115">
        <v>6.57038658964935</v>
      </c>
      <c r="S3394" s="115">
        <v>7.9485426189048</v>
      </c>
      <c r="T3394" s="115">
        <v>0</v>
      </c>
      <c r="U3394" s="115">
        <v>0.956044</v>
      </c>
      <c r="V3394" s="115" t="s">
        <v>1182</v>
      </c>
    </row>
    <row r="3395" spans="1:22">
      <c r="A3395" s="115">
        <v>3393</v>
      </c>
      <c r="B3395" s="115" t="s">
        <v>1221</v>
      </c>
      <c r="C3395" s="115">
        <v>124617450</v>
      </c>
      <c r="D3395" s="115">
        <v>124617459</v>
      </c>
      <c r="E3395" s="115">
        <v>10</v>
      </c>
      <c r="F3395" s="115" t="s">
        <v>1174</v>
      </c>
      <c r="G3395" s="115" t="s">
        <v>1184</v>
      </c>
      <c r="H3395" s="115" t="s">
        <v>1175</v>
      </c>
      <c r="I3395" s="115">
        <v>124617453</v>
      </c>
      <c r="J3395" s="115">
        <v>7</v>
      </c>
      <c r="K3395" s="115" t="s">
        <v>8343</v>
      </c>
      <c r="L3395" s="115" t="s">
        <v>1178</v>
      </c>
      <c r="M3395" s="115" t="s">
        <v>8344</v>
      </c>
      <c r="N3395" s="115" t="s">
        <v>8344</v>
      </c>
      <c r="O3395" s="115" t="s">
        <v>8346</v>
      </c>
      <c r="P3395" s="115">
        <v>0.879465995737071</v>
      </c>
      <c r="Q3395" s="115">
        <v>0.926116271706604</v>
      </c>
      <c r="R3395" s="115">
        <v>7.58961477225397</v>
      </c>
      <c r="S3395" s="115">
        <v>7.99219727725618</v>
      </c>
      <c r="T3395" s="115">
        <v>0.131868</v>
      </c>
      <c r="U3395" s="115">
        <v>0.736264</v>
      </c>
      <c r="V3395" s="115" t="s">
        <v>1192</v>
      </c>
    </row>
    <row r="3396" spans="1:22">
      <c r="A3396" s="115">
        <v>3394</v>
      </c>
      <c r="B3396" s="115" t="s">
        <v>1183</v>
      </c>
      <c r="C3396" s="115">
        <v>23607560</v>
      </c>
      <c r="D3396" s="115">
        <v>23607569</v>
      </c>
      <c r="E3396" s="115">
        <v>10</v>
      </c>
      <c r="F3396" s="115" t="s">
        <v>1190</v>
      </c>
      <c r="G3396" s="115" t="s">
        <v>1184</v>
      </c>
      <c r="H3396" s="115" t="s">
        <v>1175</v>
      </c>
      <c r="I3396" s="115">
        <v>23607568</v>
      </c>
      <c r="J3396" s="115">
        <v>9</v>
      </c>
      <c r="K3396" s="115" t="s">
        <v>8343</v>
      </c>
      <c r="L3396" s="115" t="s">
        <v>1178</v>
      </c>
      <c r="M3396" s="115" t="s">
        <v>8344</v>
      </c>
      <c r="N3396" s="115" t="s">
        <v>8344</v>
      </c>
      <c r="O3396" s="115" t="s">
        <v>5882</v>
      </c>
      <c r="P3396" s="115">
        <v>0.793632869372944</v>
      </c>
      <c r="Q3396" s="115">
        <v>0.953330219096299</v>
      </c>
      <c r="R3396" s="115">
        <v>6.84889214402323</v>
      </c>
      <c r="S3396" s="115">
        <v>8.22704817327867</v>
      </c>
      <c r="T3396" s="115">
        <v>0</v>
      </c>
      <c r="U3396" s="115">
        <v>0.956044</v>
      </c>
      <c r="V3396" s="115" t="s">
        <v>1182</v>
      </c>
    </row>
    <row r="3397" spans="1:22">
      <c r="A3397" s="115">
        <v>3395</v>
      </c>
      <c r="B3397" s="115" t="s">
        <v>1313</v>
      </c>
      <c r="C3397" s="115">
        <v>105970601</v>
      </c>
      <c r="D3397" s="115">
        <v>105970610</v>
      </c>
      <c r="E3397" s="115">
        <v>10</v>
      </c>
      <c r="F3397" s="115" t="s">
        <v>1190</v>
      </c>
      <c r="G3397" s="115" t="s">
        <v>1184</v>
      </c>
      <c r="H3397" s="115" t="s">
        <v>1175</v>
      </c>
      <c r="I3397" s="115">
        <v>105970603</v>
      </c>
      <c r="J3397" s="115">
        <v>3</v>
      </c>
      <c r="K3397" s="115" t="s">
        <v>8343</v>
      </c>
      <c r="L3397" s="115" t="s">
        <v>1178</v>
      </c>
      <c r="M3397" s="115" t="s">
        <v>8344</v>
      </c>
      <c r="N3397" s="115" t="s">
        <v>8344</v>
      </c>
      <c r="O3397" s="115" t="s">
        <v>5914</v>
      </c>
      <c r="P3397" s="115">
        <v>0.789602821409497</v>
      </c>
      <c r="Q3397" s="115">
        <v>0.917364374325624</v>
      </c>
      <c r="R3397" s="115">
        <v>6.8141136401305</v>
      </c>
      <c r="S3397" s="115">
        <v>7.91667016197269</v>
      </c>
      <c r="T3397" s="115">
        <v>0</v>
      </c>
      <c r="U3397" s="115">
        <v>0.901099</v>
      </c>
      <c r="V3397" s="115" t="s">
        <v>1182</v>
      </c>
    </row>
    <row r="3398" spans="1:22">
      <c r="A3398" s="115">
        <v>3396</v>
      </c>
      <c r="B3398" s="115" t="s">
        <v>1373</v>
      </c>
      <c r="C3398" s="115">
        <v>131749925</v>
      </c>
      <c r="D3398" s="115">
        <v>131749934</v>
      </c>
      <c r="E3398" s="115">
        <v>10</v>
      </c>
      <c r="F3398" s="115" t="s">
        <v>1174</v>
      </c>
      <c r="G3398" s="115" t="s">
        <v>1204</v>
      </c>
      <c r="H3398" s="115" t="s">
        <v>1184</v>
      </c>
      <c r="I3398" s="115">
        <v>131749926</v>
      </c>
      <c r="J3398" s="115">
        <v>9</v>
      </c>
      <c r="K3398" s="115" t="s">
        <v>3148</v>
      </c>
      <c r="L3398" s="115" t="s">
        <v>1178</v>
      </c>
      <c r="M3398" s="115" t="s">
        <v>3149</v>
      </c>
      <c r="N3398" s="115" t="s">
        <v>3149</v>
      </c>
      <c r="O3398" s="115" t="s">
        <v>8347</v>
      </c>
      <c r="P3398" s="115">
        <v>0.766271512180602</v>
      </c>
      <c r="Q3398" s="115">
        <v>0.890141585144899</v>
      </c>
      <c r="R3398" s="115">
        <v>10.1399416396596</v>
      </c>
      <c r="S3398" s="115">
        <v>11.7790934165331</v>
      </c>
      <c r="T3398" s="115">
        <v>0</v>
      </c>
      <c r="U3398" s="115">
        <v>1</v>
      </c>
      <c r="V3398" s="115" t="s">
        <v>1182</v>
      </c>
    </row>
    <row r="3399" spans="1:22">
      <c r="A3399" s="115">
        <v>3397</v>
      </c>
      <c r="B3399" s="115" t="s">
        <v>1313</v>
      </c>
      <c r="C3399" s="115">
        <v>107683396</v>
      </c>
      <c r="D3399" s="115">
        <v>107683405</v>
      </c>
      <c r="E3399" s="115">
        <v>10</v>
      </c>
      <c r="F3399" s="115" t="s">
        <v>1190</v>
      </c>
      <c r="G3399" s="115" t="s">
        <v>1184</v>
      </c>
      <c r="H3399" s="115" t="s">
        <v>1176</v>
      </c>
      <c r="I3399" s="115">
        <v>107683401</v>
      </c>
      <c r="J3399" s="115">
        <v>6</v>
      </c>
      <c r="K3399" s="115" t="s">
        <v>3148</v>
      </c>
      <c r="L3399" s="115" t="s">
        <v>1178</v>
      </c>
      <c r="M3399" s="115" t="s">
        <v>3149</v>
      </c>
      <c r="N3399" s="115" t="s">
        <v>3149</v>
      </c>
      <c r="O3399" s="115" t="s">
        <v>8348</v>
      </c>
      <c r="P3399" s="115">
        <v>0.766095284112418</v>
      </c>
      <c r="Q3399" s="115">
        <v>0.889965357076714</v>
      </c>
      <c r="R3399" s="115">
        <v>10.1376096433656</v>
      </c>
      <c r="S3399" s="115">
        <v>11.776761420239</v>
      </c>
      <c r="T3399" s="115">
        <v>0</v>
      </c>
      <c r="U3399" s="115">
        <v>1</v>
      </c>
      <c r="V3399" s="115" t="s">
        <v>1182</v>
      </c>
    </row>
    <row r="3400" spans="1:22">
      <c r="A3400" s="115">
        <v>3398</v>
      </c>
      <c r="B3400" s="115" t="s">
        <v>1257</v>
      </c>
      <c r="C3400" s="115">
        <v>101089227</v>
      </c>
      <c r="D3400" s="115">
        <v>101089240</v>
      </c>
      <c r="E3400" s="115">
        <v>14</v>
      </c>
      <c r="F3400" s="115" t="s">
        <v>1174</v>
      </c>
      <c r="G3400" s="115" t="s">
        <v>1176</v>
      </c>
      <c r="H3400" s="115" t="s">
        <v>1175</v>
      </c>
      <c r="I3400" s="115">
        <v>101089236</v>
      </c>
      <c r="J3400" s="115">
        <v>5</v>
      </c>
      <c r="K3400" s="115" t="s">
        <v>3148</v>
      </c>
      <c r="L3400" s="115" t="s">
        <v>1178</v>
      </c>
      <c r="M3400" s="115" t="s">
        <v>8349</v>
      </c>
      <c r="N3400" s="115" t="s">
        <v>8349</v>
      </c>
      <c r="O3400" s="115" t="s">
        <v>8350</v>
      </c>
      <c r="P3400" s="115">
        <v>0.933959192376383</v>
      </c>
      <c r="Q3400" s="115">
        <v>0.809585358480607</v>
      </c>
      <c r="R3400" s="115">
        <v>12.3088661156327</v>
      </c>
      <c r="S3400" s="115">
        <v>10.6697143387592</v>
      </c>
      <c r="T3400" s="115">
        <v>1</v>
      </c>
      <c r="U3400" s="115">
        <v>0</v>
      </c>
      <c r="V3400" s="115" t="s">
        <v>1182</v>
      </c>
    </row>
    <row r="3401" spans="1:22">
      <c r="A3401" s="115">
        <v>3399</v>
      </c>
      <c r="B3401" s="115" t="s">
        <v>1223</v>
      </c>
      <c r="C3401" s="115">
        <v>17369109</v>
      </c>
      <c r="D3401" s="115">
        <v>17369118</v>
      </c>
      <c r="E3401" s="115">
        <v>10</v>
      </c>
      <c r="F3401" s="115" t="s">
        <v>1190</v>
      </c>
      <c r="G3401" s="115" t="s">
        <v>1204</v>
      </c>
      <c r="H3401" s="115" t="s">
        <v>1184</v>
      </c>
      <c r="I3401" s="115">
        <v>17369112</v>
      </c>
      <c r="J3401" s="115">
        <v>4</v>
      </c>
      <c r="K3401" s="115" t="s">
        <v>3148</v>
      </c>
      <c r="L3401" s="115" t="s">
        <v>1178</v>
      </c>
      <c r="M3401" s="115" t="s">
        <v>8351</v>
      </c>
      <c r="N3401" s="115" t="s">
        <v>8351</v>
      </c>
      <c r="O3401" s="115" t="s">
        <v>4747</v>
      </c>
      <c r="P3401" s="115">
        <v>0.843049534382805</v>
      </c>
      <c r="Q3401" s="115">
        <v>0.997498205649332</v>
      </c>
      <c r="R3401" s="115">
        <v>8.94721936384443</v>
      </c>
      <c r="S3401" s="115">
        <v>10.5863711407179</v>
      </c>
      <c r="T3401" s="115">
        <v>0</v>
      </c>
      <c r="U3401" s="115">
        <v>1</v>
      </c>
      <c r="V3401" s="115" t="s">
        <v>1182</v>
      </c>
    </row>
    <row r="3402" spans="1:22">
      <c r="A3402" s="115">
        <v>3400</v>
      </c>
      <c r="B3402" s="115" t="s">
        <v>1203</v>
      </c>
      <c r="C3402" s="115">
        <v>49736907</v>
      </c>
      <c r="D3402" s="115">
        <v>49736920</v>
      </c>
      <c r="E3402" s="115">
        <v>14</v>
      </c>
      <c r="F3402" s="115" t="s">
        <v>1190</v>
      </c>
      <c r="G3402" s="115" t="s">
        <v>1184</v>
      </c>
      <c r="H3402" s="115" t="s">
        <v>1175</v>
      </c>
      <c r="I3402" s="115">
        <v>49736916</v>
      </c>
      <c r="J3402" s="115">
        <v>10</v>
      </c>
      <c r="K3402" s="115" t="s">
        <v>3148</v>
      </c>
      <c r="L3402" s="115" t="s">
        <v>1178</v>
      </c>
      <c r="M3402" s="115" t="s">
        <v>8349</v>
      </c>
      <c r="N3402" s="115" t="s">
        <v>8349</v>
      </c>
      <c r="O3402" s="115" t="s">
        <v>8352</v>
      </c>
      <c r="P3402" s="115">
        <v>0.741212292322304</v>
      </c>
      <c r="Q3402" s="115">
        <v>0.86558612621808</v>
      </c>
      <c r="R3402" s="115">
        <v>9.76860974647349</v>
      </c>
      <c r="S3402" s="115">
        <v>11.4077615233469</v>
      </c>
      <c r="T3402" s="115">
        <v>0</v>
      </c>
      <c r="U3402" s="115">
        <v>1</v>
      </c>
      <c r="V3402" s="115" t="s">
        <v>1182</v>
      </c>
    </row>
    <row r="3403" spans="1:22">
      <c r="A3403" s="115">
        <v>3401</v>
      </c>
      <c r="B3403" s="115" t="s">
        <v>1189</v>
      </c>
      <c r="C3403" s="115">
        <v>6555589</v>
      </c>
      <c r="D3403" s="115">
        <v>6555603</v>
      </c>
      <c r="E3403" s="115">
        <v>15</v>
      </c>
      <c r="F3403" s="115" t="s">
        <v>1174</v>
      </c>
      <c r="G3403" s="115" t="s">
        <v>1175</v>
      </c>
      <c r="H3403" s="115" t="s">
        <v>1184</v>
      </c>
      <c r="I3403" s="115">
        <v>6555589</v>
      </c>
      <c r="J3403" s="115">
        <v>15</v>
      </c>
      <c r="K3403" s="115" t="s">
        <v>3154</v>
      </c>
      <c r="L3403" s="115" t="s">
        <v>1212</v>
      </c>
      <c r="M3403" s="115" t="s">
        <v>3155</v>
      </c>
      <c r="N3403" s="115" t="s">
        <v>3154</v>
      </c>
      <c r="O3403" s="115" t="s">
        <v>8353</v>
      </c>
      <c r="P3403" s="115">
        <v>0.969876479420332</v>
      </c>
      <c r="Q3403" s="115">
        <v>0.945585268281907</v>
      </c>
      <c r="R3403" s="115">
        <v>8.12677592585808</v>
      </c>
      <c r="S3403" s="115">
        <v>7.92323533684651</v>
      </c>
      <c r="T3403" s="115">
        <v>0.542</v>
      </c>
      <c r="U3403" s="115">
        <v>0.125</v>
      </c>
      <c r="V3403" s="115" t="s">
        <v>1192</v>
      </c>
    </row>
    <row r="3404" spans="1:22">
      <c r="A3404" s="115">
        <v>3402</v>
      </c>
      <c r="B3404" s="115" t="s">
        <v>1195</v>
      </c>
      <c r="C3404" s="115">
        <v>142681815</v>
      </c>
      <c r="D3404" s="115">
        <v>142681829</v>
      </c>
      <c r="E3404" s="115">
        <v>15</v>
      </c>
      <c r="F3404" s="115" t="s">
        <v>1190</v>
      </c>
      <c r="G3404" s="115" t="s">
        <v>1184</v>
      </c>
      <c r="H3404" s="115" t="s">
        <v>1175</v>
      </c>
      <c r="I3404" s="115">
        <v>142681817</v>
      </c>
      <c r="J3404" s="115">
        <v>3</v>
      </c>
      <c r="K3404" s="115" t="s">
        <v>3154</v>
      </c>
      <c r="L3404" s="115" t="s">
        <v>1212</v>
      </c>
      <c r="M3404" s="115" t="s">
        <v>3155</v>
      </c>
      <c r="N3404" s="115" t="s">
        <v>3154</v>
      </c>
      <c r="O3404" s="115" t="s">
        <v>8354</v>
      </c>
      <c r="P3404" s="115">
        <v>0.906198803478739</v>
      </c>
      <c r="Q3404" s="115">
        <v>0.871052989268904</v>
      </c>
      <c r="R3404" s="115">
        <v>7.59320880175789</v>
      </c>
      <c r="S3404" s="115">
        <v>7.29871546897196</v>
      </c>
      <c r="T3404" s="115">
        <v>0.676</v>
      </c>
      <c r="U3404" s="115">
        <v>0.218</v>
      </c>
      <c r="V3404" s="115" t="s">
        <v>1192</v>
      </c>
    </row>
    <row r="3405" spans="1:22">
      <c r="A3405" s="115">
        <v>3403</v>
      </c>
      <c r="B3405" s="115" t="s">
        <v>1183</v>
      </c>
      <c r="C3405" s="115">
        <v>30724856</v>
      </c>
      <c r="D3405" s="115">
        <v>30724870</v>
      </c>
      <c r="E3405" s="115">
        <v>15</v>
      </c>
      <c r="F3405" s="115" t="s">
        <v>1190</v>
      </c>
      <c r="G3405" s="115" t="s">
        <v>1184</v>
      </c>
      <c r="H3405" s="115" t="s">
        <v>1176</v>
      </c>
      <c r="I3405" s="115">
        <v>30724863</v>
      </c>
      <c r="J3405" s="115">
        <v>8</v>
      </c>
      <c r="K3405" s="115" t="s">
        <v>3154</v>
      </c>
      <c r="L3405" s="115" t="s">
        <v>1212</v>
      </c>
      <c r="M3405" s="115" t="s">
        <v>3155</v>
      </c>
      <c r="N3405" s="115" t="s">
        <v>3154</v>
      </c>
      <c r="O3405" s="115" t="s">
        <v>8355</v>
      </c>
      <c r="P3405" s="115">
        <v>0.875046792153001</v>
      </c>
      <c r="Q3405" s="115">
        <v>0.907728415180149</v>
      </c>
      <c r="R3405" s="115">
        <v>7.33218028827607</v>
      </c>
      <c r="S3405" s="115">
        <v>7.60602570351259</v>
      </c>
      <c r="T3405" s="115">
        <v>0.007</v>
      </c>
      <c r="U3405" s="115">
        <v>0.45</v>
      </c>
      <c r="V3405" s="115" t="s">
        <v>1192</v>
      </c>
    </row>
    <row r="3406" spans="1:22">
      <c r="A3406" s="115">
        <v>3404</v>
      </c>
      <c r="B3406" s="115" t="s">
        <v>1373</v>
      </c>
      <c r="C3406" s="115">
        <v>139743931</v>
      </c>
      <c r="D3406" s="115">
        <v>139743942</v>
      </c>
      <c r="E3406" s="115">
        <v>12</v>
      </c>
      <c r="F3406" s="115" t="s">
        <v>1174</v>
      </c>
      <c r="G3406" s="115" t="s">
        <v>1184</v>
      </c>
      <c r="H3406" s="115" t="s">
        <v>1175</v>
      </c>
      <c r="I3406" s="115">
        <v>139743934</v>
      </c>
      <c r="J3406" s="115">
        <v>9</v>
      </c>
      <c r="K3406" s="115" t="s">
        <v>8356</v>
      </c>
      <c r="L3406" s="115" t="s">
        <v>1178</v>
      </c>
      <c r="M3406" s="115" t="s">
        <v>8357</v>
      </c>
      <c r="N3406" s="115" t="s">
        <v>8358</v>
      </c>
      <c r="O3406" s="115" t="s">
        <v>8359</v>
      </c>
      <c r="P3406" s="115">
        <v>0.87264548950237</v>
      </c>
      <c r="Q3406" s="115">
        <v>0.752696661877385</v>
      </c>
      <c r="R3406" s="115">
        <v>11.3605743398668</v>
      </c>
      <c r="S3406" s="115">
        <v>9.79901516193462</v>
      </c>
      <c r="T3406" s="115">
        <v>0.990295</v>
      </c>
      <c r="U3406" s="115">
        <v>0.005294</v>
      </c>
      <c r="V3406" s="115" t="s">
        <v>1182</v>
      </c>
    </row>
    <row r="3407" spans="1:22">
      <c r="A3407" s="115">
        <v>3405</v>
      </c>
      <c r="B3407" s="115" t="s">
        <v>1223</v>
      </c>
      <c r="C3407" s="115">
        <v>36351861</v>
      </c>
      <c r="D3407" s="115">
        <v>36351872</v>
      </c>
      <c r="E3407" s="115">
        <v>12</v>
      </c>
      <c r="F3407" s="115" t="s">
        <v>1190</v>
      </c>
      <c r="G3407" s="115" t="s">
        <v>1204</v>
      </c>
      <c r="H3407" s="115" t="s">
        <v>1176</v>
      </c>
      <c r="I3407" s="115">
        <v>36351871</v>
      </c>
      <c r="J3407" s="115">
        <v>11</v>
      </c>
      <c r="K3407" s="115" t="s">
        <v>8356</v>
      </c>
      <c r="L3407" s="115" t="s">
        <v>1178</v>
      </c>
      <c r="M3407" s="115" t="s">
        <v>8357</v>
      </c>
      <c r="N3407" s="115" t="s">
        <v>8358</v>
      </c>
      <c r="O3407" s="115" t="s">
        <v>8360</v>
      </c>
      <c r="P3407" s="115">
        <v>0.764392750248043</v>
      </c>
      <c r="Q3407" s="115">
        <v>0.856313361806225</v>
      </c>
      <c r="R3407" s="115">
        <v>9.95128121157212</v>
      </c>
      <c r="S3407" s="115">
        <v>11.1479538048932</v>
      </c>
      <c r="T3407" s="115">
        <v>0.047579</v>
      </c>
      <c r="U3407" s="115">
        <v>0.93684</v>
      </c>
      <c r="V3407" s="115" t="s">
        <v>1182</v>
      </c>
    </row>
    <row r="3408" spans="1:22">
      <c r="A3408" s="115">
        <v>3406</v>
      </c>
      <c r="B3408" s="115" t="s">
        <v>1189</v>
      </c>
      <c r="C3408" s="115">
        <v>16395052</v>
      </c>
      <c r="D3408" s="115">
        <v>16395064</v>
      </c>
      <c r="E3408" s="115">
        <v>13</v>
      </c>
      <c r="F3408" s="115" t="s">
        <v>1174</v>
      </c>
      <c r="G3408" s="115" t="s">
        <v>1184</v>
      </c>
      <c r="H3408" s="115" t="s">
        <v>1176</v>
      </c>
      <c r="I3408" s="115">
        <v>16395061</v>
      </c>
      <c r="J3408" s="115">
        <v>4</v>
      </c>
      <c r="K3408" s="115" t="s">
        <v>3158</v>
      </c>
      <c r="L3408" s="115" t="s">
        <v>1178</v>
      </c>
      <c r="M3408" s="115" t="s">
        <v>3159</v>
      </c>
      <c r="N3408" s="115" t="s">
        <v>3160</v>
      </c>
      <c r="O3408" s="115" t="s">
        <v>8361</v>
      </c>
      <c r="P3408" s="115">
        <v>0.922855161585771</v>
      </c>
      <c r="Q3408" s="115">
        <v>0.757753352952677</v>
      </c>
      <c r="R3408" s="115">
        <v>9.16222354215291</v>
      </c>
      <c r="S3408" s="115">
        <v>7.52307176527946</v>
      </c>
      <c r="T3408" s="115">
        <v>1</v>
      </c>
      <c r="U3408" s="115">
        <v>0</v>
      </c>
      <c r="V3408" s="115" t="s">
        <v>1182</v>
      </c>
    </row>
    <row r="3409" spans="1:22">
      <c r="A3409" s="115">
        <v>3407</v>
      </c>
      <c r="B3409" s="115" t="s">
        <v>1221</v>
      </c>
      <c r="C3409" s="115">
        <v>27016514</v>
      </c>
      <c r="D3409" s="115">
        <v>27016534</v>
      </c>
      <c r="E3409" s="115">
        <v>21</v>
      </c>
      <c r="F3409" s="115" t="s">
        <v>1190</v>
      </c>
      <c r="G3409" s="115" t="s">
        <v>1175</v>
      </c>
      <c r="H3409" s="115" t="s">
        <v>1184</v>
      </c>
      <c r="I3409" s="115">
        <v>27016516</v>
      </c>
      <c r="J3409" s="115">
        <v>3</v>
      </c>
      <c r="K3409" s="115" t="s">
        <v>3162</v>
      </c>
      <c r="L3409" s="115" t="s">
        <v>1217</v>
      </c>
      <c r="M3409" s="115" t="s">
        <v>3163</v>
      </c>
      <c r="N3409" s="115" t="s">
        <v>3164</v>
      </c>
      <c r="O3409" s="115" t="s">
        <v>8362</v>
      </c>
      <c r="P3409" s="115">
        <v>0.82198224695137</v>
      </c>
      <c r="Q3409" s="115">
        <v>0.858641772508541</v>
      </c>
      <c r="R3409" s="115">
        <v>7.31172020794936</v>
      </c>
      <c r="S3409" s="115">
        <v>7.63781507778913</v>
      </c>
      <c r="T3409" s="115">
        <v>0.183673469387755</v>
      </c>
      <c r="U3409" s="115">
        <v>0.714285714285715</v>
      </c>
      <c r="V3409" s="115" t="s">
        <v>1192</v>
      </c>
    </row>
    <row r="3410" spans="1:22">
      <c r="A3410" s="115">
        <v>3408</v>
      </c>
      <c r="B3410" s="115" t="s">
        <v>1292</v>
      </c>
      <c r="C3410" s="115">
        <v>1226067</v>
      </c>
      <c r="D3410" s="115">
        <v>1226076</v>
      </c>
      <c r="E3410" s="115">
        <v>10</v>
      </c>
      <c r="F3410" s="115" t="s">
        <v>1174</v>
      </c>
      <c r="G3410" s="115" t="s">
        <v>1204</v>
      </c>
      <c r="H3410" s="115" t="s">
        <v>1175</v>
      </c>
      <c r="I3410" s="115">
        <v>1226070</v>
      </c>
      <c r="J3410" s="115">
        <v>7</v>
      </c>
      <c r="K3410" s="115" t="s">
        <v>3162</v>
      </c>
      <c r="L3410" s="115" t="s">
        <v>1212</v>
      </c>
      <c r="M3410" s="115" t="s">
        <v>8363</v>
      </c>
      <c r="N3410" s="115" t="s">
        <v>8364</v>
      </c>
      <c r="O3410" s="115" t="s">
        <v>8365</v>
      </c>
      <c r="P3410" s="115">
        <v>0.983102417490524</v>
      </c>
      <c r="Q3410" s="115">
        <v>0.783859816663272</v>
      </c>
      <c r="R3410" s="115">
        <v>7.97154733562005</v>
      </c>
      <c r="S3410" s="115">
        <v>6.35597626641169</v>
      </c>
      <c r="T3410" s="115">
        <v>0.997</v>
      </c>
      <c r="U3410" s="115">
        <v>0.001</v>
      </c>
      <c r="V3410" s="115" t="s">
        <v>1182</v>
      </c>
    </row>
    <row r="3411" spans="1:22">
      <c r="A3411" s="115">
        <v>3409</v>
      </c>
      <c r="B3411" s="115" t="s">
        <v>1228</v>
      </c>
      <c r="C3411" s="115">
        <v>238283326</v>
      </c>
      <c r="D3411" s="115">
        <v>238283335</v>
      </c>
      <c r="E3411" s="115">
        <v>10</v>
      </c>
      <c r="F3411" s="115" t="s">
        <v>1174</v>
      </c>
      <c r="G3411" s="115" t="s">
        <v>1184</v>
      </c>
      <c r="H3411" s="115" t="s">
        <v>1176</v>
      </c>
      <c r="I3411" s="115">
        <v>238283331</v>
      </c>
      <c r="J3411" s="115">
        <v>5</v>
      </c>
      <c r="K3411" s="115" t="s">
        <v>3162</v>
      </c>
      <c r="L3411" s="115" t="s">
        <v>1212</v>
      </c>
      <c r="M3411" s="115" t="s">
        <v>8363</v>
      </c>
      <c r="N3411" s="115" t="s">
        <v>8364</v>
      </c>
      <c r="O3411" s="115" t="s">
        <v>7400</v>
      </c>
      <c r="P3411" s="115">
        <v>0.984198016966537</v>
      </c>
      <c r="Q3411" s="115">
        <v>0.912058492589976</v>
      </c>
      <c r="R3411" s="115">
        <v>7.98043107237885</v>
      </c>
      <c r="S3411" s="115">
        <v>7.3954832346909</v>
      </c>
      <c r="T3411" s="115">
        <v>0.726</v>
      </c>
      <c r="U3411" s="115">
        <v>0.029</v>
      </c>
      <c r="V3411" s="115" t="s">
        <v>1192</v>
      </c>
    </row>
    <row r="3412" spans="1:22">
      <c r="A3412" s="115">
        <v>3410</v>
      </c>
      <c r="B3412" s="115" t="s">
        <v>1308</v>
      </c>
      <c r="C3412" s="115">
        <v>45970596</v>
      </c>
      <c r="D3412" s="115">
        <v>45970616</v>
      </c>
      <c r="E3412" s="115">
        <v>21</v>
      </c>
      <c r="F3412" s="115" t="s">
        <v>1190</v>
      </c>
      <c r="G3412" s="115" t="s">
        <v>1184</v>
      </c>
      <c r="H3412" s="115" t="s">
        <v>1176</v>
      </c>
      <c r="I3412" s="115">
        <v>45970614</v>
      </c>
      <c r="J3412" s="115">
        <v>19</v>
      </c>
      <c r="K3412" s="115" t="s">
        <v>3162</v>
      </c>
      <c r="L3412" s="115" t="s">
        <v>1217</v>
      </c>
      <c r="M3412" s="115" t="s">
        <v>3163</v>
      </c>
      <c r="N3412" s="115" t="s">
        <v>3164</v>
      </c>
      <c r="O3412" s="115" t="s">
        <v>8366</v>
      </c>
      <c r="P3412" s="115">
        <v>0.854350794843039</v>
      </c>
      <c r="Q3412" s="115">
        <v>0.872117083573529</v>
      </c>
      <c r="R3412" s="115">
        <v>7.5996458494085</v>
      </c>
      <c r="S3412" s="115">
        <v>7.75768105371221</v>
      </c>
      <c r="T3412" s="115">
        <v>0</v>
      </c>
      <c r="U3412" s="115">
        <v>0.459183673469388</v>
      </c>
      <c r="V3412" s="115" t="s">
        <v>1192</v>
      </c>
    </row>
    <row r="3413" spans="1:22">
      <c r="A3413" s="115">
        <v>3411</v>
      </c>
      <c r="B3413" s="115" t="s">
        <v>1257</v>
      </c>
      <c r="C3413" s="115">
        <v>72434719</v>
      </c>
      <c r="D3413" s="115">
        <v>72434728</v>
      </c>
      <c r="E3413" s="115">
        <v>10</v>
      </c>
      <c r="F3413" s="115" t="s">
        <v>1190</v>
      </c>
      <c r="G3413" s="115" t="s">
        <v>1184</v>
      </c>
      <c r="H3413" s="115" t="s">
        <v>1175</v>
      </c>
      <c r="I3413" s="115">
        <v>72434725</v>
      </c>
      <c r="J3413" s="115">
        <v>7</v>
      </c>
      <c r="K3413" s="115" t="s">
        <v>3162</v>
      </c>
      <c r="L3413" s="115" t="s">
        <v>1212</v>
      </c>
      <c r="M3413" s="115" t="s">
        <v>8363</v>
      </c>
      <c r="N3413" s="115" t="s">
        <v>8364</v>
      </c>
      <c r="O3413" s="115" t="s">
        <v>7401</v>
      </c>
      <c r="P3413" s="115">
        <v>0.992795557505903</v>
      </c>
      <c r="Q3413" s="115">
        <v>0.793552956678651</v>
      </c>
      <c r="R3413" s="115">
        <v>8.05014476665946</v>
      </c>
      <c r="S3413" s="115">
        <v>6.4345736974511</v>
      </c>
      <c r="T3413" s="115">
        <v>0.997</v>
      </c>
      <c r="U3413" s="115">
        <v>0.001</v>
      </c>
      <c r="V3413" s="115" t="s">
        <v>1182</v>
      </c>
    </row>
    <row r="3414" spans="1:22">
      <c r="A3414" s="115">
        <v>3412</v>
      </c>
      <c r="B3414" s="115" t="s">
        <v>1252</v>
      </c>
      <c r="C3414" s="115">
        <v>38690530</v>
      </c>
      <c r="D3414" s="115">
        <v>38690539</v>
      </c>
      <c r="E3414" s="115">
        <v>10</v>
      </c>
      <c r="F3414" s="115" t="s">
        <v>1190</v>
      </c>
      <c r="G3414" s="115" t="s">
        <v>1184</v>
      </c>
      <c r="H3414" s="115" t="s">
        <v>1176</v>
      </c>
      <c r="I3414" s="115">
        <v>38690536</v>
      </c>
      <c r="J3414" s="115">
        <v>7</v>
      </c>
      <c r="K3414" s="115" t="s">
        <v>3162</v>
      </c>
      <c r="L3414" s="115" t="s">
        <v>1212</v>
      </c>
      <c r="M3414" s="115" t="s">
        <v>8363</v>
      </c>
      <c r="N3414" s="115" t="s">
        <v>8364</v>
      </c>
      <c r="O3414" s="115" t="s">
        <v>8367</v>
      </c>
      <c r="P3414" s="115">
        <v>0.983613228095355</v>
      </c>
      <c r="Q3414" s="115">
        <v>0.784370627268104</v>
      </c>
      <c r="R3414" s="115">
        <v>7.97568927530355</v>
      </c>
      <c r="S3414" s="115">
        <v>6.3601182060952</v>
      </c>
      <c r="T3414" s="115">
        <v>0.997</v>
      </c>
      <c r="U3414" s="115">
        <v>0.001</v>
      </c>
      <c r="V3414" s="115" t="s">
        <v>1182</v>
      </c>
    </row>
    <row r="3415" spans="1:22">
      <c r="A3415" s="115">
        <v>3413</v>
      </c>
      <c r="B3415" s="115" t="s">
        <v>1189</v>
      </c>
      <c r="C3415" s="115">
        <v>40947378</v>
      </c>
      <c r="D3415" s="115">
        <v>40947387</v>
      </c>
      <c r="E3415" s="115">
        <v>10</v>
      </c>
      <c r="F3415" s="115" t="s">
        <v>1174</v>
      </c>
      <c r="G3415" s="115" t="s">
        <v>1175</v>
      </c>
      <c r="H3415" s="115" t="s">
        <v>1176</v>
      </c>
      <c r="I3415" s="115">
        <v>40947387</v>
      </c>
      <c r="J3415" s="115">
        <v>1</v>
      </c>
      <c r="K3415" s="115" t="s">
        <v>3162</v>
      </c>
      <c r="L3415" s="115" t="s">
        <v>1212</v>
      </c>
      <c r="M3415" s="115" t="s">
        <v>8363</v>
      </c>
      <c r="N3415" s="115" t="s">
        <v>8364</v>
      </c>
      <c r="O3415" s="115" t="s">
        <v>8368</v>
      </c>
      <c r="P3415" s="115">
        <v>0.981416484478441</v>
      </c>
      <c r="Q3415" s="115">
        <v>0.997968008305531</v>
      </c>
      <c r="R3415" s="115">
        <v>7.95787684252452</v>
      </c>
      <c r="S3415" s="115">
        <v>8.09208590692809</v>
      </c>
      <c r="T3415" s="115">
        <v>0.022</v>
      </c>
      <c r="U3415" s="115">
        <v>0.467</v>
      </c>
      <c r="V3415" s="115" t="s">
        <v>1192</v>
      </c>
    </row>
    <row r="3416" spans="1:22">
      <c r="A3416" s="115">
        <v>3414</v>
      </c>
      <c r="B3416" s="115" t="s">
        <v>1243</v>
      </c>
      <c r="C3416" s="115">
        <v>145106274</v>
      </c>
      <c r="D3416" s="115">
        <v>145106287</v>
      </c>
      <c r="E3416" s="115">
        <v>14</v>
      </c>
      <c r="F3416" s="115" t="s">
        <v>1190</v>
      </c>
      <c r="G3416" s="115" t="s">
        <v>1204</v>
      </c>
      <c r="H3416" s="115" t="s">
        <v>1184</v>
      </c>
      <c r="I3416" s="115">
        <v>145106274</v>
      </c>
      <c r="J3416" s="115">
        <v>1</v>
      </c>
      <c r="K3416" s="115" t="s">
        <v>3162</v>
      </c>
      <c r="L3416" s="115" t="s">
        <v>1178</v>
      </c>
      <c r="M3416" s="115" t="s">
        <v>8369</v>
      </c>
      <c r="N3416" s="115" t="s">
        <v>8370</v>
      </c>
      <c r="O3416" s="115" t="s">
        <v>8371</v>
      </c>
      <c r="P3416" s="115">
        <v>0.76888775202957</v>
      </c>
      <c r="Q3416" s="115">
        <v>0.908098023136929</v>
      </c>
      <c r="R3416" s="115">
        <v>9.0533817291653</v>
      </c>
      <c r="S3416" s="115">
        <v>10.6925335060388</v>
      </c>
      <c r="T3416" s="115">
        <v>0</v>
      </c>
      <c r="U3416" s="115">
        <v>1</v>
      </c>
      <c r="V3416" s="115" t="s">
        <v>1182</v>
      </c>
    </row>
    <row r="3417" spans="1:22">
      <c r="A3417" s="115">
        <v>3415</v>
      </c>
      <c r="B3417" s="115" t="s">
        <v>1257</v>
      </c>
      <c r="C3417" s="115">
        <v>120354194</v>
      </c>
      <c r="D3417" s="115">
        <v>120354214</v>
      </c>
      <c r="E3417" s="115">
        <v>21</v>
      </c>
      <c r="F3417" s="115" t="s">
        <v>1190</v>
      </c>
      <c r="G3417" s="115" t="s">
        <v>1176</v>
      </c>
      <c r="H3417" s="115" t="s">
        <v>1204</v>
      </c>
      <c r="I3417" s="115">
        <v>120354210</v>
      </c>
      <c r="J3417" s="115">
        <v>17</v>
      </c>
      <c r="K3417" s="115" t="s">
        <v>3162</v>
      </c>
      <c r="L3417" s="115" t="s">
        <v>1217</v>
      </c>
      <c r="M3417" s="115" t="s">
        <v>3163</v>
      </c>
      <c r="N3417" s="115" t="s">
        <v>3164</v>
      </c>
      <c r="O3417" s="115" t="s">
        <v>8372</v>
      </c>
      <c r="P3417" s="115">
        <v>0.873624814969753</v>
      </c>
      <c r="Q3417" s="115">
        <v>0.790105772915811</v>
      </c>
      <c r="R3417" s="115">
        <v>7.77109266954554</v>
      </c>
      <c r="S3417" s="115">
        <v>7.02817167605782</v>
      </c>
      <c r="T3417" s="115">
        <v>0.816326530612245</v>
      </c>
      <c r="U3417" s="115">
        <v>0</v>
      </c>
      <c r="V3417" s="115" t="s">
        <v>1182</v>
      </c>
    </row>
    <row r="3418" spans="1:22">
      <c r="A3418" s="115">
        <v>3416</v>
      </c>
      <c r="B3418" s="115" t="s">
        <v>1289</v>
      </c>
      <c r="C3418" s="115">
        <v>52029793</v>
      </c>
      <c r="D3418" s="115">
        <v>52029809</v>
      </c>
      <c r="E3418" s="115">
        <v>17</v>
      </c>
      <c r="F3418" s="115" t="s">
        <v>1190</v>
      </c>
      <c r="G3418" s="115" t="s">
        <v>1184</v>
      </c>
      <c r="H3418" s="115" t="s">
        <v>1175</v>
      </c>
      <c r="I3418" s="115">
        <v>52029803</v>
      </c>
      <c r="J3418" s="115">
        <v>11</v>
      </c>
      <c r="K3418" s="115" t="s">
        <v>3166</v>
      </c>
      <c r="L3418" s="115" t="s">
        <v>1217</v>
      </c>
      <c r="M3418" s="115" t="s">
        <v>3167</v>
      </c>
      <c r="N3418" s="115" t="s">
        <v>3168</v>
      </c>
      <c r="O3418" s="115" t="s">
        <v>8373</v>
      </c>
      <c r="P3418" s="115">
        <v>0.869314467084826</v>
      </c>
      <c r="Q3418" s="115">
        <v>0.735089720551642</v>
      </c>
      <c r="R3418" s="115">
        <v>5.05163120886907</v>
      </c>
      <c r="S3418" s="115">
        <v>4.27164428323631</v>
      </c>
      <c r="T3418" s="115">
        <v>0.808080808080808</v>
      </c>
      <c r="U3418" s="115">
        <v>0</v>
      </c>
      <c r="V3418" s="115" t="s">
        <v>1182</v>
      </c>
    </row>
    <row r="3419" spans="1:22">
      <c r="A3419" s="115">
        <v>3417</v>
      </c>
      <c r="B3419" s="115" t="s">
        <v>1292</v>
      </c>
      <c r="C3419" s="115">
        <v>6309830</v>
      </c>
      <c r="D3419" s="115">
        <v>6309846</v>
      </c>
      <c r="E3419" s="115">
        <v>17</v>
      </c>
      <c r="F3419" s="115" t="s">
        <v>1174</v>
      </c>
      <c r="G3419" s="115" t="s">
        <v>1184</v>
      </c>
      <c r="H3419" s="115" t="s">
        <v>1204</v>
      </c>
      <c r="I3419" s="115">
        <v>6309831</v>
      </c>
      <c r="J3419" s="115">
        <v>16</v>
      </c>
      <c r="K3419" s="115" t="s">
        <v>3166</v>
      </c>
      <c r="L3419" s="115" t="s">
        <v>1217</v>
      </c>
      <c r="M3419" s="115" t="s">
        <v>3167</v>
      </c>
      <c r="N3419" s="115" t="s">
        <v>3168</v>
      </c>
      <c r="O3419" s="115" t="s">
        <v>8374</v>
      </c>
      <c r="P3419" s="115">
        <v>0.742911160338705</v>
      </c>
      <c r="Q3419" s="115">
        <v>0.838385263392375</v>
      </c>
      <c r="R3419" s="115">
        <v>4.31709507328139</v>
      </c>
      <c r="S3419" s="115">
        <v>4.87190001083414</v>
      </c>
      <c r="T3419" s="115">
        <v>0</v>
      </c>
      <c r="U3419" s="115">
        <v>0.686868686868687</v>
      </c>
      <c r="V3419" s="115" t="s">
        <v>1192</v>
      </c>
    </row>
    <row r="3420" spans="1:22">
      <c r="A3420" s="115">
        <v>3418</v>
      </c>
      <c r="B3420" s="115" t="s">
        <v>1195</v>
      </c>
      <c r="C3420" s="115">
        <v>48310016</v>
      </c>
      <c r="D3420" s="115">
        <v>48310032</v>
      </c>
      <c r="E3420" s="115">
        <v>17</v>
      </c>
      <c r="F3420" s="115" t="s">
        <v>1190</v>
      </c>
      <c r="G3420" s="115" t="s">
        <v>1184</v>
      </c>
      <c r="H3420" s="115" t="s">
        <v>1204</v>
      </c>
      <c r="I3420" s="115">
        <v>48310017</v>
      </c>
      <c r="J3420" s="115">
        <v>2</v>
      </c>
      <c r="K3420" s="115" t="s">
        <v>3166</v>
      </c>
      <c r="L3420" s="115" t="s">
        <v>1217</v>
      </c>
      <c r="M3420" s="115" t="s">
        <v>3167</v>
      </c>
      <c r="N3420" s="115" t="s">
        <v>3168</v>
      </c>
      <c r="O3420" s="115" t="s">
        <v>8375</v>
      </c>
      <c r="P3420" s="115">
        <v>0.873749838468511</v>
      </c>
      <c r="Q3420" s="115">
        <v>0.770909999142188</v>
      </c>
      <c r="R3420" s="115">
        <v>5.07740538076326</v>
      </c>
      <c r="S3420" s="115">
        <v>4.47979776979359</v>
      </c>
      <c r="T3420" s="115">
        <v>0.787878787878788</v>
      </c>
      <c r="U3420" s="115">
        <v>0.0606060606060606</v>
      </c>
      <c r="V3420" s="115" t="s">
        <v>1182</v>
      </c>
    </row>
    <row r="3421" spans="1:22">
      <c r="A3421" s="115">
        <v>3419</v>
      </c>
      <c r="B3421" s="115" t="s">
        <v>1221</v>
      </c>
      <c r="C3421" s="115">
        <v>62434298</v>
      </c>
      <c r="D3421" s="115">
        <v>62434314</v>
      </c>
      <c r="E3421" s="115">
        <v>17</v>
      </c>
      <c r="F3421" s="115" t="s">
        <v>1190</v>
      </c>
      <c r="G3421" s="115" t="s">
        <v>1184</v>
      </c>
      <c r="H3421" s="115" t="s">
        <v>1204</v>
      </c>
      <c r="I3421" s="115">
        <v>62434314</v>
      </c>
      <c r="J3421" s="115">
        <v>17</v>
      </c>
      <c r="K3421" s="115" t="s">
        <v>3166</v>
      </c>
      <c r="L3421" s="115" t="s">
        <v>1217</v>
      </c>
      <c r="M3421" s="115" t="s">
        <v>3167</v>
      </c>
      <c r="N3421" s="115" t="s">
        <v>3168</v>
      </c>
      <c r="O3421" s="115" t="s">
        <v>8376</v>
      </c>
      <c r="P3421" s="115">
        <v>0.878841564267422</v>
      </c>
      <c r="Q3421" s="115">
        <v>0.811939322326941</v>
      </c>
      <c r="R3421" s="115">
        <v>5.10699366202014</v>
      </c>
      <c r="S3421" s="115">
        <v>4.71822128317871</v>
      </c>
      <c r="T3421" s="115">
        <v>0.732323232323232</v>
      </c>
      <c r="U3421" s="115">
        <v>0.106060606060606</v>
      </c>
      <c r="V3421" s="115" t="s">
        <v>1192</v>
      </c>
    </row>
    <row r="3422" spans="1:22">
      <c r="A3422" s="115">
        <v>3420</v>
      </c>
      <c r="B3422" s="115" t="s">
        <v>1189</v>
      </c>
      <c r="C3422" s="115">
        <v>5342313</v>
      </c>
      <c r="D3422" s="115">
        <v>5342329</v>
      </c>
      <c r="E3422" s="115">
        <v>17</v>
      </c>
      <c r="F3422" s="115" t="s">
        <v>1190</v>
      </c>
      <c r="G3422" s="115" t="s">
        <v>1184</v>
      </c>
      <c r="H3422" s="115" t="s">
        <v>1175</v>
      </c>
      <c r="I3422" s="115">
        <v>5342329</v>
      </c>
      <c r="J3422" s="115">
        <v>17</v>
      </c>
      <c r="K3422" s="115" t="s">
        <v>3166</v>
      </c>
      <c r="L3422" s="115" t="s">
        <v>1217</v>
      </c>
      <c r="M3422" s="115" t="s">
        <v>3167</v>
      </c>
      <c r="N3422" s="115" t="s">
        <v>3168</v>
      </c>
      <c r="O3422" s="115" t="s">
        <v>8377</v>
      </c>
      <c r="P3422" s="115">
        <v>0.857562145712271</v>
      </c>
      <c r="Q3422" s="115">
        <v>0.783106424843026</v>
      </c>
      <c r="R3422" s="115">
        <v>4.98333786316951</v>
      </c>
      <c r="S3422" s="115">
        <v>4.55067182865243</v>
      </c>
      <c r="T3422" s="115">
        <v>0.732323232323232</v>
      </c>
      <c r="U3422" s="115">
        <v>0.0353535353535353</v>
      </c>
      <c r="V3422" s="115" t="s">
        <v>1192</v>
      </c>
    </row>
    <row r="3423" spans="1:22">
      <c r="A3423" s="115">
        <v>3421</v>
      </c>
      <c r="B3423" s="115" t="s">
        <v>1223</v>
      </c>
      <c r="C3423" s="115">
        <v>45974106</v>
      </c>
      <c r="D3423" s="115">
        <v>45974122</v>
      </c>
      <c r="E3423" s="115">
        <v>17</v>
      </c>
      <c r="F3423" s="115" t="s">
        <v>1190</v>
      </c>
      <c r="G3423" s="115" t="s">
        <v>1204</v>
      </c>
      <c r="H3423" s="115" t="s">
        <v>1176</v>
      </c>
      <c r="I3423" s="115">
        <v>45974110</v>
      </c>
      <c r="J3423" s="115">
        <v>5</v>
      </c>
      <c r="K3423" s="115" t="s">
        <v>3166</v>
      </c>
      <c r="L3423" s="115" t="s">
        <v>1217</v>
      </c>
      <c r="M3423" s="115" t="s">
        <v>3167</v>
      </c>
      <c r="N3423" s="115" t="s">
        <v>3168</v>
      </c>
      <c r="O3423" s="115" t="s">
        <v>8378</v>
      </c>
      <c r="P3423" s="115">
        <v>0.799148867316485</v>
      </c>
      <c r="Q3423" s="115">
        <v>0.836674013389781</v>
      </c>
      <c r="R3423" s="115">
        <v>4.64389528936069</v>
      </c>
      <c r="S3423" s="115">
        <v>4.86195584880004</v>
      </c>
      <c r="T3423" s="115">
        <v>0</v>
      </c>
      <c r="U3423" s="115">
        <v>0.414141414141414</v>
      </c>
      <c r="V3423" s="115" t="s">
        <v>1192</v>
      </c>
    </row>
    <row r="3424" spans="1:22">
      <c r="A3424" s="115">
        <v>3422</v>
      </c>
      <c r="B3424" s="115" t="s">
        <v>1173</v>
      </c>
      <c r="C3424" s="115">
        <v>93519569</v>
      </c>
      <c r="D3424" s="115">
        <v>93519585</v>
      </c>
      <c r="E3424" s="115">
        <v>17</v>
      </c>
      <c r="F3424" s="115" t="s">
        <v>1190</v>
      </c>
      <c r="G3424" s="115" t="s">
        <v>1204</v>
      </c>
      <c r="H3424" s="115" t="s">
        <v>1176</v>
      </c>
      <c r="I3424" s="115">
        <v>93519583</v>
      </c>
      <c r="J3424" s="115">
        <v>15</v>
      </c>
      <c r="K3424" s="115" t="s">
        <v>3166</v>
      </c>
      <c r="L3424" s="115" t="s">
        <v>1217</v>
      </c>
      <c r="M3424" s="115" t="s">
        <v>3167</v>
      </c>
      <c r="N3424" s="115" t="s">
        <v>3168</v>
      </c>
      <c r="O3424" s="115" t="s">
        <v>8379</v>
      </c>
      <c r="P3424" s="115">
        <v>0.798594266921815</v>
      </c>
      <c r="Q3424" s="115">
        <v>0.83540567606854</v>
      </c>
      <c r="R3424" s="115">
        <v>4.64067247786009</v>
      </c>
      <c r="S3424" s="115">
        <v>4.85458547520343</v>
      </c>
      <c r="T3424" s="115">
        <v>0</v>
      </c>
      <c r="U3424" s="115">
        <v>0.404040404040404</v>
      </c>
      <c r="V3424" s="115" t="s">
        <v>1192</v>
      </c>
    </row>
    <row r="3425" spans="1:22">
      <c r="A3425" s="115">
        <v>3423</v>
      </c>
      <c r="B3425" s="115" t="s">
        <v>1223</v>
      </c>
      <c r="C3425" s="115">
        <v>804582</v>
      </c>
      <c r="D3425" s="115">
        <v>804598</v>
      </c>
      <c r="E3425" s="115">
        <v>17</v>
      </c>
      <c r="F3425" s="115" t="s">
        <v>1190</v>
      </c>
      <c r="G3425" s="115" t="s">
        <v>1204</v>
      </c>
      <c r="H3425" s="115" t="s">
        <v>1176</v>
      </c>
      <c r="I3425" s="115">
        <v>804596</v>
      </c>
      <c r="J3425" s="115">
        <v>15</v>
      </c>
      <c r="K3425" s="115" t="s">
        <v>3166</v>
      </c>
      <c r="L3425" s="115" t="s">
        <v>1217</v>
      </c>
      <c r="M3425" s="115" t="s">
        <v>3167</v>
      </c>
      <c r="N3425" s="115" t="s">
        <v>3168</v>
      </c>
      <c r="O3425" s="115" t="s">
        <v>8380</v>
      </c>
      <c r="P3425" s="115">
        <v>0.816311458270886</v>
      </c>
      <c r="Q3425" s="115">
        <v>0.853122867417612</v>
      </c>
      <c r="R3425" s="115">
        <v>4.74362799067078</v>
      </c>
      <c r="S3425" s="115">
        <v>4.95754098801412</v>
      </c>
      <c r="T3425" s="115">
        <v>0</v>
      </c>
      <c r="U3425" s="115">
        <v>0.404040404040404</v>
      </c>
      <c r="V3425" s="115" t="s">
        <v>1192</v>
      </c>
    </row>
    <row r="3426" spans="1:22">
      <c r="A3426" s="115">
        <v>3424</v>
      </c>
      <c r="B3426" s="115" t="s">
        <v>1292</v>
      </c>
      <c r="C3426" s="115">
        <v>247267325</v>
      </c>
      <c r="D3426" s="115">
        <v>247267341</v>
      </c>
      <c r="E3426" s="115">
        <v>17</v>
      </c>
      <c r="F3426" s="115" t="s">
        <v>1174</v>
      </c>
      <c r="G3426" s="115" t="s">
        <v>1204</v>
      </c>
      <c r="H3426" s="115" t="s">
        <v>1176</v>
      </c>
      <c r="I3426" s="115">
        <v>247267341</v>
      </c>
      <c r="J3426" s="115">
        <v>1</v>
      </c>
      <c r="K3426" s="115" t="s">
        <v>3166</v>
      </c>
      <c r="L3426" s="115" t="s">
        <v>1217</v>
      </c>
      <c r="M3426" s="115" t="s">
        <v>3167</v>
      </c>
      <c r="N3426" s="115" t="s">
        <v>3168</v>
      </c>
      <c r="O3426" s="115" t="s">
        <v>8381</v>
      </c>
      <c r="P3426" s="115">
        <v>0.870745481103428</v>
      </c>
      <c r="Q3426" s="115">
        <v>0.831206982301138</v>
      </c>
      <c r="R3426" s="115">
        <v>5.05994690514518</v>
      </c>
      <c r="S3426" s="115">
        <v>4.83018664914567</v>
      </c>
      <c r="T3426" s="115">
        <v>0.664141414141414</v>
      </c>
      <c r="U3426" s="115">
        <v>0.159090909090909</v>
      </c>
      <c r="V3426" s="115" t="s">
        <v>1192</v>
      </c>
    </row>
    <row r="3427" spans="1:22">
      <c r="A3427" s="115">
        <v>3425</v>
      </c>
      <c r="B3427" s="115" t="s">
        <v>1183</v>
      </c>
      <c r="C3427" s="115">
        <v>2002972</v>
      </c>
      <c r="D3427" s="115">
        <v>2002988</v>
      </c>
      <c r="E3427" s="115">
        <v>17</v>
      </c>
      <c r="F3427" s="115" t="s">
        <v>1174</v>
      </c>
      <c r="G3427" s="115" t="s">
        <v>1204</v>
      </c>
      <c r="H3427" s="115" t="s">
        <v>1176</v>
      </c>
      <c r="I3427" s="115">
        <v>2002984</v>
      </c>
      <c r="J3427" s="115">
        <v>5</v>
      </c>
      <c r="K3427" s="115" t="s">
        <v>3166</v>
      </c>
      <c r="L3427" s="115" t="s">
        <v>1217</v>
      </c>
      <c r="M3427" s="115" t="s">
        <v>3167</v>
      </c>
      <c r="N3427" s="115" t="s">
        <v>3168</v>
      </c>
      <c r="O3427" s="115" t="s">
        <v>8382</v>
      </c>
      <c r="P3427" s="115">
        <v>0.921740227636944</v>
      </c>
      <c r="Q3427" s="115">
        <v>0.88146933916804</v>
      </c>
      <c r="R3427" s="115">
        <v>5.35628000764252</v>
      </c>
      <c r="S3427" s="115">
        <v>5.12226379751249</v>
      </c>
      <c r="T3427" s="115">
        <v>0.515151515151515</v>
      </c>
      <c r="U3427" s="115">
        <v>0.0707070707070707</v>
      </c>
      <c r="V3427" s="115" t="s">
        <v>1192</v>
      </c>
    </row>
    <row r="3428" spans="1:22">
      <c r="A3428" s="115">
        <v>3426</v>
      </c>
      <c r="B3428" s="115" t="s">
        <v>1228</v>
      </c>
      <c r="C3428" s="115">
        <v>26407269</v>
      </c>
      <c r="D3428" s="115">
        <v>26407285</v>
      </c>
      <c r="E3428" s="115">
        <v>17</v>
      </c>
      <c r="F3428" s="115" t="s">
        <v>1190</v>
      </c>
      <c r="G3428" s="115" t="s">
        <v>1184</v>
      </c>
      <c r="H3428" s="115" t="s">
        <v>1175</v>
      </c>
      <c r="I3428" s="115">
        <v>26407273</v>
      </c>
      <c r="J3428" s="115">
        <v>5</v>
      </c>
      <c r="K3428" s="115" t="s">
        <v>3166</v>
      </c>
      <c r="L3428" s="115" t="s">
        <v>1217</v>
      </c>
      <c r="M3428" s="115" t="s">
        <v>3167</v>
      </c>
      <c r="N3428" s="115" t="s">
        <v>3168</v>
      </c>
      <c r="O3428" s="115" t="s">
        <v>8383</v>
      </c>
      <c r="P3428" s="115">
        <v>0.855612342457503</v>
      </c>
      <c r="Q3428" s="115">
        <v>0.815341453988599</v>
      </c>
      <c r="R3428" s="115">
        <v>4.97200745588206</v>
      </c>
      <c r="S3428" s="115">
        <v>4.73799124575203</v>
      </c>
      <c r="T3428" s="115">
        <v>0.515151515151515</v>
      </c>
      <c r="U3428" s="115">
        <v>0.0707070707070707</v>
      </c>
      <c r="V3428" s="115" t="s">
        <v>1192</v>
      </c>
    </row>
    <row r="3429" spans="1:22">
      <c r="A3429" s="115">
        <v>3427</v>
      </c>
      <c r="B3429" s="115" t="s">
        <v>1313</v>
      </c>
      <c r="C3429" s="115">
        <v>57936362</v>
      </c>
      <c r="D3429" s="115">
        <v>57936378</v>
      </c>
      <c r="E3429" s="115">
        <v>17</v>
      </c>
      <c r="F3429" s="115" t="s">
        <v>1174</v>
      </c>
      <c r="G3429" s="115" t="s">
        <v>1184</v>
      </c>
      <c r="H3429" s="115" t="s">
        <v>1175</v>
      </c>
      <c r="I3429" s="115">
        <v>57936364</v>
      </c>
      <c r="J3429" s="115">
        <v>15</v>
      </c>
      <c r="K3429" s="115" t="s">
        <v>3166</v>
      </c>
      <c r="L3429" s="115" t="s">
        <v>1217</v>
      </c>
      <c r="M3429" s="115" t="s">
        <v>3167</v>
      </c>
      <c r="N3429" s="115" t="s">
        <v>3168</v>
      </c>
      <c r="O3429" s="115" t="s">
        <v>8384</v>
      </c>
      <c r="P3429" s="115">
        <v>0.799248191263005</v>
      </c>
      <c r="Q3429" s="115">
        <v>0.83605960040973</v>
      </c>
      <c r="R3429" s="115">
        <v>4.64447246593721</v>
      </c>
      <c r="S3429" s="115">
        <v>4.85838546328056</v>
      </c>
      <c r="T3429" s="115">
        <v>0</v>
      </c>
      <c r="U3429" s="115">
        <v>0.404040404040404</v>
      </c>
      <c r="V3429" s="115" t="s">
        <v>1192</v>
      </c>
    </row>
    <row r="3430" spans="1:22">
      <c r="A3430" s="115">
        <v>3428</v>
      </c>
      <c r="B3430" s="115" t="s">
        <v>1977</v>
      </c>
      <c r="C3430" s="115">
        <v>24619457</v>
      </c>
      <c r="D3430" s="115">
        <v>24619473</v>
      </c>
      <c r="E3430" s="115">
        <v>17</v>
      </c>
      <c r="F3430" s="115" t="s">
        <v>1190</v>
      </c>
      <c r="G3430" s="115" t="s">
        <v>1204</v>
      </c>
      <c r="H3430" s="115" t="s">
        <v>1184</v>
      </c>
      <c r="I3430" s="115">
        <v>24619467</v>
      </c>
      <c r="J3430" s="115">
        <v>11</v>
      </c>
      <c r="K3430" s="115" t="s">
        <v>3166</v>
      </c>
      <c r="L3430" s="115" t="s">
        <v>1217</v>
      </c>
      <c r="M3430" s="115" t="s">
        <v>3167</v>
      </c>
      <c r="N3430" s="115" t="s">
        <v>3168</v>
      </c>
      <c r="O3430" s="115" t="s">
        <v>8385</v>
      </c>
      <c r="P3430" s="115">
        <v>0.699794884412147</v>
      </c>
      <c r="Q3430" s="115">
        <v>0.83401963094533</v>
      </c>
      <c r="R3430" s="115">
        <v>4.06654416986526</v>
      </c>
      <c r="S3430" s="115">
        <v>4.84653109549802</v>
      </c>
      <c r="T3430" s="115">
        <v>0</v>
      </c>
      <c r="U3430" s="115">
        <v>0.808080808080808</v>
      </c>
      <c r="V3430" s="115" t="s">
        <v>1182</v>
      </c>
    </row>
    <row r="3431" spans="1:22">
      <c r="A3431" s="115">
        <v>3429</v>
      </c>
      <c r="B3431" s="115" t="s">
        <v>1189</v>
      </c>
      <c r="C3431" s="115">
        <v>37762591</v>
      </c>
      <c r="D3431" s="115">
        <v>37762607</v>
      </c>
      <c r="E3431" s="115">
        <v>17</v>
      </c>
      <c r="F3431" s="115" t="s">
        <v>1174</v>
      </c>
      <c r="G3431" s="115" t="s">
        <v>1176</v>
      </c>
      <c r="H3431" s="115" t="s">
        <v>1204</v>
      </c>
      <c r="I3431" s="115">
        <v>37762596</v>
      </c>
      <c r="J3431" s="115">
        <v>12</v>
      </c>
      <c r="K3431" s="115" t="s">
        <v>3166</v>
      </c>
      <c r="L3431" s="115" t="s">
        <v>1217</v>
      </c>
      <c r="M3431" s="115" t="s">
        <v>3167</v>
      </c>
      <c r="N3431" s="115" t="s">
        <v>3168</v>
      </c>
      <c r="O3431" s="115" t="s">
        <v>8386</v>
      </c>
      <c r="P3431" s="115">
        <v>0.844065459799511</v>
      </c>
      <c r="Q3431" s="115">
        <v>0.879027361677933</v>
      </c>
      <c r="R3431" s="115">
        <v>4.90490792514968</v>
      </c>
      <c r="S3431" s="115">
        <v>5.10807334035635</v>
      </c>
      <c r="T3431" s="115">
        <v>0.0707070707070707</v>
      </c>
      <c r="U3431" s="115">
        <v>0.606060606060606</v>
      </c>
      <c r="V3431" s="115" t="s">
        <v>1192</v>
      </c>
    </row>
    <row r="3432" spans="1:22">
      <c r="A3432" s="115">
        <v>3430</v>
      </c>
      <c r="B3432" s="115" t="s">
        <v>1189</v>
      </c>
      <c r="C3432" s="115">
        <v>40556818</v>
      </c>
      <c r="D3432" s="115">
        <v>40556834</v>
      </c>
      <c r="E3432" s="115">
        <v>17</v>
      </c>
      <c r="F3432" s="115" t="s">
        <v>1174</v>
      </c>
      <c r="G3432" s="115" t="s">
        <v>1204</v>
      </c>
      <c r="H3432" s="115" t="s">
        <v>1184</v>
      </c>
      <c r="I3432" s="115">
        <v>40556818</v>
      </c>
      <c r="J3432" s="115">
        <v>17</v>
      </c>
      <c r="K3432" s="115" t="s">
        <v>3166</v>
      </c>
      <c r="L3432" s="115" t="s">
        <v>1217</v>
      </c>
      <c r="M3432" s="115" t="s">
        <v>3167</v>
      </c>
      <c r="N3432" s="115" t="s">
        <v>3168</v>
      </c>
      <c r="O3432" s="115" t="s">
        <v>8387</v>
      </c>
      <c r="P3432" s="115">
        <v>0.833471709450989</v>
      </c>
      <c r="Q3432" s="115">
        <v>0.766569467510509</v>
      </c>
      <c r="R3432" s="115">
        <v>4.84334709543173</v>
      </c>
      <c r="S3432" s="115">
        <v>4.4545747165903</v>
      </c>
      <c r="T3432" s="115">
        <v>0.732323232323232</v>
      </c>
      <c r="U3432" s="115">
        <v>0.106060606060606</v>
      </c>
      <c r="V3432" s="115" t="s">
        <v>1192</v>
      </c>
    </row>
    <row r="3433" spans="1:22">
      <c r="A3433" s="115">
        <v>3431</v>
      </c>
      <c r="B3433" s="115" t="s">
        <v>1193</v>
      </c>
      <c r="C3433" s="115">
        <v>19592852</v>
      </c>
      <c r="D3433" s="115">
        <v>19592868</v>
      </c>
      <c r="E3433" s="115">
        <v>17</v>
      </c>
      <c r="F3433" s="115" t="s">
        <v>1190</v>
      </c>
      <c r="G3433" s="115" t="s">
        <v>1184</v>
      </c>
      <c r="H3433" s="115" t="s">
        <v>1176</v>
      </c>
      <c r="I3433" s="115">
        <v>19592868</v>
      </c>
      <c r="J3433" s="115">
        <v>17</v>
      </c>
      <c r="K3433" s="115" t="s">
        <v>3166</v>
      </c>
      <c r="L3433" s="115" t="s">
        <v>1217</v>
      </c>
      <c r="M3433" s="115" t="s">
        <v>3167</v>
      </c>
      <c r="N3433" s="115" t="s">
        <v>3168</v>
      </c>
      <c r="O3433" s="115" t="s">
        <v>7201</v>
      </c>
      <c r="P3433" s="115">
        <v>0.851117701213695</v>
      </c>
      <c r="Q3433" s="115">
        <v>0.786373596110004</v>
      </c>
      <c r="R3433" s="115">
        <v>4.94588886377347</v>
      </c>
      <c r="S3433" s="115">
        <v>4.56965752941079</v>
      </c>
      <c r="T3433" s="115">
        <v>0.732323232323232</v>
      </c>
      <c r="U3433" s="115">
        <v>0.126262626262626</v>
      </c>
      <c r="V3433" s="115" t="s">
        <v>1192</v>
      </c>
    </row>
    <row r="3434" spans="1:22">
      <c r="A3434" s="115">
        <v>3432</v>
      </c>
      <c r="B3434" s="115" t="s">
        <v>1252</v>
      </c>
      <c r="C3434" s="115">
        <v>113435993</v>
      </c>
      <c r="D3434" s="115">
        <v>113436009</v>
      </c>
      <c r="E3434" s="115">
        <v>17</v>
      </c>
      <c r="F3434" s="115" t="s">
        <v>1190</v>
      </c>
      <c r="G3434" s="115" t="s">
        <v>1184</v>
      </c>
      <c r="H3434" s="115" t="s">
        <v>1204</v>
      </c>
      <c r="I3434" s="115">
        <v>113436003</v>
      </c>
      <c r="J3434" s="115">
        <v>11</v>
      </c>
      <c r="K3434" s="115" t="s">
        <v>3166</v>
      </c>
      <c r="L3434" s="115" t="s">
        <v>1217</v>
      </c>
      <c r="M3434" s="115" t="s">
        <v>3167</v>
      </c>
      <c r="N3434" s="115" t="s">
        <v>3168</v>
      </c>
      <c r="O3434" s="115" t="s">
        <v>8388</v>
      </c>
      <c r="P3434" s="115">
        <v>0.874492250646381</v>
      </c>
      <c r="Q3434" s="115">
        <v>0.740267504113197</v>
      </c>
      <c r="R3434" s="115">
        <v>5.08171957622368</v>
      </c>
      <c r="S3434" s="115">
        <v>4.30173265059092</v>
      </c>
      <c r="T3434" s="115">
        <v>0.808080808080808</v>
      </c>
      <c r="U3434" s="115">
        <v>0</v>
      </c>
      <c r="V3434" s="115" t="s">
        <v>1182</v>
      </c>
    </row>
    <row r="3435" spans="1:22">
      <c r="A3435" s="115">
        <v>3433</v>
      </c>
      <c r="B3435" s="115" t="s">
        <v>1195</v>
      </c>
      <c r="C3435" s="115">
        <v>8809110</v>
      </c>
      <c r="D3435" s="115">
        <v>8809126</v>
      </c>
      <c r="E3435" s="115">
        <v>17</v>
      </c>
      <c r="F3435" s="115" t="s">
        <v>1174</v>
      </c>
      <c r="G3435" s="115" t="s">
        <v>1175</v>
      </c>
      <c r="H3435" s="115" t="s">
        <v>1204</v>
      </c>
      <c r="I3435" s="115">
        <v>8809110</v>
      </c>
      <c r="J3435" s="115">
        <v>17</v>
      </c>
      <c r="K3435" s="115" t="s">
        <v>3166</v>
      </c>
      <c r="L3435" s="115" t="s">
        <v>1217</v>
      </c>
      <c r="M3435" s="115" t="s">
        <v>3167</v>
      </c>
      <c r="N3435" s="115" t="s">
        <v>3168</v>
      </c>
      <c r="O3435" s="115" t="s">
        <v>7203</v>
      </c>
      <c r="P3435" s="115">
        <v>0.795782978858167</v>
      </c>
      <c r="Q3435" s="115">
        <v>0.860527083961858</v>
      </c>
      <c r="R3435" s="115">
        <v>4.62433593791147</v>
      </c>
      <c r="S3435" s="115">
        <v>5.00056727227414</v>
      </c>
      <c r="T3435" s="115">
        <v>0.126262626262626</v>
      </c>
      <c r="U3435" s="115">
        <v>0.732323232323232</v>
      </c>
      <c r="V3435" s="115" t="s">
        <v>1192</v>
      </c>
    </row>
    <row r="3436" spans="1:22">
      <c r="A3436" s="115">
        <v>3434</v>
      </c>
      <c r="B3436" s="115" t="s">
        <v>1289</v>
      </c>
      <c r="C3436" s="115">
        <v>41803710</v>
      </c>
      <c r="D3436" s="115">
        <v>41803724</v>
      </c>
      <c r="E3436" s="115">
        <v>15</v>
      </c>
      <c r="F3436" s="115" t="s">
        <v>1174</v>
      </c>
      <c r="G3436" s="115" t="s">
        <v>1176</v>
      </c>
      <c r="H3436" s="115" t="s">
        <v>1204</v>
      </c>
      <c r="I3436" s="115">
        <v>41803718</v>
      </c>
      <c r="J3436" s="115">
        <v>7</v>
      </c>
      <c r="K3436" s="115" t="s">
        <v>3179</v>
      </c>
      <c r="L3436" s="115" t="s">
        <v>1178</v>
      </c>
      <c r="M3436" s="115" t="s">
        <v>3182</v>
      </c>
      <c r="N3436" s="115" t="s">
        <v>3182</v>
      </c>
      <c r="O3436" s="115" t="s">
        <v>8389</v>
      </c>
      <c r="P3436" s="115">
        <v>0.954499218508025</v>
      </c>
      <c r="Q3436" s="115">
        <v>0.985166406220894</v>
      </c>
      <c r="R3436" s="115">
        <v>5.11591420319379</v>
      </c>
      <c r="S3436" s="115">
        <v>5.28028385185365</v>
      </c>
      <c r="T3436" s="115">
        <v>0</v>
      </c>
      <c r="U3436" s="115">
        <v>0.452599</v>
      </c>
      <c r="V3436" s="115" t="s">
        <v>1192</v>
      </c>
    </row>
    <row r="3437" spans="1:22">
      <c r="A3437" s="115">
        <v>3435</v>
      </c>
      <c r="B3437" s="115" t="s">
        <v>1228</v>
      </c>
      <c r="C3437" s="115">
        <v>208633082</v>
      </c>
      <c r="D3437" s="115">
        <v>208633096</v>
      </c>
      <c r="E3437" s="115">
        <v>15</v>
      </c>
      <c r="F3437" s="115" t="s">
        <v>1174</v>
      </c>
      <c r="G3437" s="115" t="s">
        <v>1184</v>
      </c>
      <c r="H3437" s="115" t="s">
        <v>1176</v>
      </c>
      <c r="I3437" s="115">
        <v>208633089</v>
      </c>
      <c r="J3437" s="115">
        <v>8</v>
      </c>
      <c r="K3437" s="115" t="s">
        <v>3179</v>
      </c>
      <c r="L3437" s="115" t="s">
        <v>1178</v>
      </c>
      <c r="M3437" s="115" t="s">
        <v>3182</v>
      </c>
      <c r="N3437" s="115" t="s">
        <v>3182</v>
      </c>
      <c r="O3437" s="115" t="s">
        <v>8390</v>
      </c>
      <c r="P3437" s="115">
        <v>0.971270076805103</v>
      </c>
      <c r="Q3437" s="115">
        <v>0.873096150272355</v>
      </c>
      <c r="R3437" s="115">
        <v>5.20580246134856</v>
      </c>
      <c r="S3437" s="115">
        <v>4.67961095129446</v>
      </c>
      <c r="T3437" s="115">
        <v>0.626911</v>
      </c>
      <c r="U3437" s="115">
        <v>0</v>
      </c>
      <c r="V3437" s="115" t="s">
        <v>1192</v>
      </c>
    </row>
    <row r="3438" spans="1:22">
      <c r="A3438" s="115">
        <v>3436</v>
      </c>
      <c r="B3438" s="115" t="s">
        <v>1228</v>
      </c>
      <c r="C3438" s="115">
        <v>219747135</v>
      </c>
      <c r="D3438" s="115">
        <v>219747154</v>
      </c>
      <c r="E3438" s="115">
        <v>20</v>
      </c>
      <c r="F3438" s="115" t="s">
        <v>1190</v>
      </c>
      <c r="G3438" s="115" t="s">
        <v>1176</v>
      </c>
      <c r="H3438" s="115" t="s">
        <v>1184</v>
      </c>
      <c r="I3438" s="115">
        <v>219747147</v>
      </c>
      <c r="J3438" s="115">
        <v>13</v>
      </c>
      <c r="K3438" s="115" t="s">
        <v>3179</v>
      </c>
      <c r="L3438" s="115" t="s">
        <v>1178</v>
      </c>
      <c r="M3438" s="115" t="s">
        <v>8391</v>
      </c>
      <c r="N3438" s="115" t="s">
        <v>8391</v>
      </c>
      <c r="O3438" s="115" t="s">
        <v>8392</v>
      </c>
      <c r="P3438" s="115">
        <v>0.802373701222754</v>
      </c>
      <c r="Q3438" s="115">
        <v>0.852124250069076</v>
      </c>
      <c r="R3438" s="115">
        <v>8.85739939428216</v>
      </c>
      <c r="S3438" s="115">
        <v>9.40659546158233</v>
      </c>
      <c r="T3438" s="115">
        <v>0.104</v>
      </c>
      <c r="U3438" s="115">
        <v>0.784</v>
      </c>
      <c r="V3438" s="115" t="s">
        <v>1192</v>
      </c>
    </row>
    <row r="3439" spans="1:22">
      <c r="A3439" s="115">
        <v>3437</v>
      </c>
      <c r="B3439" s="115" t="s">
        <v>1183</v>
      </c>
      <c r="C3439" s="115">
        <v>88923207</v>
      </c>
      <c r="D3439" s="115">
        <v>88923220</v>
      </c>
      <c r="E3439" s="115">
        <v>14</v>
      </c>
      <c r="F3439" s="115" t="s">
        <v>1174</v>
      </c>
      <c r="G3439" s="115" t="s">
        <v>1204</v>
      </c>
      <c r="H3439" s="115" t="s">
        <v>1176</v>
      </c>
      <c r="I3439" s="115">
        <v>88923216</v>
      </c>
      <c r="J3439" s="115">
        <v>5</v>
      </c>
      <c r="K3439" s="115" t="s">
        <v>3179</v>
      </c>
      <c r="L3439" s="115" t="s">
        <v>1178</v>
      </c>
      <c r="M3439" s="115" t="s">
        <v>3190</v>
      </c>
      <c r="N3439" s="115" t="s">
        <v>3190</v>
      </c>
      <c r="O3439" s="115" t="s">
        <v>5842</v>
      </c>
      <c r="P3439" s="115">
        <v>0.952116213844479</v>
      </c>
      <c r="Q3439" s="115">
        <v>0.878444458267111</v>
      </c>
      <c r="R3439" s="115">
        <v>4.95583228088127</v>
      </c>
      <c r="S3439" s="115">
        <v>4.57236557884362</v>
      </c>
      <c r="T3439" s="115">
        <v>0.480053</v>
      </c>
      <c r="U3439" s="115">
        <v>0</v>
      </c>
      <c r="V3439" s="115" t="s">
        <v>1192</v>
      </c>
    </row>
    <row r="3440" spans="1:22">
      <c r="A3440" s="115">
        <v>3438</v>
      </c>
      <c r="B3440" s="115" t="s">
        <v>1173</v>
      </c>
      <c r="C3440" s="115">
        <v>39990488</v>
      </c>
      <c r="D3440" s="115">
        <v>39990507</v>
      </c>
      <c r="E3440" s="115">
        <v>20</v>
      </c>
      <c r="F3440" s="115" t="s">
        <v>1174</v>
      </c>
      <c r="G3440" s="115" t="s">
        <v>1176</v>
      </c>
      <c r="H3440" s="115" t="s">
        <v>1184</v>
      </c>
      <c r="I3440" s="115">
        <v>39990500</v>
      </c>
      <c r="J3440" s="115">
        <v>8</v>
      </c>
      <c r="K3440" s="115" t="s">
        <v>3179</v>
      </c>
      <c r="L3440" s="115" t="s">
        <v>1178</v>
      </c>
      <c r="M3440" s="115" t="s">
        <v>8391</v>
      </c>
      <c r="N3440" s="115" t="s">
        <v>8391</v>
      </c>
      <c r="O3440" s="115" t="s">
        <v>8393</v>
      </c>
      <c r="P3440" s="115">
        <v>0.851383780744677</v>
      </c>
      <c r="Q3440" s="115">
        <v>0.757882649790323</v>
      </c>
      <c r="R3440" s="115">
        <v>9.39842142430341</v>
      </c>
      <c r="S3440" s="115">
        <v>8.36626289341223</v>
      </c>
      <c r="T3440" s="115">
        <v>0.9</v>
      </c>
      <c r="U3440" s="115">
        <v>0.024</v>
      </c>
      <c r="V3440" s="115" t="s">
        <v>1182</v>
      </c>
    </row>
    <row r="3441" spans="1:22">
      <c r="A3441" s="115">
        <v>3439</v>
      </c>
      <c r="B3441" s="115" t="s">
        <v>1221</v>
      </c>
      <c r="C3441" s="115">
        <v>62343140</v>
      </c>
      <c r="D3441" s="115">
        <v>62343150</v>
      </c>
      <c r="E3441" s="115">
        <v>11</v>
      </c>
      <c r="F3441" s="115" t="s">
        <v>1174</v>
      </c>
      <c r="G3441" s="115" t="s">
        <v>1204</v>
      </c>
      <c r="H3441" s="115" t="s">
        <v>1176</v>
      </c>
      <c r="I3441" s="115">
        <v>62343144</v>
      </c>
      <c r="J3441" s="115">
        <v>7</v>
      </c>
      <c r="K3441" s="115" t="s">
        <v>3179</v>
      </c>
      <c r="L3441" s="115" t="s">
        <v>1178</v>
      </c>
      <c r="M3441" s="115" t="s">
        <v>3186</v>
      </c>
      <c r="N3441" s="115" t="s">
        <v>3186</v>
      </c>
      <c r="O3441" s="115" t="s">
        <v>8394</v>
      </c>
      <c r="P3441" s="115">
        <v>0.982435082765405</v>
      </c>
      <c r="Q3441" s="115">
        <v>0.945741494526471</v>
      </c>
      <c r="R3441" s="115">
        <v>6.03766843485043</v>
      </c>
      <c r="S3441" s="115">
        <v>5.81216374415066</v>
      </c>
      <c r="T3441" s="115">
        <v>0.61343</v>
      </c>
      <c r="U3441" s="115">
        <v>0.188748</v>
      </c>
      <c r="V3441" s="115" t="s">
        <v>1192</v>
      </c>
    </row>
    <row r="3442" spans="1:22">
      <c r="A3442" s="115">
        <v>3440</v>
      </c>
      <c r="B3442" s="115" t="s">
        <v>1193</v>
      </c>
      <c r="C3442" s="115">
        <v>58014705</v>
      </c>
      <c r="D3442" s="115">
        <v>58014718</v>
      </c>
      <c r="E3442" s="115">
        <v>14</v>
      </c>
      <c r="F3442" s="115" t="s">
        <v>1174</v>
      </c>
      <c r="G3442" s="115" t="s">
        <v>1184</v>
      </c>
      <c r="H3442" s="115" t="s">
        <v>1175</v>
      </c>
      <c r="I3442" s="115">
        <v>58014717</v>
      </c>
      <c r="J3442" s="115">
        <v>2</v>
      </c>
      <c r="K3442" s="115" t="s">
        <v>3179</v>
      </c>
      <c r="L3442" s="115" t="s">
        <v>1178</v>
      </c>
      <c r="M3442" s="115" t="s">
        <v>3190</v>
      </c>
      <c r="N3442" s="115" t="s">
        <v>3190</v>
      </c>
      <c r="O3442" s="115" t="s">
        <v>8395</v>
      </c>
      <c r="P3442" s="115">
        <v>0.969363575415437</v>
      </c>
      <c r="Q3442" s="115">
        <v>0.871833378317956</v>
      </c>
      <c r="R3442" s="115">
        <v>5.04560601857265</v>
      </c>
      <c r="S3442" s="115">
        <v>4.53795443979661</v>
      </c>
      <c r="T3442" s="115">
        <v>0.611702</v>
      </c>
      <c r="U3442" s="115">
        <v>0</v>
      </c>
      <c r="V3442" s="115" t="s">
        <v>1192</v>
      </c>
    </row>
    <row r="3443" spans="1:22">
      <c r="A3443" s="115">
        <v>3441</v>
      </c>
      <c r="B3443" s="115" t="s">
        <v>1203</v>
      </c>
      <c r="C3443" s="115">
        <v>148384417</v>
      </c>
      <c r="D3443" s="115">
        <v>148384430</v>
      </c>
      <c r="E3443" s="115">
        <v>14</v>
      </c>
      <c r="F3443" s="115" t="s">
        <v>1174</v>
      </c>
      <c r="G3443" s="115" t="s">
        <v>1184</v>
      </c>
      <c r="H3443" s="115" t="s">
        <v>1176</v>
      </c>
      <c r="I3443" s="115">
        <v>148384419</v>
      </c>
      <c r="J3443" s="115">
        <v>12</v>
      </c>
      <c r="K3443" s="115" t="s">
        <v>3179</v>
      </c>
      <c r="L3443" s="115" t="s">
        <v>1178</v>
      </c>
      <c r="M3443" s="115" t="s">
        <v>3190</v>
      </c>
      <c r="N3443" s="115" t="s">
        <v>3190</v>
      </c>
      <c r="O3443" s="115" t="s">
        <v>8396</v>
      </c>
      <c r="P3443" s="115">
        <v>0.94737791830316</v>
      </c>
      <c r="Q3443" s="115">
        <v>0.880327427452359</v>
      </c>
      <c r="R3443" s="115">
        <v>4.9311691172269</v>
      </c>
      <c r="S3443" s="115">
        <v>4.58216656672353</v>
      </c>
      <c r="T3443" s="115">
        <v>0.430851</v>
      </c>
      <c r="U3443" s="115">
        <v>0</v>
      </c>
      <c r="V3443" s="115" t="s">
        <v>1192</v>
      </c>
    </row>
    <row r="3444" spans="1:22">
      <c r="A3444" s="115">
        <v>3442</v>
      </c>
      <c r="B3444" s="115" t="s">
        <v>1203</v>
      </c>
      <c r="C3444" s="115">
        <v>162930412</v>
      </c>
      <c r="D3444" s="115">
        <v>162930424</v>
      </c>
      <c r="E3444" s="115">
        <v>13</v>
      </c>
      <c r="F3444" s="115" t="s">
        <v>1174</v>
      </c>
      <c r="G3444" s="115" t="s">
        <v>1204</v>
      </c>
      <c r="H3444" s="115" t="s">
        <v>1176</v>
      </c>
      <c r="I3444" s="115">
        <v>162930414</v>
      </c>
      <c r="J3444" s="115">
        <v>11</v>
      </c>
      <c r="K3444" s="115" t="s">
        <v>3179</v>
      </c>
      <c r="L3444" s="115" t="s">
        <v>1178</v>
      </c>
      <c r="M3444" s="115" t="s">
        <v>8397</v>
      </c>
      <c r="N3444" s="115" t="s">
        <v>8397</v>
      </c>
      <c r="O3444" s="115" t="s">
        <v>8398</v>
      </c>
      <c r="P3444" s="115">
        <v>0.884643051281965</v>
      </c>
      <c r="Q3444" s="115">
        <v>0.924419501282685</v>
      </c>
      <c r="R3444" s="115">
        <v>4.07375697711985</v>
      </c>
      <c r="S3444" s="115">
        <v>4.25692643793308</v>
      </c>
      <c r="T3444" s="115">
        <v>0.083333</v>
      </c>
      <c r="U3444" s="115">
        <v>0.597222</v>
      </c>
      <c r="V3444" s="115" t="s">
        <v>1192</v>
      </c>
    </row>
    <row r="3445" spans="1:22">
      <c r="A3445" s="115">
        <v>3443</v>
      </c>
      <c r="B3445" s="115" t="s">
        <v>1203</v>
      </c>
      <c r="C3445" s="115">
        <v>168093548</v>
      </c>
      <c r="D3445" s="115">
        <v>168093562</v>
      </c>
      <c r="E3445" s="115">
        <v>15</v>
      </c>
      <c r="F3445" s="115" t="s">
        <v>1174</v>
      </c>
      <c r="G3445" s="115" t="s">
        <v>1204</v>
      </c>
      <c r="H3445" s="115" t="s">
        <v>1176</v>
      </c>
      <c r="I3445" s="115">
        <v>168093550</v>
      </c>
      <c r="J3445" s="115">
        <v>13</v>
      </c>
      <c r="K3445" s="115" t="s">
        <v>3179</v>
      </c>
      <c r="L3445" s="115" t="s">
        <v>1178</v>
      </c>
      <c r="M3445" s="115" t="s">
        <v>3182</v>
      </c>
      <c r="N3445" s="115" t="s">
        <v>3182</v>
      </c>
      <c r="O3445" s="115" t="s">
        <v>8399</v>
      </c>
      <c r="P3445" s="115">
        <v>0.97516016980465</v>
      </c>
      <c r="Q3445" s="115">
        <v>0.669336219695202</v>
      </c>
      <c r="R3445" s="115">
        <v>5.22665253816605</v>
      </c>
      <c r="S3445" s="115">
        <v>3.58750076129259</v>
      </c>
      <c r="T3445" s="115">
        <v>1</v>
      </c>
      <c r="U3445" s="115">
        <v>0</v>
      </c>
      <c r="V3445" s="115" t="s">
        <v>1182</v>
      </c>
    </row>
    <row r="3446" spans="1:22">
      <c r="A3446" s="115">
        <v>3444</v>
      </c>
      <c r="B3446" s="115" t="s">
        <v>1228</v>
      </c>
      <c r="C3446" s="115">
        <v>238484044</v>
      </c>
      <c r="D3446" s="115">
        <v>238484063</v>
      </c>
      <c r="E3446" s="115">
        <v>20</v>
      </c>
      <c r="F3446" s="115" t="s">
        <v>1174</v>
      </c>
      <c r="G3446" s="115" t="s">
        <v>1184</v>
      </c>
      <c r="H3446" s="115" t="s">
        <v>1204</v>
      </c>
      <c r="I3446" s="115">
        <v>238484050</v>
      </c>
      <c r="J3446" s="115">
        <v>14</v>
      </c>
      <c r="K3446" s="115" t="s">
        <v>3179</v>
      </c>
      <c r="L3446" s="115" t="s">
        <v>1178</v>
      </c>
      <c r="M3446" s="115" t="s">
        <v>8391</v>
      </c>
      <c r="N3446" s="115" t="s">
        <v>8391</v>
      </c>
      <c r="O3446" s="115" t="s">
        <v>8400</v>
      </c>
      <c r="P3446" s="115">
        <v>0.92097896298114</v>
      </c>
      <c r="Q3446" s="115">
        <v>0.873830381375775</v>
      </c>
      <c r="R3446" s="115">
        <v>10.1666823033013</v>
      </c>
      <c r="S3446" s="115">
        <v>9.64620933974804</v>
      </c>
      <c r="T3446" s="115">
        <v>0.74</v>
      </c>
      <c r="U3446" s="115">
        <v>0.016</v>
      </c>
      <c r="V3446" s="115" t="s">
        <v>1182</v>
      </c>
    </row>
    <row r="3447" spans="1:22">
      <c r="A3447" s="115">
        <v>3445</v>
      </c>
      <c r="B3447" s="115" t="s">
        <v>1203</v>
      </c>
      <c r="C3447" s="115">
        <v>172661971</v>
      </c>
      <c r="D3447" s="115">
        <v>172661987</v>
      </c>
      <c r="E3447" s="115">
        <v>17</v>
      </c>
      <c r="F3447" s="115" t="s">
        <v>1190</v>
      </c>
      <c r="G3447" s="115" t="s">
        <v>1184</v>
      </c>
      <c r="H3447" s="115" t="s">
        <v>1175</v>
      </c>
      <c r="I3447" s="115">
        <v>172661986</v>
      </c>
      <c r="J3447" s="115">
        <v>16</v>
      </c>
      <c r="K3447" s="115" t="s">
        <v>3179</v>
      </c>
      <c r="L3447" s="115" t="s">
        <v>1178</v>
      </c>
      <c r="M3447" s="115" t="s">
        <v>3180</v>
      </c>
      <c r="N3447" s="115" t="s">
        <v>3180</v>
      </c>
      <c r="O3447" s="115" t="s">
        <v>8401</v>
      </c>
      <c r="P3447" s="115">
        <v>0.940793853204759</v>
      </c>
      <c r="Q3447" s="115">
        <v>0.884085726858373</v>
      </c>
      <c r="R3447" s="115">
        <v>4.45418429100351</v>
      </c>
      <c r="S3447" s="115">
        <v>4.18569992040108</v>
      </c>
      <c r="T3447" s="115">
        <v>0.497087</v>
      </c>
      <c r="U3447" s="115">
        <v>0</v>
      </c>
      <c r="V3447" s="115" t="s">
        <v>1192</v>
      </c>
    </row>
    <row r="3448" spans="1:22">
      <c r="A3448" s="115">
        <v>3446</v>
      </c>
      <c r="B3448" s="115" t="s">
        <v>1292</v>
      </c>
      <c r="C3448" s="115">
        <v>16063052</v>
      </c>
      <c r="D3448" s="115">
        <v>16063062</v>
      </c>
      <c r="E3448" s="115">
        <v>11</v>
      </c>
      <c r="F3448" s="115" t="s">
        <v>1174</v>
      </c>
      <c r="G3448" s="115" t="s">
        <v>1176</v>
      </c>
      <c r="H3448" s="115" t="s">
        <v>1184</v>
      </c>
      <c r="I3448" s="115">
        <v>16063060</v>
      </c>
      <c r="J3448" s="115">
        <v>3</v>
      </c>
      <c r="K3448" s="115" t="s">
        <v>3179</v>
      </c>
      <c r="L3448" s="115" t="s">
        <v>1178</v>
      </c>
      <c r="M3448" s="115" t="s">
        <v>3186</v>
      </c>
      <c r="N3448" s="115" t="s">
        <v>3186</v>
      </c>
      <c r="O3448" s="115" t="s">
        <v>8402</v>
      </c>
      <c r="P3448" s="115">
        <v>0.962489994370173</v>
      </c>
      <c r="Q3448" s="115">
        <v>0.86606877515189</v>
      </c>
      <c r="R3448" s="115">
        <v>5.91509358716154</v>
      </c>
      <c r="S3448" s="115">
        <v>5.32252583185975</v>
      </c>
      <c r="T3448" s="115">
        <v>0.675136</v>
      </c>
      <c r="U3448" s="115">
        <v>0</v>
      </c>
      <c r="V3448" s="115" t="s">
        <v>1192</v>
      </c>
    </row>
    <row r="3449" spans="1:22">
      <c r="A3449" s="115">
        <v>3447</v>
      </c>
      <c r="B3449" s="115" t="s">
        <v>1277</v>
      </c>
      <c r="C3449" s="115">
        <v>3758869</v>
      </c>
      <c r="D3449" s="115">
        <v>3758888</v>
      </c>
      <c r="E3449" s="115">
        <v>20</v>
      </c>
      <c r="F3449" s="115" t="s">
        <v>1174</v>
      </c>
      <c r="G3449" s="115" t="s">
        <v>1176</v>
      </c>
      <c r="H3449" s="115" t="s">
        <v>1175</v>
      </c>
      <c r="I3449" s="115">
        <v>3758884</v>
      </c>
      <c r="J3449" s="115">
        <v>5</v>
      </c>
      <c r="K3449" s="115" t="s">
        <v>3179</v>
      </c>
      <c r="L3449" s="115" t="s">
        <v>1178</v>
      </c>
      <c r="M3449" s="115" t="s">
        <v>8391</v>
      </c>
      <c r="N3449" s="115" t="s">
        <v>8391</v>
      </c>
      <c r="O3449" s="115" t="s">
        <v>8403</v>
      </c>
      <c r="P3449" s="115">
        <v>0.864626492853126</v>
      </c>
      <c r="Q3449" s="115">
        <v>0.792881660515794</v>
      </c>
      <c r="R3449" s="115">
        <v>9.54460765900836</v>
      </c>
      <c r="S3449" s="115">
        <v>8.75261680297812</v>
      </c>
      <c r="T3449" s="115">
        <v>0.848</v>
      </c>
      <c r="U3449" s="115">
        <v>0.076</v>
      </c>
      <c r="V3449" s="115" t="s">
        <v>1182</v>
      </c>
    </row>
    <row r="3450" spans="1:22">
      <c r="A3450" s="115">
        <v>3448</v>
      </c>
      <c r="B3450" s="115" t="s">
        <v>1655</v>
      </c>
      <c r="C3450" s="115">
        <v>23670502</v>
      </c>
      <c r="D3450" s="115">
        <v>23670518</v>
      </c>
      <c r="E3450" s="115">
        <v>17</v>
      </c>
      <c r="F3450" s="115" t="s">
        <v>1174</v>
      </c>
      <c r="G3450" s="115" t="s">
        <v>1204</v>
      </c>
      <c r="H3450" s="115" t="s">
        <v>1175</v>
      </c>
      <c r="I3450" s="115">
        <v>23670507</v>
      </c>
      <c r="J3450" s="115">
        <v>12</v>
      </c>
      <c r="K3450" s="115" t="s">
        <v>3179</v>
      </c>
      <c r="L3450" s="115" t="s">
        <v>1178</v>
      </c>
      <c r="M3450" s="115" t="s">
        <v>3180</v>
      </c>
      <c r="N3450" s="115" t="s">
        <v>3180</v>
      </c>
      <c r="O3450" s="115" t="s">
        <v>8404</v>
      </c>
      <c r="P3450" s="115">
        <v>0.949829955890123</v>
      </c>
      <c r="Q3450" s="115">
        <v>0.763169424194306</v>
      </c>
      <c r="R3450" s="115">
        <v>4.49696567876018</v>
      </c>
      <c r="S3450" s="115">
        <v>3.61322222614547</v>
      </c>
      <c r="T3450" s="115">
        <v>0.819417</v>
      </c>
      <c r="U3450" s="115">
        <v>0</v>
      </c>
      <c r="V3450" s="115" t="s">
        <v>1182</v>
      </c>
    </row>
    <row r="3451" spans="1:22">
      <c r="A3451" s="115">
        <v>3449</v>
      </c>
      <c r="B3451" s="115" t="s">
        <v>1223</v>
      </c>
      <c r="C3451" s="115">
        <v>49636601</v>
      </c>
      <c r="D3451" s="115">
        <v>49636615</v>
      </c>
      <c r="E3451" s="115">
        <v>15</v>
      </c>
      <c r="F3451" s="115" t="s">
        <v>1190</v>
      </c>
      <c r="G3451" s="115" t="s">
        <v>1204</v>
      </c>
      <c r="H3451" s="115" t="s">
        <v>1176</v>
      </c>
      <c r="I3451" s="115">
        <v>49636608</v>
      </c>
      <c r="J3451" s="115">
        <v>8</v>
      </c>
      <c r="K3451" s="115" t="s">
        <v>3179</v>
      </c>
      <c r="L3451" s="115" t="s">
        <v>1178</v>
      </c>
      <c r="M3451" s="115" t="s">
        <v>3182</v>
      </c>
      <c r="N3451" s="115" t="s">
        <v>3182</v>
      </c>
      <c r="O3451" s="115" t="s">
        <v>8405</v>
      </c>
      <c r="P3451" s="115">
        <v>0.978361307803832</v>
      </c>
      <c r="Q3451" s="115">
        <v>0.880187381271084</v>
      </c>
      <c r="R3451" s="115">
        <v>5.24380996170171</v>
      </c>
      <c r="S3451" s="115">
        <v>4.71761845164762</v>
      </c>
      <c r="T3451" s="115">
        <v>0.626911</v>
      </c>
      <c r="U3451" s="115">
        <v>0</v>
      </c>
      <c r="V3451" s="115" t="s">
        <v>1192</v>
      </c>
    </row>
    <row r="3452" spans="1:22">
      <c r="A3452" s="115">
        <v>3450</v>
      </c>
      <c r="B3452" s="115" t="s">
        <v>1221</v>
      </c>
      <c r="C3452" s="115">
        <v>67176527</v>
      </c>
      <c r="D3452" s="115">
        <v>67176543</v>
      </c>
      <c r="E3452" s="115">
        <v>17</v>
      </c>
      <c r="F3452" s="115" t="s">
        <v>1174</v>
      </c>
      <c r="G3452" s="115" t="s">
        <v>1184</v>
      </c>
      <c r="H3452" s="115" t="s">
        <v>1175</v>
      </c>
      <c r="I3452" s="115">
        <v>67176531</v>
      </c>
      <c r="J3452" s="115">
        <v>13</v>
      </c>
      <c r="K3452" s="115" t="s">
        <v>3179</v>
      </c>
      <c r="L3452" s="115" t="s">
        <v>1178</v>
      </c>
      <c r="M3452" s="115" t="s">
        <v>3180</v>
      </c>
      <c r="N3452" s="115" t="s">
        <v>3180</v>
      </c>
      <c r="O3452" s="115" t="s">
        <v>8406</v>
      </c>
      <c r="P3452" s="115">
        <v>0.941733514968312</v>
      </c>
      <c r="Q3452" s="115">
        <v>0.886448175107278</v>
      </c>
      <c r="R3452" s="115">
        <v>4.45863311542112</v>
      </c>
      <c r="S3452" s="115">
        <v>4.19688492107125</v>
      </c>
      <c r="T3452" s="115">
        <v>0.460194</v>
      </c>
      <c r="U3452" s="115">
        <v>0</v>
      </c>
      <c r="V3452" s="115" t="s">
        <v>1192</v>
      </c>
    </row>
    <row r="3453" spans="1:22">
      <c r="A3453" s="115">
        <v>3451</v>
      </c>
      <c r="B3453" s="115" t="s">
        <v>1292</v>
      </c>
      <c r="C3453" s="115">
        <v>27153557</v>
      </c>
      <c r="D3453" s="115">
        <v>27153570</v>
      </c>
      <c r="E3453" s="115">
        <v>14</v>
      </c>
      <c r="F3453" s="115" t="s">
        <v>1190</v>
      </c>
      <c r="G3453" s="115" t="s">
        <v>1184</v>
      </c>
      <c r="H3453" s="115" t="s">
        <v>1175</v>
      </c>
      <c r="I3453" s="115">
        <v>27153570</v>
      </c>
      <c r="J3453" s="115">
        <v>14</v>
      </c>
      <c r="K3453" s="115" t="s">
        <v>3179</v>
      </c>
      <c r="L3453" s="115" t="s">
        <v>1178</v>
      </c>
      <c r="M3453" s="115" t="s">
        <v>3190</v>
      </c>
      <c r="N3453" s="115" t="s">
        <v>3190</v>
      </c>
      <c r="O3453" s="115" t="s">
        <v>4802</v>
      </c>
      <c r="P3453" s="115">
        <v>0.966984999956871</v>
      </c>
      <c r="Q3453" s="115">
        <v>0.832544092848394</v>
      </c>
      <c r="R3453" s="115">
        <v>5.03322536496265</v>
      </c>
      <c r="S3453" s="115">
        <v>4.33345092815426</v>
      </c>
      <c r="T3453" s="115">
        <v>0.738032</v>
      </c>
      <c r="U3453" s="115">
        <v>0</v>
      </c>
      <c r="V3453" s="115" t="s">
        <v>1182</v>
      </c>
    </row>
    <row r="3454" spans="1:22">
      <c r="A3454" s="115">
        <v>3452</v>
      </c>
      <c r="B3454" s="115" t="s">
        <v>1189</v>
      </c>
      <c r="C3454" s="115">
        <v>16256670</v>
      </c>
      <c r="D3454" s="115">
        <v>16256683</v>
      </c>
      <c r="E3454" s="115">
        <v>14</v>
      </c>
      <c r="F3454" s="115" t="s">
        <v>1190</v>
      </c>
      <c r="G3454" s="115" t="s">
        <v>1184</v>
      </c>
      <c r="H3454" s="115" t="s">
        <v>1175</v>
      </c>
      <c r="I3454" s="115">
        <v>16256681</v>
      </c>
      <c r="J3454" s="115">
        <v>12</v>
      </c>
      <c r="K3454" s="115" t="s">
        <v>3179</v>
      </c>
      <c r="L3454" s="115" t="s">
        <v>1178</v>
      </c>
      <c r="M3454" s="115" t="s">
        <v>3190</v>
      </c>
      <c r="N3454" s="115" t="s">
        <v>3190</v>
      </c>
      <c r="O3454" s="115" t="s">
        <v>3199</v>
      </c>
      <c r="P3454" s="115">
        <v>0.954200250662902</v>
      </c>
      <c r="Q3454" s="115">
        <v>0.865627356977516</v>
      </c>
      <c r="R3454" s="115">
        <v>4.9666798400228</v>
      </c>
      <c r="S3454" s="115">
        <v>4.50565165947676</v>
      </c>
      <c r="T3454" s="115">
        <v>0.569149</v>
      </c>
      <c r="U3454" s="115">
        <v>0</v>
      </c>
      <c r="V3454" s="115" t="s">
        <v>1192</v>
      </c>
    </row>
    <row r="3455" spans="1:22">
      <c r="A3455" s="115">
        <v>3453</v>
      </c>
      <c r="B3455" s="115" t="s">
        <v>1373</v>
      </c>
      <c r="C3455" s="115">
        <v>133760256</v>
      </c>
      <c r="D3455" s="115">
        <v>133760275</v>
      </c>
      <c r="E3455" s="115">
        <v>20</v>
      </c>
      <c r="F3455" s="115" t="s">
        <v>1190</v>
      </c>
      <c r="G3455" s="115" t="s">
        <v>1184</v>
      </c>
      <c r="H3455" s="115" t="s">
        <v>1176</v>
      </c>
      <c r="I3455" s="115">
        <v>133760268</v>
      </c>
      <c r="J3455" s="115">
        <v>13</v>
      </c>
      <c r="K3455" s="115" t="s">
        <v>3179</v>
      </c>
      <c r="L3455" s="115" t="s">
        <v>1178</v>
      </c>
      <c r="M3455" s="115" t="s">
        <v>8391</v>
      </c>
      <c r="N3455" s="115" t="s">
        <v>8391</v>
      </c>
      <c r="O3455" s="115" t="s">
        <v>8407</v>
      </c>
      <c r="P3455" s="115">
        <v>0.915657530787686</v>
      </c>
      <c r="Q3455" s="115">
        <v>0.865906981941364</v>
      </c>
      <c r="R3455" s="115">
        <v>10.10793903914</v>
      </c>
      <c r="S3455" s="115">
        <v>9.55874297183985</v>
      </c>
      <c r="T3455" s="115">
        <v>0.784</v>
      </c>
      <c r="U3455" s="115">
        <v>0.104</v>
      </c>
      <c r="V3455" s="115" t="s">
        <v>1192</v>
      </c>
    </row>
    <row r="3456" spans="1:22">
      <c r="A3456" s="115">
        <v>3454</v>
      </c>
      <c r="B3456" s="115" t="s">
        <v>1373</v>
      </c>
      <c r="C3456" s="115">
        <v>133760259</v>
      </c>
      <c r="D3456" s="115">
        <v>133760272</v>
      </c>
      <c r="E3456" s="115">
        <v>14</v>
      </c>
      <c r="F3456" s="115" t="s">
        <v>1174</v>
      </c>
      <c r="G3456" s="115" t="s">
        <v>1184</v>
      </c>
      <c r="H3456" s="115" t="s">
        <v>1176</v>
      </c>
      <c r="I3456" s="115">
        <v>133760268</v>
      </c>
      <c r="J3456" s="115">
        <v>5</v>
      </c>
      <c r="K3456" s="115" t="s">
        <v>3179</v>
      </c>
      <c r="L3456" s="115" t="s">
        <v>1178</v>
      </c>
      <c r="M3456" s="115" t="s">
        <v>3190</v>
      </c>
      <c r="N3456" s="115" t="s">
        <v>3190</v>
      </c>
      <c r="O3456" s="115" t="s">
        <v>8408</v>
      </c>
      <c r="P3456" s="115">
        <v>0.964380309117241</v>
      </c>
      <c r="Q3456" s="115">
        <v>0.88458618576589</v>
      </c>
      <c r="R3456" s="115">
        <v>5.01966776479047</v>
      </c>
      <c r="S3456" s="115">
        <v>4.60433370516711</v>
      </c>
      <c r="T3456" s="115">
        <v>0.519947</v>
      </c>
      <c r="U3456" s="115">
        <v>0</v>
      </c>
      <c r="V3456" s="115" t="s">
        <v>1192</v>
      </c>
    </row>
    <row r="3457" spans="1:22">
      <c r="A3457" s="115">
        <v>3455</v>
      </c>
      <c r="B3457" s="115" t="s">
        <v>1189</v>
      </c>
      <c r="C3457" s="115">
        <v>16395052</v>
      </c>
      <c r="D3457" s="115">
        <v>16395062</v>
      </c>
      <c r="E3457" s="115">
        <v>11</v>
      </c>
      <c r="F3457" s="115" t="s">
        <v>1174</v>
      </c>
      <c r="G3457" s="115" t="s">
        <v>1184</v>
      </c>
      <c r="H3457" s="115" t="s">
        <v>1176</v>
      </c>
      <c r="I3457" s="115">
        <v>16395061</v>
      </c>
      <c r="J3457" s="115">
        <v>2</v>
      </c>
      <c r="K3457" s="115" t="s">
        <v>3179</v>
      </c>
      <c r="L3457" s="115" t="s">
        <v>1178</v>
      </c>
      <c r="M3457" s="115" t="s">
        <v>3186</v>
      </c>
      <c r="N3457" s="115" t="s">
        <v>3186</v>
      </c>
      <c r="O3457" s="115" t="s">
        <v>8409</v>
      </c>
      <c r="P3457" s="115">
        <v>0.956804569298613</v>
      </c>
      <c r="Q3457" s="115">
        <v>0.690085681212201</v>
      </c>
      <c r="R3457" s="115">
        <v>5.88015314977748</v>
      </c>
      <c r="S3457" s="115">
        <v>4.24100137290403</v>
      </c>
      <c r="T3457" s="115">
        <v>1</v>
      </c>
      <c r="U3457" s="115">
        <v>0</v>
      </c>
      <c r="V3457" s="115" t="s">
        <v>1182</v>
      </c>
    </row>
    <row r="3458" spans="1:22">
      <c r="A3458" s="115">
        <v>3456</v>
      </c>
      <c r="B3458" s="115" t="s">
        <v>1195</v>
      </c>
      <c r="C3458" s="115">
        <v>123167171</v>
      </c>
      <c r="D3458" s="115">
        <v>123167185</v>
      </c>
      <c r="E3458" s="115">
        <v>15</v>
      </c>
      <c r="F3458" s="115" t="s">
        <v>1190</v>
      </c>
      <c r="G3458" s="115" t="s">
        <v>1204</v>
      </c>
      <c r="H3458" s="115" t="s">
        <v>1176</v>
      </c>
      <c r="I3458" s="115">
        <v>123167178</v>
      </c>
      <c r="J3458" s="115">
        <v>8</v>
      </c>
      <c r="K3458" s="115" t="s">
        <v>3179</v>
      </c>
      <c r="L3458" s="115" t="s">
        <v>1178</v>
      </c>
      <c r="M3458" s="115" t="s">
        <v>3182</v>
      </c>
      <c r="N3458" s="115" t="s">
        <v>3182</v>
      </c>
      <c r="O3458" s="115" t="s">
        <v>8410</v>
      </c>
      <c r="P3458" s="115">
        <v>0.999210990484735</v>
      </c>
      <c r="Q3458" s="115">
        <v>0.901037063951986</v>
      </c>
      <c r="R3458" s="115">
        <v>5.35555985703011</v>
      </c>
      <c r="S3458" s="115">
        <v>4.82936834697602</v>
      </c>
      <c r="T3458" s="115">
        <v>0.626911</v>
      </c>
      <c r="U3458" s="115">
        <v>0</v>
      </c>
      <c r="V3458" s="115" t="s">
        <v>1192</v>
      </c>
    </row>
    <row r="3459" spans="1:22">
      <c r="A3459" s="115">
        <v>3457</v>
      </c>
      <c r="B3459" s="115" t="s">
        <v>1226</v>
      </c>
      <c r="C3459" s="115">
        <v>21278376</v>
      </c>
      <c r="D3459" s="115">
        <v>21278390</v>
      </c>
      <c r="E3459" s="115">
        <v>15</v>
      </c>
      <c r="F3459" s="115" t="s">
        <v>1190</v>
      </c>
      <c r="G3459" s="115" t="s">
        <v>1184</v>
      </c>
      <c r="H3459" s="115" t="s">
        <v>1175</v>
      </c>
      <c r="I3459" s="115">
        <v>21278388</v>
      </c>
      <c r="J3459" s="115">
        <v>13</v>
      </c>
      <c r="K3459" s="115" t="s">
        <v>3179</v>
      </c>
      <c r="L3459" s="115" t="s">
        <v>1178</v>
      </c>
      <c r="M3459" s="115" t="s">
        <v>3182</v>
      </c>
      <c r="N3459" s="115" t="s">
        <v>3182</v>
      </c>
      <c r="O3459" s="115" t="s">
        <v>8411</v>
      </c>
      <c r="P3459" s="115">
        <v>0.976651943571094</v>
      </c>
      <c r="Q3459" s="115">
        <v>0.670827993461646</v>
      </c>
      <c r="R3459" s="115">
        <v>5.23464813046379</v>
      </c>
      <c r="S3459" s="115">
        <v>3.59549635359033</v>
      </c>
      <c r="T3459" s="115">
        <v>1</v>
      </c>
      <c r="U3459" s="115">
        <v>0</v>
      </c>
      <c r="V3459" s="115" t="s">
        <v>1182</v>
      </c>
    </row>
    <row r="3460" spans="1:22">
      <c r="A3460" s="115">
        <v>3458</v>
      </c>
      <c r="B3460" s="115" t="s">
        <v>1223</v>
      </c>
      <c r="C3460" s="115">
        <v>1507343</v>
      </c>
      <c r="D3460" s="115">
        <v>1507356</v>
      </c>
      <c r="E3460" s="115">
        <v>14</v>
      </c>
      <c r="F3460" s="115" t="s">
        <v>1174</v>
      </c>
      <c r="G3460" s="115" t="s">
        <v>1204</v>
      </c>
      <c r="H3460" s="115" t="s">
        <v>1176</v>
      </c>
      <c r="I3460" s="115">
        <v>1507345</v>
      </c>
      <c r="J3460" s="115">
        <v>12</v>
      </c>
      <c r="K3460" s="115" t="s">
        <v>3179</v>
      </c>
      <c r="L3460" s="115" t="s">
        <v>1178</v>
      </c>
      <c r="M3460" s="115" t="s">
        <v>3190</v>
      </c>
      <c r="N3460" s="115" t="s">
        <v>3190</v>
      </c>
      <c r="O3460" s="115" t="s">
        <v>8412</v>
      </c>
      <c r="P3460" s="115">
        <v>0.956052041355834</v>
      </c>
      <c r="Q3460" s="115">
        <v>0.867479147670447</v>
      </c>
      <c r="R3460" s="115">
        <v>4.97631854164348</v>
      </c>
      <c r="S3460" s="115">
        <v>4.51529036109744</v>
      </c>
      <c r="T3460" s="115">
        <v>0.569149</v>
      </c>
      <c r="U3460" s="115">
        <v>0</v>
      </c>
      <c r="V3460" s="115" t="s">
        <v>1192</v>
      </c>
    </row>
    <row r="3461" spans="1:22">
      <c r="A3461" s="115">
        <v>3459</v>
      </c>
      <c r="B3461" s="115" t="s">
        <v>1189</v>
      </c>
      <c r="C3461" s="115">
        <v>17109489</v>
      </c>
      <c r="D3461" s="115">
        <v>17109508</v>
      </c>
      <c r="E3461" s="115">
        <v>20</v>
      </c>
      <c r="F3461" s="115" t="s">
        <v>1174</v>
      </c>
      <c r="G3461" s="115" t="s">
        <v>1184</v>
      </c>
      <c r="H3461" s="115" t="s">
        <v>1175</v>
      </c>
      <c r="I3461" s="115">
        <v>17109498</v>
      </c>
      <c r="J3461" s="115">
        <v>11</v>
      </c>
      <c r="K3461" s="115" t="s">
        <v>3179</v>
      </c>
      <c r="L3461" s="115" t="s">
        <v>1178</v>
      </c>
      <c r="M3461" s="115" t="s">
        <v>8391</v>
      </c>
      <c r="N3461" s="115" t="s">
        <v>8391</v>
      </c>
      <c r="O3461" s="115" t="s">
        <v>8413</v>
      </c>
      <c r="P3461" s="115">
        <v>0.816978458199316</v>
      </c>
      <c r="Q3461" s="115">
        <v>0.853098141549653</v>
      </c>
      <c r="R3461" s="115">
        <v>9.01862123567689</v>
      </c>
      <c r="S3461" s="115">
        <v>9.41734624491061</v>
      </c>
      <c r="T3461" s="115">
        <v>0.008</v>
      </c>
      <c r="U3461" s="115">
        <v>0.56</v>
      </c>
      <c r="V3461" s="115" t="s">
        <v>1192</v>
      </c>
    </row>
    <row r="3462" spans="1:22">
      <c r="A3462" s="115">
        <v>3460</v>
      </c>
      <c r="B3462" s="115" t="s">
        <v>1173</v>
      </c>
      <c r="C3462" s="115">
        <v>157361599</v>
      </c>
      <c r="D3462" s="115">
        <v>157361608</v>
      </c>
      <c r="E3462" s="115">
        <v>10</v>
      </c>
      <c r="F3462" s="115" t="s">
        <v>1174</v>
      </c>
      <c r="G3462" s="115" t="s">
        <v>1176</v>
      </c>
      <c r="H3462" s="115" t="s">
        <v>1204</v>
      </c>
      <c r="I3462" s="115">
        <v>157361605</v>
      </c>
      <c r="J3462" s="115">
        <v>4</v>
      </c>
      <c r="K3462" s="115" t="s">
        <v>3179</v>
      </c>
      <c r="L3462" s="115" t="s">
        <v>1178</v>
      </c>
      <c r="M3462" s="115" t="s">
        <v>3184</v>
      </c>
      <c r="N3462" s="115" t="s">
        <v>3184</v>
      </c>
      <c r="O3462" s="115" t="s">
        <v>8414</v>
      </c>
      <c r="P3462" s="115">
        <v>0.981696494889544</v>
      </c>
      <c r="Q3462" s="115">
        <v>0.858243403955421</v>
      </c>
      <c r="R3462" s="115">
        <v>13.0345019454176</v>
      </c>
      <c r="S3462" s="115">
        <v>11.3953501685442</v>
      </c>
      <c r="T3462" s="115">
        <v>1</v>
      </c>
      <c r="U3462" s="115">
        <v>0</v>
      </c>
      <c r="V3462" s="115" t="s">
        <v>1182</v>
      </c>
    </row>
    <row r="3463" spans="1:22">
      <c r="A3463" s="115">
        <v>3461</v>
      </c>
      <c r="B3463" s="115" t="s">
        <v>1183</v>
      </c>
      <c r="C3463" s="115">
        <v>2002982</v>
      </c>
      <c r="D3463" s="115">
        <v>2002998</v>
      </c>
      <c r="E3463" s="115">
        <v>17</v>
      </c>
      <c r="F3463" s="115" t="s">
        <v>1190</v>
      </c>
      <c r="G3463" s="115" t="s">
        <v>1204</v>
      </c>
      <c r="H3463" s="115" t="s">
        <v>1176</v>
      </c>
      <c r="I3463" s="115">
        <v>2002984</v>
      </c>
      <c r="J3463" s="115">
        <v>3</v>
      </c>
      <c r="K3463" s="115" t="s">
        <v>3179</v>
      </c>
      <c r="L3463" s="115" t="s">
        <v>1178</v>
      </c>
      <c r="M3463" s="115" t="s">
        <v>3180</v>
      </c>
      <c r="N3463" s="115" t="s">
        <v>3180</v>
      </c>
      <c r="O3463" s="115" t="s">
        <v>5125</v>
      </c>
      <c r="P3463" s="115">
        <v>0.937238733497061</v>
      </c>
      <c r="Q3463" s="115">
        <v>0.835163074881656</v>
      </c>
      <c r="R3463" s="115">
        <v>4.43735259264502</v>
      </c>
      <c r="S3463" s="115">
        <v>3.95407584338716</v>
      </c>
      <c r="T3463" s="115">
        <v>0.590291</v>
      </c>
      <c r="U3463" s="115">
        <v>0</v>
      </c>
      <c r="V3463" s="115" t="s">
        <v>1192</v>
      </c>
    </row>
    <row r="3464" spans="1:22">
      <c r="A3464" s="115">
        <v>3462</v>
      </c>
      <c r="B3464" s="115" t="s">
        <v>1189</v>
      </c>
      <c r="C3464" s="115">
        <v>18140067</v>
      </c>
      <c r="D3464" s="115">
        <v>18140076</v>
      </c>
      <c r="E3464" s="115">
        <v>10</v>
      </c>
      <c r="F3464" s="115" t="s">
        <v>1174</v>
      </c>
      <c r="G3464" s="115" t="s">
        <v>1204</v>
      </c>
      <c r="H3464" s="115" t="s">
        <v>1176</v>
      </c>
      <c r="I3464" s="115">
        <v>18140069</v>
      </c>
      <c r="J3464" s="115">
        <v>8</v>
      </c>
      <c r="K3464" s="115" t="s">
        <v>3179</v>
      </c>
      <c r="L3464" s="115" t="s">
        <v>1178</v>
      </c>
      <c r="M3464" s="115" t="s">
        <v>8415</v>
      </c>
      <c r="N3464" s="115" t="s">
        <v>8415</v>
      </c>
      <c r="O3464" s="115" t="s">
        <v>8416</v>
      </c>
      <c r="P3464" s="115">
        <v>0.913008035206603</v>
      </c>
      <c r="Q3464" s="115">
        <v>0.811961467956055</v>
      </c>
      <c r="R3464" s="115">
        <v>8.76959797056273</v>
      </c>
      <c r="S3464" s="115">
        <v>7.79902844989885</v>
      </c>
      <c r="T3464" s="115">
        <v>0.890625</v>
      </c>
      <c r="U3464" s="115">
        <v>0.0625</v>
      </c>
      <c r="V3464" s="115" t="s">
        <v>1182</v>
      </c>
    </row>
    <row r="3465" spans="1:22">
      <c r="A3465" s="115">
        <v>3463</v>
      </c>
      <c r="B3465" s="115" t="s">
        <v>1183</v>
      </c>
      <c r="C3465" s="115">
        <v>2002982</v>
      </c>
      <c r="D3465" s="115">
        <v>2003001</v>
      </c>
      <c r="E3465" s="115">
        <v>20</v>
      </c>
      <c r="F3465" s="115" t="s">
        <v>1190</v>
      </c>
      <c r="G3465" s="115" t="s">
        <v>1204</v>
      </c>
      <c r="H3465" s="115" t="s">
        <v>1176</v>
      </c>
      <c r="I3465" s="115">
        <v>2002984</v>
      </c>
      <c r="J3465" s="115">
        <v>3</v>
      </c>
      <c r="K3465" s="115" t="s">
        <v>3179</v>
      </c>
      <c r="L3465" s="115" t="s">
        <v>1178</v>
      </c>
      <c r="M3465" s="115" t="s">
        <v>8391</v>
      </c>
      <c r="N3465" s="115" t="s">
        <v>8391</v>
      </c>
      <c r="O3465" s="115" t="s">
        <v>8417</v>
      </c>
      <c r="P3465" s="115">
        <v>0.855692919058539</v>
      </c>
      <c r="Q3465" s="115">
        <v>0.797383990332978</v>
      </c>
      <c r="R3465" s="115">
        <v>9.44598998124005</v>
      </c>
      <c r="S3465" s="115">
        <v>8.80231799998248</v>
      </c>
      <c r="T3465" s="115">
        <v>0.812</v>
      </c>
      <c r="U3465" s="115">
        <v>0.08</v>
      </c>
      <c r="V3465" s="115" t="s">
        <v>1182</v>
      </c>
    </row>
    <row r="3466" spans="1:22">
      <c r="A3466" s="115">
        <v>3464</v>
      </c>
      <c r="B3466" s="115" t="s">
        <v>1183</v>
      </c>
      <c r="C3466" s="115">
        <v>2002984</v>
      </c>
      <c r="D3466" s="115">
        <v>2002991</v>
      </c>
      <c r="E3466" s="115">
        <v>8</v>
      </c>
      <c r="F3466" s="115" t="s">
        <v>1174</v>
      </c>
      <c r="G3466" s="115" t="s">
        <v>1204</v>
      </c>
      <c r="H3466" s="115" t="s">
        <v>1176</v>
      </c>
      <c r="I3466" s="115">
        <v>2002984</v>
      </c>
      <c r="J3466" s="115">
        <v>8</v>
      </c>
      <c r="K3466" s="115" t="s">
        <v>3179</v>
      </c>
      <c r="L3466" s="115" t="s">
        <v>1178</v>
      </c>
      <c r="M3466" s="115" t="s">
        <v>8418</v>
      </c>
      <c r="N3466" s="115" t="s">
        <v>8418</v>
      </c>
      <c r="O3466" s="115" t="s">
        <v>8419</v>
      </c>
      <c r="P3466" s="115">
        <v>0.937950360018509</v>
      </c>
      <c r="Q3466" s="115">
        <v>0.797999887182685</v>
      </c>
      <c r="R3466" s="115">
        <v>4.96399152935624</v>
      </c>
      <c r="S3466" s="115">
        <v>4.22332017690565</v>
      </c>
      <c r="T3466" s="115">
        <v>0.834846</v>
      </c>
      <c r="U3466" s="115">
        <v>0.047187</v>
      </c>
      <c r="V3466" s="115" t="s">
        <v>1182</v>
      </c>
    </row>
    <row r="3467" spans="1:22">
      <c r="A3467" s="115">
        <v>3465</v>
      </c>
      <c r="B3467" s="115" t="s">
        <v>1257</v>
      </c>
      <c r="C3467" s="115">
        <v>15412960</v>
      </c>
      <c r="D3467" s="115">
        <v>15412974</v>
      </c>
      <c r="E3467" s="115">
        <v>15</v>
      </c>
      <c r="F3467" s="115" t="s">
        <v>1190</v>
      </c>
      <c r="G3467" s="115" t="s">
        <v>1184</v>
      </c>
      <c r="H3467" s="115" t="s">
        <v>1175</v>
      </c>
      <c r="I3467" s="115">
        <v>15412966</v>
      </c>
      <c r="J3467" s="115">
        <v>7</v>
      </c>
      <c r="K3467" s="115" t="s">
        <v>3179</v>
      </c>
      <c r="L3467" s="115" t="s">
        <v>1178</v>
      </c>
      <c r="M3467" s="115" t="s">
        <v>3182</v>
      </c>
      <c r="N3467" s="115" t="s">
        <v>3182</v>
      </c>
      <c r="O3467" s="115" t="s">
        <v>8420</v>
      </c>
      <c r="P3467" s="115">
        <v>0.990318024942642</v>
      </c>
      <c r="Q3467" s="115">
        <v>0.959650837229773</v>
      </c>
      <c r="R3467" s="115">
        <v>5.30789544008442</v>
      </c>
      <c r="S3467" s="115">
        <v>5.14352579142456</v>
      </c>
      <c r="T3467" s="115">
        <v>0.452599</v>
      </c>
      <c r="U3467" s="115">
        <v>0</v>
      </c>
      <c r="V3467" s="115" t="s">
        <v>1192</v>
      </c>
    </row>
    <row r="3468" spans="1:22">
      <c r="A3468" s="115">
        <v>3466</v>
      </c>
      <c r="B3468" s="115" t="s">
        <v>1195</v>
      </c>
      <c r="C3468" s="115">
        <v>132440992</v>
      </c>
      <c r="D3468" s="115">
        <v>132441005</v>
      </c>
      <c r="E3468" s="115">
        <v>14</v>
      </c>
      <c r="F3468" s="115" t="s">
        <v>1190</v>
      </c>
      <c r="G3468" s="115" t="s">
        <v>1184</v>
      </c>
      <c r="H3468" s="115" t="s">
        <v>1175</v>
      </c>
      <c r="I3468" s="115">
        <v>132441003</v>
      </c>
      <c r="J3468" s="115">
        <v>12</v>
      </c>
      <c r="K3468" s="115" t="s">
        <v>3179</v>
      </c>
      <c r="L3468" s="115" t="s">
        <v>1178</v>
      </c>
      <c r="M3468" s="115" t="s">
        <v>3190</v>
      </c>
      <c r="N3468" s="115" t="s">
        <v>3190</v>
      </c>
      <c r="O3468" s="115" t="s">
        <v>8421</v>
      </c>
      <c r="P3468" s="115">
        <v>0.976242708237004</v>
      </c>
      <c r="Q3468" s="115">
        <v>0.887669814551618</v>
      </c>
      <c r="R3468" s="115">
        <v>5.0814123917925</v>
      </c>
      <c r="S3468" s="115">
        <v>4.62038421124647</v>
      </c>
      <c r="T3468" s="115">
        <v>0.569149</v>
      </c>
      <c r="U3468" s="115">
        <v>0</v>
      </c>
      <c r="V3468" s="115" t="s">
        <v>1192</v>
      </c>
    </row>
    <row r="3469" spans="1:22">
      <c r="A3469" s="115">
        <v>3467</v>
      </c>
      <c r="B3469" s="115" t="s">
        <v>1257</v>
      </c>
      <c r="C3469" s="115">
        <v>23481732</v>
      </c>
      <c r="D3469" s="115">
        <v>23481746</v>
      </c>
      <c r="E3469" s="115">
        <v>15</v>
      </c>
      <c r="F3469" s="115" t="s">
        <v>1174</v>
      </c>
      <c r="G3469" s="115" t="s">
        <v>1184</v>
      </c>
      <c r="H3469" s="115" t="s">
        <v>1175</v>
      </c>
      <c r="I3469" s="115">
        <v>23481743</v>
      </c>
      <c r="J3469" s="115">
        <v>4</v>
      </c>
      <c r="K3469" s="115" t="s">
        <v>3179</v>
      </c>
      <c r="L3469" s="115" t="s">
        <v>1178</v>
      </c>
      <c r="M3469" s="115" t="s">
        <v>3182</v>
      </c>
      <c r="N3469" s="115" t="s">
        <v>3182</v>
      </c>
      <c r="O3469" s="115" t="s">
        <v>8422</v>
      </c>
      <c r="P3469" s="115">
        <v>0.984342924836007</v>
      </c>
      <c r="Q3469" s="115">
        <v>0.904878804260247</v>
      </c>
      <c r="R3469" s="115">
        <v>5.27587016556526</v>
      </c>
      <c r="S3469" s="115">
        <v>4.8499592635812</v>
      </c>
      <c r="T3469" s="115">
        <v>0.53211</v>
      </c>
      <c r="U3469" s="115">
        <v>0</v>
      </c>
      <c r="V3469" s="115" t="s">
        <v>1192</v>
      </c>
    </row>
    <row r="3470" spans="1:22">
      <c r="A3470" s="115">
        <v>3468</v>
      </c>
      <c r="B3470" s="115" t="s">
        <v>1308</v>
      </c>
      <c r="C3470" s="115">
        <v>44840305</v>
      </c>
      <c r="D3470" s="115">
        <v>44840319</v>
      </c>
      <c r="E3470" s="115">
        <v>15</v>
      </c>
      <c r="F3470" s="115" t="s">
        <v>1190</v>
      </c>
      <c r="G3470" s="115" t="s">
        <v>1184</v>
      </c>
      <c r="H3470" s="115" t="s">
        <v>1175</v>
      </c>
      <c r="I3470" s="115">
        <v>44840317</v>
      </c>
      <c r="J3470" s="115">
        <v>13</v>
      </c>
      <c r="K3470" s="115" t="s">
        <v>3179</v>
      </c>
      <c r="L3470" s="115" t="s">
        <v>1178</v>
      </c>
      <c r="M3470" s="115" t="s">
        <v>3182</v>
      </c>
      <c r="N3470" s="115" t="s">
        <v>3182</v>
      </c>
      <c r="O3470" s="115" t="s">
        <v>8423</v>
      </c>
      <c r="P3470" s="115">
        <v>0.985261547924437</v>
      </c>
      <c r="Q3470" s="115">
        <v>0.679437597814989</v>
      </c>
      <c r="R3470" s="115">
        <v>5.28079379128895</v>
      </c>
      <c r="S3470" s="115">
        <v>3.64164201441549</v>
      </c>
      <c r="T3470" s="115">
        <v>1</v>
      </c>
      <c r="U3470" s="115">
        <v>0</v>
      </c>
      <c r="V3470" s="115" t="s">
        <v>1182</v>
      </c>
    </row>
    <row r="3471" spans="1:22">
      <c r="A3471" s="115">
        <v>3469</v>
      </c>
      <c r="B3471" s="115" t="s">
        <v>1228</v>
      </c>
      <c r="C3471" s="115">
        <v>26407271</v>
      </c>
      <c r="D3471" s="115">
        <v>26407284</v>
      </c>
      <c r="E3471" s="115">
        <v>14</v>
      </c>
      <c r="F3471" s="115" t="s">
        <v>1174</v>
      </c>
      <c r="G3471" s="115" t="s">
        <v>1184</v>
      </c>
      <c r="H3471" s="115" t="s">
        <v>1175</v>
      </c>
      <c r="I3471" s="115">
        <v>26407273</v>
      </c>
      <c r="J3471" s="115">
        <v>12</v>
      </c>
      <c r="K3471" s="115" t="s">
        <v>3179</v>
      </c>
      <c r="L3471" s="115" t="s">
        <v>1178</v>
      </c>
      <c r="M3471" s="115" t="s">
        <v>3190</v>
      </c>
      <c r="N3471" s="115" t="s">
        <v>3190</v>
      </c>
      <c r="O3471" s="115" t="s">
        <v>8424</v>
      </c>
      <c r="P3471" s="115">
        <v>0.953380856107034</v>
      </c>
      <c r="Q3471" s="115">
        <v>0.886330365256233</v>
      </c>
      <c r="R3471" s="115">
        <v>4.96241483336531</v>
      </c>
      <c r="S3471" s="115">
        <v>4.61341228286194</v>
      </c>
      <c r="T3471" s="115">
        <v>0.430851</v>
      </c>
      <c r="U3471" s="115">
        <v>0</v>
      </c>
      <c r="V3471" s="115" t="s">
        <v>1192</v>
      </c>
    </row>
    <row r="3472" spans="1:22">
      <c r="A3472" s="115">
        <v>3470</v>
      </c>
      <c r="B3472" s="115" t="s">
        <v>1308</v>
      </c>
      <c r="C3472" s="115">
        <v>45970605</v>
      </c>
      <c r="D3472" s="115">
        <v>45970618</v>
      </c>
      <c r="E3472" s="115">
        <v>14</v>
      </c>
      <c r="F3472" s="115" t="s">
        <v>1174</v>
      </c>
      <c r="G3472" s="115" t="s">
        <v>1184</v>
      </c>
      <c r="H3472" s="115" t="s">
        <v>1176</v>
      </c>
      <c r="I3472" s="115">
        <v>45970614</v>
      </c>
      <c r="J3472" s="115">
        <v>5</v>
      </c>
      <c r="K3472" s="115" t="s">
        <v>3179</v>
      </c>
      <c r="L3472" s="115" t="s">
        <v>1178</v>
      </c>
      <c r="M3472" s="115" t="s">
        <v>3190</v>
      </c>
      <c r="N3472" s="115" t="s">
        <v>3190</v>
      </c>
      <c r="O3472" s="115" t="s">
        <v>5133</v>
      </c>
      <c r="P3472" s="115">
        <v>0.949950938732245</v>
      </c>
      <c r="Q3472" s="115">
        <v>0.870156815380894</v>
      </c>
      <c r="R3472" s="115">
        <v>4.94456187067066</v>
      </c>
      <c r="S3472" s="115">
        <v>4.52922781104731</v>
      </c>
      <c r="T3472" s="115">
        <v>0.519947</v>
      </c>
      <c r="U3472" s="115">
        <v>0</v>
      </c>
      <c r="V3472" s="115" t="s">
        <v>1192</v>
      </c>
    </row>
    <row r="3473" spans="1:22">
      <c r="A3473" s="115">
        <v>3471</v>
      </c>
      <c r="B3473" s="115" t="s">
        <v>1313</v>
      </c>
      <c r="C3473" s="115">
        <v>69673482</v>
      </c>
      <c r="D3473" s="115">
        <v>69673491</v>
      </c>
      <c r="E3473" s="115">
        <v>10</v>
      </c>
      <c r="F3473" s="115" t="s">
        <v>1190</v>
      </c>
      <c r="G3473" s="115" t="s">
        <v>1204</v>
      </c>
      <c r="H3473" s="115" t="s">
        <v>1175</v>
      </c>
      <c r="I3473" s="115">
        <v>69673484</v>
      </c>
      <c r="J3473" s="115">
        <v>3</v>
      </c>
      <c r="K3473" s="115" t="s">
        <v>3179</v>
      </c>
      <c r="L3473" s="115" t="s">
        <v>1178</v>
      </c>
      <c r="M3473" s="115" t="s">
        <v>3184</v>
      </c>
      <c r="N3473" s="115" t="s">
        <v>3184</v>
      </c>
      <c r="O3473" s="115" t="s">
        <v>8425</v>
      </c>
      <c r="P3473" s="115">
        <v>0.835363990536185</v>
      </c>
      <c r="Q3473" s="115">
        <v>0.876546909065878</v>
      </c>
      <c r="R3473" s="115">
        <v>11.0915681337956</v>
      </c>
      <c r="S3473" s="115">
        <v>11.6383754561073</v>
      </c>
      <c r="T3473" s="115">
        <v>0</v>
      </c>
      <c r="U3473" s="115">
        <v>0.642857</v>
      </c>
      <c r="V3473" s="115" t="s">
        <v>1192</v>
      </c>
    </row>
    <row r="3474" spans="1:22">
      <c r="A3474" s="115">
        <v>3472</v>
      </c>
      <c r="B3474" s="115" t="s">
        <v>1977</v>
      </c>
      <c r="C3474" s="115">
        <v>52534776</v>
      </c>
      <c r="D3474" s="115">
        <v>52534783</v>
      </c>
      <c r="E3474" s="115">
        <v>8</v>
      </c>
      <c r="F3474" s="115" t="s">
        <v>1174</v>
      </c>
      <c r="G3474" s="115" t="s">
        <v>1184</v>
      </c>
      <c r="H3474" s="115" t="s">
        <v>1175</v>
      </c>
      <c r="I3474" s="115">
        <v>52534778</v>
      </c>
      <c r="J3474" s="115">
        <v>6</v>
      </c>
      <c r="K3474" s="115" t="s">
        <v>3179</v>
      </c>
      <c r="L3474" s="115" t="s">
        <v>1178</v>
      </c>
      <c r="M3474" s="115" t="s">
        <v>8418</v>
      </c>
      <c r="N3474" s="115" t="s">
        <v>8418</v>
      </c>
      <c r="O3474" s="115" t="s">
        <v>8426</v>
      </c>
      <c r="P3474" s="115">
        <v>0.866175254839074</v>
      </c>
      <c r="Q3474" s="115">
        <v>0.973763562555444</v>
      </c>
      <c r="R3474" s="115">
        <v>4.58413026023499</v>
      </c>
      <c r="S3474" s="115">
        <v>5.1535286750416</v>
      </c>
      <c r="T3474" s="115">
        <v>0.050817</v>
      </c>
      <c r="U3474" s="115">
        <v>0.780399</v>
      </c>
      <c r="V3474" s="115" t="s">
        <v>1182</v>
      </c>
    </row>
    <row r="3475" spans="1:22">
      <c r="A3475" s="115">
        <v>3473</v>
      </c>
      <c r="B3475" s="115" t="s">
        <v>1243</v>
      </c>
      <c r="C3475" s="115">
        <v>126448421</v>
      </c>
      <c r="D3475" s="115">
        <v>126448430</v>
      </c>
      <c r="E3475" s="115">
        <v>10</v>
      </c>
      <c r="F3475" s="115" t="s">
        <v>1174</v>
      </c>
      <c r="G3475" s="115" t="s">
        <v>1204</v>
      </c>
      <c r="H3475" s="115" t="s">
        <v>1184</v>
      </c>
      <c r="I3475" s="115">
        <v>126448426</v>
      </c>
      <c r="J3475" s="115">
        <v>5</v>
      </c>
      <c r="K3475" s="115" t="s">
        <v>3179</v>
      </c>
      <c r="L3475" s="115" t="s">
        <v>1178</v>
      </c>
      <c r="M3475" s="115" t="s">
        <v>3184</v>
      </c>
      <c r="N3475" s="115" t="s">
        <v>3184</v>
      </c>
      <c r="O3475" s="115" t="s">
        <v>8427</v>
      </c>
      <c r="P3475" s="115">
        <v>0.877281511413571</v>
      </c>
      <c r="Q3475" s="115">
        <v>0.753828420479449</v>
      </c>
      <c r="R3475" s="115">
        <v>11.6481291587842</v>
      </c>
      <c r="S3475" s="115">
        <v>10.0089773819107</v>
      </c>
      <c r="T3475" s="115">
        <v>1</v>
      </c>
      <c r="U3475" s="115">
        <v>0</v>
      </c>
      <c r="V3475" s="115" t="s">
        <v>1182</v>
      </c>
    </row>
    <row r="3476" spans="1:22">
      <c r="A3476" s="115">
        <v>3474</v>
      </c>
      <c r="B3476" s="115" t="s">
        <v>1243</v>
      </c>
      <c r="C3476" s="115">
        <v>134108443</v>
      </c>
      <c r="D3476" s="115">
        <v>134108457</v>
      </c>
      <c r="E3476" s="115">
        <v>15</v>
      </c>
      <c r="F3476" s="115" t="s">
        <v>1190</v>
      </c>
      <c r="G3476" s="115" t="s">
        <v>1204</v>
      </c>
      <c r="H3476" s="115" t="s">
        <v>1176</v>
      </c>
      <c r="I3476" s="115">
        <v>134108450</v>
      </c>
      <c r="J3476" s="115">
        <v>8</v>
      </c>
      <c r="K3476" s="115" t="s">
        <v>3179</v>
      </c>
      <c r="L3476" s="115" t="s">
        <v>1178</v>
      </c>
      <c r="M3476" s="115" t="s">
        <v>3182</v>
      </c>
      <c r="N3476" s="115" t="s">
        <v>3182</v>
      </c>
      <c r="O3476" s="115" t="s">
        <v>8428</v>
      </c>
      <c r="P3476" s="115">
        <v>0.976498866980479</v>
      </c>
      <c r="Q3476" s="115">
        <v>0.878324940447731</v>
      </c>
      <c r="R3476" s="115">
        <v>5.23382767227072</v>
      </c>
      <c r="S3476" s="115">
        <v>4.70763616221663</v>
      </c>
      <c r="T3476" s="115">
        <v>0.626911</v>
      </c>
      <c r="U3476" s="115">
        <v>0</v>
      </c>
      <c r="V3476" s="115" t="s">
        <v>1192</v>
      </c>
    </row>
    <row r="3477" spans="1:22">
      <c r="A3477" s="115">
        <v>3475</v>
      </c>
      <c r="B3477" s="115" t="s">
        <v>1257</v>
      </c>
      <c r="C3477" s="115">
        <v>81918873</v>
      </c>
      <c r="D3477" s="115">
        <v>81918882</v>
      </c>
      <c r="E3477" s="115">
        <v>10</v>
      </c>
      <c r="F3477" s="115" t="s">
        <v>1174</v>
      </c>
      <c r="G3477" s="115" t="s">
        <v>1204</v>
      </c>
      <c r="H3477" s="115" t="s">
        <v>1175</v>
      </c>
      <c r="I3477" s="115">
        <v>81918874</v>
      </c>
      <c r="J3477" s="115">
        <v>9</v>
      </c>
      <c r="K3477" s="115" t="s">
        <v>3179</v>
      </c>
      <c r="L3477" s="115" t="s">
        <v>1178</v>
      </c>
      <c r="M3477" s="115" t="s">
        <v>8415</v>
      </c>
      <c r="N3477" s="115" t="s">
        <v>8415</v>
      </c>
      <c r="O3477" s="115" t="s">
        <v>8429</v>
      </c>
      <c r="P3477" s="115">
        <v>0.96115630281272</v>
      </c>
      <c r="Q3477" s="115">
        <v>0.89702379902215</v>
      </c>
      <c r="R3477" s="115">
        <v>9.23207029676647</v>
      </c>
      <c r="S3477" s="115">
        <v>8.61606665451855</v>
      </c>
      <c r="T3477" s="115">
        <v>0.796875</v>
      </c>
      <c r="U3477" s="115">
        <v>0.203125</v>
      </c>
      <c r="V3477" s="115" t="s">
        <v>1192</v>
      </c>
    </row>
    <row r="3478" spans="1:22">
      <c r="A3478" s="115">
        <v>3476</v>
      </c>
      <c r="B3478" s="115" t="s">
        <v>1241</v>
      </c>
      <c r="C3478" s="115">
        <v>20104059</v>
      </c>
      <c r="D3478" s="115">
        <v>20104069</v>
      </c>
      <c r="E3478" s="115">
        <v>11</v>
      </c>
      <c r="F3478" s="115" t="s">
        <v>1190</v>
      </c>
      <c r="G3478" s="115" t="s">
        <v>1184</v>
      </c>
      <c r="H3478" s="115" t="s">
        <v>1175</v>
      </c>
      <c r="I3478" s="115">
        <v>20104065</v>
      </c>
      <c r="J3478" s="115">
        <v>7</v>
      </c>
      <c r="K3478" s="115" t="s">
        <v>3179</v>
      </c>
      <c r="L3478" s="115" t="s">
        <v>1178</v>
      </c>
      <c r="M3478" s="115" t="s">
        <v>3186</v>
      </c>
      <c r="N3478" s="115" t="s">
        <v>3186</v>
      </c>
      <c r="O3478" s="115" t="s">
        <v>8430</v>
      </c>
      <c r="P3478" s="115">
        <v>0.982501534317964</v>
      </c>
      <c r="Q3478" s="115">
        <v>0.94580794607903</v>
      </c>
      <c r="R3478" s="115">
        <v>6.03807682055282</v>
      </c>
      <c r="S3478" s="115">
        <v>5.81257212985306</v>
      </c>
      <c r="T3478" s="115">
        <v>0.61343</v>
      </c>
      <c r="U3478" s="115">
        <v>0.188748</v>
      </c>
      <c r="V3478" s="115" t="s">
        <v>1192</v>
      </c>
    </row>
    <row r="3479" spans="1:22">
      <c r="A3479" s="115">
        <v>3477</v>
      </c>
      <c r="B3479" s="115" t="s">
        <v>1183</v>
      </c>
      <c r="C3479" s="115">
        <v>29821484</v>
      </c>
      <c r="D3479" s="115">
        <v>29821503</v>
      </c>
      <c r="E3479" s="115">
        <v>20</v>
      </c>
      <c r="F3479" s="115" t="s">
        <v>1174</v>
      </c>
      <c r="G3479" s="115" t="s">
        <v>1184</v>
      </c>
      <c r="H3479" s="115" t="s">
        <v>1175</v>
      </c>
      <c r="I3479" s="115">
        <v>29821500</v>
      </c>
      <c r="J3479" s="115">
        <v>4</v>
      </c>
      <c r="K3479" s="115" t="s">
        <v>3179</v>
      </c>
      <c r="L3479" s="115" t="s">
        <v>1178</v>
      </c>
      <c r="M3479" s="115" t="s">
        <v>8391</v>
      </c>
      <c r="N3479" s="115" t="s">
        <v>8391</v>
      </c>
      <c r="O3479" s="115" t="s">
        <v>8431</v>
      </c>
      <c r="P3479" s="115">
        <v>0.84690719340895</v>
      </c>
      <c r="Q3479" s="115">
        <v>0.701019557797941</v>
      </c>
      <c r="R3479" s="115">
        <v>9.34900439842694</v>
      </c>
      <c r="S3479" s="115">
        <v>7.7385514968363</v>
      </c>
      <c r="T3479" s="115">
        <v>0.996</v>
      </c>
      <c r="U3479" s="115">
        <v>0</v>
      </c>
      <c r="V3479" s="115" t="s">
        <v>1182</v>
      </c>
    </row>
    <row r="3480" spans="1:22">
      <c r="A3480" s="115">
        <v>3478</v>
      </c>
      <c r="B3480" s="115" t="s">
        <v>1241</v>
      </c>
      <c r="C3480" s="115">
        <v>20104053</v>
      </c>
      <c r="D3480" s="115">
        <v>20104067</v>
      </c>
      <c r="E3480" s="115">
        <v>15</v>
      </c>
      <c r="F3480" s="115" t="s">
        <v>1190</v>
      </c>
      <c r="G3480" s="115" t="s">
        <v>1184</v>
      </c>
      <c r="H3480" s="115" t="s">
        <v>1175</v>
      </c>
      <c r="I3480" s="115">
        <v>20104065</v>
      </c>
      <c r="J3480" s="115">
        <v>13</v>
      </c>
      <c r="K3480" s="115" t="s">
        <v>3179</v>
      </c>
      <c r="L3480" s="115" t="s">
        <v>1178</v>
      </c>
      <c r="M3480" s="115" t="s">
        <v>3182</v>
      </c>
      <c r="N3480" s="115" t="s">
        <v>3182</v>
      </c>
      <c r="O3480" s="115" t="s">
        <v>8432</v>
      </c>
      <c r="P3480" s="115">
        <v>0.972505493239497</v>
      </c>
      <c r="Q3480" s="115">
        <v>0.666681543130049</v>
      </c>
      <c r="R3480" s="115">
        <v>5.21242403249396</v>
      </c>
      <c r="S3480" s="115">
        <v>3.5732722556205</v>
      </c>
      <c r="T3480" s="115">
        <v>1</v>
      </c>
      <c r="U3480" s="115">
        <v>0</v>
      </c>
      <c r="V3480" s="115" t="s">
        <v>1182</v>
      </c>
    </row>
    <row r="3481" spans="1:22">
      <c r="A3481" s="115">
        <v>3479</v>
      </c>
      <c r="B3481" s="115" t="s">
        <v>1243</v>
      </c>
      <c r="C3481" s="115">
        <v>144697012</v>
      </c>
      <c r="D3481" s="115">
        <v>144697031</v>
      </c>
      <c r="E3481" s="115">
        <v>20</v>
      </c>
      <c r="F3481" s="115" t="s">
        <v>1174</v>
      </c>
      <c r="G3481" s="115" t="s">
        <v>1184</v>
      </c>
      <c r="H3481" s="115" t="s">
        <v>1175</v>
      </c>
      <c r="I3481" s="115">
        <v>144697028</v>
      </c>
      <c r="J3481" s="115">
        <v>4</v>
      </c>
      <c r="K3481" s="115" t="s">
        <v>3179</v>
      </c>
      <c r="L3481" s="115" t="s">
        <v>1178</v>
      </c>
      <c r="M3481" s="115" t="s">
        <v>8391</v>
      </c>
      <c r="N3481" s="115" t="s">
        <v>8391</v>
      </c>
      <c r="O3481" s="115" t="s">
        <v>8433</v>
      </c>
      <c r="P3481" s="115">
        <v>0.845327543708479</v>
      </c>
      <c r="Q3481" s="115">
        <v>0.699439908097471</v>
      </c>
      <c r="R3481" s="115">
        <v>9.33156665304869</v>
      </c>
      <c r="S3481" s="115">
        <v>7.72111375145806</v>
      </c>
      <c r="T3481" s="115">
        <v>0.996</v>
      </c>
      <c r="U3481" s="115">
        <v>0</v>
      </c>
      <c r="V3481" s="115" t="s">
        <v>1182</v>
      </c>
    </row>
    <row r="3482" spans="1:22">
      <c r="A3482" s="115">
        <v>3480</v>
      </c>
      <c r="B3482" s="115" t="s">
        <v>1183</v>
      </c>
      <c r="C3482" s="115">
        <v>30596737</v>
      </c>
      <c r="D3482" s="115">
        <v>30596747</v>
      </c>
      <c r="E3482" s="115">
        <v>11</v>
      </c>
      <c r="F3482" s="115" t="s">
        <v>1190</v>
      </c>
      <c r="G3482" s="115" t="s">
        <v>1184</v>
      </c>
      <c r="H3482" s="115" t="s">
        <v>1176</v>
      </c>
      <c r="I3482" s="115">
        <v>30596747</v>
      </c>
      <c r="J3482" s="115">
        <v>11</v>
      </c>
      <c r="K3482" s="115" t="s">
        <v>3179</v>
      </c>
      <c r="L3482" s="115" t="s">
        <v>1178</v>
      </c>
      <c r="M3482" s="115" t="s">
        <v>3186</v>
      </c>
      <c r="N3482" s="115" t="s">
        <v>3186</v>
      </c>
      <c r="O3482" s="115" t="s">
        <v>8434</v>
      </c>
      <c r="P3482" s="115">
        <v>0.969850107634061</v>
      </c>
      <c r="Q3482" s="115">
        <v>0.937121224601459</v>
      </c>
      <c r="R3482" s="115">
        <v>5.96032601453497</v>
      </c>
      <c r="S3482" s="115">
        <v>5.75918687825981</v>
      </c>
      <c r="T3482" s="115">
        <v>0.46461</v>
      </c>
      <c r="U3482" s="115">
        <v>0</v>
      </c>
      <c r="V3482" s="115" t="s">
        <v>1192</v>
      </c>
    </row>
    <row r="3483" spans="1:22">
      <c r="A3483" s="115">
        <v>3481</v>
      </c>
      <c r="B3483" s="115" t="s">
        <v>1252</v>
      </c>
      <c r="C3483" s="115">
        <v>38690533</v>
      </c>
      <c r="D3483" s="115">
        <v>38690546</v>
      </c>
      <c r="E3483" s="115">
        <v>14</v>
      </c>
      <c r="F3483" s="115" t="s">
        <v>1190</v>
      </c>
      <c r="G3483" s="115" t="s">
        <v>1184</v>
      </c>
      <c r="H3483" s="115" t="s">
        <v>1176</v>
      </c>
      <c r="I3483" s="115">
        <v>38690536</v>
      </c>
      <c r="J3483" s="115">
        <v>4</v>
      </c>
      <c r="K3483" s="115" t="s">
        <v>3179</v>
      </c>
      <c r="L3483" s="115" t="s">
        <v>1178</v>
      </c>
      <c r="M3483" s="115" t="s">
        <v>3190</v>
      </c>
      <c r="N3483" s="115" t="s">
        <v>3190</v>
      </c>
      <c r="O3483" s="115" t="s">
        <v>8435</v>
      </c>
      <c r="P3483" s="115">
        <v>0.978167573693882</v>
      </c>
      <c r="Q3483" s="115">
        <v>0.663253166736655</v>
      </c>
      <c r="R3483" s="115">
        <v>5.09143145273154</v>
      </c>
      <c r="S3483" s="115">
        <v>3.45227967585808</v>
      </c>
      <c r="T3483" s="115">
        <v>1</v>
      </c>
      <c r="U3483" s="115">
        <v>0</v>
      </c>
      <c r="V3483" s="115" t="s">
        <v>1182</v>
      </c>
    </row>
    <row r="3484" spans="1:22">
      <c r="A3484" s="115">
        <v>3482</v>
      </c>
      <c r="B3484" s="115" t="s">
        <v>1252</v>
      </c>
      <c r="C3484" s="115">
        <v>38690530</v>
      </c>
      <c r="D3484" s="115">
        <v>38690549</v>
      </c>
      <c r="E3484" s="115">
        <v>20</v>
      </c>
      <c r="F3484" s="115" t="s">
        <v>1174</v>
      </c>
      <c r="G3484" s="115" t="s">
        <v>1184</v>
      </c>
      <c r="H3484" s="115" t="s">
        <v>1176</v>
      </c>
      <c r="I3484" s="115">
        <v>38690536</v>
      </c>
      <c r="J3484" s="115">
        <v>14</v>
      </c>
      <c r="K3484" s="115" t="s">
        <v>3179</v>
      </c>
      <c r="L3484" s="115" t="s">
        <v>1178</v>
      </c>
      <c r="M3484" s="115" t="s">
        <v>8391</v>
      </c>
      <c r="N3484" s="115" t="s">
        <v>8391</v>
      </c>
      <c r="O3484" s="115" t="s">
        <v>8436</v>
      </c>
      <c r="P3484" s="115">
        <v>0.890777408716897</v>
      </c>
      <c r="Q3484" s="115">
        <v>0.850401551541032</v>
      </c>
      <c r="R3484" s="115">
        <v>9.83328749233129</v>
      </c>
      <c r="S3484" s="115">
        <v>9.38757860089063</v>
      </c>
      <c r="T3484" s="115">
        <v>0.74</v>
      </c>
      <c r="U3484" s="115">
        <v>0.12</v>
      </c>
      <c r="V3484" s="115" t="s">
        <v>1192</v>
      </c>
    </row>
    <row r="3485" spans="1:22">
      <c r="A3485" s="115">
        <v>3483</v>
      </c>
      <c r="B3485" s="115" t="s">
        <v>1223</v>
      </c>
      <c r="C3485" s="115">
        <v>11998770</v>
      </c>
      <c r="D3485" s="115">
        <v>11998780</v>
      </c>
      <c r="E3485" s="115">
        <v>11</v>
      </c>
      <c r="F3485" s="115" t="s">
        <v>1174</v>
      </c>
      <c r="G3485" s="115" t="s">
        <v>1184</v>
      </c>
      <c r="H3485" s="115" t="s">
        <v>1176</v>
      </c>
      <c r="I3485" s="115">
        <v>11998778</v>
      </c>
      <c r="J3485" s="115">
        <v>3</v>
      </c>
      <c r="K3485" s="115" t="s">
        <v>3179</v>
      </c>
      <c r="L3485" s="115" t="s">
        <v>1178</v>
      </c>
      <c r="M3485" s="115" t="s">
        <v>3186</v>
      </c>
      <c r="N3485" s="115" t="s">
        <v>3186</v>
      </c>
      <c r="O3485" s="115" t="s">
        <v>8437</v>
      </c>
      <c r="P3485" s="115">
        <v>0.862994473951018</v>
      </c>
      <c r="Q3485" s="115">
        <v>0.959415693169301</v>
      </c>
      <c r="R3485" s="115">
        <v>5.30363235823961</v>
      </c>
      <c r="S3485" s="115">
        <v>5.8962001135414</v>
      </c>
      <c r="T3485" s="115">
        <v>0</v>
      </c>
      <c r="U3485" s="115">
        <v>0.675136</v>
      </c>
      <c r="V3485" s="115" t="s">
        <v>1192</v>
      </c>
    </row>
    <row r="3486" spans="1:22">
      <c r="A3486" s="115">
        <v>3484</v>
      </c>
      <c r="B3486" s="115" t="s">
        <v>1183</v>
      </c>
      <c r="C3486" s="115">
        <v>49315342</v>
      </c>
      <c r="D3486" s="115">
        <v>49315356</v>
      </c>
      <c r="E3486" s="115">
        <v>15</v>
      </c>
      <c r="F3486" s="115" t="s">
        <v>1174</v>
      </c>
      <c r="G3486" s="115" t="s">
        <v>1184</v>
      </c>
      <c r="H3486" s="115" t="s">
        <v>1175</v>
      </c>
      <c r="I3486" s="115">
        <v>49315342</v>
      </c>
      <c r="J3486" s="115">
        <v>15</v>
      </c>
      <c r="K3486" s="115" t="s">
        <v>3179</v>
      </c>
      <c r="L3486" s="115" t="s">
        <v>1178</v>
      </c>
      <c r="M3486" s="115" t="s">
        <v>3182</v>
      </c>
      <c r="N3486" s="115" t="s">
        <v>3182</v>
      </c>
      <c r="O3486" s="115" t="s">
        <v>8438</v>
      </c>
      <c r="P3486" s="115">
        <v>0.976996409768504</v>
      </c>
      <c r="Q3486" s="115">
        <v>0.87589258417781</v>
      </c>
      <c r="R3486" s="115">
        <v>5.23649439652423</v>
      </c>
      <c r="S3486" s="115">
        <v>4.69459924636879</v>
      </c>
      <c r="T3486" s="115">
        <v>0.639144</v>
      </c>
      <c r="U3486" s="115">
        <v>0</v>
      </c>
      <c r="V3486" s="115" t="s">
        <v>1192</v>
      </c>
    </row>
    <row r="3487" spans="1:22">
      <c r="A3487" s="115">
        <v>3485</v>
      </c>
      <c r="B3487" s="115" t="s">
        <v>1183</v>
      </c>
      <c r="C3487" s="115">
        <v>49315339</v>
      </c>
      <c r="D3487" s="115">
        <v>49315352</v>
      </c>
      <c r="E3487" s="115">
        <v>14</v>
      </c>
      <c r="F3487" s="115" t="s">
        <v>1190</v>
      </c>
      <c r="G3487" s="115" t="s">
        <v>1184</v>
      </c>
      <c r="H3487" s="115" t="s">
        <v>1175</v>
      </c>
      <c r="I3487" s="115">
        <v>49315342</v>
      </c>
      <c r="J3487" s="115">
        <v>4</v>
      </c>
      <c r="K3487" s="115" t="s">
        <v>3179</v>
      </c>
      <c r="L3487" s="115" t="s">
        <v>1178</v>
      </c>
      <c r="M3487" s="115" t="s">
        <v>3190</v>
      </c>
      <c r="N3487" s="115" t="s">
        <v>3190</v>
      </c>
      <c r="O3487" s="115" t="s">
        <v>8439</v>
      </c>
      <c r="P3487" s="115">
        <v>0.975674466163997</v>
      </c>
      <c r="Q3487" s="115">
        <v>0.660760059206771</v>
      </c>
      <c r="R3487" s="115">
        <v>5.0784546515841</v>
      </c>
      <c r="S3487" s="115">
        <v>3.43930287471064</v>
      </c>
      <c r="T3487" s="115">
        <v>1</v>
      </c>
      <c r="U3487" s="115">
        <v>0</v>
      </c>
      <c r="V3487" s="115" t="s">
        <v>1182</v>
      </c>
    </row>
    <row r="3488" spans="1:22">
      <c r="A3488" s="115">
        <v>3486</v>
      </c>
      <c r="B3488" s="115" t="s">
        <v>1292</v>
      </c>
      <c r="C3488" s="115">
        <v>110050210</v>
      </c>
      <c r="D3488" s="115">
        <v>110050224</v>
      </c>
      <c r="E3488" s="115">
        <v>15</v>
      </c>
      <c r="F3488" s="115" t="s">
        <v>1174</v>
      </c>
      <c r="G3488" s="115" t="s">
        <v>1184</v>
      </c>
      <c r="H3488" s="115" t="s">
        <v>1175</v>
      </c>
      <c r="I3488" s="115">
        <v>110050217</v>
      </c>
      <c r="J3488" s="115">
        <v>8</v>
      </c>
      <c r="K3488" s="115" t="s">
        <v>3179</v>
      </c>
      <c r="L3488" s="115" t="s">
        <v>1178</v>
      </c>
      <c r="M3488" s="115" t="s">
        <v>3182</v>
      </c>
      <c r="N3488" s="115" t="s">
        <v>3182</v>
      </c>
      <c r="O3488" s="115" t="s">
        <v>8440</v>
      </c>
      <c r="P3488" s="115">
        <v>0.982538481637696</v>
      </c>
      <c r="Q3488" s="115">
        <v>0.884364555104947</v>
      </c>
      <c r="R3488" s="115">
        <v>5.26619873115432</v>
      </c>
      <c r="S3488" s="115">
        <v>4.74000722110022</v>
      </c>
      <c r="T3488" s="115">
        <v>0.626911</v>
      </c>
      <c r="U3488" s="115">
        <v>0</v>
      </c>
      <c r="V3488" s="115" t="s">
        <v>1192</v>
      </c>
    </row>
    <row r="3489" spans="1:22">
      <c r="A3489" s="115">
        <v>3487</v>
      </c>
      <c r="B3489" s="115" t="s">
        <v>1252</v>
      </c>
      <c r="C3489" s="115">
        <v>71570799</v>
      </c>
      <c r="D3489" s="115">
        <v>71570813</v>
      </c>
      <c r="E3489" s="115">
        <v>15</v>
      </c>
      <c r="F3489" s="115" t="s">
        <v>1190</v>
      </c>
      <c r="G3489" s="115" t="s">
        <v>1204</v>
      </c>
      <c r="H3489" s="115" t="s">
        <v>1176</v>
      </c>
      <c r="I3489" s="115">
        <v>71570813</v>
      </c>
      <c r="J3489" s="115">
        <v>15</v>
      </c>
      <c r="K3489" s="115" t="s">
        <v>3179</v>
      </c>
      <c r="L3489" s="115" t="s">
        <v>1178</v>
      </c>
      <c r="M3489" s="115" t="s">
        <v>3182</v>
      </c>
      <c r="N3489" s="115" t="s">
        <v>3182</v>
      </c>
      <c r="O3489" s="115" t="s">
        <v>8441</v>
      </c>
      <c r="P3489" s="115">
        <v>0.978247548663219</v>
      </c>
      <c r="Q3489" s="115">
        <v>0.877143723072526</v>
      </c>
      <c r="R3489" s="115">
        <v>5.24320023673607</v>
      </c>
      <c r="S3489" s="115">
        <v>4.70130508658063</v>
      </c>
      <c r="T3489" s="115">
        <v>0.639144</v>
      </c>
      <c r="U3489" s="115">
        <v>0</v>
      </c>
      <c r="V3489" s="115" t="s">
        <v>1192</v>
      </c>
    </row>
    <row r="3490" spans="1:22">
      <c r="A3490" s="115">
        <v>3488</v>
      </c>
      <c r="B3490" s="115" t="s">
        <v>1292</v>
      </c>
      <c r="C3490" s="115">
        <v>110467443</v>
      </c>
      <c r="D3490" s="115">
        <v>110467459</v>
      </c>
      <c r="E3490" s="115">
        <v>17</v>
      </c>
      <c r="F3490" s="115" t="s">
        <v>1190</v>
      </c>
      <c r="G3490" s="115" t="s">
        <v>1175</v>
      </c>
      <c r="H3490" s="115" t="s">
        <v>1184</v>
      </c>
      <c r="I3490" s="115">
        <v>110467454</v>
      </c>
      <c r="J3490" s="115">
        <v>12</v>
      </c>
      <c r="K3490" s="115" t="s">
        <v>3179</v>
      </c>
      <c r="L3490" s="115" t="s">
        <v>1178</v>
      </c>
      <c r="M3490" s="115" t="s">
        <v>3180</v>
      </c>
      <c r="N3490" s="115" t="s">
        <v>3180</v>
      </c>
      <c r="O3490" s="115" t="s">
        <v>8442</v>
      </c>
      <c r="P3490" s="115">
        <v>0.764838764644094</v>
      </c>
      <c r="Q3490" s="115">
        <v>0.951499296339911</v>
      </c>
      <c r="R3490" s="115">
        <v>3.62112571104012</v>
      </c>
      <c r="S3490" s="115">
        <v>4.50486916365483</v>
      </c>
      <c r="T3490" s="115">
        <v>0</v>
      </c>
      <c r="U3490" s="115">
        <v>0.819417</v>
      </c>
      <c r="V3490" s="115" t="s">
        <v>1182</v>
      </c>
    </row>
    <row r="3491" spans="1:22">
      <c r="A3491" s="115">
        <v>3489</v>
      </c>
      <c r="B3491" s="115" t="s">
        <v>1241</v>
      </c>
      <c r="C3491" s="115">
        <v>40417617</v>
      </c>
      <c r="D3491" s="115">
        <v>40417630</v>
      </c>
      <c r="E3491" s="115">
        <v>14</v>
      </c>
      <c r="F3491" s="115" t="s">
        <v>1190</v>
      </c>
      <c r="G3491" s="115" t="s">
        <v>1204</v>
      </c>
      <c r="H3491" s="115" t="s">
        <v>1176</v>
      </c>
      <c r="I3491" s="115">
        <v>40417622</v>
      </c>
      <c r="J3491" s="115">
        <v>6</v>
      </c>
      <c r="K3491" s="115" t="s">
        <v>3179</v>
      </c>
      <c r="L3491" s="115" t="s">
        <v>1178</v>
      </c>
      <c r="M3491" s="115" t="s">
        <v>3190</v>
      </c>
      <c r="N3491" s="115" t="s">
        <v>3190</v>
      </c>
      <c r="O3491" s="115" t="s">
        <v>8443</v>
      </c>
      <c r="P3491" s="115">
        <v>0.96510551172953</v>
      </c>
      <c r="Q3491" s="115">
        <v>0.901750701495335</v>
      </c>
      <c r="R3491" s="115">
        <v>5.02344249571501</v>
      </c>
      <c r="S3491" s="115">
        <v>4.69367622438985</v>
      </c>
      <c r="T3491" s="115">
        <v>0.652926</v>
      </c>
      <c r="U3491" s="115">
        <v>0.117021</v>
      </c>
      <c r="V3491" s="115" t="s">
        <v>1192</v>
      </c>
    </row>
    <row r="3492" spans="1:22">
      <c r="A3492" s="115">
        <v>3490</v>
      </c>
      <c r="B3492" s="115" t="s">
        <v>1221</v>
      </c>
      <c r="C3492" s="115">
        <v>640289</v>
      </c>
      <c r="D3492" s="115">
        <v>640305</v>
      </c>
      <c r="E3492" s="115">
        <v>17</v>
      </c>
      <c r="F3492" s="115" t="s">
        <v>1174</v>
      </c>
      <c r="G3492" s="115" t="s">
        <v>1204</v>
      </c>
      <c r="H3492" s="115" t="s">
        <v>1176</v>
      </c>
      <c r="I3492" s="115">
        <v>640295</v>
      </c>
      <c r="J3492" s="115">
        <v>11</v>
      </c>
      <c r="K3492" s="115" t="s">
        <v>3179</v>
      </c>
      <c r="L3492" s="115" t="s">
        <v>1178</v>
      </c>
      <c r="M3492" s="115" t="s">
        <v>3180</v>
      </c>
      <c r="N3492" s="115" t="s">
        <v>3180</v>
      </c>
      <c r="O3492" s="115" t="s">
        <v>8444</v>
      </c>
      <c r="P3492" s="115">
        <v>0.955499400749548</v>
      </c>
      <c r="Q3492" s="115">
        <v>0.812379847060742</v>
      </c>
      <c r="R3492" s="115">
        <v>4.52380764009479</v>
      </c>
      <c r="S3492" s="115">
        <v>3.84620875314993</v>
      </c>
      <c r="T3492" s="115">
        <v>0.726214</v>
      </c>
      <c r="U3492" s="115">
        <v>0</v>
      </c>
      <c r="V3492" s="115" t="s">
        <v>1182</v>
      </c>
    </row>
    <row r="3493" spans="1:22">
      <c r="A3493" s="115">
        <v>3491</v>
      </c>
      <c r="B3493" s="115" t="s">
        <v>1223</v>
      </c>
      <c r="C3493" s="115">
        <v>17439453</v>
      </c>
      <c r="D3493" s="115">
        <v>17439469</v>
      </c>
      <c r="E3493" s="115">
        <v>17</v>
      </c>
      <c r="F3493" s="115" t="s">
        <v>1174</v>
      </c>
      <c r="G3493" s="115" t="s">
        <v>1204</v>
      </c>
      <c r="H3493" s="115" t="s">
        <v>1176</v>
      </c>
      <c r="I3493" s="115">
        <v>17439458</v>
      </c>
      <c r="J3493" s="115">
        <v>12</v>
      </c>
      <c r="K3493" s="115" t="s">
        <v>3179</v>
      </c>
      <c r="L3493" s="115" t="s">
        <v>1178</v>
      </c>
      <c r="M3493" s="115" t="s">
        <v>3180</v>
      </c>
      <c r="N3493" s="115" t="s">
        <v>3180</v>
      </c>
      <c r="O3493" s="115" t="s">
        <v>8445</v>
      </c>
      <c r="P3493" s="115">
        <v>0.941233465496101</v>
      </c>
      <c r="Q3493" s="115">
        <v>0.754572933800283</v>
      </c>
      <c r="R3493" s="115">
        <v>4.45626563343103</v>
      </c>
      <c r="S3493" s="115">
        <v>3.57252218081632</v>
      </c>
      <c r="T3493" s="115">
        <v>0.819417</v>
      </c>
      <c r="U3493" s="115">
        <v>0</v>
      </c>
      <c r="V3493" s="115" t="s">
        <v>1182</v>
      </c>
    </row>
    <row r="3494" spans="1:22">
      <c r="A3494" s="115">
        <v>3492</v>
      </c>
      <c r="B3494" s="115" t="s">
        <v>1223</v>
      </c>
      <c r="C3494" s="115">
        <v>17439451</v>
      </c>
      <c r="D3494" s="115">
        <v>17439470</v>
      </c>
      <c r="E3494" s="115">
        <v>20</v>
      </c>
      <c r="F3494" s="115" t="s">
        <v>1174</v>
      </c>
      <c r="G3494" s="115" t="s">
        <v>1204</v>
      </c>
      <c r="H3494" s="115" t="s">
        <v>1176</v>
      </c>
      <c r="I3494" s="115">
        <v>17439458</v>
      </c>
      <c r="J3494" s="115">
        <v>13</v>
      </c>
      <c r="K3494" s="115" t="s">
        <v>3179</v>
      </c>
      <c r="L3494" s="115" t="s">
        <v>1178</v>
      </c>
      <c r="M3494" s="115" t="s">
        <v>8391</v>
      </c>
      <c r="N3494" s="115" t="s">
        <v>8391</v>
      </c>
      <c r="O3494" s="115" t="s">
        <v>8446</v>
      </c>
      <c r="P3494" s="115">
        <v>0.873861536999127</v>
      </c>
      <c r="Q3494" s="115">
        <v>0.822647736716149</v>
      </c>
      <c r="R3494" s="115">
        <v>9.64655326652305</v>
      </c>
      <c r="S3494" s="115">
        <v>9.08120437371405</v>
      </c>
      <c r="T3494" s="115">
        <v>0.784</v>
      </c>
      <c r="U3494" s="115">
        <v>0.084</v>
      </c>
      <c r="V3494" s="115" t="s">
        <v>1182</v>
      </c>
    </row>
    <row r="3495" spans="1:22">
      <c r="A3495" s="115">
        <v>3493</v>
      </c>
      <c r="B3495" s="115" t="s">
        <v>1223</v>
      </c>
      <c r="C3495" s="115">
        <v>17439457</v>
      </c>
      <c r="D3495" s="115">
        <v>17439471</v>
      </c>
      <c r="E3495" s="115">
        <v>15</v>
      </c>
      <c r="F3495" s="115" t="s">
        <v>1174</v>
      </c>
      <c r="G3495" s="115" t="s">
        <v>1204</v>
      </c>
      <c r="H3495" s="115" t="s">
        <v>1176</v>
      </c>
      <c r="I3495" s="115">
        <v>17439458</v>
      </c>
      <c r="J3495" s="115">
        <v>14</v>
      </c>
      <c r="K3495" s="115" t="s">
        <v>3179</v>
      </c>
      <c r="L3495" s="115" t="s">
        <v>1178</v>
      </c>
      <c r="M3495" s="115" t="s">
        <v>3182</v>
      </c>
      <c r="N3495" s="115" t="s">
        <v>3182</v>
      </c>
      <c r="O3495" s="115" t="s">
        <v>8447</v>
      </c>
      <c r="P3495" s="115">
        <v>0.970284938210268</v>
      </c>
      <c r="Q3495" s="115">
        <v>0.838995286405917</v>
      </c>
      <c r="R3495" s="115">
        <v>5.20052232655986</v>
      </c>
      <c r="S3495" s="115">
        <v>4.49683752370782</v>
      </c>
      <c r="T3495" s="115">
        <v>0.740061</v>
      </c>
      <c r="U3495" s="115">
        <v>0</v>
      </c>
      <c r="V3495" s="115" t="s">
        <v>1182</v>
      </c>
    </row>
    <row r="3496" spans="1:22">
      <c r="A3496" s="115">
        <v>3494</v>
      </c>
      <c r="B3496" s="115" t="s">
        <v>1189</v>
      </c>
      <c r="C3496" s="115">
        <v>72920772</v>
      </c>
      <c r="D3496" s="115">
        <v>72920786</v>
      </c>
      <c r="E3496" s="115">
        <v>15</v>
      </c>
      <c r="F3496" s="115" t="s">
        <v>1174</v>
      </c>
      <c r="G3496" s="115" t="s">
        <v>1204</v>
      </c>
      <c r="H3496" s="115" t="s">
        <v>1176</v>
      </c>
      <c r="I3496" s="115">
        <v>72920780</v>
      </c>
      <c r="J3496" s="115">
        <v>7</v>
      </c>
      <c r="K3496" s="115" t="s">
        <v>3179</v>
      </c>
      <c r="L3496" s="115" t="s">
        <v>1178</v>
      </c>
      <c r="M3496" s="115" t="s">
        <v>3182</v>
      </c>
      <c r="N3496" s="115" t="s">
        <v>3182</v>
      </c>
      <c r="O3496" s="115" t="s">
        <v>8448</v>
      </c>
      <c r="P3496" s="115">
        <v>0.981605927278182</v>
      </c>
      <c r="Q3496" s="115">
        <v>0.950938739565312</v>
      </c>
      <c r="R3496" s="115">
        <v>5.26120043676017</v>
      </c>
      <c r="S3496" s="115">
        <v>5.09683078810031</v>
      </c>
      <c r="T3496" s="115">
        <v>0.452599</v>
      </c>
      <c r="U3496" s="115">
        <v>0</v>
      </c>
      <c r="V3496" s="115" t="s">
        <v>1192</v>
      </c>
    </row>
    <row r="3497" spans="1:22">
      <c r="A3497" s="115">
        <v>3495</v>
      </c>
      <c r="B3497" s="115" t="s">
        <v>1193</v>
      </c>
      <c r="C3497" s="115">
        <v>49957273</v>
      </c>
      <c r="D3497" s="115">
        <v>49957286</v>
      </c>
      <c r="E3497" s="115">
        <v>14</v>
      </c>
      <c r="F3497" s="115" t="s">
        <v>1174</v>
      </c>
      <c r="G3497" s="115" t="s">
        <v>1184</v>
      </c>
      <c r="H3497" s="115" t="s">
        <v>1175</v>
      </c>
      <c r="I3497" s="115">
        <v>49957285</v>
      </c>
      <c r="J3497" s="115">
        <v>2</v>
      </c>
      <c r="K3497" s="115" t="s">
        <v>3179</v>
      </c>
      <c r="L3497" s="115" t="s">
        <v>1178</v>
      </c>
      <c r="M3497" s="115" t="s">
        <v>3190</v>
      </c>
      <c r="N3497" s="115" t="s">
        <v>3190</v>
      </c>
      <c r="O3497" s="115" t="s">
        <v>5164</v>
      </c>
      <c r="P3497" s="115">
        <v>0.966364567173069</v>
      </c>
      <c r="Q3497" s="115">
        <v>0.868834370075589</v>
      </c>
      <c r="R3497" s="115">
        <v>5.02999596841066</v>
      </c>
      <c r="S3497" s="115">
        <v>4.52234438963463</v>
      </c>
      <c r="T3497" s="115">
        <v>0.611702</v>
      </c>
      <c r="U3497" s="115">
        <v>0</v>
      </c>
      <c r="V3497" s="115" t="s">
        <v>1192</v>
      </c>
    </row>
    <row r="3498" spans="1:22">
      <c r="A3498" s="115">
        <v>3496</v>
      </c>
      <c r="B3498" s="115" t="s">
        <v>1292</v>
      </c>
      <c r="C3498" s="115">
        <v>150551666</v>
      </c>
      <c r="D3498" s="115">
        <v>150551685</v>
      </c>
      <c r="E3498" s="115">
        <v>20</v>
      </c>
      <c r="F3498" s="115" t="s">
        <v>1174</v>
      </c>
      <c r="G3498" s="115" t="s">
        <v>1204</v>
      </c>
      <c r="H3498" s="115" t="s">
        <v>1184</v>
      </c>
      <c r="I3498" s="115">
        <v>150551682</v>
      </c>
      <c r="J3498" s="115">
        <v>4</v>
      </c>
      <c r="K3498" s="115" t="s">
        <v>3179</v>
      </c>
      <c r="L3498" s="115" t="s">
        <v>1178</v>
      </c>
      <c r="M3498" s="115" t="s">
        <v>8391</v>
      </c>
      <c r="N3498" s="115" t="s">
        <v>8391</v>
      </c>
      <c r="O3498" s="115" t="s">
        <v>8449</v>
      </c>
      <c r="P3498" s="115">
        <v>0.701780012503223</v>
      </c>
      <c r="Q3498" s="115">
        <v>0.847667648114231</v>
      </c>
      <c r="R3498" s="115">
        <v>7.7469461526378</v>
      </c>
      <c r="S3498" s="115">
        <v>9.35739905422844</v>
      </c>
      <c r="T3498" s="115">
        <v>0</v>
      </c>
      <c r="U3498" s="115">
        <v>0.996</v>
      </c>
      <c r="V3498" s="115" t="s">
        <v>1182</v>
      </c>
    </row>
    <row r="3499" spans="1:22">
      <c r="A3499" s="115">
        <v>3497</v>
      </c>
      <c r="B3499" s="115" t="s">
        <v>1193</v>
      </c>
      <c r="C3499" s="115">
        <v>52214651</v>
      </c>
      <c r="D3499" s="115">
        <v>52214665</v>
      </c>
      <c r="E3499" s="115">
        <v>15</v>
      </c>
      <c r="F3499" s="115" t="s">
        <v>1174</v>
      </c>
      <c r="G3499" s="115" t="s">
        <v>1184</v>
      </c>
      <c r="H3499" s="115" t="s">
        <v>1175</v>
      </c>
      <c r="I3499" s="115">
        <v>52214661</v>
      </c>
      <c r="J3499" s="115">
        <v>5</v>
      </c>
      <c r="K3499" s="115" t="s">
        <v>3179</v>
      </c>
      <c r="L3499" s="115" t="s">
        <v>1178</v>
      </c>
      <c r="M3499" s="115" t="s">
        <v>3182</v>
      </c>
      <c r="N3499" s="115" t="s">
        <v>3182</v>
      </c>
      <c r="O3499" s="115" t="s">
        <v>8450</v>
      </c>
      <c r="P3499" s="115">
        <v>0.984512499636569</v>
      </c>
      <c r="Q3499" s="115">
        <v>0.863142501957036</v>
      </c>
      <c r="R3499" s="115">
        <v>5.27677905067892</v>
      </c>
      <c r="S3499" s="115">
        <v>4.62626149872023</v>
      </c>
      <c r="T3499" s="115">
        <v>0.711009</v>
      </c>
      <c r="U3499" s="115">
        <v>0</v>
      </c>
      <c r="V3499" s="115" t="s">
        <v>1182</v>
      </c>
    </row>
    <row r="3500" spans="1:22">
      <c r="A3500" s="115">
        <v>3498</v>
      </c>
      <c r="B3500" s="115" t="s">
        <v>1203</v>
      </c>
      <c r="C3500" s="115">
        <v>107716893</v>
      </c>
      <c r="D3500" s="115">
        <v>107716909</v>
      </c>
      <c r="E3500" s="115">
        <v>17</v>
      </c>
      <c r="F3500" s="115" t="s">
        <v>1174</v>
      </c>
      <c r="G3500" s="115" t="s">
        <v>1204</v>
      </c>
      <c r="H3500" s="115" t="s">
        <v>1176</v>
      </c>
      <c r="I3500" s="115">
        <v>107716899</v>
      </c>
      <c r="J3500" s="115">
        <v>11</v>
      </c>
      <c r="K3500" s="115" t="s">
        <v>3179</v>
      </c>
      <c r="L3500" s="115" t="s">
        <v>1178</v>
      </c>
      <c r="M3500" s="115" t="s">
        <v>3180</v>
      </c>
      <c r="N3500" s="115" t="s">
        <v>3180</v>
      </c>
      <c r="O3500" s="115" t="s">
        <v>8451</v>
      </c>
      <c r="P3500" s="115">
        <v>0.991255445347433</v>
      </c>
      <c r="Q3500" s="115">
        <v>0.848135891658627</v>
      </c>
      <c r="R3500" s="115">
        <v>4.69309447335141</v>
      </c>
      <c r="S3500" s="115">
        <v>4.01549558640654</v>
      </c>
      <c r="T3500" s="115">
        <v>0.726214</v>
      </c>
      <c r="U3500" s="115">
        <v>0</v>
      </c>
      <c r="V3500" s="115" t="s">
        <v>1182</v>
      </c>
    </row>
    <row r="3501" spans="1:22">
      <c r="A3501" s="115">
        <v>3499</v>
      </c>
      <c r="B3501" s="115" t="s">
        <v>1221</v>
      </c>
      <c r="C3501" s="115">
        <v>16848111</v>
      </c>
      <c r="D3501" s="115">
        <v>16848125</v>
      </c>
      <c r="E3501" s="115">
        <v>15</v>
      </c>
      <c r="F3501" s="115" t="s">
        <v>1174</v>
      </c>
      <c r="G3501" s="115" t="s">
        <v>1204</v>
      </c>
      <c r="H3501" s="115" t="s">
        <v>1184</v>
      </c>
      <c r="I3501" s="115">
        <v>16848121</v>
      </c>
      <c r="J3501" s="115">
        <v>5</v>
      </c>
      <c r="K3501" s="115" t="s">
        <v>3179</v>
      </c>
      <c r="L3501" s="115" t="s">
        <v>1178</v>
      </c>
      <c r="M3501" s="115" t="s">
        <v>3182</v>
      </c>
      <c r="N3501" s="115" t="s">
        <v>3182</v>
      </c>
      <c r="O3501" s="115" t="s">
        <v>8452</v>
      </c>
      <c r="P3501" s="115">
        <v>0.909177090182334</v>
      </c>
      <c r="Q3501" s="115">
        <v>0.981216014697665</v>
      </c>
      <c r="R3501" s="115">
        <v>4.87299716824556</v>
      </c>
      <c r="S3501" s="115">
        <v>5.2591105876854</v>
      </c>
      <c r="T3501" s="115">
        <v>0.288991</v>
      </c>
      <c r="U3501" s="115">
        <v>0.711009</v>
      </c>
      <c r="V3501" s="115" t="s">
        <v>1192</v>
      </c>
    </row>
    <row r="3502" spans="1:22">
      <c r="A3502" s="115">
        <v>3500</v>
      </c>
      <c r="B3502" s="115" t="s">
        <v>1203</v>
      </c>
      <c r="C3502" s="115">
        <v>107716897</v>
      </c>
      <c r="D3502" s="115">
        <v>107716911</v>
      </c>
      <c r="E3502" s="115">
        <v>15</v>
      </c>
      <c r="F3502" s="115" t="s">
        <v>1174</v>
      </c>
      <c r="G3502" s="115" t="s">
        <v>1204</v>
      </c>
      <c r="H3502" s="115" t="s">
        <v>1176</v>
      </c>
      <c r="I3502" s="115">
        <v>107716899</v>
      </c>
      <c r="J3502" s="115">
        <v>13</v>
      </c>
      <c r="K3502" s="115" t="s">
        <v>3179</v>
      </c>
      <c r="L3502" s="115" t="s">
        <v>1178</v>
      </c>
      <c r="M3502" s="115" t="s">
        <v>3182</v>
      </c>
      <c r="N3502" s="115" t="s">
        <v>3182</v>
      </c>
      <c r="O3502" s="115" t="s">
        <v>8453</v>
      </c>
      <c r="P3502" s="115">
        <v>0.978511032335049</v>
      </c>
      <c r="Q3502" s="115">
        <v>0.672687082225601</v>
      </c>
      <c r="R3502" s="115">
        <v>5.24461245356442</v>
      </c>
      <c r="S3502" s="115">
        <v>3.60546067669097</v>
      </c>
      <c r="T3502" s="115">
        <v>1</v>
      </c>
      <c r="U3502" s="115">
        <v>0</v>
      </c>
      <c r="V3502" s="115" t="s">
        <v>1182</v>
      </c>
    </row>
    <row r="3503" spans="1:22">
      <c r="A3503" s="115">
        <v>3501</v>
      </c>
      <c r="B3503" s="115" t="s">
        <v>1221</v>
      </c>
      <c r="C3503" s="115">
        <v>27016511</v>
      </c>
      <c r="D3503" s="115">
        <v>27016527</v>
      </c>
      <c r="E3503" s="115">
        <v>17</v>
      </c>
      <c r="F3503" s="115" t="s">
        <v>1190</v>
      </c>
      <c r="G3503" s="115" t="s">
        <v>1175</v>
      </c>
      <c r="H3503" s="115" t="s">
        <v>1184</v>
      </c>
      <c r="I3503" s="115">
        <v>27016516</v>
      </c>
      <c r="J3503" s="115">
        <v>6</v>
      </c>
      <c r="K3503" s="115" t="s">
        <v>840</v>
      </c>
      <c r="L3503" s="115" t="s">
        <v>1178</v>
      </c>
      <c r="M3503" s="115" t="s">
        <v>3224</v>
      </c>
      <c r="N3503" s="115" t="s">
        <v>3225</v>
      </c>
      <c r="O3503" s="115" t="s">
        <v>8454</v>
      </c>
      <c r="P3503" s="115">
        <v>0.765700487377093</v>
      </c>
      <c r="Q3503" s="115">
        <v>0.682068975810787</v>
      </c>
      <c r="R3503" s="115">
        <v>13.613281852903</v>
      </c>
      <c r="S3503" s="115">
        <v>12.1264089077958</v>
      </c>
      <c r="T3503" s="115">
        <v>0.979578</v>
      </c>
      <c r="U3503" s="115">
        <v>0.007746</v>
      </c>
      <c r="V3503" s="115" t="s">
        <v>1182</v>
      </c>
    </row>
    <row r="3504" spans="1:22">
      <c r="A3504" s="115">
        <v>3502</v>
      </c>
      <c r="B3504" s="115" t="s">
        <v>1292</v>
      </c>
      <c r="C3504" s="115">
        <v>155034784</v>
      </c>
      <c r="D3504" s="115">
        <v>155034800</v>
      </c>
      <c r="E3504" s="115">
        <v>17</v>
      </c>
      <c r="F3504" s="115" t="s">
        <v>1174</v>
      </c>
      <c r="G3504" s="115" t="s">
        <v>1204</v>
      </c>
      <c r="H3504" s="115" t="s">
        <v>1176</v>
      </c>
      <c r="I3504" s="115">
        <v>155034791</v>
      </c>
      <c r="J3504" s="115">
        <v>10</v>
      </c>
      <c r="K3504" s="115" t="s">
        <v>840</v>
      </c>
      <c r="L3504" s="115" t="s">
        <v>1178</v>
      </c>
      <c r="M3504" s="115" t="s">
        <v>3212</v>
      </c>
      <c r="N3504" s="115" t="s">
        <v>3213</v>
      </c>
      <c r="O3504" s="115" t="s">
        <v>8455</v>
      </c>
      <c r="P3504" s="115">
        <v>0.834401922302474</v>
      </c>
      <c r="Q3504" s="115">
        <v>0.85750726069134</v>
      </c>
      <c r="R3504" s="115">
        <v>15.3320237216867</v>
      </c>
      <c r="S3504" s="115">
        <v>15.7565812242607</v>
      </c>
      <c r="T3504" s="115">
        <v>0.064096</v>
      </c>
      <c r="U3504" s="115">
        <v>0.72163</v>
      </c>
      <c r="V3504" s="115" t="s">
        <v>1192</v>
      </c>
    </row>
    <row r="3505" spans="1:22">
      <c r="A3505" s="115">
        <v>3503</v>
      </c>
      <c r="B3505" s="115" t="s">
        <v>1221</v>
      </c>
      <c r="C3505" s="115">
        <v>27016499</v>
      </c>
      <c r="D3505" s="115">
        <v>27016516</v>
      </c>
      <c r="E3505" s="115">
        <v>18</v>
      </c>
      <c r="F3505" s="115" t="s">
        <v>1190</v>
      </c>
      <c r="G3505" s="115" t="s">
        <v>1175</v>
      </c>
      <c r="H3505" s="115" t="s">
        <v>1184</v>
      </c>
      <c r="I3505" s="115">
        <v>27016516</v>
      </c>
      <c r="J3505" s="115">
        <v>18</v>
      </c>
      <c r="K3505" s="115" t="s">
        <v>840</v>
      </c>
      <c r="L3505" s="115" t="s">
        <v>1178</v>
      </c>
      <c r="M3505" s="115" t="s">
        <v>3215</v>
      </c>
      <c r="N3505" s="115" t="s">
        <v>3216</v>
      </c>
      <c r="O3505" s="115" t="s">
        <v>8456</v>
      </c>
      <c r="P3505" s="115">
        <v>0.809768809665001</v>
      </c>
      <c r="Q3505" s="115">
        <v>0.730573850151107</v>
      </c>
      <c r="R3505" s="115">
        <v>13.6157521382643</v>
      </c>
      <c r="S3505" s="115">
        <v>12.2841388105206</v>
      </c>
      <c r="T3505" s="115">
        <v>0.958666</v>
      </c>
      <c r="U3505" s="115">
        <v>0.032</v>
      </c>
      <c r="V3505" s="115" t="s">
        <v>1182</v>
      </c>
    </row>
    <row r="3506" spans="1:22">
      <c r="A3506" s="115">
        <v>3504</v>
      </c>
      <c r="B3506" s="115" t="s">
        <v>1292</v>
      </c>
      <c r="C3506" s="115">
        <v>155034784</v>
      </c>
      <c r="D3506" s="115">
        <v>155034800</v>
      </c>
      <c r="E3506" s="115">
        <v>17</v>
      </c>
      <c r="F3506" s="115" t="s">
        <v>1174</v>
      </c>
      <c r="G3506" s="115" t="s">
        <v>1204</v>
      </c>
      <c r="H3506" s="115" t="s">
        <v>1176</v>
      </c>
      <c r="I3506" s="115">
        <v>155034791</v>
      </c>
      <c r="J3506" s="115">
        <v>10</v>
      </c>
      <c r="K3506" s="115" t="s">
        <v>840</v>
      </c>
      <c r="L3506" s="115" t="s">
        <v>1178</v>
      </c>
      <c r="M3506" s="115" t="s">
        <v>3222</v>
      </c>
      <c r="N3506" s="115" t="s">
        <v>3223</v>
      </c>
      <c r="O3506" s="115" t="s">
        <v>8455</v>
      </c>
      <c r="P3506" s="115">
        <v>0.822415731535455</v>
      </c>
      <c r="Q3506" s="115">
        <v>0.848466183321323</v>
      </c>
      <c r="R3506" s="115">
        <v>14.7879240153248</v>
      </c>
      <c r="S3506" s="115">
        <v>15.2563393031198</v>
      </c>
      <c r="T3506" s="115">
        <v>0.059801</v>
      </c>
      <c r="U3506" s="115">
        <v>0.737541</v>
      </c>
      <c r="V3506" s="115" t="s">
        <v>1192</v>
      </c>
    </row>
    <row r="3507" spans="1:22">
      <c r="A3507" s="115">
        <v>3505</v>
      </c>
      <c r="B3507" s="115" t="s">
        <v>1221</v>
      </c>
      <c r="C3507" s="115">
        <v>27016499</v>
      </c>
      <c r="D3507" s="115">
        <v>27016516</v>
      </c>
      <c r="E3507" s="115">
        <v>18</v>
      </c>
      <c r="F3507" s="115" t="s">
        <v>1190</v>
      </c>
      <c r="G3507" s="115" t="s">
        <v>1175</v>
      </c>
      <c r="H3507" s="115" t="s">
        <v>1184</v>
      </c>
      <c r="I3507" s="115">
        <v>27016516</v>
      </c>
      <c r="J3507" s="115">
        <v>18</v>
      </c>
      <c r="K3507" s="115" t="s">
        <v>840</v>
      </c>
      <c r="L3507" s="115" t="s">
        <v>1178</v>
      </c>
      <c r="M3507" s="115" t="s">
        <v>8457</v>
      </c>
      <c r="N3507" s="115" t="s">
        <v>8458</v>
      </c>
      <c r="O3507" s="115" t="s">
        <v>8456</v>
      </c>
      <c r="P3507" s="115">
        <v>0.786061539098316</v>
      </c>
      <c r="Q3507" s="115">
        <v>0.700744523848609</v>
      </c>
      <c r="R3507" s="115">
        <v>14.7348331562626</v>
      </c>
      <c r="S3507" s="115">
        <v>13.1355538090797</v>
      </c>
      <c r="T3507" s="115">
        <v>0.994382</v>
      </c>
      <c r="U3507" s="115">
        <v>0</v>
      </c>
      <c r="V3507" s="115" t="s">
        <v>1182</v>
      </c>
    </row>
    <row r="3508" spans="1:22">
      <c r="A3508" s="115">
        <v>3506</v>
      </c>
      <c r="B3508" s="115" t="s">
        <v>1221</v>
      </c>
      <c r="C3508" s="115">
        <v>27016499</v>
      </c>
      <c r="D3508" s="115">
        <v>27016516</v>
      </c>
      <c r="E3508" s="115">
        <v>18</v>
      </c>
      <c r="F3508" s="115" t="s">
        <v>1190</v>
      </c>
      <c r="G3508" s="115" t="s">
        <v>1175</v>
      </c>
      <c r="H3508" s="115" t="s">
        <v>1184</v>
      </c>
      <c r="I3508" s="115">
        <v>27016516</v>
      </c>
      <c r="J3508" s="115">
        <v>18</v>
      </c>
      <c r="K3508" s="115" t="s">
        <v>840</v>
      </c>
      <c r="L3508" s="115" t="s">
        <v>1178</v>
      </c>
      <c r="M3508" s="115" t="s">
        <v>8459</v>
      </c>
      <c r="N3508" s="115" t="s">
        <v>8460</v>
      </c>
      <c r="O3508" s="115" t="s">
        <v>8456</v>
      </c>
      <c r="P3508" s="115">
        <v>0.789690937579885</v>
      </c>
      <c r="Q3508" s="115">
        <v>0.710286352044308</v>
      </c>
      <c r="R3508" s="115">
        <v>14.2862960904697</v>
      </c>
      <c r="S3508" s="115">
        <v>12.849788001142</v>
      </c>
      <c r="T3508" s="115">
        <v>0.974259</v>
      </c>
      <c r="U3508" s="115">
        <v>0.02346</v>
      </c>
      <c r="V3508" s="115" t="s">
        <v>1182</v>
      </c>
    </row>
    <row r="3509" spans="1:22">
      <c r="A3509" s="115">
        <v>3507</v>
      </c>
      <c r="B3509" s="115" t="s">
        <v>1292</v>
      </c>
      <c r="C3509" s="115">
        <v>155034784</v>
      </c>
      <c r="D3509" s="115">
        <v>155034800</v>
      </c>
      <c r="E3509" s="115">
        <v>17</v>
      </c>
      <c r="F3509" s="115" t="s">
        <v>1174</v>
      </c>
      <c r="G3509" s="115" t="s">
        <v>1204</v>
      </c>
      <c r="H3509" s="115" t="s">
        <v>1176</v>
      </c>
      <c r="I3509" s="115">
        <v>155034791</v>
      </c>
      <c r="J3509" s="115">
        <v>10</v>
      </c>
      <c r="K3509" s="115" t="s">
        <v>840</v>
      </c>
      <c r="L3509" s="115" t="s">
        <v>1178</v>
      </c>
      <c r="M3509" s="115" t="s">
        <v>3224</v>
      </c>
      <c r="N3509" s="115" t="s">
        <v>3225</v>
      </c>
      <c r="O3509" s="115" t="s">
        <v>8455</v>
      </c>
      <c r="P3509" s="115">
        <v>0.859769717895891</v>
      </c>
      <c r="Q3509" s="115">
        <v>0.872375474792911</v>
      </c>
      <c r="R3509" s="115">
        <v>15.2857255431568</v>
      </c>
      <c r="S3509" s="115">
        <v>15.5098415316371</v>
      </c>
      <c r="T3509" s="115">
        <v>0.130607</v>
      </c>
      <c r="U3509" s="115">
        <v>0.641161</v>
      </c>
      <c r="V3509" s="115" t="s">
        <v>1192</v>
      </c>
    </row>
    <row r="3510" spans="1:22">
      <c r="A3510" s="115">
        <v>3508</v>
      </c>
      <c r="B3510" s="115" t="s">
        <v>1221</v>
      </c>
      <c r="C3510" s="115">
        <v>27016511</v>
      </c>
      <c r="D3510" s="115">
        <v>27016527</v>
      </c>
      <c r="E3510" s="115">
        <v>17</v>
      </c>
      <c r="F3510" s="115" t="s">
        <v>1190</v>
      </c>
      <c r="G3510" s="115" t="s">
        <v>1175</v>
      </c>
      <c r="H3510" s="115" t="s">
        <v>1184</v>
      </c>
      <c r="I3510" s="115">
        <v>27016516</v>
      </c>
      <c r="J3510" s="115">
        <v>6</v>
      </c>
      <c r="K3510" s="115" t="s">
        <v>840</v>
      </c>
      <c r="L3510" s="115" t="s">
        <v>1178</v>
      </c>
      <c r="M3510" s="115" t="s">
        <v>3212</v>
      </c>
      <c r="N3510" s="115" t="s">
        <v>3213</v>
      </c>
      <c r="O3510" s="115" t="s">
        <v>8454</v>
      </c>
      <c r="P3510" s="115">
        <v>0.765070279601738</v>
      </c>
      <c r="Q3510" s="115">
        <v>0.680327163734201</v>
      </c>
      <c r="R3510" s="115">
        <v>14.058064060115</v>
      </c>
      <c r="S3510" s="115">
        <v>12.5009206403762</v>
      </c>
      <c r="T3510" s="115">
        <v>0.990229</v>
      </c>
      <c r="U3510" s="115">
        <v>0.008612</v>
      </c>
      <c r="V3510" s="115" t="s">
        <v>1182</v>
      </c>
    </row>
    <row r="3511" spans="1:22">
      <c r="A3511" s="115">
        <v>3509</v>
      </c>
      <c r="B3511" s="115" t="s">
        <v>1203</v>
      </c>
      <c r="C3511" s="115">
        <v>148384404</v>
      </c>
      <c r="D3511" s="115">
        <v>148384421</v>
      </c>
      <c r="E3511" s="115">
        <v>18</v>
      </c>
      <c r="F3511" s="115" t="s">
        <v>1174</v>
      </c>
      <c r="G3511" s="115" t="s">
        <v>1184</v>
      </c>
      <c r="H3511" s="115" t="s">
        <v>1176</v>
      </c>
      <c r="I3511" s="115">
        <v>148384419</v>
      </c>
      <c r="J3511" s="115">
        <v>3</v>
      </c>
      <c r="K3511" s="115" t="s">
        <v>840</v>
      </c>
      <c r="L3511" s="115" t="s">
        <v>1178</v>
      </c>
      <c r="M3511" s="115" t="s">
        <v>3215</v>
      </c>
      <c r="N3511" s="115" t="s">
        <v>3216</v>
      </c>
      <c r="O3511" s="115" t="s">
        <v>8461</v>
      </c>
      <c r="P3511" s="115">
        <v>0.733096973545172</v>
      </c>
      <c r="Q3511" s="115">
        <v>0.78506471329192</v>
      </c>
      <c r="R3511" s="115">
        <v>12.3265635400703</v>
      </c>
      <c r="S3511" s="115">
        <v>13.2003683287115</v>
      </c>
      <c r="T3511" s="115">
        <v>0.007622</v>
      </c>
      <c r="U3511" s="115">
        <v>0.827744</v>
      </c>
      <c r="V3511" s="115" t="s">
        <v>1182</v>
      </c>
    </row>
    <row r="3512" spans="1:22">
      <c r="A3512" s="115">
        <v>3510</v>
      </c>
      <c r="B3512" s="115" t="s">
        <v>1203</v>
      </c>
      <c r="C3512" s="115">
        <v>148384404</v>
      </c>
      <c r="D3512" s="115">
        <v>148384421</v>
      </c>
      <c r="E3512" s="115">
        <v>18</v>
      </c>
      <c r="F3512" s="115" t="s">
        <v>1174</v>
      </c>
      <c r="G3512" s="115" t="s">
        <v>1184</v>
      </c>
      <c r="H3512" s="115" t="s">
        <v>1176</v>
      </c>
      <c r="I3512" s="115">
        <v>148384419</v>
      </c>
      <c r="J3512" s="115">
        <v>3</v>
      </c>
      <c r="K3512" s="115" t="s">
        <v>840</v>
      </c>
      <c r="L3512" s="115" t="s">
        <v>1178</v>
      </c>
      <c r="M3512" s="115" t="s">
        <v>8457</v>
      </c>
      <c r="N3512" s="115" t="s">
        <v>8458</v>
      </c>
      <c r="O3512" s="115" t="s">
        <v>8461</v>
      </c>
      <c r="P3512" s="115">
        <v>0.713871769851101</v>
      </c>
      <c r="Q3512" s="115">
        <v>0.766176567414298</v>
      </c>
      <c r="R3512" s="115">
        <v>13.3816258658169</v>
      </c>
      <c r="S3512" s="115">
        <v>14.3620865893499</v>
      </c>
      <c r="T3512" s="115">
        <v>0.010753</v>
      </c>
      <c r="U3512" s="115">
        <v>0.865591</v>
      </c>
      <c r="V3512" s="115" t="s">
        <v>1182</v>
      </c>
    </row>
    <row r="3513" spans="1:22">
      <c r="A3513" s="115">
        <v>3511</v>
      </c>
      <c r="B3513" s="115" t="s">
        <v>1277</v>
      </c>
      <c r="C3513" s="115">
        <v>2312766</v>
      </c>
      <c r="D3513" s="115">
        <v>2312782</v>
      </c>
      <c r="E3513" s="115">
        <v>17</v>
      </c>
      <c r="F3513" s="115" t="s">
        <v>1190</v>
      </c>
      <c r="G3513" s="115" t="s">
        <v>1184</v>
      </c>
      <c r="H3513" s="115" t="s">
        <v>1175</v>
      </c>
      <c r="I3513" s="115">
        <v>2312782</v>
      </c>
      <c r="J3513" s="115">
        <v>17</v>
      </c>
      <c r="K3513" s="115" t="s">
        <v>840</v>
      </c>
      <c r="L3513" s="115" t="s">
        <v>1178</v>
      </c>
      <c r="M3513" s="115" t="s">
        <v>3224</v>
      </c>
      <c r="N3513" s="115" t="s">
        <v>3225</v>
      </c>
      <c r="O3513" s="115" t="s">
        <v>5864</v>
      </c>
      <c r="P3513" s="115">
        <v>0.696706112558535</v>
      </c>
      <c r="Q3513" s="115">
        <v>0.778048750792041</v>
      </c>
      <c r="R3513" s="115">
        <v>12.3866405144768</v>
      </c>
      <c r="S3513" s="115">
        <v>13.8328199007857</v>
      </c>
      <c r="T3513" s="115">
        <v>0.016404</v>
      </c>
      <c r="U3513" s="115">
        <v>0.975065</v>
      </c>
      <c r="V3513" s="115" t="s">
        <v>1182</v>
      </c>
    </row>
    <row r="3514" spans="1:22">
      <c r="A3514" s="115">
        <v>3512</v>
      </c>
      <c r="B3514" s="115" t="s">
        <v>1277</v>
      </c>
      <c r="C3514" s="115">
        <v>2312771</v>
      </c>
      <c r="D3514" s="115">
        <v>2312786</v>
      </c>
      <c r="E3514" s="115">
        <v>16</v>
      </c>
      <c r="F3514" s="115" t="s">
        <v>1190</v>
      </c>
      <c r="G3514" s="115" t="s">
        <v>1184</v>
      </c>
      <c r="H3514" s="115" t="s">
        <v>1175</v>
      </c>
      <c r="I3514" s="115">
        <v>2312782</v>
      </c>
      <c r="J3514" s="115">
        <v>12</v>
      </c>
      <c r="K3514" s="115" t="s">
        <v>840</v>
      </c>
      <c r="L3514" s="115" t="s">
        <v>1178</v>
      </c>
      <c r="M3514" s="115" t="s">
        <v>8462</v>
      </c>
      <c r="N3514" s="115" t="s">
        <v>8463</v>
      </c>
      <c r="O3514" s="115" t="s">
        <v>7834</v>
      </c>
      <c r="P3514" s="115">
        <v>0.782459506061347</v>
      </c>
      <c r="Q3514" s="115">
        <v>0.91371277869513</v>
      </c>
      <c r="R3514" s="115">
        <v>8.12702856915381</v>
      </c>
      <c r="S3514" s="115">
        <v>9.49029285085335</v>
      </c>
      <c r="T3514" s="115">
        <v>0.034432</v>
      </c>
      <c r="U3514" s="115">
        <v>0.963627</v>
      </c>
      <c r="V3514" s="115" t="s">
        <v>1182</v>
      </c>
    </row>
    <row r="3515" spans="1:22">
      <c r="A3515" s="115">
        <v>3513</v>
      </c>
      <c r="B3515" s="115" t="s">
        <v>1189</v>
      </c>
      <c r="C3515" s="115">
        <v>6913396</v>
      </c>
      <c r="D3515" s="115">
        <v>6913410</v>
      </c>
      <c r="E3515" s="115">
        <v>15</v>
      </c>
      <c r="F3515" s="115" t="s">
        <v>1190</v>
      </c>
      <c r="G3515" s="115" t="s">
        <v>1204</v>
      </c>
      <c r="H3515" s="115" t="s">
        <v>1184</v>
      </c>
      <c r="I3515" s="115">
        <v>6913398</v>
      </c>
      <c r="J3515" s="115">
        <v>3</v>
      </c>
      <c r="K3515" s="115" t="s">
        <v>840</v>
      </c>
      <c r="L3515" s="115" t="s">
        <v>1178</v>
      </c>
      <c r="M3515" s="115" t="s">
        <v>3218</v>
      </c>
      <c r="N3515" s="115" t="s">
        <v>3219</v>
      </c>
      <c r="O3515" s="115" t="s">
        <v>8464</v>
      </c>
      <c r="P3515" s="115">
        <v>0.676838473397592</v>
      </c>
      <c r="Q3515" s="115">
        <v>0.757035360559134</v>
      </c>
      <c r="R3515" s="115">
        <v>13.7340633309764</v>
      </c>
      <c r="S3515" s="115">
        <v>15.3613779274633</v>
      </c>
      <c r="T3515" s="115">
        <v>0</v>
      </c>
      <c r="U3515" s="115">
        <v>0.998378</v>
      </c>
      <c r="V3515" s="115" t="s">
        <v>1182</v>
      </c>
    </row>
    <row r="3516" spans="1:22">
      <c r="A3516" s="115">
        <v>3514</v>
      </c>
      <c r="B3516" s="115" t="s">
        <v>1189</v>
      </c>
      <c r="C3516" s="115">
        <v>6913396</v>
      </c>
      <c r="D3516" s="115">
        <v>6913410</v>
      </c>
      <c r="E3516" s="115">
        <v>15</v>
      </c>
      <c r="F3516" s="115" t="s">
        <v>1190</v>
      </c>
      <c r="G3516" s="115" t="s">
        <v>1204</v>
      </c>
      <c r="H3516" s="115" t="s">
        <v>1184</v>
      </c>
      <c r="I3516" s="115">
        <v>6913398</v>
      </c>
      <c r="J3516" s="115">
        <v>3</v>
      </c>
      <c r="K3516" s="115" t="s">
        <v>840</v>
      </c>
      <c r="L3516" s="115" t="s">
        <v>1178</v>
      </c>
      <c r="M3516" s="115" t="s">
        <v>8465</v>
      </c>
      <c r="N3516" s="115" t="s">
        <v>8466</v>
      </c>
      <c r="O3516" s="115" t="s">
        <v>8464</v>
      </c>
      <c r="P3516" s="115">
        <v>0.676242311199123</v>
      </c>
      <c r="Q3516" s="115">
        <v>0.766724416861865</v>
      </c>
      <c r="R3516" s="115">
        <v>12.1733576789234</v>
      </c>
      <c r="S3516" s="115">
        <v>13.8021688573034</v>
      </c>
      <c r="T3516" s="115">
        <v>0.000333</v>
      </c>
      <c r="U3516" s="115">
        <v>0.998668</v>
      </c>
      <c r="V3516" s="115" t="s">
        <v>1182</v>
      </c>
    </row>
    <row r="3517" spans="1:22">
      <c r="A3517" s="115">
        <v>3515</v>
      </c>
      <c r="B3517" s="115" t="s">
        <v>1189</v>
      </c>
      <c r="C3517" s="115">
        <v>7142549</v>
      </c>
      <c r="D3517" s="115">
        <v>7142563</v>
      </c>
      <c r="E3517" s="115">
        <v>15</v>
      </c>
      <c r="F3517" s="115" t="s">
        <v>1190</v>
      </c>
      <c r="G3517" s="115" t="s">
        <v>1204</v>
      </c>
      <c r="H3517" s="115" t="s">
        <v>1176</v>
      </c>
      <c r="I3517" s="115">
        <v>7142562</v>
      </c>
      <c r="J3517" s="115">
        <v>14</v>
      </c>
      <c r="K3517" s="115" t="s">
        <v>840</v>
      </c>
      <c r="L3517" s="115" t="s">
        <v>1178</v>
      </c>
      <c r="M3517" s="115" t="s">
        <v>3218</v>
      </c>
      <c r="N3517" s="115" t="s">
        <v>3219</v>
      </c>
      <c r="O3517" s="115" t="s">
        <v>7842</v>
      </c>
      <c r="P3517" s="115">
        <v>0.757975396323373</v>
      </c>
      <c r="Q3517" s="115">
        <v>0.682332642083916</v>
      </c>
      <c r="R3517" s="115">
        <v>15.3804526568512</v>
      </c>
      <c r="S3517" s="115">
        <v>13.8455482179248</v>
      </c>
      <c r="T3517" s="115">
        <v>0.986584</v>
      </c>
      <c r="U3517" s="115">
        <v>0.006261</v>
      </c>
      <c r="V3517" s="115" t="s">
        <v>1182</v>
      </c>
    </row>
    <row r="3518" spans="1:22">
      <c r="A3518" s="115">
        <v>3516</v>
      </c>
      <c r="B3518" s="115" t="s">
        <v>1189</v>
      </c>
      <c r="C3518" s="115">
        <v>7142549</v>
      </c>
      <c r="D3518" s="115">
        <v>7142563</v>
      </c>
      <c r="E3518" s="115">
        <v>15</v>
      </c>
      <c r="F3518" s="115" t="s">
        <v>1190</v>
      </c>
      <c r="G3518" s="115" t="s">
        <v>1204</v>
      </c>
      <c r="H3518" s="115" t="s">
        <v>1176</v>
      </c>
      <c r="I3518" s="115">
        <v>7142562</v>
      </c>
      <c r="J3518" s="115">
        <v>14</v>
      </c>
      <c r="K3518" s="115" t="s">
        <v>840</v>
      </c>
      <c r="L3518" s="115" t="s">
        <v>1178</v>
      </c>
      <c r="M3518" s="115" t="s">
        <v>8465</v>
      </c>
      <c r="N3518" s="115" t="s">
        <v>8466</v>
      </c>
      <c r="O3518" s="115" t="s">
        <v>7842</v>
      </c>
      <c r="P3518" s="115">
        <v>0.778131976877661</v>
      </c>
      <c r="Q3518" s="115">
        <v>0.699410348170571</v>
      </c>
      <c r="R3518" s="115">
        <v>14.0075217404583</v>
      </c>
      <c r="S3518" s="115">
        <v>12.5904164699828</v>
      </c>
      <c r="T3518" s="115">
        <v>0.971546</v>
      </c>
      <c r="U3518" s="115">
        <v>0.026766</v>
      </c>
      <c r="V3518" s="115" t="s">
        <v>1182</v>
      </c>
    </row>
    <row r="3519" spans="1:22">
      <c r="A3519" s="115">
        <v>3517</v>
      </c>
      <c r="B3519" s="115" t="s">
        <v>1221</v>
      </c>
      <c r="C3519" s="115">
        <v>66627168</v>
      </c>
      <c r="D3519" s="115">
        <v>66627184</v>
      </c>
      <c r="E3519" s="115">
        <v>17</v>
      </c>
      <c r="F3519" s="115" t="s">
        <v>1174</v>
      </c>
      <c r="G3519" s="115" t="s">
        <v>1176</v>
      </c>
      <c r="H3519" s="115" t="s">
        <v>1204</v>
      </c>
      <c r="I3519" s="115">
        <v>66627182</v>
      </c>
      <c r="J3519" s="115">
        <v>3</v>
      </c>
      <c r="K3519" s="115" t="s">
        <v>840</v>
      </c>
      <c r="L3519" s="115" t="s">
        <v>1178</v>
      </c>
      <c r="M3519" s="115" t="s">
        <v>3212</v>
      </c>
      <c r="N3519" s="115" t="s">
        <v>3213</v>
      </c>
      <c r="O3519" s="115" t="s">
        <v>8467</v>
      </c>
      <c r="P3519" s="115">
        <v>0.704509710505337</v>
      </c>
      <c r="Q3519" s="115">
        <v>0.765612228700314</v>
      </c>
      <c r="R3519" s="115">
        <v>12.9452717028986</v>
      </c>
      <c r="S3519" s="115">
        <v>14.0680223023161</v>
      </c>
      <c r="T3519" s="115">
        <v>0</v>
      </c>
      <c r="U3519" s="115">
        <v>0.896444</v>
      </c>
      <c r="V3519" s="115" t="s">
        <v>1182</v>
      </c>
    </row>
    <row r="3520" spans="1:22">
      <c r="A3520" s="115">
        <v>3518</v>
      </c>
      <c r="B3520" s="115" t="s">
        <v>1221</v>
      </c>
      <c r="C3520" s="115">
        <v>67176519</v>
      </c>
      <c r="D3520" s="115">
        <v>67176536</v>
      </c>
      <c r="E3520" s="115">
        <v>18</v>
      </c>
      <c r="F3520" s="115" t="s">
        <v>1174</v>
      </c>
      <c r="G3520" s="115" t="s">
        <v>1184</v>
      </c>
      <c r="H3520" s="115" t="s">
        <v>1175</v>
      </c>
      <c r="I3520" s="115">
        <v>67176531</v>
      </c>
      <c r="J3520" s="115">
        <v>6</v>
      </c>
      <c r="K3520" s="115" t="s">
        <v>840</v>
      </c>
      <c r="L3520" s="115" t="s">
        <v>1178</v>
      </c>
      <c r="M3520" s="115" t="s">
        <v>8457</v>
      </c>
      <c r="N3520" s="115" t="s">
        <v>8458</v>
      </c>
      <c r="O3520" s="115" t="s">
        <v>8468</v>
      </c>
      <c r="P3520" s="115">
        <v>0.681809150172046</v>
      </c>
      <c r="Q3520" s="115">
        <v>0.764020861471948</v>
      </c>
      <c r="R3520" s="115">
        <v>12.7806075892256</v>
      </c>
      <c r="S3520" s="115">
        <v>14.3216775808759</v>
      </c>
      <c r="T3520" s="115">
        <v>0</v>
      </c>
      <c r="U3520" s="115">
        <v>0.985437</v>
      </c>
      <c r="V3520" s="115" t="s">
        <v>1182</v>
      </c>
    </row>
    <row r="3521" spans="1:22">
      <c r="A3521" s="115">
        <v>3519</v>
      </c>
      <c r="B3521" s="115" t="s">
        <v>1221</v>
      </c>
      <c r="C3521" s="115">
        <v>67176519</v>
      </c>
      <c r="D3521" s="115">
        <v>67176536</v>
      </c>
      <c r="E3521" s="115">
        <v>18</v>
      </c>
      <c r="F3521" s="115" t="s">
        <v>1174</v>
      </c>
      <c r="G3521" s="115" t="s">
        <v>1184</v>
      </c>
      <c r="H3521" s="115" t="s">
        <v>1175</v>
      </c>
      <c r="I3521" s="115">
        <v>67176531</v>
      </c>
      <c r="J3521" s="115">
        <v>6</v>
      </c>
      <c r="K3521" s="115" t="s">
        <v>840</v>
      </c>
      <c r="L3521" s="115" t="s">
        <v>1178</v>
      </c>
      <c r="M3521" s="115" t="s">
        <v>3215</v>
      </c>
      <c r="N3521" s="115" t="s">
        <v>3216</v>
      </c>
      <c r="O3521" s="115" t="s">
        <v>8468</v>
      </c>
      <c r="P3521" s="115">
        <v>0.697970478538742</v>
      </c>
      <c r="Q3521" s="115">
        <v>0.775393919809746</v>
      </c>
      <c r="R3521" s="115">
        <v>11.7359336667224</v>
      </c>
      <c r="S3521" s="115">
        <v>13.0377600317976</v>
      </c>
      <c r="T3521" s="115">
        <v>0.00956</v>
      </c>
      <c r="U3521" s="115">
        <v>0.948375</v>
      </c>
      <c r="V3521" s="115" t="s">
        <v>1182</v>
      </c>
    </row>
    <row r="3522" spans="1:22">
      <c r="A3522" s="115">
        <v>3520</v>
      </c>
      <c r="B3522" s="115" t="s">
        <v>1221</v>
      </c>
      <c r="C3522" s="115">
        <v>67176519</v>
      </c>
      <c r="D3522" s="115">
        <v>67176536</v>
      </c>
      <c r="E3522" s="115">
        <v>18</v>
      </c>
      <c r="F3522" s="115" t="s">
        <v>1174</v>
      </c>
      <c r="G3522" s="115" t="s">
        <v>1184</v>
      </c>
      <c r="H3522" s="115" t="s">
        <v>1175</v>
      </c>
      <c r="I3522" s="115">
        <v>67176531</v>
      </c>
      <c r="J3522" s="115">
        <v>6</v>
      </c>
      <c r="K3522" s="115" t="s">
        <v>840</v>
      </c>
      <c r="L3522" s="115" t="s">
        <v>1178</v>
      </c>
      <c r="M3522" s="115" t="s">
        <v>8459</v>
      </c>
      <c r="N3522" s="115" t="s">
        <v>8460</v>
      </c>
      <c r="O3522" s="115" t="s">
        <v>8468</v>
      </c>
      <c r="P3522" s="115">
        <v>0.709900964231926</v>
      </c>
      <c r="Q3522" s="115">
        <v>0.793781502258977</v>
      </c>
      <c r="R3522" s="115">
        <v>12.842815951527</v>
      </c>
      <c r="S3522" s="115">
        <v>14.3602984822938</v>
      </c>
      <c r="T3522" s="115">
        <v>0.010056</v>
      </c>
      <c r="U3522" s="115">
        <v>0.984715</v>
      </c>
      <c r="V3522" s="115" t="s">
        <v>1182</v>
      </c>
    </row>
    <row r="3523" spans="1:22">
      <c r="A3523" s="115">
        <v>3521</v>
      </c>
      <c r="B3523" s="115" t="s">
        <v>1221</v>
      </c>
      <c r="C3523" s="115">
        <v>67888291</v>
      </c>
      <c r="D3523" s="115">
        <v>67888305</v>
      </c>
      <c r="E3523" s="115">
        <v>15</v>
      </c>
      <c r="F3523" s="115" t="s">
        <v>1174</v>
      </c>
      <c r="G3523" s="115" t="s">
        <v>1204</v>
      </c>
      <c r="H3523" s="115" t="s">
        <v>1176</v>
      </c>
      <c r="I3523" s="115">
        <v>67888291</v>
      </c>
      <c r="J3523" s="115">
        <v>15</v>
      </c>
      <c r="K3523" s="115" t="s">
        <v>840</v>
      </c>
      <c r="L3523" s="115" t="s">
        <v>1178</v>
      </c>
      <c r="M3523" s="115" t="s">
        <v>8465</v>
      </c>
      <c r="N3523" s="115" t="s">
        <v>8466</v>
      </c>
      <c r="O3523" s="115" t="s">
        <v>7846</v>
      </c>
      <c r="P3523" s="115">
        <v>0.713407781641404</v>
      </c>
      <c r="Q3523" s="115">
        <v>0.80385508520071</v>
      </c>
      <c r="R3523" s="115">
        <v>12.8423908901063</v>
      </c>
      <c r="S3523" s="115">
        <v>14.4705755793625</v>
      </c>
      <c r="T3523" s="115">
        <v>0.000286</v>
      </c>
      <c r="U3523" s="115">
        <v>0.998571</v>
      </c>
      <c r="V3523" s="115" t="s">
        <v>1182</v>
      </c>
    </row>
    <row r="3524" spans="1:22">
      <c r="A3524" s="115">
        <v>3522</v>
      </c>
      <c r="B3524" s="115" t="s">
        <v>1373</v>
      </c>
      <c r="C3524" s="115">
        <v>133760253</v>
      </c>
      <c r="D3524" s="115">
        <v>133760270</v>
      </c>
      <c r="E3524" s="115">
        <v>18</v>
      </c>
      <c r="F3524" s="115" t="s">
        <v>1190</v>
      </c>
      <c r="G3524" s="115" t="s">
        <v>1184</v>
      </c>
      <c r="H3524" s="115" t="s">
        <v>1176</v>
      </c>
      <c r="I3524" s="115">
        <v>133760268</v>
      </c>
      <c r="J3524" s="115">
        <v>16</v>
      </c>
      <c r="K3524" s="115" t="s">
        <v>840</v>
      </c>
      <c r="L3524" s="115" t="s">
        <v>1178</v>
      </c>
      <c r="M3524" s="115" t="s">
        <v>8459</v>
      </c>
      <c r="N3524" s="115" t="s">
        <v>8460</v>
      </c>
      <c r="O3524" s="115" t="s">
        <v>8469</v>
      </c>
      <c r="P3524" s="115">
        <v>0.701087358529798</v>
      </c>
      <c r="Q3524" s="115">
        <v>0.779707962291005</v>
      </c>
      <c r="R3524" s="115">
        <v>12.683369040472</v>
      </c>
      <c r="S3524" s="115">
        <v>14.1056941181616</v>
      </c>
      <c r="T3524" s="115">
        <v>0.018936</v>
      </c>
      <c r="U3524" s="115">
        <v>0.971797</v>
      </c>
      <c r="V3524" s="115" t="s">
        <v>1182</v>
      </c>
    </row>
    <row r="3525" spans="1:22">
      <c r="A3525" s="115">
        <v>3523</v>
      </c>
      <c r="B3525" s="115" t="s">
        <v>1221</v>
      </c>
      <c r="C3525" s="115">
        <v>67888288</v>
      </c>
      <c r="D3525" s="115">
        <v>67888305</v>
      </c>
      <c r="E3525" s="115">
        <v>18</v>
      </c>
      <c r="F3525" s="115" t="s">
        <v>1174</v>
      </c>
      <c r="G3525" s="115" t="s">
        <v>1204</v>
      </c>
      <c r="H3525" s="115" t="s">
        <v>1176</v>
      </c>
      <c r="I3525" s="115">
        <v>67888291</v>
      </c>
      <c r="J3525" s="115">
        <v>15</v>
      </c>
      <c r="K3525" s="115" t="s">
        <v>840</v>
      </c>
      <c r="L3525" s="115" t="s">
        <v>1178</v>
      </c>
      <c r="M3525" s="115" t="s">
        <v>8470</v>
      </c>
      <c r="N3525" s="115" t="s">
        <v>8471</v>
      </c>
      <c r="O3525" s="115" t="s">
        <v>8472</v>
      </c>
      <c r="P3525" s="115">
        <v>0.686953980898338</v>
      </c>
      <c r="Q3525" s="115">
        <v>0.761458350781543</v>
      </c>
      <c r="R3525" s="115">
        <v>14.9616077518857</v>
      </c>
      <c r="S3525" s="115">
        <v>16.5842858191068</v>
      </c>
      <c r="T3525" s="115">
        <v>0.001848</v>
      </c>
      <c r="U3525" s="115">
        <v>0.998152</v>
      </c>
      <c r="V3525" s="115" t="s">
        <v>1182</v>
      </c>
    </row>
    <row r="3526" spans="1:22">
      <c r="A3526" s="115">
        <v>3524</v>
      </c>
      <c r="B3526" s="115" t="s">
        <v>1221</v>
      </c>
      <c r="C3526" s="115">
        <v>67888291</v>
      </c>
      <c r="D3526" s="115">
        <v>67888305</v>
      </c>
      <c r="E3526" s="115">
        <v>15</v>
      </c>
      <c r="F3526" s="115" t="s">
        <v>1174</v>
      </c>
      <c r="G3526" s="115" t="s">
        <v>1204</v>
      </c>
      <c r="H3526" s="115" t="s">
        <v>1176</v>
      </c>
      <c r="I3526" s="115">
        <v>67888291</v>
      </c>
      <c r="J3526" s="115">
        <v>15</v>
      </c>
      <c r="K3526" s="115" t="s">
        <v>840</v>
      </c>
      <c r="L3526" s="115" t="s">
        <v>1178</v>
      </c>
      <c r="M3526" s="115" t="s">
        <v>3218</v>
      </c>
      <c r="N3526" s="115" t="s">
        <v>3219</v>
      </c>
      <c r="O3526" s="115" t="s">
        <v>7846</v>
      </c>
      <c r="P3526" s="115">
        <v>0.674340862414035</v>
      </c>
      <c r="Q3526" s="115">
        <v>0.754412294967445</v>
      </c>
      <c r="R3526" s="115">
        <v>13.6833830745008</v>
      </c>
      <c r="S3526" s="115">
        <v>15.3081520096505</v>
      </c>
      <c r="T3526" s="115">
        <v>0</v>
      </c>
      <c r="U3526" s="115">
        <v>0.998024</v>
      </c>
      <c r="V3526" s="115" t="s">
        <v>1182</v>
      </c>
    </row>
    <row r="3527" spans="1:22">
      <c r="A3527" s="115">
        <v>3525</v>
      </c>
      <c r="B3527" s="115" t="s">
        <v>1373</v>
      </c>
      <c r="C3527" s="115">
        <v>133760253</v>
      </c>
      <c r="D3527" s="115">
        <v>133760270</v>
      </c>
      <c r="E3527" s="115">
        <v>18</v>
      </c>
      <c r="F3527" s="115" t="s">
        <v>1190</v>
      </c>
      <c r="G3527" s="115" t="s">
        <v>1184</v>
      </c>
      <c r="H3527" s="115" t="s">
        <v>1176</v>
      </c>
      <c r="I3527" s="115">
        <v>133760268</v>
      </c>
      <c r="J3527" s="115">
        <v>16</v>
      </c>
      <c r="K3527" s="115" t="s">
        <v>840</v>
      </c>
      <c r="L3527" s="115" t="s">
        <v>1178</v>
      </c>
      <c r="M3527" s="115" t="s">
        <v>3215</v>
      </c>
      <c r="N3527" s="115" t="s">
        <v>3216</v>
      </c>
      <c r="O3527" s="115" t="s">
        <v>8469</v>
      </c>
      <c r="P3527" s="115">
        <v>0.691796065143076</v>
      </c>
      <c r="Q3527" s="115">
        <v>0.772696245703529</v>
      </c>
      <c r="R3527" s="115">
        <v>11.6321147971992</v>
      </c>
      <c r="S3527" s="115">
        <v>12.9924003420421</v>
      </c>
      <c r="T3527" s="115">
        <v>0.017408</v>
      </c>
      <c r="U3527" s="115">
        <v>0.961316</v>
      </c>
      <c r="V3527" s="115" t="s">
        <v>1182</v>
      </c>
    </row>
    <row r="3528" spans="1:22">
      <c r="A3528" s="115">
        <v>3526</v>
      </c>
      <c r="B3528" s="115" t="s">
        <v>1373</v>
      </c>
      <c r="C3528" s="115">
        <v>133760254</v>
      </c>
      <c r="D3528" s="115">
        <v>133760270</v>
      </c>
      <c r="E3528" s="115">
        <v>17</v>
      </c>
      <c r="F3528" s="115" t="s">
        <v>1190</v>
      </c>
      <c r="G3528" s="115" t="s">
        <v>1184</v>
      </c>
      <c r="H3528" s="115" t="s">
        <v>1176</v>
      </c>
      <c r="I3528" s="115">
        <v>133760268</v>
      </c>
      <c r="J3528" s="115">
        <v>15</v>
      </c>
      <c r="K3528" s="115" t="s">
        <v>840</v>
      </c>
      <c r="L3528" s="115" t="s">
        <v>1178</v>
      </c>
      <c r="M3528" s="115" t="s">
        <v>3212</v>
      </c>
      <c r="N3528" s="115" t="s">
        <v>3213</v>
      </c>
      <c r="O3528" s="115" t="s">
        <v>8473</v>
      </c>
      <c r="P3528" s="115">
        <v>0.705262087515692</v>
      </c>
      <c r="Q3528" s="115">
        <v>0.785547319284372</v>
      </c>
      <c r="R3528" s="115">
        <v>12.959096529834</v>
      </c>
      <c r="S3528" s="115">
        <v>14.434326925495</v>
      </c>
      <c r="T3528" s="115">
        <v>0.005846</v>
      </c>
      <c r="U3528" s="115">
        <v>0.977424</v>
      </c>
      <c r="V3528" s="115" t="s">
        <v>1182</v>
      </c>
    </row>
    <row r="3529" spans="1:22">
      <c r="A3529" s="115">
        <v>3527</v>
      </c>
      <c r="B3529" s="115" t="s">
        <v>1373</v>
      </c>
      <c r="C3529" s="115">
        <v>133760254</v>
      </c>
      <c r="D3529" s="115">
        <v>133760270</v>
      </c>
      <c r="E3529" s="115">
        <v>17</v>
      </c>
      <c r="F3529" s="115" t="s">
        <v>1190</v>
      </c>
      <c r="G3529" s="115" t="s">
        <v>1184</v>
      </c>
      <c r="H3529" s="115" t="s">
        <v>1176</v>
      </c>
      <c r="I3529" s="115">
        <v>133760268</v>
      </c>
      <c r="J3529" s="115">
        <v>15</v>
      </c>
      <c r="K3529" s="115" t="s">
        <v>840</v>
      </c>
      <c r="L3529" s="115" t="s">
        <v>1178</v>
      </c>
      <c r="M3529" s="115" t="s">
        <v>3224</v>
      </c>
      <c r="N3529" s="115" t="s">
        <v>3225</v>
      </c>
      <c r="O3529" s="115" t="s">
        <v>8473</v>
      </c>
      <c r="P3529" s="115">
        <v>0.691120580559413</v>
      </c>
      <c r="Q3529" s="115">
        <v>0.77182135776348</v>
      </c>
      <c r="R3529" s="115">
        <v>12.2873361224123</v>
      </c>
      <c r="S3529" s="115">
        <v>13.7221039512673</v>
      </c>
      <c r="T3529" s="115">
        <v>0.011178</v>
      </c>
      <c r="U3529" s="115">
        <v>0.972485</v>
      </c>
      <c r="V3529" s="115" t="s">
        <v>1182</v>
      </c>
    </row>
    <row r="3530" spans="1:22">
      <c r="A3530" s="115">
        <v>3528</v>
      </c>
      <c r="B3530" s="115" t="s">
        <v>1292</v>
      </c>
      <c r="C3530" s="115">
        <v>247267341</v>
      </c>
      <c r="D3530" s="115">
        <v>247267357</v>
      </c>
      <c r="E3530" s="115">
        <v>17</v>
      </c>
      <c r="F3530" s="115" t="s">
        <v>1174</v>
      </c>
      <c r="G3530" s="115" t="s">
        <v>1204</v>
      </c>
      <c r="H3530" s="115" t="s">
        <v>1176</v>
      </c>
      <c r="I3530" s="115">
        <v>247267341</v>
      </c>
      <c r="J3530" s="115">
        <v>17</v>
      </c>
      <c r="K3530" s="115" t="s">
        <v>840</v>
      </c>
      <c r="L3530" s="115" t="s">
        <v>1217</v>
      </c>
      <c r="M3530" s="115" t="s">
        <v>3226</v>
      </c>
      <c r="N3530" s="115" t="s">
        <v>3227</v>
      </c>
      <c r="O3530" s="115" t="s">
        <v>8474</v>
      </c>
      <c r="P3530" s="115">
        <v>0.813961377004701</v>
      </c>
      <c r="Q3530" s="115">
        <v>0.866290473918703</v>
      </c>
      <c r="R3530" s="115">
        <v>6.68733772462389</v>
      </c>
      <c r="S3530" s="115">
        <v>7.1172627232476</v>
      </c>
      <c r="T3530" s="115">
        <v>0.114453148407346</v>
      </c>
      <c r="U3530" s="115">
        <v>0.725007483491385</v>
      </c>
      <c r="V3530" s="115" t="s">
        <v>1192</v>
      </c>
    </row>
    <row r="3531" spans="1:22">
      <c r="A3531" s="115">
        <v>3529</v>
      </c>
      <c r="B3531" s="115" t="s">
        <v>1223</v>
      </c>
      <c r="C3531" s="115">
        <v>51869537</v>
      </c>
      <c r="D3531" s="115">
        <v>51869552</v>
      </c>
      <c r="E3531" s="115">
        <v>16</v>
      </c>
      <c r="F3531" s="115" t="s">
        <v>1174</v>
      </c>
      <c r="G3531" s="115" t="s">
        <v>1204</v>
      </c>
      <c r="H3531" s="115" t="s">
        <v>1176</v>
      </c>
      <c r="I3531" s="115">
        <v>51869546</v>
      </c>
      <c r="J3531" s="115">
        <v>7</v>
      </c>
      <c r="K3531" s="115" t="s">
        <v>840</v>
      </c>
      <c r="L3531" s="115" t="s">
        <v>1178</v>
      </c>
      <c r="M3531" s="115" t="s">
        <v>8462</v>
      </c>
      <c r="N3531" s="115" t="s">
        <v>8463</v>
      </c>
      <c r="O3531" s="115" t="s">
        <v>7835</v>
      </c>
      <c r="P3531" s="115">
        <v>0.810264549991516</v>
      </c>
      <c r="Q3531" s="115">
        <v>0.909471461908407</v>
      </c>
      <c r="R3531" s="115">
        <v>8.41582611667744</v>
      </c>
      <c r="S3531" s="115">
        <v>9.44624034407247</v>
      </c>
      <c r="T3531" s="115">
        <v>0.088378</v>
      </c>
      <c r="U3531" s="115">
        <v>0.905198</v>
      </c>
      <c r="V3531" s="115" t="s">
        <v>1182</v>
      </c>
    </row>
    <row r="3532" spans="1:22">
      <c r="A3532" s="115">
        <v>3530</v>
      </c>
      <c r="B3532" s="115" t="s">
        <v>1292</v>
      </c>
      <c r="C3532" s="115">
        <v>27685242</v>
      </c>
      <c r="D3532" s="115">
        <v>27685257</v>
      </c>
      <c r="E3532" s="115">
        <v>16</v>
      </c>
      <c r="F3532" s="115" t="s">
        <v>1174</v>
      </c>
      <c r="G3532" s="115" t="s">
        <v>1204</v>
      </c>
      <c r="H3532" s="115" t="s">
        <v>1176</v>
      </c>
      <c r="I3532" s="115">
        <v>27685246</v>
      </c>
      <c r="J3532" s="115">
        <v>12</v>
      </c>
      <c r="K3532" s="115" t="s">
        <v>840</v>
      </c>
      <c r="L3532" s="115" t="s">
        <v>1178</v>
      </c>
      <c r="M3532" s="115" t="s">
        <v>8462</v>
      </c>
      <c r="N3532" s="115" t="s">
        <v>8463</v>
      </c>
      <c r="O3532" s="115" t="s">
        <v>7837</v>
      </c>
      <c r="P3532" s="115">
        <v>0.786618324590205</v>
      </c>
      <c r="Q3532" s="115">
        <v>0.917871597223988</v>
      </c>
      <c r="R3532" s="115">
        <v>8.17022420641828</v>
      </c>
      <c r="S3532" s="115">
        <v>9.53348848811781</v>
      </c>
      <c r="T3532" s="115">
        <v>0.034432</v>
      </c>
      <c r="U3532" s="115">
        <v>0.963627</v>
      </c>
      <c r="V3532" s="115" t="s">
        <v>1182</v>
      </c>
    </row>
    <row r="3533" spans="1:22">
      <c r="A3533" s="115">
        <v>3531</v>
      </c>
      <c r="B3533" s="115" t="s">
        <v>1223</v>
      </c>
      <c r="C3533" s="115">
        <v>2275943</v>
      </c>
      <c r="D3533" s="115">
        <v>2275959</v>
      </c>
      <c r="E3533" s="115">
        <v>17</v>
      </c>
      <c r="F3533" s="115" t="s">
        <v>1190</v>
      </c>
      <c r="G3533" s="115" t="s">
        <v>1184</v>
      </c>
      <c r="H3533" s="115" t="s">
        <v>1175</v>
      </c>
      <c r="I3533" s="115">
        <v>2275948</v>
      </c>
      <c r="J3533" s="115">
        <v>6</v>
      </c>
      <c r="K3533" s="115" t="s">
        <v>840</v>
      </c>
      <c r="L3533" s="115" t="s">
        <v>1178</v>
      </c>
      <c r="M3533" s="115" t="s">
        <v>3212</v>
      </c>
      <c r="N3533" s="115" t="s">
        <v>3213</v>
      </c>
      <c r="O3533" s="115" t="s">
        <v>8475</v>
      </c>
      <c r="P3533" s="115">
        <v>0.694432913755609</v>
      </c>
      <c r="Q3533" s="115">
        <v>0.779176029623146</v>
      </c>
      <c r="R3533" s="115">
        <v>12.7601119103863</v>
      </c>
      <c r="S3533" s="115">
        <v>14.3172553301251</v>
      </c>
      <c r="T3533" s="115">
        <v>0.008612</v>
      </c>
      <c r="U3533" s="115">
        <v>0.990229</v>
      </c>
      <c r="V3533" s="115" t="s">
        <v>1182</v>
      </c>
    </row>
    <row r="3534" spans="1:22">
      <c r="A3534" s="115">
        <v>3532</v>
      </c>
      <c r="B3534" s="115" t="s">
        <v>1223</v>
      </c>
      <c r="C3534" s="115">
        <v>2275943</v>
      </c>
      <c r="D3534" s="115">
        <v>2275959</v>
      </c>
      <c r="E3534" s="115">
        <v>17</v>
      </c>
      <c r="F3534" s="115" t="s">
        <v>1190</v>
      </c>
      <c r="G3534" s="115" t="s">
        <v>1184</v>
      </c>
      <c r="H3534" s="115" t="s">
        <v>1175</v>
      </c>
      <c r="I3534" s="115">
        <v>2275948</v>
      </c>
      <c r="J3534" s="115">
        <v>6</v>
      </c>
      <c r="K3534" s="115" t="s">
        <v>840</v>
      </c>
      <c r="L3534" s="115" t="s">
        <v>1178</v>
      </c>
      <c r="M3534" s="115" t="s">
        <v>3224</v>
      </c>
      <c r="N3534" s="115" t="s">
        <v>3225</v>
      </c>
      <c r="O3534" s="115" t="s">
        <v>8475</v>
      </c>
      <c r="P3534" s="115">
        <v>0.717307228016653</v>
      </c>
      <c r="Q3534" s="115">
        <v>0.800938739582959</v>
      </c>
      <c r="R3534" s="115">
        <v>12.7529048643615</v>
      </c>
      <c r="S3534" s="115">
        <v>14.2397778094687</v>
      </c>
      <c r="T3534" s="115">
        <v>0.007746</v>
      </c>
      <c r="U3534" s="115">
        <v>0.979578</v>
      </c>
      <c r="V3534" s="115" t="s">
        <v>1182</v>
      </c>
    </row>
    <row r="3535" spans="1:22">
      <c r="A3535" s="115">
        <v>3533</v>
      </c>
      <c r="B3535" s="115" t="s">
        <v>1313</v>
      </c>
      <c r="C3535" s="115">
        <v>69673489</v>
      </c>
      <c r="D3535" s="115">
        <v>69673503</v>
      </c>
      <c r="E3535" s="115">
        <v>15</v>
      </c>
      <c r="F3535" s="115" t="s">
        <v>1190</v>
      </c>
      <c r="G3535" s="115" t="s">
        <v>1184</v>
      </c>
      <c r="H3535" s="115" t="s">
        <v>1175</v>
      </c>
      <c r="I3535" s="115">
        <v>69673495</v>
      </c>
      <c r="J3535" s="115">
        <v>7</v>
      </c>
      <c r="K3535" s="115" t="s">
        <v>840</v>
      </c>
      <c r="L3535" s="115" t="s">
        <v>1178</v>
      </c>
      <c r="M3535" s="115" t="s">
        <v>8465</v>
      </c>
      <c r="N3535" s="115" t="s">
        <v>8466</v>
      </c>
      <c r="O3535" s="115" t="s">
        <v>8476</v>
      </c>
      <c r="P3535" s="115">
        <v>0.674108226513296</v>
      </c>
      <c r="Q3535" s="115">
        <v>0.753953815146345</v>
      </c>
      <c r="R3535" s="115">
        <v>12.1349410111588</v>
      </c>
      <c r="S3535" s="115">
        <v>13.5722792158487</v>
      </c>
      <c r="T3535" s="115">
        <v>0.025268</v>
      </c>
      <c r="U3535" s="115">
        <v>0.974457</v>
      </c>
      <c r="V3535" s="115" t="s">
        <v>1182</v>
      </c>
    </row>
    <row r="3536" spans="1:22">
      <c r="A3536" s="115">
        <v>3534</v>
      </c>
      <c r="B3536" s="115" t="s">
        <v>1313</v>
      </c>
      <c r="C3536" s="115">
        <v>105970598</v>
      </c>
      <c r="D3536" s="115">
        <v>105970613</v>
      </c>
      <c r="E3536" s="115">
        <v>16</v>
      </c>
      <c r="F3536" s="115" t="s">
        <v>1190</v>
      </c>
      <c r="G3536" s="115" t="s">
        <v>1184</v>
      </c>
      <c r="H3536" s="115" t="s">
        <v>1175</v>
      </c>
      <c r="I3536" s="115">
        <v>105970603</v>
      </c>
      <c r="J3536" s="115">
        <v>6</v>
      </c>
      <c r="K3536" s="115" t="s">
        <v>840</v>
      </c>
      <c r="L3536" s="115" t="s">
        <v>1178</v>
      </c>
      <c r="M3536" s="115" t="s">
        <v>8462</v>
      </c>
      <c r="N3536" s="115" t="s">
        <v>8463</v>
      </c>
      <c r="O3536" s="115" t="s">
        <v>6971</v>
      </c>
      <c r="P3536" s="115">
        <v>0.847886426290049</v>
      </c>
      <c r="Q3536" s="115">
        <v>0.910703809851849</v>
      </c>
      <c r="R3536" s="115">
        <v>8.80658635555858</v>
      </c>
      <c r="S3536" s="115">
        <v>9.45904014631899</v>
      </c>
      <c r="T3536" s="115">
        <v>0.165984</v>
      </c>
      <c r="U3536" s="115">
        <v>0.814108</v>
      </c>
      <c r="V3536" s="115" t="s">
        <v>1192</v>
      </c>
    </row>
    <row r="3537" spans="1:22">
      <c r="A3537" s="115">
        <v>3535</v>
      </c>
      <c r="B3537" s="115" t="s">
        <v>1977</v>
      </c>
      <c r="C3537" s="115">
        <v>75470307</v>
      </c>
      <c r="D3537" s="115">
        <v>75470324</v>
      </c>
      <c r="E3537" s="115">
        <v>18</v>
      </c>
      <c r="F3537" s="115" t="s">
        <v>1174</v>
      </c>
      <c r="G3537" s="115" t="s">
        <v>1184</v>
      </c>
      <c r="H3537" s="115" t="s">
        <v>1175</v>
      </c>
      <c r="I3537" s="115">
        <v>75470319</v>
      </c>
      <c r="J3537" s="115">
        <v>6</v>
      </c>
      <c r="K3537" s="115" t="s">
        <v>840</v>
      </c>
      <c r="L3537" s="115" t="s">
        <v>1178</v>
      </c>
      <c r="M3537" s="115" t="s">
        <v>8457</v>
      </c>
      <c r="N3537" s="115" t="s">
        <v>8458</v>
      </c>
      <c r="O3537" s="115" t="s">
        <v>8477</v>
      </c>
      <c r="P3537" s="115">
        <v>0.696852844795968</v>
      </c>
      <c r="Q3537" s="115">
        <v>0.77906455609587</v>
      </c>
      <c r="R3537" s="115">
        <v>13.0626037425948</v>
      </c>
      <c r="S3537" s="115">
        <v>14.6036737342452</v>
      </c>
      <c r="T3537" s="115">
        <v>0</v>
      </c>
      <c r="U3537" s="115">
        <v>0.985437</v>
      </c>
      <c r="V3537" s="115" t="s">
        <v>1182</v>
      </c>
    </row>
    <row r="3538" spans="1:22">
      <c r="A3538" s="115">
        <v>3536</v>
      </c>
      <c r="B3538" s="115" t="s">
        <v>1977</v>
      </c>
      <c r="C3538" s="115">
        <v>75470307</v>
      </c>
      <c r="D3538" s="115">
        <v>75470324</v>
      </c>
      <c r="E3538" s="115">
        <v>18</v>
      </c>
      <c r="F3538" s="115" t="s">
        <v>1174</v>
      </c>
      <c r="G3538" s="115" t="s">
        <v>1184</v>
      </c>
      <c r="H3538" s="115" t="s">
        <v>1175</v>
      </c>
      <c r="I3538" s="115">
        <v>75470319</v>
      </c>
      <c r="J3538" s="115">
        <v>6</v>
      </c>
      <c r="K3538" s="115" t="s">
        <v>840</v>
      </c>
      <c r="L3538" s="115" t="s">
        <v>1178</v>
      </c>
      <c r="M3538" s="115" t="s">
        <v>8459</v>
      </c>
      <c r="N3538" s="115" t="s">
        <v>8460</v>
      </c>
      <c r="O3538" s="115" t="s">
        <v>8477</v>
      </c>
      <c r="P3538" s="115">
        <v>0.707537957185821</v>
      </c>
      <c r="Q3538" s="115">
        <v>0.791418495212872</v>
      </c>
      <c r="R3538" s="115">
        <v>12.8000667990193</v>
      </c>
      <c r="S3538" s="115">
        <v>14.3175493297861</v>
      </c>
      <c r="T3538" s="115">
        <v>0.010056</v>
      </c>
      <c r="U3538" s="115">
        <v>0.984715</v>
      </c>
      <c r="V3538" s="115" t="s">
        <v>1182</v>
      </c>
    </row>
    <row r="3539" spans="1:22">
      <c r="A3539" s="115">
        <v>3537</v>
      </c>
      <c r="B3539" s="115" t="s">
        <v>1257</v>
      </c>
      <c r="C3539" s="115">
        <v>108923994</v>
      </c>
      <c r="D3539" s="115">
        <v>108924008</v>
      </c>
      <c r="E3539" s="115">
        <v>15</v>
      </c>
      <c r="F3539" s="115" t="s">
        <v>1174</v>
      </c>
      <c r="G3539" s="115" t="s">
        <v>1204</v>
      </c>
      <c r="H3539" s="115" t="s">
        <v>1175</v>
      </c>
      <c r="I3539" s="115">
        <v>108923996</v>
      </c>
      <c r="J3539" s="115">
        <v>13</v>
      </c>
      <c r="K3539" s="115" t="s">
        <v>840</v>
      </c>
      <c r="L3539" s="115" t="s">
        <v>1178</v>
      </c>
      <c r="M3539" s="115" t="s">
        <v>8465</v>
      </c>
      <c r="N3539" s="115" t="s">
        <v>8466</v>
      </c>
      <c r="O3539" s="115" t="s">
        <v>7855</v>
      </c>
      <c r="P3539" s="115">
        <v>0.672895543445847</v>
      </c>
      <c r="Q3539" s="115">
        <v>0.757318455676903</v>
      </c>
      <c r="R3539" s="115">
        <v>12.113110929712</v>
      </c>
      <c r="S3539" s="115">
        <v>13.632847701377</v>
      </c>
      <c r="T3539" s="115">
        <v>0.00507</v>
      </c>
      <c r="U3539" s="115">
        <v>0.984157</v>
      </c>
      <c r="V3539" s="115" t="s">
        <v>1182</v>
      </c>
    </row>
    <row r="3540" spans="1:22">
      <c r="A3540" s="115">
        <v>3538</v>
      </c>
      <c r="B3540" s="115" t="s">
        <v>1243</v>
      </c>
      <c r="C3540" s="115">
        <v>145732027</v>
      </c>
      <c r="D3540" s="115">
        <v>145732043</v>
      </c>
      <c r="E3540" s="115">
        <v>17</v>
      </c>
      <c r="F3540" s="115" t="s">
        <v>1190</v>
      </c>
      <c r="G3540" s="115" t="s">
        <v>1184</v>
      </c>
      <c r="H3540" s="115" t="s">
        <v>1175</v>
      </c>
      <c r="I3540" s="115">
        <v>145732032</v>
      </c>
      <c r="J3540" s="115">
        <v>6</v>
      </c>
      <c r="K3540" s="115" t="s">
        <v>840</v>
      </c>
      <c r="L3540" s="115" t="s">
        <v>1178</v>
      </c>
      <c r="M3540" s="115" t="s">
        <v>3212</v>
      </c>
      <c r="N3540" s="115" t="s">
        <v>3213</v>
      </c>
      <c r="O3540" s="115" t="s">
        <v>8478</v>
      </c>
      <c r="P3540" s="115">
        <v>0.681292649129733</v>
      </c>
      <c r="Q3540" s="115">
        <v>0.766035764997269</v>
      </c>
      <c r="R3540" s="115">
        <v>12.5186613053862</v>
      </c>
      <c r="S3540" s="115">
        <v>14.075804725125</v>
      </c>
      <c r="T3540" s="115">
        <v>0.008612</v>
      </c>
      <c r="U3540" s="115">
        <v>0.990229</v>
      </c>
      <c r="V3540" s="115" t="s">
        <v>1182</v>
      </c>
    </row>
    <row r="3541" spans="1:22">
      <c r="A3541" s="115">
        <v>3539</v>
      </c>
      <c r="B3541" s="115" t="s">
        <v>1243</v>
      </c>
      <c r="C3541" s="115">
        <v>145732027</v>
      </c>
      <c r="D3541" s="115">
        <v>145732043</v>
      </c>
      <c r="E3541" s="115">
        <v>17</v>
      </c>
      <c r="F3541" s="115" t="s">
        <v>1190</v>
      </c>
      <c r="G3541" s="115" t="s">
        <v>1184</v>
      </c>
      <c r="H3541" s="115" t="s">
        <v>1175</v>
      </c>
      <c r="I3541" s="115">
        <v>145732032</v>
      </c>
      <c r="J3541" s="115">
        <v>6</v>
      </c>
      <c r="K3541" s="115" t="s">
        <v>840</v>
      </c>
      <c r="L3541" s="115" t="s">
        <v>1178</v>
      </c>
      <c r="M3541" s="115" t="s">
        <v>3222</v>
      </c>
      <c r="N3541" s="115" t="s">
        <v>3223</v>
      </c>
      <c r="O3541" s="115" t="s">
        <v>8478</v>
      </c>
      <c r="P3541" s="115">
        <v>0.676452455046202</v>
      </c>
      <c r="Q3541" s="115">
        <v>0.766338077756667</v>
      </c>
      <c r="R3541" s="115">
        <v>12.1633464945118</v>
      </c>
      <c r="S3541" s="115">
        <v>13.7795871715121</v>
      </c>
      <c r="T3541" s="115">
        <v>0</v>
      </c>
      <c r="U3541" s="115">
        <v>0.996825</v>
      </c>
      <c r="V3541" s="115" t="s">
        <v>1182</v>
      </c>
    </row>
    <row r="3542" spans="1:22">
      <c r="A3542" s="115">
        <v>3540</v>
      </c>
      <c r="B3542" s="115" t="s">
        <v>1243</v>
      </c>
      <c r="C3542" s="115">
        <v>145732027</v>
      </c>
      <c r="D3542" s="115">
        <v>145732043</v>
      </c>
      <c r="E3542" s="115">
        <v>17</v>
      </c>
      <c r="F3542" s="115" t="s">
        <v>1190</v>
      </c>
      <c r="G3542" s="115" t="s">
        <v>1184</v>
      </c>
      <c r="H3542" s="115" t="s">
        <v>1175</v>
      </c>
      <c r="I3542" s="115">
        <v>145732032</v>
      </c>
      <c r="J3542" s="115">
        <v>6</v>
      </c>
      <c r="K3542" s="115" t="s">
        <v>840</v>
      </c>
      <c r="L3542" s="115" t="s">
        <v>1178</v>
      </c>
      <c r="M3542" s="115" t="s">
        <v>3224</v>
      </c>
      <c r="N3542" s="115" t="s">
        <v>3225</v>
      </c>
      <c r="O3542" s="115" t="s">
        <v>8478</v>
      </c>
      <c r="P3542" s="115">
        <v>0.682520308916488</v>
      </c>
      <c r="Q3542" s="115">
        <v>0.766151820482794</v>
      </c>
      <c r="R3542" s="115">
        <v>12.134433095946</v>
      </c>
      <c r="S3542" s="115">
        <v>13.6213060410533</v>
      </c>
      <c r="T3542" s="115">
        <v>0.007746</v>
      </c>
      <c r="U3542" s="115">
        <v>0.979578</v>
      </c>
      <c r="V3542" s="115" t="s">
        <v>1182</v>
      </c>
    </row>
    <row r="3543" spans="1:22">
      <c r="A3543" s="115">
        <v>3541</v>
      </c>
      <c r="B3543" s="115" t="s">
        <v>1173</v>
      </c>
      <c r="C3543" s="115">
        <v>1594910</v>
      </c>
      <c r="D3543" s="115">
        <v>1594926</v>
      </c>
      <c r="E3543" s="115">
        <v>17</v>
      </c>
      <c r="F3543" s="115" t="s">
        <v>1190</v>
      </c>
      <c r="G3543" s="115" t="s">
        <v>1184</v>
      </c>
      <c r="H3543" s="115" t="s">
        <v>1175</v>
      </c>
      <c r="I3543" s="115">
        <v>1594916</v>
      </c>
      <c r="J3543" s="115">
        <v>7</v>
      </c>
      <c r="K3543" s="115" t="s">
        <v>840</v>
      </c>
      <c r="L3543" s="115" t="s">
        <v>1178</v>
      </c>
      <c r="M3543" s="115" t="s">
        <v>3212</v>
      </c>
      <c r="N3543" s="115" t="s">
        <v>3213</v>
      </c>
      <c r="O3543" s="115" t="s">
        <v>3214</v>
      </c>
      <c r="P3543" s="115">
        <v>0.78325141545183</v>
      </c>
      <c r="Q3543" s="115">
        <v>0.793863421875987</v>
      </c>
      <c r="R3543" s="115">
        <v>14.3921399996474</v>
      </c>
      <c r="S3543" s="115">
        <v>14.5871341983435</v>
      </c>
      <c r="T3543" s="115">
        <v>0.087225</v>
      </c>
      <c r="U3543" s="115">
        <v>0.602581</v>
      </c>
      <c r="V3543" s="115" t="s">
        <v>1192</v>
      </c>
    </row>
    <row r="3544" spans="1:22">
      <c r="A3544" s="115">
        <v>3542</v>
      </c>
      <c r="B3544" s="115" t="s">
        <v>1223</v>
      </c>
      <c r="C3544" s="115">
        <v>36336321</v>
      </c>
      <c r="D3544" s="115">
        <v>36336338</v>
      </c>
      <c r="E3544" s="115">
        <v>18</v>
      </c>
      <c r="F3544" s="115" t="s">
        <v>1190</v>
      </c>
      <c r="G3544" s="115" t="s">
        <v>1184</v>
      </c>
      <c r="H3544" s="115" t="s">
        <v>1176</v>
      </c>
      <c r="I3544" s="115">
        <v>36336326</v>
      </c>
      <c r="J3544" s="115">
        <v>6</v>
      </c>
      <c r="K3544" s="115" t="s">
        <v>840</v>
      </c>
      <c r="L3544" s="115" t="s">
        <v>1178</v>
      </c>
      <c r="M3544" s="115" t="s">
        <v>8457</v>
      </c>
      <c r="N3544" s="115" t="s">
        <v>8458</v>
      </c>
      <c r="O3544" s="115" t="s">
        <v>7748</v>
      </c>
      <c r="P3544" s="115">
        <v>0.719241932367101</v>
      </c>
      <c r="Q3544" s="115">
        <v>0.800238701309794</v>
      </c>
      <c r="R3544" s="115">
        <v>13.4822903109773</v>
      </c>
      <c r="S3544" s="115">
        <v>15.0005860387341</v>
      </c>
      <c r="T3544" s="115">
        <v>0.014563</v>
      </c>
      <c r="U3544" s="115">
        <v>0.985437</v>
      </c>
      <c r="V3544" s="115" t="s">
        <v>1182</v>
      </c>
    </row>
    <row r="3545" spans="1:22">
      <c r="A3545" s="115">
        <v>3543</v>
      </c>
      <c r="B3545" s="115" t="s">
        <v>1223</v>
      </c>
      <c r="C3545" s="115">
        <v>36336321</v>
      </c>
      <c r="D3545" s="115">
        <v>36336338</v>
      </c>
      <c r="E3545" s="115">
        <v>18</v>
      </c>
      <c r="F3545" s="115" t="s">
        <v>1190</v>
      </c>
      <c r="G3545" s="115" t="s">
        <v>1184</v>
      </c>
      <c r="H3545" s="115" t="s">
        <v>1176</v>
      </c>
      <c r="I3545" s="115">
        <v>36336326</v>
      </c>
      <c r="J3545" s="115">
        <v>6</v>
      </c>
      <c r="K3545" s="115" t="s">
        <v>840</v>
      </c>
      <c r="L3545" s="115" t="s">
        <v>1178</v>
      </c>
      <c r="M3545" s="115" t="s">
        <v>3215</v>
      </c>
      <c r="N3545" s="115" t="s">
        <v>3216</v>
      </c>
      <c r="O3545" s="115" t="s">
        <v>7748</v>
      </c>
      <c r="P3545" s="115">
        <v>0.727477036730469</v>
      </c>
      <c r="Q3545" s="115">
        <v>0.802850537939083</v>
      </c>
      <c r="R3545" s="115">
        <v>12.2320678447701</v>
      </c>
      <c r="S3545" s="115">
        <v>13.4994257597708</v>
      </c>
      <c r="T3545" s="115">
        <v>0.034417</v>
      </c>
      <c r="U3545" s="115">
        <v>0.948375</v>
      </c>
      <c r="V3545" s="115" t="s">
        <v>1182</v>
      </c>
    </row>
    <row r="3546" spans="1:22">
      <c r="A3546" s="115">
        <v>3544</v>
      </c>
      <c r="B3546" s="115" t="s">
        <v>1223</v>
      </c>
      <c r="C3546" s="115">
        <v>36336321</v>
      </c>
      <c r="D3546" s="115">
        <v>36336338</v>
      </c>
      <c r="E3546" s="115">
        <v>18</v>
      </c>
      <c r="F3546" s="115" t="s">
        <v>1190</v>
      </c>
      <c r="G3546" s="115" t="s">
        <v>1184</v>
      </c>
      <c r="H3546" s="115" t="s">
        <v>1176</v>
      </c>
      <c r="I3546" s="115">
        <v>36336326</v>
      </c>
      <c r="J3546" s="115">
        <v>6</v>
      </c>
      <c r="K3546" s="115" t="s">
        <v>840</v>
      </c>
      <c r="L3546" s="115" t="s">
        <v>1178</v>
      </c>
      <c r="M3546" s="115" t="s">
        <v>8459</v>
      </c>
      <c r="N3546" s="115" t="s">
        <v>8460</v>
      </c>
      <c r="O3546" s="115" t="s">
        <v>7748</v>
      </c>
      <c r="P3546" s="115">
        <v>0.760982738227306</v>
      </c>
      <c r="Q3546" s="115">
        <v>0.845278694731031</v>
      </c>
      <c r="R3546" s="115">
        <v>13.7669361527299</v>
      </c>
      <c r="S3546" s="115">
        <v>15.2919340177583</v>
      </c>
      <c r="T3546" s="115">
        <v>0.005229</v>
      </c>
      <c r="U3546" s="115">
        <v>0.984715</v>
      </c>
      <c r="V3546" s="115" t="s">
        <v>1182</v>
      </c>
    </row>
    <row r="3547" spans="1:22">
      <c r="A3547" s="115">
        <v>3545</v>
      </c>
      <c r="B3547" s="115" t="s">
        <v>1292</v>
      </c>
      <c r="C3547" s="115">
        <v>155034784</v>
      </c>
      <c r="D3547" s="115">
        <v>155034800</v>
      </c>
      <c r="E3547" s="115">
        <v>17</v>
      </c>
      <c r="F3547" s="115" t="s">
        <v>1174</v>
      </c>
      <c r="G3547" s="115" t="s">
        <v>1204</v>
      </c>
      <c r="H3547" s="115" t="s">
        <v>1176</v>
      </c>
      <c r="I3547" s="115">
        <v>155034791</v>
      </c>
      <c r="J3547" s="115">
        <v>10</v>
      </c>
      <c r="K3547" s="115" t="s">
        <v>3228</v>
      </c>
      <c r="L3547" s="115" t="s">
        <v>1178</v>
      </c>
      <c r="M3547" s="115" t="s">
        <v>3237</v>
      </c>
      <c r="N3547" s="115" t="s">
        <v>3238</v>
      </c>
      <c r="O3547" s="115" t="s">
        <v>8455</v>
      </c>
      <c r="P3547" s="115">
        <v>0.834619348100301</v>
      </c>
      <c r="Q3547" s="115">
        <v>0.851241150420907</v>
      </c>
      <c r="R3547" s="115">
        <v>16.3643374454342</v>
      </c>
      <c r="S3547" s="115">
        <v>16.6902402450096</v>
      </c>
      <c r="T3547" s="115">
        <v>0.061103</v>
      </c>
      <c r="U3547" s="115">
        <v>0.652757</v>
      </c>
      <c r="V3547" s="115" t="s">
        <v>1192</v>
      </c>
    </row>
    <row r="3548" spans="1:22">
      <c r="A3548" s="115">
        <v>3546</v>
      </c>
      <c r="B3548" s="115" t="s">
        <v>1221</v>
      </c>
      <c r="C3548" s="115">
        <v>27016499</v>
      </c>
      <c r="D3548" s="115">
        <v>27016516</v>
      </c>
      <c r="E3548" s="115">
        <v>18</v>
      </c>
      <c r="F3548" s="115" t="s">
        <v>1190</v>
      </c>
      <c r="G3548" s="115" t="s">
        <v>1175</v>
      </c>
      <c r="H3548" s="115" t="s">
        <v>1184</v>
      </c>
      <c r="I3548" s="115">
        <v>27016516</v>
      </c>
      <c r="J3548" s="115">
        <v>18</v>
      </c>
      <c r="K3548" s="115" t="s">
        <v>3228</v>
      </c>
      <c r="L3548" s="115" t="s">
        <v>1178</v>
      </c>
      <c r="M3548" s="115" t="s">
        <v>8479</v>
      </c>
      <c r="N3548" s="115" t="s">
        <v>8480</v>
      </c>
      <c r="O3548" s="115" t="s">
        <v>8456</v>
      </c>
      <c r="P3548" s="115">
        <v>0.794723375554893</v>
      </c>
      <c r="Q3548" s="115">
        <v>0.711818685329273</v>
      </c>
      <c r="R3548" s="115">
        <v>14.7212044917703</v>
      </c>
      <c r="S3548" s="115">
        <v>13.1855042271517</v>
      </c>
      <c r="T3548" s="115">
        <v>0.987448</v>
      </c>
      <c r="U3548" s="115">
        <v>0.01046</v>
      </c>
      <c r="V3548" s="115" t="s">
        <v>1182</v>
      </c>
    </row>
    <row r="3549" spans="1:22">
      <c r="A3549" s="115">
        <v>3547</v>
      </c>
      <c r="B3549" s="115" t="s">
        <v>1277</v>
      </c>
      <c r="C3549" s="115">
        <v>2312776</v>
      </c>
      <c r="D3549" s="115">
        <v>2312786</v>
      </c>
      <c r="E3549" s="115">
        <v>11</v>
      </c>
      <c r="F3549" s="115" t="s">
        <v>1190</v>
      </c>
      <c r="G3549" s="115" t="s">
        <v>1184</v>
      </c>
      <c r="H3549" s="115" t="s">
        <v>1175</v>
      </c>
      <c r="I3549" s="115">
        <v>2312782</v>
      </c>
      <c r="J3549" s="115">
        <v>7</v>
      </c>
      <c r="K3549" s="115" t="s">
        <v>3228</v>
      </c>
      <c r="L3549" s="115" t="s">
        <v>1217</v>
      </c>
      <c r="M3549" s="115" t="s">
        <v>3229</v>
      </c>
      <c r="N3549" s="115" t="s">
        <v>3230</v>
      </c>
      <c r="O3549" s="115" t="s">
        <v>8481</v>
      </c>
      <c r="P3549" s="115">
        <v>0.809855913281057</v>
      </c>
      <c r="Q3549" s="115">
        <v>0.98623142066046</v>
      </c>
      <c r="R3549" s="115">
        <v>7.64653459216438</v>
      </c>
      <c r="S3549" s="115">
        <v>9.31184492239728</v>
      </c>
      <c r="T3549" s="115">
        <v>0</v>
      </c>
      <c r="U3549" s="115">
        <v>1</v>
      </c>
      <c r="V3549" s="115" t="s">
        <v>1182</v>
      </c>
    </row>
    <row r="3550" spans="1:22">
      <c r="A3550" s="115">
        <v>3548</v>
      </c>
      <c r="B3550" s="115" t="s">
        <v>1189</v>
      </c>
      <c r="C3550" s="115">
        <v>7142548</v>
      </c>
      <c r="D3550" s="115">
        <v>7142563</v>
      </c>
      <c r="E3550" s="115">
        <v>16</v>
      </c>
      <c r="F3550" s="115" t="s">
        <v>1190</v>
      </c>
      <c r="G3550" s="115" t="s">
        <v>1204</v>
      </c>
      <c r="H3550" s="115" t="s">
        <v>1176</v>
      </c>
      <c r="I3550" s="115">
        <v>7142562</v>
      </c>
      <c r="J3550" s="115">
        <v>15</v>
      </c>
      <c r="K3550" s="115" t="s">
        <v>3228</v>
      </c>
      <c r="L3550" s="115" t="s">
        <v>1178</v>
      </c>
      <c r="M3550" s="115" t="s">
        <v>3232</v>
      </c>
      <c r="N3550" s="115" t="s">
        <v>3233</v>
      </c>
      <c r="O3550" s="115" t="s">
        <v>8482</v>
      </c>
      <c r="P3550" s="115">
        <v>0.759869868937498</v>
      </c>
      <c r="Q3550" s="115">
        <v>0.685433618321645</v>
      </c>
      <c r="R3550" s="115">
        <v>16.0768158982504</v>
      </c>
      <c r="S3550" s="115">
        <v>14.5019437441796</v>
      </c>
      <c r="T3550" s="115">
        <v>0.992254</v>
      </c>
      <c r="U3550" s="115">
        <v>0.005634</v>
      </c>
      <c r="V3550" s="115" t="s">
        <v>1182</v>
      </c>
    </row>
    <row r="3551" spans="1:22">
      <c r="A3551" s="115">
        <v>3549</v>
      </c>
      <c r="B3551" s="115" t="s">
        <v>1189</v>
      </c>
      <c r="C3551" s="115">
        <v>7142548</v>
      </c>
      <c r="D3551" s="115">
        <v>7142563</v>
      </c>
      <c r="E3551" s="115">
        <v>16</v>
      </c>
      <c r="F3551" s="115" t="s">
        <v>1190</v>
      </c>
      <c r="G3551" s="115" t="s">
        <v>1204</v>
      </c>
      <c r="H3551" s="115" t="s">
        <v>1176</v>
      </c>
      <c r="I3551" s="115">
        <v>7142562</v>
      </c>
      <c r="J3551" s="115">
        <v>15</v>
      </c>
      <c r="K3551" s="115" t="s">
        <v>3228</v>
      </c>
      <c r="L3551" s="115" t="s">
        <v>1178</v>
      </c>
      <c r="M3551" s="115" t="s">
        <v>3235</v>
      </c>
      <c r="N3551" s="115" t="s">
        <v>3236</v>
      </c>
      <c r="O3551" s="115" t="s">
        <v>8482</v>
      </c>
      <c r="P3551" s="115">
        <v>0.784428496803648</v>
      </c>
      <c r="Q3551" s="115">
        <v>0.709920394862549</v>
      </c>
      <c r="R3551" s="115">
        <v>17.257148294857</v>
      </c>
      <c r="S3551" s="115">
        <v>15.6179965179836</v>
      </c>
      <c r="T3551" s="115">
        <v>1</v>
      </c>
      <c r="U3551" s="115">
        <v>0</v>
      </c>
      <c r="V3551" s="115" t="s">
        <v>1182</v>
      </c>
    </row>
    <row r="3552" spans="1:22">
      <c r="A3552" s="115">
        <v>3550</v>
      </c>
      <c r="B3552" s="115" t="s">
        <v>1221</v>
      </c>
      <c r="C3552" s="115">
        <v>67176519</v>
      </c>
      <c r="D3552" s="115">
        <v>67176536</v>
      </c>
      <c r="E3552" s="115">
        <v>18</v>
      </c>
      <c r="F3552" s="115" t="s">
        <v>1174</v>
      </c>
      <c r="G3552" s="115" t="s">
        <v>1184</v>
      </c>
      <c r="H3552" s="115" t="s">
        <v>1175</v>
      </c>
      <c r="I3552" s="115">
        <v>67176531</v>
      </c>
      <c r="J3552" s="115">
        <v>6</v>
      </c>
      <c r="K3552" s="115" t="s">
        <v>3228</v>
      </c>
      <c r="L3552" s="115" t="s">
        <v>1178</v>
      </c>
      <c r="M3552" s="115" t="s">
        <v>8479</v>
      </c>
      <c r="N3552" s="115" t="s">
        <v>8480</v>
      </c>
      <c r="O3552" s="115" t="s">
        <v>8468</v>
      </c>
      <c r="P3552" s="115">
        <v>0.691640457840304</v>
      </c>
      <c r="Q3552" s="115">
        <v>0.777626953032737</v>
      </c>
      <c r="R3552" s="115">
        <v>12.8117291221484</v>
      </c>
      <c r="S3552" s="115">
        <v>14.4045157674067</v>
      </c>
      <c r="T3552" s="115">
        <v>0.002</v>
      </c>
      <c r="U3552" s="115">
        <v>0.994</v>
      </c>
      <c r="V3552" s="115" t="s">
        <v>1182</v>
      </c>
    </row>
    <row r="3553" spans="1:22">
      <c r="A3553" s="115">
        <v>3551</v>
      </c>
      <c r="B3553" s="115" t="s">
        <v>1221</v>
      </c>
      <c r="C3553" s="115">
        <v>67176525</v>
      </c>
      <c r="D3553" s="115">
        <v>67176535</v>
      </c>
      <c r="E3553" s="115">
        <v>11</v>
      </c>
      <c r="F3553" s="115" t="s">
        <v>1174</v>
      </c>
      <c r="G3553" s="115" t="s">
        <v>1184</v>
      </c>
      <c r="H3553" s="115" t="s">
        <v>1175</v>
      </c>
      <c r="I3553" s="115">
        <v>67176531</v>
      </c>
      <c r="J3553" s="115">
        <v>5</v>
      </c>
      <c r="K3553" s="115" t="s">
        <v>3228</v>
      </c>
      <c r="L3553" s="115" t="s">
        <v>1217</v>
      </c>
      <c r="M3553" s="115" t="s">
        <v>3229</v>
      </c>
      <c r="N3553" s="115" t="s">
        <v>3230</v>
      </c>
      <c r="O3553" s="115" t="s">
        <v>8483</v>
      </c>
      <c r="P3553" s="115">
        <v>0.823624492620598</v>
      </c>
      <c r="Q3553" s="115">
        <v>1</v>
      </c>
      <c r="R3553" s="115">
        <v>7.776535394132</v>
      </c>
      <c r="S3553" s="115">
        <v>9.4418457243649</v>
      </c>
      <c r="T3553" s="115">
        <v>0</v>
      </c>
      <c r="U3553" s="115">
        <v>1</v>
      </c>
      <c r="V3553" s="115" t="s">
        <v>1182</v>
      </c>
    </row>
    <row r="3554" spans="1:22">
      <c r="A3554" s="115">
        <v>3552</v>
      </c>
      <c r="B3554" s="115" t="s">
        <v>1221</v>
      </c>
      <c r="C3554" s="115">
        <v>67888291</v>
      </c>
      <c r="D3554" s="115">
        <v>67888306</v>
      </c>
      <c r="E3554" s="115">
        <v>16</v>
      </c>
      <c r="F3554" s="115" t="s">
        <v>1174</v>
      </c>
      <c r="G3554" s="115" t="s">
        <v>1204</v>
      </c>
      <c r="H3554" s="115" t="s">
        <v>1176</v>
      </c>
      <c r="I3554" s="115">
        <v>67888291</v>
      </c>
      <c r="J3554" s="115">
        <v>16</v>
      </c>
      <c r="K3554" s="115" t="s">
        <v>3228</v>
      </c>
      <c r="L3554" s="115" t="s">
        <v>1178</v>
      </c>
      <c r="M3554" s="115" t="s">
        <v>3235</v>
      </c>
      <c r="N3554" s="115" t="s">
        <v>3236</v>
      </c>
      <c r="O3554" s="115" t="s">
        <v>7731</v>
      </c>
      <c r="P3554" s="115">
        <v>0.71180449733376</v>
      </c>
      <c r="Q3554" s="115">
        <v>0.78631259927486</v>
      </c>
      <c r="R3554" s="115">
        <v>15.659446103103</v>
      </c>
      <c r="S3554" s="115">
        <v>17.2985978799765</v>
      </c>
      <c r="T3554" s="115">
        <v>0</v>
      </c>
      <c r="U3554" s="115">
        <v>1</v>
      </c>
      <c r="V3554" s="115" t="s">
        <v>1182</v>
      </c>
    </row>
    <row r="3555" spans="1:22">
      <c r="A3555" s="115">
        <v>3553</v>
      </c>
      <c r="B3555" s="115" t="s">
        <v>1221</v>
      </c>
      <c r="C3555" s="115">
        <v>67888291</v>
      </c>
      <c r="D3555" s="115">
        <v>67888306</v>
      </c>
      <c r="E3555" s="115">
        <v>16</v>
      </c>
      <c r="F3555" s="115" t="s">
        <v>1174</v>
      </c>
      <c r="G3555" s="115" t="s">
        <v>1204</v>
      </c>
      <c r="H3555" s="115" t="s">
        <v>1176</v>
      </c>
      <c r="I3555" s="115">
        <v>67888291</v>
      </c>
      <c r="J3555" s="115">
        <v>16</v>
      </c>
      <c r="K3555" s="115" t="s">
        <v>3228</v>
      </c>
      <c r="L3555" s="115" t="s">
        <v>1178</v>
      </c>
      <c r="M3555" s="115" t="s">
        <v>3232</v>
      </c>
      <c r="N3555" s="115" t="s">
        <v>3233</v>
      </c>
      <c r="O3555" s="115" t="s">
        <v>7731</v>
      </c>
      <c r="P3555" s="115">
        <v>0.698138405501826</v>
      </c>
      <c r="Q3555" s="115">
        <v>0.774367993606599</v>
      </c>
      <c r="R3555" s="115">
        <v>14.7707430911097</v>
      </c>
      <c r="S3555" s="115">
        <v>16.3835574742797</v>
      </c>
      <c r="T3555" s="115">
        <v>0.001913</v>
      </c>
      <c r="U3555" s="115">
        <v>0.996811</v>
      </c>
      <c r="V3555" s="115" t="s">
        <v>1182</v>
      </c>
    </row>
    <row r="3556" spans="1:22">
      <c r="A3556" s="115">
        <v>3554</v>
      </c>
      <c r="B3556" s="115" t="s">
        <v>1221</v>
      </c>
      <c r="C3556" s="115">
        <v>67888287</v>
      </c>
      <c r="D3556" s="115">
        <v>67888297</v>
      </c>
      <c r="E3556" s="115">
        <v>11</v>
      </c>
      <c r="F3556" s="115" t="s">
        <v>1174</v>
      </c>
      <c r="G3556" s="115" t="s">
        <v>1204</v>
      </c>
      <c r="H3556" s="115" t="s">
        <v>1176</v>
      </c>
      <c r="I3556" s="115">
        <v>67888291</v>
      </c>
      <c r="J3556" s="115">
        <v>7</v>
      </c>
      <c r="K3556" s="115" t="s">
        <v>3228</v>
      </c>
      <c r="L3556" s="115" t="s">
        <v>1217</v>
      </c>
      <c r="M3556" s="115" t="s">
        <v>3229</v>
      </c>
      <c r="N3556" s="115" t="s">
        <v>3230</v>
      </c>
      <c r="O3556" s="115" t="s">
        <v>8484</v>
      </c>
      <c r="P3556" s="115">
        <v>0.815407456455051</v>
      </c>
      <c r="Q3556" s="115">
        <v>0.991782963834453</v>
      </c>
      <c r="R3556" s="115">
        <v>7.69895140634538</v>
      </c>
      <c r="S3556" s="115">
        <v>9.36426173657828</v>
      </c>
      <c r="T3556" s="115">
        <v>0</v>
      </c>
      <c r="U3556" s="115">
        <v>1</v>
      </c>
      <c r="V3556" s="115" t="s">
        <v>1182</v>
      </c>
    </row>
    <row r="3557" spans="1:22">
      <c r="A3557" s="115">
        <v>3555</v>
      </c>
      <c r="B3557" s="115" t="s">
        <v>1373</v>
      </c>
      <c r="C3557" s="115">
        <v>133760254</v>
      </c>
      <c r="D3557" s="115">
        <v>133760270</v>
      </c>
      <c r="E3557" s="115">
        <v>17</v>
      </c>
      <c r="F3557" s="115" t="s">
        <v>1190</v>
      </c>
      <c r="G3557" s="115" t="s">
        <v>1184</v>
      </c>
      <c r="H3557" s="115" t="s">
        <v>1176</v>
      </c>
      <c r="I3557" s="115">
        <v>133760268</v>
      </c>
      <c r="J3557" s="115">
        <v>15</v>
      </c>
      <c r="K3557" s="115" t="s">
        <v>3228</v>
      </c>
      <c r="L3557" s="115" t="s">
        <v>1178</v>
      </c>
      <c r="M3557" s="115" t="s">
        <v>3237</v>
      </c>
      <c r="N3557" s="115" t="s">
        <v>3238</v>
      </c>
      <c r="O3557" s="115" t="s">
        <v>8473</v>
      </c>
      <c r="P3557" s="115">
        <v>0.682072891945349</v>
      </c>
      <c r="Q3557" s="115">
        <v>0.761485402249516</v>
      </c>
      <c r="R3557" s="115">
        <v>13.3733671422574</v>
      </c>
      <c r="S3557" s="115">
        <v>14.9304040345417</v>
      </c>
      <c r="T3557" s="115">
        <v>0.005874</v>
      </c>
      <c r="U3557" s="115">
        <v>0.989721</v>
      </c>
      <c r="V3557" s="115" t="s">
        <v>1182</v>
      </c>
    </row>
    <row r="3558" spans="1:22">
      <c r="A3558" s="115">
        <v>3556</v>
      </c>
      <c r="B3558" s="115" t="s">
        <v>1223</v>
      </c>
      <c r="C3558" s="115">
        <v>51869537</v>
      </c>
      <c r="D3558" s="115">
        <v>51869547</v>
      </c>
      <c r="E3558" s="115">
        <v>11</v>
      </c>
      <c r="F3558" s="115" t="s">
        <v>1174</v>
      </c>
      <c r="G3558" s="115" t="s">
        <v>1204</v>
      </c>
      <c r="H3558" s="115" t="s">
        <v>1176</v>
      </c>
      <c r="I3558" s="115">
        <v>51869546</v>
      </c>
      <c r="J3558" s="115">
        <v>2</v>
      </c>
      <c r="K3558" s="115" t="s">
        <v>3228</v>
      </c>
      <c r="L3558" s="115" t="s">
        <v>1217</v>
      </c>
      <c r="M3558" s="115" t="s">
        <v>3229</v>
      </c>
      <c r="N3558" s="115" t="s">
        <v>3230</v>
      </c>
      <c r="O3558" s="115" t="s">
        <v>8485</v>
      </c>
      <c r="P3558" s="115">
        <v>0.912205637950168</v>
      </c>
      <c r="Q3558" s="115">
        <v>0.986625327520689</v>
      </c>
      <c r="R3558" s="115">
        <v>8.61290490242135</v>
      </c>
      <c r="S3558" s="115">
        <v>9.31556413020134</v>
      </c>
      <c r="T3558" s="115">
        <v>0.17983651226158</v>
      </c>
      <c r="U3558" s="115">
        <v>0.820163487738419</v>
      </c>
      <c r="V3558" s="115" t="s">
        <v>1192</v>
      </c>
    </row>
    <row r="3559" spans="1:22">
      <c r="A3559" s="115">
        <v>3557</v>
      </c>
      <c r="B3559" s="115" t="s">
        <v>1292</v>
      </c>
      <c r="C3559" s="115">
        <v>27685242</v>
      </c>
      <c r="D3559" s="115">
        <v>27685252</v>
      </c>
      <c r="E3559" s="115">
        <v>11</v>
      </c>
      <c r="F3559" s="115" t="s">
        <v>1174</v>
      </c>
      <c r="G3559" s="115" t="s">
        <v>1204</v>
      </c>
      <c r="H3559" s="115" t="s">
        <v>1176</v>
      </c>
      <c r="I3559" s="115">
        <v>27685246</v>
      </c>
      <c r="J3559" s="115">
        <v>7</v>
      </c>
      <c r="K3559" s="115" t="s">
        <v>3228</v>
      </c>
      <c r="L3559" s="115" t="s">
        <v>1217</v>
      </c>
      <c r="M3559" s="115" t="s">
        <v>3229</v>
      </c>
      <c r="N3559" s="115" t="s">
        <v>3230</v>
      </c>
      <c r="O3559" s="115" t="s">
        <v>8486</v>
      </c>
      <c r="P3559" s="115">
        <v>0.808848277472093</v>
      </c>
      <c r="Q3559" s="115">
        <v>0.985223784851495</v>
      </c>
      <c r="R3559" s="115">
        <v>7.6370206503098</v>
      </c>
      <c r="S3559" s="115">
        <v>9.3023309805427</v>
      </c>
      <c r="T3559" s="115">
        <v>0</v>
      </c>
      <c r="U3559" s="115">
        <v>1</v>
      </c>
      <c r="V3559" s="115" t="s">
        <v>1182</v>
      </c>
    </row>
    <row r="3560" spans="1:22">
      <c r="A3560" s="115">
        <v>3558</v>
      </c>
      <c r="B3560" s="115" t="s">
        <v>1189</v>
      </c>
      <c r="C3560" s="115">
        <v>18148865</v>
      </c>
      <c r="D3560" s="115">
        <v>18148880</v>
      </c>
      <c r="E3560" s="115">
        <v>16</v>
      </c>
      <c r="F3560" s="115" t="s">
        <v>1174</v>
      </c>
      <c r="G3560" s="115" t="s">
        <v>1204</v>
      </c>
      <c r="H3560" s="115" t="s">
        <v>1176</v>
      </c>
      <c r="I3560" s="115">
        <v>18148868</v>
      </c>
      <c r="J3560" s="115">
        <v>13</v>
      </c>
      <c r="K3560" s="115" t="s">
        <v>3228</v>
      </c>
      <c r="L3560" s="115" t="s">
        <v>1178</v>
      </c>
      <c r="M3560" s="115" t="s">
        <v>3235</v>
      </c>
      <c r="N3560" s="115" t="s">
        <v>3236</v>
      </c>
      <c r="O3560" s="115" t="s">
        <v>8487</v>
      </c>
      <c r="P3560" s="115">
        <v>0.727793453088007</v>
      </c>
      <c r="Q3560" s="115">
        <v>0.68135484228545</v>
      </c>
      <c r="R3560" s="115">
        <v>16.0111974503007</v>
      </c>
      <c r="S3560" s="115">
        <v>14.9895645079836</v>
      </c>
      <c r="T3560" s="115">
        <v>0.866667</v>
      </c>
      <c r="U3560" s="115">
        <v>0</v>
      </c>
      <c r="V3560" s="115" t="s">
        <v>1182</v>
      </c>
    </row>
    <row r="3561" spans="1:22">
      <c r="A3561" s="115">
        <v>3559</v>
      </c>
      <c r="B3561" s="115" t="s">
        <v>1977</v>
      </c>
      <c r="C3561" s="115">
        <v>75470307</v>
      </c>
      <c r="D3561" s="115">
        <v>75470324</v>
      </c>
      <c r="E3561" s="115">
        <v>18</v>
      </c>
      <c r="F3561" s="115" t="s">
        <v>1174</v>
      </c>
      <c r="G3561" s="115" t="s">
        <v>1184</v>
      </c>
      <c r="H3561" s="115" t="s">
        <v>1175</v>
      </c>
      <c r="I3561" s="115">
        <v>75470319</v>
      </c>
      <c r="J3561" s="115">
        <v>6</v>
      </c>
      <c r="K3561" s="115" t="s">
        <v>3228</v>
      </c>
      <c r="L3561" s="115" t="s">
        <v>1178</v>
      </c>
      <c r="M3561" s="115" t="s">
        <v>8479</v>
      </c>
      <c r="N3561" s="115" t="s">
        <v>8480</v>
      </c>
      <c r="O3561" s="115" t="s">
        <v>8477</v>
      </c>
      <c r="P3561" s="115">
        <v>0.686981781440094</v>
      </c>
      <c r="Q3561" s="115">
        <v>0.772968276632527</v>
      </c>
      <c r="R3561" s="115">
        <v>12.7254332737338</v>
      </c>
      <c r="S3561" s="115">
        <v>14.318219918992</v>
      </c>
      <c r="T3561" s="115">
        <v>0.002</v>
      </c>
      <c r="U3561" s="115">
        <v>0.994</v>
      </c>
      <c r="V3561" s="115" t="s">
        <v>1182</v>
      </c>
    </row>
    <row r="3562" spans="1:22">
      <c r="A3562" s="115">
        <v>3560</v>
      </c>
      <c r="B3562" s="115" t="s">
        <v>1223</v>
      </c>
      <c r="C3562" s="115">
        <v>17369107</v>
      </c>
      <c r="D3562" s="115">
        <v>17369117</v>
      </c>
      <c r="E3562" s="115">
        <v>11</v>
      </c>
      <c r="F3562" s="115" t="s">
        <v>1190</v>
      </c>
      <c r="G3562" s="115" t="s">
        <v>1204</v>
      </c>
      <c r="H3562" s="115" t="s">
        <v>1184</v>
      </c>
      <c r="I3562" s="115">
        <v>17369112</v>
      </c>
      <c r="J3562" s="115">
        <v>6</v>
      </c>
      <c r="K3562" s="115" t="s">
        <v>3228</v>
      </c>
      <c r="L3562" s="115" t="s">
        <v>1217</v>
      </c>
      <c r="M3562" s="115" t="s">
        <v>3229</v>
      </c>
      <c r="N3562" s="115" t="s">
        <v>3230</v>
      </c>
      <c r="O3562" s="115" t="s">
        <v>8488</v>
      </c>
      <c r="P3562" s="115">
        <v>0.983163275105785</v>
      </c>
      <c r="Q3562" s="115">
        <v>0.806787767726383</v>
      </c>
      <c r="R3562" s="115">
        <v>9.28287596541015</v>
      </c>
      <c r="S3562" s="115">
        <v>7.61756563517725</v>
      </c>
      <c r="T3562" s="115">
        <v>1</v>
      </c>
      <c r="U3562" s="115">
        <v>0</v>
      </c>
      <c r="V3562" s="115" t="s">
        <v>1182</v>
      </c>
    </row>
    <row r="3563" spans="1:22">
      <c r="A3563" s="115">
        <v>3561</v>
      </c>
      <c r="B3563" s="115" t="s">
        <v>1223</v>
      </c>
      <c r="C3563" s="115">
        <v>36336321</v>
      </c>
      <c r="D3563" s="115">
        <v>36336338</v>
      </c>
      <c r="E3563" s="115">
        <v>18</v>
      </c>
      <c r="F3563" s="115" t="s">
        <v>1190</v>
      </c>
      <c r="G3563" s="115" t="s">
        <v>1184</v>
      </c>
      <c r="H3563" s="115" t="s">
        <v>1176</v>
      </c>
      <c r="I3563" s="115">
        <v>36336326</v>
      </c>
      <c r="J3563" s="115">
        <v>6</v>
      </c>
      <c r="K3563" s="115" t="s">
        <v>3228</v>
      </c>
      <c r="L3563" s="115" t="s">
        <v>1178</v>
      </c>
      <c r="M3563" s="115" t="s">
        <v>8479</v>
      </c>
      <c r="N3563" s="115" t="s">
        <v>8480</v>
      </c>
      <c r="O3563" s="115" t="s">
        <v>7748</v>
      </c>
      <c r="P3563" s="115">
        <v>0.708591106433913</v>
      </c>
      <c r="Q3563" s="115">
        <v>0.794404241757007</v>
      </c>
      <c r="R3563" s="115">
        <v>13.125717576358</v>
      </c>
      <c r="S3563" s="115">
        <v>14.7152929582185</v>
      </c>
      <c r="T3563" s="115">
        <v>0.004</v>
      </c>
      <c r="U3563" s="115">
        <v>0.994</v>
      </c>
      <c r="V3563" s="115" t="s">
        <v>1182</v>
      </c>
    </row>
    <row r="3564" spans="1:22">
      <c r="A3564" s="115">
        <v>3562</v>
      </c>
      <c r="B3564" s="115" t="s">
        <v>1292</v>
      </c>
      <c r="C3564" s="115">
        <v>155034784</v>
      </c>
      <c r="D3564" s="115">
        <v>155034801</v>
      </c>
      <c r="E3564" s="115">
        <v>18</v>
      </c>
      <c r="F3564" s="115" t="s">
        <v>1174</v>
      </c>
      <c r="G3564" s="115" t="s">
        <v>1204</v>
      </c>
      <c r="H3564" s="115" t="s">
        <v>1176</v>
      </c>
      <c r="I3564" s="115">
        <v>155034791</v>
      </c>
      <c r="J3564" s="115">
        <v>11</v>
      </c>
      <c r="K3564" s="115" t="s">
        <v>3239</v>
      </c>
      <c r="L3564" s="115" t="s">
        <v>1178</v>
      </c>
      <c r="M3564" s="115" t="s">
        <v>3248</v>
      </c>
      <c r="N3564" s="115" t="s">
        <v>3249</v>
      </c>
      <c r="O3564" s="115" t="s">
        <v>8489</v>
      </c>
      <c r="P3564" s="115">
        <v>0.807043421016614</v>
      </c>
      <c r="Q3564" s="115">
        <v>0.843316363125911</v>
      </c>
      <c r="R3564" s="115">
        <v>16.5665095753647</v>
      </c>
      <c r="S3564" s="115">
        <v>17.3110990573325</v>
      </c>
      <c r="T3564" s="115">
        <v>0.047154</v>
      </c>
      <c r="U3564" s="115">
        <v>0.834961</v>
      </c>
      <c r="V3564" s="115" t="s">
        <v>1182</v>
      </c>
    </row>
    <row r="3565" spans="1:22">
      <c r="A3565" s="115">
        <v>3563</v>
      </c>
      <c r="B3565" s="115" t="s">
        <v>1221</v>
      </c>
      <c r="C3565" s="115">
        <v>27016510</v>
      </c>
      <c r="D3565" s="115">
        <v>27016527</v>
      </c>
      <c r="E3565" s="115">
        <v>18</v>
      </c>
      <c r="F3565" s="115" t="s">
        <v>1190</v>
      </c>
      <c r="G3565" s="115" t="s">
        <v>1175</v>
      </c>
      <c r="H3565" s="115" t="s">
        <v>1184</v>
      </c>
      <c r="I3565" s="115">
        <v>27016516</v>
      </c>
      <c r="J3565" s="115">
        <v>7</v>
      </c>
      <c r="K3565" s="115" t="s">
        <v>3239</v>
      </c>
      <c r="L3565" s="115" t="s">
        <v>1178</v>
      </c>
      <c r="M3565" s="115" t="s">
        <v>3246</v>
      </c>
      <c r="N3565" s="115" t="s">
        <v>3247</v>
      </c>
      <c r="O3565" s="115" t="s">
        <v>8490</v>
      </c>
      <c r="P3565" s="115">
        <v>0.781523137026708</v>
      </c>
      <c r="Q3565" s="115">
        <v>0.692826956408773</v>
      </c>
      <c r="R3565" s="115">
        <v>13.8890300210875</v>
      </c>
      <c r="S3565" s="115">
        <v>12.3127441032514</v>
      </c>
      <c r="T3565" s="115">
        <v>0.992464</v>
      </c>
      <c r="U3565" s="115">
        <v>0.005728</v>
      </c>
      <c r="V3565" s="115" t="s">
        <v>1182</v>
      </c>
    </row>
    <row r="3566" spans="1:22">
      <c r="A3566" s="115">
        <v>3564</v>
      </c>
      <c r="B3566" s="115" t="s">
        <v>1221</v>
      </c>
      <c r="C3566" s="115">
        <v>27016500</v>
      </c>
      <c r="D3566" s="115">
        <v>27016516</v>
      </c>
      <c r="E3566" s="115">
        <v>17</v>
      </c>
      <c r="F3566" s="115" t="s">
        <v>1190</v>
      </c>
      <c r="G3566" s="115" t="s">
        <v>1175</v>
      </c>
      <c r="H3566" s="115" t="s">
        <v>1184</v>
      </c>
      <c r="I3566" s="115">
        <v>27016516</v>
      </c>
      <c r="J3566" s="115">
        <v>17</v>
      </c>
      <c r="K3566" s="115" t="s">
        <v>3239</v>
      </c>
      <c r="L3566" s="115" t="s">
        <v>1178</v>
      </c>
      <c r="M3566" s="115" t="s">
        <v>8491</v>
      </c>
      <c r="N3566" s="115" t="s">
        <v>8492</v>
      </c>
      <c r="O3566" s="115" t="s">
        <v>5838</v>
      </c>
      <c r="P3566" s="115">
        <v>0.800517606628365</v>
      </c>
      <c r="Q3566" s="115">
        <v>0.71942418055557</v>
      </c>
      <c r="R3566" s="115">
        <v>15.9943924401023</v>
      </c>
      <c r="S3566" s="115">
        <v>14.3741406552807</v>
      </c>
      <c r="T3566" s="115">
        <v>0.997696</v>
      </c>
      <c r="U3566" s="115">
        <v>0.001257</v>
      </c>
      <c r="V3566" s="115" t="s">
        <v>1182</v>
      </c>
    </row>
    <row r="3567" spans="1:22">
      <c r="A3567" s="115">
        <v>3565</v>
      </c>
      <c r="B3567" s="115" t="s">
        <v>1292</v>
      </c>
      <c r="C3567" s="115">
        <v>155034784</v>
      </c>
      <c r="D3567" s="115">
        <v>155034801</v>
      </c>
      <c r="E3567" s="115">
        <v>18</v>
      </c>
      <c r="F3567" s="115" t="s">
        <v>1174</v>
      </c>
      <c r="G3567" s="115" t="s">
        <v>1204</v>
      </c>
      <c r="H3567" s="115" t="s">
        <v>1176</v>
      </c>
      <c r="I3567" s="115">
        <v>155034791</v>
      </c>
      <c r="J3567" s="115">
        <v>11</v>
      </c>
      <c r="K3567" s="115" t="s">
        <v>3239</v>
      </c>
      <c r="L3567" s="115" t="s">
        <v>1178</v>
      </c>
      <c r="M3567" s="115" t="s">
        <v>3246</v>
      </c>
      <c r="N3567" s="115" t="s">
        <v>3247</v>
      </c>
      <c r="O3567" s="115" t="s">
        <v>8489</v>
      </c>
      <c r="P3567" s="115">
        <v>0.844462704917761</v>
      </c>
      <c r="Q3567" s="115">
        <v>0.858372238916952</v>
      </c>
      <c r="R3567" s="115">
        <v>15.0075759815806</v>
      </c>
      <c r="S3567" s="115">
        <v>15.2547726749877</v>
      </c>
      <c r="T3567" s="115">
        <v>0.069561</v>
      </c>
      <c r="U3567" s="115">
        <v>0.624371</v>
      </c>
      <c r="V3567" s="115" t="s">
        <v>1192</v>
      </c>
    </row>
    <row r="3568" spans="1:22">
      <c r="A3568" s="115">
        <v>3566</v>
      </c>
      <c r="B3568" s="115" t="s">
        <v>1221</v>
      </c>
      <c r="C3568" s="115">
        <v>27016500</v>
      </c>
      <c r="D3568" s="115">
        <v>27016516</v>
      </c>
      <c r="E3568" s="115">
        <v>17</v>
      </c>
      <c r="F3568" s="115" t="s">
        <v>1190</v>
      </c>
      <c r="G3568" s="115" t="s">
        <v>1175</v>
      </c>
      <c r="H3568" s="115" t="s">
        <v>1184</v>
      </c>
      <c r="I3568" s="115">
        <v>27016516</v>
      </c>
      <c r="J3568" s="115">
        <v>17</v>
      </c>
      <c r="K3568" s="115" t="s">
        <v>3239</v>
      </c>
      <c r="L3568" s="115" t="s">
        <v>1178</v>
      </c>
      <c r="M3568" s="115" t="s">
        <v>3243</v>
      </c>
      <c r="N3568" s="115" t="s">
        <v>3244</v>
      </c>
      <c r="O3568" s="115" t="s">
        <v>5838</v>
      </c>
      <c r="P3568" s="115">
        <v>0.825144521460572</v>
      </c>
      <c r="Q3568" s="115">
        <v>0.735867163241643</v>
      </c>
      <c r="R3568" s="115">
        <v>9.32058084400465</v>
      </c>
      <c r="S3568" s="115">
        <v>8.31213103530232</v>
      </c>
      <c r="T3568" s="115">
        <v>0.900369</v>
      </c>
      <c r="U3568" s="115">
        <v>0.051661</v>
      </c>
      <c r="V3568" s="115" t="s">
        <v>1182</v>
      </c>
    </row>
    <row r="3569" spans="1:22">
      <c r="A3569" s="115">
        <v>3567</v>
      </c>
      <c r="B3569" s="115" t="s">
        <v>1221</v>
      </c>
      <c r="C3569" s="115">
        <v>27016500</v>
      </c>
      <c r="D3569" s="115">
        <v>27016516</v>
      </c>
      <c r="E3569" s="115">
        <v>17</v>
      </c>
      <c r="F3569" s="115" t="s">
        <v>1190</v>
      </c>
      <c r="G3569" s="115" t="s">
        <v>1175</v>
      </c>
      <c r="H3569" s="115" t="s">
        <v>1184</v>
      </c>
      <c r="I3569" s="115">
        <v>27016516</v>
      </c>
      <c r="J3569" s="115">
        <v>17</v>
      </c>
      <c r="K3569" s="115" t="s">
        <v>3239</v>
      </c>
      <c r="L3569" s="115" t="s">
        <v>1178</v>
      </c>
      <c r="M3569" s="115" t="s">
        <v>8493</v>
      </c>
      <c r="N3569" s="115" t="s">
        <v>8494</v>
      </c>
      <c r="O3569" s="115" t="s">
        <v>5838</v>
      </c>
      <c r="P3569" s="115">
        <v>0.801749318788283</v>
      </c>
      <c r="Q3569" s="115">
        <v>0.714218300612683</v>
      </c>
      <c r="R3569" s="115">
        <v>13.4922602880678</v>
      </c>
      <c r="S3569" s="115">
        <v>12.0192421602949</v>
      </c>
      <c r="T3569" s="115">
        <v>0.978029</v>
      </c>
      <c r="U3569" s="115">
        <v>0.010253</v>
      </c>
      <c r="V3569" s="115" t="s">
        <v>1182</v>
      </c>
    </row>
    <row r="3570" spans="1:22">
      <c r="A3570" s="115">
        <v>3568</v>
      </c>
      <c r="B3570" s="115" t="s">
        <v>1292</v>
      </c>
      <c r="C3570" s="115">
        <v>155034784</v>
      </c>
      <c r="D3570" s="115">
        <v>155034801</v>
      </c>
      <c r="E3570" s="115">
        <v>18</v>
      </c>
      <c r="F3570" s="115" t="s">
        <v>1174</v>
      </c>
      <c r="G3570" s="115" t="s">
        <v>1204</v>
      </c>
      <c r="H3570" s="115" t="s">
        <v>1176</v>
      </c>
      <c r="I3570" s="115">
        <v>155034791</v>
      </c>
      <c r="J3570" s="115">
        <v>11</v>
      </c>
      <c r="K3570" s="115" t="s">
        <v>3239</v>
      </c>
      <c r="L3570" s="115" t="s">
        <v>1178</v>
      </c>
      <c r="M3570" s="115" t="s">
        <v>3240</v>
      </c>
      <c r="N3570" s="115" t="s">
        <v>3241</v>
      </c>
      <c r="O3570" s="115" t="s">
        <v>8489</v>
      </c>
      <c r="P3570" s="115">
        <v>0.809328007619415</v>
      </c>
      <c r="Q3570" s="115">
        <v>0.832835826091965</v>
      </c>
      <c r="R3570" s="115">
        <v>14.3603726850443</v>
      </c>
      <c r="S3570" s="115">
        <v>14.7774854392058</v>
      </c>
      <c r="T3570" s="115">
        <v>0.056075</v>
      </c>
      <c r="U3570" s="115">
        <v>0.713396</v>
      </c>
      <c r="V3570" s="115" t="s">
        <v>1192</v>
      </c>
    </row>
    <row r="3571" spans="1:22">
      <c r="A3571" s="115">
        <v>3569</v>
      </c>
      <c r="B3571" s="115" t="s">
        <v>1277</v>
      </c>
      <c r="C3571" s="115">
        <v>2312764</v>
      </c>
      <c r="D3571" s="115">
        <v>2312783</v>
      </c>
      <c r="E3571" s="115">
        <v>20</v>
      </c>
      <c r="F3571" s="115" t="s">
        <v>1190</v>
      </c>
      <c r="G3571" s="115" t="s">
        <v>1184</v>
      </c>
      <c r="H3571" s="115" t="s">
        <v>1175</v>
      </c>
      <c r="I3571" s="115">
        <v>2312782</v>
      </c>
      <c r="J3571" s="115">
        <v>19</v>
      </c>
      <c r="K3571" s="115" t="s">
        <v>3239</v>
      </c>
      <c r="L3571" s="115" t="s">
        <v>1217</v>
      </c>
      <c r="M3571" s="115" t="s">
        <v>8495</v>
      </c>
      <c r="N3571" s="115" t="s">
        <v>8496</v>
      </c>
      <c r="O3571" s="115" t="s">
        <v>8497</v>
      </c>
      <c r="P3571" s="115">
        <v>0.783982473726187</v>
      </c>
      <c r="Q3571" s="115">
        <v>0.944445209889637</v>
      </c>
      <c r="R3571" s="115">
        <v>6.90339927812671</v>
      </c>
      <c r="S3571" s="115">
        <v>8.31636241712654</v>
      </c>
      <c r="T3571" s="115">
        <v>0</v>
      </c>
      <c r="U3571" s="115">
        <v>0.955156950672646</v>
      </c>
      <c r="V3571" s="115" t="s">
        <v>1182</v>
      </c>
    </row>
    <row r="3572" spans="1:22">
      <c r="A3572" s="115">
        <v>3570</v>
      </c>
      <c r="B3572" s="115" t="s">
        <v>1277</v>
      </c>
      <c r="C3572" s="115">
        <v>2312771</v>
      </c>
      <c r="D3572" s="115">
        <v>2312782</v>
      </c>
      <c r="E3572" s="115">
        <v>12</v>
      </c>
      <c r="F3572" s="115" t="s">
        <v>1190</v>
      </c>
      <c r="G3572" s="115" t="s">
        <v>1184</v>
      </c>
      <c r="H3572" s="115" t="s">
        <v>1175</v>
      </c>
      <c r="I3572" s="115">
        <v>2312782</v>
      </c>
      <c r="J3572" s="115">
        <v>12</v>
      </c>
      <c r="K3572" s="115" t="s">
        <v>3239</v>
      </c>
      <c r="L3572" s="115" t="s">
        <v>1212</v>
      </c>
      <c r="M3572" s="115" t="s">
        <v>8498</v>
      </c>
      <c r="N3572" s="115" t="s">
        <v>8499</v>
      </c>
      <c r="O3572" s="115" t="s">
        <v>5909</v>
      </c>
      <c r="P3572" s="115">
        <v>0.802241625021538</v>
      </c>
      <c r="Q3572" s="115">
        <v>0.853184906959328</v>
      </c>
      <c r="R3572" s="115">
        <v>9.36455602097931</v>
      </c>
      <c r="S3572" s="115">
        <v>9.95921628631543</v>
      </c>
      <c r="T3572" s="115">
        <v>0.121</v>
      </c>
      <c r="U3572" s="115">
        <v>0.793</v>
      </c>
      <c r="V3572" s="115" t="s">
        <v>1192</v>
      </c>
    </row>
    <row r="3573" spans="1:22">
      <c r="A3573" s="115">
        <v>3571</v>
      </c>
      <c r="B3573" s="115" t="s">
        <v>1189</v>
      </c>
      <c r="C3573" s="115">
        <v>6913396</v>
      </c>
      <c r="D3573" s="115">
        <v>6913411</v>
      </c>
      <c r="E3573" s="115">
        <v>16</v>
      </c>
      <c r="F3573" s="115" t="s">
        <v>1190</v>
      </c>
      <c r="G3573" s="115" t="s">
        <v>1204</v>
      </c>
      <c r="H3573" s="115" t="s">
        <v>1184</v>
      </c>
      <c r="I3573" s="115">
        <v>6913398</v>
      </c>
      <c r="J3573" s="115">
        <v>3</v>
      </c>
      <c r="K3573" s="115" t="s">
        <v>3239</v>
      </c>
      <c r="L3573" s="115" t="s">
        <v>1178</v>
      </c>
      <c r="M3573" s="115" t="s">
        <v>8500</v>
      </c>
      <c r="N3573" s="115" t="s">
        <v>8501</v>
      </c>
      <c r="O3573" s="115" t="s">
        <v>8502</v>
      </c>
      <c r="P3573" s="115">
        <v>0.686788323864313</v>
      </c>
      <c r="Q3573" s="115">
        <v>0.770924597420761</v>
      </c>
      <c r="R3573" s="115">
        <v>13.3659339230138</v>
      </c>
      <c r="S3573" s="115">
        <v>15.0033523732236</v>
      </c>
      <c r="T3573" s="115">
        <v>0</v>
      </c>
      <c r="U3573" s="115">
        <v>0.999765</v>
      </c>
      <c r="V3573" s="115" t="s">
        <v>1182</v>
      </c>
    </row>
    <row r="3574" spans="1:22">
      <c r="A3574" s="115">
        <v>3572</v>
      </c>
      <c r="B3574" s="115" t="s">
        <v>1189</v>
      </c>
      <c r="C3574" s="115">
        <v>6913396</v>
      </c>
      <c r="D3574" s="115">
        <v>6913411</v>
      </c>
      <c r="E3574" s="115">
        <v>16</v>
      </c>
      <c r="F3574" s="115" t="s">
        <v>1190</v>
      </c>
      <c r="G3574" s="115" t="s">
        <v>1204</v>
      </c>
      <c r="H3574" s="115" t="s">
        <v>1184</v>
      </c>
      <c r="I3574" s="115">
        <v>6913398</v>
      </c>
      <c r="J3574" s="115">
        <v>3</v>
      </c>
      <c r="K3574" s="115" t="s">
        <v>3239</v>
      </c>
      <c r="L3574" s="115" t="s">
        <v>1178</v>
      </c>
      <c r="M3574" s="115" t="s">
        <v>8503</v>
      </c>
      <c r="N3574" s="115" t="s">
        <v>8504</v>
      </c>
      <c r="O3574" s="115" t="s">
        <v>8502</v>
      </c>
      <c r="P3574" s="115">
        <v>0.659518486719096</v>
      </c>
      <c r="Q3574" s="115">
        <v>0.734946990035454</v>
      </c>
      <c r="R3574" s="115">
        <v>14.2760406301324</v>
      </c>
      <c r="S3574" s="115">
        <v>15.9087778462963</v>
      </c>
      <c r="T3574" s="115">
        <v>0</v>
      </c>
      <c r="U3574" s="115">
        <v>0.999126</v>
      </c>
      <c r="V3574" s="115" t="s">
        <v>1182</v>
      </c>
    </row>
    <row r="3575" spans="1:22">
      <c r="A3575" s="115">
        <v>3573</v>
      </c>
      <c r="B3575" s="115" t="s">
        <v>1189</v>
      </c>
      <c r="C3575" s="115">
        <v>6913396</v>
      </c>
      <c r="D3575" s="115">
        <v>6913412</v>
      </c>
      <c r="E3575" s="115">
        <v>17</v>
      </c>
      <c r="F3575" s="115" t="s">
        <v>1190</v>
      </c>
      <c r="G3575" s="115" t="s">
        <v>1204</v>
      </c>
      <c r="H3575" s="115" t="s">
        <v>1184</v>
      </c>
      <c r="I3575" s="115">
        <v>6913398</v>
      </c>
      <c r="J3575" s="115">
        <v>3</v>
      </c>
      <c r="K3575" s="115" t="s">
        <v>3239</v>
      </c>
      <c r="L3575" s="115" t="s">
        <v>1178</v>
      </c>
      <c r="M3575" s="115" t="s">
        <v>8505</v>
      </c>
      <c r="N3575" s="115" t="s">
        <v>8506</v>
      </c>
      <c r="O3575" s="115" t="s">
        <v>8507</v>
      </c>
      <c r="P3575" s="115">
        <v>0.679985917770807</v>
      </c>
      <c r="Q3575" s="115">
        <v>0.764960374479123</v>
      </c>
      <c r="R3575" s="115">
        <v>12.9881134131853</v>
      </c>
      <c r="S3575" s="115">
        <v>14.6111733209103</v>
      </c>
      <c r="T3575" s="115">
        <v>0.000196</v>
      </c>
      <c r="U3575" s="115">
        <v>0.997846</v>
      </c>
      <c r="V3575" s="115" t="s">
        <v>1182</v>
      </c>
    </row>
    <row r="3576" spans="1:22">
      <c r="A3576" s="115">
        <v>3574</v>
      </c>
      <c r="B3576" s="115" t="s">
        <v>1189</v>
      </c>
      <c r="C3576" s="115">
        <v>7142549</v>
      </c>
      <c r="D3576" s="115">
        <v>7142565</v>
      </c>
      <c r="E3576" s="115">
        <v>17</v>
      </c>
      <c r="F3576" s="115" t="s">
        <v>1190</v>
      </c>
      <c r="G3576" s="115" t="s">
        <v>1204</v>
      </c>
      <c r="H3576" s="115" t="s">
        <v>1176</v>
      </c>
      <c r="I3576" s="115">
        <v>7142562</v>
      </c>
      <c r="J3576" s="115">
        <v>14</v>
      </c>
      <c r="K3576" s="115" t="s">
        <v>3239</v>
      </c>
      <c r="L3576" s="115" t="s">
        <v>1178</v>
      </c>
      <c r="M3576" s="115" t="s">
        <v>8505</v>
      </c>
      <c r="N3576" s="115" t="s">
        <v>8506</v>
      </c>
      <c r="O3576" s="115" t="s">
        <v>8508</v>
      </c>
      <c r="P3576" s="115">
        <v>0.799497125706225</v>
      </c>
      <c r="Q3576" s="115">
        <v>0.721701397507255</v>
      </c>
      <c r="R3576" s="115">
        <v>15.2708446907691</v>
      </c>
      <c r="S3576" s="115">
        <v>13.7849025344639</v>
      </c>
      <c r="T3576" s="115">
        <v>0.979937</v>
      </c>
      <c r="U3576" s="115">
        <v>0.010221</v>
      </c>
      <c r="V3576" s="115" t="s">
        <v>1182</v>
      </c>
    </row>
    <row r="3577" spans="1:22">
      <c r="A3577" s="115">
        <v>3575</v>
      </c>
      <c r="B3577" s="115" t="s">
        <v>1189</v>
      </c>
      <c r="C3577" s="115">
        <v>7142549</v>
      </c>
      <c r="D3577" s="115">
        <v>7142564</v>
      </c>
      <c r="E3577" s="115">
        <v>16</v>
      </c>
      <c r="F3577" s="115" t="s">
        <v>1190</v>
      </c>
      <c r="G3577" s="115" t="s">
        <v>1204</v>
      </c>
      <c r="H3577" s="115" t="s">
        <v>1176</v>
      </c>
      <c r="I3577" s="115">
        <v>7142562</v>
      </c>
      <c r="J3577" s="115">
        <v>14</v>
      </c>
      <c r="K3577" s="115" t="s">
        <v>3239</v>
      </c>
      <c r="L3577" s="115" t="s">
        <v>1178</v>
      </c>
      <c r="M3577" s="115" t="s">
        <v>8500</v>
      </c>
      <c r="N3577" s="115" t="s">
        <v>8501</v>
      </c>
      <c r="O3577" s="115" t="s">
        <v>7814</v>
      </c>
      <c r="P3577" s="115">
        <v>0.784126373016984</v>
      </c>
      <c r="Q3577" s="115">
        <v>0.705783604717768</v>
      </c>
      <c r="R3577" s="115">
        <v>15.2602787858521</v>
      </c>
      <c r="S3577" s="115">
        <v>13.7356106631596</v>
      </c>
      <c r="T3577" s="115">
        <v>0.985549</v>
      </c>
      <c r="U3577" s="115">
        <v>0.008822</v>
      </c>
      <c r="V3577" s="115" t="s">
        <v>1182</v>
      </c>
    </row>
    <row r="3578" spans="1:22">
      <c r="A3578" s="115">
        <v>3576</v>
      </c>
      <c r="B3578" s="115" t="s">
        <v>1221</v>
      </c>
      <c r="C3578" s="115">
        <v>67176519</v>
      </c>
      <c r="D3578" s="115">
        <v>67176535</v>
      </c>
      <c r="E3578" s="115">
        <v>17</v>
      </c>
      <c r="F3578" s="115" t="s">
        <v>1174</v>
      </c>
      <c r="G3578" s="115" t="s">
        <v>1184</v>
      </c>
      <c r="H3578" s="115" t="s">
        <v>1175</v>
      </c>
      <c r="I3578" s="115">
        <v>67176531</v>
      </c>
      <c r="J3578" s="115">
        <v>5</v>
      </c>
      <c r="K3578" s="115" t="s">
        <v>3239</v>
      </c>
      <c r="L3578" s="115" t="s">
        <v>1178</v>
      </c>
      <c r="M3578" s="115" t="s">
        <v>8491</v>
      </c>
      <c r="N3578" s="115" t="s">
        <v>8492</v>
      </c>
      <c r="O3578" s="115" t="s">
        <v>7742</v>
      </c>
      <c r="P3578" s="115">
        <v>0.683359106171157</v>
      </c>
      <c r="Q3578" s="115">
        <v>0.763273890900188</v>
      </c>
      <c r="R3578" s="115">
        <v>13.653558186751</v>
      </c>
      <c r="S3578" s="115">
        <v>15.2502606429355</v>
      </c>
      <c r="T3578" s="115">
        <v>0.002539</v>
      </c>
      <c r="U3578" s="115">
        <v>0.994691</v>
      </c>
      <c r="V3578" s="115" t="s">
        <v>1182</v>
      </c>
    </row>
    <row r="3579" spans="1:22">
      <c r="A3579" s="115">
        <v>3577</v>
      </c>
      <c r="B3579" s="115" t="s">
        <v>1221</v>
      </c>
      <c r="C3579" s="115">
        <v>67176528</v>
      </c>
      <c r="D3579" s="115">
        <v>67176547</v>
      </c>
      <c r="E3579" s="115">
        <v>20</v>
      </c>
      <c r="F3579" s="115" t="s">
        <v>1174</v>
      </c>
      <c r="G3579" s="115" t="s">
        <v>1184</v>
      </c>
      <c r="H3579" s="115" t="s">
        <v>1175</v>
      </c>
      <c r="I3579" s="115">
        <v>67176531</v>
      </c>
      <c r="J3579" s="115">
        <v>17</v>
      </c>
      <c r="K3579" s="115" t="s">
        <v>3239</v>
      </c>
      <c r="L3579" s="115" t="s">
        <v>1217</v>
      </c>
      <c r="M3579" s="115" t="s">
        <v>8495</v>
      </c>
      <c r="N3579" s="115" t="s">
        <v>8496</v>
      </c>
      <c r="O3579" s="115" t="s">
        <v>8509</v>
      </c>
      <c r="P3579" s="115">
        <v>0.795150116612451</v>
      </c>
      <c r="Q3579" s="115">
        <v>0.897517665593596</v>
      </c>
      <c r="R3579" s="115">
        <v>7.0017365502254</v>
      </c>
      <c r="S3579" s="115">
        <v>7.90313943539609</v>
      </c>
      <c r="T3579" s="115">
        <v>0</v>
      </c>
      <c r="U3579" s="115">
        <v>0.816143497757848</v>
      </c>
      <c r="V3579" s="115" t="s">
        <v>1182</v>
      </c>
    </row>
    <row r="3580" spans="1:22">
      <c r="A3580" s="115">
        <v>3578</v>
      </c>
      <c r="B3580" s="115" t="s">
        <v>1221</v>
      </c>
      <c r="C3580" s="115">
        <v>67176529</v>
      </c>
      <c r="D3580" s="115">
        <v>67176535</v>
      </c>
      <c r="E3580" s="115">
        <v>7</v>
      </c>
      <c r="F3580" s="115" t="s">
        <v>1174</v>
      </c>
      <c r="G3580" s="115" t="s">
        <v>1184</v>
      </c>
      <c r="H3580" s="115" t="s">
        <v>1175</v>
      </c>
      <c r="I3580" s="115">
        <v>67176531</v>
      </c>
      <c r="J3580" s="115">
        <v>5</v>
      </c>
      <c r="K3580" s="115" t="s">
        <v>3239</v>
      </c>
      <c r="L3580" s="115" t="s">
        <v>1217</v>
      </c>
      <c r="M3580" s="115" t="s">
        <v>8510</v>
      </c>
      <c r="N3580" s="115" t="s">
        <v>8496</v>
      </c>
      <c r="O3580" s="115" t="s">
        <v>8511</v>
      </c>
      <c r="P3580" s="115">
        <v>0.793557987731893</v>
      </c>
      <c r="Q3580" s="115">
        <v>1</v>
      </c>
      <c r="R3580" s="115">
        <v>6.65773121701502</v>
      </c>
      <c r="S3580" s="115">
        <v>8.38972238946747</v>
      </c>
      <c r="T3580" s="115">
        <v>0</v>
      </c>
      <c r="U3580" s="115">
        <v>1</v>
      </c>
      <c r="V3580" s="115" t="s">
        <v>1182</v>
      </c>
    </row>
    <row r="3581" spans="1:22">
      <c r="A3581" s="115">
        <v>3579</v>
      </c>
      <c r="B3581" s="115" t="s">
        <v>1221</v>
      </c>
      <c r="C3581" s="115">
        <v>67176519</v>
      </c>
      <c r="D3581" s="115">
        <v>67176535</v>
      </c>
      <c r="E3581" s="115">
        <v>17</v>
      </c>
      <c r="F3581" s="115" t="s">
        <v>1174</v>
      </c>
      <c r="G3581" s="115" t="s">
        <v>1184</v>
      </c>
      <c r="H3581" s="115" t="s">
        <v>1175</v>
      </c>
      <c r="I3581" s="115">
        <v>67176531</v>
      </c>
      <c r="J3581" s="115">
        <v>5</v>
      </c>
      <c r="K3581" s="115" t="s">
        <v>3239</v>
      </c>
      <c r="L3581" s="115" t="s">
        <v>1178</v>
      </c>
      <c r="M3581" s="115" t="s">
        <v>8493</v>
      </c>
      <c r="N3581" s="115" t="s">
        <v>8494</v>
      </c>
      <c r="O3581" s="115" t="s">
        <v>7742</v>
      </c>
      <c r="P3581" s="115">
        <v>0.713216159666758</v>
      </c>
      <c r="Q3581" s="115">
        <v>0.803427183908345</v>
      </c>
      <c r="R3581" s="115">
        <v>12.0023776040415</v>
      </c>
      <c r="S3581" s="115">
        <v>13.5204962870237</v>
      </c>
      <c r="T3581" s="115">
        <v>0.006835</v>
      </c>
      <c r="U3581" s="115">
        <v>0.984321</v>
      </c>
      <c r="V3581" s="115" t="s">
        <v>1182</v>
      </c>
    </row>
    <row r="3582" spans="1:22">
      <c r="A3582" s="115">
        <v>3580</v>
      </c>
      <c r="B3582" s="115" t="s">
        <v>1221</v>
      </c>
      <c r="C3582" s="115">
        <v>67176519</v>
      </c>
      <c r="D3582" s="115">
        <v>67176535</v>
      </c>
      <c r="E3582" s="115">
        <v>17</v>
      </c>
      <c r="F3582" s="115" t="s">
        <v>1174</v>
      </c>
      <c r="G3582" s="115" t="s">
        <v>1184</v>
      </c>
      <c r="H3582" s="115" t="s">
        <v>1175</v>
      </c>
      <c r="I3582" s="115">
        <v>67176531</v>
      </c>
      <c r="J3582" s="115">
        <v>5</v>
      </c>
      <c r="K3582" s="115" t="s">
        <v>3239</v>
      </c>
      <c r="L3582" s="115" t="s">
        <v>1178</v>
      </c>
      <c r="M3582" s="115" t="s">
        <v>3243</v>
      </c>
      <c r="N3582" s="115" t="s">
        <v>3244</v>
      </c>
      <c r="O3582" s="115" t="s">
        <v>7742</v>
      </c>
      <c r="P3582" s="115">
        <v>0.737903453384893</v>
      </c>
      <c r="Q3582" s="115">
        <v>0.813753987097061</v>
      </c>
      <c r="R3582" s="115">
        <v>8.33513234768868</v>
      </c>
      <c r="S3582" s="115">
        <v>9.19191684196584</v>
      </c>
      <c r="T3582" s="115">
        <v>0.026258</v>
      </c>
      <c r="U3582" s="115">
        <v>0.857769</v>
      </c>
      <c r="V3582" s="115" t="s">
        <v>1182</v>
      </c>
    </row>
    <row r="3583" spans="1:22">
      <c r="A3583" s="115">
        <v>3581</v>
      </c>
      <c r="B3583" s="115" t="s">
        <v>1221</v>
      </c>
      <c r="C3583" s="115">
        <v>67888289</v>
      </c>
      <c r="D3583" s="115">
        <v>67888305</v>
      </c>
      <c r="E3583" s="115">
        <v>17</v>
      </c>
      <c r="F3583" s="115" t="s">
        <v>1174</v>
      </c>
      <c r="G3583" s="115" t="s">
        <v>1204</v>
      </c>
      <c r="H3583" s="115" t="s">
        <v>1176</v>
      </c>
      <c r="I3583" s="115">
        <v>67888291</v>
      </c>
      <c r="J3583" s="115">
        <v>15</v>
      </c>
      <c r="K3583" s="115" t="s">
        <v>3239</v>
      </c>
      <c r="L3583" s="115" t="s">
        <v>1178</v>
      </c>
      <c r="M3583" s="115" t="s">
        <v>8505</v>
      </c>
      <c r="N3583" s="115" t="s">
        <v>8506</v>
      </c>
      <c r="O3583" s="115" t="s">
        <v>8512</v>
      </c>
      <c r="P3583" s="115">
        <v>0.694263413800156</v>
      </c>
      <c r="Q3583" s="115">
        <v>0.778030983362192</v>
      </c>
      <c r="R3583" s="115">
        <v>13.2608216161631</v>
      </c>
      <c r="S3583" s="115">
        <v>14.8608293007124</v>
      </c>
      <c r="T3583" s="115">
        <v>0.003732</v>
      </c>
      <c r="U3583" s="115">
        <v>0.995406</v>
      </c>
      <c r="V3583" s="115" t="s">
        <v>1182</v>
      </c>
    </row>
    <row r="3584" spans="1:22">
      <c r="A3584" s="115">
        <v>3582</v>
      </c>
      <c r="B3584" s="115" t="s">
        <v>1373</v>
      </c>
      <c r="C3584" s="115">
        <v>133760254</v>
      </c>
      <c r="D3584" s="115">
        <v>133760270</v>
      </c>
      <c r="E3584" s="115">
        <v>17</v>
      </c>
      <c r="F3584" s="115" t="s">
        <v>1190</v>
      </c>
      <c r="G3584" s="115" t="s">
        <v>1184</v>
      </c>
      <c r="H3584" s="115" t="s">
        <v>1176</v>
      </c>
      <c r="I3584" s="115">
        <v>133760268</v>
      </c>
      <c r="J3584" s="115">
        <v>15</v>
      </c>
      <c r="K3584" s="115" t="s">
        <v>3239</v>
      </c>
      <c r="L3584" s="115" t="s">
        <v>1178</v>
      </c>
      <c r="M3584" s="115" t="s">
        <v>8491</v>
      </c>
      <c r="N3584" s="115" t="s">
        <v>8492</v>
      </c>
      <c r="O3584" s="115" t="s">
        <v>8473</v>
      </c>
      <c r="P3584" s="115">
        <v>0.670625936194849</v>
      </c>
      <c r="Q3584" s="115">
        <v>0.751393693350429</v>
      </c>
      <c r="R3584" s="115">
        <v>13.399148644823</v>
      </c>
      <c r="S3584" s="115">
        <v>15.0128935440691</v>
      </c>
      <c r="T3584" s="115">
        <v>0</v>
      </c>
      <c r="U3584" s="115">
        <v>0.996488</v>
      </c>
      <c r="V3584" s="115" t="s">
        <v>1182</v>
      </c>
    </row>
    <row r="3585" spans="1:22">
      <c r="A3585" s="115">
        <v>3583</v>
      </c>
      <c r="B3585" s="115" t="s">
        <v>1373</v>
      </c>
      <c r="C3585" s="115">
        <v>133760253</v>
      </c>
      <c r="D3585" s="115">
        <v>133760270</v>
      </c>
      <c r="E3585" s="115">
        <v>18</v>
      </c>
      <c r="F3585" s="115" t="s">
        <v>1190</v>
      </c>
      <c r="G3585" s="115" t="s">
        <v>1184</v>
      </c>
      <c r="H3585" s="115" t="s">
        <v>1176</v>
      </c>
      <c r="I3585" s="115">
        <v>133760268</v>
      </c>
      <c r="J3585" s="115">
        <v>16</v>
      </c>
      <c r="K3585" s="115" t="s">
        <v>3239</v>
      </c>
      <c r="L3585" s="115" t="s">
        <v>1178</v>
      </c>
      <c r="M3585" s="115" t="s">
        <v>3246</v>
      </c>
      <c r="N3585" s="115" t="s">
        <v>3247</v>
      </c>
      <c r="O3585" s="115" t="s">
        <v>8469</v>
      </c>
      <c r="P3585" s="115">
        <v>0.687587750664543</v>
      </c>
      <c r="Q3585" s="115">
        <v>0.77349889789541</v>
      </c>
      <c r="R3585" s="115">
        <v>12.2196342739697</v>
      </c>
      <c r="S3585" s="115">
        <v>13.746425288213</v>
      </c>
      <c r="T3585" s="115">
        <v>0.006039</v>
      </c>
      <c r="U3585" s="115">
        <v>0.985435</v>
      </c>
      <c r="V3585" s="115" t="s">
        <v>1182</v>
      </c>
    </row>
    <row r="3586" spans="1:22">
      <c r="A3586" s="115">
        <v>3584</v>
      </c>
      <c r="B3586" s="115" t="s">
        <v>1373</v>
      </c>
      <c r="C3586" s="115">
        <v>133760253</v>
      </c>
      <c r="D3586" s="115">
        <v>133760270</v>
      </c>
      <c r="E3586" s="115">
        <v>18</v>
      </c>
      <c r="F3586" s="115" t="s">
        <v>1190</v>
      </c>
      <c r="G3586" s="115" t="s">
        <v>1184</v>
      </c>
      <c r="H3586" s="115" t="s">
        <v>1176</v>
      </c>
      <c r="I3586" s="115">
        <v>133760268</v>
      </c>
      <c r="J3586" s="115">
        <v>16</v>
      </c>
      <c r="K3586" s="115" t="s">
        <v>3239</v>
      </c>
      <c r="L3586" s="115" t="s">
        <v>1178</v>
      </c>
      <c r="M3586" s="115" t="s">
        <v>3248</v>
      </c>
      <c r="N3586" s="115" t="s">
        <v>3249</v>
      </c>
      <c r="O3586" s="115" t="s">
        <v>8469</v>
      </c>
      <c r="P3586" s="115">
        <v>0.673739996364151</v>
      </c>
      <c r="Q3586" s="115">
        <v>0.753366186877362</v>
      </c>
      <c r="R3586" s="115">
        <v>13.8301357899839</v>
      </c>
      <c r="S3586" s="115">
        <v>15.4646550899804</v>
      </c>
      <c r="T3586" s="115">
        <v>0</v>
      </c>
      <c r="U3586" s="115">
        <v>0.99937</v>
      </c>
      <c r="V3586" s="115" t="s">
        <v>1182</v>
      </c>
    </row>
    <row r="3587" spans="1:22">
      <c r="A3587" s="115">
        <v>3585</v>
      </c>
      <c r="B3587" s="115" t="s">
        <v>1221</v>
      </c>
      <c r="C3587" s="115">
        <v>67888290</v>
      </c>
      <c r="D3587" s="115">
        <v>67888305</v>
      </c>
      <c r="E3587" s="115">
        <v>16</v>
      </c>
      <c r="F3587" s="115" t="s">
        <v>1174</v>
      </c>
      <c r="G3587" s="115" t="s">
        <v>1204</v>
      </c>
      <c r="H3587" s="115" t="s">
        <v>1176</v>
      </c>
      <c r="I3587" s="115">
        <v>67888291</v>
      </c>
      <c r="J3587" s="115">
        <v>15</v>
      </c>
      <c r="K3587" s="115" t="s">
        <v>3239</v>
      </c>
      <c r="L3587" s="115" t="s">
        <v>1178</v>
      </c>
      <c r="M3587" s="115" t="s">
        <v>8500</v>
      </c>
      <c r="N3587" s="115" t="s">
        <v>8501</v>
      </c>
      <c r="O3587" s="115" t="s">
        <v>7820</v>
      </c>
      <c r="P3587" s="115">
        <v>0.692158414093158</v>
      </c>
      <c r="Q3587" s="115">
        <v>0.772284326356924</v>
      </c>
      <c r="R3587" s="115">
        <v>13.4704439571325</v>
      </c>
      <c r="S3587" s="115">
        <v>15.0298147437714</v>
      </c>
      <c r="T3587" s="115">
        <v>0.00888</v>
      </c>
      <c r="U3587" s="115">
        <v>0.990579</v>
      </c>
      <c r="V3587" s="115" t="s">
        <v>1182</v>
      </c>
    </row>
    <row r="3588" spans="1:22">
      <c r="A3588" s="115">
        <v>3586</v>
      </c>
      <c r="B3588" s="115" t="s">
        <v>1373</v>
      </c>
      <c r="C3588" s="115">
        <v>133760253</v>
      </c>
      <c r="D3588" s="115">
        <v>133760270</v>
      </c>
      <c r="E3588" s="115">
        <v>18</v>
      </c>
      <c r="F3588" s="115" t="s">
        <v>1190</v>
      </c>
      <c r="G3588" s="115" t="s">
        <v>1184</v>
      </c>
      <c r="H3588" s="115" t="s">
        <v>1176</v>
      </c>
      <c r="I3588" s="115">
        <v>133760268</v>
      </c>
      <c r="J3588" s="115">
        <v>16</v>
      </c>
      <c r="K3588" s="115" t="s">
        <v>3239</v>
      </c>
      <c r="L3588" s="115" t="s">
        <v>1178</v>
      </c>
      <c r="M3588" s="115" t="s">
        <v>3240</v>
      </c>
      <c r="N3588" s="115" t="s">
        <v>3241</v>
      </c>
      <c r="O3588" s="115" t="s">
        <v>8469</v>
      </c>
      <c r="P3588" s="115">
        <v>0.698596331272433</v>
      </c>
      <c r="Q3588" s="115">
        <v>0.774395170612164</v>
      </c>
      <c r="R3588" s="115">
        <v>12.395596814925</v>
      </c>
      <c r="S3588" s="115">
        <v>13.7405392508281</v>
      </c>
      <c r="T3588" s="115">
        <v>0.014085</v>
      </c>
      <c r="U3588" s="115">
        <v>0.957746</v>
      </c>
      <c r="V3588" s="115" t="s">
        <v>1182</v>
      </c>
    </row>
    <row r="3589" spans="1:22">
      <c r="A3589" s="115">
        <v>3587</v>
      </c>
      <c r="B3589" s="115" t="s">
        <v>1223</v>
      </c>
      <c r="C3589" s="115">
        <v>51869540</v>
      </c>
      <c r="D3589" s="115">
        <v>51869559</v>
      </c>
      <c r="E3589" s="115">
        <v>20</v>
      </c>
      <c r="F3589" s="115" t="s">
        <v>1174</v>
      </c>
      <c r="G3589" s="115" t="s">
        <v>1204</v>
      </c>
      <c r="H3589" s="115" t="s">
        <v>1176</v>
      </c>
      <c r="I3589" s="115">
        <v>51869546</v>
      </c>
      <c r="J3589" s="115">
        <v>14</v>
      </c>
      <c r="K3589" s="115" t="s">
        <v>3239</v>
      </c>
      <c r="L3589" s="115" t="s">
        <v>1217</v>
      </c>
      <c r="M3589" s="115" t="s">
        <v>8495</v>
      </c>
      <c r="N3589" s="115" t="s">
        <v>8496</v>
      </c>
      <c r="O3589" s="115" t="s">
        <v>8513</v>
      </c>
      <c r="P3589" s="115">
        <v>0.829222340420168</v>
      </c>
      <c r="Q3589" s="115">
        <v>0.91550508762747</v>
      </c>
      <c r="R3589" s="115">
        <v>7.30176132516765</v>
      </c>
      <c r="S3589" s="115">
        <v>8.06152863470282</v>
      </c>
      <c r="T3589" s="115">
        <v>0.125560538116592</v>
      </c>
      <c r="U3589" s="115">
        <v>0.838565022421525</v>
      </c>
      <c r="V3589" s="115" t="s">
        <v>1182</v>
      </c>
    </row>
    <row r="3590" spans="1:22">
      <c r="A3590" s="115">
        <v>3588</v>
      </c>
      <c r="B3590" s="115" t="s">
        <v>1223</v>
      </c>
      <c r="C3590" s="115">
        <v>2275942</v>
      </c>
      <c r="D3590" s="115">
        <v>2275959</v>
      </c>
      <c r="E3590" s="115">
        <v>18</v>
      </c>
      <c r="F3590" s="115" t="s">
        <v>1190</v>
      </c>
      <c r="G3590" s="115" t="s">
        <v>1184</v>
      </c>
      <c r="H3590" s="115" t="s">
        <v>1175</v>
      </c>
      <c r="I3590" s="115">
        <v>2275948</v>
      </c>
      <c r="J3590" s="115">
        <v>7</v>
      </c>
      <c r="K3590" s="115" t="s">
        <v>3239</v>
      </c>
      <c r="L3590" s="115" t="s">
        <v>1178</v>
      </c>
      <c r="M3590" s="115" t="s">
        <v>3246</v>
      </c>
      <c r="N3590" s="115" t="s">
        <v>3247</v>
      </c>
      <c r="O3590" s="115" t="s">
        <v>8514</v>
      </c>
      <c r="P3590" s="115">
        <v>0.73266101998485</v>
      </c>
      <c r="Q3590" s="115">
        <v>0.821357200602784</v>
      </c>
      <c r="R3590" s="115">
        <v>13.0206649294664</v>
      </c>
      <c r="S3590" s="115">
        <v>14.5969508473025</v>
      </c>
      <c r="T3590" s="115">
        <v>0.005728</v>
      </c>
      <c r="U3590" s="115">
        <v>0.992464</v>
      </c>
      <c r="V3590" s="115" t="s">
        <v>1182</v>
      </c>
    </row>
    <row r="3591" spans="1:22">
      <c r="A3591" s="115">
        <v>3589</v>
      </c>
      <c r="B3591" s="115" t="s">
        <v>1206</v>
      </c>
      <c r="C3591" s="115">
        <v>27100256</v>
      </c>
      <c r="D3591" s="115">
        <v>27100267</v>
      </c>
      <c r="E3591" s="115">
        <v>12</v>
      </c>
      <c r="F3591" s="115" t="s">
        <v>1190</v>
      </c>
      <c r="G3591" s="115" t="s">
        <v>1184</v>
      </c>
      <c r="H3591" s="115" t="s">
        <v>1175</v>
      </c>
      <c r="I3591" s="115">
        <v>27100267</v>
      </c>
      <c r="J3591" s="115">
        <v>12</v>
      </c>
      <c r="K3591" s="115" t="s">
        <v>3239</v>
      </c>
      <c r="L3591" s="115" t="s">
        <v>1212</v>
      </c>
      <c r="M3591" s="115" t="s">
        <v>8498</v>
      </c>
      <c r="N3591" s="115" t="s">
        <v>8499</v>
      </c>
      <c r="O3591" s="115" t="s">
        <v>8515</v>
      </c>
      <c r="P3591" s="115">
        <v>0.790068883802195</v>
      </c>
      <c r="Q3591" s="115">
        <v>0.841012165739986</v>
      </c>
      <c r="R3591" s="115">
        <v>9.22246377155962</v>
      </c>
      <c r="S3591" s="115">
        <v>9.81712403689574</v>
      </c>
      <c r="T3591" s="115">
        <v>0.121</v>
      </c>
      <c r="U3591" s="115">
        <v>0.793</v>
      </c>
      <c r="V3591" s="115" t="s">
        <v>1192</v>
      </c>
    </row>
    <row r="3592" spans="1:22">
      <c r="A3592" s="115">
        <v>3590</v>
      </c>
      <c r="B3592" s="115" t="s">
        <v>1977</v>
      </c>
      <c r="C3592" s="115">
        <v>75470307</v>
      </c>
      <c r="D3592" s="115">
        <v>75470323</v>
      </c>
      <c r="E3592" s="115">
        <v>17</v>
      </c>
      <c r="F3592" s="115" t="s">
        <v>1174</v>
      </c>
      <c r="G3592" s="115" t="s">
        <v>1184</v>
      </c>
      <c r="H3592" s="115" t="s">
        <v>1175</v>
      </c>
      <c r="I3592" s="115">
        <v>75470319</v>
      </c>
      <c r="J3592" s="115">
        <v>5</v>
      </c>
      <c r="K3592" s="115" t="s">
        <v>3239</v>
      </c>
      <c r="L3592" s="115" t="s">
        <v>1178</v>
      </c>
      <c r="M3592" s="115" t="s">
        <v>3243</v>
      </c>
      <c r="N3592" s="115" t="s">
        <v>3244</v>
      </c>
      <c r="O3592" s="115" t="s">
        <v>8516</v>
      </c>
      <c r="P3592" s="115">
        <v>0.734647559405955</v>
      </c>
      <c r="Q3592" s="115">
        <v>0.810498093118124</v>
      </c>
      <c r="R3592" s="115">
        <v>8.29835476235553</v>
      </c>
      <c r="S3592" s="115">
        <v>9.15513925663269</v>
      </c>
      <c r="T3592" s="115">
        <v>0.026258</v>
      </c>
      <c r="U3592" s="115">
        <v>0.857769</v>
      </c>
      <c r="V3592" s="115" t="s">
        <v>1182</v>
      </c>
    </row>
    <row r="3593" spans="1:22">
      <c r="A3593" s="115">
        <v>3591</v>
      </c>
      <c r="B3593" s="115" t="s">
        <v>1977</v>
      </c>
      <c r="C3593" s="115">
        <v>75470307</v>
      </c>
      <c r="D3593" s="115">
        <v>75470323</v>
      </c>
      <c r="E3593" s="115">
        <v>17</v>
      </c>
      <c r="F3593" s="115" t="s">
        <v>1174</v>
      </c>
      <c r="G3593" s="115" t="s">
        <v>1184</v>
      </c>
      <c r="H3593" s="115" t="s">
        <v>1175</v>
      </c>
      <c r="I3593" s="115">
        <v>75470319</v>
      </c>
      <c r="J3593" s="115">
        <v>5</v>
      </c>
      <c r="K3593" s="115" t="s">
        <v>3239</v>
      </c>
      <c r="L3593" s="115" t="s">
        <v>1178</v>
      </c>
      <c r="M3593" s="115" t="s">
        <v>8493</v>
      </c>
      <c r="N3593" s="115" t="s">
        <v>8494</v>
      </c>
      <c r="O3593" s="115" t="s">
        <v>8516</v>
      </c>
      <c r="P3593" s="115">
        <v>0.708808020535293</v>
      </c>
      <c r="Q3593" s="115">
        <v>0.79901904477688</v>
      </c>
      <c r="R3593" s="115">
        <v>11.9281951143855</v>
      </c>
      <c r="S3593" s="115">
        <v>13.4463137973677</v>
      </c>
      <c r="T3593" s="115">
        <v>0.006835</v>
      </c>
      <c r="U3593" s="115">
        <v>0.984321</v>
      </c>
      <c r="V3593" s="115" t="s">
        <v>1182</v>
      </c>
    </row>
    <row r="3594" spans="1:22">
      <c r="A3594" s="115">
        <v>3592</v>
      </c>
      <c r="B3594" s="115" t="s">
        <v>1977</v>
      </c>
      <c r="C3594" s="115">
        <v>75470307</v>
      </c>
      <c r="D3594" s="115">
        <v>75470323</v>
      </c>
      <c r="E3594" s="115">
        <v>17</v>
      </c>
      <c r="F3594" s="115" t="s">
        <v>1174</v>
      </c>
      <c r="G3594" s="115" t="s">
        <v>1184</v>
      </c>
      <c r="H3594" s="115" t="s">
        <v>1175</v>
      </c>
      <c r="I3594" s="115">
        <v>75470319</v>
      </c>
      <c r="J3594" s="115">
        <v>5</v>
      </c>
      <c r="K3594" s="115" t="s">
        <v>3239</v>
      </c>
      <c r="L3594" s="115" t="s">
        <v>1178</v>
      </c>
      <c r="M3594" s="115" t="s">
        <v>8491</v>
      </c>
      <c r="N3594" s="115" t="s">
        <v>8492</v>
      </c>
      <c r="O3594" s="115" t="s">
        <v>8516</v>
      </c>
      <c r="P3594" s="115">
        <v>0.692710420476597</v>
      </c>
      <c r="Q3594" s="115">
        <v>0.772625205205628</v>
      </c>
      <c r="R3594" s="115">
        <v>13.8403980383589</v>
      </c>
      <c r="S3594" s="115">
        <v>15.4371004945433</v>
      </c>
      <c r="T3594" s="115">
        <v>0.002539</v>
      </c>
      <c r="U3594" s="115">
        <v>0.994691</v>
      </c>
      <c r="V3594" s="115" t="s">
        <v>1182</v>
      </c>
    </row>
    <row r="3595" spans="1:22">
      <c r="A3595" s="115">
        <v>3593</v>
      </c>
      <c r="B3595" s="115" t="s">
        <v>1292</v>
      </c>
      <c r="C3595" s="115">
        <v>110050207</v>
      </c>
      <c r="D3595" s="115">
        <v>110050224</v>
      </c>
      <c r="E3595" s="115">
        <v>18</v>
      </c>
      <c r="F3595" s="115" t="s">
        <v>1190</v>
      </c>
      <c r="G3595" s="115" t="s">
        <v>1184</v>
      </c>
      <c r="H3595" s="115" t="s">
        <v>1175</v>
      </c>
      <c r="I3595" s="115">
        <v>110050217</v>
      </c>
      <c r="J3595" s="115">
        <v>11</v>
      </c>
      <c r="K3595" s="115" t="s">
        <v>3239</v>
      </c>
      <c r="L3595" s="115" t="s">
        <v>1178</v>
      </c>
      <c r="M3595" s="115" t="s">
        <v>3248</v>
      </c>
      <c r="N3595" s="115" t="s">
        <v>3249</v>
      </c>
      <c r="O3595" s="115" t="s">
        <v>8517</v>
      </c>
      <c r="P3595" s="115">
        <v>0.718904498088546</v>
      </c>
      <c r="Q3595" s="115">
        <v>0.755177440197842</v>
      </c>
      <c r="R3595" s="115">
        <v>14.75724594391</v>
      </c>
      <c r="S3595" s="115">
        <v>15.5018354258778</v>
      </c>
      <c r="T3595" s="115">
        <v>0.047154</v>
      </c>
      <c r="U3595" s="115">
        <v>0.834961</v>
      </c>
      <c r="V3595" s="115" t="s">
        <v>1182</v>
      </c>
    </row>
    <row r="3596" spans="1:22">
      <c r="A3596" s="115">
        <v>3594</v>
      </c>
      <c r="B3596" s="115" t="s">
        <v>1292</v>
      </c>
      <c r="C3596" s="115">
        <v>110050207</v>
      </c>
      <c r="D3596" s="115">
        <v>110050224</v>
      </c>
      <c r="E3596" s="115">
        <v>18</v>
      </c>
      <c r="F3596" s="115" t="s">
        <v>1190</v>
      </c>
      <c r="G3596" s="115" t="s">
        <v>1184</v>
      </c>
      <c r="H3596" s="115" t="s">
        <v>1175</v>
      </c>
      <c r="I3596" s="115">
        <v>110050217</v>
      </c>
      <c r="J3596" s="115">
        <v>11</v>
      </c>
      <c r="K3596" s="115" t="s">
        <v>3239</v>
      </c>
      <c r="L3596" s="115" t="s">
        <v>1178</v>
      </c>
      <c r="M3596" s="115" t="s">
        <v>3246</v>
      </c>
      <c r="N3596" s="115" t="s">
        <v>3247</v>
      </c>
      <c r="O3596" s="115" t="s">
        <v>8517</v>
      </c>
      <c r="P3596" s="115">
        <v>0.759755847800473</v>
      </c>
      <c r="Q3596" s="115">
        <v>0.773665381799665</v>
      </c>
      <c r="R3596" s="115">
        <v>13.5021873043241</v>
      </c>
      <c r="S3596" s="115">
        <v>13.7493839977312</v>
      </c>
      <c r="T3596" s="115">
        <v>0.069561</v>
      </c>
      <c r="U3596" s="115">
        <v>0.624371</v>
      </c>
      <c r="V3596" s="115" t="s">
        <v>1192</v>
      </c>
    </row>
    <row r="3597" spans="1:22">
      <c r="A3597" s="115">
        <v>3595</v>
      </c>
      <c r="B3597" s="115" t="s">
        <v>1243</v>
      </c>
      <c r="C3597" s="115">
        <v>145732026</v>
      </c>
      <c r="D3597" s="115">
        <v>145732043</v>
      </c>
      <c r="E3597" s="115">
        <v>18</v>
      </c>
      <c r="F3597" s="115" t="s">
        <v>1190</v>
      </c>
      <c r="G3597" s="115" t="s">
        <v>1184</v>
      </c>
      <c r="H3597" s="115" t="s">
        <v>1175</v>
      </c>
      <c r="I3597" s="115">
        <v>145732032</v>
      </c>
      <c r="J3597" s="115">
        <v>7</v>
      </c>
      <c r="K3597" s="115" t="s">
        <v>3239</v>
      </c>
      <c r="L3597" s="115" t="s">
        <v>1178</v>
      </c>
      <c r="M3597" s="115" t="s">
        <v>3246</v>
      </c>
      <c r="N3597" s="115" t="s">
        <v>3247</v>
      </c>
      <c r="O3597" s="115" t="s">
        <v>8518</v>
      </c>
      <c r="P3597" s="115">
        <v>0.684576502450189</v>
      </c>
      <c r="Q3597" s="115">
        <v>0.773272683068123</v>
      </c>
      <c r="R3597" s="115">
        <v>12.1661191381169</v>
      </c>
      <c r="S3597" s="115">
        <v>13.742405055953</v>
      </c>
      <c r="T3597" s="115">
        <v>0.005728</v>
      </c>
      <c r="U3597" s="115">
        <v>0.992464</v>
      </c>
      <c r="V3597" s="115" t="s">
        <v>1182</v>
      </c>
    </row>
    <row r="3598" spans="1:22">
      <c r="A3598" s="115">
        <v>3596</v>
      </c>
      <c r="B3598" s="115" t="s">
        <v>1173</v>
      </c>
      <c r="C3598" s="115">
        <v>1594909</v>
      </c>
      <c r="D3598" s="115">
        <v>1594926</v>
      </c>
      <c r="E3598" s="115">
        <v>18</v>
      </c>
      <c r="F3598" s="115" t="s">
        <v>1190</v>
      </c>
      <c r="G3598" s="115" t="s">
        <v>1184</v>
      </c>
      <c r="H3598" s="115" t="s">
        <v>1175</v>
      </c>
      <c r="I3598" s="115">
        <v>1594916</v>
      </c>
      <c r="J3598" s="115">
        <v>8</v>
      </c>
      <c r="K3598" s="115" t="s">
        <v>3239</v>
      </c>
      <c r="L3598" s="115" t="s">
        <v>1178</v>
      </c>
      <c r="M3598" s="115" t="s">
        <v>3240</v>
      </c>
      <c r="N3598" s="115" t="s">
        <v>3241</v>
      </c>
      <c r="O3598" s="115" t="s">
        <v>3242</v>
      </c>
      <c r="P3598" s="115">
        <v>0.729441266700761</v>
      </c>
      <c r="Q3598" s="115">
        <v>0.759843160135694</v>
      </c>
      <c r="R3598" s="115">
        <v>12.942896258447</v>
      </c>
      <c r="S3598" s="115">
        <v>13.4823345528671</v>
      </c>
      <c r="T3598" s="115">
        <v>0.154472</v>
      </c>
      <c r="U3598" s="115">
        <v>0.784553</v>
      </c>
      <c r="V3598" s="115" t="s">
        <v>1192</v>
      </c>
    </row>
    <row r="3599" spans="1:22">
      <c r="A3599" s="115">
        <v>3597</v>
      </c>
      <c r="B3599" s="115" t="s">
        <v>1223</v>
      </c>
      <c r="C3599" s="115">
        <v>36336322</v>
      </c>
      <c r="D3599" s="115">
        <v>36336338</v>
      </c>
      <c r="E3599" s="115">
        <v>17</v>
      </c>
      <c r="F3599" s="115" t="s">
        <v>1190</v>
      </c>
      <c r="G3599" s="115" t="s">
        <v>1184</v>
      </c>
      <c r="H3599" s="115" t="s">
        <v>1176</v>
      </c>
      <c r="I3599" s="115">
        <v>36336326</v>
      </c>
      <c r="J3599" s="115">
        <v>5</v>
      </c>
      <c r="K3599" s="115" t="s">
        <v>3239</v>
      </c>
      <c r="L3599" s="115" t="s">
        <v>1178</v>
      </c>
      <c r="M3599" s="115" t="s">
        <v>3243</v>
      </c>
      <c r="N3599" s="115" t="s">
        <v>3244</v>
      </c>
      <c r="O3599" s="115" t="s">
        <v>7749</v>
      </c>
      <c r="P3599" s="115">
        <v>0.749495002122472</v>
      </c>
      <c r="Q3599" s="115">
        <v>0.820954199228265</v>
      </c>
      <c r="R3599" s="115">
        <v>8.46606694678725</v>
      </c>
      <c r="S3599" s="115">
        <v>9.27324824212357</v>
      </c>
      <c r="T3599" s="115">
        <v>0.074398</v>
      </c>
      <c r="U3599" s="115">
        <v>0.857769</v>
      </c>
      <c r="V3599" s="115" t="s">
        <v>1182</v>
      </c>
    </row>
    <row r="3600" spans="1:22">
      <c r="A3600" s="115">
        <v>3598</v>
      </c>
      <c r="B3600" s="115" t="s">
        <v>1223</v>
      </c>
      <c r="C3600" s="115">
        <v>36336322</v>
      </c>
      <c r="D3600" s="115">
        <v>36336338</v>
      </c>
      <c r="E3600" s="115">
        <v>17</v>
      </c>
      <c r="F3600" s="115" t="s">
        <v>1190</v>
      </c>
      <c r="G3600" s="115" t="s">
        <v>1184</v>
      </c>
      <c r="H3600" s="115" t="s">
        <v>1176</v>
      </c>
      <c r="I3600" s="115">
        <v>36336326</v>
      </c>
      <c r="J3600" s="115">
        <v>5</v>
      </c>
      <c r="K3600" s="115" t="s">
        <v>3239</v>
      </c>
      <c r="L3600" s="115" t="s">
        <v>1178</v>
      </c>
      <c r="M3600" s="115" t="s">
        <v>8491</v>
      </c>
      <c r="N3600" s="115" t="s">
        <v>8492</v>
      </c>
      <c r="O3600" s="115" t="s">
        <v>7749</v>
      </c>
      <c r="P3600" s="115">
        <v>0.704883548152243</v>
      </c>
      <c r="Q3600" s="115">
        <v>0.784779726543462</v>
      </c>
      <c r="R3600" s="115">
        <v>14.0836178996781</v>
      </c>
      <c r="S3600" s="115">
        <v>15.6799486000556</v>
      </c>
      <c r="T3600" s="115">
        <v>0.00277</v>
      </c>
      <c r="U3600" s="115">
        <v>0.994691</v>
      </c>
      <c r="V3600" s="115" t="s">
        <v>1182</v>
      </c>
    </row>
    <row r="3601" spans="1:22">
      <c r="A3601" s="115">
        <v>3599</v>
      </c>
      <c r="B3601" s="115" t="s">
        <v>1223</v>
      </c>
      <c r="C3601" s="115">
        <v>36336322</v>
      </c>
      <c r="D3601" s="115">
        <v>36336338</v>
      </c>
      <c r="E3601" s="115">
        <v>17</v>
      </c>
      <c r="F3601" s="115" t="s">
        <v>1190</v>
      </c>
      <c r="G3601" s="115" t="s">
        <v>1184</v>
      </c>
      <c r="H3601" s="115" t="s">
        <v>1176</v>
      </c>
      <c r="I3601" s="115">
        <v>36336326</v>
      </c>
      <c r="J3601" s="115">
        <v>5</v>
      </c>
      <c r="K3601" s="115" t="s">
        <v>3239</v>
      </c>
      <c r="L3601" s="115" t="s">
        <v>1178</v>
      </c>
      <c r="M3601" s="115" t="s">
        <v>8493</v>
      </c>
      <c r="N3601" s="115" t="s">
        <v>8494</v>
      </c>
      <c r="O3601" s="115" t="s">
        <v>7749</v>
      </c>
      <c r="P3601" s="115">
        <v>0.759783549180291</v>
      </c>
      <c r="Q3601" s="115">
        <v>0.850204899630383</v>
      </c>
      <c r="R3601" s="115">
        <v>12.7860381891257</v>
      </c>
      <c r="S3601" s="115">
        <v>14.3076963524467</v>
      </c>
      <c r="T3601" s="115">
        <v>0.004556</v>
      </c>
      <c r="U3601" s="115">
        <v>0.984321</v>
      </c>
      <c r="V3601" s="115" t="s">
        <v>1182</v>
      </c>
    </row>
    <row r="3602" spans="1:22">
      <c r="A3602" s="115">
        <v>3600</v>
      </c>
      <c r="B3602" s="115" t="s">
        <v>1221</v>
      </c>
      <c r="C3602" s="115">
        <v>61257402</v>
      </c>
      <c r="D3602" s="115">
        <v>61257411</v>
      </c>
      <c r="E3602" s="115">
        <v>10</v>
      </c>
      <c r="F3602" s="115" t="s">
        <v>1190</v>
      </c>
      <c r="G3602" s="115" t="s">
        <v>1204</v>
      </c>
      <c r="H3602" s="115" t="s">
        <v>1176</v>
      </c>
      <c r="I3602" s="115">
        <v>61257405</v>
      </c>
      <c r="J3602" s="115">
        <v>4</v>
      </c>
      <c r="K3602" s="115" t="s">
        <v>8519</v>
      </c>
      <c r="L3602" s="115" t="s">
        <v>1212</v>
      </c>
      <c r="M3602" s="115" t="s">
        <v>8520</v>
      </c>
      <c r="N3602" s="115" t="s">
        <v>8521</v>
      </c>
      <c r="O3602" s="115" t="s">
        <v>8522</v>
      </c>
      <c r="P3602" s="115">
        <v>0.817968978311611</v>
      </c>
      <c r="Q3602" s="115">
        <v>0.991722280321759</v>
      </c>
      <c r="R3602" s="115">
        <v>7.44079533284425</v>
      </c>
      <c r="S3602" s="115">
        <v>9.02137209424174</v>
      </c>
      <c r="T3602" s="115">
        <v>0.001</v>
      </c>
      <c r="U3602" s="115">
        <v>0.992</v>
      </c>
      <c r="V3602" s="115" t="s">
        <v>1182</v>
      </c>
    </row>
    <row r="3603" spans="1:22">
      <c r="A3603" s="115">
        <v>3601</v>
      </c>
      <c r="B3603" s="115" t="s">
        <v>1221</v>
      </c>
      <c r="C3603" s="115">
        <v>61257404</v>
      </c>
      <c r="D3603" s="115">
        <v>61257411</v>
      </c>
      <c r="E3603" s="115">
        <v>8</v>
      </c>
      <c r="F3603" s="115" t="s">
        <v>1190</v>
      </c>
      <c r="G3603" s="115" t="s">
        <v>1204</v>
      </c>
      <c r="H3603" s="115" t="s">
        <v>1176</v>
      </c>
      <c r="I3603" s="115">
        <v>61257405</v>
      </c>
      <c r="J3603" s="115">
        <v>2</v>
      </c>
      <c r="K3603" s="115" t="s">
        <v>8519</v>
      </c>
      <c r="L3603" s="115" t="s">
        <v>1178</v>
      </c>
      <c r="M3603" s="115" t="s">
        <v>8523</v>
      </c>
      <c r="N3603" s="115" t="s">
        <v>8524</v>
      </c>
      <c r="O3603" s="115" t="s">
        <v>8525</v>
      </c>
      <c r="P3603" s="115">
        <v>0.848393256360717</v>
      </c>
      <c r="Q3603" s="115">
        <v>1</v>
      </c>
      <c r="R3603" s="115">
        <v>9.17271409087103</v>
      </c>
      <c r="S3603" s="115">
        <v>10.8118658677445</v>
      </c>
      <c r="T3603" s="115">
        <v>0</v>
      </c>
      <c r="U3603" s="115">
        <v>1</v>
      </c>
      <c r="V3603" s="115" t="s">
        <v>1182</v>
      </c>
    </row>
    <row r="3604" spans="1:22">
      <c r="A3604" s="115">
        <v>3602</v>
      </c>
      <c r="B3604" s="115" t="s">
        <v>1221</v>
      </c>
      <c r="C3604" s="115">
        <v>61257403</v>
      </c>
      <c r="D3604" s="115">
        <v>61257413</v>
      </c>
      <c r="E3604" s="115">
        <v>11</v>
      </c>
      <c r="F3604" s="115" t="s">
        <v>1174</v>
      </c>
      <c r="G3604" s="115" t="s">
        <v>1204</v>
      </c>
      <c r="H3604" s="115" t="s">
        <v>1176</v>
      </c>
      <c r="I3604" s="115">
        <v>61257405</v>
      </c>
      <c r="J3604" s="115">
        <v>9</v>
      </c>
      <c r="K3604" s="115" t="s">
        <v>8519</v>
      </c>
      <c r="L3604" s="115" t="s">
        <v>1178</v>
      </c>
      <c r="M3604" s="115" t="s">
        <v>8526</v>
      </c>
      <c r="N3604" s="115" t="s">
        <v>8527</v>
      </c>
      <c r="O3604" s="115" t="s">
        <v>8528</v>
      </c>
      <c r="P3604" s="115">
        <v>0.847279843302598</v>
      </c>
      <c r="Q3604" s="115">
        <v>0.978353519903164</v>
      </c>
      <c r="R3604" s="115">
        <v>8.34111664178958</v>
      </c>
      <c r="S3604" s="115">
        <v>9.6314823147554</v>
      </c>
      <c r="T3604" s="115">
        <v>0</v>
      </c>
      <c r="U3604" s="115">
        <v>0.9375</v>
      </c>
      <c r="V3604" s="115" t="s">
        <v>1182</v>
      </c>
    </row>
    <row r="3605" spans="1:22">
      <c r="A3605" s="115">
        <v>3603</v>
      </c>
      <c r="B3605" s="115" t="s">
        <v>1221</v>
      </c>
      <c r="C3605" s="115">
        <v>61257403</v>
      </c>
      <c r="D3605" s="115">
        <v>61257411</v>
      </c>
      <c r="E3605" s="115">
        <v>9</v>
      </c>
      <c r="F3605" s="115" t="s">
        <v>1174</v>
      </c>
      <c r="G3605" s="115" t="s">
        <v>1204</v>
      </c>
      <c r="H3605" s="115" t="s">
        <v>1176</v>
      </c>
      <c r="I3605" s="115">
        <v>61257405</v>
      </c>
      <c r="J3605" s="115">
        <v>7</v>
      </c>
      <c r="K3605" s="115" t="s">
        <v>8519</v>
      </c>
      <c r="L3605" s="115" t="s">
        <v>1217</v>
      </c>
      <c r="M3605" s="115" t="s">
        <v>8529</v>
      </c>
      <c r="N3605" s="115" t="s">
        <v>8530</v>
      </c>
      <c r="O3605" s="115" t="s">
        <v>8531</v>
      </c>
      <c r="P3605" s="115">
        <v>0.848844618160756</v>
      </c>
      <c r="Q3605" s="115">
        <v>0.98602602052311</v>
      </c>
      <c r="R3605" s="115">
        <v>7.11564425828604</v>
      </c>
      <c r="S3605" s="115">
        <v>8.26560037178343</v>
      </c>
      <c r="T3605" s="115">
        <v>0.0465116279069768</v>
      </c>
      <c r="U3605" s="115">
        <v>0.905187835420395</v>
      </c>
      <c r="V3605" s="115" t="s">
        <v>1182</v>
      </c>
    </row>
    <row r="3606" spans="1:22">
      <c r="A3606" s="115">
        <v>3604</v>
      </c>
      <c r="B3606" s="115" t="s">
        <v>1289</v>
      </c>
      <c r="C3606" s="115">
        <v>75134443</v>
      </c>
      <c r="D3606" s="115">
        <v>75134452</v>
      </c>
      <c r="E3606" s="115">
        <v>10</v>
      </c>
      <c r="F3606" s="115" t="s">
        <v>1190</v>
      </c>
      <c r="G3606" s="115" t="s">
        <v>1176</v>
      </c>
      <c r="H3606" s="115" t="s">
        <v>1204</v>
      </c>
      <c r="I3606" s="115">
        <v>75134448</v>
      </c>
      <c r="J3606" s="115">
        <v>6</v>
      </c>
      <c r="K3606" s="115" t="s">
        <v>8519</v>
      </c>
      <c r="L3606" s="115" t="s">
        <v>1212</v>
      </c>
      <c r="M3606" s="115" t="s">
        <v>8520</v>
      </c>
      <c r="N3606" s="115" t="s">
        <v>8521</v>
      </c>
      <c r="O3606" s="115" t="s">
        <v>8532</v>
      </c>
      <c r="P3606" s="115">
        <v>0.919627070451418</v>
      </c>
      <c r="Q3606" s="115">
        <v>0.986384795929834</v>
      </c>
      <c r="R3606" s="115">
        <v>8.36554563217842</v>
      </c>
      <c r="S3606" s="115">
        <v>8.97281875052626</v>
      </c>
      <c r="T3606" s="115">
        <v>0.137</v>
      </c>
      <c r="U3606" s="115">
        <v>0.8</v>
      </c>
      <c r="V3606" s="115" t="s">
        <v>1192</v>
      </c>
    </row>
    <row r="3607" spans="1:22">
      <c r="A3607" s="115">
        <v>3605</v>
      </c>
      <c r="B3607" s="115" t="s">
        <v>1206</v>
      </c>
      <c r="C3607" s="115">
        <v>25280044</v>
      </c>
      <c r="D3607" s="115">
        <v>25280053</v>
      </c>
      <c r="E3607" s="115">
        <v>10</v>
      </c>
      <c r="F3607" s="115" t="s">
        <v>1190</v>
      </c>
      <c r="G3607" s="115" t="s">
        <v>1204</v>
      </c>
      <c r="H3607" s="115" t="s">
        <v>1176</v>
      </c>
      <c r="I3607" s="115">
        <v>25280048</v>
      </c>
      <c r="J3607" s="115">
        <v>5</v>
      </c>
      <c r="K3607" s="115" t="s">
        <v>8519</v>
      </c>
      <c r="L3607" s="115" t="s">
        <v>1212</v>
      </c>
      <c r="M3607" s="115" t="s">
        <v>8520</v>
      </c>
      <c r="N3607" s="115" t="s">
        <v>8521</v>
      </c>
      <c r="O3607" s="115" t="s">
        <v>8533</v>
      </c>
      <c r="P3607" s="115">
        <v>0.989404056061644</v>
      </c>
      <c r="Q3607" s="115">
        <v>0.81180381875408</v>
      </c>
      <c r="R3607" s="115">
        <v>9.00028396900409</v>
      </c>
      <c r="S3607" s="115">
        <v>7.38471289979574</v>
      </c>
      <c r="T3607" s="115">
        <v>0.997</v>
      </c>
      <c r="U3607" s="115">
        <v>0.001</v>
      </c>
      <c r="V3607" s="115" t="s">
        <v>1182</v>
      </c>
    </row>
    <row r="3608" spans="1:22">
      <c r="A3608" s="115">
        <v>3606</v>
      </c>
      <c r="B3608" s="115" t="s">
        <v>1206</v>
      </c>
      <c r="C3608" s="115">
        <v>25280045</v>
      </c>
      <c r="D3608" s="115">
        <v>25280053</v>
      </c>
      <c r="E3608" s="115">
        <v>9</v>
      </c>
      <c r="F3608" s="115" t="s">
        <v>1174</v>
      </c>
      <c r="G3608" s="115" t="s">
        <v>1204</v>
      </c>
      <c r="H3608" s="115" t="s">
        <v>1176</v>
      </c>
      <c r="I3608" s="115">
        <v>25280048</v>
      </c>
      <c r="J3608" s="115">
        <v>6</v>
      </c>
      <c r="K3608" s="115" t="s">
        <v>8519</v>
      </c>
      <c r="L3608" s="115" t="s">
        <v>1217</v>
      </c>
      <c r="M3608" s="115" t="s">
        <v>8529</v>
      </c>
      <c r="N3608" s="115" t="s">
        <v>8530</v>
      </c>
      <c r="O3608" s="115" t="s">
        <v>8534</v>
      </c>
      <c r="P3608" s="115">
        <v>0.953763797509192</v>
      </c>
      <c r="Q3608" s="115">
        <v>0.792390163481988</v>
      </c>
      <c r="R3608" s="115">
        <v>7.99515452452584</v>
      </c>
      <c r="S3608" s="115">
        <v>6.64240120803256</v>
      </c>
      <c r="T3608" s="115">
        <v>0.937388193202148</v>
      </c>
      <c r="U3608" s="115">
        <v>0.0465116279069768</v>
      </c>
      <c r="V3608" s="115" t="s">
        <v>1182</v>
      </c>
    </row>
    <row r="3609" spans="1:22">
      <c r="A3609" s="115">
        <v>3607</v>
      </c>
      <c r="B3609" s="115" t="s">
        <v>1977</v>
      </c>
      <c r="C3609" s="115">
        <v>20928985</v>
      </c>
      <c r="D3609" s="115">
        <v>20928994</v>
      </c>
      <c r="E3609" s="115">
        <v>10</v>
      </c>
      <c r="F3609" s="115" t="s">
        <v>1174</v>
      </c>
      <c r="G3609" s="115" t="s">
        <v>1204</v>
      </c>
      <c r="H3609" s="115" t="s">
        <v>1176</v>
      </c>
      <c r="I3609" s="115">
        <v>20928987</v>
      </c>
      <c r="J3609" s="115">
        <v>8</v>
      </c>
      <c r="K3609" s="115" t="s">
        <v>8519</v>
      </c>
      <c r="L3609" s="115" t="s">
        <v>1212</v>
      </c>
      <c r="M3609" s="115" t="s">
        <v>8520</v>
      </c>
      <c r="N3609" s="115" t="s">
        <v>8521</v>
      </c>
      <c r="O3609" s="115" t="s">
        <v>8535</v>
      </c>
      <c r="P3609" s="115">
        <v>0.81302931971648</v>
      </c>
      <c r="Q3609" s="115">
        <v>0.986782621726627</v>
      </c>
      <c r="R3609" s="115">
        <v>7.39586087983312</v>
      </c>
      <c r="S3609" s="115">
        <v>8.97643764123062</v>
      </c>
      <c r="T3609" s="115">
        <v>0.001</v>
      </c>
      <c r="U3609" s="115">
        <v>0.992</v>
      </c>
      <c r="V3609" s="115" t="s">
        <v>1182</v>
      </c>
    </row>
    <row r="3610" spans="1:22">
      <c r="A3610" s="115">
        <v>3608</v>
      </c>
      <c r="B3610" s="115" t="s">
        <v>1977</v>
      </c>
      <c r="C3610" s="115">
        <v>20928985</v>
      </c>
      <c r="D3610" s="115">
        <v>20928993</v>
      </c>
      <c r="E3610" s="115">
        <v>9</v>
      </c>
      <c r="F3610" s="115" t="s">
        <v>1190</v>
      </c>
      <c r="G3610" s="115" t="s">
        <v>1204</v>
      </c>
      <c r="H3610" s="115" t="s">
        <v>1176</v>
      </c>
      <c r="I3610" s="115">
        <v>20928987</v>
      </c>
      <c r="J3610" s="115">
        <v>3</v>
      </c>
      <c r="K3610" s="115" t="s">
        <v>8519</v>
      </c>
      <c r="L3610" s="115" t="s">
        <v>1217</v>
      </c>
      <c r="M3610" s="115" t="s">
        <v>8529</v>
      </c>
      <c r="N3610" s="115" t="s">
        <v>8530</v>
      </c>
      <c r="O3610" s="115" t="s">
        <v>8536</v>
      </c>
      <c r="P3610" s="115">
        <v>0.813739767069347</v>
      </c>
      <c r="Q3610" s="115">
        <v>0.960035975626071</v>
      </c>
      <c r="R3610" s="115">
        <v>6.82136939718389</v>
      </c>
      <c r="S3610" s="115">
        <v>8.04773256678406</v>
      </c>
      <c r="T3610" s="115">
        <v>0.0304114490161002</v>
      </c>
      <c r="U3610" s="115">
        <v>0.914132379248659</v>
      </c>
      <c r="V3610" s="115" t="s">
        <v>1182</v>
      </c>
    </row>
    <row r="3611" spans="1:22">
      <c r="A3611" s="115">
        <v>3609</v>
      </c>
      <c r="B3611" s="115" t="s">
        <v>1228</v>
      </c>
      <c r="C3611" s="115">
        <v>175436919</v>
      </c>
      <c r="D3611" s="115">
        <v>175436927</v>
      </c>
      <c r="E3611" s="115">
        <v>9</v>
      </c>
      <c r="F3611" s="115" t="s">
        <v>1190</v>
      </c>
      <c r="G3611" s="115" t="s">
        <v>1184</v>
      </c>
      <c r="H3611" s="115" t="s">
        <v>1175</v>
      </c>
      <c r="I3611" s="115">
        <v>175436925</v>
      </c>
      <c r="J3611" s="115">
        <v>7</v>
      </c>
      <c r="K3611" s="115" t="s">
        <v>8519</v>
      </c>
      <c r="L3611" s="115" t="s">
        <v>1217</v>
      </c>
      <c r="M3611" s="115" t="s">
        <v>8529</v>
      </c>
      <c r="N3611" s="115" t="s">
        <v>8530</v>
      </c>
      <c r="O3611" s="115" t="s">
        <v>7455</v>
      </c>
      <c r="P3611" s="115">
        <v>0.832345956000096</v>
      </c>
      <c r="Q3611" s="115">
        <v>0.96952735836245</v>
      </c>
      <c r="R3611" s="115">
        <v>6.97734025286362</v>
      </c>
      <c r="S3611" s="115">
        <v>8.127296366361</v>
      </c>
      <c r="T3611" s="115">
        <v>0.0465116279069768</v>
      </c>
      <c r="U3611" s="115">
        <v>0.905187835420395</v>
      </c>
      <c r="V3611" s="115" t="s">
        <v>1182</v>
      </c>
    </row>
    <row r="3612" spans="1:22">
      <c r="A3612" s="115">
        <v>3610</v>
      </c>
      <c r="B3612" s="115" t="s">
        <v>1228</v>
      </c>
      <c r="C3612" s="115">
        <v>175436917</v>
      </c>
      <c r="D3612" s="115">
        <v>175436927</v>
      </c>
      <c r="E3612" s="115">
        <v>11</v>
      </c>
      <c r="F3612" s="115" t="s">
        <v>1190</v>
      </c>
      <c r="G3612" s="115" t="s">
        <v>1184</v>
      </c>
      <c r="H3612" s="115" t="s">
        <v>1175</v>
      </c>
      <c r="I3612" s="115">
        <v>175436925</v>
      </c>
      <c r="J3612" s="115">
        <v>9</v>
      </c>
      <c r="K3612" s="115" t="s">
        <v>8519</v>
      </c>
      <c r="L3612" s="115" t="s">
        <v>1178</v>
      </c>
      <c r="M3612" s="115" t="s">
        <v>8526</v>
      </c>
      <c r="N3612" s="115" t="s">
        <v>8527</v>
      </c>
      <c r="O3612" s="115" t="s">
        <v>8537</v>
      </c>
      <c r="P3612" s="115">
        <v>0.795930363404384</v>
      </c>
      <c r="Q3612" s="115">
        <v>0.92700404000495</v>
      </c>
      <c r="R3612" s="115">
        <v>7.83560243097498</v>
      </c>
      <c r="S3612" s="115">
        <v>9.12596810394079</v>
      </c>
      <c r="T3612" s="115">
        <v>0</v>
      </c>
      <c r="U3612" s="115">
        <v>0.9375</v>
      </c>
      <c r="V3612" s="115" t="s">
        <v>1182</v>
      </c>
    </row>
    <row r="3613" spans="1:22">
      <c r="A3613" s="115">
        <v>3611</v>
      </c>
      <c r="B3613" s="115" t="s">
        <v>1228</v>
      </c>
      <c r="C3613" s="115">
        <v>175436919</v>
      </c>
      <c r="D3613" s="115">
        <v>175436926</v>
      </c>
      <c r="E3613" s="115">
        <v>8</v>
      </c>
      <c r="F3613" s="115" t="s">
        <v>1174</v>
      </c>
      <c r="G3613" s="115" t="s">
        <v>1184</v>
      </c>
      <c r="H3613" s="115" t="s">
        <v>1175</v>
      </c>
      <c r="I3613" s="115">
        <v>175436925</v>
      </c>
      <c r="J3613" s="115">
        <v>2</v>
      </c>
      <c r="K3613" s="115" t="s">
        <v>8519</v>
      </c>
      <c r="L3613" s="115" t="s">
        <v>1178</v>
      </c>
      <c r="M3613" s="115" t="s">
        <v>8523</v>
      </c>
      <c r="N3613" s="115" t="s">
        <v>8524</v>
      </c>
      <c r="O3613" s="115" t="s">
        <v>8538</v>
      </c>
      <c r="P3613" s="115">
        <v>0.829366415061143</v>
      </c>
      <c r="Q3613" s="115">
        <v>0.980973158700426</v>
      </c>
      <c r="R3613" s="115">
        <v>8.96699843485317</v>
      </c>
      <c r="S3613" s="115">
        <v>10.6061502117266</v>
      </c>
      <c r="T3613" s="115">
        <v>0</v>
      </c>
      <c r="U3613" s="115">
        <v>1</v>
      </c>
      <c r="V3613" s="115" t="s">
        <v>1182</v>
      </c>
    </row>
    <row r="3614" spans="1:22">
      <c r="A3614" s="115">
        <v>3612</v>
      </c>
      <c r="B3614" s="115" t="s">
        <v>1373</v>
      </c>
      <c r="C3614" s="115">
        <v>35650000</v>
      </c>
      <c r="D3614" s="115">
        <v>35650009</v>
      </c>
      <c r="E3614" s="115">
        <v>10</v>
      </c>
      <c r="F3614" s="115" t="s">
        <v>1190</v>
      </c>
      <c r="G3614" s="115" t="s">
        <v>1184</v>
      </c>
      <c r="H3614" s="115" t="s">
        <v>1175</v>
      </c>
      <c r="I3614" s="115">
        <v>35650002</v>
      </c>
      <c r="J3614" s="115">
        <v>3</v>
      </c>
      <c r="K3614" s="115" t="s">
        <v>8539</v>
      </c>
      <c r="L3614" s="115" t="s">
        <v>1178</v>
      </c>
      <c r="M3614" s="115" t="s">
        <v>8540</v>
      </c>
      <c r="N3614" s="115" t="s">
        <v>8541</v>
      </c>
      <c r="O3614" s="115" t="s">
        <v>8542</v>
      </c>
      <c r="P3614" s="115">
        <v>0.956773815715688</v>
      </c>
      <c r="Q3614" s="115">
        <v>0.831944841370109</v>
      </c>
      <c r="R3614" s="115">
        <v>7.21513440909214</v>
      </c>
      <c r="S3614" s="115">
        <v>6.27378566683088</v>
      </c>
      <c r="T3614" s="115">
        <v>0.882353</v>
      </c>
      <c r="U3614" s="115">
        <v>0.058824</v>
      </c>
      <c r="V3614" s="115" t="s">
        <v>1182</v>
      </c>
    </row>
    <row r="3615" spans="1:22">
      <c r="A3615" s="115">
        <v>3613</v>
      </c>
      <c r="B3615" s="115" t="s">
        <v>1373</v>
      </c>
      <c r="C3615" s="115">
        <v>35650000</v>
      </c>
      <c r="D3615" s="115">
        <v>35650009</v>
      </c>
      <c r="E3615" s="115">
        <v>10</v>
      </c>
      <c r="F3615" s="115" t="s">
        <v>1190</v>
      </c>
      <c r="G3615" s="115" t="s">
        <v>1184</v>
      </c>
      <c r="H3615" s="115" t="s">
        <v>1175</v>
      </c>
      <c r="I3615" s="115">
        <v>35650002</v>
      </c>
      <c r="J3615" s="115">
        <v>3</v>
      </c>
      <c r="K3615" s="115" t="s">
        <v>8539</v>
      </c>
      <c r="L3615" s="115" t="s">
        <v>1178</v>
      </c>
      <c r="M3615" s="115" t="s">
        <v>8543</v>
      </c>
      <c r="N3615" s="115" t="s">
        <v>8544</v>
      </c>
      <c r="O3615" s="115" t="s">
        <v>8542</v>
      </c>
      <c r="P3615" s="115">
        <v>0.958435723262585</v>
      </c>
      <c r="Q3615" s="115">
        <v>0.838406020885403</v>
      </c>
      <c r="R3615" s="115">
        <v>7.51665833342099</v>
      </c>
      <c r="S3615" s="115">
        <v>6.57530959115974</v>
      </c>
      <c r="T3615" s="115">
        <v>0.882353</v>
      </c>
      <c r="U3615" s="115">
        <v>0.058824</v>
      </c>
      <c r="V3615" s="115" t="s">
        <v>1182</v>
      </c>
    </row>
    <row r="3616" spans="1:22">
      <c r="A3616" s="115">
        <v>3614</v>
      </c>
      <c r="B3616" s="115" t="s">
        <v>1223</v>
      </c>
      <c r="C3616" s="115">
        <v>47137435</v>
      </c>
      <c r="D3616" s="115">
        <v>47137444</v>
      </c>
      <c r="E3616" s="115">
        <v>10</v>
      </c>
      <c r="F3616" s="115" t="s">
        <v>1190</v>
      </c>
      <c r="G3616" s="115" t="s">
        <v>1175</v>
      </c>
      <c r="H3616" s="115" t="s">
        <v>1184</v>
      </c>
      <c r="I3616" s="115">
        <v>47137436</v>
      </c>
      <c r="J3616" s="115">
        <v>2</v>
      </c>
      <c r="K3616" s="115" t="s">
        <v>8539</v>
      </c>
      <c r="L3616" s="115" t="s">
        <v>1178</v>
      </c>
      <c r="M3616" s="115" t="s">
        <v>8543</v>
      </c>
      <c r="N3616" s="115" t="s">
        <v>8544</v>
      </c>
      <c r="O3616" s="115" t="s">
        <v>8545</v>
      </c>
      <c r="P3616" s="115">
        <v>0.79308238144811</v>
      </c>
      <c r="Q3616" s="115">
        <v>0.959740931054893</v>
      </c>
      <c r="R3616" s="115">
        <v>6.21985298222034</v>
      </c>
      <c r="S3616" s="115">
        <v>7.52689459735688</v>
      </c>
      <c r="T3616" s="115">
        <v>0</v>
      </c>
      <c r="U3616" s="115">
        <v>0.941176</v>
      </c>
      <c r="V3616" s="115" t="s">
        <v>1182</v>
      </c>
    </row>
    <row r="3617" spans="1:22">
      <c r="A3617" s="115">
        <v>3615</v>
      </c>
      <c r="B3617" s="115" t="s">
        <v>1223</v>
      </c>
      <c r="C3617" s="115">
        <v>47137435</v>
      </c>
      <c r="D3617" s="115">
        <v>47137444</v>
      </c>
      <c r="E3617" s="115">
        <v>10</v>
      </c>
      <c r="F3617" s="115" t="s">
        <v>1190</v>
      </c>
      <c r="G3617" s="115" t="s">
        <v>1175</v>
      </c>
      <c r="H3617" s="115" t="s">
        <v>1184</v>
      </c>
      <c r="I3617" s="115">
        <v>47137436</v>
      </c>
      <c r="J3617" s="115">
        <v>2</v>
      </c>
      <c r="K3617" s="115" t="s">
        <v>8539</v>
      </c>
      <c r="L3617" s="115" t="s">
        <v>1178</v>
      </c>
      <c r="M3617" s="115" t="s">
        <v>8540</v>
      </c>
      <c r="N3617" s="115" t="s">
        <v>8541</v>
      </c>
      <c r="O3617" s="115" t="s">
        <v>8545</v>
      </c>
      <c r="P3617" s="115">
        <v>0.824385805538614</v>
      </c>
      <c r="Q3617" s="115">
        <v>0.958131210983649</v>
      </c>
      <c r="R3617" s="115">
        <v>6.21678216335751</v>
      </c>
      <c r="S3617" s="115">
        <v>7.22537067302802</v>
      </c>
      <c r="T3617" s="115">
        <v>0</v>
      </c>
      <c r="U3617" s="115">
        <v>0.882353</v>
      </c>
      <c r="V3617" s="115" t="s">
        <v>1182</v>
      </c>
    </row>
    <row r="3618" spans="1:22">
      <c r="A3618" s="115">
        <v>3616</v>
      </c>
      <c r="B3618" s="115" t="s">
        <v>1313</v>
      </c>
      <c r="C3618" s="115">
        <v>56590864</v>
      </c>
      <c r="D3618" s="115">
        <v>56590873</v>
      </c>
      <c r="E3618" s="115">
        <v>10</v>
      </c>
      <c r="F3618" s="115" t="s">
        <v>1174</v>
      </c>
      <c r="G3618" s="115" t="s">
        <v>1204</v>
      </c>
      <c r="H3618" s="115" t="s">
        <v>1184</v>
      </c>
      <c r="I3618" s="115">
        <v>56590872</v>
      </c>
      <c r="J3618" s="115">
        <v>2</v>
      </c>
      <c r="K3618" s="115" t="s">
        <v>8539</v>
      </c>
      <c r="L3618" s="115" t="s">
        <v>1178</v>
      </c>
      <c r="M3618" s="115" t="s">
        <v>8543</v>
      </c>
      <c r="N3618" s="115" t="s">
        <v>8544</v>
      </c>
      <c r="O3618" s="115" t="s">
        <v>7590</v>
      </c>
      <c r="P3618" s="115">
        <v>0.988636737485406</v>
      </c>
      <c r="Q3618" s="115">
        <v>0.821978187878623</v>
      </c>
      <c r="R3618" s="115">
        <v>7.75351376329058</v>
      </c>
      <c r="S3618" s="115">
        <v>6.44647214815405</v>
      </c>
      <c r="T3618" s="115">
        <v>0.941176</v>
      </c>
      <c r="U3618" s="115">
        <v>0</v>
      </c>
      <c r="V3618" s="115" t="s">
        <v>1182</v>
      </c>
    </row>
    <row r="3619" spans="1:22">
      <c r="A3619" s="115">
        <v>3617</v>
      </c>
      <c r="B3619" s="115" t="s">
        <v>1313</v>
      </c>
      <c r="C3619" s="115">
        <v>56590864</v>
      </c>
      <c r="D3619" s="115">
        <v>56590873</v>
      </c>
      <c r="E3619" s="115">
        <v>10</v>
      </c>
      <c r="F3619" s="115" t="s">
        <v>1174</v>
      </c>
      <c r="G3619" s="115" t="s">
        <v>1204</v>
      </c>
      <c r="H3619" s="115" t="s">
        <v>1184</v>
      </c>
      <c r="I3619" s="115">
        <v>56590872</v>
      </c>
      <c r="J3619" s="115">
        <v>2</v>
      </c>
      <c r="K3619" s="115" t="s">
        <v>8539</v>
      </c>
      <c r="L3619" s="115" t="s">
        <v>1178</v>
      </c>
      <c r="M3619" s="115" t="s">
        <v>8540</v>
      </c>
      <c r="N3619" s="115" t="s">
        <v>8541</v>
      </c>
      <c r="O3619" s="115" t="s">
        <v>7590</v>
      </c>
      <c r="P3619" s="115">
        <v>0.988182388385344</v>
      </c>
      <c r="Q3619" s="115">
        <v>0.863353414039765</v>
      </c>
      <c r="R3619" s="115">
        <v>7.45198983896173</v>
      </c>
      <c r="S3619" s="115">
        <v>6.51064109670047</v>
      </c>
      <c r="T3619" s="115">
        <v>0.882353</v>
      </c>
      <c r="U3619" s="115">
        <v>0.058824</v>
      </c>
      <c r="V3619" s="115" t="s">
        <v>1182</v>
      </c>
    </row>
    <row r="3620" spans="1:22">
      <c r="A3620" s="115">
        <v>3618</v>
      </c>
      <c r="B3620" s="115" t="s">
        <v>1313</v>
      </c>
      <c r="C3620" s="115">
        <v>56590863</v>
      </c>
      <c r="D3620" s="115">
        <v>56590874</v>
      </c>
      <c r="E3620" s="115">
        <v>12</v>
      </c>
      <c r="F3620" s="115" t="s">
        <v>1174</v>
      </c>
      <c r="G3620" s="115" t="s">
        <v>1204</v>
      </c>
      <c r="H3620" s="115" t="s">
        <v>1184</v>
      </c>
      <c r="I3620" s="115">
        <v>56590872</v>
      </c>
      <c r="J3620" s="115">
        <v>3</v>
      </c>
      <c r="K3620" s="115" t="s">
        <v>8539</v>
      </c>
      <c r="L3620" s="115" t="s">
        <v>1217</v>
      </c>
      <c r="M3620" s="115" t="s">
        <v>8546</v>
      </c>
      <c r="N3620" s="115" t="s">
        <v>8547</v>
      </c>
      <c r="O3620" s="115" t="s">
        <v>6587</v>
      </c>
      <c r="P3620" s="115">
        <v>0.983782821724016</v>
      </c>
      <c r="Q3620" s="115">
        <v>0.802198985037676</v>
      </c>
      <c r="R3620" s="115">
        <v>8.41744596801195</v>
      </c>
      <c r="S3620" s="115">
        <v>6.86377771906548</v>
      </c>
      <c r="T3620" s="115">
        <v>0.9639970743074</v>
      </c>
      <c r="U3620" s="115">
        <v>0.0248833321606513</v>
      </c>
      <c r="V3620" s="115" t="s">
        <v>1182</v>
      </c>
    </row>
    <row r="3621" spans="1:22">
      <c r="A3621" s="115">
        <v>3619</v>
      </c>
      <c r="B3621" s="115" t="s">
        <v>1228</v>
      </c>
      <c r="C3621" s="115">
        <v>175436923</v>
      </c>
      <c r="D3621" s="115">
        <v>175436932</v>
      </c>
      <c r="E3621" s="115">
        <v>10</v>
      </c>
      <c r="F3621" s="115" t="s">
        <v>1174</v>
      </c>
      <c r="G3621" s="115" t="s">
        <v>1184</v>
      </c>
      <c r="H3621" s="115" t="s">
        <v>1175</v>
      </c>
      <c r="I3621" s="115">
        <v>175436925</v>
      </c>
      <c r="J3621" s="115">
        <v>8</v>
      </c>
      <c r="K3621" s="115" t="s">
        <v>8539</v>
      </c>
      <c r="L3621" s="115" t="s">
        <v>1178</v>
      </c>
      <c r="M3621" s="115" t="s">
        <v>8543</v>
      </c>
      <c r="N3621" s="115" t="s">
        <v>8544</v>
      </c>
      <c r="O3621" s="115" t="s">
        <v>8548</v>
      </c>
      <c r="P3621" s="115">
        <v>0.821513247213496</v>
      </c>
      <c r="Q3621" s="115">
        <v>0.958435723262585</v>
      </c>
      <c r="R3621" s="115">
        <v>6.44282578978045</v>
      </c>
      <c r="S3621" s="115">
        <v>7.51665833342099</v>
      </c>
      <c r="T3621" s="115">
        <v>0</v>
      </c>
      <c r="U3621" s="115">
        <v>0.882353</v>
      </c>
      <c r="V3621" s="115" t="s">
        <v>1182</v>
      </c>
    </row>
    <row r="3622" spans="1:22">
      <c r="A3622" s="115">
        <v>3620</v>
      </c>
      <c r="B3622" s="115" t="s">
        <v>1228</v>
      </c>
      <c r="C3622" s="115">
        <v>175436923</v>
      </c>
      <c r="D3622" s="115">
        <v>175436932</v>
      </c>
      <c r="E3622" s="115">
        <v>10</v>
      </c>
      <c r="F3622" s="115" t="s">
        <v>1174</v>
      </c>
      <c r="G3622" s="115" t="s">
        <v>1184</v>
      </c>
      <c r="H3622" s="115" t="s">
        <v>1175</v>
      </c>
      <c r="I3622" s="115">
        <v>175436925</v>
      </c>
      <c r="J3622" s="115">
        <v>8</v>
      </c>
      <c r="K3622" s="115" t="s">
        <v>8539</v>
      </c>
      <c r="L3622" s="115" t="s">
        <v>1178</v>
      </c>
      <c r="M3622" s="115" t="s">
        <v>8540</v>
      </c>
      <c r="N3622" s="115" t="s">
        <v>8541</v>
      </c>
      <c r="O3622" s="115" t="s">
        <v>8548</v>
      </c>
      <c r="P3622" s="115">
        <v>0.814376626423697</v>
      </c>
      <c r="Q3622" s="115">
        <v>0.956773815715688</v>
      </c>
      <c r="R3622" s="115">
        <v>6.14130186545159</v>
      </c>
      <c r="S3622" s="115">
        <v>7.21513440909214</v>
      </c>
      <c r="T3622" s="115">
        <v>0</v>
      </c>
      <c r="U3622" s="115">
        <v>0.882353</v>
      </c>
      <c r="V3622" s="115" t="s">
        <v>1182</v>
      </c>
    </row>
    <row r="3623" spans="1:22">
      <c r="A3623" s="115">
        <v>3621</v>
      </c>
      <c r="B3623" s="115" t="s">
        <v>1292</v>
      </c>
      <c r="C3623" s="115">
        <v>229762103</v>
      </c>
      <c r="D3623" s="115">
        <v>229762112</v>
      </c>
      <c r="E3623" s="115">
        <v>10</v>
      </c>
      <c r="F3623" s="115" t="s">
        <v>1174</v>
      </c>
      <c r="G3623" s="115" t="s">
        <v>1184</v>
      </c>
      <c r="H3623" s="115" t="s">
        <v>1175</v>
      </c>
      <c r="I3623" s="115">
        <v>229762106</v>
      </c>
      <c r="J3623" s="115">
        <v>7</v>
      </c>
      <c r="K3623" s="115" t="s">
        <v>8549</v>
      </c>
      <c r="L3623" s="115" t="s">
        <v>1178</v>
      </c>
      <c r="M3623" s="115" t="s">
        <v>8550</v>
      </c>
      <c r="N3623" s="115" t="s">
        <v>8550</v>
      </c>
      <c r="O3623" s="115" t="s">
        <v>7585</v>
      </c>
      <c r="P3623" s="115">
        <v>0.763504762037776</v>
      </c>
      <c r="Q3623" s="115">
        <v>0.90886174877405</v>
      </c>
      <c r="R3623" s="115">
        <v>8.60983854609066</v>
      </c>
      <c r="S3623" s="115">
        <v>10.2489903229641</v>
      </c>
      <c r="T3623" s="115">
        <v>0</v>
      </c>
      <c r="U3623" s="115">
        <v>1</v>
      </c>
      <c r="V3623" s="115" t="s">
        <v>1182</v>
      </c>
    </row>
    <row r="3624" spans="1:22">
      <c r="A3624" s="115">
        <v>3622</v>
      </c>
      <c r="B3624" s="115" t="s">
        <v>1292</v>
      </c>
      <c r="C3624" s="115">
        <v>229762103</v>
      </c>
      <c r="D3624" s="115">
        <v>229762112</v>
      </c>
      <c r="E3624" s="115">
        <v>10</v>
      </c>
      <c r="F3624" s="115" t="s">
        <v>1174</v>
      </c>
      <c r="G3624" s="115" t="s">
        <v>1184</v>
      </c>
      <c r="H3624" s="115" t="s">
        <v>1175</v>
      </c>
      <c r="I3624" s="115">
        <v>229762106</v>
      </c>
      <c r="J3624" s="115">
        <v>7</v>
      </c>
      <c r="K3624" s="115" t="s">
        <v>8549</v>
      </c>
      <c r="L3624" s="115" t="s">
        <v>1178</v>
      </c>
      <c r="M3624" s="115" t="s">
        <v>8551</v>
      </c>
      <c r="N3624" s="115" t="s">
        <v>8551</v>
      </c>
      <c r="O3624" s="115" t="s">
        <v>7585</v>
      </c>
      <c r="P3624" s="115">
        <v>0.745169883462796</v>
      </c>
      <c r="Q3624" s="115">
        <v>0.891014569725317</v>
      </c>
      <c r="R3624" s="115">
        <v>8.37498142614543</v>
      </c>
      <c r="S3624" s="115">
        <v>10.0141332030189</v>
      </c>
      <c r="T3624" s="115">
        <v>0</v>
      </c>
      <c r="U3624" s="115">
        <v>1</v>
      </c>
      <c r="V3624" s="115" t="s">
        <v>1182</v>
      </c>
    </row>
    <row r="3625" spans="1:22">
      <c r="A3625" s="115">
        <v>3623</v>
      </c>
      <c r="B3625" s="115" t="s">
        <v>1292</v>
      </c>
      <c r="C3625" s="115">
        <v>229762102</v>
      </c>
      <c r="D3625" s="115">
        <v>229762112</v>
      </c>
      <c r="E3625" s="115">
        <v>11</v>
      </c>
      <c r="F3625" s="115" t="s">
        <v>1174</v>
      </c>
      <c r="G3625" s="115" t="s">
        <v>1184</v>
      </c>
      <c r="H3625" s="115" t="s">
        <v>1175</v>
      </c>
      <c r="I3625" s="115">
        <v>229762106</v>
      </c>
      <c r="J3625" s="115">
        <v>7</v>
      </c>
      <c r="K3625" s="115" t="s">
        <v>8549</v>
      </c>
      <c r="L3625" s="115" t="s">
        <v>1217</v>
      </c>
      <c r="M3625" s="115" t="s">
        <v>8552</v>
      </c>
      <c r="N3625" s="115" t="s">
        <v>8553</v>
      </c>
      <c r="O3625" s="115" t="s">
        <v>7602</v>
      </c>
      <c r="P3625" s="115">
        <v>0.806979436799176</v>
      </c>
      <c r="Q3625" s="115">
        <v>0.923888249819589</v>
      </c>
      <c r="R3625" s="115">
        <v>9.20852254863952</v>
      </c>
      <c r="S3625" s="115">
        <v>10.5425806320812</v>
      </c>
      <c r="T3625" s="115">
        <v>0.0420609944905432</v>
      </c>
      <c r="U3625" s="115">
        <v>0.923740235401336</v>
      </c>
      <c r="V3625" s="115" t="s">
        <v>1182</v>
      </c>
    </row>
    <row r="3626" spans="1:22">
      <c r="A3626" s="115">
        <v>3624</v>
      </c>
      <c r="B3626" s="115" t="s">
        <v>1313</v>
      </c>
      <c r="C3626" s="115">
        <v>56590863</v>
      </c>
      <c r="D3626" s="115">
        <v>56590873</v>
      </c>
      <c r="E3626" s="115">
        <v>11</v>
      </c>
      <c r="F3626" s="115" t="s">
        <v>1174</v>
      </c>
      <c r="G3626" s="115" t="s">
        <v>1204</v>
      </c>
      <c r="H3626" s="115" t="s">
        <v>1184</v>
      </c>
      <c r="I3626" s="115">
        <v>56590872</v>
      </c>
      <c r="J3626" s="115">
        <v>2</v>
      </c>
      <c r="K3626" s="115" t="s">
        <v>8549</v>
      </c>
      <c r="L3626" s="115" t="s">
        <v>1217</v>
      </c>
      <c r="M3626" s="115" t="s">
        <v>8552</v>
      </c>
      <c r="N3626" s="115" t="s">
        <v>8553</v>
      </c>
      <c r="O3626" s="115" t="s">
        <v>7610</v>
      </c>
      <c r="P3626" s="115">
        <v>0.987230644434976</v>
      </c>
      <c r="Q3626" s="115">
        <v>0.841199762399986</v>
      </c>
      <c r="R3626" s="115">
        <v>11.2653869918246</v>
      </c>
      <c r="S3626" s="115">
        <v>9.59901408478912</v>
      </c>
      <c r="T3626" s="115">
        <v>0.962604709757283</v>
      </c>
      <c r="U3626" s="115">
        <v>0.000245006400916703</v>
      </c>
      <c r="V3626" s="115" t="s">
        <v>1182</v>
      </c>
    </row>
    <row r="3627" spans="1:22">
      <c r="A3627" s="115">
        <v>3625</v>
      </c>
      <c r="B3627" s="115" t="s">
        <v>1313</v>
      </c>
      <c r="C3627" s="115">
        <v>56590864</v>
      </c>
      <c r="D3627" s="115">
        <v>56590873</v>
      </c>
      <c r="E3627" s="115">
        <v>10</v>
      </c>
      <c r="F3627" s="115" t="s">
        <v>1174</v>
      </c>
      <c r="G3627" s="115" t="s">
        <v>1204</v>
      </c>
      <c r="H3627" s="115" t="s">
        <v>1184</v>
      </c>
      <c r="I3627" s="115">
        <v>56590872</v>
      </c>
      <c r="J3627" s="115">
        <v>2</v>
      </c>
      <c r="K3627" s="115" t="s">
        <v>8549</v>
      </c>
      <c r="L3627" s="115" t="s">
        <v>1178</v>
      </c>
      <c r="M3627" s="115" t="s">
        <v>8550</v>
      </c>
      <c r="N3627" s="115" t="s">
        <v>8550</v>
      </c>
      <c r="O3627" s="115" t="s">
        <v>7590</v>
      </c>
      <c r="P3627" s="115">
        <v>0.98924325384416</v>
      </c>
      <c r="Q3627" s="115">
        <v>0.843886267107885</v>
      </c>
      <c r="R3627" s="115">
        <v>11.1554310095923</v>
      </c>
      <c r="S3627" s="115">
        <v>9.51627923271885</v>
      </c>
      <c r="T3627" s="115">
        <v>1</v>
      </c>
      <c r="U3627" s="115">
        <v>0</v>
      </c>
      <c r="V3627" s="115" t="s">
        <v>1182</v>
      </c>
    </row>
    <row r="3628" spans="1:22">
      <c r="A3628" s="115">
        <v>3626</v>
      </c>
      <c r="B3628" s="115" t="s">
        <v>1313</v>
      </c>
      <c r="C3628" s="115">
        <v>56590863</v>
      </c>
      <c r="D3628" s="115">
        <v>56590874</v>
      </c>
      <c r="E3628" s="115">
        <v>12</v>
      </c>
      <c r="F3628" s="115" t="s">
        <v>1174</v>
      </c>
      <c r="G3628" s="115" t="s">
        <v>1204</v>
      </c>
      <c r="H3628" s="115" t="s">
        <v>1184</v>
      </c>
      <c r="I3628" s="115">
        <v>56590872</v>
      </c>
      <c r="J3628" s="115">
        <v>3</v>
      </c>
      <c r="K3628" s="115" t="s">
        <v>8549</v>
      </c>
      <c r="L3628" s="115" t="s">
        <v>1212</v>
      </c>
      <c r="M3628" s="115" t="s">
        <v>8554</v>
      </c>
      <c r="N3628" s="115" t="s">
        <v>8555</v>
      </c>
      <c r="O3628" s="115" t="s">
        <v>6587</v>
      </c>
      <c r="P3628" s="115">
        <v>0.940362855527904</v>
      </c>
      <c r="Q3628" s="115">
        <v>0.772706943456575</v>
      </c>
      <c r="R3628" s="115">
        <v>8.87608138271134</v>
      </c>
      <c r="S3628" s="115">
        <v>7.29357787240159</v>
      </c>
      <c r="T3628" s="115">
        <v>0.992</v>
      </c>
      <c r="U3628" s="115">
        <v>0.001</v>
      </c>
      <c r="V3628" s="115" t="s">
        <v>1182</v>
      </c>
    </row>
    <row r="3629" spans="1:22">
      <c r="A3629" s="115">
        <v>3627</v>
      </c>
      <c r="B3629" s="115" t="s">
        <v>1313</v>
      </c>
      <c r="C3629" s="115">
        <v>56590864</v>
      </c>
      <c r="D3629" s="115">
        <v>56590873</v>
      </c>
      <c r="E3629" s="115">
        <v>10</v>
      </c>
      <c r="F3629" s="115" t="s">
        <v>1174</v>
      </c>
      <c r="G3629" s="115" t="s">
        <v>1204</v>
      </c>
      <c r="H3629" s="115" t="s">
        <v>1184</v>
      </c>
      <c r="I3629" s="115">
        <v>56590872</v>
      </c>
      <c r="J3629" s="115">
        <v>2</v>
      </c>
      <c r="K3629" s="115" t="s">
        <v>8549</v>
      </c>
      <c r="L3629" s="115" t="s">
        <v>1178</v>
      </c>
      <c r="M3629" s="115" t="s">
        <v>8551</v>
      </c>
      <c r="N3629" s="115" t="s">
        <v>8551</v>
      </c>
      <c r="O3629" s="115" t="s">
        <v>7590</v>
      </c>
      <c r="P3629" s="115">
        <v>0.985331588085681</v>
      </c>
      <c r="Q3629" s="115">
        <v>0.867692011678541</v>
      </c>
      <c r="R3629" s="115">
        <v>11.0741643374856</v>
      </c>
      <c r="S3629" s="115">
        <v>9.75201043774518</v>
      </c>
      <c r="T3629" s="115">
        <v>0.944444</v>
      </c>
      <c r="U3629" s="115">
        <v>0</v>
      </c>
      <c r="V3629" s="115" t="s">
        <v>1182</v>
      </c>
    </row>
    <row r="3630" spans="1:22">
      <c r="A3630" s="115">
        <v>3628</v>
      </c>
      <c r="B3630" s="115" t="s">
        <v>1183</v>
      </c>
      <c r="C3630" s="115">
        <v>30724861</v>
      </c>
      <c r="D3630" s="115">
        <v>30724872</v>
      </c>
      <c r="E3630" s="115">
        <v>12</v>
      </c>
      <c r="F3630" s="115" t="s">
        <v>1174</v>
      </c>
      <c r="G3630" s="115" t="s">
        <v>1184</v>
      </c>
      <c r="H3630" s="115" t="s">
        <v>1176</v>
      </c>
      <c r="I3630" s="115">
        <v>30724863</v>
      </c>
      <c r="J3630" s="115">
        <v>10</v>
      </c>
      <c r="K3630" s="115" t="s">
        <v>8549</v>
      </c>
      <c r="L3630" s="115" t="s">
        <v>1212</v>
      </c>
      <c r="M3630" s="115" t="s">
        <v>8554</v>
      </c>
      <c r="N3630" s="115" t="s">
        <v>8555</v>
      </c>
      <c r="O3630" s="115" t="s">
        <v>8556</v>
      </c>
      <c r="P3630" s="115">
        <v>0.894104141206014</v>
      </c>
      <c r="Q3630" s="115">
        <v>0.802154280148925</v>
      </c>
      <c r="R3630" s="115">
        <v>8.43944555584195</v>
      </c>
      <c r="S3630" s="115">
        <v>7.57153117037471</v>
      </c>
      <c r="T3630" s="115">
        <v>0.816</v>
      </c>
      <c r="U3630" s="115">
        <v>0.001</v>
      </c>
      <c r="V3630" s="115" t="s">
        <v>1182</v>
      </c>
    </row>
    <row r="3631" spans="1:22">
      <c r="A3631" s="115">
        <v>3629</v>
      </c>
      <c r="B3631" s="115" t="s">
        <v>1228</v>
      </c>
      <c r="C3631" s="115">
        <v>175436922</v>
      </c>
      <c r="D3631" s="115">
        <v>175436931</v>
      </c>
      <c r="E3631" s="115">
        <v>10</v>
      </c>
      <c r="F3631" s="115" t="s">
        <v>1174</v>
      </c>
      <c r="G3631" s="115" t="s">
        <v>1184</v>
      </c>
      <c r="H3631" s="115" t="s">
        <v>1175</v>
      </c>
      <c r="I3631" s="115">
        <v>175436925</v>
      </c>
      <c r="J3631" s="115">
        <v>7</v>
      </c>
      <c r="K3631" s="115" t="s">
        <v>8549</v>
      </c>
      <c r="L3631" s="115" t="s">
        <v>1178</v>
      </c>
      <c r="M3631" s="115" t="s">
        <v>8551</v>
      </c>
      <c r="N3631" s="115" t="s">
        <v>8551</v>
      </c>
      <c r="O3631" s="115" t="s">
        <v>7593</v>
      </c>
      <c r="P3631" s="115">
        <v>0.742594431657769</v>
      </c>
      <c r="Q3631" s="115">
        <v>0.88843911792029</v>
      </c>
      <c r="R3631" s="115">
        <v>8.3460358641874</v>
      </c>
      <c r="S3631" s="115">
        <v>9.98518764106085</v>
      </c>
      <c r="T3631" s="115">
        <v>0</v>
      </c>
      <c r="U3631" s="115">
        <v>1</v>
      </c>
      <c r="V3631" s="115" t="s">
        <v>1182</v>
      </c>
    </row>
    <row r="3632" spans="1:22">
      <c r="A3632" s="115">
        <v>3630</v>
      </c>
      <c r="B3632" s="115" t="s">
        <v>1228</v>
      </c>
      <c r="C3632" s="115">
        <v>175436921</v>
      </c>
      <c r="D3632" s="115">
        <v>175436932</v>
      </c>
      <c r="E3632" s="115">
        <v>12</v>
      </c>
      <c r="F3632" s="115" t="s">
        <v>1174</v>
      </c>
      <c r="G3632" s="115" t="s">
        <v>1184</v>
      </c>
      <c r="H3632" s="115" t="s">
        <v>1175</v>
      </c>
      <c r="I3632" s="115">
        <v>175436925</v>
      </c>
      <c r="J3632" s="115">
        <v>8</v>
      </c>
      <c r="K3632" s="115" t="s">
        <v>8549</v>
      </c>
      <c r="L3632" s="115" t="s">
        <v>1212</v>
      </c>
      <c r="M3632" s="115" t="s">
        <v>8554</v>
      </c>
      <c r="N3632" s="115" t="s">
        <v>8555</v>
      </c>
      <c r="O3632" s="115" t="s">
        <v>8557</v>
      </c>
      <c r="P3632" s="115">
        <v>0.762550725621179</v>
      </c>
      <c r="Q3632" s="115">
        <v>0.89272580668152</v>
      </c>
      <c r="R3632" s="115">
        <v>7.19771337124909</v>
      </c>
      <c r="S3632" s="115">
        <v>8.4264354615575</v>
      </c>
      <c r="T3632" s="115">
        <v>0.014</v>
      </c>
      <c r="U3632" s="115">
        <v>0.937</v>
      </c>
      <c r="V3632" s="115" t="s">
        <v>1182</v>
      </c>
    </row>
    <row r="3633" spans="1:22">
      <c r="A3633" s="115">
        <v>3631</v>
      </c>
      <c r="B3633" s="115" t="s">
        <v>1228</v>
      </c>
      <c r="C3633" s="115">
        <v>175436922</v>
      </c>
      <c r="D3633" s="115">
        <v>175436931</v>
      </c>
      <c r="E3633" s="115">
        <v>10</v>
      </c>
      <c r="F3633" s="115" t="s">
        <v>1174</v>
      </c>
      <c r="G3633" s="115" t="s">
        <v>1184</v>
      </c>
      <c r="H3633" s="115" t="s">
        <v>1175</v>
      </c>
      <c r="I3633" s="115">
        <v>175436925</v>
      </c>
      <c r="J3633" s="115">
        <v>7</v>
      </c>
      <c r="K3633" s="115" t="s">
        <v>8549</v>
      </c>
      <c r="L3633" s="115" t="s">
        <v>1178</v>
      </c>
      <c r="M3633" s="115" t="s">
        <v>8550</v>
      </c>
      <c r="N3633" s="115" t="s">
        <v>8550</v>
      </c>
      <c r="O3633" s="115" t="s">
        <v>7593</v>
      </c>
      <c r="P3633" s="115">
        <v>0.763502543455327</v>
      </c>
      <c r="Q3633" s="115">
        <v>0.908859530191602</v>
      </c>
      <c r="R3633" s="115">
        <v>8.60981352773108</v>
      </c>
      <c r="S3633" s="115">
        <v>10.2489653046045</v>
      </c>
      <c r="T3633" s="115">
        <v>0</v>
      </c>
      <c r="U3633" s="115">
        <v>1</v>
      </c>
      <c r="V3633" s="115" t="s">
        <v>1182</v>
      </c>
    </row>
    <row r="3634" spans="1:22">
      <c r="A3634" s="115">
        <v>3632</v>
      </c>
      <c r="B3634" s="115" t="s">
        <v>1228</v>
      </c>
      <c r="C3634" s="115">
        <v>175436921</v>
      </c>
      <c r="D3634" s="115">
        <v>175436931</v>
      </c>
      <c r="E3634" s="115">
        <v>11</v>
      </c>
      <c r="F3634" s="115" t="s">
        <v>1174</v>
      </c>
      <c r="G3634" s="115" t="s">
        <v>1184</v>
      </c>
      <c r="H3634" s="115" t="s">
        <v>1175</v>
      </c>
      <c r="I3634" s="115">
        <v>175436925</v>
      </c>
      <c r="J3634" s="115">
        <v>7</v>
      </c>
      <c r="K3634" s="115" t="s">
        <v>8549</v>
      </c>
      <c r="L3634" s="115" t="s">
        <v>1217</v>
      </c>
      <c r="M3634" s="115" t="s">
        <v>8552</v>
      </c>
      <c r="N3634" s="115" t="s">
        <v>8553</v>
      </c>
      <c r="O3634" s="115" t="s">
        <v>7622</v>
      </c>
      <c r="P3634" s="115">
        <v>0.809409812274899</v>
      </c>
      <c r="Q3634" s="115">
        <v>0.926318625295313</v>
      </c>
      <c r="R3634" s="115">
        <v>9.23625580471681</v>
      </c>
      <c r="S3634" s="115">
        <v>10.5703138881585</v>
      </c>
      <c r="T3634" s="115">
        <v>0.0420609944905432</v>
      </c>
      <c r="U3634" s="115">
        <v>0.923740235401336</v>
      </c>
      <c r="V3634" s="115" t="s">
        <v>1182</v>
      </c>
    </row>
    <row r="3635" spans="1:22">
      <c r="A3635" s="115">
        <v>3633</v>
      </c>
      <c r="B3635" s="115" t="s">
        <v>1313</v>
      </c>
      <c r="C3635" s="115">
        <v>56590863</v>
      </c>
      <c r="D3635" s="115">
        <v>56590874</v>
      </c>
      <c r="E3635" s="115">
        <v>12</v>
      </c>
      <c r="F3635" s="115" t="s">
        <v>1174</v>
      </c>
      <c r="G3635" s="115" t="s">
        <v>1204</v>
      </c>
      <c r="H3635" s="115" t="s">
        <v>1184</v>
      </c>
      <c r="I3635" s="115">
        <v>56590872</v>
      </c>
      <c r="J3635" s="115">
        <v>3</v>
      </c>
      <c r="K3635" s="115" t="s">
        <v>3250</v>
      </c>
      <c r="L3635" s="115" t="s">
        <v>1217</v>
      </c>
      <c r="M3635" s="115" t="s">
        <v>3251</v>
      </c>
      <c r="N3635" s="115" t="s">
        <v>3252</v>
      </c>
      <c r="O3635" s="115" t="s">
        <v>6587</v>
      </c>
      <c r="P3635" s="115">
        <v>0.934851377381937</v>
      </c>
      <c r="Q3635" s="115">
        <v>0.787750272429118</v>
      </c>
      <c r="R3635" s="115">
        <v>6.80199285282426</v>
      </c>
      <c r="S3635" s="115">
        <v>5.73168297390665</v>
      </c>
      <c r="T3635" s="115">
        <v>0.894273127753304</v>
      </c>
      <c r="U3635" s="115">
        <v>0.0352422907488987</v>
      </c>
      <c r="V3635" s="115" t="s">
        <v>1182</v>
      </c>
    </row>
    <row r="3636" spans="1:22">
      <c r="A3636" s="115">
        <v>3634</v>
      </c>
      <c r="B3636" s="115" t="s">
        <v>1223</v>
      </c>
      <c r="C3636" s="115">
        <v>39906014</v>
      </c>
      <c r="D3636" s="115">
        <v>39906034</v>
      </c>
      <c r="E3636" s="115">
        <v>21</v>
      </c>
      <c r="F3636" s="115" t="s">
        <v>1174</v>
      </c>
      <c r="G3636" s="115" t="s">
        <v>1175</v>
      </c>
      <c r="H3636" s="115" t="s">
        <v>1176</v>
      </c>
      <c r="I3636" s="115">
        <v>39906028</v>
      </c>
      <c r="J3636" s="115">
        <v>7</v>
      </c>
      <c r="K3636" s="115" t="s">
        <v>3254</v>
      </c>
      <c r="L3636" s="115" t="s">
        <v>1178</v>
      </c>
      <c r="M3636" s="115" t="s">
        <v>3301</v>
      </c>
      <c r="N3636" s="115" t="s">
        <v>3301</v>
      </c>
      <c r="O3636" s="115" t="s">
        <v>8558</v>
      </c>
      <c r="P3636" s="115">
        <v>0.675142458532889</v>
      </c>
      <c r="Q3636" s="115">
        <v>0.760613462186929</v>
      </c>
      <c r="R3636" s="115">
        <v>11.7945032652976</v>
      </c>
      <c r="S3636" s="115">
        <v>13.2876518874068</v>
      </c>
      <c r="T3636" s="115">
        <v>0.007472</v>
      </c>
      <c r="U3636" s="115">
        <v>0.980697</v>
      </c>
      <c r="V3636" s="115" t="s">
        <v>1182</v>
      </c>
    </row>
    <row r="3637" spans="1:22">
      <c r="A3637" s="115">
        <v>3635</v>
      </c>
      <c r="B3637" s="115" t="s">
        <v>1223</v>
      </c>
      <c r="C3637" s="115">
        <v>39906014</v>
      </c>
      <c r="D3637" s="115">
        <v>39906033</v>
      </c>
      <c r="E3637" s="115">
        <v>20</v>
      </c>
      <c r="F3637" s="115" t="s">
        <v>1190</v>
      </c>
      <c r="G3637" s="115" t="s">
        <v>1175</v>
      </c>
      <c r="H3637" s="115" t="s">
        <v>1176</v>
      </c>
      <c r="I3637" s="115">
        <v>39906028</v>
      </c>
      <c r="J3637" s="115">
        <v>15</v>
      </c>
      <c r="K3637" s="115" t="s">
        <v>3254</v>
      </c>
      <c r="L3637" s="115" t="s">
        <v>1212</v>
      </c>
      <c r="M3637" s="115" t="s">
        <v>3303</v>
      </c>
      <c r="N3637" s="115" t="s">
        <v>3304</v>
      </c>
      <c r="O3637" s="115" t="s">
        <v>6412</v>
      </c>
      <c r="P3637" s="115">
        <v>0.683857009959701</v>
      </c>
      <c r="Q3637" s="115">
        <v>0.765957639060254</v>
      </c>
      <c r="R3637" s="115">
        <v>13.2648668581534</v>
      </c>
      <c r="S3637" s="115">
        <v>14.8573838582404</v>
      </c>
      <c r="T3637" s="115">
        <v>0.002</v>
      </c>
      <c r="U3637" s="115">
        <v>0.994</v>
      </c>
      <c r="V3637" s="115" t="s">
        <v>1182</v>
      </c>
    </row>
    <row r="3638" spans="1:22">
      <c r="A3638" s="115">
        <v>3636</v>
      </c>
      <c r="B3638" s="115" t="s">
        <v>1221</v>
      </c>
      <c r="C3638" s="115">
        <v>27016508</v>
      </c>
      <c r="D3638" s="115">
        <v>27016527</v>
      </c>
      <c r="E3638" s="115">
        <v>20</v>
      </c>
      <c r="F3638" s="115" t="s">
        <v>1174</v>
      </c>
      <c r="G3638" s="115" t="s">
        <v>1175</v>
      </c>
      <c r="H3638" s="115" t="s">
        <v>1184</v>
      </c>
      <c r="I3638" s="115">
        <v>27016516</v>
      </c>
      <c r="J3638" s="115">
        <v>12</v>
      </c>
      <c r="K3638" s="115" t="s">
        <v>3254</v>
      </c>
      <c r="L3638" s="115" t="s">
        <v>1212</v>
      </c>
      <c r="M3638" s="115" t="s">
        <v>3303</v>
      </c>
      <c r="N3638" s="115" t="s">
        <v>3304</v>
      </c>
      <c r="O3638" s="115" t="s">
        <v>8559</v>
      </c>
      <c r="P3638" s="115">
        <v>0.7369631312312</v>
      </c>
      <c r="Q3638" s="115">
        <v>0.725753340808403</v>
      </c>
      <c r="R3638" s="115">
        <v>14.2949734707345</v>
      </c>
      <c r="S3638" s="115">
        <v>14.0775356506923</v>
      </c>
      <c r="T3638" s="115">
        <v>0.624</v>
      </c>
      <c r="U3638" s="115">
        <v>0.086</v>
      </c>
      <c r="V3638" s="115" t="s">
        <v>1192</v>
      </c>
    </row>
    <row r="3639" spans="1:22">
      <c r="A3639" s="115">
        <v>3637</v>
      </c>
      <c r="B3639" s="115" t="s">
        <v>1223</v>
      </c>
      <c r="C3639" s="115">
        <v>39906014</v>
      </c>
      <c r="D3639" s="115">
        <v>39906034</v>
      </c>
      <c r="E3639" s="115">
        <v>21</v>
      </c>
      <c r="F3639" s="115" t="s">
        <v>1174</v>
      </c>
      <c r="G3639" s="115" t="s">
        <v>1175</v>
      </c>
      <c r="H3639" s="115" t="s">
        <v>1176</v>
      </c>
      <c r="I3639" s="115">
        <v>39906028</v>
      </c>
      <c r="J3639" s="115">
        <v>7</v>
      </c>
      <c r="K3639" s="115" t="s">
        <v>3254</v>
      </c>
      <c r="L3639" s="115" t="s">
        <v>1178</v>
      </c>
      <c r="M3639" s="115" t="s">
        <v>3279</v>
      </c>
      <c r="N3639" s="115" t="s">
        <v>3279</v>
      </c>
      <c r="O3639" s="115" t="s">
        <v>8558</v>
      </c>
      <c r="P3639" s="115">
        <v>0.710890025487543</v>
      </c>
      <c r="Q3639" s="115">
        <v>0.781516520791507</v>
      </c>
      <c r="R3639" s="115">
        <v>16.4988598602333</v>
      </c>
      <c r="S3639" s="115">
        <v>18.1380116371067</v>
      </c>
      <c r="T3639" s="115">
        <v>0</v>
      </c>
      <c r="U3639" s="115">
        <v>1</v>
      </c>
      <c r="V3639" s="115" t="s">
        <v>1182</v>
      </c>
    </row>
    <row r="3640" spans="1:22">
      <c r="A3640" s="115">
        <v>3638</v>
      </c>
      <c r="B3640" s="115" t="s">
        <v>1221</v>
      </c>
      <c r="C3640" s="115">
        <v>27016507</v>
      </c>
      <c r="D3640" s="115">
        <v>27016528</v>
      </c>
      <c r="E3640" s="115">
        <v>22</v>
      </c>
      <c r="F3640" s="115" t="s">
        <v>1174</v>
      </c>
      <c r="G3640" s="115" t="s">
        <v>1175</v>
      </c>
      <c r="H3640" s="115" t="s">
        <v>1184</v>
      </c>
      <c r="I3640" s="115">
        <v>27016516</v>
      </c>
      <c r="J3640" s="115">
        <v>13</v>
      </c>
      <c r="K3640" s="115" t="s">
        <v>3254</v>
      </c>
      <c r="L3640" s="115" t="s">
        <v>1217</v>
      </c>
      <c r="M3640" s="115" t="s">
        <v>3305</v>
      </c>
      <c r="N3640" s="115" t="s">
        <v>3306</v>
      </c>
      <c r="O3640" s="115" t="s">
        <v>8560</v>
      </c>
      <c r="P3640" s="115">
        <v>0.742078147115916</v>
      </c>
      <c r="Q3640" s="115">
        <v>0.735821518032401</v>
      </c>
      <c r="R3640" s="115">
        <v>14.3496784629075</v>
      </c>
      <c r="S3640" s="115">
        <v>14.2286930707907</v>
      </c>
      <c r="T3640" s="115">
        <v>0.543714945541546</v>
      </c>
      <c r="U3640" s="115">
        <v>0.136368690280764</v>
      </c>
      <c r="V3640" s="115" t="s">
        <v>1192</v>
      </c>
    </row>
    <row r="3641" spans="1:22">
      <c r="A3641" s="115">
        <v>3639</v>
      </c>
      <c r="B3641" s="115" t="s">
        <v>1223</v>
      </c>
      <c r="C3641" s="115">
        <v>39906015</v>
      </c>
      <c r="D3641" s="115">
        <v>39906033</v>
      </c>
      <c r="E3641" s="115">
        <v>19</v>
      </c>
      <c r="F3641" s="115" t="s">
        <v>1190</v>
      </c>
      <c r="G3641" s="115" t="s">
        <v>1175</v>
      </c>
      <c r="H3641" s="115" t="s">
        <v>1176</v>
      </c>
      <c r="I3641" s="115">
        <v>39906028</v>
      </c>
      <c r="J3641" s="115">
        <v>14</v>
      </c>
      <c r="K3641" s="115" t="s">
        <v>3254</v>
      </c>
      <c r="L3641" s="115" t="s">
        <v>1178</v>
      </c>
      <c r="M3641" s="115" t="s">
        <v>3308</v>
      </c>
      <c r="N3641" s="115" t="s">
        <v>3308</v>
      </c>
      <c r="O3641" s="115" t="s">
        <v>8561</v>
      </c>
      <c r="P3641" s="115">
        <v>0.711617065582792</v>
      </c>
      <c r="Q3641" s="115">
        <v>0.776327881227246</v>
      </c>
      <c r="R3641" s="115">
        <v>12.700900220308</v>
      </c>
      <c r="S3641" s="115">
        <v>13.8558551144853</v>
      </c>
      <c r="T3641" s="115">
        <v>0.071429</v>
      </c>
      <c r="U3641" s="115">
        <v>0.928571</v>
      </c>
      <c r="V3641" s="115" t="s">
        <v>1182</v>
      </c>
    </row>
    <row r="3642" spans="1:22">
      <c r="A3642" s="115">
        <v>3640</v>
      </c>
      <c r="B3642" s="115" t="s">
        <v>1221</v>
      </c>
      <c r="C3642" s="115">
        <v>27016507</v>
      </c>
      <c r="D3642" s="115">
        <v>27016527</v>
      </c>
      <c r="E3642" s="115">
        <v>21</v>
      </c>
      <c r="F3642" s="115" t="s">
        <v>1190</v>
      </c>
      <c r="G3642" s="115" t="s">
        <v>1175</v>
      </c>
      <c r="H3642" s="115" t="s">
        <v>1184</v>
      </c>
      <c r="I3642" s="115">
        <v>27016516</v>
      </c>
      <c r="J3642" s="115">
        <v>10</v>
      </c>
      <c r="K3642" s="115" t="s">
        <v>3254</v>
      </c>
      <c r="L3642" s="115" t="s">
        <v>1178</v>
      </c>
      <c r="M3642" s="115" t="s">
        <v>3301</v>
      </c>
      <c r="N3642" s="115" t="s">
        <v>3301</v>
      </c>
      <c r="O3642" s="115" t="s">
        <v>8562</v>
      </c>
      <c r="P3642" s="115">
        <v>0.746856240534508</v>
      </c>
      <c r="Q3642" s="115">
        <v>0.738538755636763</v>
      </c>
      <c r="R3642" s="115">
        <v>13.0473180235679</v>
      </c>
      <c r="S3642" s="115">
        <v>12.9020144634886</v>
      </c>
      <c r="T3642" s="115">
        <v>0.568847</v>
      </c>
      <c r="U3642" s="115">
        <v>0.100935</v>
      </c>
      <c r="V3642" s="115" t="s">
        <v>1192</v>
      </c>
    </row>
    <row r="3643" spans="1:22">
      <c r="A3643" s="115">
        <v>3641</v>
      </c>
      <c r="B3643" s="115" t="s">
        <v>1223</v>
      </c>
      <c r="C3643" s="115">
        <v>39906013</v>
      </c>
      <c r="D3643" s="115">
        <v>39906034</v>
      </c>
      <c r="E3643" s="115">
        <v>22</v>
      </c>
      <c r="F3643" s="115" t="s">
        <v>1190</v>
      </c>
      <c r="G3643" s="115" t="s">
        <v>1175</v>
      </c>
      <c r="H3643" s="115" t="s">
        <v>1176</v>
      </c>
      <c r="I3643" s="115">
        <v>39906028</v>
      </c>
      <c r="J3643" s="115">
        <v>16</v>
      </c>
      <c r="K3643" s="115" t="s">
        <v>3254</v>
      </c>
      <c r="L3643" s="115" t="s">
        <v>1217</v>
      </c>
      <c r="M3643" s="115" t="s">
        <v>3305</v>
      </c>
      <c r="N3643" s="115" t="s">
        <v>3306</v>
      </c>
      <c r="O3643" s="115" t="s">
        <v>8563</v>
      </c>
      <c r="P3643" s="115">
        <v>0.675225540924227</v>
      </c>
      <c r="Q3643" s="115">
        <v>0.760715002929811</v>
      </c>
      <c r="R3643" s="115">
        <v>13.0569394070729</v>
      </c>
      <c r="S3643" s="115">
        <v>14.7100621900504</v>
      </c>
      <c r="T3643" s="115">
        <v>0.0120740424545394</v>
      </c>
      <c r="U3643" s="115">
        <v>0.966185545796476</v>
      </c>
      <c r="V3643" s="115" t="s">
        <v>1182</v>
      </c>
    </row>
    <row r="3644" spans="1:22">
      <c r="A3644" s="115">
        <v>3642</v>
      </c>
      <c r="B3644" s="115" t="s">
        <v>1292</v>
      </c>
      <c r="C3644" s="115">
        <v>878330</v>
      </c>
      <c r="D3644" s="115">
        <v>878343</v>
      </c>
      <c r="E3644" s="115">
        <v>14</v>
      </c>
      <c r="F3644" s="115" t="s">
        <v>1174</v>
      </c>
      <c r="G3644" s="115" t="s">
        <v>1204</v>
      </c>
      <c r="H3644" s="115" t="s">
        <v>1175</v>
      </c>
      <c r="I3644" s="115">
        <v>878331</v>
      </c>
      <c r="J3644" s="115">
        <v>13</v>
      </c>
      <c r="K3644" s="115" t="s">
        <v>3254</v>
      </c>
      <c r="L3644" s="115" t="s">
        <v>1178</v>
      </c>
      <c r="M3644" s="115" t="s">
        <v>3260</v>
      </c>
      <c r="N3644" s="115" t="s">
        <v>3260</v>
      </c>
      <c r="O3644" s="115" t="s">
        <v>8564</v>
      </c>
      <c r="P3644" s="115">
        <v>0.928217400329633</v>
      </c>
      <c r="Q3644" s="115">
        <v>0.727260160216233</v>
      </c>
      <c r="R3644" s="115">
        <v>5.45283127589368</v>
      </c>
      <c r="S3644" s="115">
        <v>4.27230403775046</v>
      </c>
      <c r="T3644" s="115">
        <v>0.911351</v>
      </c>
      <c r="U3644" s="115">
        <v>0</v>
      </c>
      <c r="V3644" s="115" t="s">
        <v>1182</v>
      </c>
    </row>
    <row r="3645" spans="1:22">
      <c r="A3645" s="115">
        <v>3643</v>
      </c>
      <c r="B3645" s="115" t="s">
        <v>1292</v>
      </c>
      <c r="C3645" s="115">
        <v>155150604</v>
      </c>
      <c r="D3645" s="115">
        <v>155150618</v>
      </c>
      <c r="E3645" s="115">
        <v>15</v>
      </c>
      <c r="F3645" s="115" t="s">
        <v>1190</v>
      </c>
      <c r="G3645" s="115" t="s">
        <v>1184</v>
      </c>
      <c r="H3645" s="115" t="s">
        <v>1175</v>
      </c>
      <c r="I3645" s="115">
        <v>155150610</v>
      </c>
      <c r="J3645" s="115">
        <v>7</v>
      </c>
      <c r="K3645" s="115" t="s">
        <v>3254</v>
      </c>
      <c r="L3645" s="115" t="s">
        <v>1178</v>
      </c>
      <c r="M3645" s="115" t="s">
        <v>3257</v>
      </c>
      <c r="N3645" s="115" t="s">
        <v>3257</v>
      </c>
      <c r="O3645" s="115" t="s">
        <v>8565</v>
      </c>
      <c r="P3645" s="115">
        <v>0.755559134271747</v>
      </c>
      <c r="Q3645" s="115">
        <v>0.864943203495739</v>
      </c>
      <c r="R3645" s="115">
        <v>11.3222712069562</v>
      </c>
      <c r="S3645" s="115">
        <v>12.9614229838296</v>
      </c>
      <c r="T3645" s="115">
        <v>0</v>
      </c>
      <c r="U3645" s="115">
        <v>1</v>
      </c>
      <c r="V3645" s="115" t="s">
        <v>1182</v>
      </c>
    </row>
    <row r="3646" spans="1:22">
      <c r="A3646" s="115">
        <v>3644</v>
      </c>
      <c r="B3646" s="115" t="s">
        <v>1173</v>
      </c>
      <c r="C3646" s="115">
        <v>37960679</v>
      </c>
      <c r="D3646" s="115">
        <v>37960692</v>
      </c>
      <c r="E3646" s="115">
        <v>14</v>
      </c>
      <c r="F3646" s="115" t="s">
        <v>1190</v>
      </c>
      <c r="G3646" s="115" t="s">
        <v>1204</v>
      </c>
      <c r="H3646" s="115" t="s">
        <v>1176</v>
      </c>
      <c r="I3646" s="115">
        <v>37960692</v>
      </c>
      <c r="J3646" s="115">
        <v>14</v>
      </c>
      <c r="K3646" s="115" t="s">
        <v>3254</v>
      </c>
      <c r="L3646" s="115" t="s">
        <v>1178</v>
      </c>
      <c r="M3646" s="115" t="s">
        <v>3255</v>
      </c>
      <c r="N3646" s="115" t="s">
        <v>3255</v>
      </c>
      <c r="O3646" s="115" t="s">
        <v>6506</v>
      </c>
      <c r="P3646" s="115">
        <v>0.998083218151061</v>
      </c>
      <c r="Q3646" s="115">
        <v>0.951786506730619</v>
      </c>
      <c r="R3646" s="115">
        <v>5.09058974829781</v>
      </c>
      <c r="S3646" s="115">
        <v>4.85445957372841</v>
      </c>
      <c r="T3646" s="115">
        <v>0.551773</v>
      </c>
      <c r="U3646" s="115">
        <v>0.060993</v>
      </c>
      <c r="V3646" s="115" t="s">
        <v>1192</v>
      </c>
    </row>
    <row r="3647" spans="1:22">
      <c r="A3647" s="115">
        <v>3645</v>
      </c>
      <c r="B3647" s="115" t="s">
        <v>1223</v>
      </c>
      <c r="C3647" s="115">
        <v>40732434</v>
      </c>
      <c r="D3647" s="115">
        <v>40732447</v>
      </c>
      <c r="E3647" s="115">
        <v>14</v>
      </c>
      <c r="F3647" s="115" t="s">
        <v>1190</v>
      </c>
      <c r="G3647" s="115" t="s">
        <v>1204</v>
      </c>
      <c r="H3647" s="115" t="s">
        <v>1184</v>
      </c>
      <c r="I3647" s="115">
        <v>40732443</v>
      </c>
      <c r="J3647" s="115">
        <v>10</v>
      </c>
      <c r="K3647" s="115" t="s">
        <v>3254</v>
      </c>
      <c r="L3647" s="115" t="s">
        <v>1178</v>
      </c>
      <c r="M3647" s="115" t="s">
        <v>3255</v>
      </c>
      <c r="N3647" s="115" t="s">
        <v>3255</v>
      </c>
      <c r="O3647" s="115" t="s">
        <v>8566</v>
      </c>
      <c r="P3647" s="115">
        <v>0.767530052957476</v>
      </c>
      <c r="Q3647" s="115">
        <v>0.931426480450368</v>
      </c>
      <c r="R3647" s="115">
        <v>3.91468421474295</v>
      </c>
      <c r="S3647" s="115">
        <v>4.75061598716924</v>
      </c>
      <c r="T3647" s="115">
        <v>0.140426</v>
      </c>
      <c r="U3647" s="115">
        <v>0.859574</v>
      </c>
      <c r="V3647" s="115" t="s">
        <v>1182</v>
      </c>
    </row>
    <row r="3648" spans="1:22">
      <c r="A3648" s="115">
        <v>3646</v>
      </c>
      <c r="B3648" s="115" t="s">
        <v>1228</v>
      </c>
      <c r="C3648" s="115">
        <v>219747146</v>
      </c>
      <c r="D3648" s="115">
        <v>219747155</v>
      </c>
      <c r="E3648" s="115">
        <v>10</v>
      </c>
      <c r="F3648" s="115" t="s">
        <v>1174</v>
      </c>
      <c r="G3648" s="115" t="s">
        <v>1176</v>
      </c>
      <c r="H3648" s="115" t="s">
        <v>1184</v>
      </c>
      <c r="I3648" s="115">
        <v>219747147</v>
      </c>
      <c r="J3648" s="115">
        <v>9</v>
      </c>
      <c r="K3648" s="115" t="s">
        <v>3254</v>
      </c>
      <c r="L3648" s="115" t="s">
        <v>1178</v>
      </c>
      <c r="M3648" s="115" t="s">
        <v>3269</v>
      </c>
      <c r="N3648" s="115" t="s">
        <v>3269</v>
      </c>
      <c r="O3648" s="115" t="s">
        <v>8567</v>
      </c>
      <c r="P3648" s="115">
        <v>0.853703843051282</v>
      </c>
      <c r="Q3648" s="115">
        <v>0.890451728104361</v>
      </c>
      <c r="R3648" s="115">
        <v>9.48447827896383</v>
      </c>
      <c r="S3648" s="115">
        <v>9.89273990320352</v>
      </c>
      <c r="T3648" s="115">
        <v>0.096</v>
      </c>
      <c r="U3648" s="115">
        <v>0.72</v>
      </c>
      <c r="V3648" s="115" t="s">
        <v>1192</v>
      </c>
    </row>
    <row r="3649" spans="1:22">
      <c r="A3649" s="115">
        <v>3647</v>
      </c>
      <c r="B3649" s="115" t="s">
        <v>1195</v>
      </c>
      <c r="C3649" s="115">
        <v>47042586</v>
      </c>
      <c r="D3649" s="115">
        <v>47042599</v>
      </c>
      <c r="E3649" s="115">
        <v>14</v>
      </c>
      <c r="F3649" s="115" t="s">
        <v>1190</v>
      </c>
      <c r="G3649" s="115" t="s">
        <v>1175</v>
      </c>
      <c r="H3649" s="115" t="s">
        <v>1176</v>
      </c>
      <c r="I3649" s="115">
        <v>47042597</v>
      </c>
      <c r="J3649" s="115">
        <v>12</v>
      </c>
      <c r="K3649" s="115" t="s">
        <v>3254</v>
      </c>
      <c r="L3649" s="115" t="s">
        <v>1178</v>
      </c>
      <c r="M3649" s="115" t="s">
        <v>3260</v>
      </c>
      <c r="N3649" s="115" t="s">
        <v>3260</v>
      </c>
      <c r="O3649" s="115" t="s">
        <v>8568</v>
      </c>
      <c r="P3649" s="115">
        <v>0.953583970407251</v>
      </c>
      <c r="Q3649" s="115">
        <v>0.92372584094775</v>
      </c>
      <c r="R3649" s="115">
        <v>5.6018476880319</v>
      </c>
      <c r="S3649" s="115">
        <v>5.42644552244156</v>
      </c>
      <c r="T3649" s="115">
        <v>0.571892</v>
      </c>
      <c r="U3649" s="115">
        <v>0.063784</v>
      </c>
      <c r="V3649" s="115" t="s">
        <v>1192</v>
      </c>
    </row>
    <row r="3650" spans="1:22">
      <c r="A3650" s="115">
        <v>3648</v>
      </c>
      <c r="B3650" s="115" t="s">
        <v>1228</v>
      </c>
      <c r="C3650" s="115">
        <v>219747140</v>
      </c>
      <c r="D3650" s="115">
        <v>219747153</v>
      </c>
      <c r="E3650" s="115">
        <v>14</v>
      </c>
      <c r="F3650" s="115" t="s">
        <v>1190</v>
      </c>
      <c r="G3650" s="115" t="s">
        <v>1176</v>
      </c>
      <c r="H3650" s="115" t="s">
        <v>1184</v>
      </c>
      <c r="I3650" s="115">
        <v>219747147</v>
      </c>
      <c r="J3650" s="115">
        <v>8</v>
      </c>
      <c r="K3650" s="115" t="s">
        <v>3254</v>
      </c>
      <c r="L3650" s="115" t="s">
        <v>1178</v>
      </c>
      <c r="M3650" s="115" t="s">
        <v>3255</v>
      </c>
      <c r="N3650" s="115" t="s">
        <v>3255</v>
      </c>
      <c r="O3650" s="115" t="s">
        <v>8569</v>
      </c>
      <c r="P3650" s="115">
        <v>0.876383836948193</v>
      </c>
      <c r="Q3650" s="115">
        <v>0.972318653865876</v>
      </c>
      <c r="R3650" s="115">
        <v>4.46987835764527</v>
      </c>
      <c r="S3650" s="115">
        <v>4.95918103965077</v>
      </c>
      <c r="T3650" s="115">
        <v>0</v>
      </c>
      <c r="U3650" s="115">
        <v>0.595745</v>
      </c>
      <c r="V3650" s="115" t="s">
        <v>1192</v>
      </c>
    </row>
    <row r="3651" spans="1:22">
      <c r="A3651" s="115">
        <v>3649</v>
      </c>
      <c r="B3651" s="115" t="s">
        <v>1189</v>
      </c>
      <c r="C3651" s="115">
        <v>76533525</v>
      </c>
      <c r="D3651" s="115">
        <v>76533535</v>
      </c>
      <c r="E3651" s="115">
        <v>11</v>
      </c>
      <c r="F3651" s="115" t="s">
        <v>1174</v>
      </c>
      <c r="G3651" s="115" t="s">
        <v>1204</v>
      </c>
      <c r="H3651" s="115" t="s">
        <v>1176</v>
      </c>
      <c r="I3651" s="115">
        <v>76533535</v>
      </c>
      <c r="J3651" s="115">
        <v>1</v>
      </c>
      <c r="K3651" s="115" t="s">
        <v>3254</v>
      </c>
      <c r="L3651" s="115" t="s">
        <v>1178</v>
      </c>
      <c r="M3651" s="115" t="s">
        <v>3262</v>
      </c>
      <c r="N3651" s="115" t="s">
        <v>3262</v>
      </c>
      <c r="O3651" s="115" t="s">
        <v>3298</v>
      </c>
      <c r="P3651" s="115">
        <v>0.982744153312143</v>
      </c>
      <c r="Q3651" s="115">
        <v>0.910854235503353</v>
      </c>
      <c r="R3651" s="115">
        <v>5.15979665051714</v>
      </c>
      <c r="S3651" s="115">
        <v>4.78234606394731</v>
      </c>
      <c r="T3651" s="115">
        <v>0.471933</v>
      </c>
      <c r="U3651" s="115">
        <v>0</v>
      </c>
      <c r="V3651" s="115" t="s">
        <v>1192</v>
      </c>
    </row>
    <row r="3652" spans="1:22">
      <c r="A3652" s="115">
        <v>3650</v>
      </c>
      <c r="B3652" s="115" t="s">
        <v>1195</v>
      </c>
      <c r="C3652" s="115">
        <v>47049610</v>
      </c>
      <c r="D3652" s="115">
        <v>47049620</v>
      </c>
      <c r="E3652" s="115">
        <v>11</v>
      </c>
      <c r="F3652" s="115" t="s">
        <v>1190</v>
      </c>
      <c r="G3652" s="115" t="s">
        <v>1204</v>
      </c>
      <c r="H3652" s="115" t="s">
        <v>1176</v>
      </c>
      <c r="I3652" s="115">
        <v>47049618</v>
      </c>
      <c r="J3652" s="115">
        <v>9</v>
      </c>
      <c r="K3652" s="115" t="s">
        <v>3254</v>
      </c>
      <c r="L3652" s="115" t="s">
        <v>1178</v>
      </c>
      <c r="M3652" s="115" t="s">
        <v>3262</v>
      </c>
      <c r="N3652" s="115" t="s">
        <v>3262</v>
      </c>
      <c r="O3652" s="115" t="s">
        <v>8570</v>
      </c>
      <c r="P3652" s="115">
        <v>0.981827741219746</v>
      </c>
      <c r="Q3652" s="115">
        <v>0.836133567405728</v>
      </c>
      <c r="R3652" s="115">
        <v>5.15498512349975</v>
      </c>
      <c r="S3652" s="115">
        <v>4.3900329154283</v>
      </c>
      <c r="T3652" s="115">
        <v>0.769924</v>
      </c>
      <c r="U3652" s="115">
        <v>0</v>
      </c>
      <c r="V3652" s="115" t="s">
        <v>1182</v>
      </c>
    </row>
    <row r="3653" spans="1:22">
      <c r="A3653" s="115">
        <v>3651</v>
      </c>
      <c r="B3653" s="115" t="s">
        <v>1221</v>
      </c>
      <c r="C3653" s="115">
        <v>62343137</v>
      </c>
      <c r="D3653" s="115">
        <v>62343150</v>
      </c>
      <c r="E3653" s="115">
        <v>14</v>
      </c>
      <c r="F3653" s="115" t="s">
        <v>1174</v>
      </c>
      <c r="G3653" s="115" t="s">
        <v>1204</v>
      </c>
      <c r="H3653" s="115" t="s">
        <v>1176</v>
      </c>
      <c r="I3653" s="115">
        <v>62343144</v>
      </c>
      <c r="J3653" s="115">
        <v>7</v>
      </c>
      <c r="K3653" s="115" t="s">
        <v>3254</v>
      </c>
      <c r="L3653" s="115" t="s">
        <v>1178</v>
      </c>
      <c r="M3653" s="115" t="s">
        <v>3267</v>
      </c>
      <c r="N3653" s="115" t="s">
        <v>3267</v>
      </c>
      <c r="O3653" s="115" t="s">
        <v>8571</v>
      </c>
      <c r="P3653" s="115">
        <v>0.954135116741853</v>
      </c>
      <c r="Q3653" s="115">
        <v>0.861624680552743</v>
      </c>
      <c r="R3653" s="115">
        <v>4.8450836914064</v>
      </c>
      <c r="S3653" s="115">
        <v>4.3753170956696</v>
      </c>
      <c r="T3653" s="115">
        <v>0.577649</v>
      </c>
      <c r="U3653" s="115">
        <v>0</v>
      </c>
      <c r="V3653" s="115" t="s">
        <v>1192</v>
      </c>
    </row>
    <row r="3654" spans="1:22">
      <c r="A3654" s="115">
        <v>3652</v>
      </c>
      <c r="B3654" s="115" t="s">
        <v>1292</v>
      </c>
      <c r="C3654" s="115">
        <v>6309815</v>
      </c>
      <c r="D3654" s="115">
        <v>6309834</v>
      </c>
      <c r="E3654" s="115">
        <v>20</v>
      </c>
      <c r="F3654" s="115" t="s">
        <v>1190</v>
      </c>
      <c r="G3654" s="115" t="s">
        <v>1184</v>
      </c>
      <c r="H3654" s="115" t="s">
        <v>1204</v>
      </c>
      <c r="I3654" s="115">
        <v>6309831</v>
      </c>
      <c r="J3654" s="115">
        <v>17</v>
      </c>
      <c r="K3654" s="115" t="s">
        <v>3254</v>
      </c>
      <c r="L3654" s="115" t="s">
        <v>1212</v>
      </c>
      <c r="M3654" s="115" t="s">
        <v>3303</v>
      </c>
      <c r="N3654" s="115" t="s">
        <v>3304</v>
      </c>
      <c r="O3654" s="115" t="s">
        <v>8572</v>
      </c>
      <c r="P3654" s="115">
        <v>0.670863783292557</v>
      </c>
      <c r="Q3654" s="115">
        <v>0.738669640015226</v>
      </c>
      <c r="R3654" s="115">
        <v>13.0128354842151</v>
      </c>
      <c r="S3654" s="115">
        <v>14.3280748522846</v>
      </c>
      <c r="T3654" s="115">
        <v>0.014</v>
      </c>
      <c r="U3654" s="115">
        <v>0.953</v>
      </c>
      <c r="V3654" s="115" t="s">
        <v>1182</v>
      </c>
    </row>
    <row r="3655" spans="1:22">
      <c r="A3655" s="115">
        <v>3653</v>
      </c>
      <c r="B3655" s="115" t="s">
        <v>1221</v>
      </c>
      <c r="C3655" s="115">
        <v>62434302</v>
      </c>
      <c r="D3655" s="115">
        <v>62434315</v>
      </c>
      <c r="E3655" s="115">
        <v>14</v>
      </c>
      <c r="F3655" s="115" t="s">
        <v>1190</v>
      </c>
      <c r="G3655" s="115" t="s">
        <v>1184</v>
      </c>
      <c r="H3655" s="115" t="s">
        <v>1204</v>
      </c>
      <c r="I3655" s="115">
        <v>62434314</v>
      </c>
      <c r="J3655" s="115">
        <v>13</v>
      </c>
      <c r="K3655" s="115" t="s">
        <v>3254</v>
      </c>
      <c r="L3655" s="115" t="s">
        <v>1178</v>
      </c>
      <c r="M3655" s="115" t="s">
        <v>3267</v>
      </c>
      <c r="N3655" s="115" t="s">
        <v>3267</v>
      </c>
      <c r="O3655" s="115" t="s">
        <v>8573</v>
      </c>
      <c r="P3655" s="115">
        <v>0.970926571276235</v>
      </c>
      <c r="Q3655" s="115">
        <v>0.755182361427409</v>
      </c>
      <c r="R3655" s="115">
        <v>4.93035044355921</v>
      </c>
      <c r="S3655" s="115">
        <v>3.83480460910408</v>
      </c>
      <c r="T3655" s="115">
        <v>0.917271</v>
      </c>
      <c r="U3655" s="115">
        <v>0.082729</v>
      </c>
      <c r="V3655" s="115" t="s">
        <v>1182</v>
      </c>
    </row>
    <row r="3656" spans="1:22">
      <c r="A3656" s="115">
        <v>3654</v>
      </c>
      <c r="B3656" s="115" t="s">
        <v>1292</v>
      </c>
      <c r="C3656" s="115">
        <v>6309815</v>
      </c>
      <c r="D3656" s="115">
        <v>6309835</v>
      </c>
      <c r="E3656" s="115">
        <v>21</v>
      </c>
      <c r="F3656" s="115" t="s">
        <v>1174</v>
      </c>
      <c r="G3656" s="115" t="s">
        <v>1184</v>
      </c>
      <c r="H3656" s="115" t="s">
        <v>1204</v>
      </c>
      <c r="I3656" s="115">
        <v>6309831</v>
      </c>
      <c r="J3656" s="115">
        <v>5</v>
      </c>
      <c r="K3656" s="115" t="s">
        <v>3254</v>
      </c>
      <c r="L3656" s="115" t="s">
        <v>1178</v>
      </c>
      <c r="M3656" s="115" t="s">
        <v>3301</v>
      </c>
      <c r="N3656" s="115" t="s">
        <v>3301</v>
      </c>
      <c r="O3656" s="115" t="s">
        <v>8574</v>
      </c>
      <c r="P3656" s="115">
        <v>0.691457932192605</v>
      </c>
      <c r="Q3656" s="115">
        <v>0.763331094398856</v>
      </c>
      <c r="R3656" s="115">
        <v>12.0795288994024</v>
      </c>
      <c r="S3656" s="115">
        <v>13.3351279742569</v>
      </c>
      <c r="T3656" s="115">
        <v>0.027431</v>
      </c>
      <c r="U3656" s="115">
        <v>0.945137</v>
      </c>
      <c r="V3656" s="115" t="s">
        <v>1182</v>
      </c>
    </row>
    <row r="3657" spans="1:22">
      <c r="A3657" s="115">
        <v>3655</v>
      </c>
      <c r="B3657" s="115" t="s">
        <v>1223</v>
      </c>
      <c r="C3657" s="115">
        <v>42603949</v>
      </c>
      <c r="D3657" s="115">
        <v>42603969</v>
      </c>
      <c r="E3657" s="115">
        <v>21</v>
      </c>
      <c r="F3657" s="115" t="s">
        <v>1174</v>
      </c>
      <c r="G3657" s="115" t="s">
        <v>1184</v>
      </c>
      <c r="H3657" s="115" t="s">
        <v>1175</v>
      </c>
      <c r="I3657" s="115">
        <v>42603955</v>
      </c>
      <c r="J3657" s="115">
        <v>15</v>
      </c>
      <c r="K3657" s="115" t="s">
        <v>3254</v>
      </c>
      <c r="L3657" s="115" t="s">
        <v>1178</v>
      </c>
      <c r="M3657" s="115" t="s">
        <v>3279</v>
      </c>
      <c r="N3657" s="115" t="s">
        <v>3279</v>
      </c>
      <c r="O3657" s="115" t="s">
        <v>8575</v>
      </c>
      <c r="P3657" s="115">
        <v>0.718429012648068</v>
      </c>
      <c r="Q3657" s="115">
        <v>0.664518203447669</v>
      </c>
      <c r="R3657" s="115">
        <v>16.6738302328507</v>
      </c>
      <c r="S3657" s="115">
        <v>15.4226284237676</v>
      </c>
      <c r="T3657" s="115">
        <v>0.928571</v>
      </c>
      <c r="U3657" s="115">
        <v>0</v>
      </c>
      <c r="V3657" s="115" t="s">
        <v>1182</v>
      </c>
    </row>
    <row r="3658" spans="1:22">
      <c r="A3658" s="115">
        <v>3656</v>
      </c>
      <c r="B3658" s="115" t="s">
        <v>1292</v>
      </c>
      <c r="C3658" s="115">
        <v>6309814</v>
      </c>
      <c r="D3658" s="115">
        <v>6309835</v>
      </c>
      <c r="E3658" s="115">
        <v>22</v>
      </c>
      <c r="F3658" s="115" t="s">
        <v>1190</v>
      </c>
      <c r="G3658" s="115" t="s">
        <v>1184</v>
      </c>
      <c r="H3658" s="115" t="s">
        <v>1204</v>
      </c>
      <c r="I3658" s="115">
        <v>6309831</v>
      </c>
      <c r="J3658" s="115">
        <v>18</v>
      </c>
      <c r="K3658" s="115" t="s">
        <v>3254</v>
      </c>
      <c r="L3658" s="115" t="s">
        <v>1217</v>
      </c>
      <c r="M3658" s="115" t="s">
        <v>3305</v>
      </c>
      <c r="N3658" s="115" t="s">
        <v>3306</v>
      </c>
      <c r="O3658" s="115" t="s">
        <v>8576</v>
      </c>
      <c r="P3658" s="115">
        <v>0.668868380687948</v>
      </c>
      <c r="Q3658" s="115">
        <v>0.747623666233556</v>
      </c>
      <c r="R3658" s="115">
        <v>12.9340100287017</v>
      </c>
      <c r="S3658" s="115">
        <v>14.4569130130116</v>
      </c>
      <c r="T3658" s="115">
        <v>0.0219895666683376</v>
      </c>
      <c r="U3658" s="115">
        <v>0.950150013436899</v>
      </c>
      <c r="V3658" s="115" t="s">
        <v>1182</v>
      </c>
    </row>
    <row r="3659" spans="1:22">
      <c r="A3659" s="115">
        <v>3657</v>
      </c>
      <c r="B3659" s="115" t="s">
        <v>1203</v>
      </c>
      <c r="C3659" s="115">
        <v>148384419</v>
      </c>
      <c r="D3659" s="115">
        <v>148384432</v>
      </c>
      <c r="E3659" s="115">
        <v>14</v>
      </c>
      <c r="F3659" s="115" t="s">
        <v>1190</v>
      </c>
      <c r="G3659" s="115" t="s">
        <v>1184</v>
      </c>
      <c r="H3659" s="115" t="s">
        <v>1176</v>
      </c>
      <c r="I3659" s="115">
        <v>148384419</v>
      </c>
      <c r="J3659" s="115">
        <v>1</v>
      </c>
      <c r="K3659" s="115" t="s">
        <v>3254</v>
      </c>
      <c r="L3659" s="115" t="s">
        <v>1178</v>
      </c>
      <c r="M3659" s="115" t="s">
        <v>3267</v>
      </c>
      <c r="N3659" s="115" t="s">
        <v>3267</v>
      </c>
      <c r="O3659" s="115" t="s">
        <v>8577</v>
      </c>
      <c r="P3659" s="115">
        <v>0.959350513828935</v>
      </c>
      <c r="Q3659" s="115">
        <v>0.769760400037748</v>
      </c>
      <c r="R3659" s="115">
        <v>4.87156739893109</v>
      </c>
      <c r="S3659" s="115">
        <v>3.90883166867278</v>
      </c>
      <c r="T3659" s="115">
        <v>0.847605</v>
      </c>
      <c r="U3659" s="115">
        <v>0</v>
      </c>
      <c r="V3659" s="115" t="s">
        <v>1182</v>
      </c>
    </row>
    <row r="3660" spans="1:22">
      <c r="A3660" s="115">
        <v>3658</v>
      </c>
      <c r="B3660" s="115" t="s">
        <v>1223</v>
      </c>
      <c r="C3660" s="115">
        <v>45667476</v>
      </c>
      <c r="D3660" s="115">
        <v>45667483</v>
      </c>
      <c r="E3660" s="115">
        <v>8</v>
      </c>
      <c r="F3660" s="115" t="s">
        <v>1174</v>
      </c>
      <c r="G3660" s="115" t="s">
        <v>1184</v>
      </c>
      <c r="H3660" s="115" t="s">
        <v>1176</v>
      </c>
      <c r="I3660" s="115">
        <v>45667476</v>
      </c>
      <c r="J3660" s="115">
        <v>8</v>
      </c>
      <c r="K3660" s="115" t="s">
        <v>3254</v>
      </c>
      <c r="L3660" s="115" t="s">
        <v>1178</v>
      </c>
      <c r="M3660" s="115" t="s">
        <v>3272</v>
      </c>
      <c r="N3660" s="115" t="s">
        <v>3272</v>
      </c>
      <c r="O3660" s="115" t="s">
        <v>8578</v>
      </c>
      <c r="P3660" s="115">
        <v>0.969624509538819</v>
      </c>
      <c r="Q3660" s="115">
        <v>0.878477511748484</v>
      </c>
      <c r="R3660" s="115">
        <v>9.96588720023408</v>
      </c>
      <c r="S3660" s="115">
        <v>9.02907022656816</v>
      </c>
      <c r="T3660" s="115">
        <v>0.83871</v>
      </c>
      <c r="U3660" s="115">
        <v>0</v>
      </c>
      <c r="V3660" s="115" t="s">
        <v>1182</v>
      </c>
    </row>
    <row r="3661" spans="1:22">
      <c r="A3661" s="115">
        <v>3659</v>
      </c>
      <c r="B3661" s="115" t="s">
        <v>1193</v>
      </c>
      <c r="C3661" s="115">
        <v>102091650</v>
      </c>
      <c r="D3661" s="115">
        <v>102091663</v>
      </c>
      <c r="E3661" s="115">
        <v>14</v>
      </c>
      <c r="F3661" s="115" t="s">
        <v>1190</v>
      </c>
      <c r="G3661" s="115" t="s">
        <v>1184</v>
      </c>
      <c r="H3661" s="115" t="s">
        <v>1175</v>
      </c>
      <c r="I3661" s="115">
        <v>102091662</v>
      </c>
      <c r="J3661" s="115">
        <v>13</v>
      </c>
      <c r="K3661" s="115" t="s">
        <v>3254</v>
      </c>
      <c r="L3661" s="115" t="s">
        <v>1178</v>
      </c>
      <c r="M3661" s="115" t="s">
        <v>3260</v>
      </c>
      <c r="N3661" s="115" t="s">
        <v>3260</v>
      </c>
      <c r="O3661" s="115" t="s">
        <v>8579</v>
      </c>
      <c r="P3661" s="115">
        <v>0.959913679459122</v>
      </c>
      <c r="Q3661" s="115">
        <v>0.758956439345723</v>
      </c>
      <c r="R3661" s="115">
        <v>5.63903168767799</v>
      </c>
      <c r="S3661" s="115">
        <v>4.45850444953477</v>
      </c>
      <c r="T3661" s="115">
        <v>0.911351</v>
      </c>
      <c r="U3661" s="115">
        <v>0</v>
      </c>
      <c r="V3661" s="115" t="s">
        <v>1182</v>
      </c>
    </row>
    <row r="3662" spans="1:22">
      <c r="A3662" s="115">
        <v>3660</v>
      </c>
      <c r="B3662" s="115" t="s">
        <v>1292</v>
      </c>
      <c r="C3662" s="115">
        <v>10535031</v>
      </c>
      <c r="D3662" s="115">
        <v>10535041</v>
      </c>
      <c r="E3662" s="115">
        <v>11</v>
      </c>
      <c r="F3662" s="115" t="s">
        <v>1190</v>
      </c>
      <c r="G3662" s="115" t="s">
        <v>1184</v>
      </c>
      <c r="H3662" s="115" t="s">
        <v>1175</v>
      </c>
      <c r="I3662" s="115">
        <v>10535036</v>
      </c>
      <c r="J3662" s="115">
        <v>6</v>
      </c>
      <c r="K3662" s="115" t="s">
        <v>3254</v>
      </c>
      <c r="L3662" s="115" t="s">
        <v>1178</v>
      </c>
      <c r="M3662" s="115" t="s">
        <v>3262</v>
      </c>
      <c r="N3662" s="115" t="s">
        <v>3262</v>
      </c>
      <c r="O3662" s="115" t="s">
        <v>8580</v>
      </c>
      <c r="P3662" s="115">
        <v>0.972205734818594</v>
      </c>
      <c r="Q3662" s="115">
        <v>0.838666586014922</v>
      </c>
      <c r="R3662" s="115">
        <v>5.10446577293166</v>
      </c>
      <c r="S3662" s="115">
        <v>4.40333226795191</v>
      </c>
      <c r="T3662" s="115">
        <v>0.738739</v>
      </c>
      <c r="U3662" s="115">
        <v>0</v>
      </c>
      <c r="V3662" s="115" t="s">
        <v>1182</v>
      </c>
    </row>
    <row r="3663" spans="1:22">
      <c r="A3663" s="115">
        <v>3661</v>
      </c>
      <c r="B3663" s="115" t="s">
        <v>1655</v>
      </c>
      <c r="C3663" s="115">
        <v>907746</v>
      </c>
      <c r="D3663" s="115">
        <v>907756</v>
      </c>
      <c r="E3663" s="115">
        <v>11</v>
      </c>
      <c r="F3663" s="115" t="s">
        <v>1174</v>
      </c>
      <c r="G3663" s="115" t="s">
        <v>1204</v>
      </c>
      <c r="H3663" s="115" t="s">
        <v>1176</v>
      </c>
      <c r="I3663" s="115">
        <v>907746</v>
      </c>
      <c r="J3663" s="115">
        <v>11</v>
      </c>
      <c r="K3663" s="115" t="s">
        <v>3254</v>
      </c>
      <c r="L3663" s="115" t="s">
        <v>1178</v>
      </c>
      <c r="M3663" s="115" t="s">
        <v>3262</v>
      </c>
      <c r="N3663" s="115" t="s">
        <v>3262</v>
      </c>
      <c r="O3663" s="115" t="s">
        <v>8581</v>
      </c>
      <c r="P3663" s="115">
        <v>0.972914195071357</v>
      </c>
      <c r="Q3663" s="115">
        <v>0.817941338399751</v>
      </c>
      <c r="R3663" s="115">
        <v>5.10818547029838</v>
      </c>
      <c r="S3663" s="115">
        <v>4.29451649645586</v>
      </c>
      <c r="T3663" s="115">
        <v>0.791407</v>
      </c>
      <c r="U3663" s="115">
        <v>0</v>
      </c>
      <c r="V3663" s="115" t="s">
        <v>1182</v>
      </c>
    </row>
    <row r="3664" spans="1:22">
      <c r="A3664" s="115">
        <v>3662</v>
      </c>
      <c r="B3664" s="115" t="s">
        <v>1195</v>
      </c>
      <c r="C3664" s="115">
        <v>48717260</v>
      </c>
      <c r="D3664" s="115">
        <v>48717269</v>
      </c>
      <c r="E3664" s="115">
        <v>10</v>
      </c>
      <c r="F3664" s="115" t="s">
        <v>1190</v>
      </c>
      <c r="G3664" s="115" t="s">
        <v>1184</v>
      </c>
      <c r="H3664" s="115" t="s">
        <v>1176</v>
      </c>
      <c r="I3664" s="115">
        <v>48717265</v>
      </c>
      <c r="J3664" s="115">
        <v>6</v>
      </c>
      <c r="K3664" s="115" t="s">
        <v>3254</v>
      </c>
      <c r="L3664" s="115" t="s">
        <v>1178</v>
      </c>
      <c r="M3664" s="115" t="s">
        <v>3269</v>
      </c>
      <c r="N3664" s="115" t="s">
        <v>3269</v>
      </c>
      <c r="O3664" s="115" t="s">
        <v>8582</v>
      </c>
      <c r="P3664" s="115">
        <v>0.896424338739857</v>
      </c>
      <c r="Q3664" s="115">
        <v>0.748883258450296</v>
      </c>
      <c r="R3664" s="115">
        <v>9.95909440810842</v>
      </c>
      <c r="S3664" s="115">
        <v>8.31994263123496</v>
      </c>
      <c r="T3664" s="115">
        <v>1</v>
      </c>
      <c r="U3664" s="115">
        <v>0</v>
      </c>
      <c r="V3664" s="115" t="s">
        <v>1182</v>
      </c>
    </row>
    <row r="3665" spans="1:22">
      <c r="A3665" s="115">
        <v>3663</v>
      </c>
      <c r="B3665" s="115" t="s">
        <v>1189</v>
      </c>
      <c r="C3665" s="115">
        <v>5342320</v>
      </c>
      <c r="D3665" s="115">
        <v>5342333</v>
      </c>
      <c r="E3665" s="115">
        <v>14</v>
      </c>
      <c r="F3665" s="115" t="s">
        <v>1190</v>
      </c>
      <c r="G3665" s="115" t="s">
        <v>1184</v>
      </c>
      <c r="H3665" s="115" t="s">
        <v>1175</v>
      </c>
      <c r="I3665" s="115">
        <v>5342329</v>
      </c>
      <c r="J3665" s="115">
        <v>10</v>
      </c>
      <c r="K3665" s="115" t="s">
        <v>3254</v>
      </c>
      <c r="L3665" s="115" t="s">
        <v>1178</v>
      </c>
      <c r="M3665" s="115" t="s">
        <v>3255</v>
      </c>
      <c r="N3665" s="115" t="s">
        <v>3255</v>
      </c>
      <c r="O3665" s="115" t="s">
        <v>8583</v>
      </c>
      <c r="P3665" s="115">
        <v>0.937062513707103</v>
      </c>
      <c r="Q3665" s="115">
        <v>0.741162493452893</v>
      </c>
      <c r="R3665" s="115">
        <v>4.77936181977722</v>
      </c>
      <c r="S3665" s="115">
        <v>3.78020000975821</v>
      </c>
      <c r="T3665" s="115">
        <v>0.859574</v>
      </c>
      <c r="U3665" s="115">
        <v>0</v>
      </c>
      <c r="V3665" s="115" t="s">
        <v>1182</v>
      </c>
    </row>
    <row r="3666" spans="1:22">
      <c r="A3666" s="115">
        <v>3664</v>
      </c>
      <c r="B3666" s="115" t="s">
        <v>1193</v>
      </c>
      <c r="C3666" s="115">
        <v>102091658</v>
      </c>
      <c r="D3666" s="115">
        <v>102091671</v>
      </c>
      <c r="E3666" s="115">
        <v>14</v>
      </c>
      <c r="F3666" s="115" t="s">
        <v>1174</v>
      </c>
      <c r="G3666" s="115" t="s">
        <v>1184</v>
      </c>
      <c r="H3666" s="115" t="s">
        <v>1175</v>
      </c>
      <c r="I3666" s="115">
        <v>102091662</v>
      </c>
      <c r="J3666" s="115">
        <v>10</v>
      </c>
      <c r="K3666" s="115" t="s">
        <v>3254</v>
      </c>
      <c r="L3666" s="115" t="s">
        <v>1178</v>
      </c>
      <c r="M3666" s="115" t="s">
        <v>3267</v>
      </c>
      <c r="N3666" s="115" t="s">
        <v>3267</v>
      </c>
      <c r="O3666" s="115" t="s">
        <v>8584</v>
      </c>
      <c r="P3666" s="115">
        <v>0.970864444123719</v>
      </c>
      <c r="Q3666" s="115">
        <v>0.944886428703644</v>
      </c>
      <c r="R3666" s="115">
        <v>4.93003496281842</v>
      </c>
      <c r="S3666" s="115">
        <v>4.79811899343589</v>
      </c>
      <c r="T3666" s="115">
        <v>0.532656</v>
      </c>
      <c r="U3666" s="115">
        <v>0.066763</v>
      </c>
      <c r="V3666" s="115" t="s">
        <v>1192</v>
      </c>
    </row>
    <row r="3667" spans="1:22">
      <c r="A3667" s="115">
        <v>3665</v>
      </c>
      <c r="B3667" s="115" t="s">
        <v>1292</v>
      </c>
      <c r="C3667" s="115">
        <v>10535035</v>
      </c>
      <c r="D3667" s="115">
        <v>10535048</v>
      </c>
      <c r="E3667" s="115">
        <v>14</v>
      </c>
      <c r="F3667" s="115" t="s">
        <v>1190</v>
      </c>
      <c r="G3667" s="115" t="s">
        <v>1184</v>
      </c>
      <c r="H3667" s="115" t="s">
        <v>1175</v>
      </c>
      <c r="I3667" s="115">
        <v>10535036</v>
      </c>
      <c r="J3667" s="115">
        <v>2</v>
      </c>
      <c r="K3667" s="115" t="s">
        <v>3254</v>
      </c>
      <c r="L3667" s="115" t="s">
        <v>1178</v>
      </c>
      <c r="M3667" s="115" t="s">
        <v>3267</v>
      </c>
      <c r="N3667" s="115" t="s">
        <v>3267</v>
      </c>
      <c r="O3667" s="115" t="s">
        <v>8585</v>
      </c>
      <c r="P3667" s="115">
        <v>0.956040295843535</v>
      </c>
      <c r="Q3667" s="115">
        <v>0.878725444879998</v>
      </c>
      <c r="R3667" s="115">
        <v>4.85475816206868</v>
      </c>
      <c r="S3667" s="115">
        <v>4.46215451827228</v>
      </c>
      <c r="T3667" s="115">
        <v>0.492017</v>
      </c>
      <c r="U3667" s="115">
        <v>0</v>
      </c>
      <c r="V3667" s="115" t="s">
        <v>1192</v>
      </c>
    </row>
    <row r="3668" spans="1:22">
      <c r="A3668" s="115">
        <v>3666</v>
      </c>
      <c r="B3668" s="115" t="s">
        <v>1221</v>
      </c>
      <c r="C3668" s="115">
        <v>64878028</v>
      </c>
      <c r="D3668" s="115">
        <v>64878036</v>
      </c>
      <c r="E3668" s="115">
        <v>9</v>
      </c>
      <c r="F3668" s="115" t="s">
        <v>1174</v>
      </c>
      <c r="G3668" s="115" t="s">
        <v>1204</v>
      </c>
      <c r="H3668" s="115" t="s">
        <v>1176</v>
      </c>
      <c r="I3668" s="115">
        <v>64878036</v>
      </c>
      <c r="J3668" s="115">
        <v>1</v>
      </c>
      <c r="K3668" s="115" t="s">
        <v>3254</v>
      </c>
      <c r="L3668" s="115" t="s">
        <v>1178</v>
      </c>
      <c r="M3668" s="115" t="s">
        <v>8586</v>
      </c>
      <c r="N3668" s="115" t="s">
        <v>8586</v>
      </c>
      <c r="O3668" s="115" t="s">
        <v>8587</v>
      </c>
      <c r="P3668" s="115">
        <v>0.728592175169213</v>
      </c>
      <c r="Q3668" s="115">
        <v>0.909295093880278</v>
      </c>
      <c r="R3668" s="115">
        <v>6.60904188522983</v>
      </c>
      <c r="S3668" s="115">
        <v>8.24819366210329</v>
      </c>
      <c r="T3668" s="115">
        <v>0</v>
      </c>
      <c r="U3668" s="115">
        <v>1</v>
      </c>
      <c r="V3668" s="115" t="s">
        <v>1182</v>
      </c>
    </row>
    <row r="3669" spans="1:22">
      <c r="A3669" s="115">
        <v>3667</v>
      </c>
      <c r="B3669" s="115" t="s">
        <v>1289</v>
      </c>
      <c r="C3669" s="115">
        <v>74284531</v>
      </c>
      <c r="D3669" s="115">
        <v>74284544</v>
      </c>
      <c r="E3669" s="115">
        <v>14</v>
      </c>
      <c r="F3669" s="115" t="s">
        <v>1190</v>
      </c>
      <c r="G3669" s="115" t="s">
        <v>1184</v>
      </c>
      <c r="H3669" s="115" t="s">
        <v>1175</v>
      </c>
      <c r="I3669" s="115">
        <v>74284543</v>
      </c>
      <c r="J3669" s="115">
        <v>13</v>
      </c>
      <c r="K3669" s="115" t="s">
        <v>3254</v>
      </c>
      <c r="L3669" s="115" t="s">
        <v>1178</v>
      </c>
      <c r="M3669" s="115" t="s">
        <v>3267</v>
      </c>
      <c r="N3669" s="115" t="s">
        <v>3267</v>
      </c>
      <c r="O3669" s="115" t="s">
        <v>8588</v>
      </c>
      <c r="P3669" s="115">
        <v>0.969035188829624</v>
      </c>
      <c r="Q3669" s="115">
        <v>0.731904035319984</v>
      </c>
      <c r="R3669" s="115">
        <v>4.92074603210271</v>
      </c>
      <c r="S3669" s="115">
        <v>3.71659762121806</v>
      </c>
      <c r="T3669" s="115">
        <v>0.917271</v>
      </c>
      <c r="U3669" s="115">
        <v>0</v>
      </c>
      <c r="V3669" s="115" t="s">
        <v>1182</v>
      </c>
    </row>
    <row r="3670" spans="1:22">
      <c r="A3670" s="115">
        <v>3668</v>
      </c>
      <c r="B3670" s="115" t="s">
        <v>1289</v>
      </c>
      <c r="C3670" s="115">
        <v>78933448</v>
      </c>
      <c r="D3670" s="115">
        <v>78933467</v>
      </c>
      <c r="E3670" s="115">
        <v>20</v>
      </c>
      <c r="F3670" s="115" t="s">
        <v>1174</v>
      </c>
      <c r="G3670" s="115" t="s">
        <v>1204</v>
      </c>
      <c r="H3670" s="115" t="s">
        <v>1184</v>
      </c>
      <c r="I3670" s="115">
        <v>78933454</v>
      </c>
      <c r="J3670" s="115">
        <v>14</v>
      </c>
      <c r="K3670" s="115" t="s">
        <v>3254</v>
      </c>
      <c r="L3670" s="115" t="s">
        <v>1212</v>
      </c>
      <c r="M3670" s="115" t="s">
        <v>3303</v>
      </c>
      <c r="N3670" s="115" t="s">
        <v>3304</v>
      </c>
      <c r="O3670" s="115" t="s">
        <v>8589</v>
      </c>
      <c r="P3670" s="115">
        <v>0.734935629594524</v>
      </c>
      <c r="Q3670" s="115">
        <v>0.652100579764639</v>
      </c>
      <c r="R3670" s="115">
        <v>14.2556457474334</v>
      </c>
      <c r="S3670" s="115">
        <v>12.648883089189</v>
      </c>
      <c r="T3670" s="115">
        <v>0.996</v>
      </c>
      <c r="U3670" s="115">
        <v>0.002</v>
      </c>
      <c r="V3670" s="115" t="s">
        <v>1182</v>
      </c>
    </row>
    <row r="3671" spans="1:22">
      <c r="A3671" s="115">
        <v>3669</v>
      </c>
      <c r="B3671" s="115" t="s">
        <v>1289</v>
      </c>
      <c r="C3671" s="115">
        <v>78933447</v>
      </c>
      <c r="D3671" s="115">
        <v>78933467</v>
      </c>
      <c r="E3671" s="115">
        <v>21</v>
      </c>
      <c r="F3671" s="115" t="s">
        <v>1190</v>
      </c>
      <c r="G3671" s="115" t="s">
        <v>1204</v>
      </c>
      <c r="H3671" s="115" t="s">
        <v>1184</v>
      </c>
      <c r="I3671" s="115">
        <v>78933454</v>
      </c>
      <c r="J3671" s="115">
        <v>8</v>
      </c>
      <c r="K3671" s="115" t="s">
        <v>3254</v>
      </c>
      <c r="L3671" s="115" t="s">
        <v>1178</v>
      </c>
      <c r="M3671" s="115" t="s">
        <v>3301</v>
      </c>
      <c r="N3671" s="115" t="s">
        <v>3301</v>
      </c>
      <c r="O3671" s="115" t="s">
        <v>8590</v>
      </c>
      <c r="P3671" s="115">
        <v>0.75347080763439</v>
      </c>
      <c r="Q3671" s="115">
        <v>0.665348954441874</v>
      </c>
      <c r="R3671" s="115">
        <v>13.1628722036852</v>
      </c>
      <c r="S3671" s="115">
        <v>11.6234141647377</v>
      </c>
      <c r="T3671" s="115">
        <v>0.987547</v>
      </c>
      <c r="U3671" s="115">
        <v>0.007472</v>
      </c>
      <c r="V3671" s="115" t="s">
        <v>1182</v>
      </c>
    </row>
    <row r="3672" spans="1:22">
      <c r="A3672" s="115">
        <v>3670</v>
      </c>
      <c r="B3672" s="115" t="s">
        <v>1289</v>
      </c>
      <c r="C3672" s="115">
        <v>78933447</v>
      </c>
      <c r="D3672" s="115">
        <v>78933468</v>
      </c>
      <c r="E3672" s="115">
        <v>22</v>
      </c>
      <c r="F3672" s="115" t="s">
        <v>1174</v>
      </c>
      <c r="G3672" s="115" t="s">
        <v>1204</v>
      </c>
      <c r="H3672" s="115" t="s">
        <v>1184</v>
      </c>
      <c r="I3672" s="115">
        <v>78933454</v>
      </c>
      <c r="J3672" s="115">
        <v>15</v>
      </c>
      <c r="K3672" s="115" t="s">
        <v>3254</v>
      </c>
      <c r="L3672" s="115" t="s">
        <v>1217</v>
      </c>
      <c r="M3672" s="115" t="s">
        <v>3305</v>
      </c>
      <c r="N3672" s="115" t="s">
        <v>3306</v>
      </c>
      <c r="O3672" s="115" t="s">
        <v>8591</v>
      </c>
      <c r="P3672" s="115">
        <v>0.743738945942324</v>
      </c>
      <c r="Q3672" s="115">
        <v>0.658678938684543</v>
      </c>
      <c r="R3672" s="115">
        <v>14.3817935834553</v>
      </c>
      <c r="S3672" s="115">
        <v>12.7369752325235</v>
      </c>
      <c r="T3672" s="115">
        <v>0.965883795457066</v>
      </c>
      <c r="U3672" s="115">
        <v>0.018356988489934</v>
      </c>
      <c r="V3672" s="115" t="s">
        <v>1182</v>
      </c>
    </row>
    <row r="3673" spans="1:22">
      <c r="A3673" s="115">
        <v>3671</v>
      </c>
      <c r="B3673" s="115" t="s">
        <v>1655</v>
      </c>
      <c r="C3673" s="115">
        <v>23670507</v>
      </c>
      <c r="D3673" s="115">
        <v>23670517</v>
      </c>
      <c r="E3673" s="115">
        <v>11</v>
      </c>
      <c r="F3673" s="115" t="s">
        <v>1190</v>
      </c>
      <c r="G3673" s="115" t="s">
        <v>1204</v>
      </c>
      <c r="H3673" s="115" t="s">
        <v>1175</v>
      </c>
      <c r="I3673" s="115">
        <v>23670507</v>
      </c>
      <c r="J3673" s="115">
        <v>1</v>
      </c>
      <c r="K3673" s="115" t="s">
        <v>3254</v>
      </c>
      <c r="L3673" s="115" t="s">
        <v>1178</v>
      </c>
      <c r="M3673" s="115" t="s">
        <v>3262</v>
      </c>
      <c r="N3673" s="115" t="s">
        <v>3262</v>
      </c>
      <c r="O3673" s="115" t="s">
        <v>8592</v>
      </c>
      <c r="P3673" s="115">
        <v>0.971289322726196</v>
      </c>
      <c r="Q3673" s="115">
        <v>0.890848469411141</v>
      </c>
      <c r="R3673" s="115">
        <v>5.09965424591427</v>
      </c>
      <c r="S3673" s="115">
        <v>4.67730785585853</v>
      </c>
      <c r="T3673" s="115">
        <v>0.528067</v>
      </c>
      <c r="U3673" s="115">
        <v>0</v>
      </c>
      <c r="V3673" s="115" t="s">
        <v>1192</v>
      </c>
    </row>
    <row r="3674" spans="1:22">
      <c r="A3674" s="115">
        <v>3672</v>
      </c>
      <c r="B3674" s="115" t="s">
        <v>1203</v>
      </c>
      <c r="C3674" s="115">
        <v>177548813</v>
      </c>
      <c r="D3674" s="115">
        <v>177548820</v>
      </c>
      <c r="E3674" s="115">
        <v>8</v>
      </c>
      <c r="F3674" s="115" t="s">
        <v>1174</v>
      </c>
      <c r="G3674" s="115" t="s">
        <v>1204</v>
      </c>
      <c r="H3674" s="115" t="s">
        <v>1176</v>
      </c>
      <c r="I3674" s="115">
        <v>177548820</v>
      </c>
      <c r="J3674" s="115">
        <v>1</v>
      </c>
      <c r="K3674" s="115" t="s">
        <v>3254</v>
      </c>
      <c r="L3674" s="115" t="s">
        <v>1178</v>
      </c>
      <c r="M3674" s="115" t="s">
        <v>3272</v>
      </c>
      <c r="N3674" s="115" t="s">
        <v>3272</v>
      </c>
      <c r="O3674" s="115" t="s">
        <v>8593</v>
      </c>
      <c r="P3674" s="115">
        <v>0.800424535786866</v>
      </c>
      <c r="Q3674" s="115">
        <v>0.959904741189279</v>
      </c>
      <c r="R3674" s="115">
        <v>8.22683477725382</v>
      </c>
      <c r="S3674" s="115">
        <v>9.86598655412728</v>
      </c>
      <c r="T3674" s="115">
        <v>0</v>
      </c>
      <c r="U3674" s="115">
        <v>1</v>
      </c>
      <c r="V3674" s="115" t="s">
        <v>1182</v>
      </c>
    </row>
    <row r="3675" spans="1:22">
      <c r="A3675" s="115">
        <v>3673</v>
      </c>
      <c r="B3675" s="115" t="s">
        <v>1221</v>
      </c>
      <c r="C3675" s="115">
        <v>65780787</v>
      </c>
      <c r="D3675" s="115">
        <v>65780794</v>
      </c>
      <c r="E3675" s="115">
        <v>8</v>
      </c>
      <c r="F3675" s="115" t="s">
        <v>1174</v>
      </c>
      <c r="G3675" s="115" t="s">
        <v>1204</v>
      </c>
      <c r="H3675" s="115" t="s">
        <v>1176</v>
      </c>
      <c r="I3675" s="115">
        <v>65780794</v>
      </c>
      <c r="J3675" s="115">
        <v>1</v>
      </c>
      <c r="K3675" s="115" t="s">
        <v>3254</v>
      </c>
      <c r="L3675" s="115" t="s">
        <v>1178</v>
      </c>
      <c r="M3675" s="115" t="s">
        <v>3272</v>
      </c>
      <c r="N3675" s="115" t="s">
        <v>3272</v>
      </c>
      <c r="O3675" s="115" t="s">
        <v>8594</v>
      </c>
      <c r="P3675" s="115">
        <v>0.810144304136406</v>
      </c>
      <c r="Q3675" s="115">
        <v>0.969624509538819</v>
      </c>
      <c r="R3675" s="115">
        <v>8.32673542336063</v>
      </c>
      <c r="S3675" s="115">
        <v>9.96588720023408</v>
      </c>
      <c r="T3675" s="115">
        <v>0</v>
      </c>
      <c r="U3675" s="115">
        <v>1</v>
      </c>
      <c r="V3675" s="115" t="s">
        <v>1182</v>
      </c>
    </row>
    <row r="3676" spans="1:22">
      <c r="A3676" s="115">
        <v>3674</v>
      </c>
      <c r="B3676" s="115" t="s">
        <v>1195</v>
      </c>
      <c r="C3676" s="115">
        <v>50220440</v>
      </c>
      <c r="D3676" s="115">
        <v>50220460</v>
      </c>
      <c r="E3676" s="115">
        <v>21</v>
      </c>
      <c r="F3676" s="115" t="s">
        <v>1190</v>
      </c>
      <c r="G3676" s="115" t="s">
        <v>1184</v>
      </c>
      <c r="H3676" s="115" t="s">
        <v>1204</v>
      </c>
      <c r="I3676" s="115">
        <v>50220442</v>
      </c>
      <c r="J3676" s="115">
        <v>3</v>
      </c>
      <c r="K3676" s="115" t="s">
        <v>3254</v>
      </c>
      <c r="L3676" s="115" t="s">
        <v>1178</v>
      </c>
      <c r="M3676" s="115" t="s">
        <v>3275</v>
      </c>
      <c r="N3676" s="115" t="s">
        <v>3275</v>
      </c>
      <c r="O3676" s="115" t="s">
        <v>8595</v>
      </c>
      <c r="P3676" s="115">
        <v>0.709812324928922</v>
      </c>
      <c r="Q3676" s="115">
        <v>0.73786344082017</v>
      </c>
      <c r="R3676" s="115">
        <v>14.6767422622172</v>
      </c>
      <c r="S3676" s="115">
        <v>15.2567533209779</v>
      </c>
      <c r="T3676" s="115">
        <v>0</v>
      </c>
      <c r="U3676" s="115">
        <v>0.666667</v>
      </c>
      <c r="V3676" s="115" t="s">
        <v>1192</v>
      </c>
    </row>
    <row r="3677" spans="1:22">
      <c r="A3677" s="115">
        <v>3675</v>
      </c>
      <c r="B3677" s="115" t="s">
        <v>1223</v>
      </c>
      <c r="C3677" s="115">
        <v>48248953</v>
      </c>
      <c r="D3677" s="115">
        <v>48248966</v>
      </c>
      <c r="E3677" s="115">
        <v>14</v>
      </c>
      <c r="F3677" s="115" t="s">
        <v>1190</v>
      </c>
      <c r="G3677" s="115" t="s">
        <v>1184</v>
      </c>
      <c r="H3677" s="115" t="s">
        <v>1175</v>
      </c>
      <c r="I3677" s="115">
        <v>48248959</v>
      </c>
      <c r="J3677" s="115">
        <v>7</v>
      </c>
      <c r="K3677" s="115" t="s">
        <v>3254</v>
      </c>
      <c r="L3677" s="115" t="s">
        <v>1178</v>
      </c>
      <c r="M3677" s="115" t="s">
        <v>3267</v>
      </c>
      <c r="N3677" s="115" t="s">
        <v>3267</v>
      </c>
      <c r="O3677" s="115" t="s">
        <v>8596</v>
      </c>
      <c r="P3677" s="115">
        <v>0.973989914667994</v>
      </c>
      <c r="Q3677" s="115">
        <v>0.881479478478884</v>
      </c>
      <c r="R3677" s="115">
        <v>4.94590605496913</v>
      </c>
      <c r="S3677" s="115">
        <v>4.47613945923233</v>
      </c>
      <c r="T3677" s="115">
        <v>0.577649</v>
      </c>
      <c r="U3677" s="115">
        <v>0</v>
      </c>
      <c r="V3677" s="115" t="s">
        <v>1192</v>
      </c>
    </row>
    <row r="3678" spans="1:22">
      <c r="A3678" s="115">
        <v>3676</v>
      </c>
      <c r="B3678" s="115" t="s">
        <v>1289</v>
      </c>
      <c r="C3678" s="115">
        <v>83735528</v>
      </c>
      <c r="D3678" s="115">
        <v>83735541</v>
      </c>
      <c r="E3678" s="115">
        <v>14</v>
      </c>
      <c r="F3678" s="115" t="s">
        <v>1174</v>
      </c>
      <c r="G3678" s="115" t="s">
        <v>1204</v>
      </c>
      <c r="H3678" s="115" t="s">
        <v>1175</v>
      </c>
      <c r="I3678" s="115">
        <v>83735529</v>
      </c>
      <c r="J3678" s="115">
        <v>13</v>
      </c>
      <c r="K3678" s="115" t="s">
        <v>3254</v>
      </c>
      <c r="L3678" s="115" t="s">
        <v>1178</v>
      </c>
      <c r="M3678" s="115" t="s">
        <v>3255</v>
      </c>
      <c r="N3678" s="115" t="s">
        <v>3255</v>
      </c>
      <c r="O3678" s="115" t="s">
        <v>8597</v>
      </c>
      <c r="P3678" s="115">
        <v>0.952995442262345</v>
      </c>
      <c r="Q3678" s="115">
        <v>0.859218882386563</v>
      </c>
      <c r="R3678" s="115">
        <v>4.86062558745576</v>
      </c>
      <c r="S3678" s="115">
        <v>4.38233080636664</v>
      </c>
      <c r="T3678" s="115">
        <v>0.714893</v>
      </c>
      <c r="U3678" s="115">
        <v>0.034043</v>
      </c>
      <c r="V3678" s="115" t="s">
        <v>1192</v>
      </c>
    </row>
    <row r="3679" spans="1:22">
      <c r="A3679" s="115">
        <v>3677</v>
      </c>
      <c r="B3679" s="115" t="s">
        <v>1195</v>
      </c>
      <c r="C3679" s="115">
        <v>50339566</v>
      </c>
      <c r="D3679" s="115">
        <v>50339586</v>
      </c>
      <c r="E3679" s="115">
        <v>21</v>
      </c>
      <c r="F3679" s="115" t="s">
        <v>1190</v>
      </c>
      <c r="G3679" s="115" t="s">
        <v>1204</v>
      </c>
      <c r="H3679" s="115" t="s">
        <v>1184</v>
      </c>
      <c r="I3679" s="115">
        <v>50339568</v>
      </c>
      <c r="J3679" s="115">
        <v>3</v>
      </c>
      <c r="K3679" s="115" t="s">
        <v>3254</v>
      </c>
      <c r="L3679" s="115" t="s">
        <v>1178</v>
      </c>
      <c r="M3679" s="115" t="s">
        <v>3275</v>
      </c>
      <c r="N3679" s="115" t="s">
        <v>3275</v>
      </c>
      <c r="O3679" s="115" t="s">
        <v>8598</v>
      </c>
      <c r="P3679" s="115">
        <v>0.726885857985902</v>
      </c>
      <c r="Q3679" s="115">
        <v>0.698834742094654</v>
      </c>
      <c r="R3679" s="115">
        <v>15.0297705703799</v>
      </c>
      <c r="S3679" s="115">
        <v>14.4497595116192</v>
      </c>
      <c r="T3679" s="115">
        <v>0.666667</v>
      </c>
      <c r="U3679" s="115">
        <v>0</v>
      </c>
      <c r="V3679" s="115" t="s">
        <v>1192</v>
      </c>
    </row>
    <row r="3680" spans="1:22">
      <c r="A3680" s="115">
        <v>3678</v>
      </c>
      <c r="B3680" s="115" t="s">
        <v>1655</v>
      </c>
      <c r="C3680" s="115">
        <v>59855059</v>
      </c>
      <c r="D3680" s="115">
        <v>59855079</v>
      </c>
      <c r="E3680" s="115">
        <v>21</v>
      </c>
      <c r="F3680" s="115" t="s">
        <v>1174</v>
      </c>
      <c r="G3680" s="115" t="s">
        <v>1204</v>
      </c>
      <c r="H3680" s="115" t="s">
        <v>1184</v>
      </c>
      <c r="I3680" s="115">
        <v>59855069</v>
      </c>
      <c r="J3680" s="115">
        <v>11</v>
      </c>
      <c r="K3680" s="115" t="s">
        <v>3254</v>
      </c>
      <c r="L3680" s="115" t="s">
        <v>1178</v>
      </c>
      <c r="M3680" s="115" t="s">
        <v>3275</v>
      </c>
      <c r="N3680" s="115" t="s">
        <v>3275</v>
      </c>
      <c r="O3680" s="115" t="s">
        <v>8599</v>
      </c>
      <c r="P3680" s="115">
        <v>0.700779851606038</v>
      </c>
      <c r="Q3680" s="115">
        <v>0.780054265019233</v>
      </c>
      <c r="R3680" s="115">
        <v>14.4899784116971</v>
      </c>
      <c r="S3680" s="115">
        <v>16.1291301885706</v>
      </c>
      <c r="T3680" s="115">
        <v>0</v>
      </c>
      <c r="U3680" s="115">
        <v>1</v>
      </c>
      <c r="V3680" s="115" t="s">
        <v>1182</v>
      </c>
    </row>
    <row r="3681" spans="1:22">
      <c r="A3681" s="115">
        <v>3679</v>
      </c>
      <c r="B3681" s="115" t="s">
        <v>1277</v>
      </c>
      <c r="C3681" s="115">
        <v>32262095</v>
      </c>
      <c r="D3681" s="115">
        <v>32262108</v>
      </c>
      <c r="E3681" s="115">
        <v>14</v>
      </c>
      <c r="F3681" s="115" t="s">
        <v>1190</v>
      </c>
      <c r="G3681" s="115" t="s">
        <v>1184</v>
      </c>
      <c r="H3681" s="115" t="s">
        <v>1175</v>
      </c>
      <c r="I3681" s="115">
        <v>32262101</v>
      </c>
      <c r="J3681" s="115">
        <v>7</v>
      </c>
      <c r="K3681" s="115" t="s">
        <v>3254</v>
      </c>
      <c r="L3681" s="115" t="s">
        <v>1178</v>
      </c>
      <c r="M3681" s="115" t="s">
        <v>3267</v>
      </c>
      <c r="N3681" s="115" t="s">
        <v>3267</v>
      </c>
      <c r="O3681" s="115" t="s">
        <v>8600</v>
      </c>
      <c r="P3681" s="115">
        <v>0.953635482884678</v>
      </c>
      <c r="Q3681" s="115">
        <v>0.861125046695569</v>
      </c>
      <c r="R3681" s="115">
        <v>4.84254655823669</v>
      </c>
      <c r="S3681" s="115">
        <v>4.3727799624999</v>
      </c>
      <c r="T3681" s="115">
        <v>0.577649</v>
      </c>
      <c r="U3681" s="115">
        <v>0</v>
      </c>
      <c r="V3681" s="115" t="s">
        <v>1192</v>
      </c>
    </row>
    <row r="3682" spans="1:22">
      <c r="A3682" s="115">
        <v>3680</v>
      </c>
      <c r="B3682" s="115" t="s">
        <v>1277</v>
      </c>
      <c r="C3682" s="115">
        <v>32262098</v>
      </c>
      <c r="D3682" s="115">
        <v>32262111</v>
      </c>
      <c r="E3682" s="115">
        <v>14</v>
      </c>
      <c r="F3682" s="115" t="s">
        <v>1190</v>
      </c>
      <c r="G3682" s="115" t="s">
        <v>1184</v>
      </c>
      <c r="H3682" s="115" t="s">
        <v>1175</v>
      </c>
      <c r="I3682" s="115">
        <v>32262101</v>
      </c>
      <c r="J3682" s="115">
        <v>4</v>
      </c>
      <c r="K3682" s="115" t="s">
        <v>3254</v>
      </c>
      <c r="L3682" s="115" t="s">
        <v>1178</v>
      </c>
      <c r="M3682" s="115" t="s">
        <v>3255</v>
      </c>
      <c r="N3682" s="115" t="s">
        <v>3255</v>
      </c>
      <c r="O3682" s="115" t="s">
        <v>6511</v>
      </c>
      <c r="P3682" s="115">
        <v>0.96643315503945</v>
      </c>
      <c r="Q3682" s="115">
        <v>0.858558869443465</v>
      </c>
      <c r="R3682" s="115">
        <v>4.92916284132365</v>
      </c>
      <c r="S3682" s="115">
        <v>4.37896449876745</v>
      </c>
      <c r="T3682" s="115">
        <v>0.64539</v>
      </c>
      <c r="U3682" s="115">
        <v>0</v>
      </c>
      <c r="V3682" s="115" t="s">
        <v>1192</v>
      </c>
    </row>
    <row r="3683" spans="1:22">
      <c r="A3683" s="115">
        <v>3681</v>
      </c>
      <c r="B3683" s="115" t="s">
        <v>1206</v>
      </c>
      <c r="C3683" s="115">
        <v>5368812</v>
      </c>
      <c r="D3683" s="115">
        <v>5368832</v>
      </c>
      <c r="E3683" s="115">
        <v>21</v>
      </c>
      <c r="F3683" s="115" t="s">
        <v>1190</v>
      </c>
      <c r="G3683" s="115" t="s">
        <v>1184</v>
      </c>
      <c r="H3683" s="115" t="s">
        <v>1175</v>
      </c>
      <c r="I3683" s="115">
        <v>5368826</v>
      </c>
      <c r="J3683" s="115">
        <v>15</v>
      </c>
      <c r="K3683" s="115" t="s">
        <v>3254</v>
      </c>
      <c r="L3683" s="115" t="s">
        <v>1178</v>
      </c>
      <c r="M3683" s="115" t="s">
        <v>3275</v>
      </c>
      <c r="N3683" s="115" t="s">
        <v>3275</v>
      </c>
      <c r="O3683" s="115" t="s">
        <v>8601</v>
      </c>
      <c r="P3683" s="115">
        <v>0.733093469112641</v>
      </c>
      <c r="Q3683" s="115">
        <v>0.705042353221393</v>
      </c>
      <c r="R3683" s="115">
        <v>15.1581249330354</v>
      </c>
      <c r="S3683" s="115">
        <v>14.5781138742746</v>
      </c>
      <c r="T3683" s="115">
        <v>0.666667</v>
      </c>
      <c r="U3683" s="115">
        <v>0</v>
      </c>
      <c r="V3683" s="115" t="s">
        <v>1192</v>
      </c>
    </row>
    <row r="3684" spans="1:22">
      <c r="A3684" s="115">
        <v>3682</v>
      </c>
      <c r="B3684" s="115" t="s">
        <v>1195</v>
      </c>
      <c r="C3684" s="115">
        <v>120500093</v>
      </c>
      <c r="D3684" s="115">
        <v>120500106</v>
      </c>
      <c r="E3684" s="115">
        <v>14</v>
      </c>
      <c r="F3684" s="115" t="s">
        <v>1174</v>
      </c>
      <c r="G3684" s="115" t="s">
        <v>1204</v>
      </c>
      <c r="H3684" s="115" t="s">
        <v>1175</v>
      </c>
      <c r="I3684" s="115">
        <v>120500103</v>
      </c>
      <c r="J3684" s="115">
        <v>4</v>
      </c>
      <c r="K3684" s="115" t="s">
        <v>3254</v>
      </c>
      <c r="L3684" s="115" t="s">
        <v>1178</v>
      </c>
      <c r="M3684" s="115" t="s">
        <v>3255</v>
      </c>
      <c r="N3684" s="115" t="s">
        <v>3255</v>
      </c>
      <c r="O3684" s="115" t="s">
        <v>8602</v>
      </c>
      <c r="P3684" s="115">
        <v>0.934049930952176</v>
      </c>
      <c r="Q3684" s="115">
        <v>0.826175645356192</v>
      </c>
      <c r="R3684" s="115">
        <v>4.76399654500931</v>
      </c>
      <c r="S3684" s="115">
        <v>4.21379820245312</v>
      </c>
      <c r="T3684" s="115">
        <v>0.64539</v>
      </c>
      <c r="U3684" s="115">
        <v>0</v>
      </c>
      <c r="V3684" s="115" t="s">
        <v>1192</v>
      </c>
    </row>
    <row r="3685" spans="1:22">
      <c r="A3685" s="115">
        <v>3683</v>
      </c>
      <c r="B3685" s="115" t="s">
        <v>1189</v>
      </c>
      <c r="C3685" s="115">
        <v>12921162</v>
      </c>
      <c r="D3685" s="115">
        <v>12921175</v>
      </c>
      <c r="E3685" s="115">
        <v>14</v>
      </c>
      <c r="F3685" s="115" t="s">
        <v>1174</v>
      </c>
      <c r="G3685" s="115" t="s">
        <v>1204</v>
      </c>
      <c r="H3685" s="115" t="s">
        <v>1176</v>
      </c>
      <c r="I3685" s="115">
        <v>12921167</v>
      </c>
      <c r="J3685" s="115">
        <v>9</v>
      </c>
      <c r="K3685" s="115" t="s">
        <v>3254</v>
      </c>
      <c r="L3685" s="115" t="s">
        <v>1178</v>
      </c>
      <c r="M3685" s="115" t="s">
        <v>3267</v>
      </c>
      <c r="N3685" s="115" t="s">
        <v>3267</v>
      </c>
      <c r="O3685" s="115" t="s">
        <v>8603</v>
      </c>
      <c r="P3685" s="115">
        <v>0.96784357626008</v>
      </c>
      <c r="Q3685" s="115">
        <v>0.898711070021753</v>
      </c>
      <c r="R3685" s="115">
        <v>4.91469504149785</v>
      </c>
      <c r="S3685" s="115">
        <v>4.56364122045712</v>
      </c>
      <c r="T3685" s="115">
        <v>0.433962</v>
      </c>
      <c r="U3685" s="115">
        <v>0</v>
      </c>
      <c r="V3685" s="115" t="s">
        <v>1192</v>
      </c>
    </row>
    <row r="3686" spans="1:22">
      <c r="A3686" s="115">
        <v>3684</v>
      </c>
      <c r="B3686" s="115" t="s">
        <v>1189</v>
      </c>
      <c r="C3686" s="115">
        <v>16256674</v>
      </c>
      <c r="D3686" s="115">
        <v>16256687</v>
      </c>
      <c r="E3686" s="115">
        <v>14</v>
      </c>
      <c r="F3686" s="115" t="s">
        <v>1190</v>
      </c>
      <c r="G3686" s="115" t="s">
        <v>1184</v>
      </c>
      <c r="H3686" s="115" t="s">
        <v>1175</v>
      </c>
      <c r="I3686" s="115">
        <v>16256681</v>
      </c>
      <c r="J3686" s="115">
        <v>8</v>
      </c>
      <c r="K3686" s="115" t="s">
        <v>3254</v>
      </c>
      <c r="L3686" s="115" t="s">
        <v>1178</v>
      </c>
      <c r="M3686" s="115" t="s">
        <v>3260</v>
      </c>
      <c r="N3686" s="115" t="s">
        <v>3260</v>
      </c>
      <c r="O3686" s="115" t="s">
        <v>1611</v>
      </c>
      <c r="P3686" s="115">
        <v>0.956354388144646</v>
      </c>
      <c r="Q3686" s="115">
        <v>0.67732701243957</v>
      </c>
      <c r="R3686" s="115">
        <v>5.61812256122475</v>
      </c>
      <c r="S3686" s="115">
        <v>3.97897078435129</v>
      </c>
      <c r="T3686" s="115">
        <v>1</v>
      </c>
      <c r="U3686" s="115">
        <v>0</v>
      </c>
      <c r="V3686" s="115" t="s">
        <v>1182</v>
      </c>
    </row>
    <row r="3687" spans="1:22">
      <c r="A3687" s="115">
        <v>3685</v>
      </c>
      <c r="B3687" s="115" t="s">
        <v>1292</v>
      </c>
      <c r="C3687" s="115">
        <v>234744978</v>
      </c>
      <c r="D3687" s="115">
        <v>234744991</v>
      </c>
      <c r="E3687" s="115">
        <v>14</v>
      </c>
      <c r="F3687" s="115" t="s">
        <v>1190</v>
      </c>
      <c r="G3687" s="115" t="s">
        <v>1184</v>
      </c>
      <c r="H3687" s="115" t="s">
        <v>1176</v>
      </c>
      <c r="I3687" s="115">
        <v>234744985</v>
      </c>
      <c r="J3687" s="115">
        <v>8</v>
      </c>
      <c r="K3687" s="115" t="s">
        <v>3254</v>
      </c>
      <c r="L3687" s="115" t="s">
        <v>1178</v>
      </c>
      <c r="M3687" s="115" t="s">
        <v>3255</v>
      </c>
      <c r="N3687" s="115" t="s">
        <v>3255</v>
      </c>
      <c r="O3687" s="115" t="s">
        <v>8604</v>
      </c>
      <c r="P3687" s="115">
        <v>0.961760518358366</v>
      </c>
      <c r="Q3687" s="115">
        <v>0.865825701440683</v>
      </c>
      <c r="R3687" s="115">
        <v>4.90533068389062</v>
      </c>
      <c r="S3687" s="115">
        <v>4.41602800188512</v>
      </c>
      <c r="T3687" s="115">
        <v>0.595745</v>
      </c>
      <c r="U3687" s="115">
        <v>0</v>
      </c>
      <c r="V3687" s="115" t="s">
        <v>1192</v>
      </c>
    </row>
    <row r="3688" spans="1:22">
      <c r="A3688" s="115">
        <v>3686</v>
      </c>
      <c r="B3688" s="115" t="s">
        <v>1223</v>
      </c>
      <c r="C3688" s="115">
        <v>50059841</v>
      </c>
      <c r="D3688" s="115">
        <v>50059860</v>
      </c>
      <c r="E3688" s="115">
        <v>20</v>
      </c>
      <c r="F3688" s="115" t="s">
        <v>1190</v>
      </c>
      <c r="G3688" s="115" t="s">
        <v>1204</v>
      </c>
      <c r="H3688" s="115" t="s">
        <v>1176</v>
      </c>
      <c r="I3688" s="115">
        <v>50059858</v>
      </c>
      <c r="J3688" s="115">
        <v>18</v>
      </c>
      <c r="K3688" s="115" t="s">
        <v>3254</v>
      </c>
      <c r="L3688" s="115" t="s">
        <v>1212</v>
      </c>
      <c r="M3688" s="115" t="s">
        <v>3303</v>
      </c>
      <c r="N3688" s="115" t="s">
        <v>3304</v>
      </c>
      <c r="O3688" s="115" t="s">
        <v>8605</v>
      </c>
      <c r="P3688" s="115">
        <v>0.668805008846295</v>
      </c>
      <c r="Q3688" s="115">
        <v>0.737634727251014</v>
      </c>
      <c r="R3688" s="115">
        <v>12.9729011579994</v>
      </c>
      <c r="S3688" s="115">
        <v>14.3080005095095</v>
      </c>
      <c r="T3688" s="115">
        <v>0.02</v>
      </c>
      <c r="U3688" s="115">
        <v>0.958</v>
      </c>
      <c r="V3688" s="115" t="s">
        <v>1182</v>
      </c>
    </row>
    <row r="3689" spans="1:22">
      <c r="A3689" s="115">
        <v>3687</v>
      </c>
      <c r="B3689" s="115" t="s">
        <v>1206</v>
      </c>
      <c r="C3689" s="115">
        <v>13711661</v>
      </c>
      <c r="D3689" s="115">
        <v>13711674</v>
      </c>
      <c r="E3689" s="115">
        <v>14</v>
      </c>
      <c r="F3689" s="115" t="s">
        <v>1190</v>
      </c>
      <c r="G3689" s="115" t="s">
        <v>1204</v>
      </c>
      <c r="H3689" s="115" t="s">
        <v>1176</v>
      </c>
      <c r="I3689" s="115">
        <v>13711662</v>
      </c>
      <c r="J3689" s="115">
        <v>2</v>
      </c>
      <c r="K3689" s="115" t="s">
        <v>3254</v>
      </c>
      <c r="L3689" s="115" t="s">
        <v>1178</v>
      </c>
      <c r="M3689" s="115" t="s">
        <v>3267</v>
      </c>
      <c r="N3689" s="115" t="s">
        <v>3267</v>
      </c>
      <c r="O3689" s="115" t="s">
        <v>8606</v>
      </c>
      <c r="P3689" s="115">
        <v>0.974477863075253</v>
      </c>
      <c r="Q3689" s="115">
        <v>0.894654137600299</v>
      </c>
      <c r="R3689" s="115">
        <v>4.94838384960091</v>
      </c>
      <c r="S3689" s="115">
        <v>4.54304017898257</v>
      </c>
      <c r="T3689" s="115">
        <v>0.507983</v>
      </c>
      <c r="U3689" s="115">
        <v>0</v>
      </c>
      <c r="V3689" s="115" t="s">
        <v>1192</v>
      </c>
    </row>
    <row r="3690" spans="1:22">
      <c r="A3690" s="115">
        <v>3688</v>
      </c>
      <c r="B3690" s="115" t="s">
        <v>1206</v>
      </c>
      <c r="C3690" s="115">
        <v>13711661</v>
      </c>
      <c r="D3690" s="115">
        <v>13711674</v>
      </c>
      <c r="E3690" s="115">
        <v>14</v>
      </c>
      <c r="F3690" s="115" t="s">
        <v>1190</v>
      </c>
      <c r="G3690" s="115" t="s">
        <v>1204</v>
      </c>
      <c r="H3690" s="115" t="s">
        <v>1176</v>
      </c>
      <c r="I3690" s="115">
        <v>13711662</v>
      </c>
      <c r="J3690" s="115">
        <v>2</v>
      </c>
      <c r="K3690" s="115" t="s">
        <v>3254</v>
      </c>
      <c r="L3690" s="115" t="s">
        <v>1178</v>
      </c>
      <c r="M3690" s="115" t="s">
        <v>3255</v>
      </c>
      <c r="N3690" s="115" t="s">
        <v>3255</v>
      </c>
      <c r="O3690" s="115" t="s">
        <v>8606</v>
      </c>
      <c r="P3690" s="115">
        <v>0.975100618362862</v>
      </c>
      <c r="Q3690" s="115">
        <v>0.879475493132469</v>
      </c>
      <c r="R3690" s="115">
        <v>4.97337007688828</v>
      </c>
      <c r="S3690" s="115">
        <v>4.48564693584669</v>
      </c>
      <c r="T3690" s="115">
        <v>0.594326</v>
      </c>
      <c r="U3690" s="115">
        <v>0</v>
      </c>
      <c r="V3690" s="115" t="s">
        <v>1192</v>
      </c>
    </row>
    <row r="3691" spans="1:22">
      <c r="A3691" s="115">
        <v>3689</v>
      </c>
      <c r="B3691" s="115" t="s">
        <v>1223</v>
      </c>
      <c r="C3691" s="115">
        <v>50059841</v>
      </c>
      <c r="D3691" s="115">
        <v>50059861</v>
      </c>
      <c r="E3691" s="115">
        <v>21</v>
      </c>
      <c r="F3691" s="115" t="s">
        <v>1174</v>
      </c>
      <c r="G3691" s="115" t="s">
        <v>1204</v>
      </c>
      <c r="H3691" s="115" t="s">
        <v>1176</v>
      </c>
      <c r="I3691" s="115">
        <v>50059858</v>
      </c>
      <c r="J3691" s="115">
        <v>4</v>
      </c>
      <c r="K3691" s="115" t="s">
        <v>3254</v>
      </c>
      <c r="L3691" s="115" t="s">
        <v>1178</v>
      </c>
      <c r="M3691" s="115" t="s">
        <v>3301</v>
      </c>
      <c r="N3691" s="115" t="s">
        <v>3301</v>
      </c>
      <c r="O3691" s="115" t="s">
        <v>8607</v>
      </c>
      <c r="P3691" s="115">
        <v>0.696151810346511</v>
      </c>
      <c r="Q3691" s="115">
        <v>0.755095908137014</v>
      </c>
      <c r="R3691" s="115">
        <v>12.1615293135571</v>
      </c>
      <c r="S3691" s="115">
        <v>13.1912621426416</v>
      </c>
      <c r="T3691" s="115">
        <v>0.058677</v>
      </c>
      <c r="U3691" s="115">
        <v>0.906367</v>
      </c>
      <c r="V3691" s="115" t="s">
        <v>1182</v>
      </c>
    </row>
    <row r="3692" spans="1:22">
      <c r="A3692" s="115">
        <v>3690</v>
      </c>
      <c r="B3692" s="115" t="s">
        <v>1226</v>
      </c>
      <c r="C3692" s="115">
        <v>20207880</v>
      </c>
      <c r="D3692" s="115">
        <v>20207893</v>
      </c>
      <c r="E3692" s="115">
        <v>14</v>
      </c>
      <c r="F3692" s="115" t="s">
        <v>1190</v>
      </c>
      <c r="G3692" s="115" t="s">
        <v>1176</v>
      </c>
      <c r="H3692" s="115" t="s">
        <v>1204</v>
      </c>
      <c r="I3692" s="115">
        <v>20207890</v>
      </c>
      <c r="J3692" s="115">
        <v>11</v>
      </c>
      <c r="K3692" s="115" t="s">
        <v>3254</v>
      </c>
      <c r="L3692" s="115" t="s">
        <v>1178</v>
      </c>
      <c r="M3692" s="115" t="s">
        <v>3260</v>
      </c>
      <c r="N3692" s="115" t="s">
        <v>3260</v>
      </c>
      <c r="O3692" s="115" t="s">
        <v>8608</v>
      </c>
      <c r="P3692" s="115">
        <v>0.848230840914071</v>
      </c>
      <c r="Q3692" s="115">
        <v>0.93110110806778</v>
      </c>
      <c r="R3692" s="115">
        <v>4.98294866792122</v>
      </c>
      <c r="S3692" s="115">
        <v>5.46977167341211</v>
      </c>
      <c r="T3692" s="115">
        <v>0</v>
      </c>
      <c r="U3692" s="115">
        <v>0.593514</v>
      </c>
      <c r="V3692" s="115" t="s">
        <v>1192</v>
      </c>
    </row>
    <row r="3693" spans="1:22">
      <c r="A3693" s="115">
        <v>3691</v>
      </c>
      <c r="B3693" s="115" t="s">
        <v>1189</v>
      </c>
      <c r="C3693" s="115">
        <v>16256674</v>
      </c>
      <c r="D3693" s="115">
        <v>16256687</v>
      </c>
      <c r="E3693" s="115">
        <v>14</v>
      </c>
      <c r="F3693" s="115" t="s">
        <v>1190</v>
      </c>
      <c r="G3693" s="115" t="s">
        <v>1184</v>
      </c>
      <c r="H3693" s="115" t="s">
        <v>1175</v>
      </c>
      <c r="I3693" s="115">
        <v>16256681</v>
      </c>
      <c r="J3693" s="115">
        <v>8</v>
      </c>
      <c r="K3693" s="115" t="s">
        <v>3254</v>
      </c>
      <c r="L3693" s="115" t="s">
        <v>1178</v>
      </c>
      <c r="M3693" s="115" t="s">
        <v>3255</v>
      </c>
      <c r="N3693" s="115" t="s">
        <v>3255</v>
      </c>
      <c r="O3693" s="115" t="s">
        <v>1611</v>
      </c>
      <c r="P3693" s="115">
        <v>0.968635746398259</v>
      </c>
      <c r="Q3693" s="115">
        <v>0.872700929480575</v>
      </c>
      <c r="R3693" s="115">
        <v>4.94039686348426</v>
      </c>
      <c r="S3693" s="115">
        <v>4.45109418147877</v>
      </c>
      <c r="T3693" s="115">
        <v>0.595745</v>
      </c>
      <c r="U3693" s="115">
        <v>0</v>
      </c>
      <c r="V3693" s="115" t="s">
        <v>1192</v>
      </c>
    </row>
    <row r="3694" spans="1:22">
      <c r="A3694" s="115">
        <v>3692</v>
      </c>
      <c r="B3694" s="115" t="s">
        <v>1223</v>
      </c>
      <c r="C3694" s="115">
        <v>50059840</v>
      </c>
      <c r="D3694" s="115">
        <v>50059861</v>
      </c>
      <c r="E3694" s="115">
        <v>22</v>
      </c>
      <c r="F3694" s="115" t="s">
        <v>1190</v>
      </c>
      <c r="G3694" s="115" t="s">
        <v>1204</v>
      </c>
      <c r="H3694" s="115" t="s">
        <v>1176</v>
      </c>
      <c r="I3694" s="115">
        <v>50059858</v>
      </c>
      <c r="J3694" s="115">
        <v>19</v>
      </c>
      <c r="K3694" s="115" t="s">
        <v>3254</v>
      </c>
      <c r="L3694" s="115" t="s">
        <v>1217</v>
      </c>
      <c r="M3694" s="115" t="s">
        <v>3305</v>
      </c>
      <c r="N3694" s="115" t="s">
        <v>3306</v>
      </c>
      <c r="O3694" s="115" t="s">
        <v>8609</v>
      </c>
      <c r="P3694" s="115">
        <v>0.675455648227637</v>
      </c>
      <c r="Q3694" s="115">
        <v>0.738974715152069</v>
      </c>
      <c r="R3694" s="115">
        <v>13.0613890271415</v>
      </c>
      <c r="S3694" s="115">
        <v>14.2896669250583</v>
      </c>
      <c r="T3694" s="115">
        <v>0.0503477529906885</v>
      </c>
      <c r="U3694" s="115">
        <v>0.909240933877419</v>
      </c>
      <c r="V3694" s="115" t="s">
        <v>1182</v>
      </c>
    </row>
    <row r="3695" spans="1:22">
      <c r="A3695" s="115">
        <v>3693</v>
      </c>
      <c r="B3695" s="115" t="s">
        <v>1183</v>
      </c>
      <c r="C3695" s="115">
        <v>1464661</v>
      </c>
      <c r="D3695" s="115">
        <v>1464668</v>
      </c>
      <c r="E3695" s="115">
        <v>8</v>
      </c>
      <c r="F3695" s="115" t="s">
        <v>1174</v>
      </c>
      <c r="G3695" s="115" t="s">
        <v>1204</v>
      </c>
      <c r="H3695" s="115" t="s">
        <v>1176</v>
      </c>
      <c r="I3695" s="115">
        <v>1464668</v>
      </c>
      <c r="J3695" s="115">
        <v>1</v>
      </c>
      <c r="K3695" s="115" t="s">
        <v>3254</v>
      </c>
      <c r="L3695" s="115" t="s">
        <v>1178</v>
      </c>
      <c r="M3695" s="115" t="s">
        <v>3272</v>
      </c>
      <c r="N3695" s="115" t="s">
        <v>3272</v>
      </c>
      <c r="O3695" s="115" t="s">
        <v>8610</v>
      </c>
      <c r="P3695" s="115">
        <v>0.800424535786866</v>
      </c>
      <c r="Q3695" s="115">
        <v>0.959904741189279</v>
      </c>
      <c r="R3695" s="115">
        <v>8.22683477725382</v>
      </c>
      <c r="S3695" s="115">
        <v>9.86598655412728</v>
      </c>
      <c r="T3695" s="115">
        <v>0</v>
      </c>
      <c r="U3695" s="115">
        <v>1</v>
      </c>
      <c r="V3695" s="115" t="s">
        <v>1182</v>
      </c>
    </row>
    <row r="3696" spans="1:22">
      <c r="A3696" s="115">
        <v>3694</v>
      </c>
      <c r="B3696" s="115" t="s">
        <v>1206</v>
      </c>
      <c r="C3696" s="115">
        <v>13711709</v>
      </c>
      <c r="D3696" s="115">
        <v>13711722</v>
      </c>
      <c r="E3696" s="115">
        <v>14</v>
      </c>
      <c r="F3696" s="115" t="s">
        <v>1190</v>
      </c>
      <c r="G3696" s="115" t="s">
        <v>1184</v>
      </c>
      <c r="H3696" s="115" t="s">
        <v>1176</v>
      </c>
      <c r="I3696" s="115">
        <v>13711709</v>
      </c>
      <c r="J3696" s="115">
        <v>1</v>
      </c>
      <c r="K3696" s="115" t="s">
        <v>3254</v>
      </c>
      <c r="L3696" s="115" t="s">
        <v>1178</v>
      </c>
      <c r="M3696" s="115" t="s">
        <v>3255</v>
      </c>
      <c r="N3696" s="115" t="s">
        <v>3255</v>
      </c>
      <c r="O3696" s="115" t="s">
        <v>4805</v>
      </c>
      <c r="P3696" s="115">
        <v>0.944063249086819</v>
      </c>
      <c r="Q3696" s="115">
        <v>0.745535610006418</v>
      </c>
      <c r="R3696" s="115">
        <v>4.81506813274434</v>
      </c>
      <c r="S3696" s="115">
        <v>3.80250450490514</v>
      </c>
      <c r="T3696" s="115">
        <v>0.86383</v>
      </c>
      <c r="U3696" s="115">
        <v>0</v>
      </c>
      <c r="V3696" s="115" t="s">
        <v>1182</v>
      </c>
    </row>
    <row r="3697" spans="1:22">
      <c r="A3697" s="115">
        <v>3695</v>
      </c>
      <c r="B3697" s="115" t="s">
        <v>1292</v>
      </c>
      <c r="C3697" s="115">
        <v>27320527</v>
      </c>
      <c r="D3697" s="115">
        <v>27320540</v>
      </c>
      <c r="E3697" s="115">
        <v>14</v>
      </c>
      <c r="F3697" s="115" t="s">
        <v>1190</v>
      </c>
      <c r="G3697" s="115" t="s">
        <v>1184</v>
      </c>
      <c r="H3697" s="115" t="s">
        <v>1175</v>
      </c>
      <c r="I3697" s="115">
        <v>27320536</v>
      </c>
      <c r="J3697" s="115">
        <v>10</v>
      </c>
      <c r="K3697" s="115" t="s">
        <v>3254</v>
      </c>
      <c r="L3697" s="115" t="s">
        <v>1178</v>
      </c>
      <c r="M3697" s="115" t="s">
        <v>3255</v>
      </c>
      <c r="N3697" s="115" t="s">
        <v>3255</v>
      </c>
      <c r="O3697" s="115" t="s">
        <v>8611</v>
      </c>
      <c r="P3697" s="115">
        <v>0.944590836556241</v>
      </c>
      <c r="Q3697" s="115">
        <v>0.748690816302031</v>
      </c>
      <c r="R3697" s="115">
        <v>4.8177590219551</v>
      </c>
      <c r="S3697" s="115">
        <v>3.81859721193609</v>
      </c>
      <c r="T3697" s="115">
        <v>0.859574</v>
      </c>
      <c r="U3697" s="115">
        <v>0</v>
      </c>
      <c r="V3697" s="115" t="s">
        <v>1182</v>
      </c>
    </row>
    <row r="3698" spans="1:22">
      <c r="A3698" s="115">
        <v>3696</v>
      </c>
      <c r="B3698" s="115" t="s">
        <v>1189</v>
      </c>
      <c r="C3698" s="115">
        <v>16395055</v>
      </c>
      <c r="D3698" s="115">
        <v>16395075</v>
      </c>
      <c r="E3698" s="115">
        <v>21</v>
      </c>
      <c r="F3698" s="115" t="s">
        <v>1174</v>
      </c>
      <c r="G3698" s="115" t="s">
        <v>1184</v>
      </c>
      <c r="H3698" s="115" t="s">
        <v>1176</v>
      </c>
      <c r="I3698" s="115">
        <v>16395061</v>
      </c>
      <c r="J3698" s="115">
        <v>15</v>
      </c>
      <c r="K3698" s="115" t="s">
        <v>3254</v>
      </c>
      <c r="L3698" s="115" t="s">
        <v>1178</v>
      </c>
      <c r="M3698" s="115" t="s">
        <v>3301</v>
      </c>
      <c r="N3698" s="115" t="s">
        <v>3301</v>
      </c>
      <c r="O3698" s="115" t="s">
        <v>8612</v>
      </c>
      <c r="P3698" s="115">
        <v>0.78859971675263</v>
      </c>
      <c r="Q3698" s="115">
        <v>0.747229755764045</v>
      </c>
      <c r="R3698" s="115">
        <v>13.7765619932472</v>
      </c>
      <c r="S3698" s="115">
        <v>13.0538432043483</v>
      </c>
      <c r="T3698" s="115">
        <v>0.8</v>
      </c>
      <c r="U3698" s="115">
        <v>0.008125</v>
      </c>
      <c r="V3698" s="115" t="s">
        <v>1182</v>
      </c>
    </row>
    <row r="3699" spans="1:22">
      <c r="A3699" s="115">
        <v>3697</v>
      </c>
      <c r="B3699" s="115" t="s">
        <v>1292</v>
      </c>
      <c r="C3699" s="115">
        <v>247267331</v>
      </c>
      <c r="D3699" s="115">
        <v>247267344</v>
      </c>
      <c r="E3699" s="115">
        <v>14</v>
      </c>
      <c r="F3699" s="115" t="s">
        <v>1174</v>
      </c>
      <c r="G3699" s="115" t="s">
        <v>1204</v>
      </c>
      <c r="H3699" s="115" t="s">
        <v>1176</v>
      </c>
      <c r="I3699" s="115">
        <v>247267341</v>
      </c>
      <c r="J3699" s="115">
        <v>4</v>
      </c>
      <c r="K3699" s="115" t="s">
        <v>3254</v>
      </c>
      <c r="L3699" s="115" t="s">
        <v>1178</v>
      </c>
      <c r="M3699" s="115" t="s">
        <v>3255</v>
      </c>
      <c r="N3699" s="115" t="s">
        <v>3255</v>
      </c>
      <c r="O3699" s="115" t="s">
        <v>8613</v>
      </c>
      <c r="P3699" s="115">
        <v>0.976861425529501</v>
      </c>
      <c r="Q3699" s="115">
        <v>0.868987139933516</v>
      </c>
      <c r="R3699" s="115">
        <v>4.98235083795931</v>
      </c>
      <c r="S3699" s="115">
        <v>4.43215249540311</v>
      </c>
      <c r="T3699" s="115">
        <v>0.64539</v>
      </c>
      <c r="U3699" s="115">
        <v>0</v>
      </c>
      <c r="V3699" s="115" t="s">
        <v>1192</v>
      </c>
    </row>
    <row r="3700" spans="1:22">
      <c r="A3700" s="115">
        <v>3698</v>
      </c>
      <c r="B3700" s="115" t="s">
        <v>1189</v>
      </c>
      <c r="C3700" s="115">
        <v>16395061</v>
      </c>
      <c r="D3700" s="115">
        <v>16395075</v>
      </c>
      <c r="E3700" s="115">
        <v>15</v>
      </c>
      <c r="F3700" s="115" t="s">
        <v>1174</v>
      </c>
      <c r="G3700" s="115" t="s">
        <v>1184</v>
      </c>
      <c r="H3700" s="115" t="s">
        <v>1176</v>
      </c>
      <c r="I3700" s="115">
        <v>16395061</v>
      </c>
      <c r="J3700" s="115">
        <v>15</v>
      </c>
      <c r="K3700" s="115" t="s">
        <v>3254</v>
      </c>
      <c r="L3700" s="115" t="s">
        <v>1178</v>
      </c>
      <c r="M3700" s="115" t="s">
        <v>3257</v>
      </c>
      <c r="N3700" s="115" t="s">
        <v>3257</v>
      </c>
      <c r="O3700" s="115" t="s">
        <v>8614</v>
      </c>
      <c r="P3700" s="115">
        <v>0.824176934332329</v>
      </c>
      <c r="Q3700" s="115">
        <v>0.778901391064225</v>
      </c>
      <c r="R3700" s="115">
        <v>12.3505287008708</v>
      </c>
      <c r="S3700" s="115">
        <v>11.6720616469084</v>
      </c>
      <c r="T3700" s="115">
        <v>0.785715</v>
      </c>
      <c r="U3700" s="115">
        <v>0.021008</v>
      </c>
      <c r="V3700" s="115" t="s">
        <v>1182</v>
      </c>
    </row>
    <row r="3701" spans="1:22">
      <c r="A3701" s="115">
        <v>3699</v>
      </c>
      <c r="B3701" s="115" t="s">
        <v>1189</v>
      </c>
      <c r="C3701" s="115">
        <v>16395056</v>
      </c>
      <c r="D3701" s="115">
        <v>16395074</v>
      </c>
      <c r="E3701" s="115">
        <v>19</v>
      </c>
      <c r="F3701" s="115" t="s">
        <v>1190</v>
      </c>
      <c r="G3701" s="115" t="s">
        <v>1184</v>
      </c>
      <c r="H3701" s="115" t="s">
        <v>1176</v>
      </c>
      <c r="I3701" s="115">
        <v>16395061</v>
      </c>
      <c r="J3701" s="115">
        <v>6</v>
      </c>
      <c r="K3701" s="115" t="s">
        <v>3254</v>
      </c>
      <c r="L3701" s="115" t="s">
        <v>1178</v>
      </c>
      <c r="M3701" s="115" t="s">
        <v>3308</v>
      </c>
      <c r="N3701" s="115" t="s">
        <v>3308</v>
      </c>
      <c r="O3701" s="115" t="s">
        <v>8615</v>
      </c>
      <c r="P3701" s="115">
        <v>0.773279157282486</v>
      </c>
      <c r="Q3701" s="115">
        <v>0.717720120990956</v>
      </c>
      <c r="R3701" s="115">
        <v>13.8014416658844</v>
      </c>
      <c r="S3701" s="115">
        <v>12.8098272001783</v>
      </c>
      <c r="T3701" s="115">
        <v>0.857143</v>
      </c>
      <c r="U3701" s="115">
        <v>0</v>
      </c>
      <c r="V3701" s="115" t="s">
        <v>1182</v>
      </c>
    </row>
    <row r="3702" spans="1:22">
      <c r="A3702" s="115">
        <v>3700</v>
      </c>
      <c r="B3702" s="115" t="s">
        <v>1189</v>
      </c>
      <c r="C3702" s="115">
        <v>16395055</v>
      </c>
      <c r="D3702" s="115">
        <v>16395074</v>
      </c>
      <c r="E3702" s="115">
        <v>20</v>
      </c>
      <c r="F3702" s="115" t="s">
        <v>1190</v>
      </c>
      <c r="G3702" s="115" t="s">
        <v>1184</v>
      </c>
      <c r="H3702" s="115" t="s">
        <v>1176</v>
      </c>
      <c r="I3702" s="115">
        <v>16395061</v>
      </c>
      <c r="J3702" s="115">
        <v>7</v>
      </c>
      <c r="K3702" s="115" t="s">
        <v>3254</v>
      </c>
      <c r="L3702" s="115" t="s">
        <v>1212</v>
      </c>
      <c r="M3702" s="115" t="s">
        <v>3303</v>
      </c>
      <c r="N3702" s="115" t="s">
        <v>3304</v>
      </c>
      <c r="O3702" s="115" t="s">
        <v>6419</v>
      </c>
      <c r="P3702" s="115">
        <v>0.763725218184531</v>
      </c>
      <c r="Q3702" s="115">
        <v>0.723560366281492</v>
      </c>
      <c r="R3702" s="115">
        <v>14.8140812887609</v>
      </c>
      <c r="S3702" s="115">
        <v>14.0349982273726</v>
      </c>
      <c r="T3702" s="115">
        <v>0.822</v>
      </c>
      <c r="U3702" s="115">
        <v>0.009</v>
      </c>
      <c r="V3702" s="115" t="s">
        <v>1182</v>
      </c>
    </row>
    <row r="3703" spans="1:22">
      <c r="A3703" s="115">
        <v>3701</v>
      </c>
      <c r="B3703" s="115" t="s">
        <v>1189</v>
      </c>
      <c r="C3703" s="115">
        <v>16395054</v>
      </c>
      <c r="D3703" s="115">
        <v>16395075</v>
      </c>
      <c r="E3703" s="115">
        <v>22</v>
      </c>
      <c r="F3703" s="115" t="s">
        <v>1190</v>
      </c>
      <c r="G3703" s="115" t="s">
        <v>1184</v>
      </c>
      <c r="H3703" s="115" t="s">
        <v>1176</v>
      </c>
      <c r="I3703" s="115">
        <v>16395061</v>
      </c>
      <c r="J3703" s="115">
        <v>8</v>
      </c>
      <c r="K3703" s="115" t="s">
        <v>3254</v>
      </c>
      <c r="L3703" s="115" t="s">
        <v>1217</v>
      </c>
      <c r="M3703" s="115" t="s">
        <v>3305</v>
      </c>
      <c r="N3703" s="115" t="s">
        <v>3306</v>
      </c>
      <c r="O3703" s="115" t="s">
        <v>8616</v>
      </c>
      <c r="P3703" s="115">
        <v>0.789307930854257</v>
      </c>
      <c r="Q3703" s="115">
        <v>0.745639980093644</v>
      </c>
      <c r="R3703" s="115">
        <v>15.2629680041126</v>
      </c>
      <c r="S3703" s="115">
        <v>14.4185541711703</v>
      </c>
      <c r="T3703" s="115">
        <v>0.80635321291304</v>
      </c>
      <c r="U3703" s="115">
        <v>0.0172725487905027</v>
      </c>
      <c r="V3703" s="115" t="s">
        <v>1182</v>
      </c>
    </row>
    <row r="3704" spans="1:22">
      <c r="A3704" s="115">
        <v>3702</v>
      </c>
      <c r="B3704" s="115" t="s">
        <v>1189</v>
      </c>
      <c r="C3704" s="115">
        <v>16395055</v>
      </c>
      <c r="D3704" s="115">
        <v>16395075</v>
      </c>
      <c r="E3704" s="115">
        <v>21</v>
      </c>
      <c r="F3704" s="115" t="s">
        <v>1174</v>
      </c>
      <c r="G3704" s="115" t="s">
        <v>1184</v>
      </c>
      <c r="H3704" s="115" t="s">
        <v>1176</v>
      </c>
      <c r="I3704" s="115">
        <v>16395061</v>
      </c>
      <c r="J3704" s="115">
        <v>15</v>
      </c>
      <c r="K3704" s="115" t="s">
        <v>3254</v>
      </c>
      <c r="L3704" s="115" t="s">
        <v>1178</v>
      </c>
      <c r="M3704" s="115" t="s">
        <v>3279</v>
      </c>
      <c r="N3704" s="115" t="s">
        <v>3279</v>
      </c>
      <c r="O3704" s="115" t="s">
        <v>8612</v>
      </c>
      <c r="P3704" s="115">
        <v>0.798493236492379</v>
      </c>
      <c r="Q3704" s="115">
        <v>0.744582427291979</v>
      </c>
      <c r="R3704" s="115">
        <v>18.532019772252</v>
      </c>
      <c r="S3704" s="115">
        <v>17.2808179631688</v>
      </c>
      <c r="T3704" s="115">
        <v>0.928571</v>
      </c>
      <c r="U3704" s="115">
        <v>0</v>
      </c>
      <c r="V3704" s="115" t="s">
        <v>1182</v>
      </c>
    </row>
    <row r="3705" spans="1:22">
      <c r="A3705" s="115">
        <v>3703</v>
      </c>
      <c r="B3705" s="115" t="s">
        <v>1373</v>
      </c>
      <c r="C3705" s="115">
        <v>135545471</v>
      </c>
      <c r="D3705" s="115">
        <v>135545484</v>
      </c>
      <c r="E3705" s="115">
        <v>14</v>
      </c>
      <c r="F3705" s="115" t="s">
        <v>1174</v>
      </c>
      <c r="G3705" s="115" t="s">
        <v>1184</v>
      </c>
      <c r="H3705" s="115" t="s">
        <v>1176</v>
      </c>
      <c r="I3705" s="115">
        <v>135545476</v>
      </c>
      <c r="J3705" s="115">
        <v>9</v>
      </c>
      <c r="K3705" s="115" t="s">
        <v>3254</v>
      </c>
      <c r="L3705" s="115" t="s">
        <v>1178</v>
      </c>
      <c r="M3705" s="115" t="s">
        <v>3267</v>
      </c>
      <c r="N3705" s="115" t="s">
        <v>3267</v>
      </c>
      <c r="O3705" s="115" t="s">
        <v>8617</v>
      </c>
      <c r="P3705" s="115">
        <v>0.993193887266008</v>
      </c>
      <c r="Q3705" s="115">
        <v>0.903020956073577</v>
      </c>
      <c r="R3705" s="115">
        <v>5.04342353735944</v>
      </c>
      <c r="S3705" s="115">
        <v>4.58552675664074</v>
      </c>
      <c r="T3705" s="115">
        <v>0.566038</v>
      </c>
      <c r="U3705" s="115">
        <v>0</v>
      </c>
      <c r="V3705" s="115" t="s">
        <v>1192</v>
      </c>
    </row>
    <row r="3706" spans="1:22">
      <c r="A3706" s="115">
        <v>3704</v>
      </c>
      <c r="B3706" s="115" t="s">
        <v>1195</v>
      </c>
      <c r="C3706" s="115">
        <v>123167177</v>
      </c>
      <c r="D3706" s="115">
        <v>123167190</v>
      </c>
      <c r="E3706" s="115">
        <v>14</v>
      </c>
      <c r="F3706" s="115" t="s">
        <v>1190</v>
      </c>
      <c r="G3706" s="115" t="s">
        <v>1204</v>
      </c>
      <c r="H3706" s="115" t="s">
        <v>1176</v>
      </c>
      <c r="I3706" s="115">
        <v>123167178</v>
      </c>
      <c r="J3706" s="115">
        <v>2</v>
      </c>
      <c r="K3706" s="115" t="s">
        <v>3254</v>
      </c>
      <c r="L3706" s="115" t="s">
        <v>1178</v>
      </c>
      <c r="M3706" s="115" t="s">
        <v>3267</v>
      </c>
      <c r="N3706" s="115" t="s">
        <v>3267</v>
      </c>
      <c r="O3706" s="115" t="s">
        <v>8618</v>
      </c>
      <c r="P3706" s="115">
        <v>0.97200984107395</v>
      </c>
      <c r="Q3706" s="115">
        <v>0.892186115598995</v>
      </c>
      <c r="R3706" s="115">
        <v>4.93585127120742</v>
      </c>
      <c r="S3706" s="115">
        <v>4.53050760058908</v>
      </c>
      <c r="T3706" s="115">
        <v>0.507983</v>
      </c>
      <c r="U3706" s="115">
        <v>0</v>
      </c>
      <c r="V3706" s="115" t="s">
        <v>1192</v>
      </c>
    </row>
    <row r="3707" spans="1:22">
      <c r="A3707" s="115">
        <v>3705</v>
      </c>
      <c r="B3707" s="115" t="s">
        <v>1189</v>
      </c>
      <c r="C3707" s="115">
        <v>17109498</v>
      </c>
      <c r="D3707" s="115">
        <v>17109511</v>
      </c>
      <c r="E3707" s="115">
        <v>14</v>
      </c>
      <c r="F3707" s="115" t="s">
        <v>1190</v>
      </c>
      <c r="G3707" s="115" t="s">
        <v>1184</v>
      </c>
      <c r="H3707" s="115" t="s">
        <v>1175</v>
      </c>
      <c r="I3707" s="115">
        <v>17109498</v>
      </c>
      <c r="J3707" s="115">
        <v>1</v>
      </c>
      <c r="K3707" s="115" t="s">
        <v>3254</v>
      </c>
      <c r="L3707" s="115" t="s">
        <v>1178</v>
      </c>
      <c r="M3707" s="115" t="s">
        <v>3260</v>
      </c>
      <c r="N3707" s="115" t="s">
        <v>3260</v>
      </c>
      <c r="O3707" s="115" t="s">
        <v>8619</v>
      </c>
      <c r="P3707" s="115">
        <v>0.959377958415915</v>
      </c>
      <c r="Q3707" s="115">
        <v>0.901345222147182</v>
      </c>
      <c r="R3707" s="115">
        <v>5.63588458392997</v>
      </c>
      <c r="S3707" s="115">
        <v>5.29497013949114</v>
      </c>
      <c r="T3707" s="115">
        <v>0.685405</v>
      </c>
      <c r="U3707" s="115">
        <v>0.088649</v>
      </c>
      <c r="V3707" s="115" t="s">
        <v>1192</v>
      </c>
    </row>
    <row r="3708" spans="1:22">
      <c r="A3708" s="115">
        <v>3706</v>
      </c>
      <c r="B3708" s="115" t="s">
        <v>1373</v>
      </c>
      <c r="C3708" s="115">
        <v>139743932</v>
      </c>
      <c r="D3708" s="115">
        <v>139743939</v>
      </c>
      <c r="E3708" s="115">
        <v>8</v>
      </c>
      <c r="F3708" s="115" t="s">
        <v>1190</v>
      </c>
      <c r="G3708" s="115" t="s">
        <v>1184</v>
      </c>
      <c r="H3708" s="115" t="s">
        <v>1175</v>
      </c>
      <c r="I3708" s="115">
        <v>139743934</v>
      </c>
      <c r="J3708" s="115">
        <v>3</v>
      </c>
      <c r="K3708" s="115" t="s">
        <v>3254</v>
      </c>
      <c r="L3708" s="115" t="s">
        <v>1178</v>
      </c>
      <c r="M3708" s="115" t="s">
        <v>3272</v>
      </c>
      <c r="N3708" s="115" t="s">
        <v>3272</v>
      </c>
      <c r="O3708" s="115" t="s">
        <v>8620</v>
      </c>
      <c r="P3708" s="115">
        <v>0.840519794597587</v>
      </c>
      <c r="Q3708" s="115">
        <v>1</v>
      </c>
      <c r="R3708" s="115">
        <v>8.63893742383594</v>
      </c>
      <c r="S3708" s="115">
        <v>10.2780892007094</v>
      </c>
      <c r="T3708" s="115">
        <v>0</v>
      </c>
      <c r="U3708" s="115">
        <v>1</v>
      </c>
      <c r="V3708" s="115" t="s">
        <v>1182</v>
      </c>
    </row>
    <row r="3709" spans="1:22">
      <c r="A3709" s="115">
        <v>3707</v>
      </c>
      <c r="B3709" s="115" t="s">
        <v>1257</v>
      </c>
      <c r="C3709" s="115">
        <v>15412954</v>
      </c>
      <c r="D3709" s="115">
        <v>15412967</v>
      </c>
      <c r="E3709" s="115">
        <v>14</v>
      </c>
      <c r="F3709" s="115" t="s">
        <v>1174</v>
      </c>
      <c r="G3709" s="115" t="s">
        <v>1184</v>
      </c>
      <c r="H3709" s="115" t="s">
        <v>1175</v>
      </c>
      <c r="I3709" s="115">
        <v>15412966</v>
      </c>
      <c r="J3709" s="115">
        <v>2</v>
      </c>
      <c r="K3709" s="115" t="s">
        <v>3254</v>
      </c>
      <c r="L3709" s="115" t="s">
        <v>1178</v>
      </c>
      <c r="M3709" s="115" t="s">
        <v>3267</v>
      </c>
      <c r="N3709" s="115" t="s">
        <v>3267</v>
      </c>
      <c r="O3709" s="115" t="s">
        <v>8621</v>
      </c>
      <c r="P3709" s="115">
        <v>0.968363675183218</v>
      </c>
      <c r="Q3709" s="115">
        <v>0.888539949708264</v>
      </c>
      <c r="R3709" s="115">
        <v>4.91733609596299</v>
      </c>
      <c r="S3709" s="115">
        <v>4.51199242534465</v>
      </c>
      <c r="T3709" s="115">
        <v>0.507983</v>
      </c>
      <c r="U3709" s="115">
        <v>0</v>
      </c>
      <c r="V3709" s="115" t="s">
        <v>1192</v>
      </c>
    </row>
    <row r="3710" spans="1:22">
      <c r="A3710" s="115">
        <v>3708</v>
      </c>
      <c r="B3710" s="115" t="s">
        <v>1243</v>
      </c>
      <c r="C3710" s="115">
        <v>23560362</v>
      </c>
      <c r="D3710" s="115">
        <v>23560381</v>
      </c>
      <c r="E3710" s="115">
        <v>20</v>
      </c>
      <c r="F3710" s="115" t="s">
        <v>1174</v>
      </c>
      <c r="G3710" s="115" t="s">
        <v>1204</v>
      </c>
      <c r="H3710" s="115" t="s">
        <v>1176</v>
      </c>
      <c r="I3710" s="115">
        <v>23560368</v>
      </c>
      <c r="J3710" s="115">
        <v>14</v>
      </c>
      <c r="K3710" s="115" t="s">
        <v>3254</v>
      </c>
      <c r="L3710" s="115" t="s">
        <v>1212</v>
      </c>
      <c r="M3710" s="115" t="s">
        <v>3303</v>
      </c>
      <c r="N3710" s="115" t="s">
        <v>3304</v>
      </c>
      <c r="O3710" s="115" t="s">
        <v>6424</v>
      </c>
      <c r="P3710" s="115">
        <v>0.73210336345737</v>
      </c>
      <c r="Q3710" s="115">
        <v>0.649184978567295</v>
      </c>
      <c r="R3710" s="115">
        <v>14.2007078983377</v>
      </c>
      <c r="S3710" s="115">
        <v>12.5923287786665</v>
      </c>
      <c r="T3710" s="115">
        <v>0.996</v>
      </c>
      <c r="U3710" s="115">
        <v>0.001</v>
      </c>
      <c r="V3710" s="115" t="s">
        <v>1182</v>
      </c>
    </row>
    <row r="3711" spans="1:22">
      <c r="A3711" s="115">
        <v>3709</v>
      </c>
      <c r="B3711" s="115" t="s">
        <v>1243</v>
      </c>
      <c r="C3711" s="115">
        <v>23560361</v>
      </c>
      <c r="D3711" s="115">
        <v>23560381</v>
      </c>
      <c r="E3711" s="115">
        <v>21</v>
      </c>
      <c r="F3711" s="115" t="s">
        <v>1190</v>
      </c>
      <c r="G3711" s="115" t="s">
        <v>1204</v>
      </c>
      <c r="H3711" s="115" t="s">
        <v>1176</v>
      </c>
      <c r="I3711" s="115">
        <v>23560368</v>
      </c>
      <c r="J3711" s="115">
        <v>8</v>
      </c>
      <c r="K3711" s="115" t="s">
        <v>3254</v>
      </c>
      <c r="L3711" s="115" t="s">
        <v>1178</v>
      </c>
      <c r="M3711" s="115" t="s">
        <v>3279</v>
      </c>
      <c r="N3711" s="115" t="s">
        <v>3279</v>
      </c>
      <c r="O3711" s="115" t="s">
        <v>8622</v>
      </c>
      <c r="P3711" s="115">
        <v>0.739493392116502</v>
      </c>
      <c r="Q3711" s="115">
        <v>0.668866896812538</v>
      </c>
      <c r="R3711" s="115">
        <v>17.1627078826027</v>
      </c>
      <c r="S3711" s="115">
        <v>15.5235561057292</v>
      </c>
      <c r="T3711" s="115">
        <v>1</v>
      </c>
      <c r="U3711" s="115">
        <v>0</v>
      </c>
      <c r="V3711" s="115" t="s">
        <v>1182</v>
      </c>
    </row>
    <row r="3712" spans="1:22">
      <c r="A3712" s="115">
        <v>3710</v>
      </c>
      <c r="B3712" s="115" t="s">
        <v>1206</v>
      </c>
      <c r="C3712" s="115">
        <v>26158517</v>
      </c>
      <c r="D3712" s="115">
        <v>26158537</v>
      </c>
      <c r="E3712" s="115">
        <v>21</v>
      </c>
      <c r="F3712" s="115" t="s">
        <v>1174</v>
      </c>
      <c r="G3712" s="115" t="s">
        <v>1184</v>
      </c>
      <c r="H3712" s="115" t="s">
        <v>1204</v>
      </c>
      <c r="I3712" s="115">
        <v>26158530</v>
      </c>
      <c r="J3712" s="115">
        <v>8</v>
      </c>
      <c r="K3712" s="115" t="s">
        <v>3254</v>
      </c>
      <c r="L3712" s="115" t="s">
        <v>1178</v>
      </c>
      <c r="M3712" s="115" t="s">
        <v>3301</v>
      </c>
      <c r="N3712" s="115" t="s">
        <v>3301</v>
      </c>
      <c r="O3712" s="115" t="s">
        <v>8623</v>
      </c>
      <c r="P3712" s="115">
        <v>0.805450050289549</v>
      </c>
      <c r="Q3712" s="115">
        <v>0.717328197097033</v>
      </c>
      <c r="R3712" s="115">
        <v>14.0709314428511</v>
      </c>
      <c r="S3712" s="115">
        <v>12.5314734039036</v>
      </c>
      <c r="T3712" s="115">
        <v>0.987547</v>
      </c>
      <c r="U3712" s="115">
        <v>0.007472</v>
      </c>
      <c r="V3712" s="115" t="s">
        <v>1182</v>
      </c>
    </row>
    <row r="3713" spans="1:22">
      <c r="A3713" s="115">
        <v>3711</v>
      </c>
      <c r="B3713" s="115" t="s">
        <v>1206</v>
      </c>
      <c r="C3713" s="115">
        <v>26158523</v>
      </c>
      <c r="D3713" s="115">
        <v>26158537</v>
      </c>
      <c r="E3713" s="115">
        <v>15</v>
      </c>
      <c r="F3713" s="115" t="s">
        <v>1174</v>
      </c>
      <c r="G3713" s="115" t="s">
        <v>1184</v>
      </c>
      <c r="H3713" s="115" t="s">
        <v>1204</v>
      </c>
      <c r="I3713" s="115">
        <v>26158530</v>
      </c>
      <c r="J3713" s="115">
        <v>8</v>
      </c>
      <c r="K3713" s="115" t="s">
        <v>3254</v>
      </c>
      <c r="L3713" s="115" t="s">
        <v>1178</v>
      </c>
      <c r="M3713" s="115" t="s">
        <v>3257</v>
      </c>
      <c r="N3713" s="115" t="s">
        <v>3257</v>
      </c>
      <c r="O3713" s="115" t="s">
        <v>8624</v>
      </c>
      <c r="P3713" s="115">
        <v>0.919507897163438</v>
      </c>
      <c r="Q3713" s="115">
        <v>0.812132894977398</v>
      </c>
      <c r="R3713" s="115">
        <v>13.7790906315454</v>
      </c>
      <c r="S3713" s="115">
        <v>12.1700453027908</v>
      </c>
      <c r="T3713" s="115">
        <v>0.995798</v>
      </c>
      <c r="U3713" s="115">
        <v>0</v>
      </c>
      <c r="V3713" s="115" t="s">
        <v>1182</v>
      </c>
    </row>
    <row r="3714" spans="1:22">
      <c r="A3714" s="115">
        <v>3712</v>
      </c>
      <c r="B3714" s="115" t="s">
        <v>1373</v>
      </c>
      <c r="C3714" s="115">
        <v>141107525</v>
      </c>
      <c r="D3714" s="115">
        <v>141107538</v>
      </c>
      <c r="E3714" s="115">
        <v>14</v>
      </c>
      <c r="F3714" s="115" t="s">
        <v>1174</v>
      </c>
      <c r="G3714" s="115" t="s">
        <v>1175</v>
      </c>
      <c r="H3714" s="115" t="s">
        <v>1184</v>
      </c>
      <c r="I3714" s="115">
        <v>141107530</v>
      </c>
      <c r="J3714" s="115">
        <v>9</v>
      </c>
      <c r="K3714" s="115" t="s">
        <v>3254</v>
      </c>
      <c r="L3714" s="115" t="s">
        <v>1178</v>
      </c>
      <c r="M3714" s="115" t="s">
        <v>3267</v>
      </c>
      <c r="N3714" s="115" t="s">
        <v>3267</v>
      </c>
      <c r="O3714" s="115" t="s">
        <v>8625</v>
      </c>
      <c r="P3714" s="115">
        <v>0.882114579514636</v>
      </c>
      <c r="Q3714" s="115">
        <v>0.972287510707066</v>
      </c>
      <c r="R3714" s="115">
        <v>4.4793644926859</v>
      </c>
      <c r="S3714" s="115">
        <v>4.9372612734046</v>
      </c>
      <c r="T3714" s="115">
        <v>0</v>
      </c>
      <c r="U3714" s="115">
        <v>0.566038</v>
      </c>
      <c r="V3714" s="115" t="s">
        <v>1192</v>
      </c>
    </row>
    <row r="3715" spans="1:22">
      <c r="A3715" s="115">
        <v>3713</v>
      </c>
      <c r="B3715" s="115" t="s">
        <v>1206</v>
      </c>
      <c r="C3715" s="115">
        <v>26158518</v>
      </c>
      <c r="D3715" s="115">
        <v>26158536</v>
      </c>
      <c r="E3715" s="115">
        <v>19</v>
      </c>
      <c r="F3715" s="115" t="s">
        <v>1190</v>
      </c>
      <c r="G3715" s="115" t="s">
        <v>1184</v>
      </c>
      <c r="H3715" s="115" t="s">
        <v>1204</v>
      </c>
      <c r="I3715" s="115">
        <v>26158530</v>
      </c>
      <c r="J3715" s="115">
        <v>13</v>
      </c>
      <c r="K3715" s="115" t="s">
        <v>3254</v>
      </c>
      <c r="L3715" s="115" t="s">
        <v>1178</v>
      </c>
      <c r="M3715" s="115" t="s">
        <v>3308</v>
      </c>
      <c r="N3715" s="115" t="s">
        <v>3308</v>
      </c>
      <c r="O3715" s="115" t="s">
        <v>8626</v>
      </c>
      <c r="P3715" s="115">
        <v>0.778159369275235</v>
      </c>
      <c r="Q3715" s="115">
        <v>0.731860161562482</v>
      </c>
      <c r="R3715" s="115">
        <v>13.8885434072164</v>
      </c>
      <c r="S3715" s="115">
        <v>13.0621978263141</v>
      </c>
      <c r="T3715" s="115">
        <v>0.857143</v>
      </c>
      <c r="U3715" s="115">
        <v>0.142857</v>
      </c>
      <c r="V3715" s="115" t="s">
        <v>1182</v>
      </c>
    </row>
    <row r="3716" spans="1:22">
      <c r="A3716" s="115">
        <v>3714</v>
      </c>
      <c r="B3716" s="115" t="s">
        <v>1221</v>
      </c>
      <c r="C3716" s="115">
        <v>85956341</v>
      </c>
      <c r="D3716" s="115">
        <v>85956362</v>
      </c>
      <c r="E3716" s="115">
        <v>22</v>
      </c>
      <c r="F3716" s="115" t="s">
        <v>1174</v>
      </c>
      <c r="G3716" s="115" t="s">
        <v>1184</v>
      </c>
      <c r="H3716" s="115" t="s">
        <v>1175</v>
      </c>
      <c r="I3716" s="115">
        <v>85956347</v>
      </c>
      <c r="J3716" s="115">
        <v>16</v>
      </c>
      <c r="K3716" s="115" t="s">
        <v>3254</v>
      </c>
      <c r="L3716" s="115" t="s">
        <v>1217</v>
      </c>
      <c r="M3716" s="115" t="s">
        <v>3305</v>
      </c>
      <c r="N3716" s="115" t="s">
        <v>3306</v>
      </c>
      <c r="O3716" s="115" t="s">
        <v>8627</v>
      </c>
      <c r="P3716" s="115">
        <v>0.65141955055791</v>
      </c>
      <c r="Q3716" s="115">
        <v>0.736954593995613</v>
      </c>
      <c r="R3716" s="115">
        <v>12.5965993356459</v>
      </c>
      <c r="S3716" s="115">
        <v>14.2506035337377</v>
      </c>
      <c r="T3716" s="115">
        <v>0.011565327488936</v>
      </c>
      <c r="U3716" s="115">
        <v>0.966185545796476</v>
      </c>
      <c r="V3716" s="115" t="s">
        <v>1182</v>
      </c>
    </row>
    <row r="3717" spans="1:22">
      <c r="A3717" s="115">
        <v>3715</v>
      </c>
      <c r="B3717" s="115" t="s">
        <v>1243</v>
      </c>
      <c r="C3717" s="115">
        <v>23560361</v>
      </c>
      <c r="D3717" s="115">
        <v>23560382</v>
      </c>
      <c r="E3717" s="115">
        <v>22</v>
      </c>
      <c r="F3717" s="115" t="s">
        <v>1174</v>
      </c>
      <c r="G3717" s="115" t="s">
        <v>1204</v>
      </c>
      <c r="H3717" s="115" t="s">
        <v>1176</v>
      </c>
      <c r="I3717" s="115">
        <v>23560368</v>
      </c>
      <c r="J3717" s="115">
        <v>15</v>
      </c>
      <c r="K3717" s="115" t="s">
        <v>3254</v>
      </c>
      <c r="L3717" s="115" t="s">
        <v>1217</v>
      </c>
      <c r="M3717" s="115" t="s">
        <v>3305</v>
      </c>
      <c r="N3717" s="115" t="s">
        <v>3306</v>
      </c>
      <c r="O3717" s="115" t="s">
        <v>8628</v>
      </c>
      <c r="P3717" s="115">
        <v>0.743749038689587</v>
      </c>
      <c r="Q3717" s="115">
        <v>0.657957804962793</v>
      </c>
      <c r="R3717" s="115">
        <v>14.3819887484505</v>
      </c>
      <c r="S3717" s="115">
        <v>12.7230305596126</v>
      </c>
      <c r="T3717" s="115">
        <v>0.965883795457066</v>
      </c>
      <c r="U3717" s="115">
        <v>0.0102114838786463</v>
      </c>
      <c r="V3717" s="115" t="s">
        <v>1182</v>
      </c>
    </row>
    <row r="3718" spans="1:22">
      <c r="A3718" s="115">
        <v>3716</v>
      </c>
      <c r="B3718" s="115" t="s">
        <v>1221</v>
      </c>
      <c r="C3718" s="115">
        <v>85956342</v>
      </c>
      <c r="D3718" s="115">
        <v>85956360</v>
      </c>
      <c r="E3718" s="115">
        <v>19</v>
      </c>
      <c r="F3718" s="115" t="s">
        <v>1174</v>
      </c>
      <c r="G3718" s="115" t="s">
        <v>1184</v>
      </c>
      <c r="H3718" s="115" t="s">
        <v>1175</v>
      </c>
      <c r="I3718" s="115">
        <v>85956347</v>
      </c>
      <c r="J3718" s="115">
        <v>14</v>
      </c>
      <c r="K3718" s="115" t="s">
        <v>3254</v>
      </c>
      <c r="L3718" s="115" t="s">
        <v>1178</v>
      </c>
      <c r="M3718" s="115" t="s">
        <v>3308</v>
      </c>
      <c r="N3718" s="115" t="s">
        <v>3308</v>
      </c>
      <c r="O3718" s="115" t="s">
        <v>8629</v>
      </c>
      <c r="P3718" s="115">
        <v>0.675931169270401</v>
      </c>
      <c r="Q3718" s="115">
        <v>0.74603459063324</v>
      </c>
      <c r="R3718" s="115">
        <v>12.0639804073118</v>
      </c>
      <c r="S3718" s="115">
        <v>13.3151822163949</v>
      </c>
      <c r="T3718" s="115">
        <v>0</v>
      </c>
      <c r="U3718" s="115">
        <v>0.928571</v>
      </c>
      <c r="V3718" s="115" t="s">
        <v>1182</v>
      </c>
    </row>
    <row r="3719" spans="1:22">
      <c r="A3719" s="115">
        <v>3717</v>
      </c>
      <c r="B3719" s="115" t="s">
        <v>1206</v>
      </c>
      <c r="C3719" s="115">
        <v>26158517</v>
      </c>
      <c r="D3719" s="115">
        <v>26158536</v>
      </c>
      <c r="E3719" s="115">
        <v>20</v>
      </c>
      <c r="F3719" s="115" t="s">
        <v>1190</v>
      </c>
      <c r="G3719" s="115" t="s">
        <v>1184</v>
      </c>
      <c r="H3719" s="115" t="s">
        <v>1204</v>
      </c>
      <c r="I3719" s="115">
        <v>26158530</v>
      </c>
      <c r="J3719" s="115">
        <v>14</v>
      </c>
      <c r="K3719" s="115" t="s">
        <v>3254</v>
      </c>
      <c r="L3719" s="115" t="s">
        <v>1212</v>
      </c>
      <c r="M3719" s="115" t="s">
        <v>3303</v>
      </c>
      <c r="N3719" s="115" t="s">
        <v>3304</v>
      </c>
      <c r="O3719" s="115" t="s">
        <v>6423</v>
      </c>
      <c r="P3719" s="115">
        <v>0.80030647339487</v>
      </c>
      <c r="Q3719" s="115">
        <v>0.717471423564985</v>
      </c>
      <c r="R3719" s="115">
        <v>15.5236528407113</v>
      </c>
      <c r="S3719" s="115">
        <v>13.9168901824669</v>
      </c>
      <c r="T3719" s="115">
        <v>0.996</v>
      </c>
      <c r="U3719" s="115">
        <v>0.002</v>
      </c>
      <c r="V3719" s="115" t="s">
        <v>1182</v>
      </c>
    </row>
    <row r="3720" spans="1:22">
      <c r="A3720" s="115">
        <v>3718</v>
      </c>
      <c r="B3720" s="115" t="s">
        <v>1243</v>
      </c>
      <c r="C3720" s="115">
        <v>23560365</v>
      </c>
      <c r="D3720" s="115">
        <v>23560378</v>
      </c>
      <c r="E3720" s="115">
        <v>14</v>
      </c>
      <c r="F3720" s="115" t="s">
        <v>1190</v>
      </c>
      <c r="G3720" s="115" t="s">
        <v>1204</v>
      </c>
      <c r="H3720" s="115" t="s">
        <v>1176</v>
      </c>
      <c r="I3720" s="115">
        <v>23560368</v>
      </c>
      <c r="J3720" s="115">
        <v>4</v>
      </c>
      <c r="K3720" s="115" t="s">
        <v>3254</v>
      </c>
      <c r="L3720" s="115" t="s">
        <v>1178</v>
      </c>
      <c r="M3720" s="115" t="s">
        <v>3260</v>
      </c>
      <c r="N3720" s="115" t="s">
        <v>3260</v>
      </c>
      <c r="O3720" s="115" t="s">
        <v>8630</v>
      </c>
      <c r="P3720" s="115">
        <v>0.952332151205436</v>
      </c>
      <c r="Q3720" s="115">
        <v>0.895517635911691</v>
      </c>
      <c r="R3720" s="115">
        <v>5.59449385164293</v>
      </c>
      <c r="S3720" s="115">
        <v>5.26073587015232</v>
      </c>
      <c r="T3720" s="115">
        <v>0.536216</v>
      </c>
      <c r="U3720" s="115">
        <v>0.036757</v>
      </c>
      <c r="V3720" s="115" t="s">
        <v>1192</v>
      </c>
    </row>
    <row r="3721" spans="1:22">
      <c r="A3721" s="115">
        <v>3719</v>
      </c>
      <c r="B3721" s="115" t="s">
        <v>1206</v>
      </c>
      <c r="C3721" s="115">
        <v>26158517</v>
      </c>
      <c r="D3721" s="115">
        <v>26158537</v>
      </c>
      <c r="E3721" s="115">
        <v>21</v>
      </c>
      <c r="F3721" s="115" t="s">
        <v>1174</v>
      </c>
      <c r="G3721" s="115" t="s">
        <v>1184</v>
      </c>
      <c r="H3721" s="115" t="s">
        <v>1204</v>
      </c>
      <c r="I3721" s="115">
        <v>26158530</v>
      </c>
      <c r="J3721" s="115">
        <v>8</v>
      </c>
      <c r="K3721" s="115" t="s">
        <v>3254</v>
      </c>
      <c r="L3721" s="115" t="s">
        <v>1178</v>
      </c>
      <c r="M3721" s="115" t="s">
        <v>3279</v>
      </c>
      <c r="N3721" s="115" t="s">
        <v>3279</v>
      </c>
      <c r="O3721" s="115" t="s">
        <v>8623</v>
      </c>
      <c r="P3721" s="115">
        <v>0.805400902845089</v>
      </c>
      <c r="Q3721" s="115">
        <v>0.734774407541125</v>
      </c>
      <c r="R3721" s="115">
        <v>18.6923379860804</v>
      </c>
      <c r="S3721" s="115">
        <v>17.0531862092069</v>
      </c>
      <c r="T3721" s="115">
        <v>1</v>
      </c>
      <c r="U3721" s="115">
        <v>0</v>
      </c>
      <c r="V3721" s="115" t="s">
        <v>1182</v>
      </c>
    </row>
    <row r="3722" spans="1:22">
      <c r="A3722" s="115">
        <v>3720</v>
      </c>
      <c r="B3722" s="115" t="s">
        <v>1206</v>
      </c>
      <c r="C3722" s="115">
        <v>26158516</v>
      </c>
      <c r="D3722" s="115">
        <v>26158537</v>
      </c>
      <c r="E3722" s="115">
        <v>22</v>
      </c>
      <c r="F3722" s="115" t="s">
        <v>1190</v>
      </c>
      <c r="G3722" s="115" t="s">
        <v>1184</v>
      </c>
      <c r="H3722" s="115" t="s">
        <v>1204</v>
      </c>
      <c r="I3722" s="115">
        <v>26158530</v>
      </c>
      <c r="J3722" s="115">
        <v>15</v>
      </c>
      <c r="K3722" s="115" t="s">
        <v>3254</v>
      </c>
      <c r="L3722" s="115" t="s">
        <v>1217</v>
      </c>
      <c r="M3722" s="115" t="s">
        <v>3305</v>
      </c>
      <c r="N3722" s="115" t="s">
        <v>3306</v>
      </c>
      <c r="O3722" s="115" t="s">
        <v>8631</v>
      </c>
      <c r="P3722" s="115">
        <v>0.817936084095017</v>
      </c>
      <c r="Q3722" s="115">
        <v>0.732876076837236</v>
      </c>
      <c r="R3722" s="115">
        <v>15.8165549754961</v>
      </c>
      <c r="S3722" s="115">
        <v>14.1717366245643</v>
      </c>
      <c r="T3722" s="115">
        <v>0.965883795457066</v>
      </c>
      <c r="U3722" s="115">
        <v>0.018356988489934</v>
      </c>
      <c r="V3722" s="115" t="s">
        <v>1182</v>
      </c>
    </row>
    <row r="3723" spans="1:22">
      <c r="A3723" s="115">
        <v>3721</v>
      </c>
      <c r="B3723" s="115" t="s">
        <v>1206</v>
      </c>
      <c r="C3723" s="115">
        <v>26158527</v>
      </c>
      <c r="D3723" s="115">
        <v>26158535</v>
      </c>
      <c r="E3723" s="115">
        <v>9</v>
      </c>
      <c r="F3723" s="115" t="s">
        <v>1190</v>
      </c>
      <c r="G3723" s="115" t="s">
        <v>1184</v>
      </c>
      <c r="H3723" s="115" t="s">
        <v>1204</v>
      </c>
      <c r="I3723" s="115">
        <v>26158530</v>
      </c>
      <c r="J3723" s="115">
        <v>4</v>
      </c>
      <c r="K3723" s="115" t="s">
        <v>3254</v>
      </c>
      <c r="L3723" s="115" t="s">
        <v>1178</v>
      </c>
      <c r="M3723" s="115" t="s">
        <v>8586</v>
      </c>
      <c r="N3723" s="115" t="s">
        <v>8586</v>
      </c>
      <c r="O3723" s="115" t="s">
        <v>8632</v>
      </c>
      <c r="P3723" s="115">
        <v>1</v>
      </c>
      <c r="Q3723" s="115">
        <v>0.909295093880278</v>
      </c>
      <c r="R3723" s="115">
        <v>9.07097565753422</v>
      </c>
      <c r="S3723" s="115">
        <v>8.24819366210329</v>
      </c>
      <c r="T3723" s="115">
        <v>0.859649</v>
      </c>
      <c r="U3723" s="115">
        <v>0.105263</v>
      </c>
      <c r="V3723" s="115" t="s">
        <v>1182</v>
      </c>
    </row>
    <row r="3724" spans="1:22">
      <c r="A3724" s="115">
        <v>3722</v>
      </c>
      <c r="B3724" s="115" t="s">
        <v>1243</v>
      </c>
      <c r="C3724" s="115">
        <v>23560361</v>
      </c>
      <c r="D3724" s="115">
        <v>23560381</v>
      </c>
      <c r="E3724" s="115">
        <v>21</v>
      </c>
      <c r="F3724" s="115" t="s">
        <v>1190</v>
      </c>
      <c r="G3724" s="115" t="s">
        <v>1204</v>
      </c>
      <c r="H3724" s="115" t="s">
        <v>1176</v>
      </c>
      <c r="I3724" s="115">
        <v>23560368</v>
      </c>
      <c r="J3724" s="115">
        <v>8</v>
      </c>
      <c r="K3724" s="115" t="s">
        <v>3254</v>
      </c>
      <c r="L3724" s="115" t="s">
        <v>1178</v>
      </c>
      <c r="M3724" s="115" t="s">
        <v>3301</v>
      </c>
      <c r="N3724" s="115" t="s">
        <v>3301</v>
      </c>
      <c r="O3724" s="115" t="s">
        <v>8622</v>
      </c>
      <c r="P3724" s="115">
        <v>0.746071588867258</v>
      </c>
      <c r="Q3724" s="115">
        <v>0.65755780326338</v>
      </c>
      <c r="R3724" s="115">
        <v>13.0336104326225</v>
      </c>
      <c r="S3724" s="115">
        <v>11.487305471152</v>
      </c>
      <c r="T3724" s="115">
        <v>0.987547</v>
      </c>
      <c r="U3724" s="115">
        <v>0.003113</v>
      </c>
      <c r="V3724" s="115" t="s">
        <v>1182</v>
      </c>
    </row>
    <row r="3725" spans="1:22">
      <c r="A3725" s="115">
        <v>3723</v>
      </c>
      <c r="B3725" s="115" t="s">
        <v>1226</v>
      </c>
      <c r="C3725" s="115">
        <v>95364234</v>
      </c>
      <c r="D3725" s="115">
        <v>95364247</v>
      </c>
      <c r="E3725" s="115">
        <v>14</v>
      </c>
      <c r="F3725" s="115" t="s">
        <v>1190</v>
      </c>
      <c r="G3725" s="115" t="s">
        <v>1184</v>
      </c>
      <c r="H3725" s="115" t="s">
        <v>1175</v>
      </c>
      <c r="I3725" s="115">
        <v>95364240</v>
      </c>
      <c r="J3725" s="115">
        <v>7</v>
      </c>
      <c r="K3725" s="115" t="s">
        <v>3254</v>
      </c>
      <c r="L3725" s="115" t="s">
        <v>1178</v>
      </c>
      <c r="M3725" s="115" t="s">
        <v>3267</v>
      </c>
      <c r="N3725" s="115" t="s">
        <v>3267</v>
      </c>
      <c r="O3725" s="115" t="s">
        <v>8633</v>
      </c>
      <c r="P3725" s="115">
        <v>0.954287851361722</v>
      </c>
      <c r="Q3725" s="115">
        <v>0.861777415172612</v>
      </c>
      <c r="R3725" s="115">
        <v>4.84585927549596</v>
      </c>
      <c r="S3725" s="115">
        <v>4.37609267975917</v>
      </c>
      <c r="T3725" s="115">
        <v>0.577649</v>
      </c>
      <c r="U3725" s="115">
        <v>0</v>
      </c>
      <c r="V3725" s="115" t="s">
        <v>1192</v>
      </c>
    </row>
    <row r="3726" spans="1:22">
      <c r="A3726" s="115">
        <v>3724</v>
      </c>
      <c r="B3726" s="115" t="s">
        <v>1257</v>
      </c>
      <c r="C3726" s="115">
        <v>23481742</v>
      </c>
      <c r="D3726" s="115">
        <v>23481755</v>
      </c>
      <c r="E3726" s="115">
        <v>14</v>
      </c>
      <c r="F3726" s="115" t="s">
        <v>1190</v>
      </c>
      <c r="G3726" s="115" t="s">
        <v>1184</v>
      </c>
      <c r="H3726" s="115" t="s">
        <v>1175</v>
      </c>
      <c r="I3726" s="115">
        <v>23481743</v>
      </c>
      <c r="J3726" s="115">
        <v>2</v>
      </c>
      <c r="K3726" s="115" t="s">
        <v>3254</v>
      </c>
      <c r="L3726" s="115" t="s">
        <v>1178</v>
      </c>
      <c r="M3726" s="115" t="s">
        <v>3255</v>
      </c>
      <c r="N3726" s="115" t="s">
        <v>3255</v>
      </c>
      <c r="O3726" s="115" t="s">
        <v>4817</v>
      </c>
      <c r="P3726" s="115">
        <v>0.944063249086819</v>
      </c>
      <c r="Q3726" s="115">
        <v>0.878791618613452</v>
      </c>
      <c r="R3726" s="115">
        <v>4.81506813274434</v>
      </c>
      <c r="S3726" s="115">
        <v>4.48215892547609</v>
      </c>
      <c r="T3726" s="115">
        <v>0.405674</v>
      </c>
      <c r="U3726" s="115">
        <v>0</v>
      </c>
      <c r="V3726" s="115" t="s">
        <v>1192</v>
      </c>
    </row>
    <row r="3727" spans="1:22">
      <c r="A3727" s="115">
        <v>3725</v>
      </c>
      <c r="B3727" s="115" t="s">
        <v>1308</v>
      </c>
      <c r="C3727" s="115">
        <v>44394763</v>
      </c>
      <c r="D3727" s="115">
        <v>44394783</v>
      </c>
      <c r="E3727" s="115">
        <v>21</v>
      </c>
      <c r="F3727" s="115" t="s">
        <v>1190</v>
      </c>
      <c r="G3727" s="115" t="s">
        <v>1184</v>
      </c>
      <c r="H3727" s="115" t="s">
        <v>1175</v>
      </c>
      <c r="I3727" s="115">
        <v>44394775</v>
      </c>
      <c r="J3727" s="115">
        <v>13</v>
      </c>
      <c r="K3727" s="115" t="s">
        <v>3254</v>
      </c>
      <c r="L3727" s="115" t="s">
        <v>1178</v>
      </c>
      <c r="M3727" s="115" t="s">
        <v>3301</v>
      </c>
      <c r="N3727" s="115" t="s">
        <v>3301</v>
      </c>
      <c r="O3727" s="115" t="s">
        <v>8634</v>
      </c>
      <c r="P3727" s="115">
        <v>0.750609239549464</v>
      </c>
      <c r="Q3727" s="115">
        <v>0.664518268725623</v>
      </c>
      <c r="R3727" s="115">
        <v>13.1128816073377</v>
      </c>
      <c r="S3727" s="115">
        <v>11.6089023750125</v>
      </c>
      <c r="T3727" s="115">
        <v>0.983167</v>
      </c>
      <c r="U3727" s="115">
        <v>0.012469</v>
      </c>
      <c r="V3727" s="115" t="s">
        <v>1182</v>
      </c>
    </row>
    <row r="3728" spans="1:22">
      <c r="A3728" s="115">
        <v>3726</v>
      </c>
      <c r="B3728" s="115" t="s">
        <v>1308</v>
      </c>
      <c r="C3728" s="115">
        <v>44394763</v>
      </c>
      <c r="D3728" s="115">
        <v>44394784</v>
      </c>
      <c r="E3728" s="115">
        <v>22</v>
      </c>
      <c r="F3728" s="115" t="s">
        <v>1174</v>
      </c>
      <c r="G3728" s="115" t="s">
        <v>1184</v>
      </c>
      <c r="H3728" s="115" t="s">
        <v>1175</v>
      </c>
      <c r="I3728" s="115">
        <v>44394775</v>
      </c>
      <c r="J3728" s="115">
        <v>10</v>
      </c>
      <c r="K3728" s="115" t="s">
        <v>3254</v>
      </c>
      <c r="L3728" s="115" t="s">
        <v>1217</v>
      </c>
      <c r="M3728" s="115" t="s">
        <v>3305</v>
      </c>
      <c r="N3728" s="115" t="s">
        <v>3306</v>
      </c>
      <c r="O3728" s="115" t="s">
        <v>8635</v>
      </c>
      <c r="P3728" s="115">
        <v>0.7407176878776</v>
      </c>
      <c r="Q3728" s="115">
        <v>0.658345990062943</v>
      </c>
      <c r="R3728" s="115">
        <v>14.3233710548433</v>
      </c>
      <c r="S3728" s="115">
        <v>12.7305369541788</v>
      </c>
      <c r="T3728" s="115">
        <v>0.959954067202955</v>
      </c>
      <c r="U3728" s="115">
        <v>0.026955083871482</v>
      </c>
      <c r="V3728" s="115" t="s">
        <v>1182</v>
      </c>
    </row>
    <row r="3729" spans="1:22">
      <c r="A3729" s="115">
        <v>3727</v>
      </c>
      <c r="B3729" s="115" t="s">
        <v>1221</v>
      </c>
      <c r="C3729" s="115">
        <v>101786041</v>
      </c>
      <c r="D3729" s="115">
        <v>101786054</v>
      </c>
      <c r="E3729" s="115">
        <v>14</v>
      </c>
      <c r="F3729" s="115" t="s">
        <v>1190</v>
      </c>
      <c r="G3729" s="115" t="s">
        <v>1184</v>
      </c>
      <c r="H3729" s="115" t="s">
        <v>1175</v>
      </c>
      <c r="I3729" s="115">
        <v>101786053</v>
      </c>
      <c r="J3729" s="115">
        <v>13</v>
      </c>
      <c r="K3729" s="115" t="s">
        <v>3254</v>
      </c>
      <c r="L3729" s="115" t="s">
        <v>1178</v>
      </c>
      <c r="M3729" s="115" t="s">
        <v>3260</v>
      </c>
      <c r="N3729" s="115" t="s">
        <v>3260</v>
      </c>
      <c r="O3729" s="115" t="s">
        <v>8636</v>
      </c>
      <c r="P3729" s="115">
        <v>0.932430844276106</v>
      </c>
      <c r="Q3729" s="115">
        <v>0.731473604162706</v>
      </c>
      <c r="R3729" s="115">
        <v>5.47758323478003</v>
      </c>
      <c r="S3729" s="115">
        <v>4.29705599663681</v>
      </c>
      <c r="T3729" s="115">
        <v>0.911351</v>
      </c>
      <c r="U3729" s="115">
        <v>0</v>
      </c>
      <c r="V3729" s="115" t="s">
        <v>1182</v>
      </c>
    </row>
    <row r="3730" spans="1:22">
      <c r="A3730" s="115">
        <v>3728</v>
      </c>
      <c r="B3730" s="115" t="s">
        <v>1189</v>
      </c>
      <c r="C3730" s="115">
        <v>26684780</v>
      </c>
      <c r="D3730" s="115">
        <v>26684793</v>
      </c>
      <c r="E3730" s="115">
        <v>14</v>
      </c>
      <c r="F3730" s="115" t="s">
        <v>1190</v>
      </c>
      <c r="G3730" s="115" t="s">
        <v>1204</v>
      </c>
      <c r="H3730" s="115" t="s">
        <v>1176</v>
      </c>
      <c r="I3730" s="115">
        <v>26684784</v>
      </c>
      <c r="J3730" s="115">
        <v>5</v>
      </c>
      <c r="K3730" s="115" t="s">
        <v>3254</v>
      </c>
      <c r="L3730" s="115" t="s">
        <v>1178</v>
      </c>
      <c r="M3730" s="115" t="s">
        <v>3267</v>
      </c>
      <c r="N3730" s="115" t="s">
        <v>3267</v>
      </c>
      <c r="O3730" s="115" t="s">
        <v>8637</v>
      </c>
      <c r="P3730" s="115">
        <v>0.974960802983106</v>
      </c>
      <c r="Q3730" s="115">
        <v>0.948177777116123</v>
      </c>
      <c r="R3730" s="115">
        <v>4.95083621114846</v>
      </c>
      <c r="S3730" s="115">
        <v>4.81483241089242</v>
      </c>
      <c r="T3730" s="115">
        <v>0.564587</v>
      </c>
      <c r="U3730" s="115">
        <v>0.100145</v>
      </c>
      <c r="V3730" s="115" t="s">
        <v>1192</v>
      </c>
    </row>
    <row r="3731" spans="1:22">
      <c r="A3731" s="115">
        <v>3729</v>
      </c>
      <c r="B3731" s="115" t="s">
        <v>1292</v>
      </c>
      <c r="C3731" s="115">
        <v>35223030</v>
      </c>
      <c r="D3731" s="115">
        <v>35223050</v>
      </c>
      <c r="E3731" s="115">
        <v>21</v>
      </c>
      <c r="F3731" s="115" t="s">
        <v>1174</v>
      </c>
      <c r="G3731" s="115" t="s">
        <v>1204</v>
      </c>
      <c r="H3731" s="115" t="s">
        <v>1176</v>
      </c>
      <c r="I3731" s="115">
        <v>35223047</v>
      </c>
      <c r="J3731" s="115">
        <v>4</v>
      </c>
      <c r="K3731" s="115" t="s">
        <v>3254</v>
      </c>
      <c r="L3731" s="115" t="s">
        <v>1178</v>
      </c>
      <c r="M3731" s="115" t="s">
        <v>3279</v>
      </c>
      <c r="N3731" s="115" t="s">
        <v>3279</v>
      </c>
      <c r="O3731" s="115" t="s">
        <v>8638</v>
      </c>
      <c r="P3731" s="115">
        <v>0.650354442339273</v>
      </c>
      <c r="Q3731" s="115">
        <v>0.720980937643237</v>
      </c>
      <c r="R3731" s="115">
        <v>15.0939054128336</v>
      </c>
      <c r="S3731" s="115">
        <v>16.733057189707</v>
      </c>
      <c r="T3731" s="115">
        <v>0</v>
      </c>
      <c r="U3731" s="115">
        <v>1</v>
      </c>
      <c r="V3731" s="115" t="s">
        <v>1182</v>
      </c>
    </row>
    <row r="3732" spans="1:22">
      <c r="A3732" s="115">
        <v>3730</v>
      </c>
      <c r="B3732" s="115" t="s">
        <v>1257</v>
      </c>
      <c r="C3732" s="115">
        <v>25464691</v>
      </c>
      <c r="D3732" s="115">
        <v>25464704</v>
      </c>
      <c r="E3732" s="115">
        <v>14</v>
      </c>
      <c r="F3732" s="115" t="s">
        <v>1174</v>
      </c>
      <c r="G3732" s="115" t="s">
        <v>1204</v>
      </c>
      <c r="H3732" s="115" t="s">
        <v>1176</v>
      </c>
      <c r="I3732" s="115">
        <v>25464704</v>
      </c>
      <c r="J3732" s="115">
        <v>1</v>
      </c>
      <c r="K3732" s="115" t="s">
        <v>3254</v>
      </c>
      <c r="L3732" s="115" t="s">
        <v>1178</v>
      </c>
      <c r="M3732" s="115" t="s">
        <v>3260</v>
      </c>
      <c r="N3732" s="115" t="s">
        <v>3260</v>
      </c>
      <c r="O3732" s="115" t="s">
        <v>8639</v>
      </c>
      <c r="P3732" s="115">
        <v>0.952332151205436</v>
      </c>
      <c r="Q3732" s="115">
        <v>0.894299414936704</v>
      </c>
      <c r="R3732" s="115">
        <v>5.59449385164293</v>
      </c>
      <c r="S3732" s="115">
        <v>5.2535794072041</v>
      </c>
      <c r="T3732" s="115">
        <v>0.685405</v>
      </c>
      <c r="U3732" s="115">
        <v>0.088649</v>
      </c>
      <c r="V3732" s="115" t="s">
        <v>1192</v>
      </c>
    </row>
    <row r="3733" spans="1:22">
      <c r="A3733" s="115">
        <v>3731</v>
      </c>
      <c r="B3733" s="115" t="s">
        <v>1221</v>
      </c>
      <c r="C3733" s="115">
        <v>113264399</v>
      </c>
      <c r="D3733" s="115">
        <v>113264408</v>
      </c>
      <c r="E3733" s="115">
        <v>10</v>
      </c>
      <c r="F3733" s="115" t="s">
        <v>1174</v>
      </c>
      <c r="G3733" s="115" t="s">
        <v>1184</v>
      </c>
      <c r="H3733" s="115" t="s">
        <v>1204</v>
      </c>
      <c r="I3733" s="115">
        <v>113264400</v>
      </c>
      <c r="J3733" s="115">
        <v>9</v>
      </c>
      <c r="K3733" s="115" t="s">
        <v>3254</v>
      </c>
      <c r="L3733" s="115" t="s">
        <v>1178</v>
      </c>
      <c r="M3733" s="115" t="s">
        <v>3314</v>
      </c>
      <c r="N3733" s="115" t="s">
        <v>3314</v>
      </c>
      <c r="O3733" s="115" t="s">
        <v>4769</v>
      </c>
      <c r="P3733" s="115">
        <v>0.756277178481995</v>
      </c>
      <c r="Q3733" s="115">
        <v>0.884990067547728</v>
      </c>
      <c r="R3733" s="115">
        <v>9.63114952912386</v>
      </c>
      <c r="S3733" s="115">
        <v>11.2703013059973</v>
      </c>
      <c r="T3733" s="115">
        <v>0</v>
      </c>
      <c r="U3733" s="115">
        <v>1</v>
      </c>
      <c r="V3733" s="115" t="s">
        <v>1182</v>
      </c>
    </row>
    <row r="3734" spans="1:22">
      <c r="A3734" s="115">
        <v>3732</v>
      </c>
      <c r="B3734" s="115" t="s">
        <v>1228</v>
      </c>
      <c r="C3734" s="115">
        <v>26407266</v>
      </c>
      <c r="D3734" s="115">
        <v>26407279</v>
      </c>
      <c r="E3734" s="115">
        <v>14</v>
      </c>
      <c r="F3734" s="115" t="s">
        <v>1190</v>
      </c>
      <c r="G3734" s="115" t="s">
        <v>1184</v>
      </c>
      <c r="H3734" s="115" t="s">
        <v>1175</v>
      </c>
      <c r="I3734" s="115">
        <v>26407273</v>
      </c>
      <c r="J3734" s="115">
        <v>8</v>
      </c>
      <c r="K3734" s="115" t="s">
        <v>3254</v>
      </c>
      <c r="L3734" s="115" t="s">
        <v>1178</v>
      </c>
      <c r="M3734" s="115" t="s">
        <v>3255</v>
      </c>
      <c r="N3734" s="115" t="s">
        <v>3255</v>
      </c>
      <c r="O3734" s="115" t="s">
        <v>8640</v>
      </c>
      <c r="P3734" s="115">
        <v>0.977249731998951</v>
      </c>
      <c r="Q3734" s="115">
        <v>0.881314915081268</v>
      </c>
      <c r="R3734" s="115">
        <v>4.98433134308818</v>
      </c>
      <c r="S3734" s="115">
        <v>4.49502866108269</v>
      </c>
      <c r="T3734" s="115">
        <v>0.595745</v>
      </c>
      <c r="U3734" s="115">
        <v>0</v>
      </c>
      <c r="V3734" s="115" t="s">
        <v>1192</v>
      </c>
    </row>
    <row r="3735" spans="1:22">
      <c r="A3735" s="115">
        <v>3733</v>
      </c>
      <c r="B3735" s="115" t="s">
        <v>1228</v>
      </c>
      <c r="C3735" s="115">
        <v>26407263</v>
      </c>
      <c r="D3735" s="115">
        <v>26407283</v>
      </c>
      <c r="E3735" s="115">
        <v>21</v>
      </c>
      <c r="F3735" s="115" t="s">
        <v>1174</v>
      </c>
      <c r="G3735" s="115" t="s">
        <v>1184</v>
      </c>
      <c r="H3735" s="115" t="s">
        <v>1175</v>
      </c>
      <c r="I3735" s="115">
        <v>26407273</v>
      </c>
      <c r="J3735" s="115">
        <v>11</v>
      </c>
      <c r="K3735" s="115" t="s">
        <v>3254</v>
      </c>
      <c r="L3735" s="115" t="s">
        <v>1178</v>
      </c>
      <c r="M3735" s="115" t="s">
        <v>3279</v>
      </c>
      <c r="N3735" s="115" t="s">
        <v>3279</v>
      </c>
      <c r="O3735" s="115" t="s">
        <v>8641</v>
      </c>
      <c r="P3735" s="115">
        <v>0.708917973242141</v>
      </c>
      <c r="Q3735" s="115">
        <v>0.691982034139376</v>
      </c>
      <c r="R3735" s="115">
        <v>16.4530910177015</v>
      </c>
      <c r="S3735" s="115">
        <v>16.0600292559102</v>
      </c>
      <c r="T3735" s="115">
        <v>0.714286</v>
      </c>
      <c r="U3735" s="115">
        <v>0.071429</v>
      </c>
      <c r="V3735" s="115" t="s">
        <v>1192</v>
      </c>
    </row>
    <row r="3736" spans="1:22">
      <c r="A3736" s="115">
        <v>3734</v>
      </c>
      <c r="B3736" s="115" t="s">
        <v>1223</v>
      </c>
      <c r="C3736" s="115">
        <v>7928396</v>
      </c>
      <c r="D3736" s="115">
        <v>7928409</v>
      </c>
      <c r="E3736" s="115">
        <v>14</v>
      </c>
      <c r="F3736" s="115" t="s">
        <v>1190</v>
      </c>
      <c r="G3736" s="115" t="s">
        <v>1204</v>
      </c>
      <c r="H3736" s="115" t="s">
        <v>1176</v>
      </c>
      <c r="I3736" s="115">
        <v>7928400</v>
      </c>
      <c r="J3736" s="115">
        <v>5</v>
      </c>
      <c r="K3736" s="115" t="s">
        <v>3254</v>
      </c>
      <c r="L3736" s="115" t="s">
        <v>1178</v>
      </c>
      <c r="M3736" s="115" t="s">
        <v>3267</v>
      </c>
      <c r="N3736" s="115" t="s">
        <v>3267</v>
      </c>
      <c r="O3736" s="115" t="s">
        <v>8642</v>
      </c>
      <c r="P3736" s="115">
        <v>0.964864132025181</v>
      </c>
      <c r="Q3736" s="115">
        <v>0.938081106158198</v>
      </c>
      <c r="R3736" s="115">
        <v>4.89956546873749</v>
      </c>
      <c r="S3736" s="115">
        <v>4.76356166848144</v>
      </c>
      <c r="T3736" s="115">
        <v>0.564587</v>
      </c>
      <c r="U3736" s="115">
        <v>0.100145</v>
      </c>
      <c r="V3736" s="115" t="s">
        <v>1192</v>
      </c>
    </row>
    <row r="3737" spans="1:22">
      <c r="A3737" s="115">
        <v>3735</v>
      </c>
      <c r="B3737" s="115" t="s">
        <v>1292</v>
      </c>
      <c r="C3737" s="115">
        <v>40254098</v>
      </c>
      <c r="D3737" s="115">
        <v>40254111</v>
      </c>
      <c r="E3737" s="115">
        <v>14</v>
      </c>
      <c r="F3737" s="115" t="s">
        <v>1174</v>
      </c>
      <c r="G3737" s="115" t="s">
        <v>1184</v>
      </c>
      <c r="H3737" s="115" t="s">
        <v>1176</v>
      </c>
      <c r="I3737" s="115">
        <v>40254110</v>
      </c>
      <c r="J3737" s="115">
        <v>2</v>
      </c>
      <c r="K3737" s="115" t="s">
        <v>3254</v>
      </c>
      <c r="L3737" s="115" t="s">
        <v>1178</v>
      </c>
      <c r="M3737" s="115" t="s">
        <v>3260</v>
      </c>
      <c r="N3737" s="115" t="s">
        <v>3260</v>
      </c>
      <c r="O3737" s="115" t="s">
        <v>8643</v>
      </c>
      <c r="P3737" s="115">
        <v>0.931243387383719</v>
      </c>
      <c r="Q3737" s="115">
        <v>0.88225386572505</v>
      </c>
      <c r="R3737" s="115">
        <v>5.47060749603684</v>
      </c>
      <c r="S3737" s="115">
        <v>5.18281759272691</v>
      </c>
      <c r="T3737" s="115">
        <v>0.55027</v>
      </c>
      <c r="U3737" s="115">
        <v>0.068108</v>
      </c>
      <c r="V3737" s="115" t="s">
        <v>1192</v>
      </c>
    </row>
    <row r="3738" spans="1:22">
      <c r="A3738" s="115">
        <v>3736</v>
      </c>
      <c r="B3738" s="115" t="s">
        <v>1977</v>
      </c>
      <c r="C3738" s="115">
        <v>34269704</v>
      </c>
      <c r="D3738" s="115">
        <v>34269724</v>
      </c>
      <c r="E3738" s="115">
        <v>21</v>
      </c>
      <c r="F3738" s="115" t="s">
        <v>1190</v>
      </c>
      <c r="G3738" s="115" t="s">
        <v>1176</v>
      </c>
      <c r="H3738" s="115" t="s">
        <v>1175</v>
      </c>
      <c r="I3738" s="115">
        <v>34269704</v>
      </c>
      <c r="J3738" s="115">
        <v>1</v>
      </c>
      <c r="K3738" s="115" t="s">
        <v>3254</v>
      </c>
      <c r="L3738" s="115" t="s">
        <v>1178</v>
      </c>
      <c r="M3738" s="115" t="s">
        <v>3279</v>
      </c>
      <c r="N3738" s="115" t="s">
        <v>3279</v>
      </c>
      <c r="O3738" s="115" t="s">
        <v>8644</v>
      </c>
      <c r="P3738" s="115">
        <v>0.713739900456616</v>
      </c>
      <c r="Q3738" s="115">
        <v>0.693551118128078</v>
      </c>
      <c r="R3738" s="115">
        <v>16.5650018597664</v>
      </c>
      <c r="S3738" s="115">
        <v>16.0964457140266</v>
      </c>
      <c r="T3738" s="115">
        <v>0.75</v>
      </c>
      <c r="U3738" s="115">
        <v>0.071429</v>
      </c>
      <c r="V3738" s="115" t="s">
        <v>1192</v>
      </c>
    </row>
    <row r="3739" spans="1:22">
      <c r="A3739" s="115">
        <v>3737</v>
      </c>
      <c r="B3739" s="115" t="s">
        <v>1313</v>
      </c>
      <c r="C3739" s="115">
        <v>105970332</v>
      </c>
      <c r="D3739" s="115">
        <v>105970345</v>
      </c>
      <c r="E3739" s="115">
        <v>14</v>
      </c>
      <c r="F3739" s="115" t="s">
        <v>1190</v>
      </c>
      <c r="G3739" s="115" t="s">
        <v>1204</v>
      </c>
      <c r="H3739" s="115" t="s">
        <v>1175</v>
      </c>
      <c r="I3739" s="115">
        <v>105970336</v>
      </c>
      <c r="J3739" s="115">
        <v>5</v>
      </c>
      <c r="K3739" s="115" t="s">
        <v>3254</v>
      </c>
      <c r="L3739" s="115" t="s">
        <v>1178</v>
      </c>
      <c r="M3739" s="115" t="s">
        <v>3267</v>
      </c>
      <c r="N3739" s="115" t="s">
        <v>3267</v>
      </c>
      <c r="O3739" s="115" t="s">
        <v>8645</v>
      </c>
      <c r="P3739" s="115">
        <v>0.9757283165422</v>
      </c>
      <c r="Q3739" s="115">
        <v>0.952544237069671</v>
      </c>
      <c r="R3739" s="115">
        <v>4.95473363339281</v>
      </c>
      <c r="S3739" s="115">
        <v>4.8370052284933</v>
      </c>
      <c r="T3739" s="115">
        <v>0.564587</v>
      </c>
      <c r="U3739" s="115">
        <v>0.162554</v>
      </c>
      <c r="V3739" s="115" t="s">
        <v>1192</v>
      </c>
    </row>
    <row r="3740" spans="1:22">
      <c r="A3740" s="115">
        <v>3738</v>
      </c>
      <c r="B3740" s="115" t="s">
        <v>1313</v>
      </c>
      <c r="C3740" s="115">
        <v>105970335</v>
      </c>
      <c r="D3740" s="115">
        <v>105970348</v>
      </c>
      <c r="E3740" s="115">
        <v>14</v>
      </c>
      <c r="F3740" s="115" t="s">
        <v>1190</v>
      </c>
      <c r="G3740" s="115" t="s">
        <v>1204</v>
      </c>
      <c r="H3740" s="115" t="s">
        <v>1175</v>
      </c>
      <c r="I3740" s="115">
        <v>105970336</v>
      </c>
      <c r="J3740" s="115">
        <v>2</v>
      </c>
      <c r="K3740" s="115" t="s">
        <v>3254</v>
      </c>
      <c r="L3740" s="115" t="s">
        <v>1178</v>
      </c>
      <c r="M3740" s="115" t="s">
        <v>3255</v>
      </c>
      <c r="N3740" s="115" t="s">
        <v>3255</v>
      </c>
      <c r="O3740" s="115" t="s">
        <v>8646</v>
      </c>
      <c r="P3740" s="115">
        <v>0.979958908832353</v>
      </c>
      <c r="Q3740" s="115">
        <v>0.88433378360196</v>
      </c>
      <c r="R3740" s="115">
        <v>4.99814913659841</v>
      </c>
      <c r="S3740" s="115">
        <v>4.51042599555682</v>
      </c>
      <c r="T3740" s="115">
        <v>0.594326</v>
      </c>
      <c r="U3740" s="115">
        <v>0</v>
      </c>
      <c r="V3740" s="115" t="s">
        <v>1192</v>
      </c>
    </row>
    <row r="3741" spans="1:22">
      <c r="A3741" s="115">
        <v>3739</v>
      </c>
      <c r="B3741" s="115" t="s">
        <v>1189</v>
      </c>
      <c r="C3741" s="115">
        <v>37762588</v>
      </c>
      <c r="D3741" s="115">
        <v>37762601</v>
      </c>
      <c r="E3741" s="115">
        <v>14</v>
      </c>
      <c r="F3741" s="115" t="s">
        <v>1174</v>
      </c>
      <c r="G3741" s="115" t="s">
        <v>1176</v>
      </c>
      <c r="H3741" s="115" t="s">
        <v>1204</v>
      </c>
      <c r="I3741" s="115">
        <v>37762596</v>
      </c>
      <c r="J3741" s="115">
        <v>6</v>
      </c>
      <c r="K3741" s="115" t="s">
        <v>3254</v>
      </c>
      <c r="L3741" s="115" t="s">
        <v>1178</v>
      </c>
      <c r="M3741" s="115" t="s">
        <v>3255</v>
      </c>
      <c r="N3741" s="115" t="s">
        <v>3255</v>
      </c>
      <c r="O3741" s="115" t="s">
        <v>8647</v>
      </c>
      <c r="P3741" s="115">
        <v>0.887722359386133</v>
      </c>
      <c r="Q3741" s="115">
        <v>0.931592830094254</v>
      </c>
      <c r="R3741" s="115">
        <v>4.52770897240138</v>
      </c>
      <c r="S3741" s="115">
        <v>4.75146443124325</v>
      </c>
      <c r="T3741" s="115">
        <v>0.019858</v>
      </c>
      <c r="U3741" s="115">
        <v>0.466667</v>
      </c>
      <c r="V3741" s="115" t="s">
        <v>1192</v>
      </c>
    </row>
    <row r="3742" spans="1:22">
      <c r="A3742" s="115">
        <v>3740</v>
      </c>
      <c r="B3742" s="115" t="s">
        <v>1228</v>
      </c>
      <c r="C3742" s="115">
        <v>74642649</v>
      </c>
      <c r="D3742" s="115">
        <v>74642667</v>
      </c>
      <c r="E3742" s="115">
        <v>19</v>
      </c>
      <c r="F3742" s="115" t="s">
        <v>1174</v>
      </c>
      <c r="G3742" s="115" t="s">
        <v>1184</v>
      </c>
      <c r="H3742" s="115" t="s">
        <v>1175</v>
      </c>
      <c r="I3742" s="115">
        <v>74642663</v>
      </c>
      <c r="J3742" s="115">
        <v>5</v>
      </c>
      <c r="K3742" s="115" t="s">
        <v>3254</v>
      </c>
      <c r="L3742" s="115" t="s">
        <v>1178</v>
      </c>
      <c r="M3742" s="115" t="s">
        <v>3308</v>
      </c>
      <c r="N3742" s="115" t="s">
        <v>3308</v>
      </c>
      <c r="O3742" s="115" t="s">
        <v>8648</v>
      </c>
      <c r="P3742" s="115">
        <v>0.660723120565377</v>
      </c>
      <c r="Q3742" s="115">
        <v>0.730826541928216</v>
      </c>
      <c r="R3742" s="115">
        <v>11.7925480337923</v>
      </c>
      <c r="S3742" s="115">
        <v>13.0437498428754</v>
      </c>
      <c r="T3742" s="115">
        <v>0</v>
      </c>
      <c r="U3742" s="115">
        <v>0.928571</v>
      </c>
      <c r="V3742" s="115" t="s">
        <v>1182</v>
      </c>
    </row>
    <row r="3743" spans="1:22">
      <c r="A3743" s="115">
        <v>3741</v>
      </c>
      <c r="B3743" s="115" t="s">
        <v>1243</v>
      </c>
      <c r="C3743" s="115">
        <v>134108447</v>
      </c>
      <c r="D3743" s="115">
        <v>134108457</v>
      </c>
      <c r="E3743" s="115">
        <v>11</v>
      </c>
      <c r="F3743" s="115" t="s">
        <v>1174</v>
      </c>
      <c r="G3743" s="115" t="s">
        <v>1204</v>
      </c>
      <c r="H3743" s="115" t="s">
        <v>1176</v>
      </c>
      <c r="I3743" s="115">
        <v>134108450</v>
      </c>
      <c r="J3743" s="115">
        <v>8</v>
      </c>
      <c r="K3743" s="115" t="s">
        <v>3254</v>
      </c>
      <c r="L3743" s="115" t="s">
        <v>1178</v>
      </c>
      <c r="M3743" s="115" t="s">
        <v>3262</v>
      </c>
      <c r="N3743" s="115" t="s">
        <v>3262</v>
      </c>
      <c r="O3743" s="115" t="s">
        <v>8649</v>
      </c>
      <c r="P3743" s="115">
        <v>0.985465335718153</v>
      </c>
      <c r="Q3743" s="115">
        <v>0.825059996551654</v>
      </c>
      <c r="R3743" s="115">
        <v>5.1740839376169</v>
      </c>
      <c r="S3743" s="115">
        <v>4.33189227566001</v>
      </c>
      <c r="T3743" s="115">
        <v>0.803188</v>
      </c>
      <c r="U3743" s="115">
        <v>0</v>
      </c>
      <c r="V3743" s="115" t="s">
        <v>1182</v>
      </c>
    </row>
    <row r="3744" spans="1:22">
      <c r="A3744" s="115">
        <v>3742</v>
      </c>
      <c r="B3744" s="115" t="s">
        <v>1257</v>
      </c>
      <c r="C3744" s="115">
        <v>81930610</v>
      </c>
      <c r="D3744" s="115">
        <v>81930620</v>
      </c>
      <c r="E3744" s="115">
        <v>11</v>
      </c>
      <c r="F3744" s="115" t="s">
        <v>1174</v>
      </c>
      <c r="G3744" s="115" t="s">
        <v>1184</v>
      </c>
      <c r="H3744" s="115" t="s">
        <v>1204</v>
      </c>
      <c r="I3744" s="115">
        <v>81930616</v>
      </c>
      <c r="J3744" s="115">
        <v>5</v>
      </c>
      <c r="K3744" s="115" t="s">
        <v>3254</v>
      </c>
      <c r="L3744" s="115" t="s">
        <v>1178</v>
      </c>
      <c r="M3744" s="115" t="s">
        <v>3262</v>
      </c>
      <c r="N3744" s="115" t="s">
        <v>3262</v>
      </c>
      <c r="O3744" s="115" t="s">
        <v>8650</v>
      </c>
      <c r="P3744" s="115">
        <v>0.786211476025643</v>
      </c>
      <c r="Q3744" s="115">
        <v>0.990378676726012</v>
      </c>
      <c r="R3744" s="115">
        <v>4.12792213204524</v>
      </c>
      <c r="S3744" s="115">
        <v>5.19988092698565</v>
      </c>
      <c r="T3744" s="115">
        <v>0.028413</v>
      </c>
      <c r="U3744" s="115">
        <v>0.903673</v>
      </c>
      <c r="V3744" s="115" t="s">
        <v>1182</v>
      </c>
    </row>
    <row r="3745" spans="1:22">
      <c r="A3745" s="115">
        <v>3743</v>
      </c>
      <c r="B3745" s="115" t="s">
        <v>1313</v>
      </c>
      <c r="C3745" s="115">
        <v>134186128</v>
      </c>
      <c r="D3745" s="115">
        <v>134186146</v>
      </c>
      <c r="E3745" s="115">
        <v>19</v>
      </c>
      <c r="F3745" s="115" t="s">
        <v>1190</v>
      </c>
      <c r="G3745" s="115" t="s">
        <v>1204</v>
      </c>
      <c r="H3745" s="115" t="s">
        <v>1184</v>
      </c>
      <c r="I3745" s="115">
        <v>134186128</v>
      </c>
      <c r="J3745" s="115">
        <v>1</v>
      </c>
      <c r="K3745" s="115" t="s">
        <v>3254</v>
      </c>
      <c r="L3745" s="115" t="s">
        <v>1178</v>
      </c>
      <c r="M3745" s="115" t="s">
        <v>3308</v>
      </c>
      <c r="N3745" s="115" t="s">
        <v>3308</v>
      </c>
      <c r="O3745" s="115" t="s">
        <v>8651</v>
      </c>
      <c r="P3745" s="115">
        <v>0.730034373828207</v>
      </c>
      <c r="Q3745" s="115">
        <v>0.761729524282921</v>
      </c>
      <c r="R3745" s="115">
        <v>13.0296112724525</v>
      </c>
      <c r="S3745" s="115">
        <v>13.5953044842409</v>
      </c>
      <c r="T3745" s="115">
        <v>0.142857</v>
      </c>
      <c r="U3745" s="115">
        <v>0.785714</v>
      </c>
      <c r="V3745" s="115" t="s">
        <v>1192</v>
      </c>
    </row>
    <row r="3746" spans="1:22">
      <c r="A3746" s="115">
        <v>3744</v>
      </c>
      <c r="B3746" s="115" t="s">
        <v>1243</v>
      </c>
      <c r="C3746" s="115">
        <v>145024689</v>
      </c>
      <c r="D3746" s="115">
        <v>145024702</v>
      </c>
      <c r="E3746" s="115">
        <v>14</v>
      </c>
      <c r="F3746" s="115" t="s">
        <v>1174</v>
      </c>
      <c r="G3746" s="115" t="s">
        <v>1204</v>
      </c>
      <c r="H3746" s="115" t="s">
        <v>1184</v>
      </c>
      <c r="I3746" s="115">
        <v>145024690</v>
      </c>
      <c r="J3746" s="115">
        <v>13</v>
      </c>
      <c r="K3746" s="115" t="s">
        <v>3254</v>
      </c>
      <c r="L3746" s="115" t="s">
        <v>1178</v>
      </c>
      <c r="M3746" s="115" t="s">
        <v>3260</v>
      </c>
      <c r="N3746" s="115" t="s">
        <v>3260</v>
      </c>
      <c r="O3746" s="115" t="s">
        <v>8652</v>
      </c>
      <c r="P3746" s="115">
        <v>0.939550156742296</v>
      </c>
      <c r="Q3746" s="115">
        <v>0.758140443738443</v>
      </c>
      <c r="R3746" s="115">
        <v>5.51940577512965</v>
      </c>
      <c r="S3746" s="115">
        <v>4.45371086737742</v>
      </c>
      <c r="T3746" s="115">
        <v>0.911351</v>
      </c>
      <c r="U3746" s="115">
        <v>0.088649</v>
      </c>
      <c r="V3746" s="115" t="s">
        <v>1182</v>
      </c>
    </row>
    <row r="3747" spans="1:22">
      <c r="A3747" s="115">
        <v>3745</v>
      </c>
      <c r="B3747" s="115" t="s">
        <v>1243</v>
      </c>
      <c r="C3747" s="115">
        <v>145049417</v>
      </c>
      <c r="D3747" s="115">
        <v>145049430</v>
      </c>
      <c r="E3747" s="115">
        <v>14</v>
      </c>
      <c r="F3747" s="115" t="s">
        <v>1174</v>
      </c>
      <c r="G3747" s="115" t="s">
        <v>1184</v>
      </c>
      <c r="H3747" s="115" t="s">
        <v>1175</v>
      </c>
      <c r="I3747" s="115">
        <v>145049429</v>
      </c>
      <c r="J3747" s="115">
        <v>2</v>
      </c>
      <c r="K3747" s="115" t="s">
        <v>3254</v>
      </c>
      <c r="L3747" s="115" t="s">
        <v>1178</v>
      </c>
      <c r="M3747" s="115" t="s">
        <v>3267</v>
      </c>
      <c r="N3747" s="115" t="s">
        <v>3267</v>
      </c>
      <c r="O3747" s="115" t="s">
        <v>8653</v>
      </c>
      <c r="P3747" s="115">
        <v>0.953646431740574</v>
      </c>
      <c r="Q3747" s="115">
        <v>0.87382270626562</v>
      </c>
      <c r="R3747" s="115">
        <v>4.84260215636132</v>
      </c>
      <c r="S3747" s="115">
        <v>4.43725848574298</v>
      </c>
      <c r="T3747" s="115">
        <v>0.507983</v>
      </c>
      <c r="U3747" s="115">
        <v>0</v>
      </c>
      <c r="V3747" s="115" t="s">
        <v>1192</v>
      </c>
    </row>
    <row r="3748" spans="1:22">
      <c r="A3748" s="115">
        <v>3746</v>
      </c>
      <c r="B3748" s="115" t="s">
        <v>1241</v>
      </c>
      <c r="C3748" s="115">
        <v>30822774</v>
      </c>
      <c r="D3748" s="115">
        <v>30822787</v>
      </c>
      <c r="E3748" s="115">
        <v>14</v>
      </c>
      <c r="F3748" s="115" t="s">
        <v>1174</v>
      </c>
      <c r="G3748" s="115" t="s">
        <v>1204</v>
      </c>
      <c r="H3748" s="115" t="s">
        <v>1176</v>
      </c>
      <c r="I3748" s="115">
        <v>30822786</v>
      </c>
      <c r="J3748" s="115">
        <v>2</v>
      </c>
      <c r="K3748" s="115" t="s">
        <v>3254</v>
      </c>
      <c r="L3748" s="115" t="s">
        <v>1178</v>
      </c>
      <c r="M3748" s="115" t="s">
        <v>3267</v>
      </c>
      <c r="N3748" s="115" t="s">
        <v>3267</v>
      </c>
      <c r="O3748" s="115" t="s">
        <v>8654</v>
      </c>
      <c r="P3748" s="115">
        <v>0.970791507523243</v>
      </c>
      <c r="Q3748" s="115">
        <v>0.893476656559705</v>
      </c>
      <c r="R3748" s="115">
        <v>4.92966459186437</v>
      </c>
      <c r="S3748" s="115">
        <v>4.53706094806798</v>
      </c>
      <c r="T3748" s="115">
        <v>0.492017</v>
      </c>
      <c r="U3748" s="115">
        <v>0</v>
      </c>
      <c r="V3748" s="115" t="s">
        <v>1192</v>
      </c>
    </row>
    <row r="3749" spans="1:22">
      <c r="A3749" s="115">
        <v>3747</v>
      </c>
      <c r="B3749" s="115" t="s">
        <v>1241</v>
      </c>
      <c r="C3749" s="115">
        <v>30822784</v>
      </c>
      <c r="D3749" s="115">
        <v>30822798</v>
      </c>
      <c r="E3749" s="115">
        <v>15</v>
      </c>
      <c r="F3749" s="115" t="s">
        <v>1174</v>
      </c>
      <c r="G3749" s="115" t="s">
        <v>1204</v>
      </c>
      <c r="H3749" s="115" t="s">
        <v>1176</v>
      </c>
      <c r="I3749" s="115">
        <v>30822786</v>
      </c>
      <c r="J3749" s="115">
        <v>13</v>
      </c>
      <c r="K3749" s="115" t="s">
        <v>3254</v>
      </c>
      <c r="L3749" s="115" t="s">
        <v>1178</v>
      </c>
      <c r="M3749" s="115" t="s">
        <v>3257</v>
      </c>
      <c r="N3749" s="115" t="s">
        <v>3257</v>
      </c>
      <c r="O3749" s="115" t="s">
        <v>8655</v>
      </c>
      <c r="P3749" s="115">
        <v>0.810974650406823</v>
      </c>
      <c r="Q3749" s="115">
        <v>0.740163167126673</v>
      </c>
      <c r="R3749" s="115">
        <v>12.1526886743587</v>
      </c>
      <c r="S3749" s="115">
        <v>11.0915582056794</v>
      </c>
      <c r="T3749" s="115">
        <v>0.911765</v>
      </c>
      <c r="U3749" s="115">
        <v>0.05042</v>
      </c>
      <c r="V3749" s="115" t="s">
        <v>1182</v>
      </c>
    </row>
    <row r="3750" spans="1:22">
      <c r="A3750" s="115">
        <v>3748</v>
      </c>
      <c r="B3750" s="115" t="s">
        <v>1241</v>
      </c>
      <c r="C3750" s="115">
        <v>30822778</v>
      </c>
      <c r="D3750" s="115">
        <v>30822787</v>
      </c>
      <c r="E3750" s="115">
        <v>10</v>
      </c>
      <c r="F3750" s="115" t="s">
        <v>1190</v>
      </c>
      <c r="G3750" s="115" t="s">
        <v>1204</v>
      </c>
      <c r="H3750" s="115" t="s">
        <v>1176</v>
      </c>
      <c r="I3750" s="115">
        <v>30822786</v>
      </c>
      <c r="J3750" s="115">
        <v>9</v>
      </c>
      <c r="K3750" s="115" t="s">
        <v>3254</v>
      </c>
      <c r="L3750" s="115" t="s">
        <v>1178</v>
      </c>
      <c r="M3750" s="115" t="s">
        <v>3269</v>
      </c>
      <c r="N3750" s="115" t="s">
        <v>3269</v>
      </c>
      <c r="O3750" s="115" t="s">
        <v>8656</v>
      </c>
      <c r="P3750" s="115">
        <v>0.894564792004947</v>
      </c>
      <c r="Q3750" s="115">
        <v>0.85404789310027</v>
      </c>
      <c r="R3750" s="115">
        <v>9.93843521726662</v>
      </c>
      <c r="S3750" s="115">
        <v>9.48830060592541</v>
      </c>
      <c r="T3750" s="115">
        <v>0.72</v>
      </c>
      <c r="U3750" s="115">
        <v>0.032</v>
      </c>
      <c r="V3750" s="115" t="s">
        <v>1192</v>
      </c>
    </row>
    <row r="3751" spans="1:22">
      <c r="A3751" s="115">
        <v>3749</v>
      </c>
      <c r="B3751" s="115" t="s">
        <v>1189</v>
      </c>
      <c r="C3751" s="115">
        <v>42426604</v>
      </c>
      <c r="D3751" s="115">
        <v>42426622</v>
      </c>
      <c r="E3751" s="115">
        <v>19</v>
      </c>
      <c r="F3751" s="115" t="s">
        <v>1190</v>
      </c>
      <c r="G3751" s="115" t="s">
        <v>1184</v>
      </c>
      <c r="H3751" s="115" t="s">
        <v>1176</v>
      </c>
      <c r="I3751" s="115">
        <v>42426617</v>
      </c>
      <c r="J3751" s="115">
        <v>14</v>
      </c>
      <c r="K3751" s="115" t="s">
        <v>3254</v>
      </c>
      <c r="L3751" s="115" t="s">
        <v>1178</v>
      </c>
      <c r="M3751" s="115" t="s">
        <v>3308</v>
      </c>
      <c r="N3751" s="115" t="s">
        <v>3308</v>
      </c>
      <c r="O3751" s="115" t="s">
        <v>7882</v>
      </c>
      <c r="P3751" s="115">
        <v>0.714014076887703</v>
      </c>
      <c r="Q3751" s="115">
        <v>0.784117498250542</v>
      </c>
      <c r="R3751" s="115">
        <v>12.7436819394138</v>
      </c>
      <c r="S3751" s="115">
        <v>13.9948837484969</v>
      </c>
      <c r="T3751" s="115">
        <v>0</v>
      </c>
      <c r="U3751" s="115">
        <v>0.928571</v>
      </c>
      <c r="V3751" s="115" t="s">
        <v>1182</v>
      </c>
    </row>
    <row r="3752" spans="1:22">
      <c r="A3752" s="115">
        <v>3750</v>
      </c>
      <c r="B3752" s="115" t="s">
        <v>1241</v>
      </c>
      <c r="C3752" s="115">
        <v>37964429</v>
      </c>
      <c r="D3752" s="115">
        <v>37964448</v>
      </c>
      <c r="E3752" s="115">
        <v>20</v>
      </c>
      <c r="F3752" s="115" t="s">
        <v>1174</v>
      </c>
      <c r="G3752" s="115" t="s">
        <v>1184</v>
      </c>
      <c r="H3752" s="115" t="s">
        <v>1175</v>
      </c>
      <c r="I3752" s="115">
        <v>37964441</v>
      </c>
      <c r="J3752" s="115">
        <v>8</v>
      </c>
      <c r="K3752" s="115" t="s">
        <v>3254</v>
      </c>
      <c r="L3752" s="115" t="s">
        <v>1212</v>
      </c>
      <c r="M3752" s="115" t="s">
        <v>3303</v>
      </c>
      <c r="N3752" s="115" t="s">
        <v>3304</v>
      </c>
      <c r="O3752" s="115" t="s">
        <v>6431</v>
      </c>
      <c r="P3752" s="115">
        <v>0.697629994095117</v>
      </c>
      <c r="Q3752" s="115">
        <v>0.748067033854059</v>
      </c>
      <c r="R3752" s="115">
        <v>13.5320232931025</v>
      </c>
      <c r="S3752" s="115">
        <v>14.5103573708086</v>
      </c>
      <c r="T3752" s="115">
        <v>0.014</v>
      </c>
      <c r="U3752" s="115">
        <v>0.883</v>
      </c>
      <c r="V3752" s="115" t="s">
        <v>1182</v>
      </c>
    </row>
    <row r="3753" spans="1:22">
      <c r="A3753" s="115">
        <v>3751</v>
      </c>
      <c r="B3753" s="115" t="s">
        <v>1241</v>
      </c>
      <c r="C3753" s="115">
        <v>37964428</v>
      </c>
      <c r="D3753" s="115">
        <v>37964442</v>
      </c>
      <c r="E3753" s="115">
        <v>15</v>
      </c>
      <c r="F3753" s="115" t="s">
        <v>1190</v>
      </c>
      <c r="G3753" s="115" t="s">
        <v>1184</v>
      </c>
      <c r="H3753" s="115" t="s">
        <v>1175</v>
      </c>
      <c r="I3753" s="115">
        <v>37964441</v>
      </c>
      <c r="J3753" s="115">
        <v>14</v>
      </c>
      <c r="K3753" s="115" t="s">
        <v>3254</v>
      </c>
      <c r="L3753" s="115" t="s">
        <v>1178</v>
      </c>
      <c r="M3753" s="115" t="s">
        <v>3257</v>
      </c>
      <c r="N3753" s="115" t="s">
        <v>3257</v>
      </c>
      <c r="O3753" s="115" t="s">
        <v>8657</v>
      </c>
      <c r="P3753" s="115">
        <v>0.790320834173333</v>
      </c>
      <c r="Q3753" s="115">
        <v>0.828616517721379</v>
      </c>
      <c r="R3753" s="115">
        <v>11.8431852903785</v>
      </c>
      <c r="S3753" s="115">
        <v>12.4170571364316</v>
      </c>
      <c r="T3753" s="115">
        <v>0.07563</v>
      </c>
      <c r="U3753" s="115">
        <v>0.789916</v>
      </c>
      <c r="V3753" s="115" t="s">
        <v>1182</v>
      </c>
    </row>
    <row r="3754" spans="1:22">
      <c r="A3754" s="115">
        <v>3752</v>
      </c>
      <c r="B3754" s="115" t="s">
        <v>1241</v>
      </c>
      <c r="C3754" s="115">
        <v>37964429</v>
      </c>
      <c r="D3754" s="115">
        <v>37964447</v>
      </c>
      <c r="E3754" s="115">
        <v>19</v>
      </c>
      <c r="F3754" s="115" t="s">
        <v>1174</v>
      </c>
      <c r="G3754" s="115" t="s">
        <v>1184</v>
      </c>
      <c r="H3754" s="115" t="s">
        <v>1175</v>
      </c>
      <c r="I3754" s="115">
        <v>37964441</v>
      </c>
      <c r="J3754" s="115">
        <v>7</v>
      </c>
      <c r="K3754" s="115" t="s">
        <v>3254</v>
      </c>
      <c r="L3754" s="115" t="s">
        <v>1178</v>
      </c>
      <c r="M3754" s="115" t="s">
        <v>3308</v>
      </c>
      <c r="N3754" s="115" t="s">
        <v>3308</v>
      </c>
      <c r="O3754" s="115" t="s">
        <v>8658</v>
      </c>
      <c r="P3754" s="115">
        <v>0.694404546712687</v>
      </c>
      <c r="Q3754" s="115">
        <v>0.74070375442544</v>
      </c>
      <c r="R3754" s="115">
        <v>12.3936921792384</v>
      </c>
      <c r="S3754" s="115">
        <v>13.2200377601407</v>
      </c>
      <c r="T3754" s="115">
        <v>0.142857</v>
      </c>
      <c r="U3754" s="115">
        <v>0.857143</v>
      </c>
      <c r="V3754" s="115" t="s">
        <v>1182</v>
      </c>
    </row>
    <row r="3755" spans="1:22">
      <c r="A3755" s="115">
        <v>3753</v>
      </c>
      <c r="B3755" s="115" t="s">
        <v>1189</v>
      </c>
      <c r="C3755" s="115">
        <v>42426603</v>
      </c>
      <c r="D3755" s="115">
        <v>42426622</v>
      </c>
      <c r="E3755" s="115">
        <v>20</v>
      </c>
      <c r="F3755" s="115" t="s">
        <v>1190</v>
      </c>
      <c r="G3755" s="115" t="s">
        <v>1184</v>
      </c>
      <c r="H3755" s="115" t="s">
        <v>1176</v>
      </c>
      <c r="I3755" s="115">
        <v>42426617</v>
      </c>
      <c r="J3755" s="115">
        <v>15</v>
      </c>
      <c r="K3755" s="115" t="s">
        <v>3254</v>
      </c>
      <c r="L3755" s="115" t="s">
        <v>1212</v>
      </c>
      <c r="M3755" s="115" t="s">
        <v>3303</v>
      </c>
      <c r="N3755" s="115" t="s">
        <v>3304</v>
      </c>
      <c r="O3755" s="115" t="s">
        <v>6430</v>
      </c>
      <c r="P3755" s="115">
        <v>0.695223677896662</v>
      </c>
      <c r="Q3755" s="115">
        <v>0.777407069728163</v>
      </c>
      <c r="R3755" s="115">
        <v>13.4853476525428</v>
      </c>
      <c r="S3755" s="115">
        <v>15.0794700125089</v>
      </c>
      <c r="T3755" s="115">
        <v>0.001</v>
      </c>
      <c r="U3755" s="115">
        <v>0.994</v>
      </c>
      <c r="V3755" s="115" t="s">
        <v>1182</v>
      </c>
    </row>
    <row r="3756" spans="1:22">
      <c r="A3756" s="115">
        <v>3754</v>
      </c>
      <c r="B3756" s="115" t="s">
        <v>1241</v>
      </c>
      <c r="C3756" s="115">
        <v>37964428</v>
      </c>
      <c r="D3756" s="115">
        <v>37964449</v>
      </c>
      <c r="E3756" s="115">
        <v>22</v>
      </c>
      <c r="F3756" s="115" t="s">
        <v>1174</v>
      </c>
      <c r="G3756" s="115" t="s">
        <v>1184</v>
      </c>
      <c r="H3756" s="115" t="s">
        <v>1175</v>
      </c>
      <c r="I3756" s="115">
        <v>37964441</v>
      </c>
      <c r="J3756" s="115">
        <v>9</v>
      </c>
      <c r="K3756" s="115" t="s">
        <v>3254</v>
      </c>
      <c r="L3756" s="115" t="s">
        <v>1217</v>
      </c>
      <c r="M3756" s="115" t="s">
        <v>3305</v>
      </c>
      <c r="N3756" s="115" t="s">
        <v>3306</v>
      </c>
      <c r="O3756" s="115" t="s">
        <v>8659</v>
      </c>
      <c r="P3756" s="115">
        <v>0.689125711749716</v>
      </c>
      <c r="Q3756" s="115">
        <v>0.739565909211924</v>
      </c>
      <c r="R3756" s="115">
        <v>13.3257291331961</v>
      </c>
      <c r="S3756" s="115">
        <v>14.3010989348824</v>
      </c>
      <c r="T3756" s="115">
        <v>0.0329607770659002</v>
      </c>
      <c r="U3756" s="115">
        <v>0.854349758951041</v>
      </c>
      <c r="V3756" s="115" t="s">
        <v>1182</v>
      </c>
    </row>
    <row r="3757" spans="1:22">
      <c r="A3757" s="115">
        <v>3755</v>
      </c>
      <c r="B3757" s="115" t="s">
        <v>1189</v>
      </c>
      <c r="C3757" s="115">
        <v>42426603</v>
      </c>
      <c r="D3757" s="115">
        <v>42426623</v>
      </c>
      <c r="E3757" s="115">
        <v>21</v>
      </c>
      <c r="F3757" s="115" t="s">
        <v>1174</v>
      </c>
      <c r="G3757" s="115" t="s">
        <v>1184</v>
      </c>
      <c r="H3757" s="115" t="s">
        <v>1176</v>
      </c>
      <c r="I3757" s="115">
        <v>42426617</v>
      </c>
      <c r="J3757" s="115">
        <v>7</v>
      </c>
      <c r="K3757" s="115" t="s">
        <v>3254</v>
      </c>
      <c r="L3757" s="115" t="s">
        <v>1178</v>
      </c>
      <c r="M3757" s="115" t="s">
        <v>3279</v>
      </c>
      <c r="N3757" s="115" t="s">
        <v>3279</v>
      </c>
      <c r="O3757" s="115" t="s">
        <v>8660</v>
      </c>
      <c r="P3757" s="115">
        <v>0.650937750745672</v>
      </c>
      <c r="Q3757" s="115">
        <v>0.721564246049636</v>
      </c>
      <c r="R3757" s="115">
        <v>15.1074432644104</v>
      </c>
      <c r="S3757" s="115">
        <v>16.7465950412838</v>
      </c>
      <c r="T3757" s="115">
        <v>0</v>
      </c>
      <c r="U3757" s="115">
        <v>1</v>
      </c>
      <c r="V3757" s="115" t="s">
        <v>1182</v>
      </c>
    </row>
    <row r="3758" spans="1:22">
      <c r="A3758" s="115">
        <v>3756</v>
      </c>
      <c r="B3758" s="115" t="s">
        <v>1189</v>
      </c>
      <c r="C3758" s="115">
        <v>42426603</v>
      </c>
      <c r="D3758" s="115">
        <v>42426623</v>
      </c>
      <c r="E3758" s="115">
        <v>21</v>
      </c>
      <c r="F3758" s="115" t="s">
        <v>1174</v>
      </c>
      <c r="G3758" s="115" t="s">
        <v>1184</v>
      </c>
      <c r="H3758" s="115" t="s">
        <v>1176</v>
      </c>
      <c r="I3758" s="115">
        <v>42426617</v>
      </c>
      <c r="J3758" s="115">
        <v>7</v>
      </c>
      <c r="K3758" s="115" t="s">
        <v>3254</v>
      </c>
      <c r="L3758" s="115" t="s">
        <v>1178</v>
      </c>
      <c r="M3758" s="115" t="s">
        <v>3301</v>
      </c>
      <c r="N3758" s="115" t="s">
        <v>3301</v>
      </c>
      <c r="O3758" s="115" t="s">
        <v>8660</v>
      </c>
      <c r="P3758" s="115">
        <v>0.708436529443373</v>
      </c>
      <c r="Q3758" s="115">
        <v>0.794180924383472</v>
      </c>
      <c r="R3758" s="115">
        <v>12.3761390713497</v>
      </c>
      <c r="S3758" s="115">
        <v>13.8740637438693</v>
      </c>
      <c r="T3758" s="115">
        <v>0.004359</v>
      </c>
      <c r="U3758" s="115">
        <v>0.980697</v>
      </c>
      <c r="V3758" s="115" t="s">
        <v>1182</v>
      </c>
    </row>
    <row r="3759" spans="1:22">
      <c r="A3759" s="115">
        <v>3757</v>
      </c>
      <c r="B3759" s="115" t="s">
        <v>1292</v>
      </c>
      <c r="C3759" s="115">
        <v>109793632</v>
      </c>
      <c r="D3759" s="115">
        <v>109793652</v>
      </c>
      <c r="E3759" s="115">
        <v>21</v>
      </c>
      <c r="F3759" s="115" t="s">
        <v>1190</v>
      </c>
      <c r="G3759" s="115" t="s">
        <v>1204</v>
      </c>
      <c r="H3759" s="115" t="s">
        <v>1176</v>
      </c>
      <c r="I3759" s="115">
        <v>109793642</v>
      </c>
      <c r="J3759" s="115">
        <v>11</v>
      </c>
      <c r="K3759" s="115" t="s">
        <v>3254</v>
      </c>
      <c r="L3759" s="115" t="s">
        <v>1178</v>
      </c>
      <c r="M3759" s="115" t="s">
        <v>3275</v>
      </c>
      <c r="N3759" s="115" t="s">
        <v>3275</v>
      </c>
      <c r="O3759" s="115" t="s">
        <v>8661</v>
      </c>
      <c r="P3759" s="115">
        <v>0.736481838679661</v>
      </c>
      <c r="Q3759" s="115">
        <v>0.657207425266466</v>
      </c>
      <c r="R3759" s="115">
        <v>15.228186025352</v>
      </c>
      <c r="S3759" s="115">
        <v>13.5890342484785</v>
      </c>
      <c r="T3759" s="115">
        <v>1</v>
      </c>
      <c r="U3759" s="115">
        <v>0</v>
      </c>
      <c r="V3759" s="115" t="s">
        <v>1182</v>
      </c>
    </row>
    <row r="3760" spans="1:22">
      <c r="A3760" s="115">
        <v>3758</v>
      </c>
      <c r="B3760" s="115" t="s">
        <v>1241</v>
      </c>
      <c r="C3760" s="115">
        <v>37964428</v>
      </c>
      <c r="D3760" s="115">
        <v>37964448</v>
      </c>
      <c r="E3760" s="115">
        <v>21</v>
      </c>
      <c r="F3760" s="115" t="s">
        <v>1190</v>
      </c>
      <c r="G3760" s="115" t="s">
        <v>1184</v>
      </c>
      <c r="H3760" s="115" t="s">
        <v>1175</v>
      </c>
      <c r="I3760" s="115">
        <v>37964441</v>
      </c>
      <c r="J3760" s="115">
        <v>14</v>
      </c>
      <c r="K3760" s="115" t="s">
        <v>3254</v>
      </c>
      <c r="L3760" s="115" t="s">
        <v>1178</v>
      </c>
      <c r="M3760" s="115" t="s">
        <v>3279</v>
      </c>
      <c r="N3760" s="115" t="s">
        <v>3279</v>
      </c>
      <c r="O3760" s="115" t="s">
        <v>8662</v>
      </c>
      <c r="P3760" s="115">
        <v>0.706955672709094</v>
      </c>
      <c r="Q3760" s="115">
        <v>0.742278955049052</v>
      </c>
      <c r="R3760" s="115">
        <v>16.4075485001001</v>
      </c>
      <c r="S3760" s="115">
        <v>17.2273572809741</v>
      </c>
      <c r="T3760" s="115">
        <v>0</v>
      </c>
      <c r="U3760" s="115">
        <v>0.821429</v>
      </c>
      <c r="V3760" s="115" t="s">
        <v>1182</v>
      </c>
    </row>
    <row r="3761" spans="1:22">
      <c r="A3761" s="115">
        <v>3759</v>
      </c>
      <c r="B3761" s="115" t="s">
        <v>1189</v>
      </c>
      <c r="C3761" s="115">
        <v>42426602</v>
      </c>
      <c r="D3761" s="115">
        <v>42426623</v>
      </c>
      <c r="E3761" s="115">
        <v>22</v>
      </c>
      <c r="F3761" s="115" t="s">
        <v>1190</v>
      </c>
      <c r="G3761" s="115" t="s">
        <v>1184</v>
      </c>
      <c r="H3761" s="115" t="s">
        <v>1176</v>
      </c>
      <c r="I3761" s="115">
        <v>42426617</v>
      </c>
      <c r="J3761" s="115">
        <v>16</v>
      </c>
      <c r="K3761" s="115" t="s">
        <v>3254</v>
      </c>
      <c r="L3761" s="115" t="s">
        <v>1217</v>
      </c>
      <c r="M3761" s="115" t="s">
        <v>3305</v>
      </c>
      <c r="N3761" s="115" t="s">
        <v>3306</v>
      </c>
      <c r="O3761" s="115" t="s">
        <v>8663</v>
      </c>
      <c r="P3761" s="115">
        <v>0.699708882386004</v>
      </c>
      <c r="Q3761" s="115">
        <v>0.785368493178014</v>
      </c>
      <c r="R3761" s="115">
        <v>13.5303775200796</v>
      </c>
      <c r="S3761" s="115">
        <v>15.1867904961258</v>
      </c>
      <c r="T3761" s="115">
        <v>0.010175084260165</v>
      </c>
      <c r="U3761" s="115">
        <v>0.966185545796476</v>
      </c>
      <c r="V3761" s="115" t="s">
        <v>1182</v>
      </c>
    </row>
    <row r="3762" spans="1:22">
      <c r="A3762" s="115">
        <v>3760</v>
      </c>
      <c r="B3762" s="115" t="s">
        <v>1243</v>
      </c>
      <c r="C3762" s="115">
        <v>145139084</v>
      </c>
      <c r="D3762" s="115">
        <v>145139102</v>
      </c>
      <c r="E3762" s="115">
        <v>19</v>
      </c>
      <c r="F3762" s="115" t="s">
        <v>1190</v>
      </c>
      <c r="G3762" s="115" t="s">
        <v>1176</v>
      </c>
      <c r="H3762" s="115" t="s">
        <v>1175</v>
      </c>
      <c r="I3762" s="115">
        <v>145139094</v>
      </c>
      <c r="J3762" s="115">
        <v>11</v>
      </c>
      <c r="K3762" s="115" t="s">
        <v>3254</v>
      </c>
      <c r="L3762" s="115" t="s">
        <v>1178</v>
      </c>
      <c r="M3762" s="115" t="s">
        <v>3308</v>
      </c>
      <c r="N3762" s="115" t="s">
        <v>3308</v>
      </c>
      <c r="O3762" s="115" t="s">
        <v>8664</v>
      </c>
      <c r="P3762" s="115">
        <v>0.799456357862584</v>
      </c>
      <c r="Q3762" s="115">
        <v>0.773495624774347</v>
      </c>
      <c r="R3762" s="115">
        <v>14.2686508275176</v>
      </c>
      <c r="S3762" s="115">
        <v>13.8053051651567</v>
      </c>
      <c r="T3762" s="115">
        <v>0.571429</v>
      </c>
      <c r="U3762" s="115">
        <v>0</v>
      </c>
      <c r="V3762" s="115" t="s">
        <v>1192</v>
      </c>
    </row>
    <row r="3763" spans="1:22">
      <c r="A3763" s="115">
        <v>3761</v>
      </c>
      <c r="B3763" s="115" t="s">
        <v>1243</v>
      </c>
      <c r="C3763" s="115">
        <v>145139083</v>
      </c>
      <c r="D3763" s="115">
        <v>145139103</v>
      </c>
      <c r="E3763" s="115">
        <v>21</v>
      </c>
      <c r="F3763" s="115" t="s">
        <v>1174</v>
      </c>
      <c r="G3763" s="115" t="s">
        <v>1176</v>
      </c>
      <c r="H3763" s="115" t="s">
        <v>1175</v>
      </c>
      <c r="I3763" s="115">
        <v>145139094</v>
      </c>
      <c r="J3763" s="115">
        <v>10</v>
      </c>
      <c r="K3763" s="115" t="s">
        <v>3254</v>
      </c>
      <c r="L3763" s="115" t="s">
        <v>1178</v>
      </c>
      <c r="M3763" s="115" t="s">
        <v>3279</v>
      </c>
      <c r="N3763" s="115" t="s">
        <v>3279</v>
      </c>
      <c r="O3763" s="115" t="s">
        <v>8665</v>
      </c>
      <c r="P3763" s="115">
        <v>0.742302250464914</v>
      </c>
      <c r="Q3763" s="115">
        <v>0.731499759214406</v>
      </c>
      <c r="R3763" s="115">
        <v>17.2278979381614</v>
      </c>
      <c r="S3763" s="115">
        <v>16.9771857563985</v>
      </c>
      <c r="T3763" s="115">
        <v>0.607143</v>
      </c>
      <c r="U3763" s="115">
        <v>0.142857</v>
      </c>
      <c r="V3763" s="115" t="s">
        <v>1192</v>
      </c>
    </row>
    <row r="3764" spans="1:22">
      <c r="A3764" s="115">
        <v>3762</v>
      </c>
      <c r="B3764" s="115" t="s">
        <v>1243</v>
      </c>
      <c r="C3764" s="115">
        <v>145139083</v>
      </c>
      <c r="D3764" s="115">
        <v>145139102</v>
      </c>
      <c r="E3764" s="115">
        <v>20</v>
      </c>
      <c r="F3764" s="115" t="s">
        <v>1190</v>
      </c>
      <c r="G3764" s="115" t="s">
        <v>1176</v>
      </c>
      <c r="H3764" s="115" t="s">
        <v>1175</v>
      </c>
      <c r="I3764" s="115">
        <v>145139094</v>
      </c>
      <c r="J3764" s="115">
        <v>12</v>
      </c>
      <c r="K3764" s="115" t="s">
        <v>3254</v>
      </c>
      <c r="L3764" s="115" t="s">
        <v>1212</v>
      </c>
      <c r="M3764" s="115" t="s">
        <v>3303</v>
      </c>
      <c r="N3764" s="115" t="s">
        <v>3304</v>
      </c>
      <c r="O3764" s="115" t="s">
        <v>8666</v>
      </c>
      <c r="P3764" s="115">
        <v>0.740176147911991</v>
      </c>
      <c r="Q3764" s="115">
        <v>0.730612404781761</v>
      </c>
      <c r="R3764" s="115">
        <v>14.3572967895906</v>
      </c>
      <c r="S3764" s="115">
        <v>14.1717875713762</v>
      </c>
      <c r="T3764" s="115">
        <v>0.624</v>
      </c>
      <c r="U3764" s="115">
        <v>0.165</v>
      </c>
      <c r="V3764" s="115" t="s">
        <v>1192</v>
      </c>
    </row>
    <row r="3765" spans="1:22">
      <c r="A3765" s="115">
        <v>3763</v>
      </c>
      <c r="B3765" s="115" t="s">
        <v>1183</v>
      </c>
      <c r="C3765" s="115">
        <v>49315340</v>
      </c>
      <c r="D3765" s="115">
        <v>49315350</v>
      </c>
      <c r="E3765" s="115">
        <v>11</v>
      </c>
      <c r="F3765" s="115" t="s">
        <v>1174</v>
      </c>
      <c r="G3765" s="115" t="s">
        <v>1184</v>
      </c>
      <c r="H3765" s="115" t="s">
        <v>1175</v>
      </c>
      <c r="I3765" s="115">
        <v>49315342</v>
      </c>
      <c r="J3765" s="115">
        <v>9</v>
      </c>
      <c r="K3765" s="115" t="s">
        <v>3254</v>
      </c>
      <c r="L3765" s="115" t="s">
        <v>1178</v>
      </c>
      <c r="M3765" s="115" t="s">
        <v>3262</v>
      </c>
      <c r="N3765" s="115" t="s">
        <v>3262</v>
      </c>
      <c r="O3765" s="115" t="s">
        <v>8667</v>
      </c>
      <c r="P3765" s="115">
        <v>0.984059277174793</v>
      </c>
      <c r="Q3765" s="115">
        <v>0.838365103360776</v>
      </c>
      <c r="R3765" s="115">
        <v>5.16670157249368</v>
      </c>
      <c r="S3765" s="115">
        <v>4.40174936442223</v>
      </c>
      <c r="T3765" s="115">
        <v>0.769924</v>
      </c>
      <c r="U3765" s="115">
        <v>0</v>
      </c>
      <c r="V3765" s="115" t="s">
        <v>1182</v>
      </c>
    </row>
    <row r="3766" spans="1:22">
      <c r="A3766" s="115">
        <v>3764</v>
      </c>
      <c r="B3766" s="115" t="s">
        <v>1257</v>
      </c>
      <c r="C3766" s="115">
        <v>116100485</v>
      </c>
      <c r="D3766" s="115">
        <v>116100503</v>
      </c>
      <c r="E3766" s="115">
        <v>19</v>
      </c>
      <c r="F3766" s="115" t="s">
        <v>1174</v>
      </c>
      <c r="G3766" s="115" t="s">
        <v>1175</v>
      </c>
      <c r="H3766" s="115" t="s">
        <v>1184</v>
      </c>
      <c r="I3766" s="115">
        <v>116100487</v>
      </c>
      <c r="J3766" s="115">
        <v>17</v>
      </c>
      <c r="K3766" s="115" t="s">
        <v>3254</v>
      </c>
      <c r="L3766" s="115" t="s">
        <v>1178</v>
      </c>
      <c r="M3766" s="115" t="s">
        <v>3308</v>
      </c>
      <c r="N3766" s="115" t="s">
        <v>3308</v>
      </c>
      <c r="O3766" s="115" t="s">
        <v>8668</v>
      </c>
      <c r="P3766" s="115">
        <v>0.746735284184655</v>
      </c>
      <c r="Q3766" s="115">
        <v>0.676631862821817</v>
      </c>
      <c r="R3766" s="115">
        <v>13.3276881543663</v>
      </c>
      <c r="S3766" s="115">
        <v>12.0764863452831</v>
      </c>
      <c r="T3766" s="115">
        <v>0.928571</v>
      </c>
      <c r="U3766" s="115">
        <v>0</v>
      </c>
      <c r="V3766" s="115" t="s">
        <v>1182</v>
      </c>
    </row>
    <row r="3767" spans="1:22">
      <c r="A3767" s="115">
        <v>3765</v>
      </c>
      <c r="B3767" s="115" t="s">
        <v>1223</v>
      </c>
      <c r="C3767" s="115">
        <v>17346781</v>
      </c>
      <c r="D3767" s="115">
        <v>17346801</v>
      </c>
      <c r="E3767" s="115">
        <v>21</v>
      </c>
      <c r="F3767" s="115" t="s">
        <v>1190</v>
      </c>
      <c r="G3767" s="115" t="s">
        <v>1204</v>
      </c>
      <c r="H3767" s="115" t="s">
        <v>1184</v>
      </c>
      <c r="I3767" s="115">
        <v>17346785</v>
      </c>
      <c r="J3767" s="115">
        <v>5</v>
      </c>
      <c r="K3767" s="115" t="s">
        <v>3254</v>
      </c>
      <c r="L3767" s="115" t="s">
        <v>1178</v>
      </c>
      <c r="M3767" s="115" t="s">
        <v>3279</v>
      </c>
      <c r="N3767" s="115" t="s">
        <v>3279</v>
      </c>
      <c r="O3767" s="115" t="s">
        <v>8669</v>
      </c>
      <c r="P3767" s="115">
        <v>0.6646317886142</v>
      </c>
      <c r="Q3767" s="115">
        <v>0.735258283918164</v>
      </c>
      <c r="R3767" s="115">
        <v>15.4252645920603</v>
      </c>
      <c r="S3767" s="115">
        <v>17.0644163689338</v>
      </c>
      <c r="T3767" s="115">
        <v>0</v>
      </c>
      <c r="U3767" s="115">
        <v>1</v>
      </c>
      <c r="V3767" s="115" t="s">
        <v>1182</v>
      </c>
    </row>
    <row r="3768" spans="1:22">
      <c r="A3768" s="115">
        <v>3766</v>
      </c>
      <c r="B3768" s="115" t="s">
        <v>1257</v>
      </c>
      <c r="C3768" s="115">
        <v>116100484</v>
      </c>
      <c r="D3768" s="115">
        <v>116100505</v>
      </c>
      <c r="E3768" s="115">
        <v>22</v>
      </c>
      <c r="F3768" s="115" t="s">
        <v>1174</v>
      </c>
      <c r="G3768" s="115" t="s">
        <v>1175</v>
      </c>
      <c r="H3768" s="115" t="s">
        <v>1184</v>
      </c>
      <c r="I3768" s="115">
        <v>116100487</v>
      </c>
      <c r="J3768" s="115">
        <v>19</v>
      </c>
      <c r="K3768" s="115" t="s">
        <v>3254</v>
      </c>
      <c r="L3768" s="115" t="s">
        <v>1217</v>
      </c>
      <c r="M3768" s="115" t="s">
        <v>3305</v>
      </c>
      <c r="N3768" s="115" t="s">
        <v>3306</v>
      </c>
      <c r="O3768" s="115" t="s">
        <v>8670</v>
      </c>
      <c r="P3768" s="115">
        <v>0.757445457659629</v>
      </c>
      <c r="Q3768" s="115">
        <v>0.693926390735197</v>
      </c>
      <c r="R3768" s="115">
        <v>14.6468384938274</v>
      </c>
      <c r="S3768" s="115">
        <v>13.4185605959106</v>
      </c>
      <c r="T3768" s="115">
        <v>0.909240933877419</v>
      </c>
      <c r="U3768" s="115">
        <v>0.0503477529906885</v>
      </c>
      <c r="V3768" s="115" t="s">
        <v>1182</v>
      </c>
    </row>
    <row r="3769" spans="1:22">
      <c r="A3769" s="115">
        <v>3767</v>
      </c>
      <c r="B3769" s="115" t="s">
        <v>1257</v>
      </c>
      <c r="C3769" s="115">
        <v>116100485</v>
      </c>
      <c r="D3769" s="115">
        <v>116100504</v>
      </c>
      <c r="E3769" s="115">
        <v>20</v>
      </c>
      <c r="F3769" s="115" t="s">
        <v>1174</v>
      </c>
      <c r="G3769" s="115" t="s">
        <v>1175</v>
      </c>
      <c r="H3769" s="115" t="s">
        <v>1184</v>
      </c>
      <c r="I3769" s="115">
        <v>116100487</v>
      </c>
      <c r="J3769" s="115">
        <v>18</v>
      </c>
      <c r="K3769" s="115" t="s">
        <v>3254</v>
      </c>
      <c r="L3769" s="115" t="s">
        <v>1212</v>
      </c>
      <c r="M3769" s="115" t="s">
        <v>3303</v>
      </c>
      <c r="N3769" s="115" t="s">
        <v>3304</v>
      </c>
      <c r="O3769" s="115" t="s">
        <v>6432</v>
      </c>
      <c r="P3769" s="115">
        <v>0.737647650212522</v>
      </c>
      <c r="Q3769" s="115">
        <v>0.668817931807803</v>
      </c>
      <c r="R3769" s="115">
        <v>14.3082511779406</v>
      </c>
      <c r="S3769" s="115">
        <v>12.9731518264306</v>
      </c>
      <c r="T3769" s="115">
        <v>0.958</v>
      </c>
      <c r="U3769" s="115">
        <v>0.02</v>
      </c>
      <c r="V3769" s="115" t="s">
        <v>1182</v>
      </c>
    </row>
    <row r="3770" spans="1:22">
      <c r="A3770" s="115">
        <v>3768</v>
      </c>
      <c r="B3770" s="115" t="s">
        <v>1223</v>
      </c>
      <c r="C3770" s="115">
        <v>17346782</v>
      </c>
      <c r="D3770" s="115">
        <v>17346801</v>
      </c>
      <c r="E3770" s="115">
        <v>20</v>
      </c>
      <c r="F3770" s="115" t="s">
        <v>1174</v>
      </c>
      <c r="G3770" s="115" t="s">
        <v>1204</v>
      </c>
      <c r="H3770" s="115" t="s">
        <v>1184</v>
      </c>
      <c r="I3770" s="115">
        <v>17346785</v>
      </c>
      <c r="J3770" s="115">
        <v>17</v>
      </c>
      <c r="K3770" s="115" t="s">
        <v>3254</v>
      </c>
      <c r="L3770" s="115" t="s">
        <v>1212</v>
      </c>
      <c r="M3770" s="115" t="s">
        <v>3303</v>
      </c>
      <c r="N3770" s="115" t="s">
        <v>3304</v>
      </c>
      <c r="O3770" s="115" t="s">
        <v>6433</v>
      </c>
      <c r="P3770" s="115">
        <v>0.658469432887443</v>
      </c>
      <c r="Q3770" s="115">
        <v>0.726275289610112</v>
      </c>
      <c r="R3770" s="115">
        <v>12.7724205940807</v>
      </c>
      <c r="S3770" s="115">
        <v>14.0876599621501</v>
      </c>
      <c r="T3770" s="115">
        <v>0.014</v>
      </c>
      <c r="U3770" s="115">
        <v>0.953</v>
      </c>
      <c r="V3770" s="115" t="s">
        <v>1182</v>
      </c>
    </row>
    <row r="3771" spans="1:22">
      <c r="A3771" s="115">
        <v>3769</v>
      </c>
      <c r="B3771" s="115" t="s">
        <v>1977</v>
      </c>
      <c r="C3771" s="115">
        <v>100615534</v>
      </c>
      <c r="D3771" s="115">
        <v>100615547</v>
      </c>
      <c r="E3771" s="115">
        <v>14</v>
      </c>
      <c r="F3771" s="115" t="s">
        <v>1174</v>
      </c>
      <c r="G3771" s="115" t="s">
        <v>1204</v>
      </c>
      <c r="H3771" s="115" t="s">
        <v>1176</v>
      </c>
      <c r="I3771" s="115">
        <v>100615541</v>
      </c>
      <c r="J3771" s="115">
        <v>7</v>
      </c>
      <c r="K3771" s="115" t="s">
        <v>3254</v>
      </c>
      <c r="L3771" s="115" t="s">
        <v>1178</v>
      </c>
      <c r="M3771" s="115" t="s">
        <v>3267</v>
      </c>
      <c r="N3771" s="115" t="s">
        <v>3267</v>
      </c>
      <c r="O3771" s="115" t="s">
        <v>8671</v>
      </c>
      <c r="P3771" s="115">
        <v>0.962305683278821</v>
      </c>
      <c r="Q3771" s="115">
        <v>0.869795247089711</v>
      </c>
      <c r="R3771" s="115">
        <v>4.88657370470032</v>
      </c>
      <c r="S3771" s="115">
        <v>4.41680710896352</v>
      </c>
      <c r="T3771" s="115">
        <v>0.577649</v>
      </c>
      <c r="U3771" s="115">
        <v>0</v>
      </c>
      <c r="V3771" s="115" t="s">
        <v>1192</v>
      </c>
    </row>
    <row r="3772" spans="1:22">
      <c r="A3772" s="115">
        <v>3770</v>
      </c>
      <c r="B3772" s="115" t="s">
        <v>1257</v>
      </c>
      <c r="C3772" s="115">
        <v>116100484</v>
      </c>
      <c r="D3772" s="115">
        <v>116100504</v>
      </c>
      <c r="E3772" s="115">
        <v>21</v>
      </c>
      <c r="F3772" s="115" t="s">
        <v>1190</v>
      </c>
      <c r="G3772" s="115" t="s">
        <v>1175</v>
      </c>
      <c r="H3772" s="115" t="s">
        <v>1184</v>
      </c>
      <c r="I3772" s="115">
        <v>116100487</v>
      </c>
      <c r="J3772" s="115">
        <v>4</v>
      </c>
      <c r="K3772" s="115" t="s">
        <v>3254</v>
      </c>
      <c r="L3772" s="115" t="s">
        <v>1178</v>
      </c>
      <c r="M3772" s="115" t="s">
        <v>3301</v>
      </c>
      <c r="N3772" s="115" t="s">
        <v>3301</v>
      </c>
      <c r="O3772" s="115" t="s">
        <v>8672</v>
      </c>
      <c r="P3772" s="115">
        <v>0.768287166070121</v>
      </c>
      <c r="Q3772" s="115">
        <v>0.709343068279618</v>
      </c>
      <c r="R3772" s="115">
        <v>13.4217088177085</v>
      </c>
      <c r="S3772" s="115">
        <v>12.391975988624</v>
      </c>
      <c r="T3772" s="115">
        <v>0.906367</v>
      </c>
      <c r="U3772" s="115">
        <v>0.058677</v>
      </c>
      <c r="V3772" s="115" t="s">
        <v>1182</v>
      </c>
    </row>
    <row r="3773" spans="1:22">
      <c r="A3773" s="115">
        <v>3771</v>
      </c>
      <c r="B3773" s="115" t="s">
        <v>1223</v>
      </c>
      <c r="C3773" s="115">
        <v>17346782</v>
      </c>
      <c r="D3773" s="115">
        <v>17346800</v>
      </c>
      <c r="E3773" s="115">
        <v>19</v>
      </c>
      <c r="F3773" s="115" t="s">
        <v>1174</v>
      </c>
      <c r="G3773" s="115" t="s">
        <v>1204</v>
      </c>
      <c r="H3773" s="115" t="s">
        <v>1184</v>
      </c>
      <c r="I3773" s="115">
        <v>17346785</v>
      </c>
      <c r="J3773" s="115">
        <v>16</v>
      </c>
      <c r="K3773" s="115" t="s">
        <v>3254</v>
      </c>
      <c r="L3773" s="115" t="s">
        <v>1178</v>
      </c>
      <c r="M3773" s="115" t="s">
        <v>3308</v>
      </c>
      <c r="N3773" s="115" t="s">
        <v>3308</v>
      </c>
      <c r="O3773" s="115" t="s">
        <v>8673</v>
      </c>
      <c r="P3773" s="115">
        <v>0.65573765405365</v>
      </c>
      <c r="Q3773" s="115">
        <v>0.74757747306415</v>
      </c>
      <c r="R3773" s="115">
        <v>11.7035677158944</v>
      </c>
      <c r="S3773" s="115">
        <v>13.3427194927679</v>
      </c>
      <c r="T3773" s="115">
        <v>0</v>
      </c>
      <c r="U3773" s="115">
        <v>1</v>
      </c>
      <c r="V3773" s="115" t="s">
        <v>1182</v>
      </c>
    </row>
    <row r="3774" spans="1:22">
      <c r="A3774" s="115">
        <v>3772</v>
      </c>
      <c r="B3774" s="115" t="s">
        <v>1243</v>
      </c>
      <c r="C3774" s="115">
        <v>145732032</v>
      </c>
      <c r="D3774" s="115">
        <v>145732045</v>
      </c>
      <c r="E3774" s="115">
        <v>14</v>
      </c>
      <c r="F3774" s="115" t="s">
        <v>1190</v>
      </c>
      <c r="G3774" s="115" t="s">
        <v>1184</v>
      </c>
      <c r="H3774" s="115" t="s">
        <v>1175</v>
      </c>
      <c r="I3774" s="115">
        <v>145732032</v>
      </c>
      <c r="J3774" s="115">
        <v>1</v>
      </c>
      <c r="K3774" s="115" t="s">
        <v>3254</v>
      </c>
      <c r="L3774" s="115" t="s">
        <v>1178</v>
      </c>
      <c r="M3774" s="115" t="s">
        <v>3260</v>
      </c>
      <c r="N3774" s="115" t="s">
        <v>3260</v>
      </c>
      <c r="O3774" s="115" t="s">
        <v>8674</v>
      </c>
      <c r="P3774" s="115">
        <v>0.936296180752946</v>
      </c>
      <c r="Q3774" s="115">
        <v>0.878263444484213</v>
      </c>
      <c r="R3774" s="115">
        <v>5.50029022952639</v>
      </c>
      <c r="S3774" s="115">
        <v>5.15937578508756</v>
      </c>
      <c r="T3774" s="115">
        <v>0.685405</v>
      </c>
      <c r="U3774" s="115">
        <v>0.088649</v>
      </c>
      <c r="V3774" s="115" t="s">
        <v>1192</v>
      </c>
    </row>
    <row r="3775" spans="1:22">
      <c r="A3775" s="115">
        <v>3773</v>
      </c>
      <c r="B3775" s="115" t="s">
        <v>1183</v>
      </c>
      <c r="C3775" s="115">
        <v>55536772</v>
      </c>
      <c r="D3775" s="115">
        <v>55536792</v>
      </c>
      <c r="E3775" s="115">
        <v>21</v>
      </c>
      <c r="F3775" s="115" t="s">
        <v>1174</v>
      </c>
      <c r="G3775" s="115" t="s">
        <v>1204</v>
      </c>
      <c r="H3775" s="115" t="s">
        <v>1176</v>
      </c>
      <c r="I3775" s="115">
        <v>55536777</v>
      </c>
      <c r="J3775" s="115">
        <v>16</v>
      </c>
      <c r="K3775" s="115" t="s">
        <v>3254</v>
      </c>
      <c r="L3775" s="115" t="s">
        <v>1178</v>
      </c>
      <c r="M3775" s="115" t="s">
        <v>3275</v>
      </c>
      <c r="N3775" s="115" t="s">
        <v>3275</v>
      </c>
      <c r="O3775" s="115" t="s">
        <v>8675</v>
      </c>
      <c r="P3775" s="115">
        <v>0.68663910132921</v>
      </c>
      <c r="Q3775" s="115">
        <v>0.726990401797594</v>
      </c>
      <c r="R3775" s="115">
        <v>14.1975910581411</v>
      </c>
      <c r="S3775" s="115">
        <v>15.0319322158254</v>
      </c>
      <c r="T3775" s="115">
        <v>0</v>
      </c>
      <c r="U3775" s="115">
        <v>0.8</v>
      </c>
      <c r="V3775" s="115" t="s">
        <v>1182</v>
      </c>
    </row>
    <row r="3776" spans="1:22">
      <c r="A3776" s="115">
        <v>3774</v>
      </c>
      <c r="B3776" s="115" t="s">
        <v>1292</v>
      </c>
      <c r="C3776" s="115">
        <v>110883762</v>
      </c>
      <c r="D3776" s="115">
        <v>110883776</v>
      </c>
      <c r="E3776" s="115">
        <v>15</v>
      </c>
      <c r="F3776" s="115" t="s">
        <v>1174</v>
      </c>
      <c r="G3776" s="115" t="s">
        <v>1175</v>
      </c>
      <c r="H3776" s="115" t="s">
        <v>1184</v>
      </c>
      <c r="I3776" s="115">
        <v>110883769</v>
      </c>
      <c r="J3776" s="115">
        <v>8</v>
      </c>
      <c r="K3776" s="115" t="s">
        <v>3254</v>
      </c>
      <c r="L3776" s="115" t="s">
        <v>1178</v>
      </c>
      <c r="M3776" s="115" t="s">
        <v>3257</v>
      </c>
      <c r="N3776" s="115" t="s">
        <v>3257</v>
      </c>
      <c r="O3776" s="115" t="s">
        <v>8676</v>
      </c>
      <c r="P3776" s="115">
        <v>0.715431403894103</v>
      </c>
      <c r="Q3776" s="115">
        <v>0.822806406080143</v>
      </c>
      <c r="R3776" s="115">
        <v>10.7209456115834</v>
      </c>
      <c r="S3776" s="115">
        <v>12.329990940338</v>
      </c>
      <c r="T3776" s="115">
        <v>0</v>
      </c>
      <c r="U3776" s="115">
        <v>0.995798</v>
      </c>
      <c r="V3776" s="115" t="s">
        <v>1182</v>
      </c>
    </row>
    <row r="3777" spans="1:22">
      <c r="A3777" s="115">
        <v>3775</v>
      </c>
      <c r="B3777" s="115" t="s">
        <v>1241</v>
      </c>
      <c r="C3777" s="115">
        <v>41778189</v>
      </c>
      <c r="D3777" s="115">
        <v>41778202</v>
      </c>
      <c r="E3777" s="115">
        <v>14</v>
      </c>
      <c r="F3777" s="115" t="s">
        <v>1174</v>
      </c>
      <c r="G3777" s="115" t="s">
        <v>1184</v>
      </c>
      <c r="H3777" s="115" t="s">
        <v>1204</v>
      </c>
      <c r="I3777" s="115">
        <v>41778193</v>
      </c>
      <c r="J3777" s="115">
        <v>10</v>
      </c>
      <c r="K3777" s="115" t="s">
        <v>3254</v>
      </c>
      <c r="L3777" s="115" t="s">
        <v>1178</v>
      </c>
      <c r="M3777" s="115" t="s">
        <v>3255</v>
      </c>
      <c r="N3777" s="115" t="s">
        <v>3255</v>
      </c>
      <c r="O3777" s="115" t="s">
        <v>8677</v>
      </c>
      <c r="P3777" s="115">
        <v>0.770971391712702</v>
      </c>
      <c r="Q3777" s="115">
        <v>0.934867819205593</v>
      </c>
      <c r="R3777" s="115">
        <v>3.93223630205309</v>
      </c>
      <c r="S3777" s="115">
        <v>4.76816807447938</v>
      </c>
      <c r="T3777" s="115">
        <v>0.140426</v>
      </c>
      <c r="U3777" s="115">
        <v>0.859574</v>
      </c>
      <c r="V3777" s="115" t="s">
        <v>1182</v>
      </c>
    </row>
    <row r="3778" spans="1:22">
      <c r="A3778" s="115">
        <v>3776</v>
      </c>
      <c r="B3778" s="115" t="s">
        <v>1241</v>
      </c>
      <c r="C3778" s="115">
        <v>41778187</v>
      </c>
      <c r="D3778" s="115">
        <v>41778197</v>
      </c>
      <c r="E3778" s="115">
        <v>11</v>
      </c>
      <c r="F3778" s="115" t="s">
        <v>1174</v>
      </c>
      <c r="G3778" s="115" t="s">
        <v>1184</v>
      </c>
      <c r="H3778" s="115" t="s">
        <v>1204</v>
      </c>
      <c r="I3778" s="115">
        <v>41778193</v>
      </c>
      <c r="J3778" s="115">
        <v>5</v>
      </c>
      <c r="K3778" s="115" t="s">
        <v>3254</v>
      </c>
      <c r="L3778" s="115" t="s">
        <v>1178</v>
      </c>
      <c r="M3778" s="115" t="s">
        <v>3262</v>
      </c>
      <c r="N3778" s="115" t="s">
        <v>3262</v>
      </c>
      <c r="O3778" s="115" t="s">
        <v>8678</v>
      </c>
      <c r="P3778" s="115">
        <v>0.769842131081019</v>
      </c>
      <c r="Q3778" s="115">
        <v>0.974009331781388</v>
      </c>
      <c r="R3778" s="115">
        <v>4.04197657751636</v>
      </c>
      <c r="S3778" s="115">
        <v>5.11393537245677</v>
      </c>
      <c r="T3778" s="115">
        <v>0.028413</v>
      </c>
      <c r="U3778" s="115">
        <v>0.903673</v>
      </c>
      <c r="V3778" s="115" t="s">
        <v>1182</v>
      </c>
    </row>
    <row r="3779" spans="1:22">
      <c r="A3779" s="115">
        <v>3777</v>
      </c>
      <c r="B3779" s="115" t="s">
        <v>1241</v>
      </c>
      <c r="C3779" s="115">
        <v>42322742</v>
      </c>
      <c r="D3779" s="115">
        <v>42322751</v>
      </c>
      <c r="E3779" s="115">
        <v>10</v>
      </c>
      <c r="F3779" s="115" t="s">
        <v>1174</v>
      </c>
      <c r="G3779" s="115" t="s">
        <v>1204</v>
      </c>
      <c r="H3779" s="115" t="s">
        <v>1176</v>
      </c>
      <c r="I3779" s="115">
        <v>42322749</v>
      </c>
      <c r="J3779" s="115">
        <v>3</v>
      </c>
      <c r="K3779" s="115" t="s">
        <v>3254</v>
      </c>
      <c r="L3779" s="115" t="s">
        <v>1178</v>
      </c>
      <c r="M3779" s="115" t="s">
        <v>3269</v>
      </c>
      <c r="N3779" s="115" t="s">
        <v>3269</v>
      </c>
      <c r="O3779" s="115" t="s">
        <v>8679</v>
      </c>
      <c r="P3779" s="115">
        <v>0.809006760002621</v>
      </c>
      <c r="Q3779" s="115">
        <v>0.913661385917535</v>
      </c>
      <c r="R3779" s="115">
        <v>8.98790266113262</v>
      </c>
      <c r="S3779" s="115">
        <v>10.1505945411825</v>
      </c>
      <c r="T3779" s="115">
        <v>0.004</v>
      </c>
      <c r="U3779" s="115">
        <v>0.92</v>
      </c>
      <c r="V3779" s="115" t="s">
        <v>1182</v>
      </c>
    </row>
    <row r="3780" spans="1:22">
      <c r="A3780" s="115">
        <v>3778</v>
      </c>
      <c r="B3780" s="115" t="s">
        <v>1241</v>
      </c>
      <c r="C3780" s="115">
        <v>42322748</v>
      </c>
      <c r="D3780" s="115">
        <v>42322761</v>
      </c>
      <c r="E3780" s="115">
        <v>14</v>
      </c>
      <c r="F3780" s="115" t="s">
        <v>1174</v>
      </c>
      <c r="G3780" s="115" t="s">
        <v>1204</v>
      </c>
      <c r="H3780" s="115" t="s">
        <v>1176</v>
      </c>
      <c r="I3780" s="115">
        <v>42322749</v>
      </c>
      <c r="J3780" s="115">
        <v>13</v>
      </c>
      <c r="K3780" s="115" t="s">
        <v>3254</v>
      </c>
      <c r="L3780" s="115" t="s">
        <v>1178</v>
      </c>
      <c r="M3780" s="115" t="s">
        <v>3255</v>
      </c>
      <c r="N3780" s="115" t="s">
        <v>3255</v>
      </c>
      <c r="O3780" s="115" t="s">
        <v>8680</v>
      </c>
      <c r="P3780" s="115">
        <v>0.948877162368468</v>
      </c>
      <c r="Q3780" s="115">
        <v>0.856272723407048</v>
      </c>
      <c r="R3780" s="115">
        <v>4.83962085255276</v>
      </c>
      <c r="S3780" s="115">
        <v>4.36730431716691</v>
      </c>
      <c r="T3780" s="115">
        <v>0.714893</v>
      </c>
      <c r="U3780" s="115">
        <v>0.042553</v>
      </c>
      <c r="V3780" s="115" t="s">
        <v>1192</v>
      </c>
    </row>
    <row r="3781" spans="1:22">
      <c r="A3781" s="115">
        <v>3779</v>
      </c>
      <c r="B3781" s="115" t="s">
        <v>1173</v>
      </c>
      <c r="C3781" s="115">
        <v>1594912</v>
      </c>
      <c r="D3781" s="115">
        <v>1594926</v>
      </c>
      <c r="E3781" s="115">
        <v>15</v>
      </c>
      <c r="F3781" s="115" t="s">
        <v>1190</v>
      </c>
      <c r="G3781" s="115" t="s">
        <v>1184</v>
      </c>
      <c r="H3781" s="115" t="s">
        <v>1175</v>
      </c>
      <c r="I3781" s="115">
        <v>1594916</v>
      </c>
      <c r="J3781" s="115">
        <v>5</v>
      </c>
      <c r="K3781" s="115" t="s">
        <v>3254</v>
      </c>
      <c r="L3781" s="115" t="s">
        <v>1178</v>
      </c>
      <c r="M3781" s="115" t="s">
        <v>3257</v>
      </c>
      <c r="N3781" s="115" t="s">
        <v>3257</v>
      </c>
      <c r="O3781" s="115" t="s">
        <v>3259</v>
      </c>
      <c r="P3781" s="115">
        <v>0.813670594089036</v>
      </c>
      <c r="Q3781" s="115">
        <v>0.706748685561736</v>
      </c>
      <c r="R3781" s="115">
        <v>12.193088166793</v>
      </c>
      <c r="S3781" s="115">
        <v>10.5908325769929</v>
      </c>
      <c r="T3781" s="115">
        <v>0.995798</v>
      </c>
      <c r="U3781" s="115">
        <v>0.004202</v>
      </c>
      <c r="V3781" s="115" t="s">
        <v>1182</v>
      </c>
    </row>
    <row r="3782" spans="1:22">
      <c r="A3782" s="115">
        <v>3780</v>
      </c>
      <c r="B3782" s="115" t="s">
        <v>1228</v>
      </c>
      <c r="C3782" s="115">
        <v>128459678</v>
      </c>
      <c r="D3782" s="115">
        <v>128459688</v>
      </c>
      <c r="E3782" s="115">
        <v>11</v>
      </c>
      <c r="F3782" s="115" t="s">
        <v>1174</v>
      </c>
      <c r="G3782" s="115" t="s">
        <v>1184</v>
      </c>
      <c r="H3782" s="115" t="s">
        <v>1175</v>
      </c>
      <c r="I3782" s="115">
        <v>128459680</v>
      </c>
      <c r="J3782" s="115">
        <v>9</v>
      </c>
      <c r="K3782" s="115" t="s">
        <v>3254</v>
      </c>
      <c r="L3782" s="115" t="s">
        <v>1178</v>
      </c>
      <c r="M3782" s="115" t="s">
        <v>3262</v>
      </c>
      <c r="N3782" s="115" t="s">
        <v>3262</v>
      </c>
      <c r="O3782" s="115" t="s">
        <v>8681</v>
      </c>
      <c r="P3782" s="115">
        <v>0.970128174538872</v>
      </c>
      <c r="Q3782" s="115">
        <v>0.824434000724854</v>
      </c>
      <c r="R3782" s="115">
        <v>5.09355775731393</v>
      </c>
      <c r="S3782" s="115">
        <v>4.32860554924249</v>
      </c>
      <c r="T3782" s="115">
        <v>0.769924</v>
      </c>
      <c r="U3782" s="115">
        <v>0</v>
      </c>
      <c r="V3782" s="115" t="s">
        <v>1182</v>
      </c>
    </row>
    <row r="3783" spans="1:22">
      <c r="A3783" s="115">
        <v>3781</v>
      </c>
      <c r="B3783" s="115" t="s">
        <v>1228</v>
      </c>
      <c r="C3783" s="115">
        <v>128459668</v>
      </c>
      <c r="D3783" s="115">
        <v>128459681</v>
      </c>
      <c r="E3783" s="115">
        <v>14</v>
      </c>
      <c r="F3783" s="115" t="s">
        <v>1174</v>
      </c>
      <c r="G3783" s="115" t="s">
        <v>1184</v>
      </c>
      <c r="H3783" s="115" t="s">
        <v>1175</v>
      </c>
      <c r="I3783" s="115">
        <v>128459680</v>
      </c>
      <c r="J3783" s="115">
        <v>2</v>
      </c>
      <c r="K3783" s="115" t="s">
        <v>3254</v>
      </c>
      <c r="L3783" s="115" t="s">
        <v>1178</v>
      </c>
      <c r="M3783" s="115" t="s">
        <v>3267</v>
      </c>
      <c r="N3783" s="115" t="s">
        <v>3267</v>
      </c>
      <c r="O3783" s="115" t="s">
        <v>8682</v>
      </c>
      <c r="P3783" s="115">
        <v>0.993202779485055</v>
      </c>
      <c r="Q3783" s="115">
        <v>0.9133790540101</v>
      </c>
      <c r="R3783" s="115">
        <v>5.04346869191327</v>
      </c>
      <c r="S3783" s="115">
        <v>4.63812502129492</v>
      </c>
      <c r="T3783" s="115">
        <v>0.507983</v>
      </c>
      <c r="U3783" s="115">
        <v>0</v>
      </c>
      <c r="V3783" s="115" t="s">
        <v>1192</v>
      </c>
    </row>
    <row r="3784" spans="1:22">
      <c r="A3784" s="115">
        <v>3782</v>
      </c>
      <c r="B3784" s="115" t="s">
        <v>1228</v>
      </c>
      <c r="C3784" s="115">
        <v>128459680</v>
      </c>
      <c r="D3784" s="115">
        <v>128459693</v>
      </c>
      <c r="E3784" s="115">
        <v>14</v>
      </c>
      <c r="F3784" s="115" t="s">
        <v>1174</v>
      </c>
      <c r="G3784" s="115" t="s">
        <v>1184</v>
      </c>
      <c r="H3784" s="115" t="s">
        <v>1175</v>
      </c>
      <c r="I3784" s="115">
        <v>128459680</v>
      </c>
      <c r="J3784" s="115">
        <v>14</v>
      </c>
      <c r="K3784" s="115" t="s">
        <v>3254</v>
      </c>
      <c r="L3784" s="115" t="s">
        <v>1178</v>
      </c>
      <c r="M3784" s="115" t="s">
        <v>3255</v>
      </c>
      <c r="N3784" s="115" t="s">
        <v>3255</v>
      </c>
      <c r="O3784" s="115" t="s">
        <v>8683</v>
      </c>
      <c r="P3784" s="115">
        <v>0.950077189544011</v>
      </c>
      <c r="Q3784" s="115">
        <v>0.90378047812357</v>
      </c>
      <c r="R3784" s="115">
        <v>4.84574143040279</v>
      </c>
      <c r="S3784" s="115">
        <v>4.60961125583339</v>
      </c>
      <c r="T3784" s="115">
        <v>0.551773</v>
      </c>
      <c r="U3784" s="115">
        <v>0.060993</v>
      </c>
      <c r="V3784" s="115" t="s">
        <v>1192</v>
      </c>
    </row>
    <row r="3785" spans="1:22">
      <c r="A3785" s="115">
        <v>3783</v>
      </c>
      <c r="B3785" s="115" t="s">
        <v>1223</v>
      </c>
      <c r="C3785" s="115">
        <v>36336319</v>
      </c>
      <c r="D3785" s="115">
        <v>36336332</v>
      </c>
      <c r="E3785" s="115">
        <v>14</v>
      </c>
      <c r="F3785" s="115" t="s">
        <v>1190</v>
      </c>
      <c r="G3785" s="115" t="s">
        <v>1184</v>
      </c>
      <c r="H3785" s="115" t="s">
        <v>1176</v>
      </c>
      <c r="I3785" s="115">
        <v>36336326</v>
      </c>
      <c r="J3785" s="115">
        <v>8</v>
      </c>
      <c r="K3785" s="115" t="s">
        <v>3254</v>
      </c>
      <c r="L3785" s="115" t="s">
        <v>1178</v>
      </c>
      <c r="M3785" s="115" t="s">
        <v>3255</v>
      </c>
      <c r="N3785" s="115" t="s">
        <v>3255</v>
      </c>
      <c r="O3785" s="115" t="s">
        <v>8684</v>
      </c>
      <c r="P3785" s="115">
        <v>0.971659095946267</v>
      </c>
      <c r="Q3785" s="115">
        <v>0.875724279028584</v>
      </c>
      <c r="R3785" s="115">
        <v>4.95581705283793</v>
      </c>
      <c r="S3785" s="115">
        <v>4.46651437083244</v>
      </c>
      <c r="T3785" s="115">
        <v>0.595745</v>
      </c>
      <c r="U3785" s="115">
        <v>0</v>
      </c>
      <c r="V3785" s="115" t="s">
        <v>1192</v>
      </c>
    </row>
    <row r="3786" spans="1:22">
      <c r="A3786" s="115">
        <v>3784</v>
      </c>
      <c r="B3786" s="115" t="s">
        <v>1173</v>
      </c>
      <c r="C3786" s="115">
        <v>15725602</v>
      </c>
      <c r="D3786" s="115">
        <v>15725622</v>
      </c>
      <c r="E3786" s="115">
        <v>21</v>
      </c>
      <c r="F3786" s="115" t="s">
        <v>1174</v>
      </c>
      <c r="G3786" s="115" t="s">
        <v>1184</v>
      </c>
      <c r="H3786" s="115" t="s">
        <v>1204</v>
      </c>
      <c r="I3786" s="115">
        <v>15725612</v>
      </c>
      <c r="J3786" s="115">
        <v>11</v>
      </c>
      <c r="K3786" s="115" t="s">
        <v>3254</v>
      </c>
      <c r="L3786" s="115" t="s">
        <v>1178</v>
      </c>
      <c r="M3786" s="115" t="s">
        <v>3275</v>
      </c>
      <c r="N3786" s="115" t="s">
        <v>3275</v>
      </c>
      <c r="O3786" s="115" t="s">
        <v>8685</v>
      </c>
      <c r="P3786" s="115">
        <v>0.74745103614966</v>
      </c>
      <c r="Q3786" s="115">
        <v>0.668176622736464</v>
      </c>
      <c r="R3786" s="115">
        <v>15.4549953923303</v>
      </c>
      <c r="S3786" s="115">
        <v>13.8158436154568</v>
      </c>
      <c r="T3786" s="115">
        <v>1</v>
      </c>
      <c r="U3786" s="115">
        <v>0</v>
      </c>
      <c r="V3786" s="115" t="s">
        <v>1182</v>
      </c>
    </row>
    <row r="3787" spans="1:22">
      <c r="A3787" s="115">
        <v>3785</v>
      </c>
      <c r="B3787" s="115" t="s">
        <v>1173</v>
      </c>
      <c r="C3787" s="115">
        <v>15725602</v>
      </c>
      <c r="D3787" s="115">
        <v>15725622</v>
      </c>
      <c r="E3787" s="115">
        <v>21</v>
      </c>
      <c r="F3787" s="115" t="s">
        <v>1174</v>
      </c>
      <c r="G3787" s="115" t="s">
        <v>1184</v>
      </c>
      <c r="H3787" s="115" t="s">
        <v>1204</v>
      </c>
      <c r="I3787" s="115">
        <v>15725612</v>
      </c>
      <c r="J3787" s="115">
        <v>11</v>
      </c>
      <c r="K3787" s="115" t="s">
        <v>3254</v>
      </c>
      <c r="L3787" s="115" t="s">
        <v>1178</v>
      </c>
      <c r="M3787" s="115" t="s">
        <v>3279</v>
      </c>
      <c r="N3787" s="115" t="s">
        <v>3279</v>
      </c>
      <c r="O3787" s="115" t="s">
        <v>8685</v>
      </c>
      <c r="P3787" s="115">
        <v>0.71794861140992</v>
      </c>
      <c r="Q3787" s="115">
        <v>0.701012672307154</v>
      </c>
      <c r="R3787" s="115">
        <v>16.6626807267095</v>
      </c>
      <c r="S3787" s="115">
        <v>16.2696189649183</v>
      </c>
      <c r="T3787" s="115">
        <v>0.714286</v>
      </c>
      <c r="U3787" s="115">
        <v>0.071429</v>
      </c>
      <c r="V3787" s="115" t="s">
        <v>1192</v>
      </c>
    </row>
    <row r="3788" spans="1:22">
      <c r="A3788" s="115">
        <v>3786</v>
      </c>
      <c r="B3788" s="115" t="s">
        <v>1289</v>
      </c>
      <c r="C3788" s="115">
        <v>31664318</v>
      </c>
      <c r="D3788" s="115">
        <v>31664331</v>
      </c>
      <c r="E3788" s="115">
        <v>14</v>
      </c>
      <c r="F3788" s="115" t="s">
        <v>1174</v>
      </c>
      <c r="G3788" s="115" t="s">
        <v>1184</v>
      </c>
      <c r="H3788" s="115" t="s">
        <v>1176</v>
      </c>
      <c r="I3788" s="115">
        <v>31664321</v>
      </c>
      <c r="J3788" s="115">
        <v>11</v>
      </c>
      <c r="K3788" s="115" t="s">
        <v>3254</v>
      </c>
      <c r="L3788" s="115" t="s">
        <v>1178</v>
      </c>
      <c r="M3788" s="115" t="s">
        <v>3260</v>
      </c>
      <c r="N3788" s="115" t="s">
        <v>3260</v>
      </c>
      <c r="O3788" s="115" t="s">
        <v>8686</v>
      </c>
      <c r="P3788" s="115">
        <v>0.939070897173409</v>
      </c>
      <c r="Q3788" s="115">
        <v>0.8562006300197</v>
      </c>
      <c r="R3788" s="115">
        <v>5.51659035541701</v>
      </c>
      <c r="S3788" s="115">
        <v>5.02976734992613</v>
      </c>
      <c r="T3788" s="115">
        <v>0.593514</v>
      </c>
      <c r="U3788" s="115">
        <v>0</v>
      </c>
      <c r="V3788" s="115" t="s">
        <v>1192</v>
      </c>
    </row>
    <row r="3789" spans="1:22">
      <c r="A3789" s="115">
        <v>3787</v>
      </c>
      <c r="B3789" s="115" t="s">
        <v>1195</v>
      </c>
      <c r="C3789" s="115">
        <v>8809107</v>
      </c>
      <c r="D3789" s="115">
        <v>8809120</v>
      </c>
      <c r="E3789" s="115">
        <v>14</v>
      </c>
      <c r="F3789" s="115" t="s">
        <v>1174</v>
      </c>
      <c r="G3789" s="115" t="s">
        <v>1175</v>
      </c>
      <c r="H3789" s="115" t="s">
        <v>1204</v>
      </c>
      <c r="I3789" s="115">
        <v>8809110</v>
      </c>
      <c r="J3789" s="115">
        <v>11</v>
      </c>
      <c r="K3789" s="115" t="s">
        <v>3254</v>
      </c>
      <c r="L3789" s="115" t="s">
        <v>1178</v>
      </c>
      <c r="M3789" s="115" t="s">
        <v>3255</v>
      </c>
      <c r="N3789" s="115" t="s">
        <v>3255</v>
      </c>
      <c r="O3789" s="115" t="s">
        <v>6515</v>
      </c>
      <c r="P3789" s="115">
        <v>0.906226830921395</v>
      </c>
      <c r="Q3789" s="115">
        <v>0.966397433876576</v>
      </c>
      <c r="R3789" s="115">
        <v>4.62208855055877</v>
      </c>
      <c r="S3789" s="115">
        <v>4.92898065031772</v>
      </c>
      <c r="T3789" s="115">
        <v>0.012766</v>
      </c>
      <c r="U3789" s="115">
        <v>0.578723</v>
      </c>
      <c r="V3789" s="115" t="s">
        <v>1192</v>
      </c>
    </row>
    <row r="3790" spans="1:22">
      <c r="A3790" s="115">
        <v>3788</v>
      </c>
      <c r="B3790" s="115" t="s">
        <v>1193</v>
      </c>
      <c r="C3790" s="115">
        <v>52214435</v>
      </c>
      <c r="D3790" s="115">
        <v>52214455</v>
      </c>
      <c r="E3790" s="115">
        <v>21</v>
      </c>
      <c r="F3790" s="115" t="s">
        <v>1190</v>
      </c>
      <c r="G3790" s="115" t="s">
        <v>1184</v>
      </c>
      <c r="H3790" s="115" t="s">
        <v>1175</v>
      </c>
      <c r="I3790" s="115">
        <v>52214447</v>
      </c>
      <c r="J3790" s="115">
        <v>13</v>
      </c>
      <c r="K3790" s="115" t="s">
        <v>3254</v>
      </c>
      <c r="L3790" s="115" t="s">
        <v>1178</v>
      </c>
      <c r="M3790" s="115" t="s">
        <v>3279</v>
      </c>
      <c r="N3790" s="115" t="s">
        <v>3279</v>
      </c>
      <c r="O3790" s="115" t="s">
        <v>8687</v>
      </c>
      <c r="P3790" s="115">
        <v>0.707178835215818</v>
      </c>
      <c r="Q3790" s="115">
        <v>0.636552339911854</v>
      </c>
      <c r="R3790" s="115">
        <v>16.4127278200969</v>
      </c>
      <c r="S3790" s="115">
        <v>14.7735760432234</v>
      </c>
      <c r="T3790" s="115">
        <v>1</v>
      </c>
      <c r="U3790" s="115">
        <v>0</v>
      </c>
      <c r="V3790" s="115" t="s">
        <v>1182</v>
      </c>
    </row>
    <row r="3791" spans="1:22">
      <c r="A3791" s="115">
        <v>3789</v>
      </c>
      <c r="B3791" s="115" t="s">
        <v>1373</v>
      </c>
      <c r="C3791" s="115">
        <v>21971023</v>
      </c>
      <c r="D3791" s="115">
        <v>21971033</v>
      </c>
      <c r="E3791" s="115">
        <v>11</v>
      </c>
      <c r="F3791" s="115" t="s">
        <v>1174</v>
      </c>
      <c r="G3791" s="115" t="s">
        <v>1204</v>
      </c>
      <c r="H3791" s="115" t="s">
        <v>1176</v>
      </c>
      <c r="I3791" s="115">
        <v>21971028</v>
      </c>
      <c r="J3791" s="115">
        <v>6</v>
      </c>
      <c r="K3791" s="115" t="s">
        <v>3254</v>
      </c>
      <c r="L3791" s="115" t="s">
        <v>1178</v>
      </c>
      <c r="M3791" s="115" t="s">
        <v>3262</v>
      </c>
      <c r="N3791" s="115" t="s">
        <v>3262</v>
      </c>
      <c r="O3791" s="115" t="s">
        <v>8688</v>
      </c>
      <c r="P3791" s="115">
        <v>0.969869386286586</v>
      </c>
      <c r="Q3791" s="115">
        <v>0.836330237482914</v>
      </c>
      <c r="R3791" s="115">
        <v>5.0921990163305</v>
      </c>
      <c r="S3791" s="115">
        <v>4.39106551135075</v>
      </c>
      <c r="T3791" s="115">
        <v>0.738739</v>
      </c>
      <c r="U3791" s="115">
        <v>0</v>
      </c>
      <c r="V3791" s="115" t="s">
        <v>1182</v>
      </c>
    </row>
    <row r="3792" spans="1:22">
      <c r="A3792" s="115">
        <v>3790</v>
      </c>
      <c r="B3792" s="115" t="s">
        <v>1221</v>
      </c>
      <c r="C3792" s="115">
        <v>9595966</v>
      </c>
      <c r="D3792" s="115">
        <v>9595979</v>
      </c>
      <c r="E3792" s="115">
        <v>14</v>
      </c>
      <c r="F3792" s="115" t="s">
        <v>1174</v>
      </c>
      <c r="G3792" s="115" t="s">
        <v>1204</v>
      </c>
      <c r="H3792" s="115" t="s">
        <v>1184</v>
      </c>
      <c r="I3792" s="115">
        <v>9595979</v>
      </c>
      <c r="J3792" s="115">
        <v>1</v>
      </c>
      <c r="K3792" s="115" t="s">
        <v>3254</v>
      </c>
      <c r="L3792" s="115" t="s">
        <v>1178</v>
      </c>
      <c r="M3792" s="115" t="s">
        <v>3255</v>
      </c>
      <c r="N3792" s="115" t="s">
        <v>3255</v>
      </c>
      <c r="O3792" s="115" t="s">
        <v>8689</v>
      </c>
      <c r="P3792" s="115">
        <v>0.960380672191096</v>
      </c>
      <c r="Q3792" s="115">
        <v>0.793147973797611</v>
      </c>
      <c r="R3792" s="115">
        <v>4.89829296336232</v>
      </c>
      <c r="S3792" s="115">
        <v>4.04534498814327</v>
      </c>
      <c r="T3792" s="115">
        <v>0.86383</v>
      </c>
      <c r="U3792" s="115">
        <v>0.13617</v>
      </c>
      <c r="V3792" s="115" t="s">
        <v>1182</v>
      </c>
    </row>
    <row r="3793" spans="1:22">
      <c r="A3793" s="115">
        <v>3791</v>
      </c>
      <c r="B3793" s="115" t="s">
        <v>1193</v>
      </c>
      <c r="C3793" s="115">
        <v>52214651</v>
      </c>
      <c r="D3793" s="115">
        <v>52214661</v>
      </c>
      <c r="E3793" s="115">
        <v>11</v>
      </c>
      <c r="F3793" s="115" t="s">
        <v>1190</v>
      </c>
      <c r="G3793" s="115" t="s">
        <v>1184</v>
      </c>
      <c r="H3793" s="115" t="s">
        <v>1175</v>
      </c>
      <c r="I3793" s="115">
        <v>52214661</v>
      </c>
      <c r="J3793" s="115">
        <v>11</v>
      </c>
      <c r="K3793" s="115" t="s">
        <v>3254</v>
      </c>
      <c r="L3793" s="115" t="s">
        <v>1178</v>
      </c>
      <c r="M3793" s="115" t="s">
        <v>3262</v>
      </c>
      <c r="N3793" s="115" t="s">
        <v>3262</v>
      </c>
      <c r="O3793" s="115" t="s">
        <v>8690</v>
      </c>
      <c r="P3793" s="115">
        <v>0.974308473167286</v>
      </c>
      <c r="Q3793" s="115">
        <v>0.819335616495679</v>
      </c>
      <c r="R3793" s="115">
        <v>5.11550598339939</v>
      </c>
      <c r="S3793" s="115">
        <v>4.30183700955687</v>
      </c>
      <c r="T3793" s="115">
        <v>0.791407</v>
      </c>
      <c r="U3793" s="115">
        <v>0</v>
      </c>
      <c r="V3793" s="115" t="s">
        <v>1182</v>
      </c>
    </row>
    <row r="3794" spans="1:22">
      <c r="A3794" s="115">
        <v>3792</v>
      </c>
      <c r="B3794" s="115" t="s">
        <v>1289</v>
      </c>
      <c r="C3794" s="115">
        <v>41068787</v>
      </c>
      <c r="D3794" s="115">
        <v>41068800</v>
      </c>
      <c r="E3794" s="115">
        <v>14</v>
      </c>
      <c r="F3794" s="115" t="s">
        <v>1190</v>
      </c>
      <c r="G3794" s="115" t="s">
        <v>1176</v>
      </c>
      <c r="H3794" s="115" t="s">
        <v>1184</v>
      </c>
      <c r="I3794" s="115">
        <v>41068787</v>
      </c>
      <c r="J3794" s="115">
        <v>1</v>
      </c>
      <c r="K3794" s="115" t="s">
        <v>3254</v>
      </c>
      <c r="L3794" s="115" t="s">
        <v>1178</v>
      </c>
      <c r="M3794" s="115" t="s">
        <v>3260</v>
      </c>
      <c r="N3794" s="115" t="s">
        <v>3260</v>
      </c>
      <c r="O3794" s="115" t="s">
        <v>8691</v>
      </c>
      <c r="P3794" s="115">
        <v>0.888298230162788</v>
      </c>
      <c r="Q3794" s="115">
        <v>0.950325970819672</v>
      </c>
      <c r="R3794" s="115">
        <v>5.2183253298554</v>
      </c>
      <c r="S3794" s="115">
        <v>5.58270850572214</v>
      </c>
      <c r="T3794" s="115">
        <v>0.047568</v>
      </c>
      <c r="U3794" s="115">
        <v>0.685405</v>
      </c>
      <c r="V3794" s="115" t="s">
        <v>1192</v>
      </c>
    </row>
    <row r="3795" spans="1:22">
      <c r="A3795" s="115">
        <v>3793</v>
      </c>
      <c r="B3795" s="115" t="s">
        <v>1189</v>
      </c>
      <c r="C3795" s="115">
        <v>73518306</v>
      </c>
      <c r="D3795" s="115">
        <v>73518314</v>
      </c>
      <c r="E3795" s="115">
        <v>9</v>
      </c>
      <c r="F3795" s="115" t="s">
        <v>1190</v>
      </c>
      <c r="G3795" s="115" t="s">
        <v>1175</v>
      </c>
      <c r="H3795" s="115" t="s">
        <v>1204</v>
      </c>
      <c r="I3795" s="115">
        <v>73518306</v>
      </c>
      <c r="J3795" s="115">
        <v>1</v>
      </c>
      <c r="K3795" s="115" t="s">
        <v>3254</v>
      </c>
      <c r="L3795" s="115" t="s">
        <v>1178</v>
      </c>
      <c r="M3795" s="115" t="s">
        <v>8586</v>
      </c>
      <c r="N3795" s="115" t="s">
        <v>8586</v>
      </c>
      <c r="O3795" s="115" t="s">
        <v>8692</v>
      </c>
      <c r="P3795" s="115">
        <v>0.975907258838618</v>
      </c>
      <c r="Q3795" s="115">
        <v>0.795204340127553</v>
      </c>
      <c r="R3795" s="115">
        <v>8.85243098893605</v>
      </c>
      <c r="S3795" s="115">
        <v>7.2132792120626</v>
      </c>
      <c r="T3795" s="115">
        <v>1</v>
      </c>
      <c r="U3795" s="115">
        <v>0</v>
      </c>
      <c r="V3795" s="115" t="s">
        <v>1182</v>
      </c>
    </row>
    <row r="3796" spans="1:22">
      <c r="A3796" s="115">
        <v>3794</v>
      </c>
      <c r="B3796" s="115" t="s">
        <v>1221</v>
      </c>
      <c r="C3796" s="115">
        <v>16848119</v>
      </c>
      <c r="D3796" s="115">
        <v>16848127</v>
      </c>
      <c r="E3796" s="115">
        <v>9</v>
      </c>
      <c r="F3796" s="115" t="s">
        <v>1174</v>
      </c>
      <c r="G3796" s="115" t="s">
        <v>1204</v>
      </c>
      <c r="H3796" s="115" t="s">
        <v>1184</v>
      </c>
      <c r="I3796" s="115">
        <v>16848121</v>
      </c>
      <c r="J3796" s="115">
        <v>7</v>
      </c>
      <c r="K3796" s="115" t="s">
        <v>3254</v>
      </c>
      <c r="L3796" s="115" t="s">
        <v>1178</v>
      </c>
      <c r="M3796" s="115" t="s">
        <v>8586</v>
      </c>
      <c r="N3796" s="115" t="s">
        <v>8586</v>
      </c>
      <c r="O3796" s="115" t="s">
        <v>8693</v>
      </c>
      <c r="P3796" s="115">
        <v>0.788056900962703</v>
      </c>
      <c r="Q3796" s="115">
        <v>0.916130819969824</v>
      </c>
      <c r="R3796" s="115">
        <v>7.14844496538454</v>
      </c>
      <c r="S3796" s="115">
        <v>8.31020036706313</v>
      </c>
      <c r="T3796" s="115">
        <v>0.070175</v>
      </c>
      <c r="U3796" s="115">
        <v>0.929825</v>
      </c>
      <c r="V3796" s="115" t="s">
        <v>1182</v>
      </c>
    </row>
    <row r="3797" spans="1:22">
      <c r="A3797" s="115">
        <v>3795</v>
      </c>
      <c r="B3797" s="115" t="s">
        <v>1173</v>
      </c>
      <c r="C3797" s="115">
        <v>37955923</v>
      </c>
      <c r="D3797" s="115">
        <v>37955933</v>
      </c>
      <c r="E3797" s="115">
        <v>11</v>
      </c>
      <c r="F3797" s="115" t="s">
        <v>1190</v>
      </c>
      <c r="G3797" s="115" t="s">
        <v>1184</v>
      </c>
      <c r="H3797" s="115" t="s">
        <v>1204</v>
      </c>
      <c r="I3797" s="115">
        <v>37955930</v>
      </c>
      <c r="J3797" s="115">
        <v>8</v>
      </c>
      <c r="K3797" s="115" t="s">
        <v>3254</v>
      </c>
      <c r="L3797" s="115" t="s">
        <v>1178</v>
      </c>
      <c r="M3797" s="115" t="s">
        <v>3262</v>
      </c>
      <c r="N3797" s="115" t="s">
        <v>3262</v>
      </c>
      <c r="O3797" s="115" t="s">
        <v>8694</v>
      </c>
      <c r="P3797" s="115">
        <v>0.980047149384474</v>
      </c>
      <c r="Q3797" s="115">
        <v>0.858947297366734</v>
      </c>
      <c r="R3797" s="115">
        <v>5.14563631002006</v>
      </c>
      <c r="S3797" s="115">
        <v>4.50981404772186</v>
      </c>
      <c r="T3797" s="115">
        <v>0.803188</v>
      </c>
      <c r="U3797" s="115">
        <v>0.196812</v>
      </c>
      <c r="V3797" s="115" t="s">
        <v>1192</v>
      </c>
    </row>
    <row r="3798" spans="1:22">
      <c r="A3798" s="115">
        <v>3796</v>
      </c>
      <c r="B3798" s="115" t="s">
        <v>1189</v>
      </c>
      <c r="C3798" s="115">
        <v>79060272</v>
      </c>
      <c r="D3798" s="115">
        <v>79060289</v>
      </c>
      <c r="E3798" s="115">
        <v>18</v>
      </c>
      <c r="F3798" s="115" t="s">
        <v>1190</v>
      </c>
      <c r="G3798" s="115" t="s">
        <v>1184</v>
      </c>
      <c r="H3798" s="115" t="s">
        <v>1175</v>
      </c>
      <c r="I3798" s="115">
        <v>79060285</v>
      </c>
      <c r="J3798" s="115">
        <v>14</v>
      </c>
      <c r="K3798" s="115" t="s">
        <v>3333</v>
      </c>
      <c r="L3798" s="115" t="s">
        <v>1178</v>
      </c>
      <c r="M3798" s="115" t="s">
        <v>8695</v>
      </c>
      <c r="N3798" s="115" t="s">
        <v>8695</v>
      </c>
      <c r="O3798" s="115" t="s">
        <v>8696</v>
      </c>
      <c r="P3798" s="115">
        <v>0.812070141399674</v>
      </c>
      <c r="Q3798" s="115">
        <v>0.946111842269381</v>
      </c>
      <c r="R3798" s="115">
        <v>7.37896497628516</v>
      </c>
      <c r="S3798" s="115">
        <v>8.59694968678626</v>
      </c>
      <c r="T3798" s="115">
        <v>0.03125</v>
      </c>
      <c r="U3798" s="115">
        <v>0.9375</v>
      </c>
      <c r="V3798" s="115" t="s">
        <v>1182</v>
      </c>
    </row>
    <row r="3799" spans="1:22">
      <c r="A3799" s="115">
        <v>3797</v>
      </c>
      <c r="B3799" s="115" t="s">
        <v>1289</v>
      </c>
      <c r="C3799" s="115">
        <v>62939540</v>
      </c>
      <c r="D3799" s="115">
        <v>62939551</v>
      </c>
      <c r="E3799" s="115">
        <v>12</v>
      </c>
      <c r="F3799" s="115" t="s">
        <v>1174</v>
      </c>
      <c r="G3799" s="115" t="s">
        <v>1204</v>
      </c>
      <c r="H3799" s="115" t="s">
        <v>1176</v>
      </c>
      <c r="I3799" s="115">
        <v>62939540</v>
      </c>
      <c r="J3799" s="115">
        <v>12</v>
      </c>
      <c r="K3799" s="115" t="s">
        <v>3333</v>
      </c>
      <c r="L3799" s="115" t="s">
        <v>1217</v>
      </c>
      <c r="M3799" s="115" t="s">
        <v>3334</v>
      </c>
      <c r="N3799" s="115" t="s">
        <v>3335</v>
      </c>
      <c r="O3799" s="115" t="s">
        <v>8697</v>
      </c>
      <c r="P3799" s="115">
        <v>0.894396659252752</v>
      </c>
      <c r="Q3799" s="115">
        <v>0.926074205872672</v>
      </c>
      <c r="R3799" s="115">
        <v>7.51852596044755</v>
      </c>
      <c r="S3799" s="115">
        <v>7.78481547993675</v>
      </c>
      <c r="T3799" s="115">
        <v>0.208083832335329</v>
      </c>
      <c r="U3799" s="115">
        <v>0.663173652694611</v>
      </c>
      <c r="V3799" s="115" t="s">
        <v>1192</v>
      </c>
    </row>
    <row r="3800" spans="1:22">
      <c r="A3800" s="115">
        <v>3798</v>
      </c>
      <c r="B3800" s="115" t="s">
        <v>1373</v>
      </c>
      <c r="C3800" s="115">
        <v>94877644</v>
      </c>
      <c r="D3800" s="115">
        <v>94877657</v>
      </c>
      <c r="E3800" s="115">
        <v>14</v>
      </c>
      <c r="F3800" s="115" t="s">
        <v>1190</v>
      </c>
      <c r="G3800" s="115" t="s">
        <v>1204</v>
      </c>
      <c r="H3800" s="115" t="s">
        <v>1176</v>
      </c>
      <c r="I3800" s="115">
        <v>94877650</v>
      </c>
      <c r="J3800" s="115">
        <v>7</v>
      </c>
      <c r="K3800" s="115" t="s">
        <v>3333</v>
      </c>
      <c r="L3800" s="115" t="s">
        <v>1212</v>
      </c>
      <c r="M3800" s="115" t="s">
        <v>3339</v>
      </c>
      <c r="N3800" s="115" t="s">
        <v>3340</v>
      </c>
      <c r="O3800" s="115" t="s">
        <v>8698</v>
      </c>
      <c r="P3800" s="115">
        <v>0.821390918770446</v>
      </c>
      <c r="Q3800" s="115">
        <v>0.73463139596839</v>
      </c>
      <c r="R3800" s="115">
        <v>9.24154685767747</v>
      </c>
      <c r="S3800" s="115">
        <v>8.26540726689023</v>
      </c>
      <c r="T3800" s="115">
        <v>0.893</v>
      </c>
      <c r="U3800" s="115">
        <v>0.105</v>
      </c>
      <c r="V3800" s="115" t="s">
        <v>1182</v>
      </c>
    </row>
    <row r="3801" spans="1:22">
      <c r="A3801" s="115">
        <v>3799</v>
      </c>
      <c r="B3801" s="115" t="s">
        <v>1173</v>
      </c>
      <c r="C3801" s="115">
        <v>97361936</v>
      </c>
      <c r="D3801" s="115">
        <v>97361949</v>
      </c>
      <c r="E3801" s="115">
        <v>14</v>
      </c>
      <c r="F3801" s="115" t="s">
        <v>1190</v>
      </c>
      <c r="G3801" s="115" t="s">
        <v>1184</v>
      </c>
      <c r="H3801" s="115" t="s">
        <v>1204</v>
      </c>
      <c r="I3801" s="115">
        <v>97361940</v>
      </c>
      <c r="J3801" s="115">
        <v>5</v>
      </c>
      <c r="K3801" s="115" t="s">
        <v>3333</v>
      </c>
      <c r="L3801" s="115" t="s">
        <v>1212</v>
      </c>
      <c r="M3801" s="115" t="s">
        <v>3339</v>
      </c>
      <c r="N3801" s="115" t="s">
        <v>3340</v>
      </c>
      <c r="O3801" s="115" t="s">
        <v>8699</v>
      </c>
      <c r="P3801" s="115">
        <v>0.822098040788551</v>
      </c>
      <c r="Q3801" s="115">
        <v>0.795593002474983</v>
      </c>
      <c r="R3801" s="115">
        <v>9.24950275433407</v>
      </c>
      <c r="S3801" s="115">
        <v>8.95129206324676</v>
      </c>
      <c r="T3801" s="115">
        <v>0.67</v>
      </c>
      <c r="U3801" s="115">
        <v>0.075</v>
      </c>
      <c r="V3801" s="115" t="s">
        <v>1192</v>
      </c>
    </row>
    <row r="3802" spans="1:22">
      <c r="A3802" s="115">
        <v>3800</v>
      </c>
      <c r="B3802" s="115" t="s">
        <v>1173</v>
      </c>
      <c r="C3802" s="115">
        <v>144532648</v>
      </c>
      <c r="D3802" s="115">
        <v>144532661</v>
      </c>
      <c r="E3802" s="115">
        <v>14</v>
      </c>
      <c r="F3802" s="115" t="s">
        <v>1190</v>
      </c>
      <c r="G3802" s="115" t="s">
        <v>1184</v>
      </c>
      <c r="H3802" s="115" t="s">
        <v>1175</v>
      </c>
      <c r="I3802" s="115">
        <v>144532655</v>
      </c>
      <c r="J3802" s="115">
        <v>8</v>
      </c>
      <c r="K3802" s="115" t="s">
        <v>3333</v>
      </c>
      <c r="L3802" s="115" t="s">
        <v>1212</v>
      </c>
      <c r="M3802" s="115" t="s">
        <v>3339</v>
      </c>
      <c r="N3802" s="115" t="s">
        <v>3340</v>
      </c>
      <c r="O3802" s="115" t="s">
        <v>8700</v>
      </c>
      <c r="P3802" s="115">
        <v>0.748536887734247</v>
      </c>
      <c r="Q3802" s="115">
        <v>0.813944572710814</v>
      </c>
      <c r="R3802" s="115">
        <v>8.42185926897174</v>
      </c>
      <c r="S3802" s="115">
        <v>9.1577673143979</v>
      </c>
      <c r="T3802" s="115">
        <v>0.031</v>
      </c>
      <c r="U3802" s="115">
        <v>0.827</v>
      </c>
      <c r="V3802" s="115" t="s">
        <v>1182</v>
      </c>
    </row>
    <row r="3803" spans="1:22">
      <c r="A3803" s="115">
        <v>3801</v>
      </c>
      <c r="B3803" s="115" t="s">
        <v>1277</v>
      </c>
      <c r="C3803" s="115">
        <v>44519618</v>
      </c>
      <c r="D3803" s="115">
        <v>44519626</v>
      </c>
      <c r="E3803" s="115">
        <v>9</v>
      </c>
      <c r="F3803" s="115" t="s">
        <v>1174</v>
      </c>
      <c r="G3803" s="115" t="s">
        <v>1184</v>
      </c>
      <c r="H3803" s="115" t="s">
        <v>1175</v>
      </c>
      <c r="I3803" s="115">
        <v>44519623</v>
      </c>
      <c r="J3803" s="115">
        <v>4</v>
      </c>
      <c r="K3803" s="115" t="s">
        <v>3333</v>
      </c>
      <c r="L3803" s="115" t="s">
        <v>1178</v>
      </c>
      <c r="M3803" s="115" t="s">
        <v>3337</v>
      </c>
      <c r="N3803" s="115" t="s">
        <v>3337</v>
      </c>
      <c r="O3803" s="115" t="s">
        <v>8701</v>
      </c>
      <c r="P3803" s="115">
        <v>0.895220545357361</v>
      </c>
      <c r="Q3803" s="115">
        <v>0.995804592534848</v>
      </c>
      <c r="R3803" s="115">
        <v>5.62384469045363</v>
      </c>
      <c r="S3803" s="115">
        <v>6.2557214526627</v>
      </c>
      <c r="T3803" s="115">
        <v>0</v>
      </c>
      <c r="U3803" s="115">
        <v>0.7</v>
      </c>
      <c r="V3803" s="115" t="s">
        <v>1182</v>
      </c>
    </row>
    <row r="3804" spans="1:22">
      <c r="A3804" s="115">
        <v>3802</v>
      </c>
      <c r="B3804" s="115" t="s">
        <v>1292</v>
      </c>
      <c r="C3804" s="115">
        <v>39877164</v>
      </c>
      <c r="D3804" s="115">
        <v>39877177</v>
      </c>
      <c r="E3804" s="115">
        <v>14</v>
      </c>
      <c r="F3804" s="115" t="s">
        <v>1190</v>
      </c>
      <c r="G3804" s="115" t="s">
        <v>1184</v>
      </c>
      <c r="H3804" s="115" t="s">
        <v>1204</v>
      </c>
      <c r="I3804" s="115">
        <v>39877174</v>
      </c>
      <c r="J3804" s="115">
        <v>11</v>
      </c>
      <c r="K3804" s="115" t="s">
        <v>3333</v>
      </c>
      <c r="L3804" s="115" t="s">
        <v>1212</v>
      </c>
      <c r="M3804" s="115" t="s">
        <v>3339</v>
      </c>
      <c r="N3804" s="115" t="s">
        <v>3340</v>
      </c>
      <c r="O3804" s="115" t="s">
        <v>8702</v>
      </c>
      <c r="P3804" s="115">
        <v>0.867745939652592</v>
      </c>
      <c r="Q3804" s="115">
        <v>0.760341612579995</v>
      </c>
      <c r="R3804" s="115">
        <v>9.7630915786883</v>
      </c>
      <c r="S3804" s="115">
        <v>8.55467534388925</v>
      </c>
      <c r="T3804" s="115">
        <v>0.925</v>
      </c>
      <c r="U3804" s="115">
        <v>0.007</v>
      </c>
      <c r="V3804" s="115" t="s">
        <v>1182</v>
      </c>
    </row>
    <row r="3805" spans="1:22">
      <c r="A3805" s="115">
        <v>3803</v>
      </c>
      <c r="B3805" s="115" t="s">
        <v>1257</v>
      </c>
      <c r="C3805" s="115">
        <v>72434723</v>
      </c>
      <c r="D3805" s="115">
        <v>72434731</v>
      </c>
      <c r="E3805" s="115">
        <v>9</v>
      </c>
      <c r="F3805" s="115" t="s">
        <v>1190</v>
      </c>
      <c r="G3805" s="115" t="s">
        <v>1184</v>
      </c>
      <c r="H3805" s="115" t="s">
        <v>1175</v>
      </c>
      <c r="I3805" s="115">
        <v>72434725</v>
      </c>
      <c r="J3805" s="115">
        <v>3</v>
      </c>
      <c r="K3805" s="115" t="s">
        <v>3333</v>
      </c>
      <c r="L3805" s="115" t="s">
        <v>1178</v>
      </c>
      <c r="M3805" s="115" t="s">
        <v>3337</v>
      </c>
      <c r="N3805" s="115" t="s">
        <v>3337</v>
      </c>
      <c r="O3805" s="115" t="s">
        <v>8703</v>
      </c>
      <c r="P3805" s="115">
        <v>1</v>
      </c>
      <c r="Q3805" s="115">
        <v>0.73907488055155</v>
      </c>
      <c r="R3805" s="115">
        <v>6.28207732677612</v>
      </c>
      <c r="S3805" s="115">
        <v>4.64292554990266</v>
      </c>
      <c r="T3805" s="115">
        <v>1</v>
      </c>
      <c r="U3805" s="115">
        <v>0</v>
      </c>
      <c r="V3805" s="115" t="s">
        <v>1182</v>
      </c>
    </row>
    <row r="3806" spans="1:22">
      <c r="A3806" s="115">
        <v>3804</v>
      </c>
      <c r="B3806" s="115" t="s">
        <v>1243</v>
      </c>
      <c r="C3806" s="115">
        <v>134262711</v>
      </c>
      <c r="D3806" s="115">
        <v>134262724</v>
      </c>
      <c r="E3806" s="115">
        <v>14</v>
      </c>
      <c r="F3806" s="115" t="s">
        <v>1190</v>
      </c>
      <c r="G3806" s="115" t="s">
        <v>1204</v>
      </c>
      <c r="H3806" s="115" t="s">
        <v>1175</v>
      </c>
      <c r="I3806" s="115">
        <v>134262724</v>
      </c>
      <c r="J3806" s="115">
        <v>14</v>
      </c>
      <c r="K3806" s="115" t="s">
        <v>3333</v>
      </c>
      <c r="L3806" s="115" t="s">
        <v>1212</v>
      </c>
      <c r="M3806" s="115" t="s">
        <v>3339</v>
      </c>
      <c r="N3806" s="115" t="s">
        <v>3340</v>
      </c>
      <c r="O3806" s="115" t="s">
        <v>8704</v>
      </c>
      <c r="P3806" s="115">
        <v>0.757544935330741</v>
      </c>
      <c r="Q3806" s="115">
        <v>0.829130601083335</v>
      </c>
      <c r="R3806" s="115">
        <v>8.52320966384074</v>
      </c>
      <c r="S3806" s="115">
        <v>9.32862675486597</v>
      </c>
      <c r="T3806" s="115">
        <v>0.047</v>
      </c>
      <c r="U3806" s="115">
        <v>0.844</v>
      </c>
      <c r="V3806" s="115" t="s">
        <v>1182</v>
      </c>
    </row>
    <row r="3807" spans="1:22">
      <c r="A3807" s="115">
        <v>3805</v>
      </c>
      <c r="B3807" s="115" t="s">
        <v>1292</v>
      </c>
      <c r="C3807" s="115">
        <v>94374711</v>
      </c>
      <c r="D3807" s="115">
        <v>94374724</v>
      </c>
      <c r="E3807" s="115">
        <v>14</v>
      </c>
      <c r="F3807" s="115" t="s">
        <v>1190</v>
      </c>
      <c r="G3807" s="115" t="s">
        <v>1184</v>
      </c>
      <c r="H3807" s="115" t="s">
        <v>1175</v>
      </c>
      <c r="I3807" s="115">
        <v>94374712</v>
      </c>
      <c r="J3807" s="115">
        <v>2</v>
      </c>
      <c r="K3807" s="115" t="s">
        <v>3333</v>
      </c>
      <c r="L3807" s="115" t="s">
        <v>1212</v>
      </c>
      <c r="M3807" s="115" t="s">
        <v>3339</v>
      </c>
      <c r="N3807" s="115" t="s">
        <v>3340</v>
      </c>
      <c r="O3807" s="115" t="s">
        <v>8705</v>
      </c>
      <c r="P3807" s="115">
        <v>0.859530436457295</v>
      </c>
      <c r="Q3807" s="115">
        <v>0.733579482811814</v>
      </c>
      <c r="R3807" s="115">
        <v>9.67065817578145</v>
      </c>
      <c r="S3807" s="115">
        <v>8.25357209254808</v>
      </c>
      <c r="T3807" s="115">
        <v>0.971</v>
      </c>
      <c r="U3807" s="115">
        <v>0.023</v>
      </c>
      <c r="V3807" s="115" t="s">
        <v>1182</v>
      </c>
    </row>
    <row r="3808" spans="1:22">
      <c r="A3808" s="115">
        <v>3806</v>
      </c>
      <c r="B3808" s="115" t="s">
        <v>1206</v>
      </c>
      <c r="C3808" s="115">
        <v>118228929</v>
      </c>
      <c r="D3808" s="115">
        <v>118228937</v>
      </c>
      <c r="E3808" s="115">
        <v>9</v>
      </c>
      <c r="F3808" s="115" t="s">
        <v>1190</v>
      </c>
      <c r="G3808" s="115" t="s">
        <v>1204</v>
      </c>
      <c r="H3808" s="115" t="s">
        <v>1176</v>
      </c>
      <c r="I3808" s="115">
        <v>118228933</v>
      </c>
      <c r="J3808" s="115">
        <v>5</v>
      </c>
      <c r="K3808" s="115" t="s">
        <v>3333</v>
      </c>
      <c r="L3808" s="115" t="s">
        <v>1178</v>
      </c>
      <c r="M3808" s="115" t="s">
        <v>3337</v>
      </c>
      <c r="N3808" s="115" t="s">
        <v>3337</v>
      </c>
      <c r="O3808" s="115" t="s">
        <v>8706</v>
      </c>
      <c r="P3808" s="115">
        <v>0.733714067362731</v>
      </c>
      <c r="Q3808" s="115">
        <v>0.994639186811181</v>
      </c>
      <c r="R3808" s="115">
        <v>4.6092485069161</v>
      </c>
      <c r="S3808" s="115">
        <v>6.24840028378955</v>
      </c>
      <c r="T3808" s="115">
        <v>0</v>
      </c>
      <c r="U3808" s="115">
        <v>1</v>
      </c>
      <c r="V3808" s="115" t="s">
        <v>1182</v>
      </c>
    </row>
    <row r="3809" spans="1:22">
      <c r="A3809" s="115">
        <v>3807</v>
      </c>
      <c r="B3809" s="115" t="s">
        <v>1292</v>
      </c>
      <c r="C3809" s="115">
        <v>94374711</v>
      </c>
      <c r="D3809" s="115">
        <v>94374726</v>
      </c>
      <c r="E3809" s="115">
        <v>16</v>
      </c>
      <c r="F3809" s="115" t="s">
        <v>1174</v>
      </c>
      <c r="G3809" s="115" t="s">
        <v>1184</v>
      </c>
      <c r="H3809" s="115" t="s">
        <v>1175</v>
      </c>
      <c r="I3809" s="115">
        <v>94374712</v>
      </c>
      <c r="J3809" s="115">
        <v>15</v>
      </c>
      <c r="K3809" s="115" t="s">
        <v>3343</v>
      </c>
      <c r="L3809" s="115" t="s">
        <v>1178</v>
      </c>
      <c r="M3809" s="115" t="s">
        <v>8707</v>
      </c>
      <c r="N3809" s="115" t="s">
        <v>8708</v>
      </c>
      <c r="O3809" s="115" t="s">
        <v>8709</v>
      </c>
      <c r="P3809" s="115">
        <v>0.827972653647479</v>
      </c>
      <c r="Q3809" s="115">
        <v>0.73209792801546</v>
      </c>
      <c r="R3809" s="115">
        <v>12.6306459029396</v>
      </c>
      <c r="S3809" s="115">
        <v>11.1680858713191</v>
      </c>
      <c r="T3809" s="115">
        <v>0.977961</v>
      </c>
      <c r="U3809" s="115">
        <v>0.021482</v>
      </c>
      <c r="V3809" s="115" t="s">
        <v>1182</v>
      </c>
    </row>
    <row r="3810" spans="1:22">
      <c r="A3810" s="115">
        <v>3808</v>
      </c>
      <c r="B3810" s="115" t="s">
        <v>1292</v>
      </c>
      <c r="C3810" s="115">
        <v>94374711</v>
      </c>
      <c r="D3810" s="115">
        <v>94374726</v>
      </c>
      <c r="E3810" s="115">
        <v>16</v>
      </c>
      <c r="F3810" s="115" t="s">
        <v>1174</v>
      </c>
      <c r="G3810" s="115" t="s">
        <v>1184</v>
      </c>
      <c r="H3810" s="115" t="s">
        <v>1175</v>
      </c>
      <c r="I3810" s="115">
        <v>94374712</v>
      </c>
      <c r="J3810" s="115">
        <v>15</v>
      </c>
      <c r="K3810" s="115" t="s">
        <v>3343</v>
      </c>
      <c r="L3810" s="115" t="s">
        <v>1178</v>
      </c>
      <c r="M3810" s="115" t="s">
        <v>8710</v>
      </c>
      <c r="N3810" s="115" t="s">
        <v>8711</v>
      </c>
      <c r="O3810" s="115" t="s">
        <v>8709</v>
      </c>
      <c r="P3810" s="115">
        <v>0.84325119386206</v>
      </c>
      <c r="Q3810" s="115">
        <v>0.743266039137994</v>
      </c>
      <c r="R3810" s="115">
        <v>11.3637170245849</v>
      </c>
      <c r="S3810" s="115">
        <v>10.0163094985548</v>
      </c>
      <c r="T3810" s="115">
        <v>0.961216</v>
      </c>
      <c r="U3810" s="115">
        <v>0.03602</v>
      </c>
      <c r="V3810" s="115" t="s">
        <v>1182</v>
      </c>
    </row>
    <row r="3811" spans="1:22">
      <c r="A3811" s="115">
        <v>3809</v>
      </c>
      <c r="B3811" s="115" t="s">
        <v>1292</v>
      </c>
      <c r="C3811" s="115">
        <v>94374711</v>
      </c>
      <c r="D3811" s="115">
        <v>94374725</v>
      </c>
      <c r="E3811" s="115">
        <v>15</v>
      </c>
      <c r="F3811" s="115" t="s">
        <v>1174</v>
      </c>
      <c r="G3811" s="115" t="s">
        <v>1184</v>
      </c>
      <c r="H3811" s="115" t="s">
        <v>1175</v>
      </c>
      <c r="I3811" s="115">
        <v>94374712</v>
      </c>
      <c r="J3811" s="115">
        <v>14</v>
      </c>
      <c r="K3811" s="115" t="s">
        <v>3343</v>
      </c>
      <c r="L3811" s="115" t="s">
        <v>1212</v>
      </c>
      <c r="M3811" s="115" t="s">
        <v>3347</v>
      </c>
      <c r="N3811" s="115" t="s">
        <v>3348</v>
      </c>
      <c r="O3811" s="115" t="s">
        <v>8712</v>
      </c>
      <c r="P3811" s="115">
        <v>0.842072232888199</v>
      </c>
      <c r="Q3811" s="115">
        <v>0.747245869496835</v>
      </c>
      <c r="R3811" s="115">
        <v>10.9477663112743</v>
      </c>
      <c r="S3811" s="115">
        <v>9.71493042616743</v>
      </c>
      <c r="T3811" s="115">
        <v>0.943</v>
      </c>
      <c r="U3811" s="115">
        <v>0.048</v>
      </c>
      <c r="V3811" s="115" t="s">
        <v>1182</v>
      </c>
    </row>
    <row r="3812" spans="1:22">
      <c r="A3812" s="115">
        <v>3810</v>
      </c>
      <c r="B3812" s="115" t="s">
        <v>1292</v>
      </c>
      <c r="C3812" s="115">
        <v>39877164</v>
      </c>
      <c r="D3812" s="115">
        <v>39877177</v>
      </c>
      <c r="E3812" s="115">
        <v>14</v>
      </c>
      <c r="F3812" s="115" t="s">
        <v>1190</v>
      </c>
      <c r="G3812" s="115" t="s">
        <v>1184</v>
      </c>
      <c r="H3812" s="115" t="s">
        <v>1204</v>
      </c>
      <c r="I3812" s="115">
        <v>39877174</v>
      </c>
      <c r="J3812" s="115">
        <v>11</v>
      </c>
      <c r="K3812" s="115" t="s">
        <v>3350</v>
      </c>
      <c r="L3812" s="115" t="s">
        <v>1217</v>
      </c>
      <c r="M3812" s="115" t="s">
        <v>8713</v>
      </c>
      <c r="N3812" s="115" t="s">
        <v>8714</v>
      </c>
      <c r="O3812" s="115" t="s">
        <v>8702</v>
      </c>
      <c r="P3812" s="115">
        <v>0.839760541688069</v>
      </c>
      <c r="Q3812" s="115">
        <v>0.741550250352729</v>
      </c>
      <c r="R3812" s="115">
        <v>12.8672338650857</v>
      </c>
      <c r="S3812" s="115">
        <v>11.3624063293339</v>
      </c>
      <c r="T3812" s="115">
        <v>0.931136477844187</v>
      </c>
      <c r="U3812" s="115">
        <v>0.00135709032634647</v>
      </c>
      <c r="V3812" s="115" t="s">
        <v>1182</v>
      </c>
    </row>
    <row r="3813" spans="1:22">
      <c r="A3813" s="115">
        <v>3811</v>
      </c>
      <c r="B3813" s="115" t="s">
        <v>1223</v>
      </c>
      <c r="C3813" s="115">
        <v>10528359</v>
      </c>
      <c r="D3813" s="115">
        <v>10528372</v>
      </c>
      <c r="E3813" s="115">
        <v>14</v>
      </c>
      <c r="F3813" s="115" t="s">
        <v>1174</v>
      </c>
      <c r="G3813" s="115" t="s">
        <v>1184</v>
      </c>
      <c r="H3813" s="115" t="s">
        <v>1175</v>
      </c>
      <c r="I3813" s="115">
        <v>10528364</v>
      </c>
      <c r="J3813" s="115">
        <v>9</v>
      </c>
      <c r="K3813" s="115" t="s">
        <v>3350</v>
      </c>
      <c r="L3813" s="115" t="s">
        <v>1217</v>
      </c>
      <c r="M3813" s="115" t="s">
        <v>8713</v>
      </c>
      <c r="N3813" s="115" t="s">
        <v>8714</v>
      </c>
      <c r="O3813" s="115" t="s">
        <v>8715</v>
      </c>
      <c r="P3813" s="115">
        <v>0.779295994823717</v>
      </c>
      <c r="Q3813" s="115">
        <v>0.878751934675865</v>
      </c>
      <c r="R3813" s="115">
        <v>11.9407656322653</v>
      </c>
      <c r="S3813" s="115">
        <v>13.464679621814</v>
      </c>
      <c r="T3813" s="115">
        <v>0</v>
      </c>
      <c r="U3813" s="115">
        <v>0.938083151447444</v>
      </c>
      <c r="V3813" s="115" t="s">
        <v>1182</v>
      </c>
    </row>
    <row r="3814" spans="1:22">
      <c r="A3814" s="115">
        <v>3812</v>
      </c>
      <c r="B3814" s="115" t="s">
        <v>1292</v>
      </c>
      <c r="C3814" s="115">
        <v>94374710</v>
      </c>
      <c r="D3814" s="115">
        <v>94374725</v>
      </c>
      <c r="E3814" s="115">
        <v>16</v>
      </c>
      <c r="F3814" s="115" t="s">
        <v>1190</v>
      </c>
      <c r="G3814" s="115" t="s">
        <v>1184</v>
      </c>
      <c r="H3814" s="115" t="s">
        <v>1175</v>
      </c>
      <c r="I3814" s="115">
        <v>94374712</v>
      </c>
      <c r="J3814" s="115">
        <v>3</v>
      </c>
      <c r="K3814" s="115" t="s">
        <v>3350</v>
      </c>
      <c r="L3814" s="115" t="s">
        <v>1212</v>
      </c>
      <c r="M3814" s="115" t="s">
        <v>3351</v>
      </c>
      <c r="N3814" s="115" t="s">
        <v>3352</v>
      </c>
      <c r="O3814" s="115" t="s">
        <v>7321</v>
      </c>
      <c r="P3814" s="115">
        <v>0.843087240640236</v>
      </c>
      <c r="Q3814" s="115">
        <v>0.743582970491558</v>
      </c>
      <c r="R3814" s="115">
        <v>10.8788979622262</v>
      </c>
      <c r="S3814" s="115">
        <v>9.59493024266821</v>
      </c>
      <c r="T3814" s="115">
        <v>0.951</v>
      </c>
      <c r="U3814" s="115">
        <v>0.034</v>
      </c>
      <c r="V3814" s="115" t="s">
        <v>1182</v>
      </c>
    </row>
    <row r="3815" spans="1:22">
      <c r="A3815" s="115">
        <v>3813</v>
      </c>
      <c r="B3815" s="115" t="s">
        <v>1292</v>
      </c>
      <c r="C3815" s="115">
        <v>94374711</v>
      </c>
      <c r="D3815" s="115">
        <v>94374726</v>
      </c>
      <c r="E3815" s="115">
        <v>16</v>
      </c>
      <c r="F3815" s="115" t="s">
        <v>1174</v>
      </c>
      <c r="G3815" s="115" t="s">
        <v>1184</v>
      </c>
      <c r="H3815" s="115" t="s">
        <v>1175</v>
      </c>
      <c r="I3815" s="115">
        <v>94374712</v>
      </c>
      <c r="J3815" s="115">
        <v>15</v>
      </c>
      <c r="K3815" s="115" t="s">
        <v>3350</v>
      </c>
      <c r="L3815" s="115" t="s">
        <v>1178</v>
      </c>
      <c r="M3815" s="115" t="s">
        <v>8716</v>
      </c>
      <c r="N3815" s="115" t="s">
        <v>8717</v>
      </c>
      <c r="O3815" s="115" t="s">
        <v>8709</v>
      </c>
      <c r="P3815" s="115">
        <v>0.843394269042611</v>
      </c>
      <c r="Q3815" s="115">
        <v>0.742121499862012</v>
      </c>
      <c r="R3815" s="115">
        <v>10.2457573796674</v>
      </c>
      <c r="S3815" s="115">
        <v>9.01547130792386</v>
      </c>
      <c r="T3815" s="115">
        <v>0.942476</v>
      </c>
      <c r="U3815" s="115">
        <v>0.050296</v>
      </c>
      <c r="V3815" s="115" t="s">
        <v>1182</v>
      </c>
    </row>
    <row r="3816" spans="1:22">
      <c r="A3816" s="115">
        <v>3814</v>
      </c>
      <c r="B3816" s="115" t="s">
        <v>1292</v>
      </c>
      <c r="C3816" s="115">
        <v>94374711</v>
      </c>
      <c r="D3816" s="115">
        <v>94374724</v>
      </c>
      <c r="E3816" s="115">
        <v>14</v>
      </c>
      <c r="F3816" s="115" t="s">
        <v>1190</v>
      </c>
      <c r="G3816" s="115" t="s">
        <v>1184</v>
      </c>
      <c r="H3816" s="115" t="s">
        <v>1175</v>
      </c>
      <c r="I3816" s="115">
        <v>94374712</v>
      </c>
      <c r="J3816" s="115">
        <v>2</v>
      </c>
      <c r="K3816" s="115" t="s">
        <v>3350</v>
      </c>
      <c r="L3816" s="115" t="s">
        <v>1217</v>
      </c>
      <c r="M3816" s="115" t="s">
        <v>8713</v>
      </c>
      <c r="N3816" s="115" t="s">
        <v>8714</v>
      </c>
      <c r="O3816" s="115" t="s">
        <v>8705</v>
      </c>
      <c r="P3816" s="115">
        <v>0.862138073228569</v>
      </c>
      <c r="Q3816" s="115">
        <v>0.732611416007897</v>
      </c>
      <c r="R3816" s="115">
        <v>13.2101136711267</v>
      </c>
      <c r="S3816" s="115">
        <v>11.2254410085235</v>
      </c>
      <c r="T3816" s="115">
        <v>0.999999999999997</v>
      </c>
      <c r="U3816" s="115">
        <v>0</v>
      </c>
      <c r="V3816" s="115" t="s">
        <v>1182</v>
      </c>
    </row>
    <row r="3817" spans="1:22">
      <c r="A3817" s="115">
        <v>3815</v>
      </c>
      <c r="B3817" s="115" t="s">
        <v>1292</v>
      </c>
      <c r="C3817" s="115">
        <v>94374711</v>
      </c>
      <c r="D3817" s="115">
        <v>94374726</v>
      </c>
      <c r="E3817" s="115">
        <v>16</v>
      </c>
      <c r="F3817" s="115" t="s">
        <v>1190</v>
      </c>
      <c r="G3817" s="115" t="s">
        <v>1184</v>
      </c>
      <c r="H3817" s="115" t="s">
        <v>1175</v>
      </c>
      <c r="I3817" s="115">
        <v>94374712</v>
      </c>
      <c r="J3817" s="115">
        <v>2</v>
      </c>
      <c r="K3817" s="115" t="s">
        <v>3350</v>
      </c>
      <c r="L3817" s="115" t="s">
        <v>1178</v>
      </c>
      <c r="M3817" s="115" t="s">
        <v>8718</v>
      </c>
      <c r="N3817" s="115" t="s">
        <v>8719</v>
      </c>
      <c r="O3817" s="115" t="s">
        <v>8709</v>
      </c>
      <c r="P3817" s="115">
        <v>0.817795476344956</v>
      </c>
      <c r="Q3817" s="115">
        <v>0.724274079241978</v>
      </c>
      <c r="R3817" s="115">
        <v>14.0956773881333</v>
      </c>
      <c r="S3817" s="115">
        <v>12.4837249127505</v>
      </c>
      <c r="T3817" s="115">
        <v>0.996687</v>
      </c>
      <c r="U3817" s="115">
        <v>0.001893</v>
      </c>
      <c r="V3817" s="115" t="s">
        <v>1182</v>
      </c>
    </row>
    <row r="3818" spans="1:22">
      <c r="A3818" s="115">
        <v>3816</v>
      </c>
      <c r="B3818" s="115" t="s">
        <v>1289</v>
      </c>
      <c r="C3818" s="115">
        <v>62939538</v>
      </c>
      <c r="D3818" s="115">
        <v>62939552</v>
      </c>
      <c r="E3818" s="115">
        <v>15</v>
      </c>
      <c r="F3818" s="115" t="s">
        <v>1174</v>
      </c>
      <c r="G3818" s="115" t="s">
        <v>1204</v>
      </c>
      <c r="H3818" s="115" t="s">
        <v>1176</v>
      </c>
      <c r="I3818" s="115">
        <v>62939540</v>
      </c>
      <c r="J3818" s="115">
        <v>13</v>
      </c>
      <c r="K3818" s="115" t="s">
        <v>3354</v>
      </c>
      <c r="L3818" s="115" t="s">
        <v>1178</v>
      </c>
      <c r="M3818" s="115" t="s">
        <v>8720</v>
      </c>
      <c r="N3818" s="115" t="s">
        <v>8720</v>
      </c>
      <c r="O3818" s="115" t="s">
        <v>8721</v>
      </c>
      <c r="P3818" s="115">
        <v>0.715689286264985</v>
      </c>
      <c r="Q3818" s="115">
        <v>0.820200345519985</v>
      </c>
      <c r="R3818" s="115">
        <v>10.6606877036403</v>
      </c>
      <c r="S3818" s="115">
        <v>12.2174523299613</v>
      </c>
      <c r="T3818" s="115">
        <v>0.00553</v>
      </c>
      <c r="U3818" s="115">
        <v>0.989631</v>
      </c>
      <c r="V3818" s="115" t="s">
        <v>1182</v>
      </c>
    </row>
    <row r="3819" spans="1:22">
      <c r="A3819" s="115">
        <v>3817</v>
      </c>
      <c r="B3819" s="115" t="s">
        <v>1373</v>
      </c>
      <c r="C3819" s="115">
        <v>94877644</v>
      </c>
      <c r="D3819" s="115">
        <v>94877659</v>
      </c>
      <c r="E3819" s="115">
        <v>16</v>
      </c>
      <c r="F3819" s="115" t="s">
        <v>1174</v>
      </c>
      <c r="G3819" s="115" t="s">
        <v>1204</v>
      </c>
      <c r="H3819" s="115" t="s">
        <v>1176</v>
      </c>
      <c r="I3819" s="115">
        <v>94877650</v>
      </c>
      <c r="J3819" s="115">
        <v>10</v>
      </c>
      <c r="K3819" s="115" t="s">
        <v>3354</v>
      </c>
      <c r="L3819" s="115" t="s">
        <v>1178</v>
      </c>
      <c r="M3819" s="115" t="s">
        <v>3355</v>
      </c>
      <c r="N3819" s="115" t="s">
        <v>3355</v>
      </c>
      <c r="O3819" s="115" t="s">
        <v>8722</v>
      </c>
      <c r="P3819" s="115">
        <v>0.837870946417251</v>
      </c>
      <c r="Q3819" s="115">
        <v>0.770521672503962</v>
      </c>
      <c r="R3819" s="115">
        <v>9.08900917905853</v>
      </c>
      <c r="S3819" s="115">
        <v>8.35842152541291</v>
      </c>
      <c r="T3819" s="115">
        <v>0.832639</v>
      </c>
      <c r="U3819" s="115">
        <v>0.163528</v>
      </c>
      <c r="V3819" s="115" t="s">
        <v>1192</v>
      </c>
    </row>
    <row r="3820" spans="1:22">
      <c r="A3820" s="115">
        <v>3818</v>
      </c>
      <c r="B3820" s="115" t="s">
        <v>1292</v>
      </c>
      <c r="C3820" s="115">
        <v>39877164</v>
      </c>
      <c r="D3820" s="115">
        <v>39877179</v>
      </c>
      <c r="E3820" s="115">
        <v>16</v>
      </c>
      <c r="F3820" s="115" t="s">
        <v>1174</v>
      </c>
      <c r="G3820" s="115" t="s">
        <v>1184</v>
      </c>
      <c r="H3820" s="115" t="s">
        <v>1204</v>
      </c>
      <c r="I3820" s="115">
        <v>39877174</v>
      </c>
      <c r="J3820" s="115">
        <v>6</v>
      </c>
      <c r="K3820" s="115" t="s">
        <v>3354</v>
      </c>
      <c r="L3820" s="115" t="s">
        <v>1178</v>
      </c>
      <c r="M3820" s="115" t="s">
        <v>3355</v>
      </c>
      <c r="N3820" s="115" t="s">
        <v>3355</v>
      </c>
      <c r="O3820" s="115" t="s">
        <v>8723</v>
      </c>
      <c r="P3820" s="115">
        <v>0.828128672296696</v>
      </c>
      <c r="Q3820" s="115">
        <v>0.739420881248543</v>
      </c>
      <c r="R3820" s="115">
        <v>8.98332748752207</v>
      </c>
      <c r="S3820" s="115">
        <v>8.02104811676901</v>
      </c>
      <c r="T3820" s="115">
        <v>0.849864</v>
      </c>
      <c r="U3820" s="115">
        <v>0.001641</v>
      </c>
      <c r="V3820" s="115" t="s">
        <v>1182</v>
      </c>
    </row>
    <row r="3821" spans="1:22">
      <c r="A3821" s="115">
        <v>3819</v>
      </c>
      <c r="B3821" s="115" t="s">
        <v>1977</v>
      </c>
      <c r="C3821" s="115">
        <v>52534765</v>
      </c>
      <c r="D3821" s="115">
        <v>52534780</v>
      </c>
      <c r="E3821" s="115">
        <v>16</v>
      </c>
      <c r="F3821" s="115" t="s">
        <v>1190</v>
      </c>
      <c r="G3821" s="115" t="s">
        <v>1184</v>
      </c>
      <c r="H3821" s="115" t="s">
        <v>1175</v>
      </c>
      <c r="I3821" s="115">
        <v>52534778</v>
      </c>
      <c r="J3821" s="115">
        <v>14</v>
      </c>
      <c r="K3821" s="115" t="s">
        <v>3354</v>
      </c>
      <c r="L3821" s="115" t="s">
        <v>1178</v>
      </c>
      <c r="M3821" s="115" t="s">
        <v>3355</v>
      </c>
      <c r="N3821" s="115" t="s">
        <v>3355</v>
      </c>
      <c r="O3821" s="115" t="s">
        <v>8724</v>
      </c>
      <c r="P3821" s="115">
        <v>0.700213373216546</v>
      </c>
      <c r="Q3821" s="115">
        <v>0.827705136857759</v>
      </c>
      <c r="R3821" s="115">
        <v>7.59573512326491</v>
      </c>
      <c r="S3821" s="115">
        <v>8.97873308368385</v>
      </c>
      <c r="T3821" s="115">
        <v>0.018302</v>
      </c>
      <c r="U3821" s="115">
        <v>0.965236</v>
      </c>
      <c r="V3821" s="115" t="s">
        <v>1182</v>
      </c>
    </row>
    <row r="3822" spans="1:22">
      <c r="A3822" s="115">
        <v>3820</v>
      </c>
      <c r="B3822" s="115" t="s">
        <v>1292</v>
      </c>
      <c r="C3822" s="115">
        <v>94374711</v>
      </c>
      <c r="D3822" s="115">
        <v>94374726</v>
      </c>
      <c r="E3822" s="115">
        <v>16</v>
      </c>
      <c r="F3822" s="115" t="s">
        <v>1174</v>
      </c>
      <c r="G3822" s="115" t="s">
        <v>1184</v>
      </c>
      <c r="H3822" s="115" t="s">
        <v>1175</v>
      </c>
      <c r="I3822" s="115">
        <v>94374712</v>
      </c>
      <c r="J3822" s="115">
        <v>15</v>
      </c>
      <c r="K3822" s="115" t="s">
        <v>3354</v>
      </c>
      <c r="L3822" s="115" t="s">
        <v>1178</v>
      </c>
      <c r="M3822" s="115" t="s">
        <v>3355</v>
      </c>
      <c r="N3822" s="115" t="s">
        <v>3355</v>
      </c>
      <c r="O3822" s="115" t="s">
        <v>8709</v>
      </c>
      <c r="P3822" s="115">
        <v>0.842595394050494</v>
      </c>
      <c r="Q3822" s="115">
        <v>0.71796646486544</v>
      </c>
      <c r="R3822" s="115">
        <v>9.14025877553653</v>
      </c>
      <c r="S3822" s="115">
        <v>7.78831610920724</v>
      </c>
      <c r="T3822" s="115">
        <v>0.961891</v>
      </c>
      <c r="U3822" s="115">
        <v>0.03329</v>
      </c>
      <c r="V3822" s="115" t="s">
        <v>1182</v>
      </c>
    </row>
    <row r="3823" spans="1:22">
      <c r="A3823" s="115">
        <v>3821</v>
      </c>
      <c r="B3823" s="115" t="s">
        <v>1228</v>
      </c>
      <c r="C3823" s="115">
        <v>227660675</v>
      </c>
      <c r="D3823" s="115">
        <v>227660690</v>
      </c>
      <c r="E3823" s="115">
        <v>16</v>
      </c>
      <c r="F3823" s="115" t="s">
        <v>1174</v>
      </c>
      <c r="G3823" s="115" t="s">
        <v>1204</v>
      </c>
      <c r="H3823" s="115" t="s">
        <v>1175</v>
      </c>
      <c r="I3823" s="115">
        <v>227660687</v>
      </c>
      <c r="J3823" s="115">
        <v>4</v>
      </c>
      <c r="K3823" s="115" t="s">
        <v>4466</v>
      </c>
      <c r="L3823" s="115" t="s">
        <v>1178</v>
      </c>
      <c r="M3823" s="115" t="s">
        <v>8725</v>
      </c>
      <c r="N3823" s="115" t="s">
        <v>8725</v>
      </c>
      <c r="O3823" s="115" t="s">
        <v>8726</v>
      </c>
      <c r="P3823" s="115">
        <v>0.712447362994348</v>
      </c>
      <c r="Q3823" s="115">
        <v>0.786461727494473</v>
      </c>
      <c r="R3823" s="115">
        <v>11.3811104430394</v>
      </c>
      <c r="S3823" s="115">
        <v>12.5634653797001</v>
      </c>
      <c r="T3823" s="115">
        <v>0.007347</v>
      </c>
      <c r="U3823" s="115">
        <v>0.92567</v>
      </c>
      <c r="V3823" s="115" t="s">
        <v>1182</v>
      </c>
    </row>
    <row r="3824" spans="1:22">
      <c r="A3824" s="115">
        <v>3822</v>
      </c>
      <c r="B3824" s="115" t="s">
        <v>1189</v>
      </c>
      <c r="C3824" s="115">
        <v>33289275</v>
      </c>
      <c r="D3824" s="115">
        <v>33289283</v>
      </c>
      <c r="E3824" s="115">
        <v>9</v>
      </c>
      <c r="F3824" s="115" t="s">
        <v>1190</v>
      </c>
      <c r="G3824" s="115" t="s">
        <v>1176</v>
      </c>
      <c r="H3824" s="115" t="s">
        <v>1204</v>
      </c>
      <c r="I3824" s="115">
        <v>33289277</v>
      </c>
      <c r="J3824" s="115">
        <v>3</v>
      </c>
      <c r="K3824" s="115" t="s">
        <v>4466</v>
      </c>
      <c r="L3824" s="115" t="s">
        <v>1178</v>
      </c>
      <c r="M3824" s="115" t="s">
        <v>8727</v>
      </c>
      <c r="N3824" s="115" t="s">
        <v>8727</v>
      </c>
      <c r="O3824" s="115" t="s">
        <v>8728</v>
      </c>
      <c r="P3824" s="115">
        <v>0.758610492236923</v>
      </c>
      <c r="Q3824" s="115">
        <v>0.891942616300307</v>
      </c>
      <c r="R3824" s="115">
        <v>9.32616760619422</v>
      </c>
      <c r="S3824" s="115">
        <v>10.9653193830677</v>
      </c>
      <c r="T3824" s="115">
        <v>0</v>
      </c>
      <c r="U3824" s="115">
        <v>1</v>
      </c>
      <c r="V3824" s="115" t="s">
        <v>1182</v>
      </c>
    </row>
    <row r="3825" spans="1:22">
      <c r="A3825" s="115">
        <v>3823</v>
      </c>
      <c r="B3825" s="115" t="s">
        <v>1292</v>
      </c>
      <c r="C3825" s="115">
        <v>94374711</v>
      </c>
      <c r="D3825" s="115">
        <v>94374726</v>
      </c>
      <c r="E3825" s="115">
        <v>16</v>
      </c>
      <c r="F3825" s="115" t="s">
        <v>1174</v>
      </c>
      <c r="G3825" s="115" t="s">
        <v>1184</v>
      </c>
      <c r="H3825" s="115" t="s">
        <v>1175</v>
      </c>
      <c r="I3825" s="115">
        <v>94374712</v>
      </c>
      <c r="J3825" s="115">
        <v>15</v>
      </c>
      <c r="K3825" s="115" t="s">
        <v>4466</v>
      </c>
      <c r="L3825" s="115" t="s">
        <v>1178</v>
      </c>
      <c r="M3825" s="115" t="s">
        <v>8729</v>
      </c>
      <c r="N3825" s="115" t="s">
        <v>8729</v>
      </c>
      <c r="O3825" s="115" t="s">
        <v>8709</v>
      </c>
      <c r="P3825" s="115">
        <v>0.803448044025399</v>
      </c>
      <c r="Q3825" s="115">
        <v>0.718271019157884</v>
      </c>
      <c r="R3825" s="115">
        <v>12.5285672299917</v>
      </c>
      <c r="S3825" s="115">
        <v>11.2003592762369</v>
      </c>
      <c r="T3825" s="115">
        <v>0.957729</v>
      </c>
      <c r="U3825" s="115">
        <v>0.026973</v>
      </c>
      <c r="V3825" s="115" t="s">
        <v>1182</v>
      </c>
    </row>
    <row r="3826" spans="1:22">
      <c r="A3826" s="115">
        <v>3824</v>
      </c>
      <c r="B3826" s="115" t="s">
        <v>1292</v>
      </c>
      <c r="C3826" s="115">
        <v>94374711</v>
      </c>
      <c r="D3826" s="115">
        <v>94374726</v>
      </c>
      <c r="E3826" s="115">
        <v>16</v>
      </c>
      <c r="F3826" s="115" t="s">
        <v>1190</v>
      </c>
      <c r="G3826" s="115" t="s">
        <v>1184</v>
      </c>
      <c r="H3826" s="115" t="s">
        <v>1175</v>
      </c>
      <c r="I3826" s="115">
        <v>94374712</v>
      </c>
      <c r="J3826" s="115">
        <v>2</v>
      </c>
      <c r="K3826" s="115" t="s">
        <v>4466</v>
      </c>
      <c r="L3826" s="115" t="s">
        <v>1178</v>
      </c>
      <c r="M3826" s="115" t="s">
        <v>8725</v>
      </c>
      <c r="N3826" s="115" t="s">
        <v>8725</v>
      </c>
      <c r="O3826" s="115" t="s">
        <v>8709</v>
      </c>
      <c r="P3826" s="115">
        <v>0.818676038801132</v>
      </c>
      <c r="Q3826" s="115">
        <v>0.737199294948841</v>
      </c>
      <c r="R3826" s="115">
        <v>13.0780783235765</v>
      </c>
      <c r="S3826" s="115">
        <v>11.7765143505908</v>
      </c>
      <c r="T3826" s="115">
        <v>0.953893</v>
      </c>
      <c r="U3826" s="115">
        <v>0.036103</v>
      </c>
      <c r="V3826" s="115" t="s">
        <v>1182</v>
      </c>
    </row>
    <row r="3827" spans="1:22">
      <c r="A3827" s="115">
        <v>3825</v>
      </c>
      <c r="B3827" s="115" t="s">
        <v>1206</v>
      </c>
      <c r="C3827" s="115">
        <v>112575227</v>
      </c>
      <c r="D3827" s="115">
        <v>112575235</v>
      </c>
      <c r="E3827" s="115">
        <v>9</v>
      </c>
      <c r="F3827" s="115" t="s">
        <v>1190</v>
      </c>
      <c r="G3827" s="115" t="s">
        <v>1184</v>
      </c>
      <c r="H3827" s="115" t="s">
        <v>1175</v>
      </c>
      <c r="I3827" s="115">
        <v>112575231</v>
      </c>
      <c r="J3827" s="115">
        <v>5</v>
      </c>
      <c r="K3827" s="115" t="s">
        <v>4466</v>
      </c>
      <c r="L3827" s="115" t="s">
        <v>1178</v>
      </c>
      <c r="M3827" s="115" t="s">
        <v>8727</v>
      </c>
      <c r="N3827" s="115" t="s">
        <v>8727</v>
      </c>
      <c r="O3827" s="115" t="s">
        <v>8730</v>
      </c>
      <c r="P3827" s="115">
        <v>0.921633303793815</v>
      </c>
      <c r="Q3827" s="115">
        <v>0.870732978248733</v>
      </c>
      <c r="R3827" s="115">
        <v>11.3303292672456</v>
      </c>
      <c r="S3827" s="115">
        <v>10.7045733989824</v>
      </c>
      <c r="T3827" s="115">
        <v>0.8</v>
      </c>
      <c r="U3827" s="115">
        <v>0.2</v>
      </c>
      <c r="V3827" s="115" t="s">
        <v>1192</v>
      </c>
    </row>
    <row r="3828" spans="1:22">
      <c r="A3828" s="115">
        <v>3826</v>
      </c>
      <c r="B3828" s="115" t="s">
        <v>1223</v>
      </c>
      <c r="C3828" s="115">
        <v>36605273</v>
      </c>
      <c r="D3828" s="115">
        <v>36605281</v>
      </c>
      <c r="E3828" s="115">
        <v>9</v>
      </c>
      <c r="F3828" s="115" t="s">
        <v>1174</v>
      </c>
      <c r="G3828" s="115" t="s">
        <v>1184</v>
      </c>
      <c r="H3828" s="115" t="s">
        <v>1176</v>
      </c>
      <c r="I3828" s="115">
        <v>36605273</v>
      </c>
      <c r="J3828" s="115">
        <v>9</v>
      </c>
      <c r="K3828" s="115" t="s">
        <v>4466</v>
      </c>
      <c r="L3828" s="115" t="s">
        <v>1178</v>
      </c>
      <c r="M3828" s="115" t="s">
        <v>8727</v>
      </c>
      <c r="N3828" s="115" t="s">
        <v>8727</v>
      </c>
      <c r="O3828" s="115" t="s">
        <v>8731</v>
      </c>
      <c r="P3828" s="115">
        <v>0.761507657748487</v>
      </c>
      <c r="Q3828" s="115">
        <v>0.894839781811871</v>
      </c>
      <c r="R3828" s="115">
        <v>9.36178463419505</v>
      </c>
      <c r="S3828" s="115">
        <v>11.0009364110685</v>
      </c>
      <c r="T3828" s="115">
        <v>0</v>
      </c>
      <c r="U3828" s="115">
        <v>1</v>
      </c>
      <c r="V3828" s="115" t="s">
        <v>1182</v>
      </c>
    </row>
    <row r="3829" spans="1:22">
      <c r="A3829" s="115">
        <v>3827</v>
      </c>
      <c r="B3829" s="115" t="s">
        <v>1373</v>
      </c>
      <c r="C3829" s="115">
        <v>130952612</v>
      </c>
      <c r="D3829" s="115">
        <v>130952628</v>
      </c>
      <c r="E3829" s="115">
        <v>17</v>
      </c>
      <c r="F3829" s="115" t="s">
        <v>1190</v>
      </c>
      <c r="G3829" s="115" t="s">
        <v>1184</v>
      </c>
      <c r="H3829" s="115" t="s">
        <v>1176</v>
      </c>
      <c r="I3829" s="115">
        <v>130952617</v>
      </c>
      <c r="J3829" s="115">
        <v>6</v>
      </c>
      <c r="K3829" s="115" t="s">
        <v>8732</v>
      </c>
      <c r="L3829" s="115" t="s">
        <v>1178</v>
      </c>
      <c r="M3829" s="115" t="s">
        <v>8733</v>
      </c>
      <c r="N3829" s="115" t="s">
        <v>8734</v>
      </c>
      <c r="O3829" s="115" t="s">
        <v>7328</v>
      </c>
      <c r="P3829" s="115">
        <v>0.965661356102877</v>
      </c>
      <c r="Q3829" s="115">
        <v>0.809872887585403</v>
      </c>
      <c r="R3829" s="115">
        <v>8.07622813733941</v>
      </c>
      <c r="S3829" s="115">
        <v>6.77330428627894</v>
      </c>
      <c r="T3829" s="115">
        <v>0.949335</v>
      </c>
      <c r="U3829" s="115">
        <v>0.008962</v>
      </c>
      <c r="V3829" s="115" t="s">
        <v>1182</v>
      </c>
    </row>
    <row r="3830" spans="1:22">
      <c r="A3830" s="115">
        <v>3828</v>
      </c>
      <c r="B3830" s="115" t="s">
        <v>1373</v>
      </c>
      <c r="C3830" s="115">
        <v>130952612</v>
      </c>
      <c r="D3830" s="115">
        <v>130952628</v>
      </c>
      <c r="E3830" s="115">
        <v>17</v>
      </c>
      <c r="F3830" s="115" t="s">
        <v>1190</v>
      </c>
      <c r="G3830" s="115" t="s">
        <v>1184</v>
      </c>
      <c r="H3830" s="115" t="s">
        <v>1176</v>
      </c>
      <c r="I3830" s="115">
        <v>130952617</v>
      </c>
      <c r="J3830" s="115">
        <v>6</v>
      </c>
      <c r="K3830" s="115" t="s">
        <v>8732</v>
      </c>
      <c r="L3830" s="115" t="s">
        <v>1178</v>
      </c>
      <c r="M3830" s="115" t="s">
        <v>8735</v>
      </c>
      <c r="N3830" s="115" t="s">
        <v>8736</v>
      </c>
      <c r="O3830" s="115" t="s">
        <v>7328</v>
      </c>
      <c r="P3830" s="115">
        <v>0.967890225645874</v>
      </c>
      <c r="Q3830" s="115">
        <v>0.823592743419147</v>
      </c>
      <c r="R3830" s="115">
        <v>8.08250194854565</v>
      </c>
      <c r="S3830" s="115">
        <v>6.87752575355465</v>
      </c>
      <c r="T3830" s="115">
        <v>0.93245</v>
      </c>
      <c r="U3830" s="115">
        <v>0.015142</v>
      </c>
      <c r="V3830" s="115" t="s">
        <v>1182</v>
      </c>
    </row>
    <row r="3831" spans="1:22">
      <c r="A3831" s="115">
        <v>3829</v>
      </c>
      <c r="B3831" s="115" t="s">
        <v>1373</v>
      </c>
      <c r="C3831" s="115">
        <v>130952616</v>
      </c>
      <c r="D3831" s="115">
        <v>130952624</v>
      </c>
      <c r="E3831" s="115">
        <v>9</v>
      </c>
      <c r="F3831" s="115" t="s">
        <v>1190</v>
      </c>
      <c r="G3831" s="115" t="s">
        <v>1184</v>
      </c>
      <c r="H3831" s="115" t="s">
        <v>1176</v>
      </c>
      <c r="I3831" s="115">
        <v>130952617</v>
      </c>
      <c r="J3831" s="115">
        <v>2</v>
      </c>
      <c r="K3831" s="115" t="s">
        <v>8732</v>
      </c>
      <c r="L3831" s="115" t="s">
        <v>1178</v>
      </c>
      <c r="M3831" s="115" t="s">
        <v>8737</v>
      </c>
      <c r="N3831" s="115" t="s">
        <v>8738</v>
      </c>
      <c r="O3831" s="115" t="s">
        <v>8739</v>
      </c>
      <c r="P3831" s="115">
        <v>0.99177749465839</v>
      </c>
      <c r="Q3831" s="115">
        <v>0.942815214190324</v>
      </c>
      <c r="R3831" s="115">
        <v>5.5789505293084</v>
      </c>
      <c r="S3831" s="115">
        <v>5.30352772328118</v>
      </c>
      <c r="T3831" s="115">
        <v>0.638838</v>
      </c>
      <c r="U3831" s="115">
        <v>0.062269</v>
      </c>
      <c r="V3831" s="115" t="s">
        <v>1192</v>
      </c>
    </row>
    <row r="3832" spans="1:22">
      <c r="A3832" s="115">
        <v>3830</v>
      </c>
      <c r="B3832" s="115" t="s">
        <v>1173</v>
      </c>
      <c r="C3832" s="115">
        <v>39990499</v>
      </c>
      <c r="D3832" s="115">
        <v>39990508</v>
      </c>
      <c r="E3832" s="115">
        <v>10</v>
      </c>
      <c r="F3832" s="115" t="s">
        <v>1190</v>
      </c>
      <c r="G3832" s="115" t="s">
        <v>1176</v>
      </c>
      <c r="H3832" s="115" t="s">
        <v>1184</v>
      </c>
      <c r="I3832" s="115">
        <v>39990500</v>
      </c>
      <c r="J3832" s="115">
        <v>2</v>
      </c>
      <c r="K3832" s="115" t="s">
        <v>3357</v>
      </c>
      <c r="L3832" s="115" t="s">
        <v>1178</v>
      </c>
      <c r="M3832" s="115" t="s">
        <v>8740</v>
      </c>
      <c r="N3832" s="115" t="s">
        <v>8741</v>
      </c>
      <c r="O3832" s="115" t="s">
        <v>8742</v>
      </c>
      <c r="P3832" s="115">
        <v>0.963394191162352</v>
      </c>
      <c r="Q3832" s="115">
        <v>0.922606955669078</v>
      </c>
      <c r="R3832" s="115">
        <v>9.76928005440445</v>
      </c>
      <c r="S3832" s="115">
        <v>9.3556778863262</v>
      </c>
      <c r="T3832" s="115">
        <v>0.6</v>
      </c>
      <c r="U3832" s="115">
        <v>0</v>
      </c>
      <c r="V3832" s="115" t="s">
        <v>1192</v>
      </c>
    </row>
    <row r="3833" spans="1:22">
      <c r="A3833" s="115">
        <v>3831</v>
      </c>
      <c r="B3833" s="115" t="s">
        <v>1173</v>
      </c>
      <c r="C3833" s="115">
        <v>39990497</v>
      </c>
      <c r="D3833" s="115">
        <v>39990509</v>
      </c>
      <c r="E3833" s="115">
        <v>13</v>
      </c>
      <c r="F3833" s="115" t="s">
        <v>1190</v>
      </c>
      <c r="G3833" s="115" t="s">
        <v>1176</v>
      </c>
      <c r="H3833" s="115" t="s">
        <v>1184</v>
      </c>
      <c r="I3833" s="115">
        <v>39990500</v>
      </c>
      <c r="J3833" s="115">
        <v>4</v>
      </c>
      <c r="K3833" s="115" t="s">
        <v>3357</v>
      </c>
      <c r="L3833" s="115" t="s">
        <v>1178</v>
      </c>
      <c r="M3833" s="115" t="s">
        <v>8743</v>
      </c>
      <c r="N3833" s="115" t="s">
        <v>8744</v>
      </c>
      <c r="O3833" s="115" t="s">
        <v>8745</v>
      </c>
      <c r="P3833" s="115">
        <v>0.957665982279165</v>
      </c>
      <c r="Q3833" s="115">
        <v>0.917673632504881</v>
      </c>
      <c r="R3833" s="115">
        <v>9.90421240064632</v>
      </c>
      <c r="S3833" s="115">
        <v>9.49061023256807</v>
      </c>
      <c r="T3833" s="115">
        <v>0.6</v>
      </c>
      <c r="U3833" s="115">
        <v>0</v>
      </c>
      <c r="V3833" s="115" t="s">
        <v>1192</v>
      </c>
    </row>
    <row r="3834" spans="1:22">
      <c r="A3834" s="115">
        <v>3832</v>
      </c>
      <c r="B3834" s="115" t="s">
        <v>1277</v>
      </c>
      <c r="C3834" s="115">
        <v>2312773</v>
      </c>
      <c r="D3834" s="115">
        <v>2312782</v>
      </c>
      <c r="E3834" s="115">
        <v>10</v>
      </c>
      <c r="F3834" s="115" t="s">
        <v>1190</v>
      </c>
      <c r="G3834" s="115" t="s">
        <v>1184</v>
      </c>
      <c r="H3834" s="115" t="s">
        <v>1175</v>
      </c>
      <c r="I3834" s="115">
        <v>2312782</v>
      </c>
      <c r="J3834" s="115">
        <v>10</v>
      </c>
      <c r="K3834" s="115" t="s">
        <v>3357</v>
      </c>
      <c r="L3834" s="115" t="s">
        <v>1178</v>
      </c>
      <c r="M3834" s="115" t="s">
        <v>8740</v>
      </c>
      <c r="N3834" s="115" t="s">
        <v>8741</v>
      </c>
      <c r="O3834" s="115" t="s">
        <v>8746</v>
      </c>
      <c r="P3834" s="115">
        <v>0.805982567211738</v>
      </c>
      <c r="Q3834" s="115">
        <v>0.96762695569064</v>
      </c>
      <c r="R3834" s="115">
        <v>8.17305054388937</v>
      </c>
      <c r="S3834" s="115">
        <v>9.81220232076283</v>
      </c>
      <c r="T3834" s="115">
        <v>0</v>
      </c>
      <c r="U3834" s="115">
        <v>1</v>
      </c>
      <c r="V3834" s="115" t="s">
        <v>1182</v>
      </c>
    </row>
    <row r="3835" spans="1:22">
      <c r="A3835" s="115">
        <v>3833</v>
      </c>
      <c r="B3835" s="115" t="s">
        <v>1277</v>
      </c>
      <c r="C3835" s="115">
        <v>2312771</v>
      </c>
      <c r="D3835" s="115">
        <v>2312783</v>
      </c>
      <c r="E3835" s="115">
        <v>13</v>
      </c>
      <c r="F3835" s="115" t="s">
        <v>1190</v>
      </c>
      <c r="G3835" s="115" t="s">
        <v>1184</v>
      </c>
      <c r="H3835" s="115" t="s">
        <v>1175</v>
      </c>
      <c r="I3835" s="115">
        <v>2312782</v>
      </c>
      <c r="J3835" s="115">
        <v>12</v>
      </c>
      <c r="K3835" s="115" t="s">
        <v>3357</v>
      </c>
      <c r="L3835" s="115" t="s">
        <v>1178</v>
      </c>
      <c r="M3835" s="115" t="s">
        <v>8743</v>
      </c>
      <c r="N3835" s="115" t="s">
        <v>8744</v>
      </c>
      <c r="O3835" s="115" t="s">
        <v>5855</v>
      </c>
      <c r="P3835" s="115">
        <v>0.801767184915244</v>
      </c>
      <c r="Q3835" s="115">
        <v>0.960261352144706</v>
      </c>
      <c r="R3835" s="115">
        <v>8.29190202242564</v>
      </c>
      <c r="S3835" s="115">
        <v>9.9310537992991</v>
      </c>
      <c r="T3835" s="115">
        <v>0</v>
      </c>
      <c r="U3835" s="115">
        <v>1</v>
      </c>
      <c r="V3835" s="115" t="s">
        <v>1182</v>
      </c>
    </row>
    <row r="3836" spans="1:22">
      <c r="A3836" s="115">
        <v>3834</v>
      </c>
      <c r="B3836" s="115" t="s">
        <v>1221</v>
      </c>
      <c r="C3836" s="115">
        <v>65836156</v>
      </c>
      <c r="D3836" s="115">
        <v>65836175</v>
      </c>
      <c r="E3836" s="115">
        <v>20</v>
      </c>
      <c r="F3836" s="115" t="s">
        <v>1190</v>
      </c>
      <c r="G3836" s="115" t="s">
        <v>1175</v>
      </c>
      <c r="H3836" s="115" t="s">
        <v>1176</v>
      </c>
      <c r="I3836" s="115">
        <v>65836157</v>
      </c>
      <c r="J3836" s="115">
        <v>2</v>
      </c>
      <c r="K3836" s="115" t="s">
        <v>3357</v>
      </c>
      <c r="L3836" s="115" t="s">
        <v>1178</v>
      </c>
      <c r="M3836" s="115" t="s">
        <v>3358</v>
      </c>
      <c r="N3836" s="115" t="s">
        <v>3359</v>
      </c>
      <c r="O3836" s="115" t="s">
        <v>8747</v>
      </c>
      <c r="P3836" s="115">
        <v>0.794193807013452</v>
      </c>
      <c r="Q3836" s="115">
        <v>0.782186020536268</v>
      </c>
      <c r="R3836" s="115">
        <v>16.2315896386592</v>
      </c>
      <c r="S3836" s="115">
        <v>15.9861766666049</v>
      </c>
      <c r="T3836" s="115">
        <v>0.63582</v>
      </c>
      <c r="U3836" s="115">
        <v>0.074573</v>
      </c>
      <c r="V3836" s="115" t="s">
        <v>1192</v>
      </c>
    </row>
    <row r="3837" spans="1:22">
      <c r="A3837" s="115">
        <v>3835</v>
      </c>
      <c r="B3837" s="115" t="s">
        <v>1221</v>
      </c>
      <c r="C3837" s="115">
        <v>67888291</v>
      </c>
      <c r="D3837" s="115">
        <v>67888309</v>
      </c>
      <c r="E3837" s="115">
        <v>19</v>
      </c>
      <c r="F3837" s="115" t="s">
        <v>1174</v>
      </c>
      <c r="G3837" s="115" t="s">
        <v>1204</v>
      </c>
      <c r="H3837" s="115" t="s">
        <v>1176</v>
      </c>
      <c r="I3837" s="115">
        <v>67888291</v>
      </c>
      <c r="J3837" s="115">
        <v>19</v>
      </c>
      <c r="K3837" s="115" t="s">
        <v>3357</v>
      </c>
      <c r="L3837" s="115" t="s">
        <v>1178</v>
      </c>
      <c r="M3837" s="115" t="s">
        <v>8748</v>
      </c>
      <c r="N3837" s="115" t="s">
        <v>8749</v>
      </c>
      <c r="O3837" s="115" t="s">
        <v>8750</v>
      </c>
      <c r="P3837" s="115">
        <v>0.681743567860848</v>
      </c>
      <c r="Q3837" s="115">
        <v>0.744810647378207</v>
      </c>
      <c r="R3837" s="115">
        <v>15.1904451946034</v>
      </c>
      <c r="S3837" s="115">
        <v>16.595690597942</v>
      </c>
      <c r="T3837" s="115">
        <v>0.02956</v>
      </c>
      <c r="U3837" s="115">
        <v>0.969849</v>
      </c>
      <c r="V3837" s="115" t="s">
        <v>1182</v>
      </c>
    </row>
    <row r="3838" spans="1:22">
      <c r="A3838" s="115">
        <v>3836</v>
      </c>
      <c r="B3838" s="115" t="s">
        <v>1373</v>
      </c>
      <c r="C3838" s="115">
        <v>133760251</v>
      </c>
      <c r="D3838" s="115">
        <v>133760270</v>
      </c>
      <c r="E3838" s="115">
        <v>20</v>
      </c>
      <c r="F3838" s="115" t="s">
        <v>1190</v>
      </c>
      <c r="G3838" s="115" t="s">
        <v>1184</v>
      </c>
      <c r="H3838" s="115" t="s">
        <v>1176</v>
      </c>
      <c r="I3838" s="115">
        <v>133760268</v>
      </c>
      <c r="J3838" s="115">
        <v>18</v>
      </c>
      <c r="K3838" s="115" t="s">
        <v>3357</v>
      </c>
      <c r="L3838" s="115" t="s">
        <v>1178</v>
      </c>
      <c r="M3838" s="115" t="s">
        <v>3358</v>
      </c>
      <c r="N3838" s="115" t="s">
        <v>3359</v>
      </c>
      <c r="O3838" s="115" t="s">
        <v>8751</v>
      </c>
      <c r="P3838" s="115">
        <v>0.693794801921873</v>
      </c>
      <c r="Q3838" s="115">
        <v>0.769864962205962</v>
      </c>
      <c r="R3838" s="115">
        <v>14.1796528993079</v>
      </c>
      <c r="S3838" s="115">
        <v>15.7343611009767</v>
      </c>
      <c r="T3838" s="115">
        <v>0.007061</v>
      </c>
      <c r="U3838" s="115">
        <v>0.989655</v>
      </c>
      <c r="V3838" s="115" t="s">
        <v>1182</v>
      </c>
    </row>
    <row r="3839" spans="1:22">
      <c r="A3839" s="115">
        <v>3837</v>
      </c>
      <c r="B3839" s="115" t="s">
        <v>1223</v>
      </c>
      <c r="C3839" s="115">
        <v>51869541</v>
      </c>
      <c r="D3839" s="115">
        <v>51869550</v>
      </c>
      <c r="E3839" s="115">
        <v>10</v>
      </c>
      <c r="F3839" s="115" t="s">
        <v>1174</v>
      </c>
      <c r="G3839" s="115" t="s">
        <v>1204</v>
      </c>
      <c r="H3839" s="115" t="s">
        <v>1176</v>
      </c>
      <c r="I3839" s="115">
        <v>51869546</v>
      </c>
      <c r="J3839" s="115">
        <v>5</v>
      </c>
      <c r="K3839" s="115" t="s">
        <v>3357</v>
      </c>
      <c r="L3839" s="115" t="s">
        <v>1178</v>
      </c>
      <c r="M3839" s="115" t="s">
        <v>8740</v>
      </c>
      <c r="N3839" s="115" t="s">
        <v>8741</v>
      </c>
      <c r="O3839" s="115" t="s">
        <v>8752</v>
      </c>
      <c r="P3839" s="115">
        <v>0.902941997553226</v>
      </c>
      <c r="Q3839" s="115">
        <v>0.978024334933917</v>
      </c>
      <c r="R3839" s="115">
        <v>9.15626576109831</v>
      </c>
      <c r="S3839" s="115">
        <v>9.91763674271723</v>
      </c>
      <c r="T3839" s="115">
        <v>0.16</v>
      </c>
      <c r="U3839" s="115">
        <v>0.84</v>
      </c>
      <c r="V3839" s="115" t="s">
        <v>1192</v>
      </c>
    </row>
    <row r="3840" spans="1:22">
      <c r="A3840" s="115">
        <v>3838</v>
      </c>
      <c r="B3840" s="115" t="s">
        <v>1223</v>
      </c>
      <c r="C3840" s="115">
        <v>51869540</v>
      </c>
      <c r="D3840" s="115">
        <v>51869552</v>
      </c>
      <c r="E3840" s="115">
        <v>13</v>
      </c>
      <c r="F3840" s="115" t="s">
        <v>1174</v>
      </c>
      <c r="G3840" s="115" t="s">
        <v>1204</v>
      </c>
      <c r="H3840" s="115" t="s">
        <v>1176</v>
      </c>
      <c r="I3840" s="115">
        <v>51869546</v>
      </c>
      <c r="J3840" s="115">
        <v>7</v>
      </c>
      <c r="K3840" s="115" t="s">
        <v>3357</v>
      </c>
      <c r="L3840" s="115" t="s">
        <v>1178</v>
      </c>
      <c r="M3840" s="115" t="s">
        <v>8743</v>
      </c>
      <c r="N3840" s="115" t="s">
        <v>8744</v>
      </c>
      <c r="O3840" s="115" t="s">
        <v>5872</v>
      </c>
      <c r="P3840" s="115">
        <v>0.897764488549489</v>
      </c>
      <c r="Q3840" s="115">
        <v>0.971383577023739</v>
      </c>
      <c r="R3840" s="115">
        <v>9.28470922522524</v>
      </c>
      <c r="S3840" s="115">
        <v>10.0460802068442</v>
      </c>
      <c r="T3840" s="115">
        <v>0.16</v>
      </c>
      <c r="U3840" s="115">
        <v>0.84</v>
      </c>
      <c r="V3840" s="115" t="s">
        <v>1192</v>
      </c>
    </row>
    <row r="3841" spans="1:22">
      <c r="A3841" s="115">
        <v>3839</v>
      </c>
      <c r="B3841" s="115" t="s">
        <v>1223</v>
      </c>
      <c r="C3841" s="115">
        <v>51869541</v>
      </c>
      <c r="D3841" s="115">
        <v>51869552</v>
      </c>
      <c r="E3841" s="115">
        <v>12</v>
      </c>
      <c r="F3841" s="115" t="s">
        <v>1174</v>
      </c>
      <c r="G3841" s="115" t="s">
        <v>1204</v>
      </c>
      <c r="H3841" s="115" t="s">
        <v>1176</v>
      </c>
      <c r="I3841" s="115">
        <v>51869546</v>
      </c>
      <c r="J3841" s="115">
        <v>7</v>
      </c>
      <c r="K3841" s="115" t="s">
        <v>3357</v>
      </c>
      <c r="L3841" s="115" t="s">
        <v>1217</v>
      </c>
      <c r="M3841" s="115" t="s">
        <v>8753</v>
      </c>
      <c r="N3841" s="115" t="s">
        <v>8754</v>
      </c>
      <c r="O3841" s="115" t="s">
        <v>5913</v>
      </c>
      <c r="P3841" s="115">
        <v>0.867357211328154</v>
      </c>
      <c r="Q3841" s="115">
        <v>0.921466512949094</v>
      </c>
      <c r="R3841" s="115">
        <v>11.8817164429631</v>
      </c>
      <c r="S3841" s="115">
        <v>12.6229466655173</v>
      </c>
      <c r="T3841" s="115">
        <v>0.198050162400859</v>
      </c>
      <c r="U3841" s="115">
        <v>0.80194983759914</v>
      </c>
      <c r="V3841" s="115" t="s">
        <v>1192</v>
      </c>
    </row>
    <row r="3842" spans="1:22">
      <c r="A3842" s="115">
        <v>3840</v>
      </c>
      <c r="B3842" s="115" t="s">
        <v>1223</v>
      </c>
      <c r="C3842" s="115">
        <v>2275940</v>
      </c>
      <c r="D3842" s="115">
        <v>2275959</v>
      </c>
      <c r="E3842" s="115">
        <v>20</v>
      </c>
      <c r="F3842" s="115" t="s">
        <v>1190</v>
      </c>
      <c r="G3842" s="115" t="s">
        <v>1184</v>
      </c>
      <c r="H3842" s="115" t="s">
        <v>1175</v>
      </c>
      <c r="I3842" s="115">
        <v>2275948</v>
      </c>
      <c r="J3842" s="115">
        <v>9</v>
      </c>
      <c r="K3842" s="115" t="s">
        <v>3357</v>
      </c>
      <c r="L3842" s="115" t="s">
        <v>1178</v>
      </c>
      <c r="M3842" s="115" t="s">
        <v>3358</v>
      </c>
      <c r="N3842" s="115" t="s">
        <v>3359</v>
      </c>
      <c r="O3842" s="115" t="s">
        <v>8755</v>
      </c>
      <c r="P3842" s="115">
        <v>0.688412326837573</v>
      </c>
      <c r="Q3842" s="115">
        <v>0.76588099869313</v>
      </c>
      <c r="R3842" s="115">
        <v>14.0696468453232</v>
      </c>
      <c r="S3842" s="115">
        <v>15.6529375739929</v>
      </c>
      <c r="T3842" s="115">
        <v>0.004004</v>
      </c>
      <c r="U3842" s="115">
        <v>0.993136</v>
      </c>
      <c r="V3842" s="115" t="s">
        <v>1182</v>
      </c>
    </row>
    <row r="3843" spans="1:22">
      <c r="A3843" s="115">
        <v>3841</v>
      </c>
      <c r="B3843" s="115" t="s">
        <v>1257</v>
      </c>
      <c r="C3843" s="115">
        <v>35928817</v>
      </c>
      <c r="D3843" s="115">
        <v>35928830</v>
      </c>
      <c r="E3843" s="115">
        <v>14</v>
      </c>
      <c r="F3843" s="115" t="s">
        <v>1174</v>
      </c>
      <c r="G3843" s="115" t="s">
        <v>1184</v>
      </c>
      <c r="H3843" s="115" t="s">
        <v>1176</v>
      </c>
      <c r="I3843" s="115">
        <v>35928827</v>
      </c>
      <c r="J3843" s="115">
        <v>4</v>
      </c>
      <c r="K3843" s="115" t="s">
        <v>3357</v>
      </c>
      <c r="L3843" s="115" t="s">
        <v>1178</v>
      </c>
      <c r="M3843" s="115" t="s">
        <v>8756</v>
      </c>
      <c r="N3843" s="115" t="s">
        <v>8757</v>
      </c>
      <c r="O3843" s="115" t="s">
        <v>8758</v>
      </c>
      <c r="P3843" s="115">
        <v>0.76666184770925</v>
      </c>
      <c r="Q3843" s="115">
        <v>0.873508001270605</v>
      </c>
      <c r="R3843" s="115">
        <v>10.2006336137069</v>
      </c>
      <c r="S3843" s="115">
        <v>11.6222492435571</v>
      </c>
      <c r="T3843" s="115">
        <v>0.027778</v>
      </c>
      <c r="U3843" s="115">
        <v>0.972222</v>
      </c>
      <c r="V3843" s="115" t="s">
        <v>1182</v>
      </c>
    </row>
    <row r="3844" spans="1:22">
      <c r="A3844" s="115">
        <v>3842</v>
      </c>
      <c r="B3844" s="115" t="s">
        <v>1257</v>
      </c>
      <c r="C3844" s="115">
        <v>35928817</v>
      </c>
      <c r="D3844" s="115">
        <v>35928829</v>
      </c>
      <c r="E3844" s="115">
        <v>13</v>
      </c>
      <c r="F3844" s="115" t="s">
        <v>1174</v>
      </c>
      <c r="G3844" s="115" t="s">
        <v>1184</v>
      </c>
      <c r="H3844" s="115" t="s">
        <v>1176</v>
      </c>
      <c r="I3844" s="115">
        <v>35928827</v>
      </c>
      <c r="J3844" s="115">
        <v>3</v>
      </c>
      <c r="K3844" s="115" t="s">
        <v>3357</v>
      </c>
      <c r="L3844" s="115" t="s">
        <v>1178</v>
      </c>
      <c r="M3844" s="115" t="s">
        <v>8759</v>
      </c>
      <c r="N3844" s="115" t="s">
        <v>8760</v>
      </c>
      <c r="O3844" s="115" t="s">
        <v>8761</v>
      </c>
      <c r="P3844" s="115">
        <v>0.75832804374879</v>
      </c>
      <c r="Q3844" s="115">
        <v>0.88076332421301</v>
      </c>
      <c r="R3844" s="115">
        <v>10.1524230242365</v>
      </c>
      <c r="S3844" s="115">
        <v>11.79157480111</v>
      </c>
      <c r="T3844" s="115">
        <v>0</v>
      </c>
      <c r="U3844" s="115">
        <v>1</v>
      </c>
      <c r="V3844" s="115" t="s">
        <v>1182</v>
      </c>
    </row>
    <row r="3845" spans="1:22">
      <c r="A3845" s="115">
        <v>3843</v>
      </c>
      <c r="B3845" s="115" t="s">
        <v>1206</v>
      </c>
      <c r="C3845" s="115">
        <v>35287443</v>
      </c>
      <c r="D3845" s="115">
        <v>35287461</v>
      </c>
      <c r="E3845" s="115">
        <v>19</v>
      </c>
      <c r="F3845" s="115" t="s">
        <v>1190</v>
      </c>
      <c r="G3845" s="115" t="s">
        <v>1204</v>
      </c>
      <c r="H3845" s="115" t="s">
        <v>1176</v>
      </c>
      <c r="I3845" s="115">
        <v>35287451</v>
      </c>
      <c r="J3845" s="115">
        <v>9</v>
      </c>
      <c r="K3845" s="115" t="s">
        <v>3357</v>
      </c>
      <c r="L3845" s="115" t="s">
        <v>1178</v>
      </c>
      <c r="M3845" s="115" t="s">
        <v>8748</v>
      </c>
      <c r="N3845" s="115" t="s">
        <v>8749</v>
      </c>
      <c r="O3845" s="115" t="s">
        <v>8762</v>
      </c>
      <c r="P3845" s="115">
        <v>0.66959994437258</v>
      </c>
      <c r="Q3845" s="115">
        <v>0.72780507408144</v>
      </c>
      <c r="R3845" s="115">
        <v>14.9198639148397</v>
      </c>
      <c r="S3845" s="115">
        <v>16.2167765291553</v>
      </c>
      <c r="T3845" s="115">
        <v>0.028182</v>
      </c>
      <c r="U3845" s="115">
        <v>0.951934</v>
      </c>
      <c r="V3845" s="115" t="s">
        <v>1182</v>
      </c>
    </row>
    <row r="3846" spans="1:22">
      <c r="A3846" s="115">
        <v>3844</v>
      </c>
      <c r="B3846" s="115" t="s">
        <v>1257</v>
      </c>
      <c r="C3846" s="115">
        <v>108923994</v>
      </c>
      <c r="D3846" s="115">
        <v>108924004</v>
      </c>
      <c r="E3846" s="115">
        <v>11</v>
      </c>
      <c r="F3846" s="115" t="s">
        <v>1174</v>
      </c>
      <c r="G3846" s="115" t="s">
        <v>1204</v>
      </c>
      <c r="H3846" s="115" t="s">
        <v>1175</v>
      </c>
      <c r="I3846" s="115">
        <v>108923996</v>
      </c>
      <c r="J3846" s="115">
        <v>9</v>
      </c>
      <c r="K3846" s="115" t="s">
        <v>3357</v>
      </c>
      <c r="L3846" s="115" t="s">
        <v>1178</v>
      </c>
      <c r="M3846" s="115" t="s">
        <v>8763</v>
      </c>
      <c r="N3846" s="115" t="s">
        <v>8764</v>
      </c>
      <c r="O3846" s="115" t="s">
        <v>8765</v>
      </c>
      <c r="P3846" s="115">
        <v>0.785669986692148</v>
      </c>
      <c r="Q3846" s="115">
        <v>0.950902700622859</v>
      </c>
      <c r="R3846" s="115">
        <v>7.79405194096504</v>
      </c>
      <c r="S3846" s="115">
        <v>9.43320371783849</v>
      </c>
      <c r="T3846" s="115">
        <v>0</v>
      </c>
      <c r="U3846" s="115">
        <v>1</v>
      </c>
      <c r="V3846" s="115" t="s">
        <v>1182</v>
      </c>
    </row>
    <row r="3847" spans="1:22">
      <c r="A3847" s="115">
        <v>3845</v>
      </c>
      <c r="B3847" s="115" t="s">
        <v>1223</v>
      </c>
      <c r="C3847" s="115">
        <v>17369104</v>
      </c>
      <c r="D3847" s="115">
        <v>17369113</v>
      </c>
      <c r="E3847" s="115">
        <v>10</v>
      </c>
      <c r="F3847" s="115" t="s">
        <v>1190</v>
      </c>
      <c r="G3847" s="115" t="s">
        <v>1204</v>
      </c>
      <c r="H3847" s="115" t="s">
        <v>1184</v>
      </c>
      <c r="I3847" s="115">
        <v>17369112</v>
      </c>
      <c r="J3847" s="115">
        <v>9</v>
      </c>
      <c r="K3847" s="115" t="s">
        <v>3357</v>
      </c>
      <c r="L3847" s="115" t="s">
        <v>1178</v>
      </c>
      <c r="M3847" s="115" t="s">
        <v>8740</v>
      </c>
      <c r="N3847" s="115" t="s">
        <v>8741</v>
      </c>
      <c r="O3847" s="115" t="s">
        <v>8766</v>
      </c>
      <c r="P3847" s="115">
        <v>0.972725926087032</v>
      </c>
      <c r="Q3847" s="115">
        <v>0.811081537608131</v>
      </c>
      <c r="R3847" s="115">
        <v>9.86390833087627</v>
      </c>
      <c r="S3847" s="115">
        <v>8.22475655400282</v>
      </c>
      <c r="T3847" s="115">
        <v>1</v>
      </c>
      <c r="U3847" s="115">
        <v>0</v>
      </c>
      <c r="V3847" s="115" t="s">
        <v>1182</v>
      </c>
    </row>
    <row r="3848" spans="1:22">
      <c r="A3848" s="115">
        <v>3846</v>
      </c>
      <c r="B3848" s="115" t="s">
        <v>1189</v>
      </c>
      <c r="C3848" s="115">
        <v>46607185</v>
      </c>
      <c r="D3848" s="115">
        <v>46607203</v>
      </c>
      <c r="E3848" s="115">
        <v>19</v>
      </c>
      <c r="F3848" s="115" t="s">
        <v>1190</v>
      </c>
      <c r="G3848" s="115" t="s">
        <v>1184</v>
      </c>
      <c r="H3848" s="115" t="s">
        <v>1175</v>
      </c>
      <c r="I3848" s="115">
        <v>46607196</v>
      </c>
      <c r="J3848" s="115">
        <v>12</v>
      </c>
      <c r="K3848" s="115" t="s">
        <v>3357</v>
      </c>
      <c r="L3848" s="115" t="s">
        <v>1178</v>
      </c>
      <c r="M3848" s="115" t="s">
        <v>8748</v>
      </c>
      <c r="N3848" s="115" t="s">
        <v>8749</v>
      </c>
      <c r="O3848" s="115" t="s">
        <v>8767</v>
      </c>
      <c r="P3848" s="115">
        <v>0.742644895329588</v>
      </c>
      <c r="Q3848" s="115">
        <v>0.721637432383303</v>
      </c>
      <c r="R3848" s="115">
        <v>16.5474338349147</v>
      </c>
      <c r="S3848" s="115">
        <v>16.0793506294295</v>
      </c>
      <c r="T3848" s="115">
        <v>0.694389</v>
      </c>
      <c r="U3848" s="115">
        <v>0.019038</v>
      </c>
      <c r="V3848" s="115" t="s">
        <v>1192</v>
      </c>
    </row>
    <row r="3849" spans="1:22">
      <c r="A3849" s="115">
        <v>3847</v>
      </c>
      <c r="B3849" s="115" t="s">
        <v>1223</v>
      </c>
      <c r="C3849" s="115">
        <v>17369102</v>
      </c>
      <c r="D3849" s="115">
        <v>17369114</v>
      </c>
      <c r="E3849" s="115">
        <v>13</v>
      </c>
      <c r="F3849" s="115" t="s">
        <v>1190</v>
      </c>
      <c r="G3849" s="115" t="s">
        <v>1204</v>
      </c>
      <c r="H3849" s="115" t="s">
        <v>1184</v>
      </c>
      <c r="I3849" s="115">
        <v>17369112</v>
      </c>
      <c r="J3849" s="115">
        <v>11</v>
      </c>
      <c r="K3849" s="115" t="s">
        <v>3357</v>
      </c>
      <c r="L3849" s="115" t="s">
        <v>1178</v>
      </c>
      <c r="M3849" s="115" t="s">
        <v>8743</v>
      </c>
      <c r="N3849" s="115" t="s">
        <v>8744</v>
      </c>
      <c r="O3849" s="115" t="s">
        <v>7774</v>
      </c>
      <c r="P3849" s="115">
        <v>0.963563318562243</v>
      </c>
      <c r="Q3849" s="115">
        <v>0.80506915133278</v>
      </c>
      <c r="R3849" s="115">
        <v>9.96520284222662</v>
      </c>
      <c r="S3849" s="115">
        <v>8.32605106535317</v>
      </c>
      <c r="T3849" s="115">
        <v>1</v>
      </c>
      <c r="U3849" s="115">
        <v>0</v>
      </c>
      <c r="V3849" s="115" t="s">
        <v>1182</v>
      </c>
    </row>
    <row r="3850" spans="1:22">
      <c r="A3850" s="115">
        <v>3848</v>
      </c>
      <c r="B3850" s="115" t="s">
        <v>1173</v>
      </c>
      <c r="C3850" s="115">
        <v>1594907</v>
      </c>
      <c r="D3850" s="115">
        <v>1594926</v>
      </c>
      <c r="E3850" s="115">
        <v>20</v>
      </c>
      <c r="F3850" s="115" t="s">
        <v>1190</v>
      </c>
      <c r="G3850" s="115" t="s">
        <v>1184</v>
      </c>
      <c r="H3850" s="115" t="s">
        <v>1175</v>
      </c>
      <c r="I3850" s="115">
        <v>1594916</v>
      </c>
      <c r="J3850" s="115">
        <v>10</v>
      </c>
      <c r="K3850" s="115" t="s">
        <v>3357</v>
      </c>
      <c r="L3850" s="115" t="s">
        <v>1178</v>
      </c>
      <c r="M3850" s="115" t="s">
        <v>3358</v>
      </c>
      <c r="N3850" s="115" t="s">
        <v>3359</v>
      </c>
      <c r="O3850" s="115" t="s">
        <v>3360</v>
      </c>
      <c r="P3850" s="115">
        <v>0.769001940763115</v>
      </c>
      <c r="Q3850" s="115">
        <v>0.800245409345426</v>
      </c>
      <c r="R3850" s="115">
        <v>15.7167228245434</v>
      </c>
      <c r="S3850" s="115">
        <v>16.3552711945232</v>
      </c>
      <c r="T3850" s="115">
        <v>0.033339</v>
      </c>
      <c r="U3850" s="115">
        <v>0.796582</v>
      </c>
      <c r="V3850" s="115" t="s">
        <v>1182</v>
      </c>
    </row>
    <row r="3851" spans="1:22">
      <c r="A3851" s="115">
        <v>3849</v>
      </c>
      <c r="B3851" s="115" t="s">
        <v>1289</v>
      </c>
      <c r="C3851" s="115">
        <v>41709329</v>
      </c>
      <c r="D3851" s="115">
        <v>41709339</v>
      </c>
      <c r="E3851" s="115">
        <v>11</v>
      </c>
      <c r="F3851" s="115" t="s">
        <v>1190</v>
      </c>
      <c r="G3851" s="115" t="s">
        <v>1184</v>
      </c>
      <c r="H3851" s="115" t="s">
        <v>1175</v>
      </c>
      <c r="I3851" s="115">
        <v>41709339</v>
      </c>
      <c r="J3851" s="115">
        <v>11</v>
      </c>
      <c r="K3851" s="115" t="s">
        <v>3357</v>
      </c>
      <c r="L3851" s="115" t="s">
        <v>1178</v>
      </c>
      <c r="M3851" s="115" t="s">
        <v>8763</v>
      </c>
      <c r="N3851" s="115" t="s">
        <v>8764</v>
      </c>
      <c r="O3851" s="115" t="s">
        <v>8768</v>
      </c>
      <c r="P3851" s="115">
        <v>0.794301189099308</v>
      </c>
      <c r="Q3851" s="115">
        <v>0.959533903030019</v>
      </c>
      <c r="R3851" s="115">
        <v>7.87967572832341</v>
      </c>
      <c r="S3851" s="115">
        <v>9.51882750519687</v>
      </c>
      <c r="T3851" s="115">
        <v>0</v>
      </c>
      <c r="U3851" s="115">
        <v>1</v>
      </c>
      <c r="V3851" s="115" t="s">
        <v>1182</v>
      </c>
    </row>
    <row r="3852" spans="1:22">
      <c r="A3852" s="115">
        <v>3850</v>
      </c>
      <c r="B3852" s="115" t="s">
        <v>1243</v>
      </c>
      <c r="C3852" s="115">
        <v>67576617</v>
      </c>
      <c r="D3852" s="115">
        <v>67576629</v>
      </c>
      <c r="E3852" s="115">
        <v>13</v>
      </c>
      <c r="F3852" s="115" t="s">
        <v>1174</v>
      </c>
      <c r="G3852" s="115" t="s">
        <v>1176</v>
      </c>
      <c r="H3852" s="115" t="s">
        <v>1184</v>
      </c>
      <c r="I3852" s="115">
        <v>67576626</v>
      </c>
      <c r="J3852" s="115">
        <v>4</v>
      </c>
      <c r="K3852" s="115" t="s">
        <v>8769</v>
      </c>
      <c r="L3852" s="115" t="s">
        <v>1217</v>
      </c>
      <c r="M3852" s="115" t="s">
        <v>8770</v>
      </c>
      <c r="N3852" s="115" t="s">
        <v>8771</v>
      </c>
      <c r="O3852" s="115" t="s">
        <v>8772</v>
      </c>
      <c r="P3852" s="115">
        <v>0.890137808464691</v>
      </c>
      <c r="Q3852" s="115">
        <v>0.869867147404442</v>
      </c>
      <c r="R3852" s="115">
        <v>8.31909158377935</v>
      </c>
      <c r="S3852" s="115">
        <v>8.12964509108983</v>
      </c>
      <c r="T3852" s="115">
        <v>0.540983606557377</v>
      </c>
      <c r="U3852" s="115">
        <v>0</v>
      </c>
      <c r="V3852" s="115" t="s">
        <v>1192</v>
      </c>
    </row>
    <row r="3853" spans="1:22">
      <c r="A3853" s="115">
        <v>3851</v>
      </c>
      <c r="B3853" s="115" t="s">
        <v>1223</v>
      </c>
      <c r="C3853" s="115">
        <v>42600305</v>
      </c>
      <c r="D3853" s="115">
        <v>42600318</v>
      </c>
      <c r="E3853" s="115">
        <v>14</v>
      </c>
      <c r="F3853" s="115" t="s">
        <v>1174</v>
      </c>
      <c r="G3853" s="115" t="s">
        <v>1204</v>
      </c>
      <c r="H3853" s="115" t="s">
        <v>1176</v>
      </c>
      <c r="I3853" s="115">
        <v>42600314</v>
      </c>
      <c r="J3853" s="115">
        <v>5</v>
      </c>
      <c r="K3853" s="115" t="s">
        <v>3362</v>
      </c>
      <c r="L3853" s="115" t="s">
        <v>1178</v>
      </c>
      <c r="M3853" s="115" t="s">
        <v>8773</v>
      </c>
      <c r="N3853" s="115" t="s">
        <v>8774</v>
      </c>
      <c r="O3853" s="115" t="s">
        <v>8775</v>
      </c>
      <c r="P3853" s="115">
        <v>0.697145748109711</v>
      </c>
      <c r="Q3853" s="115">
        <v>0.826642608269434</v>
      </c>
      <c r="R3853" s="115">
        <v>8.8243660143138</v>
      </c>
      <c r="S3853" s="115">
        <v>10.4635177911873</v>
      </c>
      <c r="T3853" s="115">
        <v>0</v>
      </c>
      <c r="U3853" s="115">
        <v>1</v>
      </c>
      <c r="V3853" s="115" t="s">
        <v>1182</v>
      </c>
    </row>
    <row r="3854" spans="1:22">
      <c r="A3854" s="115">
        <v>3852</v>
      </c>
      <c r="B3854" s="115" t="s">
        <v>1189</v>
      </c>
      <c r="C3854" s="115">
        <v>5486094</v>
      </c>
      <c r="D3854" s="115">
        <v>5486113</v>
      </c>
      <c r="E3854" s="115">
        <v>20</v>
      </c>
      <c r="F3854" s="115" t="s">
        <v>1174</v>
      </c>
      <c r="G3854" s="115" t="s">
        <v>1184</v>
      </c>
      <c r="H3854" s="115" t="s">
        <v>1175</v>
      </c>
      <c r="I3854" s="115">
        <v>5486106</v>
      </c>
      <c r="J3854" s="115">
        <v>8</v>
      </c>
      <c r="K3854" s="115" t="s">
        <v>3362</v>
      </c>
      <c r="L3854" s="115" t="s">
        <v>1178</v>
      </c>
      <c r="M3854" s="115" t="s">
        <v>3363</v>
      </c>
      <c r="N3854" s="115" t="s">
        <v>3364</v>
      </c>
      <c r="O3854" s="115" t="s">
        <v>8776</v>
      </c>
      <c r="P3854" s="115">
        <v>0.79847000012431</v>
      </c>
      <c r="Q3854" s="115">
        <v>0.781418861952927</v>
      </c>
      <c r="R3854" s="115">
        <v>11.7436039297296</v>
      </c>
      <c r="S3854" s="115">
        <v>11.4928220428652</v>
      </c>
      <c r="T3854" s="115">
        <v>0.545455</v>
      </c>
      <c r="U3854" s="115">
        <v>0.090909</v>
      </c>
      <c r="V3854" s="115" t="s">
        <v>1192</v>
      </c>
    </row>
    <row r="3855" spans="1:22">
      <c r="A3855" s="115">
        <v>3853</v>
      </c>
      <c r="B3855" s="115" t="s">
        <v>1277</v>
      </c>
      <c r="C3855" s="115">
        <v>32262096</v>
      </c>
      <c r="D3855" s="115">
        <v>32262115</v>
      </c>
      <c r="E3855" s="115">
        <v>20</v>
      </c>
      <c r="F3855" s="115" t="s">
        <v>1174</v>
      </c>
      <c r="G3855" s="115" t="s">
        <v>1184</v>
      </c>
      <c r="H3855" s="115" t="s">
        <v>1175</v>
      </c>
      <c r="I3855" s="115">
        <v>32262101</v>
      </c>
      <c r="J3855" s="115">
        <v>15</v>
      </c>
      <c r="K3855" s="115" t="s">
        <v>3362</v>
      </c>
      <c r="L3855" s="115" t="s">
        <v>1178</v>
      </c>
      <c r="M3855" s="115" t="s">
        <v>3363</v>
      </c>
      <c r="N3855" s="115" t="s">
        <v>3364</v>
      </c>
      <c r="O3855" s="115" t="s">
        <v>8777</v>
      </c>
      <c r="P3855" s="115">
        <v>0.795821235105342</v>
      </c>
      <c r="Q3855" s="115">
        <v>0.735955354824826</v>
      </c>
      <c r="R3855" s="115">
        <v>11.7046468652428</v>
      </c>
      <c r="S3855" s="115">
        <v>10.8241614533806</v>
      </c>
      <c r="T3855" s="115">
        <v>0.818182</v>
      </c>
      <c r="U3855" s="115">
        <v>0</v>
      </c>
      <c r="V3855" s="115" t="s">
        <v>1182</v>
      </c>
    </row>
    <row r="3856" spans="1:22">
      <c r="A3856" s="115">
        <v>3854</v>
      </c>
      <c r="B3856" s="115" t="s">
        <v>1277</v>
      </c>
      <c r="C3856" s="115">
        <v>32262095</v>
      </c>
      <c r="D3856" s="115">
        <v>32262116</v>
      </c>
      <c r="E3856" s="115">
        <v>22</v>
      </c>
      <c r="F3856" s="115" t="s">
        <v>1190</v>
      </c>
      <c r="G3856" s="115" t="s">
        <v>1184</v>
      </c>
      <c r="H3856" s="115" t="s">
        <v>1175</v>
      </c>
      <c r="I3856" s="115">
        <v>32262101</v>
      </c>
      <c r="J3856" s="115">
        <v>7</v>
      </c>
      <c r="K3856" s="115" t="s">
        <v>3362</v>
      </c>
      <c r="L3856" s="115" t="s">
        <v>1217</v>
      </c>
      <c r="M3856" s="115" t="s">
        <v>3366</v>
      </c>
      <c r="N3856" s="115" t="s">
        <v>3367</v>
      </c>
      <c r="O3856" s="115" t="s">
        <v>8778</v>
      </c>
      <c r="P3856" s="115">
        <v>0.810609116157489</v>
      </c>
      <c r="Q3856" s="115">
        <v>0.749877028788122</v>
      </c>
      <c r="R3856" s="115">
        <v>9.88557387504485</v>
      </c>
      <c r="S3856" s="115">
        <v>9.14493140716652</v>
      </c>
      <c r="T3856" s="115">
        <v>0.777193453159709</v>
      </c>
      <c r="U3856" s="115">
        <v>0</v>
      </c>
      <c r="V3856" s="115" t="s">
        <v>1182</v>
      </c>
    </row>
    <row r="3857" spans="1:22">
      <c r="A3857" s="115">
        <v>3855</v>
      </c>
      <c r="B3857" s="115" t="s">
        <v>1292</v>
      </c>
      <c r="C3857" s="115">
        <v>27685235</v>
      </c>
      <c r="D3857" s="115">
        <v>27685256</v>
      </c>
      <c r="E3857" s="115">
        <v>22</v>
      </c>
      <c r="F3857" s="115" t="s">
        <v>1190</v>
      </c>
      <c r="G3857" s="115" t="s">
        <v>1204</v>
      </c>
      <c r="H3857" s="115" t="s">
        <v>1176</v>
      </c>
      <c r="I3857" s="115">
        <v>27685246</v>
      </c>
      <c r="J3857" s="115">
        <v>12</v>
      </c>
      <c r="K3857" s="115" t="s">
        <v>3362</v>
      </c>
      <c r="L3857" s="115" t="s">
        <v>1217</v>
      </c>
      <c r="M3857" s="115" t="s">
        <v>3366</v>
      </c>
      <c r="N3857" s="115" t="s">
        <v>3367</v>
      </c>
      <c r="O3857" s="115" t="s">
        <v>8779</v>
      </c>
      <c r="P3857" s="115">
        <v>0.7009977521447</v>
      </c>
      <c r="Q3857" s="115">
        <v>0.810315320968938</v>
      </c>
      <c r="R3857" s="115">
        <v>8.54883682768807</v>
      </c>
      <c r="S3857" s="115">
        <v>9.88199097179017</v>
      </c>
      <c r="T3857" s="115">
        <v>0</v>
      </c>
      <c r="U3857" s="115">
        <v>0.935589712108114</v>
      </c>
      <c r="V3857" s="115" t="s">
        <v>1182</v>
      </c>
    </row>
    <row r="3858" spans="1:22">
      <c r="A3858" s="115">
        <v>3856</v>
      </c>
      <c r="B3858" s="115" t="s">
        <v>1292</v>
      </c>
      <c r="C3858" s="115">
        <v>27685236</v>
      </c>
      <c r="D3858" s="115">
        <v>27685255</v>
      </c>
      <c r="E3858" s="115">
        <v>20</v>
      </c>
      <c r="F3858" s="115" t="s">
        <v>1174</v>
      </c>
      <c r="G3858" s="115" t="s">
        <v>1204</v>
      </c>
      <c r="H3858" s="115" t="s">
        <v>1176</v>
      </c>
      <c r="I3858" s="115">
        <v>27685246</v>
      </c>
      <c r="J3858" s="115">
        <v>10</v>
      </c>
      <c r="K3858" s="115" t="s">
        <v>3362</v>
      </c>
      <c r="L3858" s="115" t="s">
        <v>1178</v>
      </c>
      <c r="M3858" s="115" t="s">
        <v>3363</v>
      </c>
      <c r="N3858" s="115" t="s">
        <v>3364</v>
      </c>
      <c r="O3858" s="115" t="s">
        <v>8780</v>
      </c>
      <c r="P3858" s="115">
        <v>0.692523293585981</v>
      </c>
      <c r="Q3858" s="115">
        <v>0.803972345113559</v>
      </c>
      <c r="R3858" s="115">
        <v>10.1853786250197</v>
      </c>
      <c r="S3858" s="115">
        <v>11.8245304018932</v>
      </c>
      <c r="T3858" s="115">
        <v>0</v>
      </c>
      <c r="U3858" s="115">
        <v>1</v>
      </c>
      <c r="V3858" s="115" t="s">
        <v>1182</v>
      </c>
    </row>
    <row r="3859" spans="1:22">
      <c r="A3859" s="115">
        <v>3857</v>
      </c>
      <c r="B3859" s="115" t="s">
        <v>1257</v>
      </c>
      <c r="C3859" s="115">
        <v>12111159</v>
      </c>
      <c r="D3859" s="115">
        <v>12111172</v>
      </c>
      <c r="E3859" s="115">
        <v>14</v>
      </c>
      <c r="F3859" s="115" t="s">
        <v>1190</v>
      </c>
      <c r="G3859" s="115" t="s">
        <v>1184</v>
      </c>
      <c r="H3859" s="115" t="s">
        <v>1175</v>
      </c>
      <c r="I3859" s="115">
        <v>12111168</v>
      </c>
      <c r="J3859" s="115">
        <v>10</v>
      </c>
      <c r="K3859" s="115" t="s">
        <v>3362</v>
      </c>
      <c r="L3859" s="115" t="s">
        <v>1178</v>
      </c>
      <c r="M3859" s="115" t="s">
        <v>8773</v>
      </c>
      <c r="N3859" s="115" t="s">
        <v>8774</v>
      </c>
      <c r="O3859" s="115" t="s">
        <v>8781</v>
      </c>
      <c r="P3859" s="115">
        <v>0.772148081444084</v>
      </c>
      <c r="Q3859" s="115">
        <v>0.81467207551437</v>
      </c>
      <c r="R3859" s="115">
        <v>9.77373426774525</v>
      </c>
      <c r="S3859" s="115">
        <v>10.3119965881914</v>
      </c>
      <c r="T3859" s="115">
        <v>0</v>
      </c>
      <c r="U3859" s="115">
        <v>0.636364</v>
      </c>
      <c r="V3859" s="115" t="s">
        <v>1192</v>
      </c>
    </row>
    <row r="3860" spans="1:22">
      <c r="A3860" s="115">
        <v>3858</v>
      </c>
      <c r="B3860" s="115" t="s">
        <v>1223</v>
      </c>
      <c r="C3860" s="115">
        <v>4538606</v>
      </c>
      <c r="D3860" s="115">
        <v>4538627</v>
      </c>
      <c r="E3860" s="115">
        <v>22</v>
      </c>
      <c r="F3860" s="115" t="s">
        <v>1190</v>
      </c>
      <c r="G3860" s="115" t="s">
        <v>1204</v>
      </c>
      <c r="H3860" s="115" t="s">
        <v>1176</v>
      </c>
      <c r="I3860" s="115">
        <v>4538617</v>
      </c>
      <c r="J3860" s="115">
        <v>12</v>
      </c>
      <c r="K3860" s="115" t="s">
        <v>3362</v>
      </c>
      <c r="L3860" s="115" t="s">
        <v>1217</v>
      </c>
      <c r="M3860" s="115" t="s">
        <v>3366</v>
      </c>
      <c r="N3860" s="115" t="s">
        <v>3367</v>
      </c>
      <c r="O3860" s="115" t="s">
        <v>8782</v>
      </c>
      <c r="P3860" s="115">
        <v>0.719951433598296</v>
      </c>
      <c r="Q3860" s="115">
        <v>0.829269002422534</v>
      </c>
      <c r="R3860" s="115">
        <v>8.77998154895861</v>
      </c>
      <c r="S3860" s="115">
        <v>10.1131356930607</v>
      </c>
      <c r="T3860" s="115">
        <v>0</v>
      </c>
      <c r="U3860" s="115">
        <v>0.935589712108114</v>
      </c>
      <c r="V3860" s="115" t="s">
        <v>1182</v>
      </c>
    </row>
    <row r="3861" spans="1:22">
      <c r="A3861" s="115">
        <v>3859</v>
      </c>
      <c r="B3861" s="115" t="s">
        <v>1223</v>
      </c>
      <c r="C3861" s="115">
        <v>4538607</v>
      </c>
      <c r="D3861" s="115">
        <v>4538626</v>
      </c>
      <c r="E3861" s="115">
        <v>20</v>
      </c>
      <c r="F3861" s="115" t="s">
        <v>1174</v>
      </c>
      <c r="G3861" s="115" t="s">
        <v>1204</v>
      </c>
      <c r="H3861" s="115" t="s">
        <v>1176</v>
      </c>
      <c r="I3861" s="115">
        <v>4538617</v>
      </c>
      <c r="J3861" s="115">
        <v>10</v>
      </c>
      <c r="K3861" s="115" t="s">
        <v>3362</v>
      </c>
      <c r="L3861" s="115" t="s">
        <v>1178</v>
      </c>
      <c r="M3861" s="115" t="s">
        <v>3363</v>
      </c>
      <c r="N3861" s="115" t="s">
        <v>3364</v>
      </c>
      <c r="O3861" s="115" t="s">
        <v>8783</v>
      </c>
      <c r="P3861" s="115">
        <v>0.716148153311474</v>
      </c>
      <c r="Q3861" s="115">
        <v>0.827597204839053</v>
      </c>
      <c r="R3861" s="115">
        <v>10.5328443976454</v>
      </c>
      <c r="S3861" s="115">
        <v>12.1719961745188</v>
      </c>
      <c r="T3861" s="115">
        <v>0</v>
      </c>
      <c r="U3861" s="115">
        <v>1</v>
      </c>
      <c r="V3861" s="115" t="s">
        <v>1182</v>
      </c>
    </row>
    <row r="3862" spans="1:22">
      <c r="A3862" s="115">
        <v>3860</v>
      </c>
      <c r="B3862" s="115" t="s">
        <v>1977</v>
      </c>
      <c r="C3862" s="115">
        <v>24619450</v>
      </c>
      <c r="D3862" s="115">
        <v>24619471</v>
      </c>
      <c r="E3862" s="115">
        <v>22</v>
      </c>
      <c r="F3862" s="115" t="s">
        <v>1190</v>
      </c>
      <c r="G3862" s="115" t="s">
        <v>1204</v>
      </c>
      <c r="H3862" s="115" t="s">
        <v>1184</v>
      </c>
      <c r="I3862" s="115">
        <v>24619467</v>
      </c>
      <c r="J3862" s="115">
        <v>18</v>
      </c>
      <c r="K3862" s="115" t="s">
        <v>3362</v>
      </c>
      <c r="L3862" s="115" t="s">
        <v>1217</v>
      </c>
      <c r="M3862" s="115" t="s">
        <v>3366</v>
      </c>
      <c r="N3862" s="115" t="s">
        <v>3367</v>
      </c>
      <c r="O3862" s="115" t="s">
        <v>8784</v>
      </c>
      <c r="P3862" s="115">
        <v>0.683515531647737</v>
      </c>
      <c r="Q3862" s="115">
        <v>0.785307177528952</v>
      </c>
      <c r="R3862" s="115">
        <v>8.3356369280351</v>
      </c>
      <c r="S3862" s="115">
        <v>9.57701062488069</v>
      </c>
      <c r="T3862" s="115">
        <v>0.0644102878918862</v>
      </c>
      <c r="U3862" s="115">
        <v>0.935589712108114</v>
      </c>
      <c r="V3862" s="115" t="s">
        <v>1182</v>
      </c>
    </row>
    <row r="3863" spans="1:22">
      <c r="A3863" s="115">
        <v>3861</v>
      </c>
      <c r="B3863" s="115" t="s">
        <v>1257</v>
      </c>
      <c r="C3863" s="115">
        <v>116100470</v>
      </c>
      <c r="D3863" s="115">
        <v>116100491</v>
      </c>
      <c r="E3863" s="115">
        <v>22</v>
      </c>
      <c r="F3863" s="115" t="s">
        <v>1190</v>
      </c>
      <c r="G3863" s="115" t="s">
        <v>1175</v>
      </c>
      <c r="H3863" s="115" t="s">
        <v>1184</v>
      </c>
      <c r="I3863" s="115">
        <v>116100487</v>
      </c>
      <c r="J3863" s="115">
        <v>18</v>
      </c>
      <c r="K3863" s="115" t="s">
        <v>3362</v>
      </c>
      <c r="L3863" s="115" t="s">
        <v>1217</v>
      </c>
      <c r="M3863" s="115" t="s">
        <v>3366</v>
      </c>
      <c r="N3863" s="115" t="s">
        <v>3367</v>
      </c>
      <c r="O3863" s="115" t="s">
        <v>8785</v>
      </c>
      <c r="P3863" s="115">
        <v>0.686110306523438</v>
      </c>
      <c r="Q3863" s="115">
        <v>0.795427875347676</v>
      </c>
      <c r="R3863" s="115">
        <v>8.36728083409484</v>
      </c>
      <c r="S3863" s="115">
        <v>9.70043497819695</v>
      </c>
      <c r="T3863" s="115">
        <v>0</v>
      </c>
      <c r="U3863" s="115">
        <v>0.935589712108114</v>
      </c>
      <c r="V3863" s="115" t="s">
        <v>1182</v>
      </c>
    </row>
    <row r="3864" spans="1:22">
      <c r="A3864" s="115">
        <v>3862</v>
      </c>
      <c r="B3864" s="115" t="s">
        <v>1228</v>
      </c>
      <c r="C3864" s="115">
        <v>97364448</v>
      </c>
      <c r="D3864" s="115">
        <v>97364467</v>
      </c>
      <c r="E3864" s="115">
        <v>20</v>
      </c>
      <c r="F3864" s="115" t="s">
        <v>1190</v>
      </c>
      <c r="G3864" s="115" t="s">
        <v>1204</v>
      </c>
      <c r="H3864" s="115" t="s">
        <v>1176</v>
      </c>
      <c r="I3864" s="115">
        <v>97364465</v>
      </c>
      <c r="J3864" s="115">
        <v>18</v>
      </c>
      <c r="K3864" s="115" t="s">
        <v>3362</v>
      </c>
      <c r="L3864" s="115" t="s">
        <v>1178</v>
      </c>
      <c r="M3864" s="115" t="s">
        <v>3363</v>
      </c>
      <c r="N3864" s="115" t="s">
        <v>3364</v>
      </c>
      <c r="O3864" s="115" t="s">
        <v>8786</v>
      </c>
      <c r="P3864" s="115">
        <v>0.811718896466645</v>
      </c>
      <c r="Q3864" s="115">
        <v>0.794667758295262</v>
      </c>
      <c r="R3864" s="115">
        <v>11.9384638382124</v>
      </c>
      <c r="S3864" s="115">
        <v>11.6876819513479</v>
      </c>
      <c r="T3864" s="115">
        <v>0.545455</v>
      </c>
      <c r="U3864" s="115">
        <v>0.090909</v>
      </c>
      <c r="V3864" s="115" t="s">
        <v>1192</v>
      </c>
    </row>
    <row r="3865" spans="1:22">
      <c r="A3865" s="115">
        <v>3863</v>
      </c>
      <c r="B3865" s="115" t="s">
        <v>1228</v>
      </c>
      <c r="C3865" s="115">
        <v>97364447</v>
      </c>
      <c r="D3865" s="115">
        <v>97364468</v>
      </c>
      <c r="E3865" s="115">
        <v>22</v>
      </c>
      <c r="F3865" s="115" t="s">
        <v>1174</v>
      </c>
      <c r="G3865" s="115" t="s">
        <v>1204</v>
      </c>
      <c r="H3865" s="115" t="s">
        <v>1176</v>
      </c>
      <c r="I3865" s="115">
        <v>97364465</v>
      </c>
      <c r="J3865" s="115">
        <v>4</v>
      </c>
      <c r="K3865" s="115" t="s">
        <v>3362</v>
      </c>
      <c r="L3865" s="115" t="s">
        <v>1217</v>
      </c>
      <c r="M3865" s="115" t="s">
        <v>3366</v>
      </c>
      <c r="N3865" s="115" t="s">
        <v>3367</v>
      </c>
      <c r="O3865" s="115" t="s">
        <v>8787</v>
      </c>
      <c r="P3865" s="115">
        <v>0.822189690362195</v>
      </c>
      <c r="Q3865" s="115">
        <v>0.797457811414188</v>
      </c>
      <c r="R3865" s="115">
        <v>10.0268017733428</v>
      </c>
      <c r="S3865" s="115">
        <v>9.72519053861088</v>
      </c>
      <c r="T3865" s="115">
        <v>0.571804208683044</v>
      </c>
      <c r="U3865" s="115">
        <v>0.0791981294742025</v>
      </c>
      <c r="V3865" s="115" t="s">
        <v>1192</v>
      </c>
    </row>
    <row r="3866" spans="1:22">
      <c r="A3866" s="115">
        <v>3864</v>
      </c>
      <c r="B3866" s="115" t="s">
        <v>1228</v>
      </c>
      <c r="C3866" s="115">
        <v>97617197</v>
      </c>
      <c r="D3866" s="115">
        <v>97617216</v>
      </c>
      <c r="E3866" s="115">
        <v>20</v>
      </c>
      <c r="F3866" s="115" t="s">
        <v>1174</v>
      </c>
      <c r="G3866" s="115" t="s">
        <v>1204</v>
      </c>
      <c r="H3866" s="115" t="s">
        <v>1176</v>
      </c>
      <c r="I3866" s="115">
        <v>97617211</v>
      </c>
      <c r="J3866" s="115">
        <v>6</v>
      </c>
      <c r="K3866" s="115" t="s">
        <v>3362</v>
      </c>
      <c r="L3866" s="115" t="s">
        <v>1178</v>
      </c>
      <c r="M3866" s="115" t="s">
        <v>3363</v>
      </c>
      <c r="N3866" s="115" t="s">
        <v>3364</v>
      </c>
      <c r="O3866" s="115" t="s">
        <v>8788</v>
      </c>
      <c r="P3866" s="115">
        <v>0.745456392942022</v>
      </c>
      <c r="Q3866" s="115">
        <v>0.805322273222537</v>
      </c>
      <c r="R3866" s="115">
        <v>10.9638992375832</v>
      </c>
      <c r="S3866" s="115">
        <v>11.8443846494453</v>
      </c>
      <c r="T3866" s="115">
        <v>0</v>
      </c>
      <c r="U3866" s="115">
        <v>0.818182</v>
      </c>
      <c r="V3866" s="115" t="s">
        <v>1182</v>
      </c>
    </row>
    <row r="3867" spans="1:22">
      <c r="A3867" s="115">
        <v>3865</v>
      </c>
      <c r="B3867" s="115" t="s">
        <v>1228</v>
      </c>
      <c r="C3867" s="115">
        <v>97617196</v>
      </c>
      <c r="D3867" s="115">
        <v>97617217</v>
      </c>
      <c r="E3867" s="115">
        <v>22</v>
      </c>
      <c r="F3867" s="115" t="s">
        <v>1190</v>
      </c>
      <c r="G3867" s="115" t="s">
        <v>1204</v>
      </c>
      <c r="H3867" s="115" t="s">
        <v>1176</v>
      </c>
      <c r="I3867" s="115">
        <v>97617211</v>
      </c>
      <c r="J3867" s="115">
        <v>16</v>
      </c>
      <c r="K3867" s="115" t="s">
        <v>3362</v>
      </c>
      <c r="L3867" s="115" t="s">
        <v>1217</v>
      </c>
      <c r="M3867" s="115" t="s">
        <v>3366</v>
      </c>
      <c r="N3867" s="115" t="s">
        <v>3367</v>
      </c>
      <c r="O3867" s="115" t="s">
        <v>8789</v>
      </c>
      <c r="P3867" s="115">
        <v>0.75477861200879</v>
      </c>
      <c r="Q3867" s="115">
        <v>0.79878485333465</v>
      </c>
      <c r="R3867" s="115">
        <v>9.20470739792059</v>
      </c>
      <c r="S3867" s="115">
        <v>9.74137413521561</v>
      </c>
      <c r="T3867" s="115">
        <v>0.0322051439459431</v>
      </c>
      <c r="U3867" s="115">
        <v>0.744988309213766</v>
      </c>
      <c r="V3867" s="115" t="s">
        <v>1182</v>
      </c>
    </row>
    <row r="3868" spans="1:22">
      <c r="A3868" s="115">
        <v>3866</v>
      </c>
      <c r="B3868" s="115" t="s">
        <v>1243</v>
      </c>
      <c r="C3868" s="115">
        <v>145738837</v>
      </c>
      <c r="D3868" s="115">
        <v>145738858</v>
      </c>
      <c r="E3868" s="115">
        <v>22</v>
      </c>
      <c r="F3868" s="115" t="s">
        <v>1190</v>
      </c>
      <c r="G3868" s="115" t="s">
        <v>1184</v>
      </c>
      <c r="H3868" s="115" t="s">
        <v>1175</v>
      </c>
      <c r="I3868" s="115">
        <v>145738855</v>
      </c>
      <c r="J3868" s="115">
        <v>19</v>
      </c>
      <c r="K3868" s="115" t="s">
        <v>3362</v>
      </c>
      <c r="L3868" s="115" t="s">
        <v>1217</v>
      </c>
      <c r="M3868" s="115" t="s">
        <v>3366</v>
      </c>
      <c r="N3868" s="115" t="s">
        <v>3367</v>
      </c>
      <c r="O3868" s="115" t="s">
        <v>8790</v>
      </c>
      <c r="P3868" s="115">
        <v>0.797507419845149</v>
      </c>
      <c r="Q3868" s="115">
        <v>0.761769540915081</v>
      </c>
      <c r="R3868" s="115">
        <v>9.7257955254033</v>
      </c>
      <c r="S3868" s="115">
        <v>9.28996346373677</v>
      </c>
      <c r="T3868" s="115">
        <v>0.665790179739563</v>
      </c>
      <c r="U3868" s="115">
        <v>0.0644102878918862</v>
      </c>
      <c r="V3868" s="115" t="s">
        <v>1192</v>
      </c>
    </row>
    <row r="3869" spans="1:22">
      <c r="A3869" s="115">
        <v>3867</v>
      </c>
      <c r="B3869" s="115" t="s">
        <v>1243</v>
      </c>
      <c r="C3869" s="115">
        <v>145738844</v>
      </c>
      <c r="D3869" s="115">
        <v>145738857</v>
      </c>
      <c r="E3869" s="115">
        <v>14</v>
      </c>
      <c r="F3869" s="115" t="s">
        <v>1174</v>
      </c>
      <c r="G3869" s="115" t="s">
        <v>1184</v>
      </c>
      <c r="H3869" s="115" t="s">
        <v>1175</v>
      </c>
      <c r="I3869" s="115">
        <v>145738855</v>
      </c>
      <c r="J3869" s="115">
        <v>3</v>
      </c>
      <c r="K3869" s="115" t="s">
        <v>3362</v>
      </c>
      <c r="L3869" s="115" t="s">
        <v>1178</v>
      </c>
      <c r="M3869" s="115" t="s">
        <v>8773</v>
      </c>
      <c r="N3869" s="115" t="s">
        <v>8774</v>
      </c>
      <c r="O3869" s="115" t="s">
        <v>8791</v>
      </c>
      <c r="P3869" s="115">
        <v>0.863368802018635</v>
      </c>
      <c r="Q3869" s="115">
        <v>0.770802844755954</v>
      </c>
      <c r="R3869" s="115">
        <v>10.9283924272792</v>
      </c>
      <c r="S3869" s="115">
        <v>9.75670646409855</v>
      </c>
      <c r="T3869" s="115">
        <v>0.909091</v>
      </c>
      <c r="U3869" s="115">
        <v>0</v>
      </c>
      <c r="V3869" s="115" t="s">
        <v>1182</v>
      </c>
    </row>
    <row r="3870" spans="1:22">
      <c r="A3870" s="115">
        <v>3868</v>
      </c>
      <c r="B3870" s="115" t="s">
        <v>1243</v>
      </c>
      <c r="C3870" s="115">
        <v>145738838</v>
      </c>
      <c r="D3870" s="115">
        <v>145738857</v>
      </c>
      <c r="E3870" s="115">
        <v>20</v>
      </c>
      <c r="F3870" s="115" t="s">
        <v>1174</v>
      </c>
      <c r="G3870" s="115" t="s">
        <v>1184</v>
      </c>
      <c r="H3870" s="115" t="s">
        <v>1175</v>
      </c>
      <c r="I3870" s="115">
        <v>145738855</v>
      </c>
      <c r="J3870" s="115">
        <v>3</v>
      </c>
      <c r="K3870" s="115" t="s">
        <v>3362</v>
      </c>
      <c r="L3870" s="115" t="s">
        <v>1178</v>
      </c>
      <c r="M3870" s="115" t="s">
        <v>3363</v>
      </c>
      <c r="N3870" s="115" t="s">
        <v>3364</v>
      </c>
      <c r="O3870" s="115" t="s">
        <v>8792</v>
      </c>
      <c r="P3870" s="115">
        <v>0.789156706770249</v>
      </c>
      <c r="Q3870" s="115">
        <v>0.742953152681217</v>
      </c>
      <c r="R3870" s="115">
        <v>11.6066274266494</v>
      </c>
      <c r="S3870" s="115">
        <v>10.9270824978694</v>
      </c>
      <c r="T3870" s="115">
        <v>0.727273</v>
      </c>
      <c r="U3870" s="115">
        <v>0</v>
      </c>
      <c r="V3870" s="115" t="s">
        <v>1182</v>
      </c>
    </row>
    <row r="3871" spans="1:22">
      <c r="A3871" s="115">
        <v>3869</v>
      </c>
      <c r="B3871" s="115" t="s">
        <v>1243</v>
      </c>
      <c r="C3871" s="115">
        <v>126448420</v>
      </c>
      <c r="D3871" s="115">
        <v>126448434</v>
      </c>
      <c r="E3871" s="115">
        <v>15</v>
      </c>
      <c r="F3871" s="115" t="s">
        <v>1190</v>
      </c>
      <c r="G3871" s="115" t="s">
        <v>1204</v>
      </c>
      <c r="H3871" s="115" t="s">
        <v>1184</v>
      </c>
      <c r="I3871" s="115">
        <v>126448426</v>
      </c>
      <c r="J3871" s="115">
        <v>7</v>
      </c>
      <c r="K3871" s="115" t="s">
        <v>8793</v>
      </c>
      <c r="L3871" s="115" t="s">
        <v>1178</v>
      </c>
      <c r="M3871" s="115" t="s">
        <v>8794</v>
      </c>
      <c r="N3871" s="115" t="s">
        <v>8795</v>
      </c>
      <c r="O3871" s="115" t="s">
        <v>8796</v>
      </c>
      <c r="P3871" s="115">
        <v>0.773717868016891</v>
      </c>
      <c r="Q3871" s="115">
        <v>0.949247053943638</v>
      </c>
      <c r="R3871" s="115">
        <v>7.22524297861153</v>
      </c>
      <c r="S3871" s="115">
        <v>8.86439475548499</v>
      </c>
      <c r="T3871" s="115">
        <v>0</v>
      </c>
      <c r="U3871" s="115">
        <v>1</v>
      </c>
      <c r="V3871" s="115" t="s">
        <v>1182</v>
      </c>
    </row>
    <row r="3872" spans="1:22">
      <c r="A3872" s="115">
        <v>3870</v>
      </c>
      <c r="B3872" s="115" t="s">
        <v>1183</v>
      </c>
      <c r="C3872" s="115">
        <v>66971962</v>
      </c>
      <c r="D3872" s="115">
        <v>66971976</v>
      </c>
      <c r="E3872" s="115">
        <v>15</v>
      </c>
      <c r="F3872" s="115" t="s">
        <v>1174</v>
      </c>
      <c r="G3872" s="115" t="s">
        <v>1184</v>
      </c>
      <c r="H3872" s="115" t="s">
        <v>1175</v>
      </c>
      <c r="I3872" s="115">
        <v>66971964</v>
      </c>
      <c r="J3872" s="115">
        <v>13</v>
      </c>
      <c r="K3872" s="115" t="s">
        <v>8793</v>
      </c>
      <c r="L3872" s="115" t="s">
        <v>1178</v>
      </c>
      <c r="M3872" s="115" t="s">
        <v>8794</v>
      </c>
      <c r="N3872" s="115" t="s">
        <v>8795</v>
      </c>
      <c r="O3872" s="115" t="s">
        <v>8797</v>
      </c>
      <c r="P3872" s="115">
        <v>0.933950092587016</v>
      </c>
      <c r="Q3872" s="115">
        <v>0.964173222723273</v>
      </c>
      <c r="R3872" s="115">
        <v>8.72154648067481</v>
      </c>
      <c r="S3872" s="115">
        <v>9.00378044196144</v>
      </c>
      <c r="T3872" s="115">
        <v>0</v>
      </c>
      <c r="U3872" s="115">
        <v>0.470588</v>
      </c>
      <c r="V3872" s="115" t="s">
        <v>1192</v>
      </c>
    </row>
    <row r="3873" spans="1:22">
      <c r="A3873" s="115">
        <v>3871</v>
      </c>
      <c r="B3873" s="115" t="s">
        <v>1195</v>
      </c>
      <c r="C3873" s="115">
        <v>50339562</v>
      </c>
      <c r="D3873" s="115">
        <v>50339572</v>
      </c>
      <c r="E3873" s="115">
        <v>11</v>
      </c>
      <c r="F3873" s="115" t="s">
        <v>1174</v>
      </c>
      <c r="G3873" s="115" t="s">
        <v>1204</v>
      </c>
      <c r="H3873" s="115" t="s">
        <v>1184</v>
      </c>
      <c r="I3873" s="115">
        <v>50339568</v>
      </c>
      <c r="J3873" s="115">
        <v>5</v>
      </c>
      <c r="K3873" s="115" t="s">
        <v>8798</v>
      </c>
      <c r="L3873" s="115" t="s">
        <v>1178</v>
      </c>
      <c r="M3873" s="115" t="s">
        <v>8799</v>
      </c>
      <c r="N3873" s="115" t="s">
        <v>8800</v>
      </c>
      <c r="O3873" s="115" t="s">
        <v>8801</v>
      </c>
      <c r="P3873" s="115">
        <v>0.946184077710413</v>
      </c>
      <c r="Q3873" s="115">
        <v>0.789322968739474</v>
      </c>
      <c r="R3873" s="115">
        <v>7.25622741508629</v>
      </c>
      <c r="S3873" s="115">
        <v>6.05326923169555</v>
      </c>
      <c r="T3873" s="115">
        <v>0.936</v>
      </c>
      <c r="U3873" s="115">
        <v>0.0375</v>
      </c>
      <c r="V3873" s="115" t="s">
        <v>1182</v>
      </c>
    </row>
    <row r="3874" spans="1:22">
      <c r="A3874" s="115">
        <v>3872</v>
      </c>
      <c r="B3874" s="115" t="s">
        <v>1257</v>
      </c>
      <c r="C3874" s="115">
        <v>21805106</v>
      </c>
      <c r="D3874" s="115">
        <v>21805121</v>
      </c>
      <c r="E3874" s="115">
        <v>16</v>
      </c>
      <c r="F3874" s="115" t="s">
        <v>1174</v>
      </c>
      <c r="G3874" s="115" t="s">
        <v>1176</v>
      </c>
      <c r="H3874" s="115" t="s">
        <v>1175</v>
      </c>
      <c r="I3874" s="115">
        <v>21805116</v>
      </c>
      <c r="J3874" s="115">
        <v>6</v>
      </c>
      <c r="K3874" s="115" t="s">
        <v>8798</v>
      </c>
      <c r="L3874" s="115" t="s">
        <v>1178</v>
      </c>
      <c r="M3874" s="115" t="s">
        <v>8802</v>
      </c>
      <c r="N3874" s="115" t="s">
        <v>8803</v>
      </c>
      <c r="O3874" s="115" t="s">
        <v>8804</v>
      </c>
      <c r="P3874" s="115">
        <v>0.748757379687216</v>
      </c>
      <c r="Q3874" s="115">
        <v>0.66493567393804</v>
      </c>
      <c r="R3874" s="115">
        <v>14.6421142160242</v>
      </c>
      <c r="S3874" s="115">
        <v>13.0029624391508</v>
      </c>
      <c r="T3874" s="115">
        <v>1</v>
      </c>
      <c r="U3874" s="115">
        <v>0</v>
      </c>
      <c r="V3874" s="115" t="s">
        <v>1182</v>
      </c>
    </row>
    <row r="3875" spans="1:22">
      <c r="A3875" s="115">
        <v>3873</v>
      </c>
      <c r="B3875" s="115" t="s">
        <v>1292</v>
      </c>
      <c r="C3875" s="115">
        <v>35250909</v>
      </c>
      <c r="D3875" s="115">
        <v>35250919</v>
      </c>
      <c r="E3875" s="115">
        <v>11</v>
      </c>
      <c r="F3875" s="115" t="s">
        <v>1190</v>
      </c>
      <c r="G3875" s="115" t="s">
        <v>1184</v>
      </c>
      <c r="H3875" s="115" t="s">
        <v>1175</v>
      </c>
      <c r="I3875" s="115">
        <v>35250910</v>
      </c>
      <c r="J3875" s="115">
        <v>2</v>
      </c>
      <c r="K3875" s="115" t="s">
        <v>8798</v>
      </c>
      <c r="L3875" s="115" t="s">
        <v>1178</v>
      </c>
      <c r="M3875" s="115" t="s">
        <v>8805</v>
      </c>
      <c r="N3875" s="115" t="s">
        <v>8806</v>
      </c>
      <c r="O3875" s="115" t="s">
        <v>8807</v>
      </c>
      <c r="P3875" s="115">
        <v>0.895366045090215</v>
      </c>
      <c r="Q3875" s="115">
        <v>0.799601073742593</v>
      </c>
      <c r="R3875" s="115">
        <v>11.6982608530411</v>
      </c>
      <c r="S3875" s="115">
        <v>10.447059043958</v>
      </c>
      <c r="T3875" s="115">
        <v>0.928571</v>
      </c>
      <c r="U3875" s="115">
        <v>0</v>
      </c>
      <c r="V3875" s="115" t="s">
        <v>1182</v>
      </c>
    </row>
    <row r="3876" spans="1:22">
      <c r="A3876" s="115">
        <v>3874</v>
      </c>
      <c r="B3876" s="115" t="s">
        <v>1292</v>
      </c>
      <c r="C3876" s="115">
        <v>35250908</v>
      </c>
      <c r="D3876" s="115">
        <v>35250921</v>
      </c>
      <c r="E3876" s="115">
        <v>14</v>
      </c>
      <c r="F3876" s="115" t="s">
        <v>1190</v>
      </c>
      <c r="G3876" s="115" t="s">
        <v>1184</v>
      </c>
      <c r="H3876" s="115" t="s">
        <v>1175</v>
      </c>
      <c r="I3876" s="115">
        <v>35250910</v>
      </c>
      <c r="J3876" s="115">
        <v>3</v>
      </c>
      <c r="K3876" s="115" t="s">
        <v>8798</v>
      </c>
      <c r="L3876" s="115" t="s">
        <v>1178</v>
      </c>
      <c r="M3876" s="115" t="s">
        <v>8808</v>
      </c>
      <c r="N3876" s="115" t="s">
        <v>8809</v>
      </c>
      <c r="O3876" s="115" t="s">
        <v>8810</v>
      </c>
      <c r="P3876" s="115">
        <v>0.83842197356871</v>
      </c>
      <c r="Q3876" s="115">
        <v>0.750663666939376</v>
      </c>
      <c r="R3876" s="115">
        <v>11.4859142060452</v>
      </c>
      <c r="S3876" s="115">
        <v>10.2836742688905</v>
      </c>
      <c r="T3876" s="115">
        <v>0.925926</v>
      </c>
      <c r="U3876" s="115">
        <v>0</v>
      </c>
      <c r="V3876" s="115" t="s">
        <v>1182</v>
      </c>
    </row>
    <row r="3877" spans="1:22">
      <c r="A3877" s="115">
        <v>3875</v>
      </c>
      <c r="B3877" s="115" t="s">
        <v>1195</v>
      </c>
      <c r="C3877" s="115">
        <v>184039483</v>
      </c>
      <c r="D3877" s="115">
        <v>184039492</v>
      </c>
      <c r="E3877" s="115">
        <v>10</v>
      </c>
      <c r="F3877" s="115" t="s">
        <v>1174</v>
      </c>
      <c r="G3877" s="115" t="s">
        <v>1184</v>
      </c>
      <c r="H3877" s="115" t="s">
        <v>1204</v>
      </c>
      <c r="I3877" s="115">
        <v>184039489</v>
      </c>
      <c r="J3877" s="115">
        <v>4</v>
      </c>
      <c r="K3877" s="115" t="s">
        <v>8798</v>
      </c>
      <c r="L3877" s="115" t="s">
        <v>1217</v>
      </c>
      <c r="M3877" s="115" t="s">
        <v>8811</v>
      </c>
      <c r="N3877" s="115" t="s">
        <v>8812</v>
      </c>
      <c r="O3877" s="115" t="s">
        <v>8813</v>
      </c>
      <c r="P3877" s="115">
        <v>0.842883608222984</v>
      </c>
      <c r="Q3877" s="115">
        <v>0.983151771691936</v>
      </c>
      <c r="R3877" s="115">
        <v>6.98167449857788</v>
      </c>
      <c r="S3877" s="115">
        <v>8.14352727433438</v>
      </c>
      <c r="T3877" s="115">
        <v>0.0380021715526602</v>
      </c>
      <c r="U3877" s="115">
        <v>0.903365906623236</v>
      </c>
      <c r="V3877" s="115" t="s">
        <v>1182</v>
      </c>
    </row>
    <row r="3878" spans="1:22">
      <c r="A3878" s="115">
        <v>3876</v>
      </c>
      <c r="B3878" s="115" t="s">
        <v>1195</v>
      </c>
      <c r="C3878" s="115">
        <v>184039483</v>
      </c>
      <c r="D3878" s="115">
        <v>184039493</v>
      </c>
      <c r="E3878" s="115">
        <v>11</v>
      </c>
      <c r="F3878" s="115" t="s">
        <v>1174</v>
      </c>
      <c r="G3878" s="115" t="s">
        <v>1184</v>
      </c>
      <c r="H3878" s="115" t="s">
        <v>1204</v>
      </c>
      <c r="I3878" s="115">
        <v>184039489</v>
      </c>
      <c r="J3878" s="115">
        <v>5</v>
      </c>
      <c r="K3878" s="115" t="s">
        <v>8798</v>
      </c>
      <c r="L3878" s="115" t="s">
        <v>1178</v>
      </c>
      <c r="M3878" s="115" t="s">
        <v>8799</v>
      </c>
      <c r="N3878" s="115" t="s">
        <v>8800</v>
      </c>
      <c r="O3878" s="115" t="s">
        <v>8814</v>
      </c>
      <c r="P3878" s="115">
        <v>0.823295203728239</v>
      </c>
      <c r="Q3878" s="115">
        <v>0.980156312699178</v>
      </c>
      <c r="R3878" s="115">
        <v>6.31380020942425</v>
      </c>
      <c r="S3878" s="115">
        <v>7.51675839281499</v>
      </c>
      <c r="T3878" s="115">
        <v>0.0375</v>
      </c>
      <c r="U3878" s="115">
        <v>0.936</v>
      </c>
      <c r="V3878" s="115" t="s">
        <v>1182</v>
      </c>
    </row>
    <row r="3879" spans="1:22">
      <c r="A3879" s="115">
        <v>3877</v>
      </c>
      <c r="B3879" s="115" t="s">
        <v>1195</v>
      </c>
      <c r="C3879" s="115">
        <v>184039483</v>
      </c>
      <c r="D3879" s="115">
        <v>184039492</v>
      </c>
      <c r="E3879" s="115">
        <v>10</v>
      </c>
      <c r="F3879" s="115" t="s">
        <v>1190</v>
      </c>
      <c r="G3879" s="115" t="s">
        <v>1184</v>
      </c>
      <c r="H3879" s="115" t="s">
        <v>1204</v>
      </c>
      <c r="I3879" s="115">
        <v>184039489</v>
      </c>
      <c r="J3879" s="115">
        <v>7</v>
      </c>
      <c r="K3879" s="115" t="s">
        <v>8798</v>
      </c>
      <c r="L3879" s="115" t="s">
        <v>1212</v>
      </c>
      <c r="M3879" s="115" t="s">
        <v>8815</v>
      </c>
      <c r="N3879" s="115" t="s">
        <v>8798</v>
      </c>
      <c r="O3879" s="115" t="s">
        <v>8813</v>
      </c>
      <c r="P3879" s="115">
        <v>0.804969028277851</v>
      </c>
      <c r="Q3879" s="115">
        <v>0.973551974490049</v>
      </c>
      <c r="R3879" s="115">
        <v>7.71421251623827</v>
      </c>
      <c r="S3879" s="115">
        <v>9.32978358544662</v>
      </c>
      <c r="T3879" s="115">
        <v>0.001</v>
      </c>
      <c r="U3879" s="115">
        <v>0.997</v>
      </c>
      <c r="V3879" s="115" t="s">
        <v>1182</v>
      </c>
    </row>
    <row r="3880" spans="1:22">
      <c r="A3880" s="115">
        <v>3878</v>
      </c>
      <c r="B3880" s="115" t="s">
        <v>1313</v>
      </c>
      <c r="C3880" s="115">
        <v>69673495</v>
      </c>
      <c r="D3880" s="115">
        <v>69673503</v>
      </c>
      <c r="E3880" s="115">
        <v>9</v>
      </c>
      <c r="F3880" s="115" t="s">
        <v>1190</v>
      </c>
      <c r="G3880" s="115" t="s">
        <v>1184</v>
      </c>
      <c r="H3880" s="115" t="s">
        <v>1175</v>
      </c>
      <c r="I3880" s="115">
        <v>69673495</v>
      </c>
      <c r="J3880" s="115">
        <v>1</v>
      </c>
      <c r="K3880" s="115" t="s">
        <v>8798</v>
      </c>
      <c r="L3880" s="115" t="s">
        <v>1178</v>
      </c>
      <c r="M3880" s="115" t="s">
        <v>8816</v>
      </c>
      <c r="N3880" s="115" t="s">
        <v>8817</v>
      </c>
      <c r="O3880" s="115" t="s">
        <v>8818</v>
      </c>
      <c r="P3880" s="115">
        <v>0.7780381188674</v>
      </c>
      <c r="Q3880" s="115">
        <v>0.902232365219009</v>
      </c>
      <c r="R3880" s="115">
        <v>10.2687733327531</v>
      </c>
      <c r="S3880" s="115">
        <v>11.9079251096266</v>
      </c>
      <c r="T3880" s="115">
        <v>0</v>
      </c>
      <c r="U3880" s="115">
        <v>1</v>
      </c>
      <c r="V3880" s="115" t="s">
        <v>1182</v>
      </c>
    </row>
    <row r="3881" spans="1:22">
      <c r="A3881" s="115">
        <v>3879</v>
      </c>
      <c r="B3881" s="115" t="s">
        <v>1243</v>
      </c>
      <c r="C3881" s="115">
        <v>126448423</v>
      </c>
      <c r="D3881" s="115">
        <v>126448432</v>
      </c>
      <c r="E3881" s="115">
        <v>10</v>
      </c>
      <c r="F3881" s="115" t="s">
        <v>1174</v>
      </c>
      <c r="G3881" s="115" t="s">
        <v>1204</v>
      </c>
      <c r="H3881" s="115" t="s">
        <v>1184</v>
      </c>
      <c r="I3881" s="115">
        <v>126448426</v>
      </c>
      <c r="J3881" s="115">
        <v>7</v>
      </c>
      <c r="K3881" s="115" t="s">
        <v>8798</v>
      </c>
      <c r="L3881" s="115" t="s">
        <v>1212</v>
      </c>
      <c r="M3881" s="115" t="s">
        <v>8815</v>
      </c>
      <c r="N3881" s="115" t="s">
        <v>8798</v>
      </c>
      <c r="O3881" s="115" t="s">
        <v>8819</v>
      </c>
      <c r="P3881" s="115">
        <v>0.811482878722123</v>
      </c>
      <c r="Q3881" s="115">
        <v>0.980065824934321</v>
      </c>
      <c r="R3881" s="115">
        <v>7.77663631747893</v>
      </c>
      <c r="S3881" s="115">
        <v>9.39220738668729</v>
      </c>
      <c r="T3881" s="115">
        <v>0.001</v>
      </c>
      <c r="U3881" s="115">
        <v>0.997</v>
      </c>
      <c r="V3881" s="115" t="s">
        <v>1182</v>
      </c>
    </row>
    <row r="3882" spans="1:22">
      <c r="A3882" s="115">
        <v>3880</v>
      </c>
      <c r="B3882" s="115" t="s">
        <v>1243</v>
      </c>
      <c r="C3882" s="115">
        <v>126448423</v>
      </c>
      <c r="D3882" s="115">
        <v>126448432</v>
      </c>
      <c r="E3882" s="115">
        <v>10</v>
      </c>
      <c r="F3882" s="115" t="s">
        <v>1190</v>
      </c>
      <c r="G3882" s="115" t="s">
        <v>1204</v>
      </c>
      <c r="H3882" s="115" t="s">
        <v>1184</v>
      </c>
      <c r="I3882" s="115">
        <v>126448426</v>
      </c>
      <c r="J3882" s="115">
        <v>4</v>
      </c>
      <c r="K3882" s="115" t="s">
        <v>8798</v>
      </c>
      <c r="L3882" s="115" t="s">
        <v>1217</v>
      </c>
      <c r="M3882" s="115" t="s">
        <v>8811</v>
      </c>
      <c r="N3882" s="115" t="s">
        <v>8812</v>
      </c>
      <c r="O3882" s="115" t="s">
        <v>8819</v>
      </c>
      <c r="P3882" s="115">
        <v>0.843571911885575</v>
      </c>
      <c r="Q3882" s="115">
        <v>0.983840075354526</v>
      </c>
      <c r="R3882" s="115">
        <v>6.98737577462774</v>
      </c>
      <c r="S3882" s="115">
        <v>8.14922855038424</v>
      </c>
      <c r="T3882" s="115">
        <v>0.0380021715526602</v>
      </c>
      <c r="U3882" s="115">
        <v>0.903365906623236</v>
      </c>
      <c r="V3882" s="115" t="s">
        <v>1182</v>
      </c>
    </row>
    <row r="3883" spans="1:22">
      <c r="A3883" s="115">
        <v>3881</v>
      </c>
      <c r="B3883" s="115" t="s">
        <v>1243</v>
      </c>
      <c r="C3883" s="115">
        <v>126448422</v>
      </c>
      <c r="D3883" s="115">
        <v>126448432</v>
      </c>
      <c r="E3883" s="115">
        <v>11</v>
      </c>
      <c r="F3883" s="115" t="s">
        <v>1190</v>
      </c>
      <c r="G3883" s="115" t="s">
        <v>1204</v>
      </c>
      <c r="H3883" s="115" t="s">
        <v>1184</v>
      </c>
      <c r="I3883" s="115">
        <v>126448426</v>
      </c>
      <c r="J3883" s="115">
        <v>5</v>
      </c>
      <c r="K3883" s="115" t="s">
        <v>8798</v>
      </c>
      <c r="L3883" s="115" t="s">
        <v>1178</v>
      </c>
      <c r="M3883" s="115" t="s">
        <v>8799</v>
      </c>
      <c r="N3883" s="115" t="s">
        <v>8800</v>
      </c>
      <c r="O3883" s="115" t="s">
        <v>8820</v>
      </c>
      <c r="P3883" s="115">
        <v>0.815642098075985</v>
      </c>
      <c r="Q3883" s="115">
        <v>0.972503207046923</v>
      </c>
      <c r="R3883" s="115">
        <v>6.25510901354319</v>
      </c>
      <c r="S3883" s="115">
        <v>7.45806719693393</v>
      </c>
      <c r="T3883" s="115">
        <v>0.0375</v>
      </c>
      <c r="U3883" s="115">
        <v>0.936</v>
      </c>
      <c r="V3883" s="115" t="s">
        <v>1182</v>
      </c>
    </row>
    <row r="3884" spans="1:22">
      <c r="A3884" s="115">
        <v>3882</v>
      </c>
      <c r="B3884" s="115" t="s">
        <v>1223</v>
      </c>
      <c r="C3884" s="115">
        <v>36336318</v>
      </c>
      <c r="D3884" s="115">
        <v>36336328</v>
      </c>
      <c r="E3884" s="115">
        <v>11</v>
      </c>
      <c r="F3884" s="115" t="s">
        <v>1190</v>
      </c>
      <c r="G3884" s="115" t="s">
        <v>1184</v>
      </c>
      <c r="H3884" s="115" t="s">
        <v>1176</v>
      </c>
      <c r="I3884" s="115">
        <v>36336326</v>
      </c>
      <c r="J3884" s="115">
        <v>9</v>
      </c>
      <c r="K3884" s="115" t="s">
        <v>8798</v>
      </c>
      <c r="L3884" s="115" t="s">
        <v>1178</v>
      </c>
      <c r="M3884" s="115" t="s">
        <v>8799</v>
      </c>
      <c r="N3884" s="115" t="s">
        <v>8800</v>
      </c>
      <c r="O3884" s="115" t="s">
        <v>8821</v>
      </c>
      <c r="P3884" s="115">
        <v>0.907117569340499</v>
      </c>
      <c r="Q3884" s="115">
        <v>0.950756966737019</v>
      </c>
      <c r="R3884" s="115">
        <v>6.95662876856137</v>
      </c>
      <c r="S3884" s="115">
        <v>7.29129661938034</v>
      </c>
      <c r="T3884" s="115">
        <v>0.1255</v>
      </c>
      <c r="U3884" s="115">
        <v>0.6695</v>
      </c>
      <c r="V3884" s="115" t="s">
        <v>1192</v>
      </c>
    </row>
    <row r="3885" spans="1:22">
      <c r="A3885" s="115">
        <v>3883</v>
      </c>
      <c r="B3885" s="115" t="s">
        <v>1223</v>
      </c>
      <c r="C3885" s="115">
        <v>38876928</v>
      </c>
      <c r="D3885" s="115">
        <v>38876938</v>
      </c>
      <c r="E3885" s="115">
        <v>11</v>
      </c>
      <c r="F3885" s="115" t="s">
        <v>1174</v>
      </c>
      <c r="G3885" s="115" t="s">
        <v>1184</v>
      </c>
      <c r="H3885" s="115" t="s">
        <v>1204</v>
      </c>
      <c r="I3885" s="115">
        <v>38876934</v>
      </c>
      <c r="J3885" s="115">
        <v>5</v>
      </c>
      <c r="K3885" s="115" t="s">
        <v>8798</v>
      </c>
      <c r="L3885" s="115" t="s">
        <v>1178</v>
      </c>
      <c r="M3885" s="115" t="s">
        <v>8799</v>
      </c>
      <c r="N3885" s="115" t="s">
        <v>8800</v>
      </c>
      <c r="O3885" s="115" t="s">
        <v>8822</v>
      </c>
      <c r="P3885" s="115">
        <v>0.79163080738001</v>
      </c>
      <c r="Q3885" s="115">
        <v>0.948491916350949</v>
      </c>
      <c r="R3885" s="115">
        <v>6.07096790408663</v>
      </c>
      <c r="S3885" s="115">
        <v>7.27392608747736</v>
      </c>
      <c r="T3885" s="115">
        <v>0.0375</v>
      </c>
      <c r="U3885" s="115">
        <v>0.936</v>
      </c>
      <c r="V3885" s="115" t="s">
        <v>1182</v>
      </c>
    </row>
    <row r="3886" spans="1:22">
      <c r="A3886" s="115">
        <v>3884</v>
      </c>
      <c r="B3886" s="115" t="s">
        <v>1203</v>
      </c>
      <c r="C3886" s="115">
        <v>66461860</v>
      </c>
      <c r="D3886" s="115">
        <v>66461870</v>
      </c>
      <c r="E3886" s="115">
        <v>11</v>
      </c>
      <c r="F3886" s="115" t="s">
        <v>1174</v>
      </c>
      <c r="G3886" s="115" t="s">
        <v>1175</v>
      </c>
      <c r="H3886" s="115" t="s">
        <v>1176</v>
      </c>
      <c r="I3886" s="115">
        <v>66461861</v>
      </c>
      <c r="J3886" s="115">
        <v>10</v>
      </c>
      <c r="K3886" s="115" t="s">
        <v>8798</v>
      </c>
      <c r="L3886" s="115" t="s">
        <v>1178</v>
      </c>
      <c r="M3886" s="115" t="s">
        <v>8799</v>
      </c>
      <c r="N3886" s="115" t="s">
        <v>8800</v>
      </c>
      <c r="O3886" s="115" t="s">
        <v>8823</v>
      </c>
      <c r="P3886" s="115">
        <v>0.949160557607949</v>
      </c>
      <c r="Q3886" s="115">
        <v>0.904315977895886</v>
      </c>
      <c r="R3886" s="115">
        <v>7.2790538560947</v>
      </c>
      <c r="S3886" s="115">
        <v>6.93514353632679</v>
      </c>
      <c r="T3886" s="115">
        <v>0.6625</v>
      </c>
      <c r="U3886" s="115">
        <v>0.0655</v>
      </c>
      <c r="V3886" s="115" t="s">
        <v>1192</v>
      </c>
    </row>
    <row r="3887" spans="1:22">
      <c r="A3887" s="115">
        <v>3885</v>
      </c>
      <c r="B3887" s="115" t="s">
        <v>1203</v>
      </c>
      <c r="C3887" s="115">
        <v>66461860</v>
      </c>
      <c r="D3887" s="115">
        <v>66461869</v>
      </c>
      <c r="E3887" s="115">
        <v>10</v>
      </c>
      <c r="F3887" s="115" t="s">
        <v>1190</v>
      </c>
      <c r="G3887" s="115" t="s">
        <v>1175</v>
      </c>
      <c r="H3887" s="115" t="s">
        <v>1176</v>
      </c>
      <c r="I3887" s="115">
        <v>66461861</v>
      </c>
      <c r="J3887" s="115">
        <v>2</v>
      </c>
      <c r="K3887" s="115" t="s">
        <v>8798</v>
      </c>
      <c r="L3887" s="115" t="s">
        <v>1212</v>
      </c>
      <c r="M3887" s="115" t="s">
        <v>8815</v>
      </c>
      <c r="N3887" s="115" t="s">
        <v>8798</v>
      </c>
      <c r="O3887" s="115" t="s">
        <v>8824</v>
      </c>
      <c r="P3887" s="115">
        <v>0.909725834899112</v>
      </c>
      <c r="Q3887" s="115">
        <v>0.793664046562046</v>
      </c>
      <c r="R3887" s="115">
        <v>8.71812228221742</v>
      </c>
      <c r="S3887" s="115">
        <v>7.60587414745098</v>
      </c>
      <c r="T3887" s="115">
        <v>0.895</v>
      </c>
      <c r="U3887" s="115">
        <v>0.001</v>
      </c>
      <c r="V3887" s="115" t="s">
        <v>1182</v>
      </c>
    </row>
    <row r="3888" spans="1:22">
      <c r="A3888" s="115">
        <v>3886</v>
      </c>
      <c r="B3888" s="115" t="s">
        <v>1223</v>
      </c>
      <c r="C3888" s="115">
        <v>41700494</v>
      </c>
      <c r="D3888" s="115">
        <v>41700509</v>
      </c>
      <c r="E3888" s="115">
        <v>16</v>
      </c>
      <c r="F3888" s="115" t="s">
        <v>1174</v>
      </c>
      <c r="G3888" s="115" t="s">
        <v>1184</v>
      </c>
      <c r="H3888" s="115" t="s">
        <v>1175</v>
      </c>
      <c r="I3888" s="115">
        <v>41700498</v>
      </c>
      <c r="J3888" s="115">
        <v>12</v>
      </c>
      <c r="K3888" s="115" t="s">
        <v>3372</v>
      </c>
      <c r="L3888" s="115" t="s">
        <v>1178</v>
      </c>
      <c r="M3888" s="115" t="s">
        <v>3380</v>
      </c>
      <c r="N3888" s="115" t="s">
        <v>3381</v>
      </c>
      <c r="O3888" s="115" t="s">
        <v>8825</v>
      </c>
      <c r="P3888" s="115">
        <v>0.81192974783436</v>
      </c>
      <c r="Q3888" s="115">
        <v>0.735163694934699</v>
      </c>
      <c r="R3888" s="115">
        <v>8.98002485168557</v>
      </c>
      <c r="S3888" s="115">
        <v>8.13098456877503</v>
      </c>
      <c r="T3888" s="115">
        <v>0.864955</v>
      </c>
      <c r="U3888" s="115">
        <v>0.051339</v>
      </c>
      <c r="V3888" s="115" t="s">
        <v>1182</v>
      </c>
    </row>
    <row r="3889" spans="1:22">
      <c r="A3889" s="115">
        <v>3887</v>
      </c>
      <c r="B3889" s="115" t="s">
        <v>1228</v>
      </c>
      <c r="C3889" s="115">
        <v>242063464</v>
      </c>
      <c r="D3889" s="115">
        <v>242063474</v>
      </c>
      <c r="E3889" s="115">
        <v>11</v>
      </c>
      <c r="F3889" s="115" t="s">
        <v>1190</v>
      </c>
      <c r="G3889" s="115" t="s">
        <v>1175</v>
      </c>
      <c r="H3889" s="115" t="s">
        <v>1176</v>
      </c>
      <c r="I3889" s="115">
        <v>242063470</v>
      </c>
      <c r="J3889" s="115">
        <v>7</v>
      </c>
      <c r="K3889" s="115" t="s">
        <v>3372</v>
      </c>
      <c r="L3889" s="115" t="s">
        <v>1217</v>
      </c>
      <c r="M3889" s="115" t="s">
        <v>8826</v>
      </c>
      <c r="N3889" s="115" t="s">
        <v>8827</v>
      </c>
      <c r="O3889" s="115" t="s">
        <v>8828</v>
      </c>
      <c r="P3889" s="115">
        <v>0.86898495978883</v>
      </c>
      <c r="Q3889" s="115">
        <v>0.95943873445926</v>
      </c>
      <c r="R3889" s="115">
        <v>6.92109136154228</v>
      </c>
      <c r="S3889" s="115">
        <v>7.64151676296987</v>
      </c>
      <c r="T3889" s="115">
        <v>0.016</v>
      </c>
      <c r="U3889" s="115">
        <v>0.7872</v>
      </c>
      <c r="V3889" s="115" t="s">
        <v>1182</v>
      </c>
    </row>
    <row r="3890" spans="1:22">
      <c r="A3890" s="115">
        <v>3888</v>
      </c>
      <c r="B3890" s="115" t="s">
        <v>1189</v>
      </c>
      <c r="C3890" s="115">
        <v>5486092</v>
      </c>
      <c r="D3890" s="115">
        <v>5486109</v>
      </c>
      <c r="E3890" s="115">
        <v>18</v>
      </c>
      <c r="F3890" s="115" t="s">
        <v>1174</v>
      </c>
      <c r="G3890" s="115" t="s">
        <v>1184</v>
      </c>
      <c r="H3890" s="115" t="s">
        <v>1175</v>
      </c>
      <c r="I3890" s="115">
        <v>5486106</v>
      </c>
      <c r="J3890" s="115">
        <v>4</v>
      </c>
      <c r="K3890" s="115" t="s">
        <v>3372</v>
      </c>
      <c r="L3890" s="115" t="s">
        <v>1178</v>
      </c>
      <c r="M3890" s="115" t="s">
        <v>3373</v>
      </c>
      <c r="N3890" s="115" t="s">
        <v>3374</v>
      </c>
      <c r="O3890" s="115" t="s">
        <v>8829</v>
      </c>
      <c r="P3890" s="115">
        <v>0.835372229259869</v>
      </c>
      <c r="Q3890" s="115">
        <v>0.713703709316196</v>
      </c>
      <c r="R3890" s="115">
        <v>10.5259546586113</v>
      </c>
      <c r="S3890" s="115">
        <v>8.99289277380081</v>
      </c>
      <c r="T3890" s="115">
        <v>0.985467</v>
      </c>
      <c r="U3890" s="115">
        <v>0.002725</v>
      </c>
      <c r="V3890" s="115" t="s">
        <v>1182</v>
      </c>
    </row>
    <row r="3891" spans="1:22">
      <c r="A3891" s="115">
        <v>3889</v>
      </c>
      <c r="B3891" s="115" t="s">
        <v>1373</v>
      </c>
      <c r="C3891" s="115">
        <v>129377670</v>
      </c>
      <c r="D3891" s="115">
        <v>129377685</v>
      </c>
      <c r="E3891" s="115">
        <v>16</v>
      </c>
      <c r="F3891" s="115" t="s">
        <v>1190</v>
      </c>
      <c r="G3891" s="115" t="s">
        <v>1184</v>
      </c>
      <c r="H3891" s="115" t="s">
        <v>1175</v>
      </c>
      <c r="I3891" s="115">
        <v>129377682</v>
      </c>
      <c r="J3891" s="115">
        <v>13</v>
      </c>
      <c r="K3891" s="115" t="s">
        <v>3372</v>
      </c>
      <c r="L3891" s="115" t="s">
        <v>1178</v>
      </c>
      <c r="M3891" s="115" t="s">
        <v>3380</v>
      </c>
      <c r="N3891" s="115" t="s">
        <v>3381</v>
      </c>
      <c r="O3891" s="115" t="s">
        <v>8830</v>
      </c>
      <c r="P3891" s="115">
        <v>0.807769490454312</v>
      </c>
      <c r="Q3891" s="115">
        <v>0.7782583925284</v>
      </c>
      <c r="R3891" s="115">
        <v>8.93401198571793</v>
      </c>
      <c r="S3891" s="115">
        <v>8.60761626800704</v>
      </c>
      <c r="T3891" s="115">
        <v>0.701631</v>
      </c>
      <c r="U3891" s="115">
        <v>0.215073</v>
      </c>
      <c r="V3891" s="115" t="s">
        <v>1192</v>
      </c>
    </row>
    <row r="3892" spans="1:22">
      <c r="A3892" s="115">
        <v>3890</v>
      </c>
      <c r="B3892" s="115" t="s">
        <v>1189</v>
      </c>
      <c r="C3892" s="115">
        <v>16256672</v>
      </c>
      <c r="D3892" s="115">
        <v>16256689</v>
      </c>
      <c r="E3892" s="115">
        <v>18</v>
      </c>
      <c r="F3892" s="115" t="s">
        <v>1190</v>
      </c>
      <c r="G3892" s="115" t="s">
        <v>1184</v>
      </c>
      <c r="H3892" s="115" t="s">
        <v>1175</v>
      </c>
      <c r="I3892" s="115">
        <v>16256681</v>
      </c>
      <c r="J3892" s="115">
        <v>10</v>
      </c>
      <c r="K3892" s="115" t="s">
        <v>3372</v>
      </c>
      <c r="L3892" s="115" t="s">
        <v>1178</v>
      </c>
      <c r="M3892" s="115" t="s">
        <v>3373</v>
      </c>
      <c r="N3892" s="115" t="s">
        <v>3374</v>
      </c>
      <c r="O3892" s="115" t="s">
        <v>3379</v>
      </c>
      <c r="P3892" s="115">
        <v>0.802876176023563</v>
      </c>
      <c r="Q3892" s="115">
        <v>0.8143282749571</v>
      </c>
      <c r="R3892" s="115">
        <v>10.11649409604</v>
      </c>
      <c r="S3892" s="115">
        <v>10.2607941695858</v>
      </c>
      <c r="T3892" s="115">
        <v>0.108069</v>
      </c>
      <c r="U3892" s="115">
        <v>0.528818</v>
      </c>
      <c r="V3892" s="115" t="s">
        <v>1192</v>
      </c>
    </row>
    <row r="3893" spans="1:22">
      <c r="A3893" s="115">
        <v>3891</v>
      </c>
      <c r="B3893" s="115" t="s">
        <v>1223</v>
      </c>
      <c r="C3893" s="115">
        <v>51227282</v>
      </c>
      <c r="D3893" s="115">
        <v>51227297</v>
      </c>
      <c r="E3893" s="115">
        <v>16</v>
      </c>
      <c r="F3893" s="115" t="s">
        <v>1190</v>
      </c>
      <c r="G3893" s="115" t="s">
        <v>1175</v>
      </c>
      <c r="H3893" s="115" t="s">
        <v>1204</v>
      </c>
      <c r="I3893" s="115">
        <v>51227285</v>
      </c>
      <c r="J3893" s="115">
        <v>4</v>
      </c>
      <c r="K3893" s="115" t="s">
        <v>3372</v>
      </c>
      <c r="L3893" s="115" t="s">
        <v>1178</v>
      </c>
      <c r="M3893" s="115" t="s">
        <v>3380</v>
      </c>
      <c r="N3893" s="115" t="s">
        <v>3381</v>
      </c>
      <c r="O3893" s="115" t="s">
        <v>8831</v>
      </c>
      <c r="P3893" s="115">
        <v>0.751776758115287</v>
      </c>
      <c r="Q3893" s="115">
        <v>0.860969640516253</v>
      </c>
      <c r="R3893" s="115">
        <v>8.31472672211061</v>
      </c>
      <c r="S3893" s="115">
        <v>9.52241100785487</v>
      </c>
      <c r="T3893" s="115">
        <v>0.012121</v>
      </c>
      <c r="U3893" s="115">
        <v>0.932121</v>
      </c>
      <c r="V3893" s="115" t="s">
        <v>1182</v>
      </c>
    </row>
    <row r="3894" spans="1:22">
      <c r="A3894" s="115">
        <v>3892</v>
      </c>
      <c r="B3894" s="115" t="s">
        <v>1206</v>
      </c>
      <c r="C3894" s="115">
        <v>13711708</v>
      </c>
      <c r="D3894" s="115">
        <v>13711725</v>
      </c>
      <c r="E3894" s="115">
        <v>18</v>
      </c>
      <c r="F3894" s="115" t="s">
        <v>1174</v>
      </c>
      <c r="G3894" s="115" t="s">
        <v>1184</v>
      </c>
      <c r="H3894" s="115" t="s">
        <v>1176</v>
      </c>
      <c r="I3894" s="115">
        <v>13711709</v>
      </c>
      <c r="J3894" s="115">
        <v>17</v>
      </c>
      <c r="K3894" s="115" t="s">
        <v>3372</v>
      </c>
      <c r="L3894" s="115" t="s">
        <v>1178</v>
      </c>
      <c r="M3894" s="115" t="s">
        <v>3373</v>
      </c>
      <c r="N3894" s="115" t="s">
        <v>3374</v>
      </c>
      <c r="O3894" s="115" t="s">
        <v>8832</v>
      </c>
      <c r="P3894" s="115">
        <v>0.783279869077592</v>
      </c>
      <c r="Q3894" s="115">
        <v>0.81332135317177</v>
      </c>
      <c r="R3894" s="115">
        <v>9.86957442219318</v>
      </c>
      <c r="S3894" s="115">
        <v>10.2481066361894</v>
      </c>
      <c r="T3894" s="115">
        <v>0.06776</v>
      </c>
      <c r="U3894" s="115">
        <v>0.706848</v>
      </c>
      <c r="V3894" s="115" t="s">
        <v>1192</v>
      </c>
    </row>
    <row r="3895" spans="1:22">
      <c r="A3895" s="115">
        <v>3893</v>
      </c>
      <c r="B3895" s="115" t="s">
        <v>1292</v>
      </c>
      <c r="C3895" s="115">
        <v>27676951</v>
      </c>
      <c r="D3895" s="115">
        <v>27676959</v>
      </c>
      <c r="E3895" s="115">
        <v>9</v>
      </c>
      <c r="F3895" s="115" t="s">
        <v>1174</v>
      </c>
      <c r="G3895" s="115" t="s">
        <v>1204</v>
      </c>
      <c r="H3895" s="115" t="s">
        <v>1184</v>
      </c>
      <c r="I3895" s="115">
        <v>27676953</v>
      </c>
      <c r="J3895" s="115">
        <v>7</v>
      </c>
      <c r="K3895" s="115" t="s">
        <v>3372</v>
      </c>
      <c r="L3895" s="115" t="s">
        <v>1178</v>
      </c>
      <c r="M3895" s="115" t="s">
        <v>3384</v>
      </c>
      <c r="N3895" s="115" t="s">
        <v>3385</v>
      </c>
      <c r="O3895" s="115" t="s">
        <v>8833</v>
      </c>
      <c r="P3895" s="115">
        <v>0.786377261058173</v>
      </c>
      <c r="Q3895" s="115">
        <v>0.973448956265739</v>
      </c>
      <c r="R3895" s="115">
        <v>6.89036191886849</v>
      </c>
      <c r="S3895" s="115">
        <v>8.52951369574195</v>
      </c>
      <c r="T3895" s="115">
        <v>0</v>
      </c>
      <c r="U3895" s="115">
        <v>1</v>
      </c>
      <c r="V3895" s="115" t="s">
        <v>1182</v>
      </c>
    </row>
    <row r="3896" spans="1:22">
      <c r="A3896" s="115">
        <v>3894</v>
      </c>
      <c r="B3896" s="115" t="s">
        <v>1189</v>
      </c>
      <c r="C3896" s="115">
        <v>17109496</v>
      </c>
      <c r="D3896" s="115">
        <v>17109513</v>
      </c>
      <c r="E3896" s="115">
        <v>18</v>
      </c>
      <c r="F3896" s="115" t="s">
        <v>1190</v>
      </c>
      <c r="G3896" s="115" t="s">
        <v>1184</v>
      </c>
      <c r="H3896" s="115" t="s">
        <v>1175</v>
      </c>
      <c r="I3896" s="115">
        <v>17109498</v>
      </c>
      <c r="J3896" s="115">
        <v>3</v>
      </c>
      <c r="K3896" s="115" t="s">
        <v>3372</v>
      </c>
      <c r="L3896" s="115" t="s">
        <v>1178</v>
      </c>
      <c r="M3896" s="115" t="s">
        <v>3373</v>
      </c>
      <c r="N3896" s="115" t="s">
        <v>3374</v>
      </c>
      <c r="O3896" s="115" t="s">
        <v>8834</v>
      </c>
      <c r="P3896" s="115">
        <v>0.866048483370073</v>
      </c>
      <c r="Q3896" s="115">
        <v>0.922994324817685</v>
      </c>
      <c r="R3896" s="115">
        <v>10.9124851758468</v>
      </c>
      <c r="S3896" s="115">
        <v>11.6300208133495</v>
      </c>
      <c r="T3896" s="115">
        <v>0.101781</v>
      </c>
      <c r="U3896" s="115">
        <v>0.834605</v>
      </c>
      <c r="V3896" s="115" t="s">
        <v>1182</v>
      </c>
    </row>
    <row r="3897" spans="1:22">
      <c r="A3897" s="115">
        <v>3895</v>
      </c>
      <c r="B3897" s="115" t="s">
        <v>1183</v>
      </c>
      <c r="C3897" s="115">
        <v>2002969</v>
      </c>
      <c r="D3897" s="115">
        <v>2002986</v>
      </c>
      <c r="E3897" s="115">
        <v>18</v>
      </c>
      <c r="F3897" s="115" t="s">
        <v>1190</v>
      </c>
      <c r="G3897" s="115" t="s">
        <v>1204</v>
      </c>
      <c r="H3897" s="115" t="s">
        <v>1176</v>
      </c>
      <c r="I3897" s="115">
        <v>2002984</v>
      </c>
      <c r="J3897" s="115">
        <v>16</v>
      </c>
      <c r="K3897" s="115" t="s">
        <v>3372</v>
      </c>
      <c r="L3897" s="115" t="s">
        <v>1178</v>
      </c>
      <c r="M3897" s="115" t="s">
        <v>3373</v>
      </c>
      <c r="N3897" s="115" t="s">
        <v>3374</v>
      </c>
      <c r="O3897" s="115" t="s">
        <v>8835</v>
      </c>
      <c r="P3897" s="115">
        <v>0.844325020528105</v>
      </c>
      <c r="Q3897" s="115">
        <v>0.768861674092624</v>
      </c>
      <c r="R3897" s="115">
        <v>10.638762664021</v>
      </c>
      <c r="S3897" s="115">
        <v>9.68790059900989</v>
      </c>
      <c r="T3897" s="115">
        <v>0.88979</v>
      </c>
      <c r="U3897" s="115">
        <v>0.059157</v>
      </c>
      <c r="V3897" s="115" t="s">
        <v>1182</v>
      </c>
    </row>
    <row r="3898" spans="1:22">
      <c r="A3898" s="115">
        <v>3896</v>
      </c>
      <c r="B3898" s="115" t="s">
        <v>1292</v>
      </c>
      <c r="C3898" s="115">
        <v>31191571</v>
      </c>
      <c r="D3898" s="115">
        <v>31191586</v>
      </c>
      <c r="E3898" s="115">
        <v>16</v>
      </c>
      <c r="F3898" s="115" t="s">
        <v>1190</v>
      </c>
      <c r="G3898" s="115" t="s">
        <v>1175</v>
      </c>
      <c r="H3898" s="115" t="s">
        <v>1176</v>
      </c>
      <c r="I3898" s="115">
        <v>31191580</v>
      </c>
      <c r="J3898" s="115">
        <v>10</v>
      </c>
      <c r="K3898" s="115" t="s">
        <v>3372</v>
      </c>
      <c r="L3898" s="115" t="s">
        <v>1178</v>
      </c>
      <c r="M3898" s="115" t="s">
        <v>3380</v>
      </c>
      <c r="N3898" s="115" t="s">
        <v>3381</v>
      </c>
      <c r="O3898" s="115" t="s">
        <v>8836</v>
      </c>
      <c r="P3898" s="115">
        <v>0.815780406724275</v>
      </c>
      <c r="Q3898" s="115">
        <v>0.753951041777337</v>
      </c>
      <c r="R3898" s="115">
        <v>9.02261352714551</v>
      </c>
      <c r="S3898" s="115">
        <v>8.33877451857564</v>
      </c>
      <c r="T3898" s="115">
        <v>0.812206</v>
      </c>
      <c r="U3898" s="115">
        <v>0.037559</v>
      </c>
      <c r="V3898" s="115" t="s">
        <v>1182</v>
      </c>
    </row>
    <row r="3899" spans="1:22">
      <c r="A3899" s="115">
        <v>3897</v>
      </c>
      <c r="B3899" s="115" t="s">
        <v>1195</v>
      </c>
      <c r="C3899" s="115">
        <v>184039481</v>
      </c>
      <c r="D3899" s="115">
        <v>184039491</v>
      </c>
      <c r="E3899" s="115">
        <v>11</v>
      </c>
      <c r="F3899" s="115" t="s">
        <v>1174</v>
      </c>
      <c r="G3899" s="115" t="s">
        <v>1184</v>
      </c>
      <c r="H3899" s="115" t="s">
        <v>1204</v>
      </c>
      <c r="I3899" s="115">
        <v>184039489</v>
      </c>
      <c r="J3899" s="115">
        <v>3</v>
      </c>
      <c r="K3899" s="115" t="s">
        <v>3372</v>
      </c>
      <c r="L3899" s="115" t="s">
        <v>1217</v>
      </c>
      <c r="M3899" s="115" t="s">
        <v>8826</v>
      </c>
      <c r="N3899" s="115" t="s">
        <v>8827</v>
      </c>
      <c r="O3899" s="115" t="s">
        <v>8837</v>
      </c>
      <c r="P3899" s="115">
        <v>0.82148875021288</v>
      </c>
      <c r="Q3899" s="115">
        <v>0.980934016299292</v>
      </c>
      <c r="R3899" s="115">
        <v>6.54280448545873</v>
      </c>
      <c r="S3899" s="115">
        <v>7.81271743541087</v>
      </c>
      <c r="T3899" s="115">
        <v>0.064</v>
      </c>
      <c r="U3899" s="115">
        <v>0.9232</v>
      </c>
      <c r="V3899" s="115" t="s">
        <v>1182</v>
      </c>
    </row>
    <row r="3900" spans="1:22">
      <c r="A3900" s="115">
        <v>3898</v>
      </c>
      <c r="B3900" s="115" t="s">
        <v>1243</v>
      </c>
      <c r="C3900" s="115">
        <v>126448424</v>
      </c>
      <c r="D3900" s="115">
        <v>126448432</v>
      </c>
      <c r="E3900" s="115">
        <v>9</v>
      </c>
      <c r="F3900" s="115" t="s">
        <v>1174</v>
      </c>
      <c r="G3900" s="115" t="s">
        <v>1204</v>
      </c>
      <c r="H3900" s="115" t="s">
        <v>1184</v>
      </c>
      <c r="I3900" s="115">
        <v>126448426</v>
      </c>
      <c r="J3900" s="115">
        <v>7</v>
      </c>
      <c r="K3900" s="115" t="s">
        <v>3372</v>
      </c>
      <c r="L3900" s="115" t="s">
        <v>1178</v>
      </c>
      <c r="M3900" s="115" t="s">
        <v>3384</v>
      </c>
      <c r="N3900" s="115" t="s">
        <v>3385</v>
      </c>
      <c r="O3900" s="115" t="s">
        <v>8838</v>
      </c>
      <c r="P3900" s="115">
        <v>0.761773192689989</v>
      </c>
      <c r="Q3900" s="115">
        <v>0.948844887897555</v>
      </c>
      <c r="R3900" s="115">
        <v>6.67477718094608</v>
      </c>
      <c r="S3900" s="115">
        <v>8.31392895781954</v>
      </c>
      <c r="T3900" s="115">
        <v>0</v>
      </c>
      <c r="U3900" s="115">
        <v>1</v>
      </c>
      <c r="V3900" s="115" t="s">
        <v>1182</v>
      </c>
    </row>
    <row r="3901" spans="1:22">
      <c r="A3901" s="115">
        <v>3899</v>
      </c>
      <c r="B3901" s="115" t="s">
        <v>1243</v>
      </c>
      <c r="C3901" s="115">
        <v>126448424</v>
      </c>
      <c r="D3901" s="115">
        <v>126448434</v>
      </c>
      <c r="E3901" s="115">
        <v>11</v>
      </c>
      <c r="F3901" s="115" t="s">
        <v>1190</v>
      </c>
      <c r="G3901" s="115" t="s">
        <v>1204</v>
      </c>
      <c r="H3901" s="115" t="s">
        <v>1184</v>
      </c>
      <c r="I3901" s="115">
        <v>126448426</v>
      </c>
      <c r="J3901" s="115">
        <v>3</v>
      </c>
      <c r="K3901" s="115" t="s">
        <v>3372</v>
      </c>
      <c r="L3901" s="115" t="s">
        <v>1217</v>
      </c>
      <c r="M3901" s="115" t="s">
        <v>8826</v>
      </c>
      <c r="N3901" s="115" t="s">
        <v>8827</v>
      </c>
      <c r="O3901" s="115" t="s">
        <v>8839</v>
      </c>
      <c r="P3901" s="115">
        <v>0.82576077565517</v>
      </c>
      <c r="Q3901" s="115">
        <v>0.985206041741582</v>
      </c>
      <c r="R3901" s="115">
        <v>6.57682933025248</v>
      </c>
      <c r="S3901" s="115">
        <v>7.84674228020462</v>
      </c>
      <c r="T3901" s="115">
        <v>0.064</v>
      </c>
      <c r="U3901" s="115">
        <v>0.9232</v>
      </c>
      <c r="V3901" s="115" t="s">
        <v>1182</v>
      </c>
    </row>
    <row r="3902" spans="1:22">
      <c r="A3902" s="115">
        <v>3900</v>
      </c>
      <c r="B3902" s="115" t="s">
        <v>1189</v>
      </c>
      <c r="C3902" s="115">
        <v>40947384</v>
      </c>
      <c r="D3902" s="115">
        <v>40947394</v>
      </c>
      <c r="E3902" s="115">
        <v>11</v>
      </c>
      <c r="F3902" s="115" t="s">
        <v>1190</v>
      </c>
      <c r="G3902" s="115" t="s">
        <v>1175</v>
      </c>
      <c r="H3902" s="115" t="s">
        <v>1176</v>
      </c>
      <c r="I3902" s="115">
        <v>40947387</v>
      </c>
      <c r="J3902" s="115">
        <v>4</v>
      </c>
      <c r="K3902" s="115" t="s">
        <v>3372</v>
      </c>
      <c r="L3902" s="115" t="s">
        <v>1217</v>
      </c>
      <c r="M3902" s="115" t="s">
        <v>8826</v>
      </c>
      <c r="N3902" s="115" t="s">
        <v>8827</v>
      </c>
      <c r="O3902" s="115" t="s">
        <v>8840</v>
      </c>
      <c r="P3902" s="115">
        <v>0.871448566621851</v>
      </c>
      <c r="Q3902" s="115">
        <v>0.95943873445926</v>
      </c>
      <c r="R3902" s="115">
        <v>6.94071293010706</v>
      </c>
      <c r="S3902" s="115">
        <v>7.64151676296987</v>
      </c>
      <c r="T3902" s="115">
        <v>0.0672</v>
      </c>
      <c r="U3902" s="115">
        <v>0.792</v>
      </c>
      <c r="V3902" s="115" t="s">
        <v>1182</v>
      </c>
    </row>
    <row r="3903" spans="1:22">
      <c r="A3903" s="115">
        <v>3901</v>
      </c>
      <c r="B3903" s="115" t="s">
        <v>1241</v>
      </c>
      <c r="C3903" s="115">
        <v>37964436</v>
      </c>
      <c r="D3903" s="115">
        <v>37964451</v>
      </c>
      <c r="E3903" s="115">
        <v>16</v>
      </c>
      <c r="F3903" s="115" t="s">
        <v>1190</v>
      </c>
      <c r="G3903" s="115" t="s">
        <v>1184</v>
      </c>
      <c r="H3903" s="115" t="s">
        <v>1175</v>
      </c>
      <c r="I3903" s="115">
        <v>37964441</v>
      </c>
      <c r="J3903" s="115">
        <v>6</v>
      </c>
      <c r="K3903" s="115" t="s">
        <v>3372</v>
      </c>
      <c r="L3903" s="115" t="s">
        <v>1178</v>
      </c>
      <c r="M3903" s="115" t="s">
        <v>3380</v>
      </c>
      <c r="N3903" s="115" t="s">
        <v>3381</v>
      </c>
      <c r="O3903" s="115" t="s">
        <v>8841</v>
      </c>
      <c r="P3903" s="115">
        <v>0.834913713421298</v>
      </c>
      <c r="Q3903" s="115">
        <v>0.78044157186393</v>
      </c>
      <c r="R3903" s="115">
        <v>9.23422982780758</v>
      </c>
      <c r="S3903" s="115">
        <v>8.63176245151742</v>
      </c>
      <c r="T3903" s="115">
        <v>0.801573</v>
      </c>
      <c r="U3903" s="115">
        <v>0.164104</v>
      </c>
      <c r="V3903" s="115" t="s">
        <v>1192</v>
      </c>
    </row>
    <row r="3904" spans="1:22">
      <c r="A3904" s="115">
        <v>3902</v>
      </c>
      <c r="B3904" s="115" t="s">
        <v>1243</v>
      </c>
      <c r="C3904" s="115">
        <v>145738844</v>
      </c>
      <c r="D3904" s="115">
        <v>145738861</v>
      </c>
      <c r="E3904" s="115">
        <v>18</v>
      </c>
      <c r="F3904" s="115" t="s">
        <v>1174</v>
      </c>
      <c r="G3904" s="115" t="s">
        <v>1184</v>
      </c>
      <c r="H3904" s="115" t="s">
        <v>1175</v>
      </c>
      <c r="I3904" s="115">
        <v>145738855</v>
      </c>
      <c r="J3904" s="115">
        <v>7</v>
      </c>
      <c r="K3904" s="115" t="s">
        <v>3372</v>
      </c>
      <c r="L3904" s="115" t="s">
        <v>1178</v>
      </c>
      <c r="M3904" s="115" t="s">
        <v>3373</v>
      </c>
      <c r="N3904" s="115" t="s">
        <v>3374</v>
      </c>
      <c r="O3904" s="115" t="s">
        <v>8842</v>
      </c>
      <c r="P3904" s="115">
        <v>0.831353959577969</v>
      </c>
      <c r="Q3904" s="115">
        <v>0.713235866856536</v>
      </c>
      <c r="R3904" s="115">
        <v>10.475323187997</v>
      </c>
      <c r="S3904" s="115">
        <v>8.98699781063916</v>
      </c>
      <c r="T3904" s="115">
        <v>0.980392</v>
      </c>
      <c r="U3904" s="115">
        <v>0.010695</v>
      </c>
      <c r="V3904" s="115" t="s">
        <v>1182</v>
      </c>
    </row>
    <row r="3905" spans="1:22">
      <c r="A3905" s="115">
        <v>3903</v>
      </c>
      <c r="B3905" s="115" t="s">
        <v>1183</v>
      </c>
      <c r="C3905" s="115">
        <v>66971964</v>
      </c>
      <c r="D3905" s="115">
        <v>66971971</v>
      </c>
      <c r="E3905" s="115">
        <v>8</v>
      </c>
      <c r="F3905" s="115" t="s">
        <v>1174</v>
      </c>
      <c r="G3905" s="115" t="s">
        <v>1184</v>
      </c>
      <c r="H3905" s="115" t="s">
        <v>1175</v>
      </c>
      <c r="I3905" s="115">
        <v>66971964</v>
      </c>
      <c r="J3905" s="115">
        <v>8</v>
      </c>
      <c r="K3905" s="115" t="s">
        <v>3372</v>
      </c>
      <c r="L3905" s="115" t="s">
        <v>1178</v>
      </c>
      <c r="M3905" s="115" t="s">
        <v>8843</v>
      </c>
      <c r="N3905" s="115" t="s">
        <v>8844</v>
      </c>
      <c r="O3905" s="115" t="s">
        <v>8845</v>
      </c>
      <c r="P3905" s="115">
        <v>0.933634960148515</v>
      </c>
      <c r="Q3905" s="115">
        <v>0.983194861988811</v>
      </c>
      <c r="R3905" s="115">
        <v>8.43213431179968</v>
      </c>
      <c r="S3905" s="115">
        <v>8.8797351050803</v>
      </c>
      <c r="T3905" s="115">
        <v>0</v>
      </c>
      <c r="U3905" s="115">
        <v>0.555556</v>
      </c>
      <c r="V3905" s="115" t="s">
        <v>1192</v>
      </c>
    </row>
    <row r="3906" spans="1:22">
      <c r="A3906" s="115">
        <v>3904</v>
      </c>
      <c r="B3906" s="115" t="s">
        <v>1223</v>
      </c>
      <c r="C3906" s="115">
        <v>41700494</v>
      </c>
      <c r="D3906" s="115">
        <v>41700509</v>
      </c>
      <c r="E3906" s="115">
        <v>16</v>
      </c>
      <c r="F3906" s="115" t="s">
        <v>1174</v>
      </c>
      <c r="G3906" s="115" t="s">
        <v>1184</v>
      </c>
      <c r="H3906" s="115" t="s">
        <v>1175</v>
      </c>
      <c r="I3906" s="115">
        <v>41700498</v>
      </c>
      <c r="J3906" s="115">
        <v>12</v>
      </c>
      <c r="K3906" s="115" t="s">
        <v>3387</v>
      </c>
      <c r="L3906" s="115" t="s">
        <v>1178</v>
      </c>
      <c r="M3906" s="115" t="s">
        <v>3390</v>
      </c>
      <c r="N3906" s="115" t="s">
        <v>3391</v>
      </c>
      <c r="O3906" s="115" t="s">
        <v>8825</v>
      </c>
      <c r="P3906" s="115">
        <v>0.818925842417368</v>
      </c>
      <c r="Q3906" s="115">
        <v>0.728708130755944</v>
      </c>
      <c r="R3906" s="115">
        <v>10.2351797039035</v>
      </c>
      <c r="S3906" s="115">
        <v>9.10761180519865</v>
      </c>
      <c r="T3906" s="115">
        <v>0.921001</v>
      </c>
      <c r="U3906" s="115">
        <v>0.025033</v>
      </c>
      <c r="V3906" s="115" t="s">
        <v>1182</v>
      </c>
    </row>
    <row r="3907" spans="1:22">
      <c r="A3907" s="115">
        <v>3905</v>
      </c>
      <c r="B3907" s="115" t="s">
        <v>1195</v>
      </c>
      <c r="C3907" s="115">
        <v>48310012</v>
      </c>
      <c r="D3907" s="115">
        <v>48310029</v>
      </c>
      <c r="E3907" s="115">
        <v>18</v>
      </c>
      <c r="F3907" s="115" t="s">
        <v>1174</v>
      </c>
      <c r="G3907" s="115" t="s">
        <v>1184</v>
      </c>
      <c r="H3907" s="115" t="s">
        <v>1204</v>
      </c>
      <c r="I3907" s="115">
        <v>48310017</v>
      </c>
      <c r="J3907" s="115">
        <v>13</v>
      </c>
      <c r="K3907" s="115" t="s">
        <v>3387</v>
      </c>
      <c r="L3907" s="115" t="s">
        <v>1178</v>
      </c>
      <c r="M3907" s="115" t="s">
        <v>3388</v>
      </c>
      <c r="N3907" s="115" t="s">
        <v>3389</v>
      </c>
      <c r="O3907" s="115" t="s">
        <v>8846</v>
      </c>
      <c r="P3907" s="115">
        <v>0.841808937472138</v>
      </c>
      <c r="Q3907" s="115">
        <v>0.726957588928202</v>
      </c>
      <c r="R3907" s="115">
        <v>10.5486936507422</v>
      </c>
      <c r="S3907" s="115">
        <v>9.10949333195884</v>
      </c>
      <c r="T3907" s="115">
        <v>0.972724</v>
      </c>
      <c r="U3907" s="115">
        <v>0.009226</v>
      </c>
      <c r="V3907" s="115" t="s">
        <v>1182</v>
      </c>
    </row>
    <row r="3908" spans="1:22">
      <c r="A3908" s="115">
        <v>3906</v>
      </c>
      <c r="B3908" s="115" t="s">
        <v>1189</v>
      </c>
      <c r="C3908" s="115">
        <v>5486092</v>
      </c>
      <c r="D3908" s="115">
        <v>5486109</v>
      </c>
      <c r="E3908" s="115">
        <v>18</v>
      </c>
      <c r="F3908" s="115" t="s">
        <v>1174</v>
      </c>
      <c r="G3908" s="115" t="s">
        <v>1184</v>
      </c>
      <c r="H3908" s="115" t="s">
        <v>1175</v>
      </c>
      <c r="I3908" s="115">
        <v>5486106</v>
      </c>
      <c r="J3908" s="115">
        <v>4</v>
      </c>
      <c r="K3908" s="115" t="s">
        <v>3387</v>
      </c>
      <c r="L3908" s="115" t="s">
        <v>1178</v>
      </c>
      <c r="M3908" s="115" t="s">
        <v>3388</v>
      </c>
      <c r="N3908" s="115" t="s">
        <v>3389</v>
      </c>
      <c r="O3908" s="115" t="s">
        <v>8829</v>
      </c>
      <c r="P3908" s="115">
        <v>0.86454611756137</v>
      </c>
      <c r="Q3908" s="115">
        <v>0.739173509546133</v>
      </c>
      <c r="R3908" s="115">
        <v>10.8336128723928</v>
      </c>
      <c r="S3908" s="115">
        <v>9.26257082796084</v>
      </c>
      <c r="T3908" s="115">
        <v>0.991314</v>
      </c>
      <c r="U3908" s="115">
        <v>0.003553</v>
      </c>
      <c r="V3908" s="115" t="s">
        <v>1182</v>
      </c>
    </row>
    <row r="3909" spans="1:22">
      <c r="A3909" s="115">
        <v>3907</v>
      </c>
      <c r="B3909" s="115" t="s">
        <v>1206</v>
      </c>
      <c r="C3909" s="115">
        <v>13711708</v>
      </c>
      <c r="D3909" s="115">
        <v>13711725</v>
      </c>
      <c r="E3909" s="115">
        <v>18</v>
      </c>
      <c r="F3909" s="115" t="s">
        <v>1174</v>
      </c>
      <c r="G3909" s="115" t="s">
        <v>1184</v>
      </c>
      <c r="H3909" s="115" t="s">
        <v>1176</v>
      </c>
      <c r="I3909" s="115">
        <v>13711709</v>
      </c>
      <c r="J3909" s="115">
        <v>17</v>
      </c>
      <c r="K3909" s="115" t="s">
        <v>3387</v>
      </c>
      <c r="L3909" s="115" t="s">
        <v>1178</v>
      </c>
      <c r="M3909" s="115" t="s">
        <v>3388</v>
      </c>
      <c r="N3909" s="115" t="s">
        <v>3389</v>
      </c>
      <c r="O3909" s="115" t="s">
        <v>8832</v>
      </c>
      <c r="P3909" s="115">
        <v>0.823205581158583</v>
      </c>
      <c r="Q3909" s="115">
        <v>0.845688493293197</v>
      </c>
      <c r="R3909" s="115">
        <v>10.315575305365</v>
      </c>
      <c r="S3909" s="115">
        <v>10.5973082995486</v>
      </c>
      <c r="T3909" s="115">
        <v>0.076979</v>
      </c>
      <c r="U3909" s="115">
        <v>0.658154</v>
      </c>
      <c r="V3909" s="115" t="s">
        <v>1192</v>
      </c>
    </row>
    <row r="3910" spans="1:22">
      <c r="A3910" s="115">
        <v>3908</v>
      </c>
      <c r="B3910" s="115" t="s">
        <v>1223</v>
      </c>
      <c r="C3910" s="115">
        <v>51227282</v>
      </c>
      <c r="D3910" s="115">
        <v>51227297</v>
      </c>
      <c r="E3910" s="115">
        <v>16</v>
      </c>
      <c r="F3910" s="115" t="s">
        <v>1190</v>
      </c>
      <c r="G3910" s="115" t="s">
        <v>1175</v>
      </c>
      <c r="H3910" s="115" t="s">
        <v>1204</v>
      </c>
      <c r="I3910" s="115">
        <v>51227285</v>
      </c>
      <c r="J3910" s="115">
        <v>4</v>
      </c>
      <c r="K3910" s="115" t="s">
        <v>3387</v>
      </c>
      <c r="L3910" s="115" t="s">
        <v>1178</v>
      </c>
      <c r="M3910" s="115" t="s">
        <v>3390</v>
      </c>
      <c r="N3910" s="115" t="s">
        <v>3391</v>
      </c>
      <c r="O3910" s="115" t="s">
        <v>8831</v>
      </c>
      <c r="P3910" s="115">
        <v>0.76879453270379</v>
      </c>
      <c r="Q3910" s="115">
        <v>0.881362091420748</v>
      </c>
      <c r="R3910" s="115">
        <v>9.60862362625437</v>
      </c>
      <c r="S3910" s="115">
        <v>11.015526586963</v>
      </c>
      <c r="T3910" s="115">
        <v>0.010607</v>
      </c>
      <c r="U3910" s="115">
        <v>0.967848</v>
      </c>
      <c r="V3910" s="115" t="s">
        <v>1182</v>
      </c>
    </row>
    <row r="3911" spans="1:22">
      <c r="A3911" s="115">
        <v>3909</v>
      </c>
      <c r="B3911" s="115" t="s">
        <v>1292</v>
      </c>
      <c r="C3911" s="115">
        <v>27676950</v>
      </c>
      <c r="D3911" s="115">
        <v>27676959</v>
      </c>
      <c r="E3911" s="115">
        <v>10</v>
      </c>
      <c r="F3911" s="115" t="s">
        <v>1174</v>
      </c>
      <c r="G3911" s="115" t="s">
        <v>1204</v>
      </c>
      <c r="H3911" s="115" t="s">
        <v>1184</v>
      </c>
      <c r="I3911" s="115">
        <v>27676953</v>
      </c>
      <c r="J3911" s="115">
        <v>7</v>
      </c>
      <c r="K3911" s="115" t="s">
        <v>3387</v>
      </c>
      <c r="L3911" s="115" t="s">
        <v>1178</v>
      </c>
      <c r="M3911" s="115" t="s">
        <v>3392</v>
      </c>
      <c r="N3911" s="115" t="s">
        <v>3393</v>
      </c>
      <c r="O3911" s="115" t="s">
        <v>8847</v>
      </c>
      <c r="P3911" s="115">
        <v>0.784587340374186</v>
      </c>
      <c r="Q3911" s="115">
        <v>0.967620720029444</v>
      </c>
      <c r="R3911" s="115">
        <v>7.00063516712155</v>
      </c>
      <c r="S3911" s="115">
        <v>8.6337865684182</v>
      </c>
      <c r="T3911" s="115">
        <v>0.000573</v>
      </c>
      <c r="U3911" s="115">
        <v>0.999312</v>
      </c>
      <c r="V3911" s="115" t="s">
        <v>1182</v>
      </c>
    </row>
    <row r="3912" spans="1:22">
      <c r="A3912" s="115">
        <v>3910</v>
      </c>
      <c r="B3912" s="115" t="s">
        <v>1292</v>
      </c>
      <c r="C3912" s="115">
        <v>27676950</v>
      </c>
      <c r="D3912" s="115">
        <v>27676959</v>
      </c>
      <c r="E3912" s="115">
        <v>10</v>
      </c>
      <c r="F3912" s="115" t="s">
        <v>1174</v>
      </c>
      <c r="G3912" s="115" t="s">
        <v>1204</v>
      </c>
      <c r="H3912" s="115" t="s">
        <v>1184</v>
      </c>
      <c r="I3912" s="115">
        <v>27676953</v>
      </c>
      <c r="J3912" s="115">
        <v>7</v>
      </c>
      <c r="K3912" s="115" t="s">
        <v>3387</v>
      </c>
      <c r="L3912" s="115" t="s">
        <v>1178</v>
      </c>
      <c r="M3912" s="115" t="s">
        <v>3395</v>
      </c>
      <c r="N3912" s="115" t="s">
        <v>3396</v>
      </c>
      <c r="O3912" s="115" t="s">
        <v>8847</v>
      </c>
      <c r="P3912" s="115">
        <v>0.787657110057641</v>
      </c>
      <c r="Q3912" s="115">
        <v>0.955847119872595</v>
      </c>
      <c r="R3912" s="115">
        <v>6.85661843502093</v>
      </c>
      <c r="S3912" s="115">
        <v>8.32072598532182</v>
      </c>
      <c r="T3912" s="115">
        <v>0.012286</v>
      </c>
      <c r="U3912" s="115">
        <v>0.97722</v>
      </c>
      <c r="V3912" s="115" t="s">
        <v>1182</v>
      </c>
    </row>
    <row r="3913" spans="1:22">
      <c r="A3913" s="115">
        <v>3911</v>
      </c>
      <c r="B3913" s="115" t="s">
        <v>1189</v>
      </c>
      <c r="C3913" s="115">
        <v>17109496</v>
      </c>
      <c r="D3913" s="115">
        <v>17109513</v>
      </c>
      <c r="E3913" s="115">
        <v>18</v>
      </c>
      <c r="F3913" s="115" t="s">
        <v>1190</v>
      </c>
      <c r="G3913" s="115" t="s">
        <v>1184</v>
      </c>
      <c r="H3913" s="115" t="s">
        <v>1175</v>
      </c>
      <c r="I3913" s="115">
        <v>17109498</v>
      </c>
      <c r="J3913" s="115">
        <v>3</v>
      </c>
      <c r="K3913" s="115" t="s">
        <v>3387</v>
      </c>
      <c r="L3913" s="115" t="s">
        <v>1178</v>
      </c>
      <c r="M3913" s="115" t="s">
        <v>3388</v>
      </c>
      <c r="N3913" s="115" t="s">
        <v>3389</v>
      </c>
      <c r="O3913" s="115" t="s">
        <v>8834</v>
      </c>
      <c r="P3913" s="115">
        <v>0.891396014969</v>
      </c>
      <c r="Q3913" s="115">
        <v>0.930826494723298</v>
      </c>
      <c r="R3913" s="115">
        <v>11.1700684856552</v>
      </c>
      <c r="S3913" s="115">
        <v>11.6641711649151</v>
      </c>
      <c r="T3913" s="115">
        <v>0.113804</v>
      </c>
      <c r="U3913" s="115">
        <v>0.761142</v>
      </c>
      <c r="V3913" s="115" t="s">
        <v>1192</v>
      </c>
    </row>
    <row r="3914" spans="1:22">
      <c r="A3914" s="115">
        <v>3912</v>
      </c>
      <c r="B3914" s="115" t="s">
        <v>1183</v>
      </c>
      <c r="C3914" s="115">
        <v>2002969</v>
      </c>
      <c r="D3914" s="115">
        <v>2002986</v>
      </c>
      <c r="E3914" s="115">
        <v>18</v>
      </c>
      <c r="F3914" s="115" t="s">
        <v>1190</v>
      </c>
      <c r="G3914" s="115" t="s">
        <v>1204</v>
      </c>
      <c r="H3914" s="115" t="s">
        <v>1176</v>
      </c>
      <c r="I3914" s="115">
        <v>2002984</v>
      </c>
      <c r="J3914" s="115">
        <v>16</v>
      </c>
      <c r="K3914" s="115" t="s">
        <v>3387</v>
      </c>
      <c r="L3914" s="115" t="s">
        <v>1178</v>
      </c>
      <c r="M3914" s="115" t="s">
        <v>3388</v>
      </c>
      <c r="N3914" s="115" t="s">
        <v>3389</v>
      </c>
      <c r="O3914" s="115" t="s">
        <v>8835</v>
      </c>
      <c r="P3914" s="115">
        <v>0.865764584407472</v>
      </c>
      <c r="Q3914" s="115">
        <v>0.772620539791737</v>
      </c>
      <c r="R3914" s="115">
        <v>10.8488814599677</v>
      </c>
      <c r="S3914" s="115">
        <v>9.68169500196579</v>
      </c>
      <c r="T3914" s="115">
        <v>0.929709</v>
      </c>
      <c r="U3914" s="115">
        <v>0.029903</v>
      </c>
      <c r="V3914" s="115" t="s">
        <v>1182</v>
      </c>
    </row>
    <row r="3915" spans="1:22">
      <c r="A3915" s="115">
        <v>3913</v>
      </c>
      <c r="B3915" s="115" t="s">
        <v>1221</v>
      </c>
      <c r="C3915" s="115">
        <v>73022111</v>
      </c>
      <c r="D3915" s="115">
        <v>73022126</v>
      </c>
      <c r="E3915" s="115">
        <v>16</v>
      </c>
      <c r="F3915" s="115" t="s">
        <v>1174</v>
      </c>
      <c r="G3915" s="115" t="s">
        <v>1184</v>
      </c>
      <c r="H3915" s="115" t="s">
        <v>1175</v>
      </c>
      <c r="I3915" s="115">
        <v>73022115</v>
      </c>
      <c r="J3915" s="115">
        <v>12</v>
      </c>
      <c r="K3915" s="115" t="s">
        <v>3387</v>
      </c>
      <c r="L3915" s="115" t="s">
        <v>1178</v>
      </c>
      <c r="M3915" s="115" t="s">
        <v>3390</v>
      </c>
      <c r="N3915" s="115" t="s">
        <v>3391</v>
      </c>
      <c r="O3915" s="115" t="s">
        <v>8848</v>
      </c>
      <c r="P3915" s="115">
        <v>0.805160671252031</v>
      </c>
      <c r="Q3915" s="115">
        <v>0.714942959590607</v>
      </c>
      <c r="R3915" s="115">
        <v>10.0631384844979</v>
      </c>
      <c r="S3915" s="115">
        <v>8.93557058579309</v>
      </c>
      <c r="T3915" s="115">
        <v>0.921001</v>
      </c>
      <c r="U3915" s="115">
        <v>0.025033</v>
      </c>
      <c r="V3915" s="115" t="s">
        <v>1182</v>
      </c>
    </row>
    <row r="3916" spans="1:22">
      <c r="A3916" s="115">
        <v>3914</v>
      </c>
      <c r="B3916" s="115" t="s">
        <v>1292</v>
      </c>
      <c r="C3916" s="115">
        <v>31191571</v>
      </c>
      <c r="D3916" s="115">
        <v>31191586</v>
      </c>
      <c r="E3916" s="115">
        <v>16</v>
      </c>
      <c r="F3916" s="115" t="s">
        <v>1190</v>
      </c>
      <c r="G3916" s="115" t="s">
        <v>1175</v>
      </c>
      <c r="H3916" s="115" t="s">
        <v>1176</v>
      </c>
      <c r="I3916" s="115">
        <v>31191580</v>
      </c>
      <c r="J3916" s="115">
        <v>10</v>
      </c>
      <c r="K3916" s="115" t="s">
        <v>3387</v>
      </c>
      <c r="L3916" s="115" t="s">
        <v>1178</v>
      </c>
      <c r="M3916" s="115" t="s">
        <v>3390</v>
      </c>
      <c r="N3916" s="115" t="s">
        <v>3391</v>
      </c>
      <c r="O3916" s="115" t="s">
        <v>8836</v>
      </c>
      <c r="P3916" s="115">
        <v>0.816842846641707</v>
      </c>
      <c r="Q3916" s="115">
        <v>0.751606880230202</v>
      </c>
      <c r="R3916" s="115">
        <v>10.2091458007317</v>
      </c>
      <c r="S3916" s="115">
        <v>9.39380721352995</v>
      </c>
      <c r="T3916" s="115">
        <v>0.844211</v>
      </c>
      <c r="U3916" s="115">
        <v>0.020202</v>
      </c>
      <c r="V3916" s="115" t="s">
        <v>1182</v>
      </c>
    </row>
    <row r="3917" spans="1:22">
      <c r="A3917" s="115">
        <v>3915</v>
      </c>
      <c r="B3917" s="115" t="s">
        <v>1195</v>
      </c>
      <c r="C3917" s="115">
        <v>132440998</v>
      </c>
      <c r="D3917" s="115">
        <v>132441015</v>
      </c>
      <c r="E3917" s="115">
        <v>18</v>
      </c>
      <c r="F3917" s="115" t="s">
        <v>1190</v>
      </c>
      <c r="G3917" s="115" t="s">
        <v>1184</v>
      </c>
      <c r="H3917" s="115" t="s">
        <v>1175</v>
      </c>
      <c r="I3917" s="115">
        <v>132441003</v>
      </c>
      <c r="J3917" s="115">
        <v>6</v>
      </c>
      <c r="K3917" s="115" t="s">
        <v>3387</v>
      </c>
      <c r="L3917" s="115" t="s">
        <v>1178</v>
      </c>
      <c r="M3917" s="115" t="s">
        <v>3388</v>
      </c>
      <c r="N3917" s="115" t="s">
        <v>3389</v>
      </c>
      <c r="O3917" s="115" t="s">
        <v>8849</v>
      </c>
      <c r="P3917" s="115">
        <v>0.841791100407811</v>
      </c>
      <c r="Q3917" s="115">
        <v>0.813576030042739</v>
      </c>
      <c r="R3917" s="115">
        <v>10.5484701347889</v>
      </c>
      <c r="S3917" s="115">
        <v>10.1949075621354</v>
      </c>
      <c r="T3917" s="115">
        <v>0.704837</v>
      </c>
      <c r="U3917" s="115">
        <v>0.264928</v>
      </c>
      <c r="V3917" s="115" t="s">
        <v>1192</v>
      </c>
    </row>
    <row r="3918" spans="1:22">
      <c r="A3918" s="115">
        <v>3916</v>
      </c>
      <c r="B3918" s="115" t="s">
        <v>1243</v>
      </c>
      <c r="C3918" s="115">
        <v>126448423</v>
      </c>
      <c r="D3918" s="115">
        <v>126448432</v>
      </c>
      <c r="E3918" s="115">
        <v>10</v>
      </c>
      <c r="F3918" s="115" t="s">
        <v>1174</v>
      </c>
      <c r="G3918" s="115" t="s">
        <v>1204</v>
      </c>
      <c r="H3918" s="115" t="s">
        <v>1184</v>
      </c>
      <c r="I3918" s="115">
        <v>126448426</v>
      </c>
      <c r="J3918" s="115">
        <v>7</v>
      </c>
      <c r="K3918" s="115" t="s">
        <v>3387</v>
      </c>
      <c r="L3918" s="115" t="s">
        <v>1178</v>
      </c>
      <c r="M3918" s="115" t="s">
        <v>3395</v>
      </c>
      <c r="N3918" s="115" t="s">
        <v>3396</v>
      </c>
      <c r="O3918" s="115" t="s">
        <v>8819</v>
      </c>
      <c r="P3918" s="115">
        <v>0.787767241234874</v>
      </c>
      <c r="Q3918" s="115">
        <v>0.955957251049829</v>
      </c>
      <c r="R3918" s="115">
        <v>6.85757713576831</v>
      </c>
      <c r="S3918" s="115">
        <v>8.3216846860692</v>
      </c>
      <c r="T3918" s="115">
        <v>0.012286</v>
      </c>
      <c r="U3918" s="115">
        <v>0.97722</v>
      </c>
      <c r="V3918" s="115" t="s">
        <v>1182</v>
      </c>
    </row>
    <row r="3919" spans="1:22">
      <c r="A3919" s="115">
        <v>3917</v>
      </c>
      <c r="B3919" s="115" t="s">
        <v>1241</v>
      </c>
      <c r="C3919" s="115">
        <v>37964436</v>
      </c>
      <c r="D3919" s="115">
        <v>37964453</v>
      </c>
      <c r="E3919" s="115">
        <v>18</v>
      </c>
      <c r="F3919" s="115" t="s">
        <v>1190</v>
      </c>
      <c r="G3919" s="115" t="s">
        <v>1184</v>
      </c>
      <c r="H3919" s="115" t="s">
        <v>1175</v>
      </c>
      <c r="I3919" s="115">
        <v>37964441</v>
      </c>
      <c r="J3919" s="115">
        <v>6</v>
      </c>
      <c r="K3919" s="115" t="s">
        <v>3387</v>
      </c>
      <c r="L3919" s="115" t="s">
        <v>1178</v>
      </c>
      <c r="M3919" s="115" t="s">
        <v>3388</v>
      </c>
      <c r="N3919" s="115" t="s">
        <v>3389</v>
      </c>
      <c r="O3919" s="115" t="s">
        <v>8850</v>
      </c>
      <c r="P3919" s="115">
        <v>0.839333544002637</v>
      </c>
      <c r="Q3919" s="115">
        <v>0.811118473637565</v>
      </c>
      <c r="R3919" s="115">
        <v>10.5176745367694</v>
      </c>
      <c r="S3919" s="115">
        <v>10.164111964116</v>
      </c>
      <c r="T3919" s="115">
        <v>0.704837</v>
      </c>
      <c r="U3919" s="115">
        <v>0.264928</v>
      </c>
      <c r="V3919" s="115" t="s">
        <v>1192</v>
      </c>
    </row>
    <row r="3920" spans="1:22">
      <c r="A3920" s="115">
        <v>3918</v>
      </c>
      <c r="B3920" s="115" t="s">
        <v>1241</v>
      </c>
      <c r="C3920" s="115">
        <v>37964436</v>
      </c>
      <c r="D3920" s="115">
        <v>37964451</v>
      </c>
      <c r="E3920" s="115">
        <v>16</v>
      </c>
      <c r="F3920" s="115" t="s">
        <v>1190</v>
      </c>
      <c r="G3920" s="115" t="s">
        <v>1184</v>
      </c>
      <c r="H3920" s="115" t="s">
        <v>1175</v>
      </c>
      <c r="I3920" s="115">
        <v>37964441</v>
      </c>
      <c r="J3920" s="115">
        <v>6</v>
      </c>
      <c r="K3920" s="115" t="s">
        <v>3387</v>
      </c>
      <c r="L3920" s="115" t="s">
        <v>1178</v>
      </c>
      <c r="M3920" s="115" t="s">
        <v>3390</v>
      </c>
      <c r="N3920" s="115" t="s">
        <v>3391</v>
      </c>
      <c r="O3920" s="115" t="s">
        <v>8841</v>
      </c>
      <c r="P3920" s="115">
        <v>0.843121828164827</v>
      </c>
      <c r="Q3920" s="115">
        <v>0.797492802901147</v>
      </c>
      <c r="R3920" s="115">
        <v>10.5375883585227</v>
      </c>
      <c r="S3920" s="115">
        <v>9.96730317627816</v>
      </c>
      <c r="T3920" s="115">
        <v>0.790322</v>
      </c>
      <c r="U3920" s="115">
        <v>0.17998</v>
      </c>
      <c r="V3920" s="115" t="s">
        <v>1192</v>
      </c>
    </row>
    <row r="3921" spans="1:22">
      <c r="A3921" s="115">
        <v>3919</v>
      </c>
      <c r="B3921" s="115" t="s">
        <v>1243</v>
      </c>
      <c r="C3921" s="115">
        <v>145738844</v>
      </c>
      <c r="D3921" s="115">
        <v>145738861</v>
      </c>
      <c r="E3921" s="115">
        <v>18</v>
      </c>
      <c r="F3921" s="115" t="s">
        <v>1174</v>
      </c>
      <c r="G3921" s="115" t="s">
        <v>1184</v>
      </c>
      <c r="H3921" s="115" t="s">
        <v>1175</v>
      </c>
      <c r="I3921" s="115">
        <v>145738855</v>
      </c>
      <c r="J3921" s="115">
        <v>7</v>
      </c>
      <c r="K3921" s="115" t="s">
        <v>3387</v>
      </c>
      <c r="L3921" s="115" t="s">
        <v>1178</v>
      </c>
      <c r="M3921" s="115" t="s">
        <v>3388</v>
      </c>
      <c r="N3921" s="115" t="s">
        <v>3389</v>
      </c>
      <c r="O3921" s="115" t="s">
        <v>8842</v>
      </c>
      <c r="P3921" s="115">
        <v>0.866827979687498</v>
      </c>
      <c r="Q3921" s="115">
        <v>0.751661330041291</v>
      </c>
      <c r="R3921" s="115">
        <v>10.8622068483537</v>
      </c>
      <c r="S3921" s="115">
        <v>9.41905549675571</v>
      </c>
      <c r="T3921" s="115">
        <v>0.973779</v>
      </c>
      <c r="U3921" s="115">
        <v>0.011124</v>
      </c>
      <c r="V3921" s="115" t="s">
        <v>1182</v>
      </c>
    </row>
    <row r="3922" spans="1:22">
      <c r="A3922" s="115">
        <v>3920</v>
      </c>
      <c r="B3922" s="115" t="s">
        <v>1223</v>
      </c>
      <c r="C3922" s="115">
        <v>38876929</v>
      </c>
      <c r="D3922" s="115">
        <v>38876942</v>
      </c>
      <c r="E3922" s="115">
        <v>14</v>
      </c>
      <c r="F3922" s="115" t="s">
        <v>1174</v>
      </c>
      <c r="G3922" s="115" t="s">
        <v>1184</v>
      </c>
      <c r="H3922" s="115" t="s">
        <v>1204</v>
      </c>
      <c r="I3922" s="115">
        <v>38876934</v>
      </c>
      <c r="J3922" s="115">
        <v>9</v>
      </c>
      <c r="K3922" s="115" t="s">
        <v>3387</v>
      </c>
      <c r="L3922" s="115" t="s">
        <v>1217</v>
      </c>
      <c r="M3922" s="115" t="s">
        <v>8851</v>
      </c>
      <c r="N3922" s="115" t="s">
        <v>8852</v>
      </c>
      <c r="O3922" s="115" t="s">
        <v>8853</v>
      </c>
      <c r="P3922" s="115">
        <v>0.727974187611289</v>
      </c>
      <c r="Q3922" s="115">
        <v>0.871082067207302</v>
      </c>
      <c r="R3922" s="115">
        <v>9.20801426515664</v>
      </c>
      <c r="S3922" s="115">
        <v>11.0181600357098</v>
      </c>
      <c r="T3922" s="115">
        <v>0.00267369773159386</v>
      </c>
      <c r="U3922" s="115">
        <v>0.985231245001544</v>
      </c>
      <c r="V3922" s="115" t="s">
        <v>1182</v>
      </c>
    </row>
    <row r="3923" spans="1:22">
      <c r="A3923" s="115">
        <v>3921</v>
      </c>
      <c r="B3923" s="115" t="s">
        <v>1221</v>
      </c>
      <c r="C3923" s="115">
        <v>27016514</v>
      </c>
      <c r="D3923" s="115">
        <v>27016527</v>
      </c>
      <c r="E3923" s="115">
        <v>14</v>
      </c>
      <c r="F3923" s="115" t="s">
        <v>1190</v>
      </c>
      <c r="G3923" s="115" t="s">
        <v>1175</v>
      </c>
      <c r="H3923" s="115" t="s">
        <v>1184</v>
      </c>
      <c r="I3923" s="115">
        <v>27016516</v>
      </c>
      <c r="J3923" s="115">
        <v>3</v>
      </c>
      <c r="K3923" s="115" t="s">
        <v>3397</v>
      </c>
      <c r="L3923" s="115" t="s">
        <v>1212</v>
      </c>
      <c r="M3923" s="115" t="s">
        <v>3400</v>
      </c>
      <c r="N3923" s="115" t="s">
        <v>3401</v>
      </c>
      <c r="O3923" s="115" t="s">
        <v>8318</v>
      </c>
      <c r="P3923" s="115">
        <v>0.776974520402</v>
      </c>
      <c r="Q3923" s="115">
        <v>0.85521826347123</v>
      </c>
      <c r="R3923" s="115">
        <v>7.63973562966267</v>
      </c>
      <c r="S3923" s="115">
        <v>8.40908069314673</v>
      </c>
      <c r="T3923" s="115">
        <v>0.089</v>
      </c>
      <c r="U3923" s="115">
        <v>0.845</v>
      </c>
      <c r="V3923" s="115" t="s">
        <v>1182</v>
      </c>
    </row>
    <row r="3924" spans="1:22">
      <c r="A3924" s="115">
        <v>3922</v>
      </c>
      <c r="B3924" s="115" t="s">
        <v>1183</v>
      </c>
      <c r="C3924" s="115">
        <v>75681532</v>
      </c>
      <c r="D3924" s="115">
        <v>75681539</v>
      </c>
      <c r="E3924" s="115">
        <v>8</v>
      </c>
      <c r="F3924" s="115" t="s">
        <v>1174</v>
      </c>
      <c r="G3924" s="115" t="s">
        <v>1184</v>
      </c>
      <c r="H3924" s="115" t="s">
        <v>1175</v>
      </c>
      <c r="I3924" s="115">
        <v>75681533</v>
      </c>
      <c r="J3924" s="115">
        <v>7</v>
      </c>
      <c r="K3924" s="115" t="s">
        <v>3397</v>
      </c>
      <c r="L3924" s="115" t="s">
        <v>1178</v>
      </c>
      <c r="M3924" s="115" t="s">
        <v>8854</v>
      </c>
      <c r="N3924" s="115" t="s">
        <v>8854</v>
      </c>
      <c r="O3924" s="115" t="s">
        <v>8855</v>
      </c>
      <c r="P3924" s="115">
        <v>0.983163551279523</v>
      </c>
      <c r="Q3924" s="115">
        <v>0.832029908525207</v>
      </c>
      <c r="R3924" s="115">
        <v>10.6631075164171</v>
      </c>
      <c r="S3924" s="115">
        <v>9.02395573954368</v>
      </c>
      <c r="T3924" s="115">
        <v>1</v>
      </c>
      <c r="U3924" s="115">
        <v>0</v>
      </c>
      <c r="V3924" s="115" t="s">
        <v>1182</v>
      </c>
    </row>
    <row r="3925" spans="1:22">
      <c r="A3925" s="115">
        <v>3923</v>
      </c>
      <c r="B3925" s="115" t="s">
        <v>1228</v>
      </c>
      <c r="C3925" s="115">
        <v>219747134</v>
      </c>
      <c r="D3925" s="115">
        <v>219747154</v>
      </c>
      <c r="E3925" s="115">
        <v>21</v>
      </c>
      <c r="F3925" s="115" t="s">
        <v>1174</v>
      </c>
      <c r="G3925" s="115" t="s">
        <v>1176</v>
      </c>
      <c r="H3925" s="115" t="s">
        <v>1184</v>
      </c>
      <c r="I3925" s="115">
        <v>219747147</v>
      </c>
      <c r="J3925" s="115">
        <v>8</v>
      </c>
      <c r="K3925" s="115" t="s">
        <v>3397</v>
      </c>
      <c r="L3925" s="115" t="s">
        <v>1178</v>
      </c>
      <c r="M3925" s="115" t="s">
        <v>3398</v>
      </c>
      <c r="N3925" s="115" t="s">
        <v>3398</v>
      </c>
      <c r="O3925" s="115" t="s">
        <v>8856</v>
      </c>
      <c r="P3925" s="115">
        <v>0.738839782800962</v>
      </c>
      <c r="Q3925" s="115">
        <v>0.843231347277399</v>
      </c>
      <c r="R3925" s="115">
        <v>8.95320167304694</v>
      </c>
      <c r="S3925" s="115">
        <v>10.2182103413392</v>
      </c>
      <c r="T3925" s="115">
        <v>0.018182</v>
      </c>
      <c r="U3925" s="115">
        <v>0.945454</v>
      </c>
      <c r="V3925" s="115" t="s">
        <v>1182</v>
      </c>
    </row>
    <row r="3926" spans="1:22">
      <c r="A3926" s="115">
        <v>3924</v>
      </c>
      <c r="B3926" s="115" t="s">
        <v>1193</v>
      </c>
      <c r="C3926" s="115">
        <v>57871399</v>
      </c>
      <c r="D3926" s="115">
        <v>57871415</v>
      </c>
      <c r="E3926" s="115">
        <v>17</v>
      </c>
      <c r="F3926" s="115" t="s">
        <v>1190</v>
      </c>
      <c r="G3926" s="115" t="s">
        <v>1184</v>
      </c>
      <c r="H3926" s="115" t="s">
        <v>1175</v>
      </c>
      <c r="I3926" s="115">
        <v>57871406</v>
      </c>
      <c r="J3926" s="115">
        <v>8</v>
      </c>
      <c r="K3926" s="115" t="s">
        <v>3397</v>
      </c>
      <c r="L3926" s="115" t="s">
        <v>1178</v>
      </c>
      <c r="M3926" s="115" t="s">
        <v>8857</v>
      </c>
      <c r="N3926" s="115" t="s">
        <v>8857</v>
      </c>
      <c r="O3926" s="115" t="s">
        <v>8858</v>
      </c>
      <c r="P3926" s="115">
        <v>0.661346677458719</v>
      </c>
      <c r="Q3926" s="115">
        <v>0.735406978873573</v>
      </c>
      <c r="R3926" s="115">
        <v>14.6373638882922</v>
      </c>
      <c r="S3926" s="115">
        <v>16.2765156651656</v>
      </c>
      <c r="T3926" s="115">
        <v>0</v>
      </c>
      <c r="U3926" s="115">
        <v>1</v>
      </c>
      <c r="V3926" s="115" t="s">
        <v>1182</v>
      </c>
    </row>
    <row r="3927" spans="1:22">
      <c r="A3927" s="115">
        <v>3925</v>
      </c>
      <c r="B3927" s="115" t="s">
        <v>1173</v>
      </c>
      <c r="C3927" s="115">
        <v>39990488</v>
      </c>
      <c r="D3927" s="115">
        <v>39990508</v>
      </c>
      <c r="E3927" s="115">
        <v>21</v>
      </c>
      <c r="F3927" s="115" t="s">
        <v>1190</v>
      </c>
      <c r="G3927" s="115" t="s">
        <v>1176</v>
      </c>
      <c r="H3927" s="115" t="s">
        <v>1184</v>
      </c>
      <c r="I3927" s="115">
        <v>39990500</v>
      </c>
      <c r="J3927" s="115">
        <v>13</v>
      </c>
      <c r="K3927" s="115" t="s">
        <v>3397</v>
      </c>
      <c r="L3927" s="115" t="s">
        <v>1178</v>
      </c>
      <c r="M3927" s="115" t="s">
        <v>3398</v>
      </c>
      <c r="N3927" s="115" t="s">
        <v>3398</v>
      </c>
      <c r="O3927" s="115" t="s">
        <v>8859</v>
      </c>
      <c r="P3927" s="115">
        <v>0.828832268905145</v>
      </c>
      <c r="Q3927" s="115">
        <v>0.72535717940203</v>
      </c>
      <c r="R3927" s="115">
        <v>10.043723455855</v>
      </c>
      <c r="S3927" s="115">
        <v>8.78982055833392</v>
      </c>
      <c r="T3927" s="115">
        <v>0.945454</v>
      </c>
      <c r="U3927" s="115">
        <v>0.036364</v>
      </c>
      <c r="V3927" s="115" t="s">
        <v>1182</v>
      </c>
    </row>
    <row r="3928" spans="1:22">
      <c r="A3928" s="115">
        <v>3926</v>
      </c>
      <c r="B3928" s="115" t="s">
        <v>1292</v>
      </c>
      <c r="C3928" s="115">
        <v>1390846</v>
      </c>
      <c r="D3928" s="115">
        <v>1390853</v>
      </c>
      <c r="E3928" s="115">
        <v>8</v>
      </c>
      <c r="F3928" s="115" t="s">
        <v>1190</v>
      </c>
      <c r="G3928" s="115" t="s">
        <v>1204</v>
      </c>
      <c r="H3928" s="115" t="s">
        <v>1175</v>
      </c>
      <c r="I3928" s="115">
        <v>1390848</v>
      </c>
      <c r="J3928" s="115">
        <v>3</v>
      </c>
      <c r="K3928" s="115" t="s">
        <v>3397</v>
      </c>
      <c r="L3928" s="115" t="s">
        <v>1178</v>
      </c>
      <c r="M3928" s="115" t="s">
        <v>8854</v>
      </c>
      <c r="N3928" s="115" t="s">
        <v>8854</v>
      </c>
      <c r="O3928" s="115" t="s">
        <v>8860</v>
      </c>
      <c r="P3928" s="115">
        <v>0.827438149783259</v>
      </c>
      <c r="Q3928" s="115">
        <v>0.978571792537575</v>
      </c>
      <c r="R3928" s="115">
        <v>8.9741548523046</v>
      </c>
      <c r="S3928" s="115">
        <v>10.6133066291781</v>
      </c>
      <c r="T3928" s="115">
        <v>0</v>
      </c>
      <c r="U3928" s="115">
        <v>1</v>
      </c>
      <c r="V3928" s="115" t="s">
        <v>1182</v>
      </c>
    </row>
    <row r="3929" spans="1:22">
      <c r="A3929" s="115">
        <v>3927</v>
      </c>
      <c r="B3929" s="115" t="s">
        <v>1292</v>
      </c>
      <c r="C3929" s="115">
        <v>161143691</v>
      </c>
      <c r="D3929" s="115">
        <v>161143707</v>
      </c>
      <c r="E3929" s="115">
        <v>17</v>
      </c>
      <c r="F3929" s="115" t="s">
        <v>1174</v>
      </c>
      <c r="G3929" s="115" t="s">
        <v>1184</v>
      </c>
      <c r="H3929" s="115" t="s">
        <v>1204</v>
      </c>
      <c r="I3929" s="115">
        <v>161143697</v>
      </c>
      <c r="J3929" s="115">
        <v>11</v>
      </c>
      <c r="K3929" s="115" t="s">
        <v>3397</v>
      </c>
      <c r="L3929" s="115" t="s">
        <v>1178</v>
      </c>
      <c r="M3929" s="115" t="s">
        <v>8861</v>
      </c>
      <c r="N3929" s="115" t="s">
        <v>8861</v>
      </c>
      <c r="O3929" s="115" t="s">
        <v>6639</v>
      </c>
      <c r="P3929" s="115">
        <v>0.981810700039918</v>
      </c>
      <c r="Q3929" s="115">
        <v>0.89964092880727</v>
      </c>
      <c r="R3929" s="115">
        <v>8.81223859319287</v>
      </c>
      <c r="S3929" s="115">
        <v>8.07472409144551</v>
      </c>
      <c r="T3929" s="115">
        <v>0.765138</v>
      </c>
      <c r="U3929" s="115">
        <v>0.003092</v>
      </c>
      <c r="V3929" s="115" t="s">
        <v>1182</v>
      </c>
    </row>
    <row r="3930" spans="1:22">
      <c r="A3930" s="115">
        <v>3928</v>
      </c>
      <c r="B3930" s="115" t="s">
        <v>1189</v>
      </c>
      <c r="C3930" s="115">
        <v>4692517</v>
      </c>
      <c r="D3930" s="115">
        <v>4692537</v>
      </c>
      <c r="E3930" s="115">
        <v>21</v>
      </c>
      <c r="F3930" s="115" t="s">
        <v>1190</v>
      </c>
      <c r="G3930" s="115" t="s">
        <v>1204</v>
      </c>
      <c r="H3930" s="115" t="s">
        <v>1176</v>
      </c>
      <c r="I3930" s="115">
        <v>4692524</v>
      </c>
      <c r="J3930" s="115">
        <v>8</v>
      </c>
      <c r="K3930" s="115" t="s">
        <v>3397</v>
      </c>
      <c r="L3930" s="115" t="s">
        <v>1178</v>
      </c>
      <c r="M3930" s="115" t="s">
        <v>3398</v>
      </c>
      <c r="N3930" s="115" t="s">
        <v>3398</v>
      </c>
      <c r="O3930" s="115" t="s">
        <v>8862</v>
      </c>
      <c r="P3930" s="115">
        <v>0.841888500507409</v>
      </c>
      <c r="Q3930" s="115">
        <v>0.737496936030972</v>
      </c>
      <c r="R3930" s="115">
        <v>10.2019378310771</v>
      </c>
      <c r="S3930" s="115">
        <v>8.93692916278478</v>
      </c>
      <c r="T3930" s="115">
        <v>0.945454</v>
      </c>
      <c r="U3930" s="115">
        <v>0.018182</v>
      </c>
      <c r="V3930" s="115" t="s">
        <v>1182</v>
      </c>
    </row>
    <row r="3931" spans="1:22">
      <c r="A3931" s="115">
        <v>3929</v>
      </c>
      <c r="B3931" s="115" t="s">
        <v>1203</v>
      </c>
      <c r="C3931" s="115">
        <v>162930409</v>
      </c>
      <c r="D3931" s="115">
        <v>162930422</v>
      </c>
      <c r="E3931" s="115">
        <v>14</v>
      </c>
      <c r="F3931" s="115" t="s">
        <v>1190</v>
      </c>
      <c r="G3931" s="115" t="s">
        <v>1204</v>
      </c>
      <c r="H3931" s="115" t="s">
        <v>1176</v>
      </c>
      <c r="I3931" s="115">
        <v>162930414</v>
      </c>
      <c r="J3931" s="115">
        <v>6</v>
      </c>
      <c r="K3931" s="115" t="s">
        <v>3397</v>
      </c>
      <c r="L3931" s="115" t="s">
        <v>1212</v>
      </c>
      <c r="M3931" s="115" t="s">
        <v>3400</v>
      </c>
      <c r="N3931" s="115" t="s">
        <v>3401</v>
      </c>
      <c r="O3931" s="115" t="s">
        <v>8322</v>
      </c>
      <c r="P3931" s="115">
        <v>0.848981077564056</v>
      </c>
      <c r="Q3931" s="115">
        <v>0.798217394359568</v>
      </c>
      <c r="R3931" s="115">
        <v>8.34775248977242</v>
      </c>
      <c r="S3931" s="115">
        <v>7.84860984212217</v>
      </c>
      <c r="T3931" s="115">
        <v>0.74</v>
      </c>
      <c r="U3931" s="115">
        <v>0.037</v>
      </c>
      <c r="V3931" s="115" t="s">
        <v>1182</v>
      </c>
    </row>
    <row r="3932" spans="1:22">
      <c r="A3932" s="115">
        <v>3930</v>
      </c>
      <c r="B3932" s="115" t="s">
        <v>1195</v>
      </c>
      <c r="C3932" s="115">
        <v>48956150</v>
      </c>
      <c r="D3932" s="115">
        <v>48956162</v>
      </c>
      <c r="E3932" s="115">
        <v>13</v>
      </c>
      <c r="F3932" s="115" t="s">
        <v>1190</v>
      </c>
      <c r="G3932" s="115" t="s">
        <v>1184</v>
      </c>
      <c r="H3932" s="115" t="s">
        <v>1175</v>
      </c>
      <c r="I3932" s="115">
        <v>48956158</v>
      </c>
      <c r="J3932" s="115">
        <v>9</v>
      </c>
      <c r="K3932" s="115" t="s">
        <v>3397</v>
      </c>
      <c r="L3932" s="115" t="s">
        <v>1217</v>
      </c>
      <c r="M3932" s="115" t="s">
        <v>3404</v>
      </c>
      <c r="N3932" s="115" t="s">
        <v>3405</v>
      </c>
      <c r="O3932" s="115" t="s">
        <v>8863</v>
      </c>
      <c r="P3932" s="115">
        <v>0.892990189298322</v>
      </c>
      <c r="Q3932" s="115">
        <v>0.79690749942033</v>
      </c>
      <c r="R3932" s="115">
        <v>7.9560272543256</v>
      </c>
      <c r="S3932" s="115">
        <v>7.09998593550789</v>
      </c>
      <c r="T3932" s="115">
        <v>0.837819185266496</v>
      </c>
      <c r="U3932" s="115">
        <v>0.123269626125303</v>
      </c>
      <c r="V3932" s="115" t="s">
        <v>1182</v>
      </c>
    </row>
    <row r="3933" spans="1:22">
      <c r="A3933" s="115">
        <v>3931</v>
      </c>
      <c r="B3933" s="115" t="s">
        <v>1221</v>
      </c>
      <c r="C3933" s="115">
        <v>64882525</v>
      </c>
      <c r="D3933" s="115">
        <v>64882541</v>
      </c>
      <c r="E3933" s="115">
        <v>17</v>
      </c>
      <c r="F3933" s="115" t="s">
        <v>1174</v>
      </c>
      <c r="G3933" s="115" t="s">
        <v>1204</v>
      </c>
      <c r="H3933" s="115" t="s">
        <v>1176</v>
      </c>
      <c r="I3933" s="115">
        <v>64882533</v>
      </c>
      <c r="J3933" s="115">
        <v>9</v>
      </c>
      <c r="K3933" s="115" t="s">
        <v>3397</v>
      </c>
      <c r="L3933" s="115" t="s">
        <v>1178</v>
      </c>
      <c r="M3933" s="115" t="s">
        <v>8857</v>
      </c>
      <c r="N3933" s="115" t="s">
        <v>8857</v>
      </c>
      <c r="O3933" s="115" t="s">
        <v>8864</v>
      </c>
      <c r="P3933" s="115">
        <v>0.666239092530383</v>
      </c>
      <c r="Q3933" s="115">
        <v>0.729411445384016</v>
      </c>
      <c r="R3933" s="115">
        <v>14.7456460678772</v>
      </c>
      <c r="S3933" s="115">
        <v>16.1438185361375</v>
      </c>
      <c r="T3933" s="115">
        <v>0</v>
      </c>
      <c r="U3933" s="115">
        <v>0.96</v>
      </c>
      <c r="V3933" s="115" t="s">
        <v>1182</v>
      </c>
    </row>
    <row r="3934" spans="1:22">
      <c r="A3934" s="115">
        <v>3932</v>
      </c>
      <c r="B3934" s="115" t="s">
        <v>1277</v>
      </c>
      <c r="C3934" s="115">
        <v>2312777</v>
      </c>
      <c r="D3934" s="115">
        <v>2312789</v>
      </c>
      <c r="E3934" s="115">
        <v>13</v>
      </c>
      <c r="F3934" s="115" t="s">
        <v>1190</v>
      </c>
      <c r="G3934" s="115" t="s">
        <v>1184</v>
      </c>
      <c r="H3934" s="115" t="s">
        <v>1175</v>
      </c>
      <c r="I3934" s="115">
        <v>2312782</v>
      </c>
      <c r="J3934" s="115">
        <v>6</v>
      </c>
      <c r="K3934" s="115" t="s">
        <v>3397</v>
      </c>
      <c r="L3934" s="115" t="s">
        <v>1217</v>
      </c>
      <c r="M3934" s="115" t="s">
        <v>3404</v>
      </c>
      <c r="N3934" s="115" t="s">
        <v>3405</v>
      </c>
      <c r="O3934" s="115" t="s">
        <v>8865</v>
      </c>
      <c r="P3934" s="115">
        <v>0.697050821883157</v>
      </c>
      <c r="Q3934" s="115">
        <v>0.893737392249537</v>
      </c>
      <c r="R3934" s="115">
        <v>6.2103205645631</v>
      </c>
      <c r="S3934" s="115">
        <v>7.96268440142041</v>
      </c>
      <c r="T3934" s="115">
        <v>0.0153806566586264</v>
      </c>
      <c r="U3934" s="115">
        <v>0.978077053527248</v>
      </c>
      <c r="V3934" s="115" t="s">
        <v>1182</v>
      </c>
    </row>
    <row r="3935" spans="1:22">
      <c r="A3935" s="115">
        <v>3933</v>
      </c>
      <c r="B3935" s="115" t="s">
        <v>1277</v>
      </c>
      <c r="C3935" s="115">
        <v>3758869</v>
      </c>
      <c r="D3935" s="115">
        <v>3758889</v>
      </c>
      <c r="E3935" s="115">
        <v>21</v>
      </c>
      <c r="F3935" s="115" t="s">
        <v>1190</v>
      </c>
      <c r="G3935" s="115" t="s">
        <v>1176</v>
      </c>
      <c r="H3935" s="115" t="s">
        <v>1175</v>
      </c>
      <c r="I3935" s="115">
        <v>3758884</v>
      </c>
      <c r="J3935" s="115">
        <v>16</v>
      </c>
      <c r="K3935" s="115" t="s">
        <v>3397</v>
      </c>
      <c r="L3935" s="115" t="s">
        <v>1178</v>
      </c>
      <c r="M3935" s="115" t="s">
        <v>3398</v>
      </c>
      <c r="N3935" s="115" t="s">
        <v>3398</v>
      </c>
      <c r="O3935" s="115" t="s">
        <v>8866</v>
      </c>
      <c r="P3935" s="115">
        <v>0.822773019945711</v>
      </c>
      <c r="Q3935" s="115">
        <v>0.799504361544853</v>
      </c>
      <c r="R3935" s="115">
        <v>9.97029795930777</v>
      </c>
      <c r="S3935" s="115">
        <v>9.68833020909494</v>
      </c>
      <c r="T3935" s="115">
        <v>0.581818</v>
      </c>
      <c r="U3935" s="115">
        <v>0.090909</v>
      </c>
      <c r="V3935" s="115" t="s">
        <v>1192</v>
      </c>
    </row>
    <row r="3936" spans="1:22">
      <c r="A3936" s="115">
        <v>3934</v>
      </c>
      <c r="B3936" s="115" t="s">
        <v>1221</v>
      </c>
      <c r="C3936" s="115">
        <v>65836150</v>
      </c>
      <c r="D3936" s="115">
        <v>65836159</v>
      </c>
      <c r="E3936" s="115">
        <v>10</v>
      </c>
      <c r="F3936" s="115" t="s">
        <v>1174</v>
      </c>
      <c r="G3936" s="115" t="s">
        <v>1175</v>
      </c>
      <c r="H3936" s="115" t="s">
        <v>1176</v>
      </c>
      <c r="I3936" s="115">
        <v>65836157</v>
      </c>
      <c r="J3936" s="115">
        <v>3</v>
      </c>
      <c r="K3936" s="115" t="s">
        <v>3397</v>
      </c>
      <c r="L3936" s="115" t="s">
        <v>1178</v>
      </c>
      <c r="M3936" s="115" t="s">
        <v>8867</v>
      </c>
      <c r="N3936" s="115" t="s">
        <v>8867</v>
      </c>
      <c r="O3936" s="115" t="s">
        <v>6930</v>
      </c>
      <c r="P3936" s="115">
        <v>0.946247788264668</v>
      </c>
      <c r="Q3936" s="115">
        <v>0.889688330312843</v>
      </c>
      <c r="R3936" s="115">
        <v>7.97894169316067</v>
      </c>
      <c r="S3936" s="115">
        <v>7.50202156421433</v>
      </c>
      <c r="T3936" s="115">
        <v>0.584416</v>
      </c>
      <c r="U3936" s="115">
        <v>0</v>
      </c>
      <c r="V3936" s="115" t="s">
        <v>1192</v>
      </c>
    </row>
    <row r="3937" spans="1:22">
      <c r="A3937" s="115">
        <v>3935</v>
      </c>
      <c r="B3937" s="115" t="s">
        <v>1373</v>
      </c>
      <c r="C3937" s="115">
        <v>129377681</v>
      </c>
      <c r="D3937" s="115">
        <v>129377688</v>
      </c>
      <c r="E3937" s="115">
        <v>8</v>
      </c>
      <c r="F3937" s="115" t="s">
        <v>1174</v>
      </c>
      <c r="G3937" s="115" t="s">
        <v>1184</v>
      </c>
      <c r="H3937" s="115" t="s">
        <v>1175</v>
      </c>
      <c r="I3937" s="115">
        <v>129377682</v>
      </c>
      <c r="J3937" s="115">
        <v>7</v>
      </c>
      <c r="K3937" s="115" t="s">
        <v>3397</v>
      </c>
      <c r="L3937" s="115" t="s">
        <v>1178</v>
      </c>
      <c r="M3937" s="115" t="s">
        <v>8854</v>
      </c>
      <c r="N3937" s="115" t="s">
        <v>8854</v>
      </c>
      <c r="O3937" s="115" t="s">
        <v>8868</v>
      </c>
      <c r="P3937" s="115">
        <v>0.978571792537575</v>
      </c>
      <c r="Q3937" s="115">
        <v>0.827438149783259</v>
      </c>
      <c r="R3937" s="115">
        <v>10.6133066291781</v>
      </c>
      <c r="S3937" s="115">
        <v>8.9741548523046</v>
      </c>
      <c r="T3937" s="115">
        <v>1</v>
      </c>
      <c r="U3937" s="115">
        <v>0</v>
      </c>
      <c r="V3937" s="115" t="s">
        <v>1182</v>
      </c>
    </row>
    <row r="3938" spans="1:22">
      <c r="A3938" s="115">
        <v>3936</v>
      </c>
      <c r="B3938" s="115" t="s">
        <v>1173</v>
      </c>
      <c r="C3938" s="115">
        <v>142636835</v>
      </c>
      <c r="D3938" s="115">
        <v>142636855</v>
      </c>
      <c r="E3938" s="115">
        <v>21</v>
      </c>
      <c r="F3938" s="115" t="s">
        <v>1190</v>
      </c>
      <c r="G3938" s="115" t="s">
        <v>1184</v>
      </c>
      <c r="H3938" s="115" t="s">
        <v>1176</v>
      </c>
      <c r="I3938" s="115">
        <v>142636848</v>
      </c>
      <c r="J3938" s="115">
        <v>14</v>
      </c>
      <c r="K3938" s="115" t="s">
        <v>3397</v>
      </c>
      <c r="L3938" s="115" t="s">
        <v>1178</v>
      </c>
      <c r="M3938" s="115" t="s">
        <v>3398</v>
      </c>
      <c r="N3938" s="115" t="s">
        <v>3398</v>
      </c>
      <c r="O3938" s="115" t="s">
        <v>8869</v>
      </c>
      <c r="P3938" s="115">
        <v>0.865240082459093</v>
      </c>
      <c r="Q3938" s="115">
        <v>0.846404265796706</v>
      </c>
      <c r="R3938" s="115">
        <v>10.4849104422777</v>
      </c>
      <c r="S3938" s="115">
        <v>10.2566595153778</v>
      </c>
      <c r="T3938" s="115">
        <v>0.618182</v>
      </c>
      <c r="U3938" s="115">
        <v>0.090909</v>
      </c>
      <c r="V3938" s="115" t="s">
        <v>1192</v>
      </c>
    </row>
    <row r="3939" spans="1:22">
      <c r="A3939" s="115">
        <v>3937</v>
      </c>
      <c r="B3939" s="115" t="s">
        <v>1373</v>
      </c>
      <c r="C3939" s="115">
        <v>133760255</v>
      </c>
      <c r="D3939" s="115">
        <v>133760275</v>
      </c>
      <c r="E3939" s="115">
        <v>21</v>
      </c>
      <c r="F3939" s="115" t="s">
        <v>1174</v>
      </c>
      <c r="G3939" s="115" t="s">
        <v>1184</v>
      </c>
      <c r="H3939" s="115" t="s">
        <v>1176</v>
      </c>
      <c r="I3939" s="115">
        <v>133760268</v>
      </c>
      <c r="J3939" s="115">
        <v>8</v>
      </c>
      <c r="K3939" s="115" t="s">
        <v>3397</v>
      </c>
      <c r="L3939" s="115" t="s">
        <v>1178</v>
      </c>
      <c r="M3939" s="115" t="s">
        <v>3398</v>
      </c>
      <c r="N3939" s="115" t="s">
        <v>3398</v>
      </c>
      <c r="O3939" s="115" t="s">
        <v>8870</v>
      </c>
      <c r="P3939" s="115">
        <v>0.902832678670511</v>
      </c>
      <c r="Q3939" s="115">
        <v>0.798441114194074</v>
      </c>
      <c r="R3939" s="115">
        <v>10.9404545306297</v>
      </c>
      <c r="S3939" s="115">
        <v>9.67544586233743</v>
      </c>
      <c r="T3939" s="115">
        <v>0.945454</v>
      </c>
      <c r="U3939" s="115">
        <v>0.018182</v>
      </c>
      <c r="V3939" s="115" t="s">
        <v>1182</v>
      </c>
    </row>
    <row r="3940" spans="1:22">
      <c r="A3940" s="115">
        <v>3938</v>
      </c>
      <c r="B3940" s="115" t="s">
        <v>1221</v>
      </c>
      <c r="C3940" s="115">
        <v>67888284</v>
      </c>
      <c r="D3940" s="115">
        <v>67888296</v>
      </c>
      <c r="E3940" s="115">
        <v>13</v>
      </c>
      <c r="F3940" s="115" t="s">
        <v>1174</v>
      </c>
      <c r="G3940" s="115" t="s">
        <v>1204</v>
      </c>
      <c r="H3940" s="115" t="s">
        <v>1176</v>
      </c>
      <c r="I3940" s="115">
        <v>67888291</v>
      </c>
      <c r="J3940" s="115">
        <v>6</v>
      </c>
      <c r="K3940" s="115" t="s">
        <v>3397</v>
      </c>
      <c r="L3940" s="115" t="s">
        <v>1217</v>
      </c>
      <c r="M3940" s="115" t="s">
        <v>3404</v>
      </c>
      <c r="N3940" s="115" t="s">
        <v>3405</v>
      </c>
      <c r="O3940" s="115" t="s">
        <v>8871</v>
      </c>
      <c r="P3940" s="115">
        <v>0.696453270186649</v>
      </c>
      <c r="Q3940" s="115">
        <v>0.893139840553029</v>
      </c>
      <c r="R3940" s="115">
        <v>6.20499672378606</v>
      </c>
      <c r="S3940" s="115">
        <v>7.95736056064337</v>
      </c>
      <c r="T3940" s="115">
        <v>0.0153806566586264</v>
      </c>
      <c r="U3940" s="115">
        <v>0.978077053527248</v>
      </c>
      <c r="V3940" s="115" t="s">
        <v>1182</v>
      </c>
    </row>
    <row r="3941" spans="1:22">
      <c r="A3941" s="115">
        <v>3939</v>
      </c>
      <c r="B3941" s="115" t="s">
        <v>1373</v>
      </c>
      <c r="C3941" s="115">
        <v>133760259</v>
      </c>
      <c r="D3941" s="115">
        <v>133760275</v>
      </c>
      <c r="E3941" s="115">
        <v>17</v>
      </c>
      <c r="F3941" s="115" t="s">
        <v>1174</v>
      </c>
      <c r="G3941" s="115" t="s">
        <v>1184</v>
      </c>
      <c r="H3941" s="115" t="s">
        <v>1176</v>
      </c>
      <c r="I3941" s="115">
        <v>133760268</v>
      </c>
      <c r="J3941" s="115">
        <v>8</v>
      </c>
      <c r="K3941" s="115" t="s">
        <v>3397</v>
      </c>
      <c r="L3941" s="115" t="s">
        <v>1178</v>
      </c>
      <c r="M3941" s="115" t="s">
        <v>8861</v>
      </c>
      <c r="N3941" s="115" t="s">
        <v>8861</v>
      </c>
      <c r="O3941" s="115" t="s">
        <v>6654</v>
      </c>
      <c r="P3941" s="115">
        <v>0.820021261508605</v>
      </c>
      <c r="Q3941" s="115">
        <v>0.99140328921897</v>
      </c>
      <c r="R3941" s="115">
        <v>7.36009803886944</v>
      </c>
      <c r="S3941" s="115">
        <v>8.89833684468764</v>
      </c>
      <c r="T3941" s="115">
        <v>0.007562</v>
      </c>
      <c r="U3941" s="115">
        <v>0.987391</v>
      </c>
      <c r="V3941" s="115" t="s">
        <v>1182</v>
      </c>
    </row>
    <row r="3942" spans="1:22">
      <c r="A3942" s="115">
        <v>3940</v>
      </c>
      <c r="B3942" s="115" t="s">
        <v>1277</v>
      </c>
      <c r="C3942" s="115">
        <v>37356466</v>
      </c>
      <c r="D3942" s="115">
        <v>37356473</v>
      </c>
      <c r="E3942" s="115">
        <v>8</v>
      </c>
      <c r="F3942" s="115" t="s">
        <v>1174</v>
      </c>
      <c r="G3942" s="115" t="s">
        <v>1204</v>
      </c>
      <c r="H3942" s="115" t="s">
        <v>1176</v>
      </c>
      <c r="I3942" s="115">
        <v>37356473</v>
      </c>
      <c r="J3942" s="115">
        <v>1</v>
      </c>
      <c r="K3942" s="115" t="s">
        <v>3397</v>
      </c>
      <c r="L3942" s="115" t="s">
        <v>1178</v>
      </c>
      <c r="M3942" s="115" t="s">
        <v>8854</v>
      </c>
      <c r="N3942" s="115" t="s">
        <v>8854</v>
      </c>
      <c r="O3942" s="115" t="s">
        <v>8872</v>
      </c>
      <c r="P3942" s="115">
        <v>0.833560494772523</v>
      </c>
      <c r="Q3942" s="115">
        <v>0.984694137526839</v>
      </c>
      <c r="R3942" s="115">
        <v>9.04055603529004</v>
      </c>
      <c r="S3942" s="115">
        <v>10.6797078121635</v>
      </c>
      <c r="T3942" s="115">
        <v>0</v>
      </c>
      <c r="U3942" s="115">
        <v>1</v>
      </c>
      <c r="V3942" s="115" t="s">
        <v>1182</v>
      </c>
    </row>
    <row r="3943" spans="1:22">
      <c r="A3943" s="115">
        <v>3941</v>
      </c>
      <c r="B3943" s="115" t="s">
        <v>1292</v>
      </c>
      <c r="C3943" s="115">
        <v>27685246</v>
      </c>
      <c r="D3943" s="115">
        <v>27685259</v>
      </c>
      <c r="E3943" s="115">
        <v>14</v>
      </c>
      <c r="F3943" s="115" t="s">
        <v>1174</v>
      </c>
      <c r="G3943" s="115" t="s">
        <v>1204</v>
      </c>
      <c r="H3943" s="115" t="s">
        <v>1176</v>
      </c>
      <c r="I3943" s="115">
        <v>27685246</v>
      </c>
      <c r="J3943" s="115">
        <v>14</v>
      </c>
      <c r="K3943" s="115" t="s">
        <v>3397</v>
      </c>
      <c r="L3943" s="115" t="s">
        <v>1178</v>
      </c>
      <c r="M3943" s="115" t="s">
        <v>8873</v>
      </c>
      <c r="N3943" s="115" t="s">
        <v>8873</v>
      </c>
      <c r="O3943" s="115" t="s">
        <v>6621</v>
      </c>
      <c r="P3943" s="115">
        <v>0.733243666904232</v>
      </c>
      <c r="Q3943" s="115">
        <v>0.796111654614458</v>
      </c>
      <c r="R3943" s="115">
        <v>12.7189617502325</v>
      </c>
      <c r="S3943" s="115">
        <v>13.8094799055088</v>
      </c>
      <c r="T3943" s="115">
        <v>0.079366</v>
      </c>
      <c r="U3943" s="115">
        <v>0.916882</v>
      </c>
      <c r="V3943" s="115" t="s">
        <v>1182</v>
      </c>
    </row>
    <row r="3944" spans="1:22">
      <c r="A3944" s="115">
        <v>3942</v>
      </c>
      <c r="B3944" s="115" t="s">
        <v>1292</v>
      </c>
      <c r="C3944" s="115">
        <v>27685244</v>
      </c>
      <c r="D3944" s="115">
        <v>27685260</v>
      </c>
      <c r="E3944" s="115">
        <v>17</v>
      </c>
      <c r="F3944" s="115" t="s">
        <v>1174</v>
      </c>
      <c r="G3944" s="115" t="s">
        <v>1204</v>
      </c>
      <c r="H3944" s="115" t="s">
        <v>1176</v>
      </c>
      <c r="I3944" s="115">
        <v>27685246</v>
      </c>
      <c r="J3944" s="115">
        <v>15</v>
      </c>
      <c r="K3944" s="115" t="s">
        <v>3397</v>
      </c>
      <c r="L3944" s="115" t="s">
        <v>1178</v>
      </c>
      <c r="M3944" s="115" t="s">
        <v>8857</v>
      </c>
      <c r="N3944" s="115" t="s">
        <v>8857</v>
      </c>
      <c r="O3944" s="115" t="s">
        <v>8874</v>
      </c>
      <c r="P3944" s="115">
        <v>0.702196460757028</v>
      </c>
      <c r="Q3944" s="115">
        <v>0.776256762171882</v>
      </c>
      <c r="R3944" s="115">
        <v>15.5414784219779</v>
      </c>
      <c r="S3944" s="115">
        <v>17.1806301988514</v>
      </c>
      <c r="T3944" s="115">
        <v>0</v>
      </c>
      <c r="U3944" s="115">
        <v>1</v>
      </c>
      <c r="V3944" s="115" t="s">
        <v>1182</v>
      </c>
    </row>
    <row r="3945" spans="1:22">
      <c r="A3945" s="115">
        <v>3943</v>
      </c>
      <c r="B3945" s="115" t="s">
        <v>1292</v>
      </c>
      <c r="C3945" s="115">
        <v>27685246</v>
      </c>
      <c r="D3945" s="115">
        <v>27685259</v>
      </c>
      <c r="E3945" s="115">
        <v>14</v>
      </c>
      <c r="F3945" s="115" t="s">
        <v>1174</v>
      </c>
      <c r="G3945" s="115" t="s">
        <v>1204</v>
      </c>
      <c r="H3945" s="115" t="s">
        <v>1176</v>
      </c>
      <c r="I3945" s="115">
        <v>27685246</v>
      </c>
      <c r="J3945" s="115">
        <v>14</v>
      </c>
      <c r="K3945" s="115" t="s">
        <v>3397</v>
      </c>
      <c r="L3945" s="115" t="s">
        <v>1212</v>
      </c>
      <c r="M3945" s="115" t="s">
        <v>3400</v>
      </c>
      <c r="N3945" s="115" t="s">
        <v>3401</v>
      </c>
      <c r="O3945" s="115" t="s">
        <v>6621</v>
      </c>
      <c r="P3945" s="115">
        <v>0.823640804044983</v>
      </c>
      <c r="Q3945" s="115">
        <v>0.912374290771371</v>
      </c>
      <c r="R3945" s="115">
        <v>8.09858989127576</v>
      </c>
      <c r="S3945" s="115">
        <v>8.97107716375034</v>
      </c>
      <c r="T3945" s="115">
        <v>0.048</v>
      </c>
      <c r="U3945" s="115">
        <v>0.87</v>
      </c>
      <c r="V3945" s="115" t="s">
        <v>1182</v>
      </c>
    </row>
    <row r="3946" spans="1:22">
      <c r="A3946" s="115">
        <v>3944</v>
      </c>
      <c r="B3946" s="115" t="s">
        <v>1292</v>
      </c>
      <c r="C3946" s="115">
        <v>27685246</v>
      </c>
      <c r="D3946" s="115">
        <v>27685258</v>
      </c>
      <c r="E3946" s="115">
        <v>13</v>
      </c>
      <c r="F3946" s="115" t="s">
        <v>1174</v>
      </c>
      <c r="G3946" s="115" t="s">
        <v>1204</v>
      </c>
      <c r="H3946" s="115" t="s">
        <v>1176</v>
      </c>
      <c r="I3946" s="115">
        <v>27685246</v>
      </c>
      <c r="J3946" s="115">
        <v>13</v>
      </c>
      <c r="K3946" s="115" t="s">
        <v>3397</v>
      </c>
      <c r="L3946" s="115" t="s">
        <v>1217</v>
      </c>
      <c r="M3946" s="115" t="s">
        <v>3404</v>
      </c>
      <c r="N3946" s="115" t="s">
        <v>3405</v>
      </c>
      <c r="O3946" s="115" t="s">
        <v>6620</v>
      </c>
      <c r="P3946" s="115">
        <v>0.867120364387984</v>
      </c>
      <c r="Q3946" s="115">
        <v>0.887441801212535</v>
      </c>
      <c r="R3946" s="115">
        <v>7.72554204349367</v>
      </c>
      <c r="S3946" s="115">
        <v>7.90659431837949</v>
      </c>
      <c r="T3946" s="115">
        <v>0.150295107344336</v>
      </c>
      <c r="U3946" s="115">
        <v>0.591769932624745</v>
      </c>
      <c r="V3946" s="115" t="s">
        <v>1192</v>
      </c>
    </row>
    <row r="3947" spans="1:22">
      <c r="A3947" s="115">
        <v>3945</v>
      </c>
      <c r="B3947" s="115" t="s">
        <v>1292</v>
      </c>
      <c r="C3947" s="115">
        <v>27685246</v>
      </c>
      <c r="D3947" s="115">
        <v>27685259</v>
      </c>
      <c r="E3947" s="115">
        <v>14</v>
      </c>
      <c r="F3947" s="115" t="s">
        <v>1174</v>
      </c>
      <c r="G3947" s="115" t="s">
        <v>1204</v>
      </c>
      <c r="H3947" s="115" t="s">
        <v>1176</v>
      </c>
      <c r="I3947" s="115">
        <v>27685246</v>
      </c>
      <c r="J3947" s="115">
        <v>14</v>
      </c>
      <c r="K3947" s="115" t="s">
        <v>3397</v>
      </c>
      <c r="L3947" s="115" t="s">
        <v>1178</v>
      </c>
      <c r="M3947" s="115" t="s">
        <v>8875</v>
      </c>
      <c r="N3947" s="115" t="s">
        <v>8875</v>
      </c>
      <c r="O3947" s="115" t="s">
        <v>6621</v>
      </c>
      <c r="P3947" s="115">
        <v>0.728892902858169</v>
      </c>
      <c r="Q3947" s="115">
        <v>0.797930080146043</v>
      </c>
      <c r="R3947" s="115">
        <v>13.0820248463029</v>
      </c>
      <c r="S3947" s="115">
        <v>14.3210903730176</v>
      </c>
      <c r="T3947" s="115">
        <v>0.052014</v>
      </c>
      <c r="U3947" s="115">
        <v>0.943842</v>
      </c>
      <c r="V3947" s="115" t="s">
        <v>1182</v>
      </c>
    </row>
    <row r="3948" spans="1:22">
      <c r="A3948" s="115">
        <v>3946</v>
      </c>
      <c r="B3948" s="115" t="s">
        <v>1292</v>
      </c>
      <c r="C3948" s="115">
        <v>27685246</v>
      </c>
      <c r="D3948" s="115">
        <v>27685259</v>
      </c>
      <c r="E3948" s="115">
        <v>14</v>
      </c>
      <c r="F3948" s="115" t="s">
        <v>1174</v>
      </c>
      <c r="G3948" s="115" t="s">
        <v>1204</v>
      </c>
      <c r="H3948" s="115" t="s">
        <v>1176</v>
      </c>
      <c r="I3948" s="115">
        <v>27685246</v>
      </c>
      <c r="J3948" s="115">
        <v>14</v>
      </c>
      <c r="K3948" s="115" t="s">
        <v>3397</v>
      </c>
      <c r="L3948" s="115" t="s">
        <v>1178</v>
      </c>
      <c r="M3948" s="115" t="s">
        <v>8876</v>
      </c>
      <c r="N3948" s="115" t="s">
        <v>8876</v>
      </c>
      <c r="O3948" s="115" t="s">
        <v>6621</v>
      </c>
      <c r="P3948" s="115">
        <v>0.723891559130292</v>
      </c>
      <c r="Q3948" s="115">
        <v>0.785001302037977</v>
      </c>
      <c r="R3948" s="115">
        <v>11.2622550188778</v>
      </c>
      <c r="S3948" s="115">
        <v>12.2129961900986</v>
      </c>
      <c r="T3948" s="115">
        <v>0.087421</v>
      </c>
      <c r="U3948" s="115">
        <v>0.890293</v>
      </c>
      <c r="V3948" s="115" t="s">
        <v>1182</v>
      </c>
    </row>
    <row r="3949" spans="1:22">
      <c r="A3949" s="115">
        <v>3947</v>
      </c>
      <c r="B3949" s="115" t="s">
        <v>1195</v>
      </c>
      <c r="C3949" s="115">
        <v>172165768</v>
      </c>
      <c r="D3949" s="115">
        <v>172165775</v>
      </c>
      <c r="E3949" s="115">
        <v>8</v>
      </c>
      <c r="F3949" s="115" t="s">
        <v>1190</v>
      </c>
      <c r="G3949" s="115" t="s">
        <v>1184</v>
      </c>
      <c r="H3949" s="115" t="s">
        <v>1204</v>
      </c>
      <c r="I3949" s="115">
        <v>172165769</v>
      </c>
      <c r="J3949" s="115">
        <v>2</v>
      </c>
      <c r="K3949" s="115" t="s">
        <v>3397</v>
      </c>
      <c r="L3949" s="115" t="s">
        <v>1178</v>
      </c>
      <c r="M3949" s="115" t="s">
        <v>8854</v>
      </c>
      <c r="N3949" s="115" t="s">
        <v>8854</v>
      </c>
      <c r="O3949" s="115" t="s">
        <v>8877</v>
      </c>
      <c r="P3949" s="115">
        <v>0.983163551279523</v>
      </c>
      <c r="Q3949" s="115">
        <v>0.832029908525207</v>
      </c>
      <c r="R3949" s="115">
        <v>10.6631075164171</v>
      </c>
      <c r="S3949" s="115">
        <v>9.02395573954368</v>
      </c>
      <c r="T3949" s="115">
        <v>1</v>
      </c>
      <c r="U3949" s="115">
        <v>0</v>
      </c>
      <c r="V3949" s="115" t="s">
        <v>1182</v>
      </c>
    </row>
    <row r="3950" spans="1:22">
      <c r="A3950" s="115">
        <v>3948</v>
      </c>
      <c r="B3950" s="115" t="s">
        <v>1977</v>
      </c>
      <c r="C3950" s="115">
        <v>23503925</v>
      </c>
      <c r="D3950" s="115">
        <v>23503934</v>
      </c>
      <c r="E3950" s="115">
        <v>10</v>
      </c>
      <c r="F3950" s="115" t="s">
        <v>1190</v>
      </c>
      <c r="G3950" s="115" t="s">
        <v>1204</v>
      </c>
      <c r="H3950" s="115" t="s">
        <v>1184</v>
      </c>
      <c r="I3950" s="115">
        <v>23503928</v>
      </c>
      <c r="J3950" s="115">
        <v>4</v>
      </c>
      <c r="K3950" s="115" t="s">
        <v>3397</v>
      </c>
      <c r="L3950" s="115" t="s">
        <v>1178</v>
      </c>
      <c r="M3950" s="115" t="s">
        <v>8867</v>
      </c>
      <c r="N3950" s="115" t="s">
        <v>8867</v>
      </c>
      <c r="O3950" s="115" t="s">
        <v>8088</v>
      </c>
      <c r="P3950" s="115">
        <v>0.971845865497981</v>
      </c>
      <c r="Q3950" s="115">
        <v>0.890673249127688</v>
      </c>
      <c r="R3950" s="115">
        <v>8.19478955905233</v>
      </c>
      <c r="S3950" s="115">
        <v>7.51032658737381</v>
      </c>
      <c r="T3950" s="115">
        <v>0.753247</v>
      </c>
      <c r="U3950" s="115">
        <v>0.012987</v>
      </c>
      <c r="V3950" s="115" t="s">
        <v>1182</v>
      </c>
    </row>
    <row r="3951" spans="1:22">
      <c r="A3951" s="115">
        <v>3949</v>
      </c>
      <c r="B3951" s="115" t="s">
        <v>1183</v>
      </c>
      <c r="C3951" s="115">
        <v>23607555</v>
      </c>
      <c r="D3951" s="115">
        <v>23607568</v>
      </c>
      <c r="E3951" s="115">
        <v>14</v>
      </c>
      <c r="F3951" s="115" t="s">
        <v>1190</v>
      </c>
      <c r="G3951" s="115" t="s">
        <v>1184</v>
      </c>
      <c r="H3951" s="115" t="s">
        <v>1175</v>
      </c>
      <c r="I3951" s="115">
        <v>23607568</v>
      </c>
      <c r="J3951" s="115">
        <v>14</v>
      </c>
      <c r="K3951" s="115" t="s">
        <v>3397</v>
      </c>
      <c r="L3951" s="115" t="s">
        <v>1212</v>
      </c>
      <c r="M3951" s="115" t="s">
        <v>3400</v>
      </c>
      <c r="N3951" s="115" t="s">
        <v>3401</v>
      </c>
      <c r="O3951" s="115" t="s">
        <v>6625</v>
      </c>
      <c r="P3951" s="115">
        <v>0.781478292285005</v>
      </c>
      <c r="Q3951" s="115">
        <v>0.870211779011393</v>
      </c>
      <c r="R3951" s="115">
        <v>7.68401974145654</v>
      </c>
      <c r="S3951" s="115">
        <v>8.55650701393112</v>
      </c>
      <c r="T3951" s="115">
        <v>0.048</v>
      </c>
      <c r="U3951" s="115">
        <v>0.87</v>
      </c>
      <c r="V3951" s="115" t="s">
        <v>1182</v>
      </c>
    </row>
    <row r="3952" spans="1:22">
      <c r="A3952" s="115">
        <v>3950</v>
      </c>
      <c r="B3952" s="115" t="s">
        <v>1313</v>
      </c>
      <c r="C3952" s="115">
        <v>105970598</v>
      </c>
      <c r="D3952" s="115">
        <v>105970614</v>
      </c>
      <c r="E3952" s="115">
        <v>17</v>
      </c>
      <c r="F3952" s="115" t="s">
        <v>1174</v>
      </c>
      <c r="G3952" s="115" t="s">
        <v>1184</v>
      </c>
      <c r="H3952" s="115" t="s">
        <v>1175</v>
      </c>
      <c r="I3952" s="115">
        <v>105970603</v>
      </c>
      <c r="J3952" s="115">
        <v>12</v>
      </c>
      <c r="K3952" s="115" t="s">
        <v>3397</v>
      </c>
      <c r="L3952" s="115" t="s">
        <v>1178</v>
      </c>
      <c r="M3952" s="115" t="s">
        <v>8861</v>
      </c>
      <c r="N3952" s="115" t="s">
        <v>8861</v>
      </c>
      <c r="O3952" s="115" t="s">
        <v>5888</v>
      </c>
      <c r="P3952" s="115">
        <v>0.928995365131049</v>
      </c>
      <c r="Q3952" s="115">
        <v>0.844252213748781</v>
      </c>
      <c r="R3952" s="115">
        <v>8.33819473465943</v>
      </c>
      <c r="S3952" s="115">
        <v>7.57758286814662</v>
      </c>
      <c r="T3952" s="115">
        <v>0.846496</v>
      </c>
      <c r="U3952" s="115">
        <v>0.113251</v>
      </c>
      <c r="V3952" s="115" t="s">
        <v>1182</v>
      </c>
    </row>
    <row r="3953" spans="1:22">
      <c r="A3953" s="115">
        <v>3951</v>
      </c>
      <c r="B3953" s="115" t="s">
        <v>1189</v>
      </c>
      <c r="C3953" s="115">
        <v>37762603</v>
      </c>
      <c r="D3953" s="115">
        <v>37762615</v>
      </c>
      <c r="E3953" s="115">
        <v>13</v>
      </c>
      <c r="F3953" s="115" t="s">
        <v>1174</v>
      </c>
      <c r="G3953" s="115" t="s">
        <v>1204</v>
      </c>
      <c r="H3953" s="115" t="s">
        <v>1184</v>
      </c>
      <c r="I3953" s="115">
        <v>37762611</v>
      </c>
      <c r="J3953" s="115">
        <v>5</v>
      </c>
      <c r="K3953" s="115" t="s">
        <v>3397</v>
      </c>
      <c r="L3953" s="115" t="s">
        <v>1217</v>
      </c>
      <c r="M3953" s="115" t="s">
        <v>3404</v>
      </c>
      <c r="N3953" s="115" t="s">
        <v>3405</v>
      </c>
      <c r="O3953" s="115" t="s">
        <v>8878</v>
      </c>
      <c r="P3953" s="115">
        <v>0.793916285955367</v>
      </c>
      <c r="Q3953" s="115">
        <v>0.88696669056975</v>
      </c>
      <c r="R3953" s="115">
        <v>7.0733359497231</v>
      </c>
      <c r="S3953" s="115">
        <v>7.90236135673208</v>
      </c>
      <c r="T3953" s="115">
        <v>0.119664715321897</v>
      </c>
      <c r="U3953" s="115">
        <v>0.833694606342323</v>
      </c>
      <c r="V3953" s="115" t="s">
        <v>1182</v>
      </c>
    </row>
    <row r="3954" spans="1:22">
      <c r="A3954" s="115">
        <v>3952</v>
      </c>
      <c r="B3954" s="115" t="s">
        <v>1241</v>
      </c>
      <c r="C3954" s="115">
        <v>20104053</v>
      </c>
      <c r="D3954" s="115">
        <v>20104073</v>
      </c>
      <c r="E3954" s="115">
        <v>21</v>
      </c>
      <c r="F3954" s="115" t="s">
        <v>1174</v>
      </c>
      <c r="G3954" s="115" t="s">
        <v>1184</v>
      </c>
      <c r="H3954" s="115" t="s">
        <v>1175</v>
      </c>
      <c r="I3954" s="115">
        <v>20104065</v>
      </c>
      <c r="J3954" s="115">
        <v>9</v>
      </c>
      <c r="K3954" s="115" t="s">
        <v>3397</v>
      </c>
      <c r="L3954" s="115" t="s">
        <v>1178</v>
      </c>
      <c r="M3954" s="115" t="s">
        <v>3398</v>
      </c>
      <c r="N3954" s="115" t="s">
        <v>3398</v>
      </c>
      <c r="O3954" s="115" t="s">
        <v>8879</v>
      </c>
      <c r="P3954" s="115">
        <v>0.861587790148673</v>
      </c>
      <c r="Q3954" s="115">
        <v>0.789138013085887</v>
      </c>
      <c r="R3954" s="115">
        <v>10.4406522547988</v>
      </c>
      <c r="S3954" s="115">
        <v>9.56271162367667</v>
      </c>
      <c r="T3954" s="115">
        <v>0.872727</v>
      </c>
      <c r="U3954" s="115">
        <v>0.109091</v>
      </c>
      <c r="V3954" s="115" t="s">
        <v>1182</v>
      </c>
    </row>
    <row r="3955" spans="1:22">
      <c r="A3955" s="115">
        <v>3953</v>
      </c>
      <c r="B3955" s="115" t="s">
        <v>1183</v>
      </c>
      <c r="C3955" s="115">
        <v>29821484</v>
      </c>
      <c r="D3955" s="115">
        <v>29821504</v>
      </c>
      <c r="E3955" s="115">
        <v>21</v>
      </c>
      <c r="F3955" s="115" t="s">
        <v>1190</v>
      </c>
      <c r="G3955" s="115" t="s">
        <v>1184</v>
      </c>
      <c r="H3955" s="115" t="s">
        <v>1175</v>
      </c>
      <c r="I3955" s="115">
        <v>29821500</v>
      </c>
      <c r="J3955" s="115">
        <v>17</v>
      </c>
      <c r="K3955" s="115" t="s">
        <v>3397</v>
      </c>
      <c r="L3955" s="115" t="s">
        <v>1178</v>
      </c>
      <c r="M3955" s="115" t="s">
        <v>3398</v>
      </c>
      <c r="N3955" s="115" t="s">
        <v>3398</v>
      </c>
      <c r="O3955" s="115" t="s">
        <v>8880</v>
      </c>
      <c r="P3955" s="115">
        <v>0.840411038676283</v>
      </c>
      <c r="Q3955" s="115">
        <v>0.723474897539366</v>
      </c>
      <c r="R3955" s="115">
        <v>10.18403406622</v>
      </c>
      <c r="S3955" s="115">
        <v>8.76701121656017</v>
      </c>
      <c r="T3955" s="115">
        <v>0.963636</v>
      </c>
      <c r="U3955" s="115">
        <v>0</v>
      </c>
      <c r="V3955" s="115" t="s">
        <v>1182</v>
      </c>
    </row>
    <row r="3956" spans="1:22">
      <c r="A3956" s="115">
        <v>3954</v>
      </c>
      <c r="B3956" s="115" t="s">
        <v>1241</v>
      </c>
      <c r="C3956" s="115">
        <v>30822729</v>
      </c>
      <c r="D3956" s="115">
        <v>30822749</v>
      </c>
      <c r="E3956" s="115">
        <v>21</v>
      </c>
      <c r="F3956" s="115" t="s">
        <v>1190</v>
      </c>
      <c r="G3956" s="115" t="s">
        <v>1204</v>
      </c>
      <c r="H3956" s="115" t="s">
        <v>1184</v>
      </c>
      <c r="I3956" s="115">
        <v>30822733</v>
      </c>
      <c r="J3956" s="115">
        <v>5</v>
      </c>
      <c r="K3956" s="115" t="s">
        <v>3397</v>
      </c>
      <c r="L3956" s="115" t="s">
        <v>1178</v>
      </c>
      <c r="M3956" s="115" t="s">
        <v>3398</v>
      </c>
      <c r="N3956" s="115" t="s">
        <v>3398</v>
      </c>
      <c r="O3956" s="115" t="s">
        <v>8881</v>
      </c>
      <c r="P3956" s="115">
        <v>0.808758508408261</v>
      </c>
      <c r="Q3956" s="115">
        <v>0.834535033330144</v>
      </c>
      <c r="R3956" s="115">
        <v>9.80047122411444</v>
      </c>
      <c r="S3956" s="115">
        <v>10.1128291011917</v>
      </c>
      <c r="T3956" s="115">
        <v>0.2</v>
      </c>
      <c r="U3956" s="115">
        <v>0.690909</v>
      </c>
      <c r="V3956" s="115" t="s">
        <v>1192</v>
      </c>
    </row>
    <row r="3957" spans="1:22">
      <c r="A3957" s="115">
        <v>3955</v>
      </c>
      <c r="B3957" s="115" t="s">
        <v>1252</v>
      </c>
      <c r="C3957" s="115">
        <v>38690530</v>
      </c>
      <c r="D3957" s="115">
        <v>38690550</v>
      </c>
      <c r="E3957" s="115">
        <v>21</v>
      </c>
      <c r="F3957" s="115" t="s">
        <v>1190</v>
      </c>
      <c r="G3957" s="115" t="s">
        <v>1184</v>
      </c>
      <c r="H3957" s="115" t="s">
        <v>1176</v>
      </c>
      <c r="I3957" s="115">
        <v>38690536</v>
      </c>
      <c r="J3957" s="115">
        <v>7</v>
      </c>
      <c r="K3957" s="115" t="s">
        <v>3397</v>
      </c>
      <c r="L3957" s="115" t="s">
        <v>1178</v>
      </c>
      <c r="M3957" s="115" t="s">
        <v>3398</v>
      </c>
      <c r="N3957" s="115" t="s">
        <v>3398</v>
      </c>
      <c r="O3957" s="115" t="s">
        <v>8882</v>
      </c>
      <c r="P3957" s="115">
        <v>0.864510611473006</v>
      </c>
      <c r="Q3957" s="115">
        <v>0.803919908522147</v>
      </c>
      <c r="R3957" s="115">
        <v>10.4760707709375</v>
      </c>
      <c r="S3957" s="115">
        <v>9.74183745586859</v>
      </c>
      <c r="T3957" s="115">
        <v>0.836363</v>
      </c>
      <c r="U3957" s="115">
        <v>0.145455</v>
      </c>
      <c r="V3957" s="115" t="s">
        <v>1192</v>
      </c>
    </row>
    <row r="3958" spans="1:22">
      <c r="A3958" s="115">
        <v>3956</v>
      </c>
      <c r="B3958" s="115" t="s">
        <v>1257</v>
      </c>
      <c r="C3958" s="115">
        <v>101089231</v>
      </c>
      <c r="D3958" s="115">
        <v>101089244</v>
      </c>
      <c r="E3958" s="115">
        <v>14</v>
      </c>
      <c r="F3958" s="115" t="s">
        <v>1174</v>
      </c>
      <c r="G3958" s="115" t="s">
        <v>1176</v>
      </c>
      <c r="H3958" s="115" t="s">
        <v>1175</v>
      </c>
      <c r="I3958" s="115">
        <v>101089236</v>
      </c>
      <c r="J3958" s="115">
        <v>9</v>
      </c>
      <c r="K3958" s="115" t="s">
        <v>3397</v>
      </c>
      <c r="L3958" s="115" t="s">
        <v>1212</v>
      </c>
      <c r="M3958" s="115" t="s">
        <v>3400</v>
      </c>
      <c r="N3958" s="115" t="s">
        <v>3401</v>
      </c>
      <c r="O3958" s="115" t="s">
        <v>8319</v>
      </c>
      <c r="P3958" s="115">
        <v>0.830262509942408</v>
      </c>
      <c r="Q3958" s="115">
        <v>0.730421066767551</v>
      </c>
      <c r="R3958" s="115">
        <v>8.16369895360065</v>
      </c>
      <c r="S3958" s="115">
        <v>7.1819907885179</v>
      </c>
      <c r="T3958" s="115">
        <v>0.876</v>
      </c>
      <c r="U3958" s="115">
        <v>0.02</v>
      </c>
      <c r="V3958" s="115" t="s">
        <v>1182</v>
      </c>
    </row>
    <row r="3959" spans="1:22">
      <c r="A3959" s="115">
        <v>3957</v>
      </c>
      <c r="B3959" s="115" t="s">
        <v>1243</v>
      </c>
      <c r="C3959" s="115">
        <v>145106272</v>
      </c>
      <c r="D3959" s="115">
        <v>145106285</v>
      </c>
      <c r="E3959" s="115">
        <v>14</v>
      </c>
      <c r="F3959" s="115" t="s">
        <v>1190</v>
      </c>
      <c r="G3959" s="115" t="s">
        <v>1204</v>
      </c>
      <c r="H3959" s="115" t="s">
        <v>1184</v>
      </c>
      <c r="I3959" s="115">
        <v>145106274</v>
      </c>
      <c r="J3959" s="115">
        <v>3</v>
      </c>
      <c r="K3959" s="115" t="s">
        <v>3397</v>
      </c>
      <c r="L3959" s="115" t="s">
        <v>1212</v>
      </c>
      <c r="M3959" s="115" t="s">
        <v>3400</v>
      </c>
      <c r="N3959" s="115" t="s">
        <v>3401</v>
      </c>
      <c r="O3959" s="115" t="s">
        <v>8320</v>
      </c>
      <c r="P3959" s="115">
        <v>0.819841797209778</v>
      </c>
      <c r="Q3959" s="115">
        <v>0.906779289508922</v>
      </c>
      <c r="R3959" s="115">
        <v>8.06123550305048</v>
      </c>
      <c r="S3959" s="115">
        <v>8.91606335136609</v>
      </c>
      <c r="T3959" s="115">
        <v>0.005</v>
      </c>
      <c r="U3959" s="115">
        <v>0.845</v>
      </c>
      <c r="V3959" s="115" t="s">
        <v>1182</v>
      </c>
    </row>
    <row r="3960" spans="1:22">
      <c r="A3960" s="115">
        <v>3958</v>
      </c>
      <c r="B3960" s="115" t="s">
        <v>1223</v>
      </c>
      <c r="C3960" s="115">
        <v>15375521</v>
      </c>
      <c r="D3960" s="115">
        <v>15375534</v>
      </c>
      <c r="E3960" s="115">
        <v>14</v>
      </c>
      <c r="F3960" s="115" t="s">
        <v>1190</v>
      </c>
      <c r="G3960" s="115" t="s">
        <v>1204</v>
      </c>
      <c r="H3960" s="115" t="s">
        <v>1176</v>
      </c>
      <c r="I3960" s="115">
        <v>15375526</v>
      </c>
      <c r="J3960" s="115">
        <v>6</v>
      </c>
      <c r="K3960" s="115" t="s">
        <v>3397</v>
      </c>
      <c r="L3960" s="115" t="s">
        <v>1178</v>
      </c>
      <c r="M3960" s="115" t="s">
        <v>8875</v>
      </c>
      <c r="N3960" s="115" t="s">
        <v>8875</v>
      </c>
      <c r="O3960" s="115" t="s">
        <v>6676</v>
      </c>
      <c r="P3960" s="115">
        <v>0.776309318098726</v>
      </c>
      <c r="Q3960" s="115">
        <v>0.711916887562853</v>
      </c>
      <c r="R3960" s="115">
        <v>13.9330452360847</v>
      </c>
      <c r="S3960" s="115">
        <v>12.7773427002513</v>
      </c>
      <c r="T3960" s="115">
        <v>0.929563</v>
      </c>
      <c r="U3960" s="115">
        <v>0.056308</v>
      </c>
      <c r="V3960" s="115" t="s">
        <v>1182</v>
      </c>
    </row>
    <row r="3961" spans="1:22">
      <c r="A3961" s="115">
        <v>3959</v>
      </c>
      <c r="B3961" s="115" t="s">
        <v>1223</v>
      </c>
      <c r="C3961" s="115">
        <v>15375521</v>
      </c>
      <c r="D3961" s="115">
        <v>15375534</v>
      </c>
      <c r="E3961" s="115">
        <v>14</v>
      </c>
      <c r="F3961" s="115" t="s">
        <v>1190</v>
      </c>
      <c r="G3961" s="115" t="s">
        <v>1204</v>
      </c>
      <c r="H3961" s="115" t="s">
        <v>1176</v>
      </c>
      <c r="I3961" s="115">
        <v>15375526</v>
      </c>
      <c r="J3961" s="115">
        <v>6</v>
      </c>
      <c r="K3961" s="115" t="s">
        <v>3397</v>
      </c>
      <c r="L3961" s="115" t="s">
        <v>1178</v>
      </c>
      <c r="M3961" s="115" t="s">
        <v>8873</v>
      </c>
      <c r="N3961" s="115" t="s">
        <v>8873</v>
      </c>
      <c r="O3961" s="115" t="s">
        <v>6676</v>
      </c>
      <c r="P3961" s="115">
        <v>0.792580236417721</v>
      </c>
      <c r="Q3961" s="115">
        <v>0.733944080749899</v>
      </c>
      <c r="R3961" s="115">
        <v>13.7482233614762</v>
      </c>
      <c r="S3961" s="115">
        <v>12.7311112406604</v>
      </c>
      <c r="T3961" s="115">
        <v>0.903057</v>
      </c>
      <c r="U3961" s="115">
        <v>0.075045</v>
      </c>
      <c r="V3961" s="115" t="s">
        <v>1182</v>
      </c>
    </row>
    <row r="3962" spans="1:22">
      <c r="A3962" s="115">
        <v>3960</v>
      </c>
      <c r="B3962" s="115" t="s">
        <v>1223</v>
      </c>
      <c r="C3962" s="115">
        <v>15375522</v>
      </c>
      <c r="D3962" s="115">
        <v>15375534</v>
      </c>
      <c r="E3962" s="115">
        <v>13</v>
      </c>
      <c r="F3962" s="115" t="s">
        <v>1190</v>
      </c>
      <c r="G3962" s="115" t="s">
        <v>1204</v>
      </c>
      <c r="H3962" s="115" t="s">
        <v>1176</v>
      </c>
      <c r="I3962" s="115">
        <v>15375526</v>
      </c>
      <c r="J3962" s="115">
        <v>5</v>
      </c>
      <c r="K3962" s="115" t="s">
        <v>3397</v>
      </c>
      <c r="L3962" s="115" t="s">
        <v>1217</v>
      </c>
      <c r="M3962" s="115" t="s">
        <v>3404</v>
      </c>
      <c r="N3962" s="115" t="s">
        <v>3405</v>
      </c>
      <c r="O3962" s="115" t="s">
        <v>8883</v>
      </c>
      <c r="P3962" s="115">
        <v>0.90805980870465</v>
      </c>
      <c r="Q3962" s="115">
        <v>0.802079959239578</v>
      </c>
      <c r="R3962" s="115">
        <v>8.09028886676646</v>
      </c>
      <c r="S3962" s="115">
        <v>7.14606956754216</v>
      </c>
      <c r="T3962" s="115">
        <v>0.833694606342323</v>
      </c>
      <c r="U3962" s="115">
        <v>0.0204495626747866</v>
      </c>
      <c r="V3962" s="115" t="s">
        <v>1182</v>
      </c>
    </row>
    <row r="3963" spans="1:22">
      <c r="A3963" s="115">
        <v>3961</v>
      </c>
      <c r="B3963" s="115" t="s">
        <v>1223</v>
      </c>
      <c r="C3963" s="115">
        <v>15375516</v>
      </c>
      <c r="D3963" s="115">
        <v>15375532</v>
      </c>
      <c r="E3963" s="115">
        <v>17</v>
      </c>
      <c r="F3963" s="115" t="s">
        <v>1174</v>
      </c>
      <c r="G3963" s="115" t="s">
        <v>1204</v>
      </c>
      <c r="H3963" s="115" t="s">
        <v>1176</v>
      </c>
      <c r="I3963" s="115">
        <v>15375526</v>
      </c>
      <c r="J3963" s="115">
        <v>7</v>
      </c>
      <c r="K3963" s="115" t="s">
        <v>3397</v>
      </c>
      <c r="L3963" s="115" t="s">
        <v>1178</v>
      </c>
      <c r="M3963" s="115" t="s">
        <v>8861</v>
      </c>
      <c r="N3963" s="115" t="s">
        <v>8861</v>
      </c>
      <c r="O3963" s="115" t="s">
        <v>6677</v>
      </c>
      <c r="P3963" s="115">
        <v>0.989488141444785</v>
      </c>
      <c r="Q3963" s="115">
        <v>0.839548795674632</v>
      </c>
      <c r="R3963" s="115">
        <v>8.88114744236532</v>
      </c>
      <c r="S3963" s="115">
        <v>7.53536735524658</v>
      </c>
      <c r="T3963" s="115">
        <v>0.960821</v>
      </c>
      <c r="U3963" s="115">
        <v>0.03041</v>
      </c>
      <c r="V3963" s="115" t="s">
        <v>1182</v>
      </c>
    </row>
    <row r="3964" spans="1:22">
      <c r="A3964" s="115">
        <v>3962</v>
      </c>
      <c r="B3964" s="115" t="s">
        <v>1223</v>
      </c>
      <c r="C3964" s="115">
        <v>15375521</v>
      </c>
      <c r="D3964" s="115">
        <v>15375534</v>
      </c>
      <c r="E3964" s="115">
        <v>14</v>
      </c>
      <c r="F3964" s="115" t="s">
        <v>1190</v>
      </c>
      <c r="G3964" s="115" t="s">
        <v>1204</v>
      </c>
      <c r="H3964" s="115" t="s">
        <v>1176</v>
      </c>
      <c r="I3964" s="115">
        <v>15375526</v>
      </c>
      <c r="J3964" s="115">
        <v>6</v>
      </c>
      <c r="K3964" s="115" t="s">
        <v>3397</v>
      </c>
      <c r="L3964" s="115" t="s">
        <v>1178</v>
      </c>
      <c r="M3964" s="115" t="s">
        <v>8876</v>
      </c>
      <c r="N3964" s="115" t="s">
        <v>8876</v>
      </c>
      <c r="O3964" s="115" t="s">
        <v>6676</v>
      </c>
      <c r="P3964" s="115">
        <v>0.831105076802081</v>
      </c>
      <c r="Q3964" s="115">
        <v>0.780747163008519</v>
      </c>
      <c r="R3964" s="115">
        <v>12.9302755424785</v>
      </c>
      <c r="S3964" s="115">
        <v>12.1468105880824</v>
      </c>
      <c r="T3964" s="115">
        <v>0.847683</v>
      </c>
      <c r="U3964" s="115">
        <v>0.09028</v>
      </c>
      <c r="V3964" s="115" t="s">
        <v>1182</v>
      </c>
    </row>
    <row r="3965" spans="1:22">
      <c r="A3965" s="115">
        <v>3963</v>
      </c>
      <c r="B3965" s="115" t="s">
        <v>1292</v>
      </c>
      <c r="C3965" s="115">
        <v>110883761</v>
      </c>
      <c r="D3965" s="115">
        <v>110883773</v>
      </c>
      <c r="E3965" s="115">
        <v>13</v>
      </c>
      <c r="F3965" s="115" t="s">
        <v>1174</v>
      </c>
      <c r="G3965" s="115" t="s">
        <v>1175</v>
      </c>
      <c r="H3965" s="115" t="s">
        <v>1184</v>
      </c>
      <c r="I3965" s="115">
        <v>110883769</v>
      </c>
      <c r="J3965" s="115">
        <v>5</v>
      </c>
      <c r="K3965" s="115" t="s">
        <v>3397</v>
      </c>
      <c r="L3965" s="115" t="s">
        <v>1217</v>
      </c>
      <c r="M3965" s="115" t="s">
        <v>3404</v>
      </c>
      <c r="N3965" s="115" t="s">
        <v>3405</v>
      </c>
      <c r="O3965" s="115" t="s">
        <v>6633</v>
      </c>
      <c r="P3965" s="115">
        <v>0.821522758989137</v>
      </c>
      <c r="Q3965" s="115">
        <v>0.927502608454209</v>
      </c>
      <c r="R3965" s="115">
        <v>7.31929369313914</v>
      </c>
      <c r="S3965" s="115">
        <v>8.26351299236345</v>
      </c>
      <c r="T3965" s="115">
        <v>0.0204495626747866</v>
      </c>
      <c r="U3965" s="115">
        <v>0.833694606342323</v>
      </c>
      <c r="V3965" s="115" t="s">
        <v>1182</v>
      </c>
    </row>
    <row r="3966" spans="1:22">
      <c r="A3966" s="115">
        <v>3964</v>
      </c>
      <c r="B3966" s="115" t="s">
        <v>1292</v>
      </c>
      <c r="C3966" s="115">
        <v>110883761</v>
      </c>
      <c r="D3966" s="115">
        <v>110883774</v>
      </c>
      <c r="E3966" s="115">
        <v>14</v>
      </c>
      <c r="F3966" s="115" t="s">
        <v>1174</v>
      </c>
      <c r="G3966" s="115" t="s">
        <v>1175</v>
      </c>
      <c r="H3966" s="115" t="s">
        <v>1184</v>
      </c>
      <c r="I3966" s="115">
        <v>110883769</v>
      </c>
      <c r="J3966" s="115">
        <v>6</v>
      </c>
      <c r="K3966" s="115" t="s">
        <v>3397</v>
      </c>
      <c r="L3966" s="115" t="s">
        <v>1178</v>
      </c>
      <c r="M3966" s="115" t="s">
        <v>8873</v>
      </c>
      <c r="N3966" s="115" t="s">
        <v>8873</v>
      </c>
      <c r="O3966" s="115" t="s">
        <v>6632</v>
      </c>
      <c r="P3966" s="115">
        <v>0.763939447648853</v>
      </c>
      <c r="Q3966" s="115">
        <v>0.822575603316675</v>
      </c>
      <c r="R3966" s="115">
        <v>13.2514156653583</v>
      </c>
      <c r="S3966" s="115">
        <v>14.2685277861741</v>
      </c>
      <c r="T3966" s="115">
        <v>0.075045</v>
      </c>
      <c r="U3966" s="115">
        <v>0.903057</v>
      </c>
      <c r="V3966" s="115" t="s">
        <v>1182</v>
      </c>
    </row>
    <row r="3967" spans="1:22">
      <c r="A3967" s="115">
        <v>3965</v>
      </c>
      <c r="B3967" s="115" t="s">
        <v>1189</v>
      </c>
      <c r="C3967" s="115">
        <v>46607190</v>
      </c>
      <c r="D3967" s="115">
        <v>46607203</v>
      </c>
      <c r="E3967" s="115">
        <v>14</v>
      </c>
      <c r="F3967" s="115" t="s">
        <v>1190</v>
      </c>
      <c r="G3967" s="115" t="s">
        <v>1184</v>
      </c>
      <c r="H3967" s="115" t="s">
        <v>1175</v>
      </c>
      <c r="I3967" s="115">
        <v>46607196</v>
      </c>
      <c r="J3967" s="115">
        <v>7</v>
      </c>
      <c r="K3967" s="115" t="s">
        <v>3397</v>
      </c>
      <c r="L3967" s="115" t="s">
        <v>1212</v>
      </c>
      <c r="M3967" s="115" t="s">
        <v>3400</v>
      </c>
      <c r="N3967" s="115" t="s">
        <v>3401</v>
      </c>
      <c r="O3967" s="115" t="s">
        <v>8339</v>
      </c>
      <c r="P3967" s="115">
        <v>0.721882580625028</v>
      </c>
      <c r="Q3967" s="115">
        <v>0.853705651600645</v>
      </c>
      <c r="R3967" s="115">
        <v>7.098034654702</v>
      </c>
      <c r="S3967" s="115">
        <v>8.39420767672454</v>
      </c>
      <c r="T3967" s="115">
        <v>0.015</v>
      </c>
      <c r="U3967" s="115">
        <v>0.95</v>
      </c>
      <c r="V3967" s="115" t="s">
        <v>1182</v>
      </c>
    </row>
    <row r="3968" spans="1:22">
      <c r="A3968" s="115">
        <v>3966</v>
      </c>
      <c r="B3968" s="115" t="s">
        <v>1292</v>
      </c>
      <c r="C3968" s="115">
        <v>110883759</v>
      </c>
      <c r="D3968" s="115">
        <v>110883775</v>
      </c>
      <c r="E3968" s="115">
        <v>17</v>
      </c>
      <c r="F3968" s="115" t="s">
        <v>1174</v>
      </c>
      <c r="G3968" s="115" t="s">
        <v>1175</v>
      </c>
      <c r="H3968" s="115" t="s">
        <v>1184</v>
      </c>
      <c r="I3968" s="115">
        <v>110883769</v>
      </c>
      <c r="J3968" s="115">
        <v>7</v>
      </c>
      <c r="K3968" s="115" t="s">
        <v>3397</v>
      </c>
      <c r="L3968" s="115" t="s">
        <v>1178</v>
      </c>
      <c r="M3968" s="115" t="s">
        <v>8857</v>
      </c>
      <c r="N3968" s="115" t="s">
        <v>8857</v>
      </c>
      <c r="O3968" s="115" t="s">
        <v>8884</v>
      </c>
      <c r="P3968" s="115">
        <v>0.705297167554895</v>
      </c>
      <c r="Q3968" s="115">
        <v>0.779357468969749</v>
      </c>
      <c r="R3968" s="115">
        <v>15.610105324113</v>
      </c>
      <c r="S3968" s="115">
        <v>17.2492571009864</v>
      </c>
      <c r="T3968" s="115">
        <v>0</v>
      </c>
      <c r="U3968" s="115">
        <v>1</v>
      </c>
      <c r="V3968" s="115" t="s">
        <v>1182</v>
      </c>
    </row>
    <row r="3969" spans="1:22">
      <c r="A3969" s="115">
        <v>3967</v>
      </c>
      <c r="B3969" s="115" t="s">
        <v>1223</v>
      </c>
      <c r="C3969" s="115">
        <v>17369110</v>
      </c>
      <c r="D3969" s="115">
        <v>17369119</v>
      </c>
      <c r="E3969" s="115">
        <v>10</v>
      </c>
      <c r="F3969" s="115" t="s">
        <v>1174</v>
      </c>
      <c r="G3969" s="115" t="s">
        <v>1204</v>
      </c>
      <c r="H3969" s="115" t="s">
        <v>1184</v>
      </c>
      <c r="I3969" s="115">
        <v>17369112</v>
      </c>
      <c r="J3969" s="115">
        <v>8</v>
      </c>
      <c r="K3969" s="115" t="s">
        <v>3397</v>
      </c>
      <c r="L3969" s="115" t="s">
        <v>1178</v>
      </c>
      <c r="M3969" s="115" t="s">
        <v>8885</v>
      </c>
      <c r="N3969" s="115" t="s">
        <v>8885</v>
      </c>
      <c r="O3969" s="115" t="s">
        <v>4750</v>
      </c>
      <c r="P3969" s="115">
        <v>0.93155315101562</v>
      </c>
      <c r="Q3969" s="115">
        <v>0.980435616675563</v>
      </c>
      <c r="R3969" s="115">
        <v>7.39570795994951</v>
      </c>
      <c r="S3969" s="115">
        <v>7.78379149548268</v>
      </c>
      <c r="T3969" s="115">
        <v>0.033333</v>
      </c>
      <c r="U3969" s="115">
        <v>0.666667</v>
      </c>
      <c r="V3969" s="115" t="s">
        <v>1192</v>
      </c>
    </row>
    <row r="3970" spans="1:22">
      <c r="A3970" s="115">
        <v>3968</v>
      </c>
      <c r="B3970" s="115" t="s">
        <v>1292</v>
      </c>
      <c r="C3970" s="115">
        <v>110883761</v>
      </c>
      <c r="D3970" s="115">
        <v>110883774</v>
      </c>
      <c r="E3970" s="115">
        <v>14</v>
      </c>
      <c r="F3970" s="115" t="s">
        <v>1174</v>
      </c>
      <c r="G3970" s="115" t="s">
        <v>1175</v>
      </c>
      <c r="H3970" s="115" t="s">
        <v>1184</v>
      </c>
      <c r="I3970" s="115">
        <v>110883769</v>
      </c>
      <c r="J3970" s="115">
        <v>6</v>
      </c>
      <c r="K3970" s="115" t="s">
        <v>3397</v>
      </c>
      <c r="L3970" s="115" t="s">
        <v>1212</v>
      </c>
      <c r="M3970" s="115" t="s">
        <v>3400</v>
      </c>
      <c r="N3970" s="115" t="s">
        <v>3401</v>
      </c>
      <c r="O3970" s="115" t="s">
        <v>6632</v>
      </c>
      <c r="P3970" s="115">
        <v>0.838052636026505</v>
      </c>
      <c r="Q3970" s="115">
        <v>0.888816319230994</v>
      </c>
      <c r="R3970" s="115">
        <v>8.24029670840662</v>
      </c>
      <c r="S3970" s="115">
        <v>8.73943935605688</v>
      </c>
      <c r="T3970" s="115">
        <v>0.037</v>
      </c>
      <c r="U3970" s="115">
        <v>0.74</v>
      </c>
      <c r="V3970" s="115" t="s">
        <v>1182</v>
      </c>
    </row>
    <row r="3971" spans="1:22">
      <c r="A3971" s="115">
        <v>3969</v>
      </c>
      <c r="B3971" s="115" t="s">
        <v>1292</v>
      </c>
      <c r="C3971" s="115">
        <v>110883761</v>
      </c>
      <c r="D3971" s="115">
        <v>110883774</v>
      </c>
      <c r="E3971" s="115">
        <v>14</v>
      </c>
      <c r="F3971" s="115" t="s">
        <v>1174</v>
      </c>
      <c r="G3971" s="115" t="s">
        <v>1175</v>
      </c>
      <c r="H3971" s="115" t="s">
        <v>1184</v>
      </c>
      <c r="I3971" s="115">
        <v>110883769</v>
      </c>
      <c r="J3971" s="115">
        <v>6</v>
      </c>
      <c r="K3971" s="115" t="s">
        <v>3397</v>
      </c>
      <c r="L3971" s="115" t="s">
        <v>1178</v>
      </c>
      <c r="M3971" s="115" t="s">
        <v>8876</v>
      </c>
      <c r="N3971" s="115" t="s">
        <v>8876</v>
      </c>
      <c r="O3971" s="115" t="s">
        <v>6632</v>
      </c>
      <c r="P3971" s="115">
        <v>0.760861992453608</v>
      </c>
      <c r="Q3971" s="115">
        <v>0.811219906247169</v>
      </c>
      <c r="R3971" s="115">
        <v>11.8374384741813</v>
      </c>
      <c r="S3971" s="115">
        <v>12.6209034285774</v>
      </c>
      <c r="T3971" s="115">
        <v>0.09028</v>
      </c>
      <c r="U3971" s="115">
        <v>0.847683</v>
      </c>
      <c r="V3971" s="115" t="s">
        <v>1182</v>
      </c>
    </row>
    <row r="3972" spans="1:22">
      <c r="A3972" s="115">
        <v>3970</v>
      </c>
      <c r="B3972" s="115" t="s">
        <v>1292</v>
      </c>
      <c r="C3972" s="115">
        <v>110883761</v>
      </c>
      <c r="D3972" s="115">
        <v>110883774</v>
      </c>
      <c r="E3972" s="115">
        <v>14</v>
      </c>
      <c r="F3972" s="115" t="s">
        <v>1174</v>
      </c>
      <c r="G3972" s="115" t="s">
        <v>1175</v>
      </c>
      <c r="H3972" s="115" t="s">
        <v>1184</v>
      </c>
      <c r="I3972" s="115">
        <v>110883769</v>
      </c>
      <c r="J3972" s="115">
        <v>6</v>
      </c>
      <c r="K3972" s="115" t="s">
        <v>3397</v>
      </c>
      <c r="L3972" s="115" t="s">
        <v>1178</v>
      </c>
      <c r="M3972" s="115" t="s">
        <v>8875</v>
      </c>
      <c r="N3972" s="115" t="s">
        <v>8875</v>
      </c>
      <c r="O3972" s="115" t="s">
        <v>6632</v>
      </c>
      <c r="P3972" s="115">
        <v>0.755639392845946</v>
      </c>
      <c r="Q3972" s="115">
        <v>0.820031823381819</v>
      </c>
      <c r="R3972" s="115">
        <v>13.5620655288221</v>
      </c>
      <c r="S3972" s="115">
        <v>14.7177680646555</v>
      </c>
      <c r="T3972" s="115">
        <v>0.056308</v>
      </c>
      <c r="U3972" s="115">
        <v>0.929563</v>
      </c>
      <c r="V3972" s="115" t="s">
        <v>1182</v>
      </c>
    </row>
    <row r="3973" spans="1:22">
      <c r="A3973" s="115">
        <v>3971</v>
      </c>
      <c r="B3973" s="115" t="s">
        <v>1223</v>
      </c>
      <c r="C3973" s="115">
        <v>17439451</v>
      </c>
      <c r="D3973" s="115">
        <v>17439471</v>
      </c>
      <c r="E3973" s="115">
        <v>21</v>
      </c>
      <c r="F3973" s="115" t="s">
        <v>1190</v>
      </c>
      <c r="G3973" s="115" t="s">
        <v>1204</v>
      </c>
      <c r="H3973" s="115" t="s">
        <v>1176</v>
      </c>
      <c r="I3973" s="115">
        <v>17439458</v>
      </c>
      <c r="J3973" s="115">
        <v>8</v>
      </c>
      <c r="K3973" s="115" t="s">
        <v>3397</v>
      </c>
      <c r="L3973" s="115" t="s">
        <v>1178</v>
      </c>
      <c r="M3973" s="115" t="s">
        <v>3398</v>
      </c>
      <c r="N3973" s="115" t="s">
        <v>3398</v>
      </c>
      <c r="O3973" s="115" t="s">
        <v>8886</v>
      </c>
      <c r="P3973" s="115">
        <v>0.868985127881632</v>
      </c>
      <c r="Q3973" s="115">
        <v>0.764593563405195</v>
      </c>
      <c r="R3973" s="115">
        <v>10.5302926045858</v>
      </c>
      <c r="S3973" s="115">
        <v>9.26528393629348</v>
      </c>
      <c r="T3973" s="115">
        <v>0.945454</v>
      </c>
      <c r="U3973" s="115">
        <v>0.018182</v>
      </c>
      <c r="V3973" s="115" t="s">
        <v>1182</v>
      </c>
    </row>
    <row r="3974" spans="1:22">
      <c r="A3974" s="115">
        <v>3972</v>
      </c>
      <c r="B3974" s="115" t="s">
        <v>1173</v>
      </c>
      <c r="C3974" s="115">
        <v>1097797</v>
      </c>
      <c r="D3974" s="115">
        <v>1097810</v>
      </c>
      <c r="E3974" s="115">
        <v>14</v>
      </c>
      <c r="F3974" s="115" t="s">
        <v>1190</v>
      </c>
      <c r="G3974" s="115" t="s">
        <v>1204</v>
      </c>
      <c r="H3974" s="115" t="s">
        <v>1176</v>
      </c>
      <c r="I3974" s="115">
        <v>1097804</v>
      </c>
      <c r="J3974" s="115">
        <v>8</v>
      </c>
      <c r="K3974" s="115" t="s">
        <v>3397</v>
      </c>
      <c r="L3974" s="115" t="s">
        <v>1178</v>
      </c>
      <c r="M3974" s="115" t="s">
        <v>8887</v>
      </c>
      <c r="N3974" s="115" t="s">
        <v>8887</v>
      </c>
      <c r="O3974" s="115" t="s">
        <v>8888</v>
      </c>
      <c r="P3974" s="115">
        <v>0.748299279600365</v>
      </c>
      <c r="Q3974" s="115">
        <v>0.805228460481723</v>
      </c>
      <c r="R3974" s="115">
        <v>9.86935945545009</v>
      </c>
      <c r="S3974" s="115">
        <v>10.6202014847549</v>
      </c>
      <c r="T3974" s="115">
        <v>0.141616</v>
      </c>
      <c r="U3974" s="115">
        <v>0.841499</v>
      </c>
      <c r="V3974" s="115" t="s">
        <v>1192</v>
      </c>
    </row>
    <row r="3975" spans="1:22">
      <c r="A3975" s="115">
        <v>3973</v>
      </c>
      <c r="B3975" s="115" t="s">
        <v>1173</v>
      </c>
      <c r="C3975" s="115">
        <v>1097797</v>
      </c>
      <c r="D3975" s="115">
        <v>1097810</v>
      </c>
      <c r="E3975" s="115">
        <v>14</v>
      </c>
      <c r="F3975" s="115" t="s">
        <v>1190</v>
      </c>
      <c r="G3975" s="115" t="s">
        <v>1204</v>
      </c>
      <c r="H3975" s="115" t="s">
        <v>1176</v>
      </c>
      <c r="I3975" s="115">
        <v>1097804</v>
      </c>
      <c r="J3975" s="115">
        <v>8</v>
      </c>
      <c r="K3975" s="115" t="s">
        <v>3397</v>
      </c>
      <c r="L3975" s="115" t="s">
        <v>1178</v>
      </c>
      <c r="M3975" s="115" t="s">
        <v>8889</v>
      </c>
      <c r="N3975" s="115" t="s">
        <v>8889</v>
      </c>
      <c r="O3975" s="115" t="s">
        <v>8888</v>
      </c>
      <c r="P3975" s="115">
        <v>0.736037790606316</v>
      </c>
      <c r="Q3975" s="115">
        <v>0.803246517553226</v>
      </c>
      <c r="R3975" s="115">
        <v>9.97371348730594</v>
      </c>
      <c r="S3975" s="115">
        <v>10.8844283921247</v>
      </c>
      <c r="T3975" s="115">
        <v>0.107062</v>
      </c>
      <c r="U3975" s="115">
        <v>0.880348</v>
      </c>
      <c r="V3975" s="115" t="s">
        <v>1182</v>
      </c>
    </row>
    <row r="3976" spans="1:22">
      <c r="A3976" s="115">
        <v>3974</v>
      </c>
      <c r="B3976" s="115" t="s">
        <v>1221</v>
      </c>
      <c r="C3976" s="115">
        <v>1250985</v>
      </c>
      <c r="D3976" s="115">
        <v>1251005</v>
      </c>
      <c r="E3976" s="115">
        <v>21</v>
      </c>
      <c r="F3976" s="115" t="s">
        <v>1190</v>
      </c>
      <c r="G3976" s="115" t="s">
        <v>1184</v>
      </c>
      <c r="H3976" s="115" t="s">
        <v>1204</v>
      </c>
      <c r="I3976" s="115">
        <v>1250992</v>
      </c>
      <c r="J3976" s="115">
        <v>8</v>
      </c>
      <c r="K3976" s="115" t="s">
        <v>3397</v>
      </c>
      <c r="L3976" s="115" t="s">
        <v>1178</v>
      </c>
      <c r="M3976" s="115" t="s">
        <v>3398</v>
      </c>
      <c r="N3976" s="115" t="s">
        <v>3398</v>
      </c>
      <c r="O3976" s="115" t="s">
        <v>8890</v>
      </c>
      <c r="P3976" s="115">
        <v>0.711863209691137</v>
      </c>
      <c r="Q3976" s="115">
        <v>0.816254774167574</v>
      </c>
      <c r="R3976" s="115">
        <v>8.62630170755737</v>
      </c>
      <c r="S3976" s="115">
        <v>9.89131037584968</v>
      </c>
      <c r="T3976" s="115">
        <v>0.018182</v>
      </c>
      <c r="U3976" s="115">
        <v>0.945454</v>
      </c>
      <c r="V3976" s="115" t="s">
        <v>1182</v>
      </c>
    </row>
    <row r="3977" spans="1:22">
      <c r="A3977" s="115">
        <v>3975</v>
      </c>
      <c r="B3977" s="115" t="s">
        <v>1241</v>
      </c>
      <c r="C3977" s="115">
        <v>50686170</v>
      </c>
      <c r="D3977" s="115">
        <v>50686190</v>
      </c>
      <c r="E3977" s="115">
        <v>21</v>
      </c>
      <c r="F3977" s="115" t="s">
        <v>1190</v>
      </c>
      <c r="G3977" s="115" t="s">
        <v>1184</v>
      </c>
      <c r="H3977" s="115" t="s">
        <v>1175</v>
      </c>
      <c r="I3977" s="115">
        <v>50686186</v>
      </c>
      <c r="J3977" s="115">
        <v>17</v>
      </c>
      <c r="K3977" s="115" t="s">
        <v>3397</v>
      </c>
      <c r="L3977" s="115" t="s">
        <v>1178</v>
      </c>
      <c r="M3977" s="115" t="s">
        <v>3398</v>
      </c>
      <c r="N3977" s="115" t="s">
        <v>3398</v>
      </c>
      <c r="O3977" s="115" t="s">
        <v>8891</v>
      </c>
      <c r="P3977" s="115">
        <v>0.811808884533944</v>
      </c>
      <c r="Q3977" s="115">
        <v>0.694872743397028</v>
      </c>
      <c r="R3977" s="115">
        <v>9.83743543918196</v>
      </c>
      <c r="S3977" s="115">
        <v>8.42041258952209</v>
      </c>
      <c r="T3977" s="115">
        <v>0.963636</v>
      </c>
      <c r="U3977" s="115">
        <v>0</v>
      </c>
      <c r="V3977" s="115" t="s">
        <v>1182</v>
      </c>
    </row>
    <row r="3978" spans="1:22">
      <c r="A3978" s="115">
        <v>3976</v>
      </c>
      <c r="B3978" s="115" t="s">
        <v>1221</v>
      </c>
      <c r="C3978" s="115">
        <v>67176527</v>
      </c>
      <c r="D3978" s="115">
        <v>67176536</v>
      </c>
      <c r="E3978" s="115">
        <v>10</v>
      </c>
      <c r="F3978" s="115" t="s">
        <v>1174</v>
      </c>
      <c r="G3978" s="115" t="s">
        <v>1184</v>
      </c>
      <c r="H3978" s="115" t="s">
        <v>1175</v>
      </c>
      <c r="I3978" s="115">
        <v>67176531</v>
      </c>
      <c r="J3978" s="115">
        <v>6</v>
      </c>
      <c r="K3978" s="115" t="s">
        <v>3406</v>
      </c>
      <c r="L3978" s="115" t="s">
        <v>1217</v>
      </c>
      <c r="M3978" s="115" t="s">
        <v>3407</v>
      </c>
      <c r="N3978" s="115" t="s">
        <v>3408</v>
      </c>
      <c r="O3978" s="115" t="s">
        <v>8892</v>
      </c>
      <c r="P3978" s="115">
        <v>0.799422191842037</v>
      </c>
      <c r="Q3978" s="115">
        <v>0.963833914125272</v>
      </c>
      <c r="R3978" s="115">
        <v>5.7885855886193</v>
      </c>
      <c r="S3978" s="115">
        <v>6.97908459642877</v>
      </c>
      <c r="T3978" s="115">
        <v>0</v>
      </c>
      <c r="U3978" s="115">
        <v>0.914285714285714</v>
      </c>
      <c r="V3978" s="115" t="s">
        <v>1182</v>
      </c>
    </row>
    <row r="3979" spans="1:22">
      <c r="A3979" s="115">
        <v>3977</v>
      </c>
      <c r="B3979" s="115" t="s">
        <v>1221</v>
      </c>
      <c r="C3979" s="115">
        <v>67888289</v>
      </c>
      <c r="D3979" s="115">
        <v>67888298</v>
      </c>
      <c r="E3979" s="115">
        <v>10</v>
      </c>
      <c r="F3979" s="115" t="s">
        <v>1174</v>
      </c>
      <c r="G3979" s="115" t="s">
        <v>1204</v>
      </c>
      <c r="H3979" s="115" t="s">
        <v>1176</v>
      </c>
      <c r="I3979" s="115">
        <v>67888291</v>
      </c>
      <c r="J3979" s="115">
        <v>8</v>
      </c>
      <c r="K3979" s="115" t="s">
        <v>3406</v>
      </c>
      <c r="L3979" s="115" t="s">
        <v>1217</v>
      </c>
      <c r="M3979" s="115" t="s">
        <v>3407</v>
      </c>
      <c r="N3979" s="115" t="s">
        <v>3408</v>
      </c>
      <c r="O3979" s="115" t="s">
        <v>8893</v>
      </c>
      <c r="P3979" s="115">
        <v>0.779612585304159</v>
      </c>
      <c r="Q3979" s="115">
        <v>0.978335828664823</v>
      </c>
      <c r="R3979" s="115">
        <v>5.64514498352782</v>
      </c>
      <c r="S3979" s="115">
        <v>7.08409240627903</v>
      </c>
      <c r="T3979" s="115">
        <v>0</v>
      </c>
      <c r="U3979" s="115">
        <v>0.957142857142857</v>
      </c>
      <c r="V3979" s="115" t="s">
        <v>1182</v>
      </c>
    </row>
    <row r="3980" spans="1:22">
      <c r="A3980" s="115">
        <v>3978</v>
      </c>
      <c r="B3980" s="115" t="s">
        <v>1292</v>
      </c>
      <c r="C3980" s="115">
        <v>27685246</v>
      </c>
      <c r="D3980" s="115">
        <v>27685259</v>
      </c>
      <c r="E3980" s="115">
        <v>14</v>
      </c>
      <c r="F3980" s="115" t="s">
        <v>1174</v>
      </c>
      <c r="G3980" s="115" t="s">
        <v>1204</v>
      </c>
      <c r="H3980" s="115" t="s">
        <v>1176</v>
      </c>
      <c r="I3980" s="115">
        <v>27685246</v>
      </c>
      <c r="J3980" s="115">
        <v>14</v>
      </c>
      <c r="K3980" s="115" t="s">
        <v>3406</v>
      </c>
      <c r="L3980" s="115" t="s">
        <v>1178</v>
      </c>
      <c r="M3980" s="115" t="s">
        <v>3410</v>
      </c>
      <c r="N3980" s="115" t="s">
        <v>3411</v>
      </c>
      <c r="O3980" s="115" t="s">
        <v>6621</v>
      </c>
      <c r="P3980" s="115">
        <v>0.713466756343929</v>
      </c>
      <c r="Q3980" s="115">
        <v>0.781043711451617</v>
      </c>
      <c r="R3980" s="115">
        <v>13.3625252658169</v>
      </c>
      <c r="S3980" s="115">
        <v>14.6281746629111</v>
      </c>
      <c r="T3980" s="115">
        <v>0.051971</v>
      </c>
      <c r="U3980" s="115">
        <v>0.948029</v>
      </c>
      <c r="V3980" s="115" t="s">
        <v>1182</v>
      </c>
    </row>
    <row r="3981" spans="1:22">
      <c r="A3981" s="115">
        <v>3979</v>
      </c>
      <c r="B3981" s="115" t="s">
        <v>1292</v>
      </c>
      <c r="C3981" s="115">
        <v>27685246</v>
      </c>
      <c r="D3981" s="115">
        <v>27685259</v>
      </c>
      <c r="E3981" s="115">
        <v>14</v>
      </c>
      <c r="F3981" s="115" t="s">
        <v>1174</v>
      </c>
      <c r="G3981" s="115" t="s">
        <v>1204</v>
      </c>
      <c r="H3981" s="115" t="s">
        <v>1176</v>
      </c>
      <c r="I3981" s="115">
        <v>27685246</v>
      </c>
      <c r="J3981" s="115">
        <v>14</v>
      </c>
      <c r="K3981" s="115" t="s">
        <v>3406</v>
      </c>
      <c r="L3981" s="115" t="s">
        <v>1178</v>
      </c>
      <c r="M3981" s="115" t="s">
        <v>8894</v>
      </c>
      <c r="N3981" s="115" t="s">
        <v>8895</v>
      </c>
      <c r="O3981" s="115" t="s">
        <v>6621</v>
      </c>
      <c r="P3981" s="115">
        <v>0.720452259118271</v>
      </c>
      <c r="Q3981" s="115">
        <v>0.789348216720236</v>
      </c>
      <c r="R3981" s="115">
        <v>13.2192653929915</v>
      </c>
      <c r="S3981" s="115">
        <v>14.4834073767494</v>
      </c>
      <c r="T3981" s="115">
        <v>0.049397</v>
      </c>
      <c r="U3981" s="115">
        <v>0.947959</v>
      </c>
      <c r="V3981" s="115" t="s">
        <v>1182</v>
      </c>
    </row>
    <row r="3982" spans="1:22">
      <c r="A3982" s="115">
        <v>3980</v>
      </c>
      <c r="B3982" s="115" t="s">
        <v>1292</v>
      </c>
      <c r="C3982" s="115">
        <v>27685244</v>
      </c>
      <c r="D3982" s="115">
        <v>27685253</v>
      </c>
      <c r="E3982" s="115">
        <v>10</v>
      </c>
      <c r="F3982" s="115" t="s">
        <v>1174</v>
      </c>
      <c r="G3982" s="115" t="s">
        <v>1204</v>
      </c>
      <c r="H3982" s="115" t="s">
        <v>1176</v>
      </c>
      <c r="I3982" s="115">
        <v>27685246</v>
      </c>
      <c r="J3982" s="115">
        <v>8</v>
      </c>
      <c r="K3982" s="115" t="s">
        <v>3406</v>
      </c>
      <c r="L3982" s="115" t="s">
        <v>1217</v>
      </c>
      <c r="M3982" s="115" t="s">
        <v>3407</v>
      </c>
      <c r="N3982" s="115" t="s">
        <v>3408</v>
      </c>
      <c r="O3982" s="115" t="s">
        <v>8896</v>
      </c>
      <c r="P3982" s="115">
        <v>0.759068353324046</v>
      </c>
      <c r="Q3982" s="115">
        <v>0.95779159668471</v>
      </c>
      <c r="R3982" s="115">
        <v>5.49638498363926</v>
      </c>
      <c r="S3982" s="115">
        <v>6.93533240639047</v>
      </c>
      <c r="T3982" s="115">
        <v>0</v>
      </c>
      <c r="U3982" s="115">
        <v>0.957142857142857</v>
      </c>
      <c r="V3982" s="115" t="s">
        <v>1182</v>
      </c>
    </row>
    <row r="3983" spans="1:22">
      <c r="A3983" s="115">
        <v>3981</v>
      </c>
      <c r="B3983" s="115" t="s">
        <v>1313</v>
      </c>
      <c r="C3983" s="115">
        <v>105970602</v>
      </c>
      <c r="D3983" s="115">
        <v>105970611</v>
      </c>
      <c r="E3983" s="115">
        <v>10</v>
      </c>
      <c r="F3983" s="115" t="s">
        <v>1190</v>
      </c>
      <c r="G3983" s="115" t="s">
        <v>1184</v>
      </c>
      <c r="H3983" s="115" t="s">
        <v>1175</v>
      </c>
      <c r="I3983" s="115">
        <v>105970603</v>
      </c>
      <c r="J3983" s="115">
        <v>2</v>
      </c>
      <c r="K3983" s="115" t="s">
        <v>3406</v>
      </c>
      <c r="L3983" s="115" t="s">
        <v>1217</v>
      </c>
      <c r="M3983" s="115" t="s">
        <v>3407</v>
      </c>
      <c r="N3983" s="115" t="s">
        <v>3408</v>
      </c>
      <c r="O3983" s="115" t="s">
        <v>6485</v>
      </c>
      <c r="P3983" s="115">
        <v>0.980100990577556</v>
      </c>
      <c r="Q3983" s="115">
        <v>0.950474381633307</v>
      </c>
      <c r="R3983" s="115">
        <v>7.09687387633815</v>
      </c>
      <c r="S3983" s="115">
        <v>6.88234873139669</v>
      </c>
      <c r="T3983" s="115">
        <v>0.514285714285714</v>
      </c>
      <c r="U3983" s="115">
        <v>0.10952380952381</v>
      </c>
      <c r="V3983" s="115" t="s">
        <v>1192</v>
      </c>
    </row>
    <row r="3984" spans="1:22">
      <c r="A3984" s="115">
        <v>3982</v>
      </c>
      <c r="B3984" s="115" t="s">
        <v>1223</v>
      </c>
      <c r="C3984" s="115">
        <v>15375521</v>
      </c>
      <c r="D3984" s="115">
        <v>15375534</v>
      </c>
      <c r="E3984" s="115">
        <v>14</v>
      </c>
      <c r="F3984" s="115" t="s">
        <v>1190</v>
      </c>
      <c r="G3984" s="115" t="s">
        <v>1204</v>
      </c>
      <c r="H3984" s="115" t="s">
        <v>1176</v>
      </c>
      <c r="I3984" s="115">
        <v>15375526</v>
      </c>
      <c r="J3984" s="115">
        <v>6</v>
      </c>
      <c r="K3984" s="115" t="s">
        <v>3406</v>
      </c>
      <c r="L3984" s="115" t="s">
        <v>1178</v>
      </c>
      <c r="M3984" s="115" t="s">
        <v>3410</v>
      </c>
      <c r="N3984" s="115" t="s">
        <v>3411</v>
      </c>
      <c r="O3984" s="115" t="s">
        <v>6676</v>
      </c>
      <c r="P3984" s="115">
        <v>0.802535578160739</v>
      </c>
      <c r="Q3984" s="115">
        <v>0.751874802685413</v>
      </c>
      <c r="R3984" s="115">
        <v>15.0306960268803</v>
      </c>
      <c r="S3984" s="115">
        <v>14.0818699095376</v>
      </c>
      <c r="T3984" s="115">
        <v>0.888889</v>
      </c>
      <c r="U3984" s="115">
        <v>0.096732</v>
      </c>
      <c r="V3984" s="115" t="s">
        <v>1182</v>
      </c>
    </row>
    <row r="3985" spans="1:22">
      <c r="A3985" s="115">
        <v>3983</v>
      </c>
      <c r="B3985" s="115" t="s">
        <v>1223</v>
      </c>
      <c r="C3985" s="115">
        <v>15375521</v>
      </c>
      <c r="D3985" s="115">
        <v>15375534</v>
      </c>
      <c r="E3985" s="115">
        <v>14</v>
      </c>
      <c r="F3985" s="115" t="s">
        <v>1190</v>
      </c>
      <c r="G3985" s="115" t="s">
        <v>1204</v>
      </c>
      <c r="H3985" s="115" t="s">
        <v>1176</v>
      </c>
      <c r="I3985" s="115">
        <v>15375526</v>
      </c>
      <c r="J3985" s="115">
        <v>6</v>
      </c>
      <c r="K3985" s="115" t="s">
        <v>3406</v>
      </c>
      <c r="L3985" s="115" t="s">
        <v>1178</v>
      </c>
      <c r="M3985" s="115" t="s">
        <v>8894</v>
      </c>
      <c r="N3985" s="115" t="s">
        <v>8895</v>
      </c>
      <c r="O3985" s="115" t="s">
        <v>6676</v>
      </c>
      <c r="P3985" s="115">
        <v>0.780340574367123</v>
      </c>
      <c r="Q3985" s="115">
        <v>0.715984241121916</v>
      </c>
      <c r="R3985" s="115">
        <v>14.3181300619463</v>
      </c>
      <c r="S3985" s="115">
        <v>13.1372836725833</v>
      </c>
      <c r="T3985" s="115">
        <v>0.933925</v>
      </c>
      <c r="U3985" s="115">
        <v>0.046345</v>
      </c>
      <c r="V3985" s="115" t="s">
        <v>1182</v>
      </c>
    </row>
    <row r="3986" spans="1:22">
      <c r="A3986" s="115">
        <v>3984</v>
      </c>
      <c r="B3986" s="115" t="s">
        <v>1223</v>
      </c>
      <c r="C3986" s="115">
        <v>17369106</v>
      </c>
      <c r="D3986" s="115">
        <v>17369115</v>
      </c>
      <c r="E3986" s="115">
        <v>10</v>
      </c>
      <c r="F3986" s="115" t="s">
        <v>1190</v>
      </c>
      <c r="G3986" s="115" t="s">
        <v>1204</v>
      </c>
      <c r="H3986" s="115" t="s">
        <v>1184</v>
      </c>
      <c r="I3986" s="115">
        <v>17369112</v>
      </c>
      <c r="J3986" s="115">
        <v>7</v>
      </c>
      <c r="K3986" s="115" t="s">
        <v>3406</v>
      </c>
      <c r="L3986" s="115" t="s">
        <v>1217</v>
      </c>
      <c r="M3986" s="115" t="s">
        <v>3407</v>
      </c>
      <c r="N3986" s="115" t="s">
        <v>3408</v>
      </c>
      <c r="O3986" s="115" t="s">
        <v>8897</v>
      </c>
      <c r="P3986" s="115">
        <v>0.95821258020715</v>
      </c>
      <c r="Q3986" s="115">
        <v>0.832303216392855</v>
      </c>
      <c r="R3986" s="115">
        <v>6.93838073201354</v>
      </c>
      <c r="S3986" s="115">
        <v>6.02667583279344</v>
      </c>
      <c r="T3986" s="115">
        <v>0.873809523809524</v>
      </c>
      <c r="U3986" s="115">
        <v>0.0666666666666667</v>
      </c>
      <c r="V3986" s="115" t="s">
        <v>1182</v>
      </c>
    </row>
    <row r="3987" spans="1:22">
      <c r="A3987" s="115">
        <v>3985</v>
      </c>
      <c r="B3987" s="115" t="s">
        <v>1292</v>
      </c>
      <c r="C3987" s="115">
        <v>110883761</v>
      </c>
      <c r="D3987" s="115">
        <v>110883774</v>
      </c>
      <c r="E3987" s="115">
        <v>14</v>
      </c>
      <c r="F3987" s="115" t="s">
        <v>1174</v>
      </c>
      <c r="G3987" s="115" t="s">
        <v>1175</v>
      </c>
      <c r="H3987" s="115" t="s">
        <v>1184</v>
      </c>
      <c r="I3987" s="115">
        <v>110883769</v>
      </c>
      <c r="J3987" s="115">
        <v>6</v>
      </c>
      <c r="K3987" s="115" t="s">
        <v>3406</v>
      </c>
      <c r="L3987" s="115" t="s">
        <v>1178</v>
      </c>
      <c r="M3987" s="115" t="s">
        <v>8894</v>
      </c>
      <c r="N3987" s="115" t="s">
        <v>8895</v>
      </c>
      <c r="O3987" s="115" t="s">
        <v>6632</v>
      </c>
      <c r="P3987" s="115">
        <v>0.74121314587233</v>
      </c>
      <c r="Q3987" s="115">
        <v>0.805569479117537</v>
      </c>
      <c r="R3987" s="115">
        <v>13.600197881331</v>
      </c>
      <c r="S3987" s="115">
        <v>14.781044270694</v>
      </c>
      <c r="T3987" s="115">
        <v>0.046345</v>
      </c>
      <c r="U3987" s="115">
        <v>0.933925</v>
      </c>
      <c r="V3987" s="115" t="s">
        <v>1182</v>
      </c>
    </row>
    <row r="3988" spans="1:22">
      <c r="A3988" s="115">
        <v>3986</v>
      </c>
      <c r="B3988" s="115" t="s">
        <v>1292</v>
      </c>
      <c r="C3988" s="115">
        <v>110883761</v>
      </c>
      <c r="D3988" s="115">
        <v>110883774</v>
      </c>
      <c r="E3988" s="115">
        <v>14</v>
      </c>
      <c r="F3988" s="115" t="s">
        <v>1174</v>
      </c>
      <c r="G3988" s="115" t="s">
        <v>1175</v>
      </c>
      <c r="H3988" s="115" t="s">
        <v>1184</v>
      </c>
      <c r="I3988" s="115">
        <v>110883769</v>
      </c>
      <c r="J3988" s="115">
        <v>6</v>
      </c>
      <c r="K3988" s="115" t="s">
        <v>3406</v>
      </c>
      <c r="L3988" s="115" t="s">
        <v>1178</v>
      </c>
      <c r="M3988" s="115" t="s">
        <v>3410</v>
      </c>
      <c r="N3988" s="115" t="s">
        <v>3411</v>
      </c>
      <c r="O3988" s="115" t="s">
        <v>6632</v>
      </c>
      <c r="P3988" s="115">
        <v>0.742974821921473</v>
      </c>
      <c r="Q3988" s="115">
        <v>0.793635597396798</v>
      </c>
      <c r="R3988" s="115">
        <v>13.9151820901459</v>
      </c>
      <c r="S3988" s="115">
        <v>14.8640082074886</v>
      </c>
      <c r="T3988" s="115">
        <v>0.096732</v>
      </c>
      <c r="U3988" s="115">
        <v>0.888889</v>
      </c>
      <c r="V3988" s="115" t="s">
        <v>1182</v>
      </c>
    </row>
    <row r="3989" spans="1:22">
      <c r="A3989" s="115">
        <v>3987</v>
      </c>
      <c r="B3989" s="115" t="s">
        <v>1193</v>
      </c>
      <c r="C3989" s="115">
        <v>57871402</v>
      </c>
      <c r="D3989" s="115">
        <v>57871414</v>
      </c>
      <c r="E3989" s="115">
        <v>13</v>
      </c>
      <c r="F3989" s="115" t="s">
        <v>1190</v>
      </c>
      <c r="G3989" s="115" t="s">
        <v>1184</v>
      </c>
      <c r="H3989" s="115" t="s">
        <v>1175</v>
      </c>
      <c r="I3989" s="115">
        <v>57871406</v>
      </c>
      <c r="J3989" s="115">
        <v>5</v>
      </c>
      <c r="K3989" s="115" t="s">
        <v>3412</v>
      </c>
      <c r="L3989" s="115" t="s">
        <v>1217</v>
      </c>
      <c r="M3989" s="115" t="s">
        <v>8898</v>
      </c>
      <c r="N3989" s="115" t="s">
        <v>8899</v>
      </c>
      <c r="O3989" s="115" t="s">
        <v>6637</v>
      </c>
      <c r="P3989" s="115">
        <v>0.712762597507925</v>
      </c>
      <c r="Q3989" s="115">
        <v>0.833220328836569</v>
      </c>
      <c r="R3989" s="115">
        <v>11.7183275454261</v>
      </c>
      <c r="S3989" s="115">
        <v>13.6987389138444</v>
      </c>
      <c r="T3989" s="115">
        <v>0</v>
      </c>
      <c r="U3989" s="115">
        <v>0.99999999999999</v>
      </c>
      <c r="V3989" s="115" t="s">
        <v>1182</v>
      </c>
    </row>
    <row r="3990" spans="1:22">
      <c r="A3990" s="115">
        <v>3988</v>
      </c>
      <c r="B3990" s="115" t="s">
        <v>1221</v>
      </c>
      <c r="C3990" s="115">
        <v>64882526</v>
      </c>
      <c r="D3990" s="115">
        <v>64882538</v>
      </c>
      <c r="E3990" s="115">
        <v>13</v>
      </c>
      <c r="F3990" s="115" t="s">
        <v>1174</v>
      </c>
      <c r="G3990" s="115" t="s">
        <v>1204</v>
      </c>
      <c r="H3990" s="115" t="s">
        <v>1176</v>
      </c>
      <c r="I3990" s="115">
        <v>64882533</v>
      </c>
      <c r="J3990" s="115">
        <v>6</v>
      </c>
      <c r="K3990" s="115" t="s">
        <v>3412</v>
      </c>
      <c r="L3990" s="115" t="s">
        <v>1217</v>
      </c>
      <c r="M3990" s="115" t="s">
        <v>8898</v>
      </c>
      <c r="N3990" s="115" t="s">
        <v>8899</v>
      </c>
      <c r="O3990" s="115" t="s">
        <v>8900</v>
      </c>
      <c r="P3990" s="115">
        <v>0.750554406981073</v>
      </c>
      <c r="Q3990" s="115">
        <v>0.825765398545337</v>
      </c>
      <c r="R3990" s="115">
        <v>12.3396519576345</v>
      </c>
      <c r="S3990" s="115">
        <v>13.5761745210347</v>
      </c>
      <c r="T3990" s="115">
        <v>0.0734218248878123</v>
      </c>
      <c r="U3990" s="115">
        <v>0.909896597381502</v>
      </c>
      <c r="V3990" s="115" t="s">
        <v>1182</v>
      </c>
    </row>
    <row r="3991" spans="1:22">
      <c r="A3991" s="115">
        <v>3989</v>
      </c>
      <c r="B3991" s="115" t="s">
        <v>1292</v>
      </c>
      <c r="C3991" s="115">
        <v>27685246</v>
      </c>
      <c r="D3991" s="115">
        <v>27685259</v>
      </c>
      <c r="E3991" s="115">
        <v>14</v>
      </c>
      <c r="F3991" s="115" t="s">
        <v>1174</v>
      </c>
      <c r="G3991" s="115" t="s">
        <v>1204</v>
      </c>
      <c r="H3991" s="115" t="s">
        <v>1176</v>
      </c>
      <c r="I3991" s="115">
        <v>27685246</v>
      </c>
      <c r="J3991" s="115">
        <v>14</v>
      </c>
      <c r="K3991" s="115" t="s">
        <v>3412</v>
      </c>
      <c r="L3991" s="115" t="s">
        <v>1178</v>
      </c>
      <c r="M3991" s="115" t="s">
        <v>8901</v>
      </c>
      <c r="N3991" s="115" t="s">
        <v>8902</v>
      </c>
      <c r="O3991" s="115" t="s">
        <v>6621</v>
      </c>
      <c r="P3991" s="115">
        <v>0.723740059878551</v>
      </c>
      <c r="Q3991" s="115">
        <v>0.792954932637634</v>
      </c>
      <c r="R3991" s="115">
        <v>12.6560425392468</v>
      </c>
      <c r="S3991" s="115">
        <v>13.8664030299104</v>
      </c>
      <c r="T3991" s="115">
        <v>0.059457</v>
      </c>
      <c r="U3991" s="115">
        <v>0.938751</v>
      </c>
      <c r="V3991" s="115" t="s">
        <v>1182</v>
      </c>
    </row>
    <row r="3992" spans="1:22">
      <c r="A3992" s="115">
        <v>3990</v>
      </c>
      <c r="B3992" s="115" t="s">
        <v>1292</v>
      </c>
      <c r="C3992" s="115">
        <v>27685245</v>
      </c>
      <c r="D3992" s="115">
        <v>27685257</v>
      </c>
      <c r="E3992" s="115">
        <v>13</v>
      </c>
      <c r="F3992" s="115" t="s">
        <v>1174</v>
      </c>
      <c r="G3992" s="115" t="s">
        <v>1204</v>
      </c>
      <c r="H3992" s="115" t="s">
        <v>1176</v>
      </c>
      <c r="I3992" s="115">
        <v>27685246</v>
      </c>
      <c r="J3992" s="115">
        <v>12</v>
      </c>
      <c r="K3992" s="115" t="s">
        <v>3412</v>
      </c>
      <c r="L3992" s="115" t="s">
        <v>1217</v>
      </c>
      <c r="M3992" s="115" t="s">
        <v>8898</v>
      </c>
      <c r="N3992" s="115" t="s">
        <v>8899</v>
      </c>
      <c r="O3992" s="115" t="s">
        <v>7773</v>
      </c>
      <c r="P3992" s="115">
        <v>0.758028900053232</v>
      </c>
      <c r="Q3992" s="115">
        <v>0.840897728017241</v>
      </c>
      <c r="R3992" s="115">
        <v>12.4625379765723</v>
      </c>
      <c r="S3992" s="115">
        <v>13.8249608545167</v>
      </c>
      <c r="T3992" s="115">
        <v>0.0654178288192887</v>
      </c>
      <c r="U3992" s="115">
        <v>0.927971156395199</v>
      </c>
      <c r="V3992" s="115" t="s">
        <v>1182</v>
      </c>
    </row>
    <row r="3993" spans="1:22">
      <c r="A3993" s="115">
        <v>3991</v>
      </c>
      <c r="B3993" s="115" t="s">
        <v>1292</v>
      </c>
      <c r="C3993" s="115">
        <v>27685246</v>
      </c>
      <c r="D3993" s="115">
        <v>27685259</v>
      </c>
      <c r="E3993" s="115">
        <v>14</v>
      </c>
      <c r="F3993" s="115" t="s">
        <v>1174</v>
      </c>
      <c r="G3993" s="115" t="s">
        <v>1204</v>
      </c>
      <c r="H3993" s="115" t="s">
        <v>1176</v>
      </c>
      <c r="I3993" s="115">
        <v>27685246</v>
      </c>
      <c r="J3993" s="115">
        <v>14</v>
      </c>
      <c r="K3993" s="115" t="s">
        <v>3412</v>
      </c>
      <c r="L3993" s="115" t="s">
        <v>1178</v>
      </c>
      <c r="M3993" s="115" t="s">
        <v>3413</v>
      </c>
      <c r="N3993" s="115" t="s">
        <v>3414</v>
      </c>
      <c r="O3993" s="115" t="s">
        <v>6621</v>
      </c>
      <c r="P3993" s="115">
        <v>0.711565426572944</v>
      </c>
      <c r="Q3993" s="115">
        <v>0.788234211799665</v>
      </c>
      <c r="R3993" s="115">
        <v>14.670008083621</v>
      </c>
      <c r="S3993" s="115">
        <v>16.2506521917171</v>
      </c>
      <c r="T3993" s="115">
        <v>0.006766</v>
      </c>
      <c r="U3993" s="115">
        <v>0.993234</v>
      </c>
      <c r="V3993" s="115" t="s">
        <v>1182</v>
      </c>
    </row>
    <row r="3994" spans="1:22">
      <c r="A3994" s="115">
        <v>3992</v>
      </c>
      <c r="B3994" s="115" t="s">
        <v>1183</v>
      </c>
      <c r="C3994" s="115">
        <v>12121175</v>
      </c>
      <c r="D3994" s="115">
        <v>12121188</v>
      </c>
      <c r="E3994" s="115">
        <v>14</v>
      </c>
      <c r="F3994" s="115" t="s">
        <v>1190</v>
      </c>
      <c r="G3994" s="115" t="s">
        <v>1176</v>
      </c>
      <c r="H3994" s="115" t="s">
        <v>1175</v>
      </c>
      <c r="I3994" s="115">
        <v>12121188</v>
      </c>
      <c r="J3994" s="115">
        <v>14</v>
      </c>
      <c r="K3994" s="115" t="s">
        <v>3412</v>
      </c>
      <c r="L3994" s="115" t="s">
        <v>1178</v>
      </c>
      <c r="M3994" s="115" t="s">
        <v>3413</v>
      </c>
      <c r="N3994" s="115" t="s">
        <v>3414</v>
      </c>
      <c r="O3994" s="115" t="s">
        <v>8903</v>
      </c>
      <c r="P3994" s="115">
        <v>0.667784654115079</v>
      </c>
      <c r="Q3994" s="115">
        <v>0.744979296238165</v>
      </c>
      <c r="R3994" s="115">
        <v>13.7674005905092</v>
      </c>
      <c r="S3994" s="115">
        <v>15.3588860416954</v>
      </c>
      <c r="T3994" s="115">
        <v>0</v>
      </c>
      <c r="U3994" s="115">
        <v>0.993234</v>
      </c>
      <c r="V3994" s="115" t="s">
        <v>1182</v>
      </c>
    </row>
    <row r="3995" spans="1:22">
      <c r="A3995" s="115">
        <v>3993</v>
      </c>
      <c r="B3995" s="115" t="s">
        <v>1223</v>
      </c>
      <c r="C3995" s="115">
        <v>15375521</v>
      </c>
      <c r="D3995" s="115">
        <v>15375534</v>
      </c>
      <c r="E3995" s="115">
        <v>14</v>
      </c>
      <c r="F3995" s="115" t="s">
        <v>1190</v>
      </c>
      <c r="G3995" s="115" t="s">
        <v>1204</v>
      </c>
      <c r="H3995" s="115" t="s">
        <v>1176</v>
      </c>
      <c r="I3995" s="115">
        <v>15375526</v>
      </c>
      <c r="J3995" s="115">
        <v>6</v>
      </c>
      <c r="K3995" s="115" t="s">
        <v>3412</v>
      </c>
      <c r="L3995" s="115" t="s">
        <v>1178</v>
      </c>
      <c r="M3995" s="115" t="s">
        <v>3413</v>
      </c>
      <c r="N3995" s="115" t="s">
        <v>3414</v>
      </c>
      <c r="O3995" s="115" t="s">
        <v>6676</v>
      </c>
      <c r="P3995" s="115">
        <v>0.769091670466924</v>
      </c>
      <c r="Q3995" s="115">
        <v>0.692365245532013</v>
      </c>
      <c r="R3995" s="115">
        <v>15.8559994646378</v>
      </c>
      <c r="S3995" s="115">
        <v>14.2741670259209</v>
      </c>
      <c r="T3995" s="115">
        <v>0.993104</v>
      </c>
      <c r="U3995" s="115">
        <v>0.004926</v>
      </c>
      <c r="V3995" s="115" t="s">
        <v>1182</v>
      </c>
    </row>
    <row r="3996" spans="1:22">
      <c r="A3996" s="115">
        <v>3994</v>
      </c>
      <c r="B3996" s="115" t="s">
        <v>1223</v>
      </c>
      <c r="C3996" s="115">
        <v>15375521</v>
      </c>
      <c r="D3996" s="115">
        <v>15375534</v>
      </c>
      <c r="E3996" s="115">
        <v>14</v>
      </c>
      <c r="F3996" s="115" t="s">
        <v>1190</v>
      </c>
      <c r="G3996" s="115" t="s">
        <v>1204</v>
      </c>
      <c r="H3996" s="115" t="s">
        <v>1176</v>
      </c>
      <c r="I3996" s="115">
        <v>15375526</v>
      </c>
      <c r="J3996" s="115">
        <v>6</v>
      </c>
      <c r="K3996" s="115" t="s">
        <v>3412</v>
      </c>
      <c r="L3996" s="115" t="s">
        <v>1178</v>
      </c>
      <c r="M3996" s="115" t="s">
        <v>8901</v>
      </c>
      <c r="N3996" s="115" t="s">
        <v>8902</v>
      </c>
      <c r="O3996" s="115" t="s">
        <v>6676</v>
      </c>
      <c r="P3996" s="115">
        <v>0.785165881376356</v>
      </c>
      <c r="Q3996" s="115">
        <v>0.720868521111138</v>
      </c>
      <c r="R3996" s="115">
        <v>13.7301958892974</v>
      </c>
      <c r="S3996" s="115">
        <v>12.6058279403761</v>
      </c>
      <c r="T3996" s="115">
        <v>0.923741</v>
      </c>
      <c r="U3996" s="115">
        <v>0.063906</v>
      </c>
      <c r="V3996" s="115" t="s">
        <v>1182</v>
      </c>
    </row>
    <row r="3997" spans="1:22">
      <c r="A3997" s="115">
        <v>3995</v>
      </c>
      <c r="B3997" s="115" t="s">
        <v>1292</v>
      </c>
      <c r="C3997" s="115">
        <v>110883760</v>
      </c>
      <c r="D3997" s="115">
        <v>110883772</v>
      </c>
      <c r="E3997" s="115">
        <v>13</v>
      </c>
      <c r="F3997" s="115" t="s">
        <v>1174</v>
      </c>
      <c r="G3997" s="115" t="s">
        <v>1175</v>
      </c>
      <c r="H3997" s="115" t="s">
        <v>1184</v>
      </c>
      <c r="I3997" s="115">
        <v>110883769</v>
      </c>
      <c r="J3997" s="115">
        <v>4</v>
      </c>
      <c r="K3997" s="115" t="s">
        <v>3412</v>
      </c>
      <c r="L3997" s="115" t="s">
        <v>1217</v>
      </c>
      <c r="M3997" s="115" t="s">
        <v>8898</v>
      </c>
      <c r="N3997" s="115" t="s">
        <v>8899</v>
      </c>
      <c r="O3997" s="115" t="s">
        <v>6682</v>
      </c>
      <c r="P3997" s="115">
        <v>0.763789818066838</v>
      </c>
      <c r="Q3997" s="115">
        <v>0.833020856942618</v>
      </c>
      <c r="R3997" s="115">
        <v>12.557251594377</v>
      </c>
      <c r="S3997" s="115">
        <v>13.6954594530567</v>
      </c>
      <c r="T3997" s="115">
        <v>0.0799998731823478</v>
      </c>
      <c r="U3997" s="115">
        <v>0.893967993349639</v>
      </c>
      <c r="V3997" s="115" t="s">
        <v>1182</v>
      </c>
    </row>
    <row r="3998" spans="1:22">
      <c r="A3998" s="115">
        <v>3996</v>
      </c>
      <c r="B3998" s="115" t="s">
        <v>1292</v>
      </c>
      <c r="C3998" s="115">
        <v>110883761</v>
      </c>
      <c r="D3998" s="115">
        <v>110883774</v>
      </c>
      <c r="E3998" s="115">
        <v>14</v>
      </c>
      <c r="F3998" s="115" t="s">
        <v>1174</v>
      </c>
      <c r="G3998" s="115" t="s">
        <v>1175</v>
      </c>
      <c r="H3998" s="115" t="s">
        <v>1184</v>
      </c>
      <c r="I3998" s="115">
        <v>110883769</v>
      </c>
      <c r="J3998" s="115">
        <v>6</v>
      </c>
      <c r="K3998" s="115" t="s">
        <v>3412</v>
      </c>
      <c r="L3998" s="115" t="s">
        <v>1178</v>
      </c>
      <c r="M3998" s="115" t="s">
        <v>3413</v>
      </c>
      <c r="N3998" s="115" t="s">
        <v>3414</v>
      </c>
      <c r="O3998" s="115" t="s">
        <v>6632</v>
      </c>
      <c r="P3998" s="115">
        <v>0.71644980419135</v>
      </c>
      <c r="Q3998" s="115">
        <v>0.793176229126261</v>
      </c>
      <c r="R3998" s="115">
        <v>14.7707069884155</v>
      </c>
      <c r="S3998" s="115">
        <v>16.3525394271323</v>
      </c>
      <c r="T3998" s="115">
        <v>0.004926</v>
      </c>
      <c r="U3998" s="115">
        <v>0.993104</v>
      </c>
      <c r="V3998" s="115" t="s">
        <v>1182</v>
      </c>
    </row>
    <row r="3999" spans="1:22">
      <c r="A3999" s="115">
        <v>3997</v>
      </c>
      <c r="B3999" s="115" t="s">
        <v>1292</v>
      </c>
      <c r="C3999" s="115">
        <v>110883761</v>
      </c>
      <c r="D3999" s="115">
        <v>110883774</v>
      </c>
      <c r="E3999" s="115">
        <v>14</v>
      </c>
      <c r="F3999" s="115" t="s">
        <v>1174</v>
      </c>
      <c r="G3999" s="115" t="s">
        <v>1175</v>
      </c>
      <c r="H3999" s="115" t="s">
        <v>1184</v>
      </c>
      <c r="I3999" s="115">
        <v>110883769</v>
      </c>
      <c r="J3999" s="115">
        <v>6</v>
      </c>
      <c r="K3999" s="115" t="s">
        <v>3412</v>
      </c>
      <c r="L3999" s="115" t="s">
        <v>1178</v>
      </c>
      <c r="M3999" s="115" t="s">
        <v>8901</v>
      </c>
      <c r="N3999" s="115" t="s">
        <v>8902</v>
      </c>
      <c r="O3999" s="115" t="s">
        <v>6632</v>
      </c>
      <c r="P3999" s="115">
        <v>0.748540534966973</v>
      </c>
      <c r="Q3999" s="115">
        <v>0.812837895232191</v>
      </c>
      <c r="R3999" s="115">
        <v>13.0897284509611</v>
      </c>
      <c r="S3999" s="115">
        <v>14.2140963998825</v>
      </c>
      <c r="T3999" s="115">
        <v>0.063906</v>
      </c>
      <c r="U3999" s="115">
        <v>0.923741</v>
      </c>
      <c r="V3999" s="115" t="s">
        <v>1182</v>
      </c>
    </row>
    <row r="4000" spans="1:22">
      <c r="A4000" s="115">
        <v>3998</v>
      </c>
      <c r="B4000" s="115" t="s">
        <v>1195</v>
      </c>
      <c r="C4000" s="115">
        <v>47030452</v>
      </c>
      <c r="D4000" s="115">
        <v>47030466</v>
      </c>
      <c r="E4000" s="115">
        <v>15</v>
      </c>
      <c r="F4000" s="115" t="s">
        <v>1190</v>
      </c>
      <c r="G4000" s="115" t="s">
        <v>1184</v>
      </c>
      <c r="H4000" s="115" t="s">
        <v>1175</v>
      </c>
      <c r="I4000" s="115">
        <v>47030457</v>
      </c>
      <c r="J4000" s="115">
        <v>6</v>
      </c>
      <c r="K4000" s="115" t="s">
        <v>3415</v>
      </c>
      <c r="L4000" s="115" t="s">
        <v>1178</v>
      </c>
      <c r="M4000" s="115" t="s">
        <v>3416</v>
      </c>
      <c r="N4000" s="115" t="s">
        <v>3417</v>
      </c>
      <c r="O4000" s="115" t="s">
        <v>8904</v>
      </c>
      <c r="P4000" s="115">
        <v>0.74591287738688</v>
      </c>
      <c r="Q4000" s="115">
        <v>0.865381246169145</v>
      </c>
      <c r="R4000" s="115">
        <v>10.234210367347</v>
      </c>
      <c r="S4000" s="115">
        <v>11.8733621442204</v>
      </c>
      <c r="T4000" s="115">
        <v>0</v>
      </c>
      <c r="U4000" s="115">
        <v>1</v>
      </c>
      <c r="V4000" s="115" t="s">
        <v>1182</v>
      </c>
    </row>
    <row r="4001" spans="1:22">
      <c r="A4001" s="115">
        <v>3999</v>
      </c>
      <c r="B4001" s="115" t="s">
        <v>1373</v>
      </c>
      <c r="C4001" s="115">
        <v>35792529</v>
      </c>
      <c r="D4001" s="115">
        <v>35792543</v>
      </c>
      <c r="E4001" s="115">
        <v>15</v>
      </c>
      <c r="F4001" s="115" t="s">
        <v>1190</v>
      </c>
      <c r="G4001" s="115" t="s">
        <v>1184</v>
      </c>
      <c r="H4001" s="115" t="s">
        <v>1175</v>
      </c>
      <c r="I4001" s="115">
        <v>35792536</v>
      </c>
      <c r="J4001" s="115">
        <v>8</v>
      </c>
      <c r="K4001" s="115" t="s">
        <v>3415</v>
      </c>
      <c r="L4001" s="115" t="s">
        <v>1178</v>
      </c>
      <c r="M4001" s="115" t="s">
        <v>3416</v>
      </c>
      <c r="N4001" s="115" t="s">
        <v>3417</v>
      </c>
      <c r="O4001" s="115" t="s">
        <v>8905</v>
      </c>
      <c r="P4001" s="115">
        <v>0.775482762088221</v>
      </c>
      <c r="Q4001" s="115">
        <v>0.894951130870487</v>
      </c>
      <c r="R4001" s="115">
        <v>10.6399205109121</v>
      </c>
      <c r="S4001" s="115">
        <v>12.2790722877856</v>
      </c>
      <c r="T4001" s="115">
        <v>0</v>
      </c>
      <c r="U4001" s="115">
        <v>1</v>
      </c>
      <c r="V4001" s="115" t="s">
        <v>1182</v>
      </c>
    </row>
    <row r="4002" spans="1:22">
      <c r="A4002" s="115">
        <v>4000</v>
      </c>
      <c r="B4002" s="115" t="s">
        <v>1292</v>
      </c>
      <c r="C4002" s="115">
        <v>27685244</v>
      </c>
      <c r="D4002" s="115">
        <v>27685258</v>
      </c>
      <c r="E4002" s="115">
        <v>15</v>
      </c>
      <c r="F4002" s="115" t="s">
        <v>1174</v>
      </c>
      <c r="G4002" s="115" t="s">
        <v>1204</v>
      </c>
      <c r="H4002" s="115" t="s">
        <v>1176</v>
      </c>
      <c r="I4002" s="115">
        <v>27685246</v>
      </c>
      <c r="J4002" s="115">
        <v>13</v>
      </c>
      <c r="K4002" s="115" t="s">
        <v>3415</v>
      </c>
      <c r="L4002" s="115" t="s">
        <v>1178</v>
      </c>
      <c r="M4002" s="115" t="s">
        <v>3416</v>
      </c>
      <c r="N4002" s="115" t="s">
        <v>3417</v>
      </c>
      <c r="O4002" s="115" t="s">
        <v>8906</v>
      </c>
      <c r="P4002" s="115">
        <v>0.85771106432116</v>
      </c>
      <c r="Q4002" s="115">
        <v>0.846422354125397</v>
      </c>
      <c r="R4002" s="115">
        <v>11.7681243115353</v>
      </c>
      <c r="S4002" s="115">
        <v>11.6132388839983</v>
      </c>
      <c r="T4002" s="115">
        <v>0.546512</v>
      </c>
      <c r="U4002" s="115">
        <v>0.073467</v>
      </c>
      <c r="V4002" s="115" t="s">
        <v>1192</v>
      </c>
    </row>
    <row r="4003" spans="1:22">
      <c r="A4003" s="115">
        <v>4001</v>
      </c>
      <c r="B4003" s="115" t="s">
        <v>1195</v>
      </c>
      <c r="C4003" s="115">
        <v>133185669</v>
      </c>
      <c r="D4003" s="115">
        <v>133185683</v>
      </c>
      <c r="E4003" s="115">
        <v>15</v>
      </c>
      <c r="F4003" s="115" t="s">
        <v>1190</v>
      </c>
      <c r="G4003" s="115" t="s">
        <v>1184</v>
      </c>
      <c r="H4003" s="115" t="s">
        <v>1175</v>
      </c>
      <c r="I4003" s="115">
        <v>133185678</v>
      </c>
      <c r="J4003" s="115">
        <v>10</v>
      </c>
      <c r="K4003" s="115" t="s">
        <v>3415</v>
      </c>
      <c r="L4003" s="115" t="s">
        <v>1178</v>
      </c>
      <c r="M4003" s="115" t="s">
        <v>3416</v>
      </c>
      <c r="N4003" s="115" t="s">
        <v>3417</v>
      </c>
      <c r="O4003" s="115" t="s">
        <v>8907</v>
      </c>
      <c r="P4003" s="115">
        <v>0.87349527280173</v>
      </c>
      <c r="Q4003" s="115">
        <v>0.754680959074628</v>
      </c>
      <c r="R4003" s="115">
        <v>11.9846896973457</v>
      </c>
      <c r="S4003" s="115">
        <v>10.3545118063366</v>
      </c>
      <c r="T4003" s="115">
        <v>0.998774</v>
      </c>
      <c r="U4003" s="115">
        <v>0</v>
      </c>
      <c r="V4003" s="115" t="s">
        <v>1182</v>
      </c>
    </row>
    <row r="4004" spans="1:22">
      <c r="A4004" s="115">
        <v>4002</v>
      </c>
      <c r="B4004" s="115" t="s">
        <v>1195</v>
      </c>
      <c r="C4004" s="115">
        <v>184039483</v>
      </c>
      <c r="D4004" s="115">
        <v>184039497</v>
      </c>
      <c r="E4004" s="115">
        <v>15</v>
      </c>
      <c r="F4004" s="115" t="s">
        <v>1190</v>
      </c>
      <c r="G4004" s="115" t="s">
        <v>1184</v>
      </c>
      <c r="H4004" s="115" t="s">
        <v>1204</v>
      </c>
      <c r="I4004" s="115">
        <v>184039489</v>
      </c>
      <c r="J4004" s="115">
        <v>7</v>
      </c>
      <c r="K4004" s="115" t="s">
        <v>3415</v>
      </c>
      <c r="L4004" s="115" t="s">
        <v>1178</v>
      </c>
      <c r="M4004" s="115" t="s">
        <v>3416</v>
      </c>
      <c r="N4004" s="115" t="s">
        <v>3417</v>
      </c>
      <c r="O4004" s="115" t="s">
        <v>8908</v>
      </c>
      <c r="P4004" s="115">
        <v>0.744819013694311</v>
      </c>
      <c r="Q4004" s="115">
        <v>0.86393055389123</v>
      </c>
      <c r="R4004" s="115">
        <v>10.2192021385279</v>
      </c>
      <c r="S4004" s="115">
        <v>11.8534580905426</v>
      </c>
      <c r="T4004" s="115">
        <v>0</v>
      </c>
      <c r="U4004" s="115">
        <v>0.999334</v>
      </c>
      <c r="V4004" s="115" t="s">
        <v>1182</v>
      </c>
    </row>
    <row r="4005" spans="1:22">
      <c r="A4005" s="115">
        <v>4003</v>
      </c>
      <c r="B4005" s="115" t="s">
        <v>1257</v>
      </c>
      <c r="C4005" s="115">
        <v>72434717</v>
      </c>
      <c r="D4005" s="115">
        <v>72434731</v>
      </c>
      <c r="E4005" s="115">
        <v>15</v>
      </c>
      <c r="F4005" s="115" t="s">
        <v>1174</v>
      </c>
      <c r="G4005" s="115" t="s">
        <v>1184</v>
      </c>
      <c r="H4005" s="115" t="s">
        <v>1175</v>
      </c>
      <c r="I4005" s="115">
        <v>72434725</v>
      </c>
      <c r="J4005" s="115">
        <v>7</v>
      </c>
      <c r="K4005" s="115" t="s">
        <v>3415</v>
      </c>
      <c r="L4005" s="115" t="s">
        <v>1178</v>
      </c>
      <c r="M4005" s="115" t="s">
        <v>3416</v>
      </c>
      <c r="N4005" s="115" t="s">
        <v>3417</v>
      </c>
      <c r="O4005" s="115" t="s">
        <v>8909</v>
      </c>
      <c r="P4005" s="115">
        <v>0.858424943793102</v>
      </c>
      <c r="Q4005" s="115">
        <v>0.739313403596183</v>
      </c>
      <c r="R4005" s="115">
        <v>11.777919011311</v>
      </c>
      <c r="S4005" s="115">
        <v>10.1436630592962</v>
      </c>
      <c r="T4005" s="115">
        <v>0.999334</v>
      </c>
      <c r="U4005" s="115">
        <v>0</v>
      </c>
      <c r="V4005" s="115" t="s">
        <v>1182</v>
      </c>
    </row>
    <row r="4006" spans="1:22">
      <c r="A4006" s="115">
        <v>4004</v>
      </c>
      <c r="B4006" s="115" t="s">
        <v>1977</v>
      </c>
      <c r="C4006" s="115">
        <v>64580066</v>
      </c>
      <c r="D4006" s="115">
        <v>64580080</v>
      </c>
      <c r="E4006" s="115">
        <v>15</v>
      </c>
      <c r="F4006" s="115" t="s">
        <v>1174</v>
      </c>
      <c r="G4006" s="115" t="s">
        <v>1175</v>
      </c>
      <c r="H4006" s="115" t="s">
        <v>1184</v>
      </c>
      <c r="I4006" s="115">
        <v>64580074</v>
      </c>
      <c r="J4006" s="115">
        <v>7</v>
      </c>
      <c r="K4006" s="115" t="s">
        <v>3415</v>
      </c>
      <c r="L4006" s="115" t="s">
        <v>1178</v>
      </c>
      <c r="M4006" s="115" t="s">
        <v>3416</v>
      </c>
      <c r="N4006" s="115" t="s">
        <v>3417</v>
      </c>
      <c r="O4006" s="115" t="s">
        <v>8910</v>
      </c>
      <c r="P4006" s="115">
        <v>0.726863931514437</v>
      </c>
      <c r="Q4006" s="115">
        <v>0.845975471711355</v>
      </c>
      <c r="R4006" s="115">
        <v>9.97285153410394</v>
      </c>
      <c r="S4006" s="115">
        <v>11.6071074861187</v>
      </c>
      <c r="T4006" s="115">
        <v>0</v>
      </c>
      <c r="U4006" s="115">
        <v>0.999334</v>
      </c>
      <c r="V4006" s="115" t="s">
        <v>1182</v>
      </c>
    </row>
    <row r="4007" spans="1:22">
      <c r="A4007" s="115">
        <v>4005</v>
      </c>
      <c r="B4007" s="115" t="s">
        <v>1241</v>
      </c>
      <c r="C4007" s="115">
        <v>44892937</v>
      </c>
      <c r="D4007" s="115">
        <v>44892951</v>
      </c>
      <c r="E4007" s="115">
        <v>15</v>
      </c>
      <c r="F4007" s="115" t="s">
        <v>1174</v>
      </c>
      <c r="G4007" s="115" t="s">
        <v>1184</v>
      </c>
      <c r="H4007" s="115" t="s">
        <v>1204</v>
      </c>
      <c r="I4007" s="115">
        <v>44892942</v>
      </c>
      <c r="J4007" s="115">
        <v>10</v>
      </c>
      <c r="K4007" s="115" t="s">
        <v>3415</v>
      </c>
      <c r="L4007" s="115" t="s">
        <v>1178</v>
      </c>
      <c r="M4007" s="115" t="s">
        <v>3416</v>
      </c>
      <c r="N4007" s="115" t="s">
        <v>3417</v>
      </c>
      <c r="O4007" s="115" t="s">
        <v>8911</v>
      </c>
      <c r="P4007" s="115">
        <v>0.767590454753853</v>
      </c>
      <c r="Q4007" s="115">
        <v>0.886404768480955</v>
      </c>
      <c r="R4007" s="115">
        <v>10.5316350314783</v>
      </c>
      <c r="S4007" s="115">
        <v>12.1618129224875</v>
      </c>
      <c r="T4007" s="115">
        <v>0</v>
      </c>
      <c r="U4007" s="115">
        <v>0.998774</v>
      </c>
      <c r="V4007" s="115" t="s">
        <v>1182</v>
      </c>
    </row>
    <row r="4008" spans="1:22">
      <c r="A4008" s="115">
        <v>4006</v>
      </c>
      <c r="B4008" s="115" t="s">
        <v>1373</v>
      </c>
      <c r="C4008" s="115">
        <v>35792529</v>
      </c>
      <c r="D4008" s="115">
        <v>35792541</v>
      </c>
      <c r="E4008" s="115">
        <v>13</v>
      </c>
      <c r="F4008" s="115" t="s">
        <v>1190</v>
      </c>
      <c r="G4008" s="115" t="s">
        <v>1184</v>
      </c>
      <c r="H4008" s="115" t="s">
        <v>1175</v>
      </c>
      <c r="I4008" s="115">
        <v>35792536</v>
      </c>
      <c r="J4008" s="115">
        <v>8</v>
      </c>
      <c r="K4008" s="115" t="s">
        <v>3419</v>
      </c>
      <c r="L4008" s="115" t="s">
        <v>1178</v>
      </c>
      <c r="M4008" s="115" t="s">
        <v>3420</v>
      </c>
      <c r="N4008" s="115" t="s">
        <v>3421</v>
      </c>
      <c r="O4008" s="115" t="s">
        <v>8301</v>
      </c>
      <c r="P4008" s="115">
        <v>0.760061293842585</v>
      </c>
      <c r="Q4008" s="115">
        <v>0.874729527101263</v>
      </c>
      <c r="R4008" s="115">
        <v>10.6606613532885</v>
      </c>
      <c r="S4008" s="115">
        <v>12.2690042759631</v>
      </c>
      <c r="T4008" s="115">
        <v>0</v>
      </c>
      <c r="U4008" s="115">
        <v>0.995697</v>
      </c>
      <c r="V4008" s="115" t="s">
        <v>1182</v>
      </c>
    </row>
    <row r="4009" spans="1:22">
      <c r="A4009" s="115">
        <v>4007</v>
      </c>
      <c r="B4009" s="115" t="s">
        <v>1195</v>
      </c>
      <c r="C4009" s="115">
        <v>133185669</v>
      </c>
      <c r="D4009" s="115">
        <v>133185681</v>
      </c>
      <c r="E4009" s="115">
        <v>13</v>
      </c>
      <c r="F4009" s="115" t="s">
        <v>1190</v>
      </c>
      <c r="G4009" s="115" t="s">
        <v>1184</v>
      </c>
      <c r="H4009" s="115" t="s">
        <v>1175</v>
      </c>
      <c r="I4009" s="115">
        <v>133185678</v>
      </c>
      <c r="J4009" s="115">
        <v>10</v>
      </c>
      <c r="K4009" s="115" t="s">
        <v>3419</v>
      </c>
      <c r="L4009" s="115" t="s">
        <v>1178</v>
      </c>
      <c r="M4009" s="115" t="s">
        <v>3420</v>
      </c>
      <c r="N4009" s="115" t="s">
        <v>3421</v>
      </c>
      <c r="O4009" s="115" t="s">
        <v>8912</v>
      </c>
      <c r="P4009" s="115">
        <v>0.874342308536237</v>
      </c>
      <c r="Q4009" s="115">
        <v>0.762411811172473</v>
      </c>
      <c r="R4009" s="115">
        <v>12.2635731271533</v>
      </c>
      <c r="S4009" s="115">
        <v>10.6936298381488</v>
      </c>
      <c r="T4009" s="115">
        <v>0.98998</v>
      </c>
      <c r="U4009" s="115">
        <v>0</v>
      </c>
      <c r="V4009" s="115" t="s">
        <v>1182</v>
      </c>
    </row>
    <row r="4010" spans="1:22">
      <c r="A4010" s="115">
        <v>4008</v>
      </c>
      <c r="B4010" s="115" t="s">
        <v>1977</v>
      </c>
      <c r="C4010" s="115">
        <v>20898608</v>
      </c>
      <c r="D4010" s="115">
        <v>20898620</v>
      </c>
      <c r="E4010" s="115">
        <v>13</v>
      </c>
      <c r="F4010" s="115" t="s">
        <v>1190</v>
      </c>
      <c r="G4010" s="115" t="s">
        <v>1184</v>
      </c>
      <c r="H4010" s="115" t="s">
        <v>1175</v>
      </c>
      <c r="I4010" s="115">
        <v>20898615</v>
      </c>
      <c r="J4010" s="115">
        <v>8</v>
      </c>
      <c r="K4010" s="115" t="s">
        <v>3419</v>
      </c>
      <c r="L4010" s="115" t="s">
        <v>1178</v>
      </c>
      <c r="M4010" s="115" t="s">
        <v>3420</v>
      </c>
      <c r="N4010" s="115" t="s">
        <v>3421</v>
      </c>
      <c r="O4010" s="115" t="s">
        <v>8913</v>
      </c>
      <c r="P4010" s="115">
        <v>0.730116888510043</v>
      </c>
      <c r="Q4010" s="115">
        <v>0.844785121768721</v>
      </c>
      <c r="R4010" s="115">
        <v>10.2406594833578</v>
      </c>
      <c r="S4010" s="115">
        <v>11.8490024060324</v>
      </c>
      <c r="T4010" s="115">
        <v>0</v>
      </c>
      <c r="U4010" s="115">
        <v>0.995697</v>
      </c>
      <c r="V4010" s="115" t="s">
        <v>1182</v>
      </c>
    </row>
    <row r="4011" spans="1:22">
      <c r="A4011" s="115">
        <v>4009</v>
      </c>
      <c r="B4011" s="115" t="s">
        <v>1257</v>
      </c>
      <c r="C4011" s="115">
        <v>72434719</v>
      </c>
      <c r="D4011" s="115">
        <v>72434731</v>
      </c>
      <c r="E4011" s="115">
        <v>13</v>
      </c>
      <c r="F4011" s="115" t="s">
        <v>1174</v>
      </c>
      <c r="G4011" s="115" t="s">
        <v>1184</v>
      </c>
      <c r="H4011" s="115" t="s">
        <v>1175</v>
      </c>
      <c r="I4011" s="115">
        <v>72434725</v>
      </c>
      <c r="J4011" s="115">
        <v>7</v>
      </c>
      <c r="K4011" s="115" t="s">
        <v>3419</v>
      </c>
      <c r="L4011" s="115" t="s">
        <v>1178</v>
      </c>
      <c r="M4011" s="115" t="s">
        <v>3420</v>
      </c>
      <c r="N4011" s="115" t="s">
        <v>3421</v>
      </c>
      <c r="O4011" s="115" t="s">
        <v>8914</v>
      </c>
      <c r="P4011" s="115">
        <v>0.869317870643397</v>
      </c>
      <c r="Q4011" s="115">
        <v>0.759067588554078</v>
      </c>
      <c r="R4011" s="115">
        <v>12.1931000859655</v>
      </c>
      <c r="S4011" s="115">
        <v>10.646723588464</v>
      </c>
      <c r="T4011" s="115">
        <v>0.987226</v>
      </c>
      <c r="U4011" s="115">
        <v>0.002129</v>
      </c>
      <c r="V4011" s="115" t="s">
        <v>1182</v>
      </c>
    </row>
    <row r="4012" spans="1:22">
      <c r="A4012" s="115">
        <v>4010</v>
      </c>
      <c r="B4012" s="115" t="s">
        <v>1977</v>
      </c>
      <c r="C4012" s="115">
        <v>77229438</v>
      </c>
      <c r="D4012" s="115">
        <v>77229450</v>
      </c>
      <c r="E4012" s="115">
        <v>13</v>
      </c>
      <c r="F4012" s="115" t="s">
        <v>1190</v>
      </c>
      <c r="G4012" s="115" t="s">
        <v>1184</v>
      </c>
      <c r="H4012" s="115" t="s">
        <v>1175</v>
      </c>
      <c r="I4012" s="115">
        <v>77229445</v>
      </c>
      <c r="J4012" s="115">
        <v>8</v>
      </c>
      <c r="K4012" s="115" t="s">
        <v>3419</v>
      </c>
      <c r="L4012" s="115" t="s">
        <v>1178</v>
      </c>
      <c r="M4012" s="115" t="s">
        <v>3420</v>
      </c>
      <c r="N4012" s="115" t="s">
        <v>3421</v>
      </c>
      <c r="O4012" s="115" t="s">
        <v>8915</v>
      </c>
      <c r="P4012" s="115">
        <v>0.731598328964499</v>
      </c>
      <c r="Q4012" s="115">
        <v>0.846266562223176</v>
      </c>
      <c r="R4012" s="115">
        <v>10.2614382483442</v>
      </c>
      <c r="S4012" s="115">
        <v>11.8697811710188</v>
      </c>
      <c r="T4012" s="115">
        <v>0</v>
      </c>
      <c r="U4012" s="115">
        <v>0.995697</v>
      </c>
      <c r="V4012" s="115" t="s">
        <v>1182</v>
      </c>
    </row>
    <row r="4013" spans="1:22">
      <c r="A4013" s="115">
        <v>4011</v>
      </c>
      <c r="B4013" s="115" t="s">
        <v>1241</v>
      </c>
      <c r="C4013" s="115">
        <v>44892939</v>
      </c>
      <c r="D4013" s="115">
        <v>44892951</v>
      </c>
      <c r="E4013" s="115">
        <v>13</v>
      </c>
      <c r="F4013" s="115" t="s">
        <v>1174</v>
      </c>
      <c r="G4013" s="115" t="s">
        <v>1184</v>
      </c>
      <c r="H4013" s="115" t="s">
        <v>1204</v>
      </c>
      <c r="I4013" s="115">
        <v>44892942</v>
      </c>
      <c r="J4013" s="115">
        <v>10</v>
      </c>
      <c r="K4013" s="115" t="s">
        <v>3419</v>
      </c>
      <c r="L4013" s="115" t="s">
        <v>1178</v>
      </c>
      <c r="M4013" s="115" t="s">
        <v>3420</v>
      </c>
      <c r="N4013" s="115" t="s">
        <v>3421</v>
      </c>
      <c r="O4013" s="115" t="s">
        <v>8916</v>
      </c>
      <c r="P4013" s="115">
        <v>0.775131765946287</v>
      </c>
      <c r="Q4013" s="115">
        <v>0.885929368116629</v>
      </c>
      <c r="R4013" s="115">
        <v>10.8720406207677</v>
      </c>
      <c r="S4013" s="115">
        <v>12.4260938597148</v>
      </c>
      <c r="T4013" s="115">
        <v>0.01002</v>
      </c>
      <c r="U4013" s="115">
        <v>0.98998</v>
      </c>
      <c r="V4013" s="115" t="s">
        <v>1182</v>
      </c>
    </row>
    <row r="4014" spans="1:22">
      <c r="A4014" s="115">
        <v>4012</v>
      </c>
      <c r="B4014" s="115" t="s">
        <v>1223</v>
      </c>
      <c r="C4014" s="115">
        <v>49371335</v>
      </c>
      <c r="D4014" s="115">
        <v>49371353</v>
      </c>
      <c r="E4014" s="115">
        <v>19</v>
      </c>
      <c r="F4014" s="115" t="s">
        <v>1190</v>
      </c>
      <c r="G4014" s="115" t="s">
        <v>1204</v>
      </c>
      <c r="H4014" s="115" t="s">
        <v>1184</v>
      </c>
      <c r="I4014" s="115">
        <v>49371339</v>
      </c>
      <c r="J4014" s="115">
        <v>5</v>
      </c>
      <c r="K4014" s="115" t="s">
        <v>3423</v>
      </c>
      <c r="L4014" s="115" t="s">
        <v>1178</v>
      </c>
      <c r="M4014" s="115" t="s">
        <v>3424</v>
      </c>
      <c r="N4014" s="115" t="s">
        <v>3425</v>
      </c>
      <c r="O4014" s="115" t="s">
        <v>8917</v>
      </c>
      <c r="P4014" s="115">
        <v>0.728930626701526</v>
      </c>
      <c r="Q4014" s="115">
        <v>0.651359005866659</v>
      </c>
      <c r="R4014" s="115">
        <v>15.4029001729744</v>
      </c>
      <c r="S4014" s="115">
        <v>13.763748396101</v>
      </c>
      <c r="T4014" s="115">
        <v>1</v>
      </c>
      <c r="U4014" s="115">
        <v>0</v>
      </c>
      <c r="V4014" s="115" t="s">
        <v>1182</v>
      </c>
    </row>
    <row r="4015" spans="1:22">
      <c r="A4015" s="115">
        <v>4013</v>
      </c>
      <c r="B4015" s="115" t="s">
        <v>1189</v>
      </c>
      <c r="C4015" s="115">
        <v>26684770</v>
      </c>
      <c r="D4015" s="115">
        <v>26684788</v>
      </c>
      <c r="E4015" s="115">
        <v>19</v>
      </c>
      <c r="F4015" s="115" t="s">
        <v>1190</v>
      </c>
      <c r="G4015" s="115" t="s">
        <v>1204</v>
      </c>
      <c r="H4015" s="115" t="s">
        <v>1176</v>
      </c>
      <c r="I4015" s="115">
        <v>26684784</v>
      </c>
      <c r="J4015" s="115">
        <v>15</v>
      </c>
      <c r="K4015" s="115" t="s">
        <v>3423</v>
      </c>
      <c r="L4015" s="115" t="s">
        <v>1178</v>
      </c>
      <c r="M4015" s="115" t="s">
        <v>3424</v>
      </c>
      <c r="N4015" s="115" t="s">
        <v>3425</v>
      </c>
      <c r="O4015" s="115" t="s">
        <v>8918</v>
      </c>
      <c r="P4015" s="115">
        <v>0.724723804528841</v>
      </c>
      <c r="Q4015" s="115">
        <v>0.770222545984128</v>
      </c>
      <c r="R4015" s="115">
        <v>15.3140065806383</v>
      </c>
      <c r="S4015" s="115">
        <v>16.275432190923</v>
      </c>
      <c r="T4015" s="115">
        <v>0.110701</v>
      </c>
      <c r="U4015" s="115">
        <v>0.889299</v>
      </c>
      <c r="V4015" s="115" t="s">
        <v>1182</v>
      </c>
    </row>
    <row r="4016" spans="1:22">
      <c r="A4016" s="115">
        <v>4014</v>
      </c>
      <c r="B4016" s="115" t="s">
        <v>1977</v>
      </c>
      <c r="C4016" s="115">
        <v>20898660</v>
      </c>
      <c r="D4016" s="115">
        <v>20898678</v>
      </c>
      <c r="E4016" s="115">
        <v>19</v>
      </c>
      <c r="F4016" s="115" t="s">
        <v>1190</v>
      </c>
      <c r="G4016" s="115" t="s">
        <v>1184</v>
      </c>
      <c r="H4016" s="115" t="s">
        <v>1175</v>
      </c>
      <c r="I4016" s="115">
        <v>20898665</v>
      </c>
      <c r="J4016" s="115">
        <v>6</v>
      </c>
      <c r="K4016" s="115" t="s">
        <v>3423</v>
      </c>
      <c r="L4016" s="115" t="s">
        <v>1178</v>
      </c>
      <c r="M4016" s="115" t="s">
        <v>3424</v>
      </c>
      <c r="N4016" s="115" t="s">
        <v>3425</v>
      </c>
      <c r="O4016" s="115" t="s">
        <v>8919</v>
      </c>
      <c r="P4016" s="115">
        <v>0.718279322963316</v>
      </c>
      <c r="Q4016" s="115">
        <v>0.682573286282513</v>
      </c>
      <c r="R4016" s="115">
        <v>15.1778294156459</v>
      </c>
      <c r="S4016" s="115">
        <v>14.4233316645284</v>
      </c>
      <c r="T4016" s="115">
        <v>0.765068</v>
      </c>
      <c r="U4016" s="115">
        <v>0</v>
      </c>
      <c r="V4016" s="115" t="s">
        <v>1182</v>
      </c>
    </row>
    <row r="4017" spans="1:22">
      <c r="A4017" s="115">
        <v>4015</v>
      </c>
      <c r="B4017" s="115" t="s">
        <v>1189</v>
      </c>
      <c r="C4017" s="115">
        <v>40947373</v>
      </c>
      <c r="D4017" s="115">
        <v>40947391</v>
      </c>
      <c r="E4017" s="115">
        <v>19</v>
      </c>
      <c r="F4017" s="115" t="s">
        <v>1190</v>
      </c>
      <c r="G4017" s="115" t="s">
        <v>1175</v>
      </c>
      <c r="H4017" s="115" t="s">
        <v>1176</v>
      </c>
      <c r="I4017" s="115">
        <v>40947387</v>
      </c>
      <c r="J4017" s="115">
        <v>15</v>
      </c>
      <c r="K4017" s="115" t="s">
        <v>3423</v>
      </c>
      <c r="L4017" s="115" t="s">
        <v>1178</v>
      </c>
      <c r="M4017" s="115" t="s">
        <v>3424</v>
      </c>
      <c r="N4017" s="115" t="s">
        <v>3425</v>
      </c>
      <c r="O4017" s="115" t="s">
        <v>8920</v>
      </c>
      <c r="P4017" s="115">
        <v>0.733963481030086</v>
      </c>
      <c r="Q4017" s="115">
        <v>0.785931229826569</v>
      </c>
      <c r="R4017" s="115">
        <v>15.5092485001927</v>
      </c>
      <c r="S4017" s="115">
        <v>16.607369525164</v>
      </c>
      <c r="T4017" s="115">
        <v>0</v>
      </c>
      <c r="U4017" s="115">
        <v>0.889299</v>
      </c>
      <c r="V4017" s="115" t="s">
        <v>1182</v>
      </c>
    </row>
    <row r="4018" spans="1:22">
      <c r="A4018" s="115">
        <v>4016</v>
      </c>
      <c r="B4018" s="115" t="s">
        <v>1173</v>
      </c>
      <c r="C4018" s="115">
        <v>39649295</v>
      </c>
      <c r="D4018" s="115">
        <v>39649319</v>
      </c>
      <c r="E4018" s="115">
        <v>25</v>
      </c>
      <c r="F4018" s="115" t="s">
        <v>1174</v>
      </c>
      <c r="G4018" s="115" t="s">
        <v>1184</v>
      </c>
      <c r="H4018" s="115" t="s">
        <v>1175</v>
      </c>
      <c r="I4018" s="115">
        <v>39649310</v>
      </c>
      <c r="J4018" s="115">
        <v>10</v>
      </c>
      <c r="K4018" s="115" t="s">
        <v>3427</v>
      </c>
      <c r="L4018" s="115" t="s">
        <v>1178</v>
      </c>
      <c r="M4018" s="115" t="s">
        <v>3429</v>
      </c>
      <c r="N4018" s="115" t="s">
        <v>3429</v>
      </c>
      <c r="O4018" s="115" t="s">
        <v>8921</v>
      </c>
      <c r="P4018" s="115">
        <v>0.774277519621395</v>
      </c>
      <c r="Q4018" s="115">
        <v>0.749438746269019</v>
      </c>
      <c r="R4018" s="115">
        <v>11.4790147748408</v>
      </c>
      <c r="S4018" s="115">
        <v>11.110768714384</v>
      </c>
      <c r="T4018" s="115">
        <v>0.682927</v>
      </c>
      <c r="U4018" s="115">
        <v>0.04878</v>
      </c>
      <c r="V4018" s="115" t="s">
        <v>1192</v>
      </c>
    </row>
    <row r="4019" spans="1:22">
      <c r="A4019" s="115">
        <v>4017</v>
      </c>
      <c r="B4019" s="115" t="s">
        <v>1193</v>
      </c>
      <c r="C4019" s="115">
        <v>120884308</v>
      </c>
      <c r="D4019" s="115">
        <v>120884332</v>
      </c>
      <c r="E4019" s="115">
        <v>25</v>
      </c>
      <c r="F4019" s="115" t="s">
        <v>1174</v>
      </c>
      <c r="G4019" s="115" t="s">
        <v>1204</v>
      </c>
      <c r="H4019" s="115" t="s">
        <v>1176</v>
      </c>
      <c r="I4019" s="115">
        <v>120884318</v>
      </c>
      <c r="J4019" s="115">
        <v>15</v>
      </c>
      <c r="K4019" s="115" t="s">
        <v>3427</v>
      </c>
      <c r="L4019" s="115" t="s">
        <v>1178</v>
      </c>
      <c r="M4019" s="115" t="s">
        <v>3429</v>
      </c>
      <c r="N4019" s="115" t="s">
        <v>3429</v>
      </c>
      <c r="O4019" s="115" t="s">
        <v>8922</v>
      </c>
      <c r="P4019" s="115">
        <v>0.673429156533434</v>
      </c>
      <c r="Q4019" s="115">
        <v>0.773429385529391</v>
      </c>
      <c r="R4019" s="115">
        <v>9.98389213396741</v>
      </c>
      <c r="S4019" s="115">
        <v>11.4664408029425</v>
      </c>
      <c r="T4019" s="115">
        <v>0</v>
      </c>
      <c r="U4019" s="115">
        <v>0.97561</v>
      </c>
      <c r="V4019" s="115" t="s">
        <v>1182</v>
      </c>
    </row>
    <row r="4020" spans="1:22">
      <c r="A4020" s="115">
        <v>4018</v>
      </c>
      <c r="B4020" s="115" t="s">
        <v>1189</v>
      </c>
      <c r="C4020" s="115">
        <v>12921166</v>
      </c>
      <c r="D4020" s="115">
        <v>12921175</v>
      </c>
      <c r="E4020" s="115">
        <v>10</v>
      </c>
      <c r="F4020" s="115" t="s">
        <v>1190</v>
      </c>
      <c r="G4020" s="115" t="s">
        <v>1204</v>
      </c>
      <c r="H4020" s="115" t="s">
        <v>1176</v>
      </c>
      <c r="I4020" s="115">
        <v>12921167</v>
      </c>
      <c r="J4020" s="115">
        <v>2</v>
      </c>
      <c r="K4020" s="115" t="s">
        <v>3427</v>
      </c>
      <c r="L4020" s="115" t="s">
        <v>1178</v>
      </c>
      <c r="M4020" s="115" t="s">
        <v>3428</v>
      </c>
      <c r="N4020" s="115" t="s">
        <v>3428</v>
      </c>
      <c r="O4020" s="115" t="s">
        <v>8074</v>
      </c>
      <c r="P4020" s="115">
        <v>0.928775001312126</v>
      </c>
      <c r="Q4020" s="115">
        <v>0.809816252215894</v>
      </c>
      <c r="R4020" s="115">
        <v>7.92923909844966</v>
      </c>
      <c r="S4020" s="115">
        <v>6.9136515093092</v>
      </c>
      <c r="T4020" s="115">
        <v>0.880952</v>
      </c>
      <c r="U4020" s="115">
        <v>0</v>
      </c>
      <c r="V4020" s="115" t="s">
        <v>1182</v>
      </c>
    </row>
    <row r="4021" spans="1:22">
      <c r="A4021" s="115">
        <v>4019</v>
      </c>
      <c r="B4021" s="115" t="s">
        <v>1195</v>
      </c>
      <c r="C4021" s="115">
        <v>123167171</v>
      </c>
      <c r="D4021" s="115">
        <v>123167180</v>
      </c>
      <c r="E4021" s="115">
        <v>10</v>
      </c>
      <c r="F4021" s="115" t="s">
        <v>1174</v>
      </c>
      <c r="G4021" s="115" t="s">
        <v>1204</v>
      </c>
      <c r="H4021" s="115" t="s">
        <v>1176</v>
      </c>
      <c r="I4021" s="115">
        <v>123167178</v>
      </c>
      <c r="J4021" s="115">
        <v>3</v>
      </c>
      <c r="K4021" s="115" t="s">
        <v>3427</v>
      </c>
      <c r="L4021" s="115" t="s">
        <v>1178</v>
      </c>
      <c r="M4021" s="115" t="s">
        <v>3428</v>
      </c>
      <c r="N4021" s="115" t="s">
        <v>3428</v>
      </c>
      <c r="O4021" s="115" t="s">
        <v>5506</v>
      </c>
      <c r="P4021" s="115">
        <v>0.948422068395268</v>
      </c>
      <c r="Q4021" s="115">
        <v>0.787069452619015</v>
      </c>
      <c r="R4021" s="115">
        <v>8.09697217940621</v>
      </c>
      <c r="S4021" s="115">
        <v>6.71945505432994</v>
      </c>
      <c r="T4021" s="115">
        <v>0.960317</v>
      </c>
      <c r="U4021" s="115">
        <v>0.007937</v>
      </c>
      <c r="V4021" s="115" t="s">
        <v>1182</v>
      </c>
    </row>
    <row r="4022" spans="1:22">
      <c r="A4022" s="115">
        <v>4020</v>
      </c>
      <c r="B4022" s="115" t="s">
        <v>1195</v>
      </c>
      <c r="C4022" s="115">
        <v>126194446</v>
      </c>
      <c r="D4022" s="115">
        <v>126194455</v>
      </c>
      <c r="E4022" s="115">
        <v>10</v>
      </c>
      <c r="F4022" s="115" t="s">
        <v>1174</v>
      </c>
      <c r="G4022" s="115" t="s">
        <v>1204</v>
      </c>
      <c r="H4022" s="115" t="s">
        <v>1176</v>
      </c>
      <c r="I4022" s="115">
        <v>126194453</v>
      </c>
      <c r="J4022" s="115">
        <v>3</v>
      </c>
      <c r="K4022" s="115" t="s">
        <v>3427</v>
      </c>
      <c r="L4022" s="115" t="s">
        <v>1178</v>
      </c>
      <c r="M4022" s="115" t="s">
        <v>3428</v>
      </c>
      <c r="N4022" s="115" t="s">
        <v>3428</v>
      </c>
      <c r="O4022" s="115" t="s">
        <v>8077</v>
      </c>
      <c r="P4022" s="115">
        <v>0.926446889343371</v>
      </c>
      <c r="Q4022" s="115">
        <v>0.765094273567118</v>
      </c>
      <c r="R4022" s="115">
        <v>7.9093632873844</v>
      </c>
      <c r="S4022" s="115">
        <v>6.53184616230812</v>
      </c>
      <c r="T4022" s="115">
        <v>0.960317</v>
      </c>
      <c r="U4022" s="115">
        <v>0.007937</v>
      </c>
      <c r="V4022" s="115" t="s">
        <v>1182</v>
      </c>
    </row>
    <row r="4023" spans="1:22">
      <c r="A4023" s="115">
        <v>4021</v>
      </c>
      <c r="B4023" s="115" t="s">
        <v>1221</v>
      </c>
      <c r="C4023" s="115">
        <v>73022102</v>
      </c>
      <c r="D4023" s="115">
        <v>73022126</v>
      </c>
      <c r="E4023" s="115">
        <v>25</v>
      </c>
      <c r="F4023" s="115" t="s">
        <v>1190</v>
      </c>
      <c r="G4023" s="115" t="s">
        <v>1184</v>
      </c>
      <c r="H4023" s="115" t="s">
        <v>1175</v>
      </c>
      <c r="I4023" s="115">
        <v>73022115</v>
      </c>
      <c r="J4023" s="115">
        <v>14</v>
      </c>
      <c r="K4023" s="115" t="s">
        <v>3427</v>
      </c>
      <c r="L4023" s="115" t="s">
        <v>1178</v>
      </c>
      <c r="M4023" s="115" t="s">
        <v>3429</v>
      </c>
      <c r="N4023" s="115" t="s">
        <v>3429</v>
      </c>
      <c r="O4023" s="115" t="s">
        <v>8923</v>
      </c>
      <c r="P4023" s="115">
        <v>0.771219229974219</v>
      </c>
      <c r="Q4023" s="115">
        <v>0.722458333128961</v>
      </c>
      <c r="R4023" s="115">
        <v>11.4336742462111</v>
      </c>
      <c r="S4023" s="115">
        <v>10.7107718744686</v>
      </c>
      <c r="T4023" s="115">
        <v>0.829268</v>
      </c>
      <c r="U4023" s="115">
        <v>0.170732</v>
      </c>
      <c r="V4023" s="115" t="s">
        <v>1192</v>
      </c>
    </row>
    <row r="4024" spans="1:22">
      <c r="A4024" s="115">
        <v>4022</v>
      </c>
      <c r="B4024" s="115" t="s">
        <v>1226</v>
      </c>
      <c r="C4024" s="115">
        <v>42535083</v>
      </c>
      <c r="D4024" s="115">
        <v>42535092</v>
      </c>
      <c r="E4024" s="115">
        <v>10</v>
      </c>
      <c r="F4024" s="115" t="s">
        <v>1190</v>
      </c>
      <c r="G4024" s="115" t="s">
        <v>1204</v>
      </c>
      <c r="H4024" s="115" t="s">
        <v>1176</v>
      </c>
      <c r="I4024" s="115">
        <v>42535090</v>
      </c>
      <c r="J4024" s="115">
        <v>8</v>
      </c>
      <c r="K4024" s="115" t="s">
        <v>3427</v>
      </c>
      <c r="L4024" s="115" t="s">
        <v>1178</v>
      </c>
      <c r="M4024" s="115" t="s">
        <v>3428</v>
      </c>
      <c r="N4024" s="115" t="s">
        <v>3428</v>
      </c>
      <c r="O4024" s="115" t="s">
        <v>5401</v>
      </c>
      <c r="P4024" s="115">
        <v>0.952450274418642</v>
      </c>
      <c r="Q4024" s="115">
        <v>0.801826422367469</v>
      </c>
      <c r="R4024" s="115">
        <v>8.1313622185998</v>
      </c>
      <c r="S4024" s="115">
        <v>6.84543986371733</v>
      </c>
      <c r="T4024" s="115">
        <v>0.936508</v>
      </c>
      <c r="U4024" s="115">
        <v>0</v>
      </c>
      <c r="V4024" s="115" t="s">
        <v>1182</v>
      </c>
    </row>
    <row r="4025" spans="1:22">
      <c r="A4025" s="115">
        <v>4023</v>
      </c>
      <c r="B4025" s="115" t="s">
        <v>1223</v>
      </c>
      <c r="C4025" s="115">
        <v>3626678</v>
      </c>
      <c r="D4025" s="115">
        <v>3626702</v>
      </c>
      <c r="E4025" s="115">
        <v>25</v>
      </c>
      <c r="F4025" s="115" t="s">
        <v>1174</v>
      </c>
      <c r="G4025" s="115" t="s">
        <v>1204</v>
      </c>
      <c r="H4025" s="115" t="s">
        <v>1176</v>
      </c>
      <c r="I4025" s="115">
        <v>3626684</v>
      </c>
      <c r="J4025" s="115">
        <v>19</v>
      </c>
      <c r="K4025" s="115" t="s">
        <v>3427</v>
      </c>
      <c r="L4025" s="115" t="s">
        <v>1178</v>
      </c>
      <c r="M4025" s="115" t="s">
        <v>3429</v>
      </c>
      <c r="N4025" s="115" t="s">
        <v>3429</v>
      </c>
      <c r="O4025" s="115" t="s">
        <v>8924</v>
      </c>
      <c r="P4025" s="115">
        <v>0.771261425185978</v>
      </c>
      <c r="Q4025" s="115">
        <v>0.728796495126085</v>
      </c>
      <c r="R4025" s="115">
        <v>11.4342998093289</v>
      </c>
      <c r="S4025" s="115">
        <v>10.8047379956159</v>
      </c>
      <c r="T4025" s="115">
        <v>0.804878</v>
      </c>
      <c r="U4025" s="115">
        <v>0.121951</v>
      </c>
      <c r="V4025" s="115" t="s">
        <v>1192</v>
      </c>
    </row>
    <row r="4026" spans="1:22">
      <c r="A4026" s="115">
        <v>4024</v>
      </c>
      <c r="B4026" s="115" t="s">
        <v>1195</v>
      </c>
      <c r="C4026" s="115">
        <v>132440997</v>
      </c>
      <c r="D4026" s="115">
        <v>132441006</v>
      </c>
      <c r="E4026" s="115">
        <v>10</v>
      </c>
      <c r="F4026" s="115" t="s">
        <v>1190</v>
      </c>
      <c r="G4026" s="115" t="s">
        <v>1184</v>
      </c>
      <c r="H4026" s="115" t="s">
        <v>1175</v>
      </c>
      <c r="I4026" s="115">
        <v>132441003</v>
      </c>
      <c r="J4026" s="115">
        <v>7</v>
      </c>
      <c r="K4026" s="115" t="s">
        <v>3427</v>
      </c>
      <c r="L4026" s="115" t="s">
        <v>1178</v>
      </c>
      <c r="M4026" s="115" t="s">
        <v>3428</v>
      </c>
      <c r="N4026" s="115" t="s">
        <v>3428</v>
      </c>
      <c r="O4026" s="115" t="s">
        <v>5402</v>
      </c>
      <c r="P4026" s="115">
        <v>0.950201934129245</v>
      </c>
      <c r="Q4026" s="115">
        <v>0.866788031765277</v>
      </c>
      <c r="R4026" s="115">
        <v>8.11216744300386</v>
      </c>
      <c r="S4026" s="115">
        <v>7.4000371907423</v>
      </c>
      <c r="T4026" s="115">
        <v>0.79365</v>
      </c>
      <c r="U4026" s="115">
        <v>0</v>
      </c>
      <c r="V4026" s="115" t="s">
        <v>1182</v>
      </c>
    </row>
    <row r="4027" spans="1:22">
      <c r="A4027" s="115">
        <v>4025</v>
      </c>
      <c r="B4027" s="115" t="s">
        <v>1206</v>
      </c>
      <c r="C4027" s="115">
        <v>27100860</v>
      </c>
      <c r="D4027" s="115">
        <v>27100884</v>
      </c>
      <c r="E4027" s="115">
        <v>25</v>
      </c>
      <c r="F4027" s="115" t="s">
        <v>1190</v>
      </c>
      <c r="G4027" s="115" t="s">
        <v>1184</v>
      </c>
      <c r="H4027" s="115" t="s">
        <v>1175</v>
      </c>
      <c r="I4027" s="115">
        <v>27100864</v>
      </c>
      <c r="J4027" s="115">
        <v>5</v>
      </c>
      <c r="K4027" s="115" t="s">
        <v>3427</v>
      </c>
      <c r="L4027" s="115" t="s">
        <v>1178</v>
      </c>
      <c r="M4027" s="115" t="s">
        <v>3429</v>
      </c>
      <c r="N4027" s="115" t="s">
        <v>3429</v>
      </c>
      <c r="O4027" s="115" t="s">
        <v>8925</v>
      </c>
      <c r="P4027" s="115">
        <v>0.814596877559087</v>
      </c>
      <c r="Q4027" s="115">
        <v>0.737253182821251</v>
      </c>
      <c r="R4027" s="115">
        <v>12.0767675104557</v>
      </c>
      <c r="S4027" s="115">
        <v>10.930112219378</v>
      </c>
      <c r="T4027" s="115">
        <v>0.92683</v>
      </c>
      <c r="U4027" s="115">
        <v>0.04878</v>
      </c>
      <c r="V4027" s="115" t="s">
        <v>1182</v>
      </c>
    </row>
    <row r="4028" spans="1:22">
      <c r="A4028" s="115">
        <v>4026</v>
      </c>
      <c r="B4028" s="115" t="s">
        <v>1243</v>
      </c>
      <c r="C4028" s="115">
        <v>80942320</v>
      </c>
      <c r="D4028" s="115">
        <v>80942329</v>
      </c>
      <c r="E4028" s="115">
        <v>10</v>
      </c>
      <c r="F4028" s="115" t="s">
        <v>1174</v>
      </c>
      <c r="G4028" s="115" t="s">
        <v>1184</v>
      </c>
      <c r="H4028" s="115" t="s">
        <v>1175</v>
      </c>
      <c r="I4028" s="115">
        <v>80942320</v>
      </c>
      <c r="J4028" s="115">
        <v>10</v>
      </c>
      <c r="K4028" s="115" t="s">
        <v>3427</v>
      </c>
      <c r="L4028" s="115" t="s">
        <v>1178</v>
      </c>
      <c r="M4028" s="115" t="s">
        <v>3428</v>
      </c>
      <c r="N4028" s="115" t="s">
        <v>3428</v>
      </c>
      <c r="O4028" s="115" t="s">
        <v>5530</v>
      </c>
      <c r="P4028" s="115">
        <v>0.932364724431575</v>
      </c>
      <c r="Q4028" s="115">
        <v>0.859032410833611</v>
      </c>
      <c r="R4028" s="115">
        <v>7.95988567363862</v>
      </c>
      <c r="S4028" s="115">
        <v>7.33382505902338</v>
      </c>
      <c r="T4028" s="115">
        <v>0.801587</v>
      </c>
      <c r="U4028" s="115">
        <v>0.095238</v>
      </c>
      <c r="V4028" s="115" t="s">
        <v>1182</v>
      </c>
    </row>
    <row r="4029" spans="1:22">
      <c r="A4029" s="115">
        <v>4027</v>
      </c>
      <c r="B4029" s="115" t="s">
        <v>1252</v>
      </c>
      <c r="C4029" s="115">
        <v>996927</v>
      </c>
      <c r="D4029" s="115">
        <v>996936</v>
      </c>
      <c r="E4029" s="115">
        <v>10</v>
      </c>
      <c r="F4029" s="115" t="s">
        <v>1190</v>
      </c>
      <c r="G4029" s="115" t="s">
        <v>1184</v>
      </c>
      <c r="H4029" s="115" t="s">
        <v>1175</v>
      </c>
      <c r="I4029" s="115">
        <v>996935</v>
      </c>
      <c r="J4029" s="115">
        <v>9</v>
      </c>
      <c r="K4029" s="115" t="s">
        <v>3427</v>
      </c>
      <c r="L4029" s="115" t="s">
        <v>1178</v>
      </c>
      <c r="M4029" s="115" t="s">
        <v>3428</v>
      </c>
      <c r="N4029" s="115" t="s">
        <v>3428</v>
      </c>
      <c r="O4029" s="115" t="s">
        <v>5405</v>
      </c>
      <c r="P4029" s="115">
        <v>0.999708581778028</v>
      </c>
      <c r="Q4029" s="115">
        <v>0.815695924807941</v>
      </c>
      <c r="R4029" s="115">
        <v>8.53482098731257</v>
      </c>
      <c r="S4029" s="115">
        <v>6.96384809054478</v>
      </c>
      <c r="T4029" s="115">
        <v>0.992063</v>
      </c>
      <c r="U4029" s="115">
        <v>0.007937</v>
      </c>
      <c r="V4029" s="115" t="s">
        <v>1182</v>
      </c>
    </row>
    <row r="4030" spans="1:22">
      <c r="A4030" s="115">
        <v>4028</v>
      </c>
      <c r="B4030" s="115" t="s">
        <v>1257</v>
      </c>
      <c r="C4030" s="115">
        <v>81918872</v>
      </c>
      <c r="D4030" s="115">
        <v>81918896</v>
      </c>
      <c r="E4030" s="115">
        <v>25</v>
      </c>
      <c r="F4030" s="115" t="s">
        <v>1174</v>
      </c>
      <c r="G4030" s="115" t="s">
        <v>1204</v>
      </c>
      <c r="H4030" s="115" t="s">
        <v>1175</v>
      </c>
      <c r="I4030" s="115">
        <v>81918874</v>
      </c>
      <c r="J4030" s="115">
        <v>23</v>
      </c>
      <c r="K4030" s="115" t="s">
        <v>3427</v>
      </c>
      <c r="L4030" s="115" t="s">
        <v>1178</v>
      </c>
      <c r="M4030" s="115" t="s">
        <v>3429</v>
      </c>
      <c r="N4030" s="115" t="s">
        <v>3429</v>
      </c>
      <c r="O4030" s="115" t="s">
        <v>8926</v>
      </c>
      <c r="P4030" s="115">
        <v>0.731591467867889</v>
      </c>
      <c r="Q4030" s="115">
        <v>0.779416768040149</v>
      </c>
      <c r="R4030" s="115">
        <v>10.8461747319093</v>
      </c>
      <c r="S4030" s="115">
        <v>11.5552064593925</v>
      </c>
      <c r="T4030" s="115">
        <v>0.073171</v>
      </c>
      <c r="U4030" s="115">
        <v>0.829268</v>
      </c>
      <c r="V4030" s="115" t="s">
        <v>1182</v>
      </c>
    </row>
    <row r="4031" spans="1:22">
      <c r="A4031" s="115">
        <v>4029</v>
      </c>
      <c r="B4031" s="115" t="s">
        <v>1257</v>
      </c>
      <c r="C4031" s="115">
        <v>101089222</v>
      </c>
      <c r="D4031" s="115">
        <v>101089246</v>
      </c>
      <c r="E4031" s="115">
        <v>25</v>
      </c>
      <c r="F4031" s="115" t="s">
        <v>1174</v>
      </c>
      <c r="G4031" s="115" t="s">
        <v>1176</v>
      </c>
      <c r="H4031" s="115" t="s">
        <v>1175</v>
      </c>
      <c r="I4031" s="115">
        <v>101089236</v>
      </c>
      <c r="J4031" s="115">
        <v>11</v>
      </c>
      <c r="K4031" s="115" t="s">
        <v>3427</v>
      </c>
      <c r="L4031" s="115" t="s">
        <v>1178</v>
      </c>
      <c r="M4031" s="115" t="s">
        <v>3429</v>
      </c>
      <c r="N4031" s="115" t="s">
        <v>3429</v>
      </c>
      <c r="O4031" s="115" t="s">
        <v>8927</v>
      </c>
      <c r="P4031" s="115">
        <v>0.812894290081355</v>
      </c>
      <c r="Q4031" s="115">
        <v>0.832376360886139</v>
      </c>
      <c r="R4031" s="115">
        <v>12.0515258802688</v>
      </c>
      <c r="S4031" s="115">
        <v>12.3403564002637</v>
      </c>
      <c r="T4031" s="115">
        <v>0.073171</v>
      </c>
      <c r="U4031" s="115">
        <v>0.560975</v>
      </c>
      <c r="V4031" s="115" t="s">
        <v>1192</v>
      </c>
    </row>
    <row r="4032" spans="1:22">
      <c r="A4032" s="115">
        <v>4030</v>
      </c>
      <c r="B4032" s="115" t="s">
        <v>1193</v>
      </c>
      <c r="C4032" s="115">
        <v>26348713</v>
      </c>
      <c r="D4032" s="115">
        <v>26348737</v>
      </c>
      <c r="E4032" s="115">
        <v>25</v>
      </c>
      <c r="F4032" s="115" t="s">
        <v>1190</v>
      </c>
      <c r="G4032" s="115" t="s">
        <v>1175</v>
      </c>
      <c r="H4032" s="115" t="s">
        <v>1176</v>
      </c>
      <c r="I4032" s="115">
        <v>26348733</v>
      </c>
      <c r="J4032" s="115">
        <v>21</v>
      </c>
      <c r="K4032" s="115" t="s">
        <v>3427</v>
      </c>
      <c r="L4032" s="115" t="s">
        <v>1178</v>
      </c>
      <c r="M4032" s="115" t="s">
        <v>3429</v>
      </c>
      <c r="N4032" s="115" t="s">
        <v>3429</v>
      </c>
      <c r="O4032" s="115" t="s">
        <v>8928</v>
      </c>
      <c r="P4032" s="115">
        <v>0.843270201636362</v>
      </c>
      <c r="Q4032" s="115">
        <v>0.780457380912315</v>
      </c>
      <c r="R4032" s="115">
        <v>12.5018625214639</v>
      </c>
      <c r="S4032" s="115">
        <v>11.5706340163495</v>
      </c>
      <c r="T4032" s="115">
        <v>0.853659</v>
      </c>
      <c r="U4032" s="115">
        <v>0</v>
      </c>
      <c r="V4032" s="115" t="s">
        <v>1182</v>
      </c>
    </row>
    <row r="4033" spans="1:22">
      <c r="A4033" s="115">
        <v>4031</v>
      </c>
      <c r="B4033" s="115" t="s">
        <v>1221</v>
      </c>
      <c r="C4033" s="115">
        <v>1902713</v>
      </c>
      <c r="D4033" s="115">
        <v>1902737</v>
      </c>
      <c r="E4033" s="115">
        <v>25</v>
      </c>
      <c r="F4033" s="115" t="s">
        <v>1174</v>
      </c>
      <c r="G4033" s="115" t="s">
        <v>1184</v>
      </c>
      <c r="H4033" s="115" t="s">
        <v>1175</v>
      </c>
      <c r="I4033" s="115">
        <v>1902730</v>
      </c>
      <c r="J4033" s="115">
        <v>8</v>
      </c>
      <c r="K4033" s="115" t="s">
        <v>3427</v>
      </c>
      <c r="L4033" s="115" t="s">
        <v>1178</v>
      </c>
      <c r="M4033" s="115" t="s">
        <v>3429</v>
      </c>
      <c r="N4033" s="115" t="s">
        <v>3429</v>
      </c>
      <c r="O4033" s="115" t="s">
        <v>8929</v>
      </c>
      <c r="P4033" s="115">
        <v>0.768004331596938</v>
      </c>
      <c r="Q4033" s="115">
        <v>0.788837407280344</v>
      </c>
      <c r="R4033" s="115">
        <v>11.3860119222546</v>
      </c>
      <c r="S4033" s="115">
        <v>11.6948717012292</v>
      </c>
      <c r="T4033" s="115">
        <v>0.268293</v>
      </c>
      <c r="U4033" s="115">
        <v>0.682927</v>
      </c>
      <c r="V4033" s="115" t="s">
        <v>1192</v>
      </c>
    </row>
    <row r="4034" spans="1:22">
      <c r="A4034" s="115">
        <v>4032</v>
      </c>
      <c r="B4034" s="115" t="s">
        <v>1203</v>
      </c>
      <c r="C4034" s="115">
        <v>94957191</v>
      </c>
      <c r="D4034" s="115">
        <v>94957215</v>
      </c>
      <c r="E4034" s="115">
        <v>25</v>
      </c>
      <c r="F4034" s="115" t="s">
        <v>1190</v>
      </c>
      <c r="G4034" s="115" t="s">
        <v>1204</v>
      </c>
      <c r="H4034" s="115" t="s">
        <v>1176</v>
      </c>
      <c r="I4034" s="115">
        <v>94957208</v>
      </c>
      <c r="J4034" s="115">
        <v>18</v>
      </c>
      <c r="K4034" s="115" t="s">
        <v>3427</v>
      </c>
      <c r="L4034" s="115" t="s">
        <v>1178</v>
      </c>
      <c r="M4034" s="115" t="s">
        <v>3429</v>
      </c>
      <c r="N4034" s="115" t="s">
        <v>3429</v>
      </c>
      <c r="O4034" s="115" t="s">
        <v>8930</v>
      </c>
      <c r="P4034" s="115">
        <v>0.760650245320061</v>
      </c>
      <c r="Q4034" s="115">
        <v>0.780016502140055</v>
      </c>
      <c r="R4034" s="115">
        <v>11.2769842637105</v>
      </c>
      <c r="S4034" s="115">
        <v>11.5640977889472</v>
      </c>
      <c r="T4034" s="115">
        <v>0.097561</v>
      </c>
      <c r="U4034" s="115">
        <v>0.634147</v>
      </c>
      <c r="V4034" s="115" t="s">
        <v>1192</v>
      </c>
    </row>
    <row r="4035" spans="1:22">
      <c r="A4035" s="115">
        <v>4033</v>
      </c>
      <c r="B4035" s="115" t="s">
        <v>1183</v>
      </c>
      <c r="C4035" s="115">
        <v>72821312</v>
      </c>
      <c r="D4035" s="115">
        <v>72821321</v>
      </c>
      <c r="E4035" s="115">
        <v>10</v>
      </c>
      <c r="F4035" s="115" t="s">
        <v>1190</v>
      </c>
      <c r="G4035" s="115" t="s">
        <v>1176</v>
      </c>
      <c r="H4035" s="115" t="s">
        <v>1184</v>
      </c>
      <c r="I4035" s="115">
        <v>72821318</v>
      </c>
      <c r="J4035" s="115">
        <v>7</v>
      </c>
      <c r="K4035" s="115" t="s">
        <v>3432</v>
      </c>
      <c r="L4035" s="115" t="s">
        <v>1178</v>
      </c>
      <c r="M4035" s="115" t="s">
        <v>8931</v>
      </c>
      <c r="N4035" s="115" t="s">
        <v>8931</v>
      </c>
      <c r="O4035" s="115" t="s">
        <v>7165</v>
      </c>
      <c r="P4035" s="115">
        <v>0.83737220263335</v>
      </c>
      <c r="Q4035" s="115">
        <v>0.941116422285661</v>
      </c>
      <c r="R4035" s="115">
        <v>8.65974393773026</v>
      </c>
      <c r="S4035" s="115">
        <v>9.73262213261588</v>
      </c>
      <c r="T4035" s="115">
        <v>0</v>
      </c>
      <c r="U4035" s="115">
        <v>0.895833</v>
      </c>
      <c r="V4035" s="115" t="s">
        <v>1182</v>
      </c>
    </row>
    <row r="4036" spans="1:22">
      <c r="A4036" s="115">
        <v>4034</v>
      </c>
      <c r="B4036" s="115" t="s">
        <v>1292</v>
      </c>
      <c r="C4036" s="115">
        <v>155150605</v>
      </c>
      <c r="D4036" s="115">
        <v>155150619</v>
      </c>
      <c r="E4036" s="115">
        <v>15</v>
      </c>
      <c r="F4036" s="115" t="s">
        <v>1174</v>
      </c>
      <c r="G4036" s="115" t="s">
        <v>1184</v>
      </c>
      <c r="H4036" s="115" t="s">
        <v>1175</v>
      </c>
      <c r="I4036" s="115">
        <v>155150610</v>
      </c>
      <c r="J4036" s="115">
        <v>10</v>
      </c>
      <c r="K4036" s="115" t="s">
        <v>3432</v>
      </c>
      <c r="L4036" s="115" t="s">
        <v>1178</v>
      </c>
      <c r="M4036" s="115" t="s">
        <v>3443</v>
      </c>
      <c r="N4036" s="115" t="s">
        <v>3443</v>
      </c>
      <c r="O4036" s="115" t="s">
        <v>8932</v>
      </c>
      <c r="P4036" s="115">
        <v>0.683594473139935</v>
      </c>
      <c r="Q4036" s="115">
        <v>0.778947045036678</v>
      </c>
      <c r="R4036" s="115">
        <v>11.751283400322</v>
      </c>
      <c r="S4036" s="115">
        <v>13.3904351771954</v>
      </c>
      <c r="T4036" s="115">
        <v>0</v>
      </c>
      <c r="U4036" s="115">
        <v>1</v>
      </c>
      <c r="V4036" s="115" t="s">
        <v>1182</v>
      </c>
    </row>
    <row r="4037" spans="1:22">
      <c r="A4037" s="115">
        <v>4035</v>
      </c>
      <c r="B4037" s="115" t="s">
        <v>1183</v>
      </c>
      <c r="C4037" s="115">
        <v>75681523</v>
      </c>
      <c r="D4037" s="115">
        <v>75681534</v>
      </c>
      <c r="E4037" s="115">
        <v>12</v>
      </c>
      <c r="F4037" s="115" t="s">
        <v>1174</v>
      </c>
      <c r="G4037" s="115" t="s">
        <v>1184</v>
      </c>
      <c r="H4037" s="115" t="s">
        <v>1175</v>
      </c>
      <c r="I4037" s="115">
        <v>75681533</v>
      </c>
      <c r="J4037" s="115">
        <v>2</v>
      </c>
      <c r="K4037" s="115" t="s">
        <v>3432</v>
      </c>
      <c r="L4037" s="115" t="s">
        <v>1178</v>
      </c>
      <c r="M4037" s="115" t="s">
        <v>3435</v>
      </c>
      <c r="N4037" s="115" t="s">
        <v>3435</v>
      </c>
      <c r="O4037" s="115" t="s">
        <v>8933</v>
      </c>
      <c r="P4037" s="115">
        <v>0.990071483596736</v>
      </c>
      <c r="Q4037" s="115">
        <v>0.870207103572811</v>
      </c>
      <c r="R4037" s="115">
        <v>4.11061962964242</v>
      </c>
      <c r="S4037" s="115">
        <v>3.61296175181796</v>
      </c>
      <c r="T4037" s="115">
        <v>0.603129</v>
      </c>
      <c r="U4037" s="115">
        <v>0</v>
      </c>
      <c r="V4037" s="115" t="s">
        <v>1192</v>
      </c>
    </row>
    <row r="4038" spans="1:22">
      <c r="A4038" s="115">
        <v>4036</v>
      </c>
      <c r="B4038" s="115" t="s">
        <v>1195</v>
      </c>
      <c r="C4038" s="115">
        <v>47049617</v>
      </c>
      <c r="D4038" s="115">
        <v>47049628</v>
      </c>
      <c r="E4038" s="115">
        <v>12</v>
      </c>
      <c r="F4038" s="115" t="s">
        <v>1190</v>
      </c>
      <c r="G4038" s="115" t="s">
        <v>1204</v>
      </c>
      <c r="H4038" s="115" t="s">
        <v>1176</v>
      </c>
      <c r="I4038" s="115">
        <v>47049618</v>
      </c>
      <c r="J4038" s="115">
        <v>2</v>
      </c>
      <c r="K4038" s="115" t="s">
        <v>3432</v>
      </c>
      <c r="L4038" s="115" t="s">
        <v>1178</v>
      </c>
      <c r="M4038" s="115" t="s">
        <v>3435</v>
      </c>
      <c r="N4038" s="115" t="s">
        <v>3435</v>
      </c>
      <c r="O4038" s="115" t="s">
        <v>8934</v>
      </c>
      <c r="P4038" s="115">
        <v>0.971936175354413</v>
      </c>
      <c r="Q4038" s="115">
        <v>0.852071795330488</v>
      </c>
      <c r="R4038" s="115">
        <v>4.0353247087346</v>
      </c>
      <c r="S4038" s="115">
        <v>3.53766683091014</v>
      </c>
      <c r="T4038" s="115">
        <v>0.603129</v>
      </c>
      <c r="U4038" s="115">
        <v>0</v>
      </c>
      <c r="V4038" s="115" t="s">
        <v>1192</v>
      </c>
    </row>
    <row r="4039" spans="1:22">
      <c r="A4039" s="115">
        <v>4037</v>
      </c>
      <c r="B4039" s="115" t="s">
        <v>1173</v>
      </c>
      <c r="C4039" s="115">
        <v>42972029</v>
      </c>
      <c r="D4039" s="115">
        <v>42972038</v>
      </c>
      <c r="E4039" s="115">
        <v>10</v>
      </c>
      <c r="F4039" s="115" t="s">
        <v>1174</v>
      </c>
      <c r="G4039" s="115" t="s">
        <v>1184</v>
      </c>
      <c r="H4039" s="115" t="s">
        <v>1204</v>
      </c>
      <c r="I4039" s="115">
        <v>42972035</v>
      </c>
      <c r="J4039" s="115">
        <v>4</v>
      </c>
      <c r="K4039" s="115" t="s">
        <v>3432</v>
      </c>
      <c r="L4039" s="115" t="s">
        <v>1178</v>
      </c>
      <c r="M4039" s="115" t="s">
        <v>3433</v>
      </c>
      <c r="N4039" s="115" t="s">
        <v>3433</v>
      </c>
      <c r="O4039" s="115" t="s">
        <v>8935</v>
      </c>
      <c r="P4039" s="115">
        <v>0.663518240559656</v>
      </c>
      <c r="Q4039" s="115">
        <v>0.986956882558908</v>
      </c>
      <c r="R4039" s="115">
        <v>3.36263810742757</v>
      </c>
      <c r="S4039" s="115">
        <v>5.00178988430103</v>
      </c>
      <c r="T4039" s="115">
        <v>0</v>
      </c>
      <c r="U4039" s="115">
        <v>1</v>
      </c>
      <c r="V4039" s="115" t="s">
        <v>1182</v>
      </c>
    </row>
    <row r="4040" spans="1:22">
      <c r="A4040" s="115">
        <v>4038</v>
      </c>
      <c r="B4040" s="115" t="s">
        <v>1373</v>
      </c>
      <c r="C4040" s="115">
        <v>35792524</v>
      </c>
      <c r="D4040" s="115">
        <v>35792537</v>
      </c>
      <c r="E4040" s="115">
        <v>14</v>
      </c>
      <c r="F4040" s="115" t="s">
        <v>1174</v>
      </c>
      <c r="G4040" s="115" t="s">
        <v>1184</v>
      </c>
      <c r="H4040" s="115" t="s">
        <v>1175</v>
      </c>
      <c r="I4040" s="115">
        <v>35792536</v>
      </c>
      <c r="J4040" s="115">
        <v>2</v>
      </c>
      <c r="K4040" s="115" t="s">
        <v>3432</v>
      </c>
      <c r="L4040" s="115" t="s">
        <v>1178</v>
      </c>
      <c r="M4040" s="115" t="s">
        <v>3439</v>
      </c>
      <c r="N4040" s="115" t="s">
        <v>3439</v>
      </c>
      <c r="O4040" s="115" t="s">
        <v>8936</v>
      </c>
      <c r="P4040" s="115">
        <v>0.918719809993772</v>
      </c>
      <c r="Q4040" s="115">
        <v>0.868720738509144</v>
      </c>
      <c r="R4040" s="115">
        <v>5.09324123813784</v>
      </c>
      <c r="S4040" s="115">
        <v>4.8160540805475</v>
      </c>
      <c r="T4040" s="115">
        <v>0.653251</v>
      </c>
      <c r="U4040" s="115">
        <v>0.077399</v>
      </c>
      <c r="V4040" s="115" t="s">
        <v>1192</v>
      </c>
    </row>
    <row r="4041" spans="1:22">
      <c r="A4041" s="115">
        <v>4039</v>
      </c>
      <c r="B4041" s="115" t="s">
        <v>1223</v>
      </c>
      <c r="C4041" s="115">
        <v>42603946</v>
      </c>
      <c r="D4041" s="115">
        <v>42603955</v>
      </c>
      <c r="E4041" s="115">
        <v>10</v>
      </c>
      <c r="F4041" s="115" t="s">
        <v>1190</v>
      </c>
      <c r="G4041" s="115" t="s">
        <v>1184</v>
      </c>
      <c r="H4041" s="115" t="s">
        <v>1175</v>
      </c>
      <c r="I4041" s="115">
        <v>42603955</v>
      </c>
      <c r="J4041" s="115">
        <v>10</v>
      </c>
      <c r="K4041" s="115" t="s">
        <v>3432</v>
      </c>
      <c r="L4041" s="115" t="s">
        <v>1178</v>
      </c>
      <c r="M4041" s="115" t="s">
        <v>3433</v>
      </c>
      <c r="N4041" s="115" t="s">
        <v>3433</v>
      </c>
      <c r="O4041" s="115" t="s">
        <v>8937</v>
      </c>
      <c r="P4041" s="115">
        <v>0.999520949037144</v>
      </c>
      <c r="Q4041" s="115">
        <v>0.881627213699894</v>
      </c>
      <c r="R4041" s="115">
        <v>5.0654632034977</v>
      </c>
      <c r="S4041" s="115">
        <v>4.46799060540056</v>
      </c>
      <c r="T4041" s="115">
        <v>0.678371</v>
      </c>
      <c r="U4041" s="115">
        <v>0</v>
      </c>
      <c r="V4041" s="115" t="s">
        <v>1192</v>
      </c>
    </row>
    <row r="4042" spans="1:22">
      <c r="A4042" s="115">
        <v>4040</v>
      </c>
      <c r="B4042" s="115" t="s">
        <v>1292</v>
      </c>
      <c r="C4042" s="115">
        <v>8525989</v>
      </c>
      <c r="D4042" s="115">
        <v>8525999</v>
      </c>
      <c r="E4042" s="115">
        <v>11</v>
      </c>
      <c r="F4042" s="115" t="s">
        <v>1174</v>
      </c>
      <c r="G4042" s="115" t="s">
        <v>1204</v>
      </c>
      <c r="H4042" s="115" t="s">
        <v>1176</v>
      </c>
      <c r="I4042" s="115">
        <v>8525996</v>
      </c>
      <c r="J4042" s="115">
        <v>4</v>
      </c>
      <c r="K4042" s="115" t="s">
        <v>3432</v>
      </c>
      <c r="L4042" s="115" t="s">
        <v>1178</v>
      </c>
      <c r="M4042" s="115" t="s">
        <v>3455</v>
      </c>
      <c r="N4042" s="115" t="s">
        <v>3455</v>
      </c>
      <c r="O4042" s="115" t="s">
        <v>8938</v>
      </c>
      <c r="P4042" s="115">
        <v>0.725051109794166</v>
      </c>
      <c r="Q4042" s="115">
        <v>0.829701285280068</v>
      </c>
      <c r="R4042" s="115">
        <v>11.3565869280676</v>
      </c>
      <c r="S4042" s="115">
        <v>12.995738704941</v>
      </c>
      <c r="T4042" s="115">
        <v>0</v>
      </c>
      <c r="U4042" s="115">
        <v>1</v>
      </c>
      <c r="V4042" s="115" t="s">
        <v>1182</v>
      </c>
    </row>
    <row r="4043" spans="1:22">
      <c r="A4043" s="115">
        <v>4041</v>
      </c>
      <c r="B4043" s="115" t="s">
        <v>1221</v>
      </c>
      <c r="C4043" s="115">
        <v>64878033</v>
      </c>
      <c r="D4043" s="115">
        <v>64878044</v>
      </c>
      <c r="E4043" s="115">
        <v>12</v>
      </c>
      <c r="F4043" s="115" t="s">
        <v>1174</v>
      </c>
      <c r="G4043" s="115" t="s">
        <v>1204</v>
      </c>
      <c r="H4043" s="115" t="s">
        <v>1176</v>
      </c>
      <c r="I4043" s="115">
        <v>64878036</v>
      </c>
      <c r="J4043" s="115">
        <v>9</v>
      </c>
      <c r="K4043" s="115" t="s">
        <v>3432</v>
      </c>
      <c r="L4043" s="115" t="s">
        <v>1178</v>
      </c>
      <c r="M4043" s="115" t="s">
        <v>3435</v>
      </c>
      <c r="N4043" s="115" t="s">
        <v>3435</v>
      </c>
      <c r="O4043" s="115" t="s">
        <v>8939</v>
      </c>
      <c r="P4043" s="115">
        <v>0.97061371851708</v>
      </c>
      <c r="Q4043" s="115">
        <v>0.848757684391097</v>
      </c>
      <c r="R4043" s="115">
        <v>4.02983407788121</v>
      </c>
      <c r="S4043" s="115">
        <v>3.52390716839286</v>
      </c>
      <c r="T4043" s="115">
        <v>0.610242</v>
      </c>
      <c r="U4043" s="115">
        <v>0</v>
      </c>
      <c r="V4043" s="115" t="s">
        <v>1192</v>
      </c>
    </row>
    <row r="4044" spans="1:22">
      <c r="A4044" s="115">
        <v>4042</v>
      </c>
      <c r="B4044" s="115" t="s">
        <v>1193</v>
      </c>
      <c r="C4044" s="115">
        <v>102091658</v>
      </c>
      <c r="D4044" s="115">
        <v>102091671</v>
      </c>
      <c r="E4044" s="115">
        <v>14</v>
      </c>
      <c r="F4044" s="115" t="s">
        <v>1190</v>
      </c>
      <c r="G4044" s="115" t="s">
        <v>1184</v>
      </c>
      <c r="H4044" s="115" t="s">
        <v>1175</v>
      </c>
      <c r="I4044" s="115">
        <v>102091662</v>
      </c>
      <c r="J4044" s="115">
        <v>5</v>
      </c>
      <c r="K4044" s="115" t="s">
        <v>3432</v>
      </c>
      <c r="L4044" s="115" t="s">
        <v>1178</v>
      </c>
      <c r="M4044" s="115" t="s">
        <v>3439</v>
      </c>
      <c r="N4044" s="115" t="s">
        <v>3439</v>
      </c>
      <c r="O4044" s="115" t="s">
        <v>8584</v>
      </c>
      <c r="P4044" s="115">
        <v>0.923962486908939</v>
      </c>
      <c r="Q4044" s="115">
        <v>0.861966596804527</v>
      </c>
      <c r="R4044" s="115">
        <v>5.12230583212188</v>
      </c>
      <c r="S4044" s="115">
        <v>4.77861015838106</v>
      </c>
      <c r="T4044" s="115">
        <v>0.653251</v>
      </c>
      <c r="U4044" s="115">
        <v>0.029412</v>
      </c>
      <c r="V4044" s="115" t="s">
        <v>1192</v>
      </c>
    </row>
    <row r="4045" spans="1:22">
      <c r="A4045" s="115">
        <v>4043</v>
      </c>
      <c r="B4045" s="115" t="s">
        <v>1189</v>
      </c>
      <c r="C4045" s="115">
        <v>5342326</v>
      </c>
      <c r="D4045" s="115">
        <v>5342337</v>
      </c>
      <c r="E4045" s="115">
        <v>12</v>
      </c>
      <c r="F4045" s="115" t="s">
        <v>1190</v>
      </c>
      <c r="G4045" s="115" t="s">
        <v>1184</v>
      </c>
      <c r="H4045" s="115" t="s">
        <v>1175</v>
      </c>
      <c r="I4045" s="115">
        <v>5342329</v>
      </c>
      <c r="J4045" s="115">
        <v>4</v>
      </c>
      <c r="K4045" s="115" t="s">
        <v>3432</v>
      </c>
      <c r="L4045" s="115" t="s">
        <v>1178</v>
      </c>
      <c r="M4045" s="115" t="s">
        <v>3435</v>
      </c>
      <c r="N4045" s="115" t="s">
        <v>3435</v>
      </c>
      <c r="O4045" s="115" t="s">
        <v>8940</v>
      </c>
      <c r="P4045" s="115">
        <v>0.998961749462171</v>
      </c>
      <c r="Q4045" s="115">
        <v>0.826971285466952</v>
      </c>
      <c r="R4045" s="115">
        <v>4.14753060221829</v>
      </c>
      <c r="S4045" s="115">
        <v>3.43345349857149</v>
      </c>
      <c r="T4045" s="115">
        <v>0.745377</v>
      </c>
      <c r="U4045" s="115">
        <v>0</v>
      </c>
      <c r="V4045" s="115" t="s">
        <v>1182</v>
      </c>
    </row>
    <row r="4046" spans="1:22">
      <c r="A4046" s="115">
        <v>4044</v>
      </c>
      <c r="B4046" s="115" t="s">
        <v>1189</v>
      </c>
      <c r="C4046" s="115">
        <v>5342320</v>
      </c>
      <c r="D4046" s="115">
        <v>5342329</v>
      </c>
      <c r="E4046" s="115">
        <v>10</v>
      </c>
      <c r="F4046" s="115" t="s">
        <v>1190</v>
      </c>
      <c r="G4046" s="115" t="s">
        <v>1184</v>
      </c>
      <c r="H4046" s="115" t="s">
        <v>1175</v>
      </c>
      <c r="I4046" s="115">
        <v>5342329</v>
      </c>
      <c r="J4046" s="115">
        <v>10</v>
      </c>
      <c r="K4046" s="115" t="s">
        <v>3432</v>
      </c>
      <c r="L4046" s="115" t="s">
        <v>1178</v>
      </c>
      <c r="M4046" s="115" t="s">
        <v>3433</v>
      </c>
      <c r="N4046" s="115" t="s">
        <v>3433</v>
      </c>
      <c r="O4046" s="115" t="s">
        <v>5365</v>
      </c>
      <c r="P4046" s="115">
        <v>0.990366041174504</v>
      </c>
      <c r="Q4046" s="115">
        <v>0.872472305837254</v>
      </c>
      <c r="R4046" s="115">
        <v>5.01906712850368</v>
      </c>
      <c r="S4046" s="115">
        <v>4.42159453040655</v>
      </c>
      <c r="T4046" s="115">
        <v>0.678371</v>
      </c>
      <c r="U4046" s="115">
        <v>0</v>
      </c>
      <c r="V4046" s="115" t="s">
        <v>1192</v>
      </c>
    </row>
    <row r="4047" spans="1:22">
      <c r="A4047" s="115">
        <v>4045</v>
      </c>
      <c r="B4047" s="115" t="s">
        <v>1289</v>
      </c>
      <c r="C4047" s="115">
        <v>74284531</v>
      </c>
      <c r="D4047" s="115">
        <v>74284544</v>
      </c>
      <c r="E4047" s="115">
        <v>14</v>
      </c>
      <c r="F4047" s="115" t="s">
        <v>1174</v>
      </c>
      <c r="G4047" s="115" t="s">
        <v>1184</v>
      </c>
      <c r="H4047" s="115" t="s">
        <v>1175</v>
      </c>
      <c r="I4047" s="115">
        <v>74284543</v>
      </c>
      <c r="J4047" s="115">
        <v>2</v>
      </c>
      <c r="K4047" s="115" t="s">
        <v>3432</v>
      </c>
      <c r="L4047" s="115" t="s">
        <v>1178</v>
      </c>
      <c r="M4047" s="115" t="s">
        <v>3439</v>
      </c>
      <c r="N4047" s="115" t="s">
        <v>3439</v>
      </c>
      <c r="O4047" s="115" t="s">
        <v>8588</v>
      </c>
      <c r="P4047" s="115">
        <v>0.908703099288857</v>
      </c>
      <c r="Q4047" s="115">
        <v>0.858704027804229</v>
      </c>
      <c r="R4047" s="115">
        <v>5.03771013553419</v>
      </c>
      <c r="S4047" s="115">
        <v>4.76052297794385</v>
      </c>
      <c r="T4047" s="115">
        <v>0.653251</v>
      </c>
      <c r="U4047" s="115">
        <v>0.077399</v>
      </c>
      <c r="V4047" s="115" t="s">
        <v>1192</v>
      </c>
    </row>
    <row r="4048" spans="1:22">
      <c r="A4048" s="115">
        <v>4046</v>
      </c>
      <c r="B4048" s="115" t="s">
        <v>1289</v>
      </c>
      <c r="C4048" s="115">
        <v>74284535</v>
      </c>
      <c r="D4048" s="115">
        <v>74284544</v>
      </c>
      <c r="E4048" s="115">
        <v>10</v>
      </c>
      <c r="F4048" s="115" t="s">
        <v>1174</v>
      </c>
      <c r="G4048" s="115" t="s">
        <v>1184</v>
      </c>
      <c r="H4048" s="115" t="s">
        <v>1175</v>
      </c>
      <c r="I4048" s="115">
        <v>74284543</v>
      </c>
      <c r="J4048" s="115">
        <v>2</v>
      </c>
      <c r="K4048" s="115" t="s">
        <v>3432</v>
      </c>
      <c r="L4048" s="115" t="s">
        <v>1178</v>
      </c>
      <c r="M4048" s="115" t="s">
        <v>3433</v>
      </c>
      <c r="N4048" s="115" t="s">
        <v>3433</v>
      </c>
      <c r="O4048" s="115" t="s">
        <v>8941</v>
      </c>
      <c r="P4048" s="115">
        <v>0.999902198899892</v>
      </c>
      <c r="Q4048" s="115">
        <v>0.907865158901584</v>
      </c>
      <c r="R4048" s="115">
        <v>5.06739533623884</v>
      </c>
      <c r="S4048" s="115">
        <v>4.60096165126266</v>
      </c>
      <c r="T4048" s="115">
        <v>0.574438</v>
      </c>
      <c r="U4048" s="115">
        <v>0</v>
      </c>
      <c r="V4048" s="115" t="s">
        <v>1192</v>
      </c>
    </row>
    <row r="4049" spans="1:22">
      <c r="A4049" s="115">
        <v>4047</v>
      </c>
      <c r="B4049" s="115" t="s">
        <v>1221</v>
      </c>
      <c r="C4049" s="115">
        <v>65780786</v>
      </c>
      <c r="D4049" s="115">
        <v>65780794</v>
      </c>
      <c r="E4049" s="115">
        <v>9</v>
      </c>
      <c r="F4049" s="115" t="s">
        <v>1174</v>
      </c>
      <c r="G4049" s="115" t="s">
        <v>1204</v>
      </c>
      <c r="H4049" s="115" t="s">
        <v>1176</v>
      </c>
      <c r="I4049" s="115">
        <v>65780794</v>
      </c>
      <c r="J4049" s="115">
        <v>1</v>
      </c>
      <c r="K4049" s="115" t="s">
        <v>3432</v>
      </c>
      <c r="L4049" s="115" t="s">
        <v>1178</v>
      </c>
      <c r="M4049" s="115" t="s">
        <v>3447</v>
      </c>
      <c r="N4049" s="115" t="s">
        <v>3447</v>
      </c>
      <c r="O4049" s="115" t="s">
        <v>4764</v>
      </c>
      <c r="P4049" s="115">
        <v>0.793820200984465</v>
      </c>
      <c r="Q4049" s="115">
        <v>0.928420750336177</v>
      </c>
      <c r="R4049" s="115">
        <v>9.66706153302324</v>
      </c>
      <c r="S4049" s="115">
        <v>11.3062133098967</v>
      </c>
      <c r="T4049" s="115">
        <v>0</v>
      </c>
      <c r="U4049" s="115">
        <v>1</v>
      </c>
      <c r="V4049" s="115" t="s">
        <v>1182</v>
      </c>
    </row>
    <row r="4050" spans="1:22">
      <c r="A4050" s="115">
        <v>4048</v>
      </c>
      <c r="B4050" s="115" t="s">
        <v>1203</v>
      </c>
      <c r="C4050" s="115">
        <v>177548812</v>
      </c>
      <c r="D4050" s="115">
        <v>177548820</v>
      </c>
      <c r="E4050" s="115">
        <v>9</v>
      </c>
      <c r="F4050" s="115" t="s">
        <v>1174</v>
      </c>
      <c r="G4050" s="115" t="s">
        <v>1204</v>
      </c>
      <c r="H4050" s="115" t="s">
        <v>1176</v>
      </c>
      <c r="I4050" s="115">
        <v>177548820</v>
      </c>
      <c r="J4050" s="115">
        <v>1</v>
      </c>
      <c r="K4050" s="115" t="s">
        <v>3432</v>
      </c>
      <c r="L4050" s="115" t="s">
        <v>1178</v>
      </c>
      <c r="M4050" s="115" t="s">
        <v>3447</v>
      </c>
      <c r="N4050" s="115" t="s">
        <v>3447</v>
      </c>
      <c r="O4050" s="115" t="s">
        <v>4763</v>
      </c>
      <c r="P4050" s="115">
        <v>0.801161151377989</v>
      </c>
      <c r="Q4050" s="115">
        <v>0.935761700729701</v>
      </c>
      <c r="R4050" s="115">
        <v>9.75645887901803</v>
      </c>
      <c r="S4050" s="115">
        <v>11.3956106558915</v>
      </c>
      <c r="T4050" s="115">
        <v>0</v>
      </c>
      <c r="U4050" s="115">
        <v>1</v>
      </c>
      <c r="V4050" s="115" t="s">
        <v>1182</v>
      </c>
    </row>
    <row r="4051" spans="1:22">
      <c r="A4051" s="115">
        <v>4049</v>
      </c>
      <c r="B4051" s="115" t="s">
        <v>1292</v>
      </c>
      <c r="C4051" s="115">
        <v>17559348</v>
      </c>
      <c r="D4051" s="115">
        <v>17559358</v>
      </c>
      <c r="E4051" s="115">
        <v>11</v>
      </c>
      <c r="F4051" s="115" t="s">
        <v>1174</v>
      </c>
      <c r="G4051" s="115" t="s">
        <v>1204</v>
      </c>
      <c r="H4051" s="115" t="s">
        <v>1176</v>
      </c>
      <c r="I4051" s="115">
        <v>17559348</v>
      </c>
      <c r="J4051" s="115">
        <v>11</v>
      </c>
      <c r="K4051" s="115" t="s">
        <v>3432</v>
      </c>
      <c r="L4051" s="115" t="s">
        <v>1178</v>
      </c>
      <c r="M4051" s="115" t="s">
        <v>3455</v>
      </c>
      <c r="N4051" s="115" t="s">
        <v>3455</v>
      </c>
      <c r="O4051" s="115" t="s">
        <v>8942</v>
      </c>
      <c r="P4051" s="115">
        <v>0.830601103829949</v>
      </c>
      <c r="Q4051" s="115">
        <v>0.767639258898346</v>
      </c>
      <c r="R4051" s="115">
        <v>13.0098327011341</v>
      </c>
      <c r="S4051" s="115">
        <v>12.023651650642</v>
      </c>
      <c r="T4051" s="115">
        <v>0.894737</v>
      </c>
      <c r="U4051" s="115">
        <v>0.105263</v>
      </c>
      <c r="V4051" s="115" t="s">
        <v>1182</v>
      </c>
    </row>
    <row r="4052" spans="1:22">
      <c r="A4052" s="115">
        <v>4050</v>
      </c>
      <c r="B4052" s="115" t="s">
        <v>1223</v>
      </c>
      <c r="C4052" s="115">
        <v>48248953</v>
      </c>
      <c r="D4052" s="115">
        <v>48248966</v>
      </c>
      <c r="E4052" s="115">
        <v>14</v>
      </c>
      <c r="F4052" s="115" t="s">
        <v>1174</v>
      </c>
      <c r="G4052" s="115" t="s">
        <v>1184</v>
      </c>
      <c r="H4052" s="115" t="s">
        <v>1175</v>
      </c>
      <c r="I4052" s="115">
        <v>48248959</v>
      </c>
      <c r="J4052" s="115">
        <v>8</v>
      </c>
      <c r="K4052" s="115" t="s">
        <v>3432</v>
      </c>
      <c r="L4052" s="115" t="s">
        <v>1178</v>
      </c>
      <c r="M4052" s="115" t="s">
        <v>3439</v>
      </c>
      <c r="N4052" s="115" t="s">
        <v>3439</v>
      </c>
      <c r="O4052" s="115" t="s">
        <v>8596</v>
      </c>
      <c r="P4052" s="115">
        <v>0.955678324292046</v>
      </c>
      <c r="Q4052" s="115">
        <v>0.831972859728966</v>
      </c>
      <c r="R4052" s="115">
        <v>5.29813355359314</v>
      </c>
      <c r="S4052" s="115">
        <v>4.6123294959883</v>
      </c>
      <c r="T4052" s="115">
        <v>0.73065</v>
      </c>
      <c r="U4052" s="115">
        <v>0</v>
      </c>
      <c r="V4052" s="115" t="s">
        <v>1182</v>
      </c>
    </row>
    <row r="4053" spans="1:22">
      <c r="A4053" s="115">
        <v>4051</v>
      </c>
      <c r="B4053" s="115" t="s">
        <v>1206</v>
      </c>
      <c r="C4053" s="115">
        <v>1313475</v>
      </c>
      <c r="D4053" s="115">
        <v>1313483</v>
      </c>
      <c r="E4053" s="115">
        <v>9</v>
      </c>
      <c r="F4053" s="115" t="s">
        <v>1174</v>
      </c>
      <c r="G4053" s="115" t="s">
        <v>1204</v>
      </c>
      <c r="H4053" s="115" t="s">
        <v>1176</v>
      </c>
      <c r="I4053" s="115">
        <v>1313483</v>
      </c>
      <c r="J4053" s="115">
        <v>1</v>
      </c>
      <c r="K4053" s="115" t="s">
        <v>3432</v>
      </c>
      <c r="L4053" s="115" t="s">
        <v>1178</v>
      </c>
      <c r="M4053" s="115" t="s">
        <v>3447</v>
      </c>
      <c r="N4053" s="115" t="s">
        <v>3447</v>
      </c>
      <c r="O4053" s="115" t="s">
        <v>4767</v>
      </c>
      <c r="P4053" s="115">
        <v>0.819514927571767</v>
      </c>
      <c r="Q4053" s="115">
        <v>0.954115476923479</v>
      </c>
      <c r="R4053" s="115">
        <v>9.97996929561936</v>
      </c>
      <c r="S4053" s="115">
        <v>11.6191210724928</v>
      </c>
      <c r="T4053" s="115">
        <v>0</v>
      </c>
      <c r="U4053" s="115">
        <v>1</v>
      </c>
      <c r="V4053" s="115" t="s">
        <v>1182</v>
      </c>
    </row>
    <row r="4054" spans="1:22">
      <c r="A4054" s="115">
        <v>4052</v>
      </c>
      <c r="B4054" s="115" t="s">
        <v>1277</v>
      </c>
      <c r="C4054" s="115">
        <v>32262095</v>
      </c>
      <c r="D4054" s="115">
        <v>32262108</v>
      </c>
      <c r="E4054" s="115">
        <v>14</v>
      </c>
      <c r="F4054" s="115" t="s">
        <v>1174</v>
      </c>
      <c r="G4054" s="115" t="s">
        <v>1184</v>
      </c>
      <c r="H4054" s="115" t="s">
        <v>1175</v>
      </c>
      <c r="I4054" s="115">
        <v>32262101</v>
      </c>
      <c r="J4054" s="115">
        <v>8</v>
      </c>
      <c r="K4054" s="115" t="s">
        <v>3432</v>
      </c>
      <c r="L4054" s="115" t="s">
        <v>1178</v>
      </c>
      <c r="M4054" s="115" t="s">
        <v>3439</v>
      </c>
      <c r="N4054" s="115" t="s">
        <v>3439</v>
      </c>
      <c r="O4054" s="115" t="s">
        <v>8600</v>
      </c>
      <c r="P4054" s="115">
        <v>0.907328898735857</v>
      </c>
      <c r="Q4054" s="115">
        <v>0.783623434172777</v>
      </c>
      <c r="R4054" s="115">
        <v>5.03009177915407</v>
      </c>
      <c r="S4054" s="115">
        <v>4.34428772154923</v>
      </c>
      <c r="T4054" s="115">
        <v>0.73065</v>
      </c>
      <c r="U4054" s="115">
        <v>0</v>
      </c>
      <c r="V4054" s="115" t="s">
        <v>1182</v>
      </c>
    </row>
    <row r="4055" spans="1:22">
      <c r="A4055" s="115">
        <v>4053</v>
      </c>
      <c r="B4055" s="115" t="s">
        <v>1277</v>
      </c>
      <c r="C4055" s="115">
        <v>32262098</v>
      </c>
      <c r="D4055" s="115">
        <v>32262107</v>
      </c>
      <c r="E4055" s="115">
        <v>10</v>
      </c>
      <c r="F4055" s="115" t="s">
        <v>1190</v>
      </c>
      <c r="G4055" s="115" t="s">
        <v>1184</v>
      </c>
      <c r="H4055" s="115" t="s">
        <v>1175</v>
      </c>
      <c r="I4055" s="115">
        <v>32262101</v>
      </c>
      <c r="J4055" s="115">
        <v>4</v>
      </c>
      <c r="K4055" s="115" t="s">
        <v>3432</v>
      </c>
      <c r="L4055" s="115" t="s">
        <v>1178</v>
      </c>
      <c r="M4055" s="115" t="s">
        <v>3433</v>
      </c>
      <c r="N4055" s="115" t="s">
        <v>3433</v>
      </c>
      <c r="O4055" s="115" t="s">
        <v>8943</v>
      </c>
      <c r="P4055" s="115">
        <v>0.999473357698627</v>
      </c>
      <c r="Q4055" s="115">
        <v>0.676034715699375</v>
      </c>
      <c r="R4055" s="115">
        <v>5.06522201578243</v>
      </c>
      <c r="S4055" s="115">
        <v>3.42607023890897</v>
      </c>
      <c r="T4055" s="115">
        <v>1</v>
      </c>
      <c r="U4055" s="115">
        <v>0</v>
      </c>
      <c r="V4055" s="115" t="s">
        <v>1182</v>
      </c>
    </row>
    <row r="4056" spans="1:22">
      <c r="A4056" s="115">
        <v>4054</v>
      </c>
      <c r="B4056" s="115" t="s">
        <v>1292</v>
      </c>
      <c r="C4056" s="115">
        <v>27153560</v>
      </c>
      <c r="D4056" s="115">
        <v>27153571</v>
      </c>
      <c r="E4056" s="115">
        <v>12</v>
      </c>
      <c r="F4056" s="115" t="s">
        <v>1174</v>
      </c>
      <c r="G4056" s="115" t="s">
        <v>1184</v>
      </c>
      <c r="H4056" s="115" t="s">
        <v>1175</v>
      </c>
      <c r="I4056" s="115">
        <v>27153570</v>
      </c>
      <c r="J4056" s="115">
        <v>2</v>
      </c>
      <c r="K4056" s="115" t="s">
        <v>3432</v>
      </c>
      <c r="L4056" s="115" t="s">
        <v>1178</v>
      </c>
      <c r="M4056" s="115" t="s">
        <v>3435</v>
      </c>
      <c r="N4056" s="115" t="s">
        <v>3435</v>
      </c>
      <c r="O4056" s="115" t="s">
        <v>8944</v>
      </c>
      <c r="P4056" s="115">
        <v>0.973146073798783</v>
      </c>
      <c r="Q4056" s="115">
        <v>0.853281693774857</v>
      </c>
      <c r="R4056" s="115">
        <v>4.04034801500864</v>
      </c>
      <c r="S4056" s="115">
        <v>3.54269013718417</v>
      </c>
      <c r="T4056" s="115">
        <v>0.603129</v>
      </c>
      <c r="U4056" s="115">
        <v>0</v>
      </c>
      <c r="V4056" s="115" t="s">
        <v>1192</v>
      </c>
    </row>
    <row r="4057" spans="1:22">
      <c r="A4057" s="115">
        <v>4055</v>
      </c>
      <c r="B4057" s="115" t="s">
        <v>1183</v>
      </c>
      <c r="C4057" s="115">
        <v>1464657</v>
      </c>
      <c r="D4057" s="115">
        <v>1464668</v>
      </c>
      <c r="E4057" s="115">
        <v>12</v>
      </c>
      <c r="F4057" s="115" t="s">
        <v>1174</v>
      </c>
      <c r="G4057" s="115" t="s">
        <v>1204</v>
      </c>
      <c r="H4057" s="115" t="s">
        <v>1176</v>
      </c>
      <c r="I4057" s="115">
        <v>1464668</v>
      </c>
      <c r="J4057" s="115">
        <v>1</v>
      </c>
      <c r="K4057" s="115" t="s">
        <v>3432</v>
      </c>
      <c r="L4057" s="115" t="s">
        <v>1178</v>
      </c>
      <c r="M4057" s="115" t="s">
        <v>3435</v>
      </c>
      <c r="N4057" s="115" t="s">
        <v>3435</v>
      </c>
      <c r="O4057" s="115" t="s">
        <v>8945</v>
      </c>
      <c r="P4057" s="115">
        <v>0.990145998240139</v>
      </c>
      <c r="Q4057" s="115">
        <v>0.876672243166395</v>
      </c>
      <c r="R4057" s="115">
        <v>4.1109290026129</v>
      </c>
      <c r="S4057" s="115">
        <v>3.6398039850931</v>
      </c>
      <c r="T4057" s="115">
        <v>0.578947</v>
      </c>
      <c r="U4057" s="115">
        <v>0</v>
      </c>
      <c r="V4057" s="115" t="s">
        <v>1192</v>
      </c>
    </row>
    <row r="4058" spans="1:22">
      <c r="A4058" s="115">
        <v>4056</v>
      </c>
      <c r="B4058" s="115" t="s">
        <v>1189</v>
      </c>
      <c r="C4058" s="115">
        <v>16395060</v>
      </c>
      <c r="D4058" s="115">
        <v>16395074</v>
      </c>
      <c r="E4058" s="115">
        <v>15</v>
      </c>
      <c r="F4058" s="115" t="s">
        <v>1190</v>
      </c>
      <c r="G4058" s="115" t="s">
        <v>1184</v>
      </c>
      <c r="H4058" s="115" t="s">
        <v>1176</v>
      </c>
      <c r="I4058" s="115">
        <v>16395061</v>
      </c>
      <c r="J4058" s="115">
        <v>2</v>
      </c>
      <c r="K4058" s="115" t="s">
        <v>3432</v>
      </c>
      <c r="L4058" s="115" t="s">
        <v>1178</v>
      </c>
      <c r="M4058" s="115" t="s">
        <v>3443</v>
      </c>
      <c r="N4058" s="115" t="s">
        <v>3443</v>
      </c>
      <c r="O4058" s="115" t="s">
        <v>8946</v>
      </c>
      <c r="P4058" s="115">
        <v>0.778027581413447</v>
      </c>
      <c r="Q4058" s="115">
        <v>0.730579899419322</v>
      </c>
      <c r="R4058" s="115">
        <v>13.3746292015221</v>
      </c>
      <c r="S4058" s="115">
        <v>12.5589831135129</v>
      </c>
      <c r="T4058" s="115">
        <v>0.838384</v>
      </c>
      <c r="U4058" s="115">
        <v>0.020202</v>
      </c>
      <c r="V4058" s="115" t="s">
        <v>1182</v>
      </c>
    </row>
    <row r="4059" spans="1:22">
      <c r="A4059" s="115">
        <v>4057</v>
      </c>
      <c r="B4059" s="115" t="s">
        <v>1373</v>
      </c>
      <c r="C4059" s="115">
        <v>135545471</v>
      </c>
      <c r="D4059" s="115">
        <v>135545484</v>
      </c>
      <c r="E4059" s="115">
        <v>14</v>
      </c>
      <c r="F4059" s="115" t="s">
        <v>1190</v>
      </c>
      <c r="G4059" s="115" t="s">
        <v>1184</v>
      </c>
      <c r="H4059" s="115" t="s">
        <v>1176</v>
      </c>
      <c r="I4059" s="115">
        <v>135545476</v>
      </c>
      <c r="J4059" s="115">
        <v>6</v>
      </c>
      <c r="K4059" s="115" t="s">
        <v>3432</v>
      </c>
      <c r="L4059" s="115" t="s">
        <v>1178</v>
      </c>
      <c r="M4059" s="115" t="s">
        <v>3439</v>
      </c>
      <c r="N4059" s="115" t="s">
        <v>3439</v>
      </c>
      <c r="O4059" s="115" t="s">
        <v>8617</v>
      </c>
      <c r="P4059" s="115">
        <v>0.953029665932184</v>
      </c>
      <c r="Q4059" s="115">
        <v>0.856961350663885</v>
      </c>
      <c r="R4059" s="115">
        <v>5.28344979926735</v>
      </c>
      <c r="S4059" s="115">
        <v>4.75086184407104</v>
      </c>
      <c r="T4059" s="115">
        <v>0.657895</v>
      </c>
      <c r="U4059" s="115">
        <v>0</v>
      </c>
      <c r="V4059" s="115" t="s">
        <v>1192</v>
      </c>
    </row>
    <row r="4060" spans="1:22">
      <c r="A4060" s="115">
        <v>4058</v>
      </c>
      <c r="B4060" s="115" t="s">
        <v>1189</v>
      </c>
      <c r="C4060" s="115">
        <v>17109491</v>
      </c>
      <c r="D4060" s="115">
        <v>17109502</v>
      </c>
      <c r="E4060" s="115">
        <v>12</v>
      </c>
      <c r="F4060" s="115" t="s">
        <v>1174</v>
      </c>
      <c r="G4060" s="115" t="s">
        <v>1184</v>
      </c>
      <c r="H4060" s="115" t="s">
        <v>1175</v>
      </c>
      <c r="I4060" s="115">
        <v>17109498</v>
      </c>
      <c r="J4060" s="115">
        <v>5</v>
      </c>
      <c r="K4060" s="115" t="s">
        <v>3432</v>
      </c>
      <c r="L4060" s="115" t="s">
        <v>1178</v>
      </c>
      <c r="M4060" s="115" t="s">
        <v>3435</v>
      </c>
      <c r="N4060" s="115" t="s">
        <v>3435</v>
      </c>
      <c r="O4060" s="115" t="s">
        <v>8947</v>
      </c>
      <c r="P4060" s="115">
        <v>0.974474911210925</v>
      </c>
      <c r="Q4060" s="115">
        <v>0.844098884043507</v>
      </c>
      <c r="R4060" s="115">
        <v>4.04586513699574</v>
      </c>
      <c r="S4060" s="115">
        <v>3.50456456891729</v>
      </c>
      <c r="T4060" s="115">
        <v>0.638691</v>
      </c>
      <c r="U4060" s="115">
        <v>0</v>
      </c>
      <c r="V4060" s="115" t="s">
        <v>1192</v>
      </c>
    </row>
    <row r="4061" spans="1:22">
      <c r="A4061" s="115">
        <v>4059</v>
      </c>
      <c r="B4061" s="115" t="s">
        <v>1195</v>
      </c>
      <c r="C4061" s="115">
        <v>127393278</v>
      </c>
      <c r="D4061" s="115">
        <v>127393291</v>
      </c>
      <c r="E4061" s="115">
        <v>14</v>
      </c>
      <c r="F4061" s="115" t="s">
        <v>1190</v>
      </c>
      <c r="G4061" s="115" t="s">
        <v>1175</v>
      </c>
      <c r="H4061" s="115" t="s">
        <v>1204</v>
      </c>
      <c r="I4061" s="115">
        <v>127393278</v>
      </c>
      <c r="J4061" s="115">
        <v>1</v>
      </c>
      <c r="K4061" s="115" t="s">
        <v>3432</v>
      </c>
      <c r="L4061" s="115" t="s">
        <v>1178</v>
      </c>
      <c r="M4061" s="115" t="s">
        <v>3439</v>
      </c>
      <c r="N4061" s="115" t="s">
        <v>3439</v>
      </c>
      <c r="O4061" s="115" t="s">
        <v>8948</v>
      </c>
      <c r="P4061" s="115">
        <v>0.878157715133252</v>
      </c>
      <c r="Q4061" s="115">
        <v>0.958344121758277</v>
      </c>
      <c r="R4061" s="115">
        <v>4.86837122662665</v>
      </c>
      <c r="S4061" s="115">
        <v>5.31291232448698</v>
      </c>
      <c r="T4061" s="115">
        <v>0.02322</v>
      </c>
      <c r="U4061" s="115">
        <v>0.636223</v>
      </c>
      <c r="V4061" s="115" t="s">
        <v>1192</v>
      </c>
    </row>
    <row r="4062" spans="1:22">
      <c r="A4062" s="115">
        <v>4060</v>
      </c>
      <c r="B4062" s="115" t="s">
        <v>1195</v>
      </c>
      <c r="C4062" s="115">
        <v>127393273</v>
      </c>
      <c r="D4062" s="115">
        <v>127393282</v>
      </c>
      <c r="E4062" s="115">
        <v>10</v>
      </c>
      <c r="F4062" s="115" t="s">
        <v>1190</v>
      </c>
      <c r="G4062" s="115" t="s">
        <v>1175</v>
      </c>
      <c r="H4062" s="115" t="s">
        <v>1204</v>
      </c>
      <c r="I4062" s="115">
        <v>127393278</v>
      </c>
      <c r="J4062" s="115">
        <v>6</v>
      </c>
      <c r="K4062" s="115" t="s">
        <v>3432</v>
      </c>
      <c r="L4062" s="115" t="s">
        <v>1178</v>
      </c>
      <c r="M4062" s="115" t="s">
        <v>8931</v>
      </c>
      <c r="N4062" s="115" t="s">
        <v>8931</v>
      </c>
      <c r="O4062" s="115" t="s">
        <v>7175</v>
      </c>
      <c r="P4062" s="115">
        <v>0.854537385378222</v>
      </c>
      <c r="Q4062" s="115">
        <v>0.966756802178846</v>
      </c>
      <c r="R4062" s="115">
        <v>8.83725889075531</v>
      </c>
      <c r="S4062" s="115">
        <v>9.99778393717882</v>
      </c>
      <c r="T4062" s="115">
        <v>0</v>
      </c>
      <c r="U4062" s="115">
        <v>0.916667</v>
      </c>
      <c r="V4062" s="115" t="s">
        <v>1182</v>
      </c>
    </row>
    <row r="4063" spans="1:22">
      <c r="A4063" s="115">
        <v>4061</v>
      </c>
      <c r="B4063" s="115" t="s">
        <v>1257</v>
      </c>
      <c r="C4063" s="115">
        <v>15412964</v>
      </c>
      <c r="D4063" s="115">
        <v>15412973</v>
      </c>
      <c r="E4063" s="115">
        <v>10</v>
      </c>
      <c r="F4063" s="115" t="s">
        <v>1174</v>
      </c>
      <c r="G4063" s="115" t="s">
        <v>1184</v>
      </c>
      <c r="H4063" s="115" t="s">
        <v>1175</v>
      </c>
      <c r="I4063" s="115">
        <v>15412966</v>
      </c>
      <c r="J4063" s="115">
        <v>8</v>
      </c>
      <c r="K4063" s="115" t="s">
        <v>3432</v>
      </c>
      <c r="L4063" s="115" t="s">
        <v>1178</v>
      </c>
      <c r="M4063" s="115" t="s">
        <v>3433</v>
      </c>
      <c r="N4063" s="115" t="s">
        <v>3433</v>
      </c>
      <c r="O4063" s="115" t="s">
        <v>8949</v>
      </c>
      <c r="P4063" s="115">
        <v>0.987022098831715</v>
      </c>
      <c r="Q4063" s="115">
        <v>0.873644497379534</v>
      </c>
      <c r="R4063" s="115">
        <v>5.00212039326183</v>
      </c>
      <c r="S4063" s="115">
        <v>4.42753506935232</v>
      </c>
      <c r="T4063" s="115">
        <v>0.662921</v>
      </c>
      <c r="U4063" s="115">
        <v>0</v>
      </c>
      <c r="V4063" s="115" t="s">
        <v>1192</v>
      </c>
    </row>
    <row r="4064" spans="1:22">
      <c r="A4064" s="115">
        <v>4062</v>
      </c>
      <c r="B4064" s="115" t="s">
        <v>1223</v>
      </c>
      <c r="C4064" s="115">
        <v>3626684</v>
      </c>
      <c r="D4064" s="115">
        <v>3626693</v>
      </c>
      <c r="E4064" s="115">
        <v>10</v>
      </c>
      <c r="F4064" s="115" t="s">
        <v>1174</v>
      </c>
      <c r="G4064" s="115" t="s">
        <v>1204</v>
      </c>
      <c r="H4064" s="115" t="s">
        <v>1176</v>
      </c>
      <c r="I4064" s="115">
        <v>3626684</v>
      </c>
      <c r="J4064" s="115">
        <v>10</v>
      </c>
      <c r="K4064" s="115" t="s">
        <v>3432</v>
      </c>
      <c r="L4064" s="115" t="s">
        <v>1178</v>
      </c>
      <c r="M4064" s="115" t="s">
        <v>3433</v>
      </c>
      <c r="N4064" s="115" t="s">
        <v>3433</v>
      </c>
      <c r="O4064" s="115" t="s">
        <v>5770</v>
      </c>
      <c r="P4064" s="115">
        <v>0.986691033148816</v>
      </c>
      <c r="Q4064" s="115">
        <v>0.868797297811566</v>
      </c>
      <c r="R4064" s="115">
        <v>5.00044258847317</v>
      </c>
      <c r="S4064" s="115">
        <v>4.40296999037604</v>
      </c>
      <c r="T4064" s="115">
        <v>0.678371</v>
      </c>
      <c r="U4064" s="115">
        <v>0</v>
      </c>
      <c r="V4064" s="115" t="s">
        <v>1192</v>
      </c>
    </row>
    <row r="4065" spans="1:22">
      <c r="A4065" s="115">
        <v>4063</v>
      </c>
      <c r="B4065" s="115" t="s">
        <v>1243</v>
      </c>
      <c r="C4065" s="115">
        <v>23560359</v>
      </c>
      <c r="D4065" s="115">
        <v>23560370</v>
      </c>
      <c r="E4065" s="115">
        <v>12</v>
      </c>
      <c r="F4065" s="115" t="s">
        <v>1190</v>
      </c>
      <c r="G4065" s="115" t="s">
        <v>1204</v>
      </c>
      <c r="H4065" s="115" t="s">
        <v>1176</v>
      </c>
      <c r="I4065" s="115">
        <v>23560368</v>
      </c>
      <c r="J4065" s="115">
        <v>10</v>
      </c>
      <c r="K4065" s="115" t="s">
        <v>3432</v>
      </c>
      <c r="L4065" s="115" t="s">
        <v>1178</v>
      </c>
      <c r="M4065" s="115" t="s">
        <v>3435</v>
      </c>
      <c r="N4065" s="115" t="s">
        <v>3435</v>
      </c>
      <c r="O4065" s="115" t="s">
        <v>8950</v>
      </c>
      <c r="P4065" s="115">
        <v>0.993118867604688</v>
      </c>
      <c r="Q4065" s="115">
        <v>0.951441895703416</v>
      </c>
      <c r="R4065" s="115">
        <v>4.1232718842823</v>
      </c>
      <c r="S4065" s="115">
        <v>3.9502357130161</v>
      </c>
      <c r="T4065" s="115">
        <v>0.458037</v>
      </c>
      <c r="U4065" s="115">
        <v>0</v>
      </c>
      <c r="V4065" s="115" t="s">
        <v>1192</v>
      </c>
    </row>
    <row r="4066" spans="1:22">
      <c r="A4066" s="115">
        <v>4064</v>
      </c>
      <c r="B4066" s="115" t="s">
        <v>1373</v>
      </c>
      <c r="C4066" s="115">
        <v>141107525</v>
      </c>
      <c r="D4066" s="115">
        <v>141107538</v>
      </c>
      <c r="E4066" s="115">
        <v>14</v>
      </c>
      <c r="F4066" s="115" t="s">
        <v>1190</v>
      </c>
      <c r="G4066" s="115" t="s">
        <v>1175</v>
      </c>
      <c r="H4066" s="115" t="s">
        <v>1184</v>
      </c>
      <c r="I4066" s="115">
        <v>141107530</v>
      </c>
      <c r="J4066" s="115">
        <v>6</v>
      </c>
      <c r="K4066" s="115" t="s">
        <v>3432</v>
      </c>
      <c r="L4066" s="115" t="s">
        <v>1178</v>
      </c>
      <c r="M4066" s="115" t="s">
        <v>3439</v>
      </c>
      <c r="N4066" s="115" t="s">
        <v>3439</v>
      </c>
      <c r="O4066" s="115" t="s">
        <v>8625</v>
      </c>
      <c r="P4066" s="115">
        <v>0.814890936602582</v>
      </c>
      <c r="Q4066" s="115">
        <v>0.908924848556799</v>
      </c>
      <c r="R4066" s="115">
        <v>4.5176299430369</v>
      </c>
      <c r="S4066" s="115">
        <v>5.03893947934906</v>
      </c>
      <c r="T4066" s="115">
        <v>0.013932</v>
      </c>
      <c r="U4066" s="115">
        <v>0.657895</v>
      </c>
      <c r="V4066" s="115" t="s">
        <v>1192</v>
      </c>
    </row>
    <row r="4067" spans="1:22">
      <c r="A4067" s="115">
        <v>4065</v>
      </c>
      <c r="B4067" s="115" t="s">
        <v>1292</v>
      </c>
      <c r="C4067" s="115">
        <v>32092444</v>
      </c>
      <c r="D4067" s="115">
        <v>32092455</v>
      </c>
      <c r="E4067" s="115">
        <v>12</v>
      </c>
      <c r="F4067" s="115" t="s">
        <v>1174</v>
      </c>
      <c r="G4067" s="115" t="s">
        <v>1204</v>
      </c>
      <c r="H4067" s="115" t="s">
        <v>1175</v>
      </c>
      <c r="I4067" s="115">
        <v>32092452</v>
      </c>
      <c r="J4067" s="115">
        <v>4</v>
      </c>
      <c r="K4067" s="115" t="s">
        <v>3432</v>
      </c>
      <c r="L4067" s="115" t="s">
        <v>1178</v>
      </c>
      <c r="M4067" s="115" t="s">
        <v>3435</v>
      </c>
      <c r="N4067" s="115" t="s">
        <v>3435</v>
      </c>
      <c r="O4067" s="115" t="s">
        <v>8951</v>
      </c>
      <c r="P4067" s="115">
        <v>0.966112594308449</v>
      </c>
      <c r="Q4067" s="115">
        <v>0.794122130313231</v>
      </c>
      <c r="R4067" s="115">
        <v>4.01114612470409</v>
      </c>
      <c r="S4067" s="115">
        <v>3.29706902105728</v>
      </c>
      <c r="T4067" s="115">
        <v>0.745377</v>
      </c>
      <c r="U4067" s="115">
        <v>0</v>
      </c>
      <c r="V4067" s="115" t="s">
        <v>1182</v>
      </c>
    </row>
    <row r="4068" spans="1:22">
      <c r="A4068" s="115">
        <v>4066</v>
      </c>
      <c r="B4068" s="115" t="s">
        <v>1206</v>
      </c>
      <c r="C4068" s="115">
        <v>26158522</v>
      </c>
      <c r="D4068" s="115">
        <v>26158536</v>
      </c>
      <c r="E4068" s="115">
        <v>15</v>
      </c>
      <c r="F4068" s="115" t="s">
        <v>1190</v>
      </c>
      <c r="G4068" s="115" t="s">
        <v>1184</v>
      </c>
      <c r="H4068" s="115" t="s">
        <v>1204</v>
      </c>
      <c r="I4068" s="115">
        <v>26158530</v>
      </c>
      <c r="J4068" s="115">
        <v>9</v>
      </c>
      <c r="K4068" s="115" t="s">
        <v>3432</v>
      </c>
      <c r="L4068" s="115" t="s">
        <v>1178</v>
      </c>
      <c r="M4068" s="115" t="s">
        <v>3443</v>
      </c>
      <c r="N4068" s="115" t="s">
        <v>3443</v>
      </c>
      <c r="O4068" s="115" t="s">
        <v>8952</v>
      </c>
      <c r="P4068" s="115">
        <v>0.91249038169359</v>
      </c>
      <c r="Q4068" s="115">
        <v>0.817137809796848</v>
      </c>
      <c r="R4068" s="115">
        <v>15.6861026481036</v>
      </c>
      <c r="S4068" s="115">
        <v>14.0469508712302</v>
      </c>
      <c r="T4068" s="115">
        <v>1</v>
      </c>
      <c r="U4068" s="115">
        <v>0</v>
      </c>
      <c r="V4068" s="115" t="s">
        <v>1182</v>
      </c>
    </row>
    <row r="4069" spans="1:22">
      <c r="A4069" s="115">
        <v>4067</v>
      </c>
      <c r="B4069" s="115" t="s">
        <v>1226</v>
      </c>
      <c r="C4069" s="115">
        <v>95364234</v>
      </c>
      <c r="D4069" s="115">
        <v>95364245</v>
      </c>
      <c r="E4069" s="115">
        <v>12</v>
      </c>
      <c r="F4069" s="115" t="s">
        <v>1190</v>
      </c>
      <c r="G4069" s="115" t="s">
        <v>1184</v>
      </c>
      <c r="H4069" s="115" t="s">
        <v>1175</v>
      </c>
      <c r="I4069" s="115">
        <v>95364240</v>
      </c>
      <c r="J4069" s="115">
        <v>7</v>
      </c>
      <c r="K4069" s="115" t="s">
        <v>3432</v>
      </c>
      <c r="L4069" s="115" t="s">
        <v>1178</v>
      </c>
      <c r="M4069" s="115" t="s">
        <v>3435</v>
      </c>
      <c r="N4069" s="115" t="s">
        <v>3435</v>
      </c>
      <c r="O4069" s="115" t="s">
        <v>8953</v>
      </c>
      <c r="P4069" s="115">
        <v>0.98816263029736</v>
      </c>
      <c r="Q4069" s="115">
        <v>0.825914431928949</v>
      </c>
      <c r="R4069" s="115">
        <v>4.10269437376694</v>
      </c>
      <c r="S4069" s="115">
        <v>3.42906561045336</v>
      </c>
      <c r="T4069" s="115">
        <v>0.72404</v>
      </c>
      <c r="U4069" s="115">
        <v>0</v>
      </c>
      <c r="V4069" s="115" t="s">
        <v>1182</v>
      </c>
    </row>
    <row r="4070" spans="1:22">
      <c r="A4070" s="115">
        <v>4068</v>
      </c>
      <c r="B4070" s="115" t="s">
        <v>1206</v>
      </c>
      <c r="C4070" s="115">
        <v>26216843</v>
      </c>
      <c r="D4070" s="115">
        <v>26216852</v>
      </c>
      <c r="E4070" s="115">
        <v>10</v>
      </c>
      <c r="F4070" s="115" t="s">
        <v>1190</v>
      </c>
      <c r="G4070" s="115" t="s">
        <v>1184</v>
      </c>
      <c r="H4070" s="115" t="s">
        <v>1175</v>
      </c>
      <c r="I4070" s="115">
        <v>26216849</v>
      </c>
      <c r="J4070" s="115">
        <v>7</v>
      </c>
      <c r="K4070" s="115" t="s">
        <v>3432</v>
      </c>
      <c r="L4070" s="115" t="s">
        <v>1178</v>
      </c>
      <c r="M4070" s="115" t="s">
        <v>3433</v>
      </c>
      <c r="N4070" s="115" t="s">
        <v>3433</v>
      </c>
      <c r="O4070" s="115" t="s">
        <v>8080</v>
      </c>
      <c r="P4070" s="115">
        <v>0.999442537372722</v>
      </c>
      <c r="Q4070" s="115">
        <v>0.826101640976493</v>
      </c>
      <c r="R4070" s="115">
        <v>5.06506582173073</v>
      </c>
      <c r="S4070" s="115">
        <v>4.18659305615013</v>
      </c>
      <c r="T4070" s="115">
        <v>0.817416</v>
      </c>
      <c r="U4070" s="115">
        <v>0</v>
      </c>
      <c r="V4070" s="115" t="s">
        <v>1182</v>
      </c>
    </row>
    <row r="4071" spans="1:22">
      <c r="A4071" s="115">
        <v>4069</v>
      </c>
      <c r="B4071" s="115" t="s">
        <v>1257</v>
      </c>
      <c r="C4071" s="115">
        <v>23481743</v>
      </c>
      <c r="D4071" s="115">
        <v>23481754</v>
      </c>
      <c r="E4071" s="115">
        <v>12</v>
      </c>
      <c r="F4071" s="115" t="s">
        <v>1190</v>
      </c>
      <c r="G4071" s="115" t="s">
        <v>1184</v>
      </c>
      <c r="H4071" s="115" t="s">
        <v>1175</v>
      </c>
      <c r="I4071" s="115">
        <v>23481743</v>
      </c>
      <c r="J4071" s="115">
        <v>1</v>
      </c>
      <c r="K4071" s="115" t="s">
        <v>3432</v>
      </c>
      <c r="L4071" s="115" t="s">
        <v>1178</v>
      </c>
      <c r="M4071" s="115" t="s">
        <v>3435</v>
      </c>
      <c r="N4071" s="115" t="s">
        <v>3435</v>
      </c>
      <c r="O4071" s="115" t="s">
        <v>6252</v>
      </c>
      <c r="P4071" s="115">
        <v>0.97967143134172</v>
      </c>
      <c r="Q4071" s="115">
        <v>0.866197676267976</v>
      </c>
      <c r="R4071" s="115">
        <v>4.06744026365011</v>
      </c>
      <c r="S4071" s="115">
        <v>3.59631524613031</v>
      </c>
      <c r="T4071" s="115">
        <v>0.578947</v>
      </c>
      <c r="U4071" s="115">
        <v>0</v>
      </c>
      <c r="V4071" s="115" t="s">
        <v>1192</v>
      </c>
    </row>
    <row r="4072" spans="1:22">
      <c r="A4072" s="115">
        <v>4070</v>
      </c>
      <c r="B4072" s="115" t="s">
        <v>1189</v>
      </c>
      <c r="C4072" s="115">
        <v>26684780</v>
      </c>
      <c r="D4072" s="115">
        <v>26684793</v>
      </c>
      <c r="E4072" s="115">
        <v>14</v>
      </c>
      <c r="F4072" s="115" t="s">
        <v>1174</v>
      </c>
      <c r="G4072" s="115" t="s">
        <v>1204</v>
      </c>
      <c r="H4072" s="115" t="s">
        <v>1176</v>
      </c>
      <c r="I4072" s="115">
        <v>26684784</v>
      </c>
      <c r="J4072" s="115">
        <v>10</v>
      </c>
      <c r="K4072" s="115" t="s">
        <v>3432</v>
      </c>
      <c r="L4072" s="115" t="s">
        <v>1178</v>
      </c>
      <c r="M4072" s="115" t="s">
        <v>3439</v>
      </c>
      <c r="N4072" s="115" t="s">
        <v>3439</v>
      </c>
      <c r="O4072" s="115" t="s">
        <v>8637</v>
      </c>
      <c r="P4072" s="115">
        <v>0.912565733462165</v>
      </c>
      <c r="Q4072" s="115">
        <v>0.632118517305458</v>
      </c>
      <c r="R4072" s="115">
        <v>5.05912398494217</v>
      </c>
      <c r="S4072" s="115">
        <v>3.50436777862941</v>
      </c>
      <c r="T4072" s="115">
        <v>0.987616</v>
      </c>
      <c r="U4072" s="115">
        <v>0</v>
      </c>
      <c r="V4072" s="115" t="s">
        <v>1182</v>
      </c>
    </row>
    <row r="4073" spans="1:22">
      <c r="A4073" s="115">
        <v>4071</v>
      </c>
      <c r="B4073" s="115" t="s">
        <v>1223</v>
      </c>
      <c r="C4073" s="115">
        <v>7928396</v>
      </c>
      <c r="D4073" s="115">
        <v>7928409</v>
      </c>
      <c r="E4073" s="115">
        <v>14</v>
      </c>
      <c r="F4073" s="115" t="s">
        <v>1174</v>
      </c>
      <c r="G4073" s="115" t="s">
        <v>1204</v>
      </c>
      <c r="H4073" s="115" t="s">
        <v>1176</v>
      </c>
      <c r="I4073" s="115">
        <v>7928400</v>
      </c>
      <c r="J4073" s="115">
        <v>10</v>
      </c>
      <c r="K4073" s="115" t="s">
        <v>3432</v>
      </c>
      <c r="L4073" s="115" t="s">
        <v>1178</v>
      </c>
      <c r="M4073" s="115" t="s">
        <v>3439</v>
      </c>
      <c r="N4073" s="115" t="s">
        <v>3439</v>
      </c>
      <c r="O4073" s="115" t="s">
        <v>8642</v>
      </c>
      <c r="P4073" s="115">
        <v>0.909726016616017</v>
      </c>
      <c r="Q4073" s="115">
        <v>0.62927880045931</v>
      </c>
      <c r="R4073" s="115">
        <v>5.04338103177179</v>
      </c>
      <c r="S4073" s="115">
        <v>3.48862482545903</v>
      </c>
      <c r="T4073" s="115">
        <v>0.987616</v>
      </c>
      <c r="U4073" s="115">
        <v>0</v>
      </c>
      <c r="V4073" s="115" t="s">
        <v>1182</v>
      </c>
    </row>
    <row r="4074" spans="1:22">
      <c r="A4074" s="115">
        <v>4072</v>
      </c>
      <c r="B4074" s="115" t="s">
        <v>1257</v>
      </c>
      <c r="C4074" s="115">
        <v>72434718</v>
      </c>
      <c r="D4074" s="115">
        <v>72434726</v>
      </c>
      <c r="E4074" s="115">
        <v>9</v>
      </c>
      <c r="F4074" s="115" t="s">
        <v>1174</v>
      </c>
      <c r="G4074" s="115" t="s">
        <v>1184</v>
      </c>
      <c r="H4074" s="115" t="s">
        <v>1175</v>
      </c>
      <c r="I4074" s="115">
        <v>72434725</v>
      </c>
      <c r="J4074" s="115">
        <v>2</v>
      </c>
      <c r="K4074" s="115" t="s">
        <v>3432</v>
      </c>
      <c r="L4074" s="115" t="s">
        <v>1178</v>
      </c>
      <c r="M4074" s="115" t="s">
        <v>3447</v>
      </c>
      <c r="N4074" s="115" t="s">
        <v>3447</v>
      </c>
      <c r="O4074" s="115" t="s">
        <v>4770</v>
      </c>
      <c r="P4074" s="115">
        <v>0.901198527514775</v>
      </c>
      <c r="Q4074" s="115">
        <v>0.766597978163063</v>
      </c>
      <c r="R4074" s="115">
        <v>10.9747038537833</v>
      </c>
      <c r="S4074" s="115">
        <v>9.33555207690987</v>
      </c>
      <c r="T4074" s="115">
        <v>1</v>
      </c>
      <c r="U4074" s="115">
        <v>0</v>
      </c>
      <c r="V4074" s="115" t="s">
        <v>1182</v>
      </c>
    </row>
    <row r="4075" spans="1:22">
      <c r="A4075" s="115">
        <v>4073</v>
      </c>
      <c r="B4075" s="115" t="s">
        <v>1977</v>
      </c>
      <c r="C4075" s="115">
        <v>24769925</v>
      </c>
      <c r="D4075" s="115">
        <v>24769936</v>
      </c>
      <c r="E4075" s="115">
        <v>12</v>
      </c>
      <c r="F4075" s="115" t="s">
        <v>1190</v>
      </c>
      <c r="G4075" s="115" t="s">
        <v>1184</v>
      </c>
      <c r="H4075" s="115" t="s">
        <v>1175</v>
      </c>
      <c r="I4075" s="115">
        <v>24769931</v>
      </c>
      <c r="J4075" s="115">
        <v>7</v>
      </c>
      <c r="K4075" s="115" t="s">
        <v>3432</v>
      </c>
      <c r="L4075" s="115" t="s">
        <v>1178</v>
      </c>
      <c r="M4075" s="115" t="s">
        <v>3435</v>
      </c>
      <c r="N4075" s="115" t="s">
        <v>3435</v>
      </c>
      <c r="O4075" s="115" t="s">
        <v>8954</v>
      </c>
      <c r="P4075" s="115">
        <v>0.979559816260304</v>
      </c>
      <c r="Q4075" s="115">
        <v>0.817311617891893</v>
      </c>
      <c r="R4075" s="115">
        <v>4.06697685555056</v>
      </c>
      <c r="S4075" s="115">
        <v>3.39334809223698</v>
      </c>
      <c r="T4075" s="115">
        <v>0.72404</v>
      </c>
      <c r="U4075" s="115">
        <v>0</v>
      </c>
      <c r="V4075" s="115" t="s">
        <v>1182</v>
      </c>
    </row>
    <row r="4076" spans="1:22">
      <c r="A4076" s="115">
        <v>4074</v>
      </c>
      <c r="B4076" s="115" t="s">
        <v>1241</v>
      </c>
      <c r="C4076" s="115">
        <v>18905885</v>
      </c>
      <c r="D4076" s="115">
        <v>18905896</v>
      </c>
      <c r="E4076" s="115">
        <v>12</v>
      </c>
      <c r="F4076" s="115" t="s">
        <v>1174</v>
      </c>
      <c r="G4076" s="115" t="s">
        <v>1184</v>
      </c>
      <c r="H4076" s="115" t="s">
        <v>1176</v>
      </c>
      <c r="I4076" s="115">
        <v>18905895</v>
      </c>
      <c r="J4076" s="115">
        <v>2</v>
      </c>
      <c r="K4076" s="115" t="s">
        <v>3432</v>
      </c>
      <c r="L4076" s="115" t="s">
        <v>1178</v>
      </c>
      <c r="M4076" s="115" t="s">
        <v>3435</v>
      </c>
      <c r="N4076" s="115" t="s">
        <v>3435</v>
      </c>
      <c r="O4076" s="115" t="s">
        <v>8955</v>
      </c>
      <c r="P4076" s="115">
        <v>0.966349311659386</v>
      </c>
      <c r="Q4076" s="115">
        <v>0.84648493163546</v>
      </c>
      <c r="R4076" s="115">
        <v>4.01212893756716</v>
      </c>
      <c r="S4076" s="115">
        <v>3.5144710597427</v>
      </c>
      <c r="T4076" s="115">
        <v>0.603129</v>
      </c>
      <c r="U4076" s="115">
        <v>0</v>
      </c>
      <c r="V4076" s="115" t="s">
        <v>1192</v>
      </c>
    </row>
    <row r="4077" spans="1:22">
      <c r="A4077" s="115">
        <v>4075</v>
      </c>
      <c r="B4077" s="115" t="s">
        <v>1183</v>
      </c>
      <c r="C4077" s="115">
        <v>23706429</v>
      </c>
      <c r="D4077" s="115">
        <v>23706443</v>
      </c>
      <c r="E4077" s="115">
        <v>15</v>
      </c>
      <c r="F4077" s="115" t="s">
        <v>1190</v>
      </c>
      <c r="G4077" s="115" t="s">
        <v>1176</v>
      </c>
      <c r="H4077" s="115" t="s">
        <v>1184</v>
      </c>
      <c r="I4077" s="115">
        <v>23706429</v>
      </c>
      <c r="J4077" s="115">
        <v>1</v>
      </c>
      <c r="K4077" s="115" t="s">
        <v>3432</v>
      </c>
      <c r="L4077" s="115" t="s">
        <v>1178</v>
      </c>
      <c r="M4077" s="115" t="s">
        <v>3443</v>
      </c>
      <c r="N4077" s="115" t="s">
        <v>3443</v>
      </c>
      <c r="O4077" s="115" t="s">
        <v>8956</v>
      </c>
      <c r="P4077" s="115">
        <v>0.77189208638165</v>
      </c>
      <c r="Q4077" s="115">
        <v>0.6993793608164</v>
      </c>
      <c r="R4077" s="115">
        <v>13.2691573995212</v>
      </c>
      <c r="S4077" s="115">
        <v>12.0226324176368</v>
      </c>
      <c r="T4077" s="115">
        <v>0.939394</v>
      </c>
      <c r="U4077" s="115">
        <v>0.010101</v>
      </c>
      <c r="V4077" s="115" t="s">
        <v>1182</v>
      </c>
    </row>
    <row r="4078" spans="1:22">
      <c r="A4078" s="115">
        <v>4076</v>
      </c>
      <c r="B4078" s="115" t="s">
        <v>1313</v>
      </c>
      <c r="C4078" s="115">
        <v>105970332</v>
      </c>
      <c r="D4078" s="115">
        <v>105970345</v>
      </c>
      <c r="E4078" s="115">
        <v>14</v>
      </c>
      <c r="F4078" s="115" t="s">
        <v>1174</v>
      </c>
      <c r="G4078" s="115" t="s">
        <v>1204</v>
      </c>
      <c r="H4078" s="115" t="s">
        <v>1175</v>
      </c>
      <c r="I4078" s="115">
        <v>105970336</v>
      </c>
      <c r="J4078" s="115">
        <v>10</v>
      </c>
      <c r="K4078" s="115" t="s">
        <v>3432</v>
      </c>
      <c r="L4078" s="115" t="s">
        <v>1178</v>
      </c>
      <c r="M4078" s="115" t="s">
        <v>3439</v>
      </c>
      <c r="N4078" s="115" t="s">
        <v>3439</v>
      </c>
      <c r="O4078" s="115" t="s">
        <v>8645</v>
      </c>
      <c r="P4078" s="115">
        <v>0.950032194593521</v>
      </c>
      <c r="Q4078" s="115">
        <v>0.669584978436814</v>
      </c>
      <c r="R4078" s="115">
        <v>5.26683227946845</v>
      </c>
      <c r="S4078" s="115">
        <v>3.71207607315569</v>
      </c>
      <c r="T4078" s="115">
        <v>0.987616</v>
      </c>
      <c r="U4078" s="115">
        <v>0</v>
      </c>
      <c r="V4078" s="115" t="s">
        <v>1182</v>
      </c>
    </row>
    <row r="4079" spans="1:22">
      <c r="A4079" s="115">
        <v>4077</v>
      </c>
      <c r="B4079" s="115" t="s">
        <v>1195</v>
      </c>
      <c r="C4079" s="115">
        <v>196730319</v>
      </c>
      <c r="D4079" s="115">
        <v>196730330</v>
      </c>
      <c r="E4079" s="115">
        <v>12</v>
      </c>
      <c r="F4079" s="115" t="s">
        <v>1190</v>
      </c>
      <c r="G4079" s="115" t="s">
        <v>1184</v>
      </c>
      <c r="H4079" s="115" t="s">
        <v>1175</v>
      </c>
      <c r="I4079" s="115">
        <v>196730325</v>
      </c>
      <c r="J4079" s="115">
        <v>7</v>
      </c>
      <c r="K4079" s="115" t="s">
        <v>3432</v>
      </c>
      <c r="L4079" s="115" t="s">
        <v>1178</v>
      </c>
      <c r="M4079" s="115" t="s">
        <v>3435</v>
      </c>
      <c r="N4079" s="115" t="s">
        <v>3435</v>
      </c>
      <c r="O4079" s="115" t="s">
        <v>8957</v>
      </c>
      <c r="P4079" s="115">
        <v>0.973300612434236</v>
      </c>
      <c r="Q4079" s="115">
        <v>0.811052414065825</v>
      </c>
      <c r="R4079" s="115">
        <v>4.04098963489059</v>
      </c>
      <c r="S4079" s="115">
        <v>3.36736087157701</v>
      </c>
      <c r="T4079" s="115">
        <v>0.72404</v>
      </c>
      <c r="U4079" s="115">
        <v>0</v>
      </c>
      <c r="V4079" s="115" t="s">
        <v>1182</v>
      </c>
    </row>
    <row r="4080" spans="1:22">
      <c r="A4080" s="115">
        <v>4078</v>
      </c>
      <c r="B4080" s="115" t="s">
        <v>1977</v>
      </c>
      <c r="C4080" s="115">
        <v>52735188</v>
      </c>
      <c r="D4080" s="115">
        <v>52735202</v>
      </c>
      <c r="E4080" s="115">
        <v>15</v>
      </c>
      <c r="F4080" s="115" t="s">
        <v>1174</v>
      </c>
      <c r="G4080" s="115" t="s">
        <v>1184</v>
      </c>
      <c r="H4080" s="115" t="s">
        <v>1175</v>
      </c>
      <c r="I4080" s="115">
        <v>52735193</v>
      </c>
      <c r="J4080" s="115">
        <v>10</v>
      </c>
      <c r="K4080" s="115" t="s">
        <v>3432</v>
      </c>
      <c r="L4080" s="115" t="s">
        <v>1178</v>
      </c>
      <c r="M4080" s="115" t="s">
        <v>3443</v>
      </c>
      <c r="N4080" s="115" t="s">
        <v>3443</v>
      </c>
      <c r="O4080" s="115" t="s">
        <v>8958</v>
      </c>
      <c r="P4080" s="115">
        <v>0.670197242786719</v>
      </c>
      <c r="Q4080" s="115">
        <v>0.765549814683462</v>
      </c>
      <c r="R4080" s="115">
        <v>11.5209792406981</v>
      </c>
      <c r="S4080" s="115">
        <v>13.1601310175715</v>
      </c>
      <c r="T4080" s="115">
        <v>0</v>
      </c>
      <c r="U4080" s="115">
        <v>1</v>
      </c>
      <c r="V4080" s="115" t="s">
        <v>1182</v>
      </c>
    </row>
    <row r="4081" spans="1:22">
      <c r="A4081" s="115">
        <v>4079</v>
      </c>
      <c r="B4081" s="115" t="s">
        <v>1228</v>
      </c>
      <c r="C4081" s="115">
        <v>74642652</v>
      </c>
      <c r="D4081" s="115">
        <v>74642663</v>
      </c>
      <c r="E4081" s="115">
        <v>12</v>
      </c>
      <c r="F4081" s="115" t="s">
        <v>1190</v>
      </c>
      <c r="G4081" s="115" t="s">
        <v>1184</v>
      </c>
      <c r="H4081" s="115" t="s">
        <v>1175</v>
      </c>
      <c r="I4081" s="115">
        <v>74642663</v>
      </c>
      <c r="J4081" s="115">
        <v>12</v>
      </c>
      <c r="K4081" s="115" t="s">
        <v>3432</v>
      </c>
      <c r="L4081" s="115" t="s">
        <v>1178</v>
      </c>
      <c r="M4081" s="115" t="s">
        <v>3435</v>
      </c>
      <c r="N4081" s="115" t="s">
        <v>3435</v>
      </c>
      <c r="O4081" s="115" t="s">
        <v>8959</v>
      </c>
      <c r="P4081" s="115">
        <v>0.968727076853858</v>
      </c>
      <c r="Q4081" s="115">
        <v>0.869996655126572</v>
      </c>
      <c r="R4081" s="115">
        <v>4.02200104119302</v>
      </c>
      <c r="S4081" s="115">
        <v>3.6120880032771</v>
      </c>
      <c r="T4081" s="115">
        <v>0.513514</v>
      </c>
      <c r="U4081" s="115">
        <v>0</v>
      </c>
      <c r="V4081" s="115" t="s">
        <v>1192</v>
      </c>
    </row>
    <row r="4082" spans="1:22">
      <c r="A4082" s="115">
        <v>4080</v>
      </c>
      <c r="B4082" s="115" t="s">
        <v>1243</v>
      </c>
      <c r="C4082" s="115">
        <v>134108447</v>
      </c>
      <c r="D4082" s="115">
        <v>134108456</v>
      </c>
      <c r="E4082" s="115">
        <v>10</v>
      </c>
      <c r="F4082" s="115" t="s">
        <v>1174</v>
      </c>
      <c r="G4082" s="115" t="s">
        <v>1204</v>
      </c>
      <c r="H4082" s="115" t="s">
        <v>1176</v>
      </c>
      <c r="I4082" s="115">
        <v>134108450</v>
      </c>
      <c r="J4082" s="115">
        <v>7</v>
      </c>
      <c r="K4082" s="115" t="s">
        <v>3432</v>
      </c>
      <c r="L4082" s="115" t="s">
        <v>1178</v>
      </c>
      <c r="M4082" s="115" t="s">
        <v>3433</v>
      </c>
      <c r="N4082" s="115" t="s">
        <v>3433</v>
      </c>
      <c r="O4082" s="115" t="s">
        <v>8960</v>
      </c>
      <c r="P4082" s="115">
        <v>0.999884573965603</v>
      </c>
      <c r="Q4082" s="115">
        <v>0.826543677569374</v>
      </c>
      <c r="R4082" s="115">
        <v>5.0673060149933</v>
      </c>
      <c r="S4082" s="115">
        <v>4.1888332494127</v>
      </c>
      <c r="T4082" s="115">
        <v>0.817416</v>
      </c>
      <c r="U4082" s="115">
        <v>0</v>
      </c>
      <c r="V4082" s="115" t="s">
        <v>1182</v>
      </c>
    </row>
    <row r="4083" spans="1:22">
      <c r="A4083" s="115">
        <v>4081</v>
      </c>
      <c r="B4083" s="115" t="s">
        <v>1189</v>
      </c>
      <c r="C4083" s="115">
        <v>40556811</v>
      </c>
      <c r="D4083" s="115">
        <v>40556824</v>
      </c>
      <c r="E4083" s="115">
        <v>14</v>
      </c>
      <c r="F4083" s="115" t="s">
        <v>1190</v>
      </c>
      <c r="G4083" s="115" t="s">
        <v>1204</v>
      </c>
      <c r="H4083" s="115" t="s">
        <v>1184</v>
      </c>
      <c r="I4083" s="115">
        <v>40556818</v>
      </c>
      <c r="J4083" s="115">
        <v>8</v>
      </c>
      <c r="K4083" s="115" t="s">
        <v>3432</v>
      </c>
      <c r="L4083" s="115" t="s">
        <v>1178</v>
      </c>
      <c r="M4083" s="115" t="s">
        <v>3439</v>
      </c>
      <c r="N4083" s="115" t="s">
        <v>3439</v>
      </c>
      <c r="O4083" s="115" t="s">
        <v>8961</v>
      </c>
      <c r="P4083" s="115">
        <v>0.915777814297338</v>
      </c>
      <c r="Q4083" s="115">
        <v>0.837675671269967</v>
      </c>
      <c r="R4083" s="115">
        <v>5.07693126676191</v>
      </c>
      <c r="S4083" s="115">
        <v>4.6439450055245</v>
      </c>
      <c r="T4083" s="115">
        <v>0.73065</v>
      </c>
      <c r="U4083" s="115">
        <v>0.26935</v>
      </c>
      <c r="V4083" s="115" t="s">
        <v>1192</v>
      </c>
    </row>
    <row r="4084" spans="1:22">
      <c r="A4084" s="115">
        <v>4082</v>
      </c>
      <c r="B4084" s="115" t="s">
        <v>1241</v>
      </c>
      <c r="C4084" s="115">
        <v>30822774</v>
      </c>
      <c r="D4084" s="115">
        <v>30822787</v>
      </c>
      <c r="E4084" s="115">
        <v>14</v>
      </c>
      <c r="F4084" s="115" t="s">
        <v>1190</v>
      </c>
      <c r="G4084" s="115" t="s">
        <v>1204</v>
      </c>
      <c r="H4084" s="115" t="s">
        <v>1176</v>
      </c>
      <c r="I4084" s="115">
        <v>30822786</v>
      </c>
      <c r="J4084" s="115">
        <v>13</v>
      </c>
      <c r="K4084" s="115" t="s">
        <v>3432</v>
      </c>
      <c r="L4084" s="115" t="s">
        <v>1178</v>
      </c>
      <c r="M4084" s="115" t="s">
        <v>3439</v>
      </c>
      <c r="N4084" s="115" t="s">
        <v>3439</v>
      </c>
      <c r="O4084" s="115" t="s">
        <v>8654</v>
      </c>
      <c r="P4084" s="115">
        <v>0.958529005943441</v>
      </c>
      <c r="Q4084" s="115">
        <v>0.909271943055475</v>
      </c>
      <c r="R4084" s="115">
        <v>5.31393729395636</v>
      </c>
      <c r="S4084" s="115">
        <v>5.04086371783282</v>
      </c>
      <c r="T4084" s="115">
        <v>0.524767</v>
      </c>
      <c r="U4084" s="115">
        <v>0.037152</v>
      </c>
      <c r="V4084" s="115" t="s">
        <v>1192</v>
      </c>
    </row>
    <row r="4085" spans="1:22">
      <c r="A4085" s="115">
        <v>4083</v>
      </c>
      <c r="B4085" s="115" t="s">
        <v>1243</v>
      </c>
      <c r="C4085" s="115">
        <v>145049419</v>
      </c>
      <c r="D4085" s="115">
        <v>145049430</v>
      </c>
      <c r="E4085" s="115">
        <v>12</v>
      </c>
      <c r="F4085" s="115" t="s">
        <v>1174</v>
      </c>
      <c r="G4085" s="115" t="s">
        <v>1184</v>
      </c>
      <c r="H4085" s="115" t="s">
        <v>1175</v>
      </c>
      <c r="I4085" s="115">
        <v>145049429</v>
      </c>
      <c r="J4085" s="115">
        <v>2</v>
      </c>
      <c r="K4085" s="115" t="s">
        <v>3432</v>
      </c>
      <c r="L4085" s="115" t="s">
        <v>1178</v>
      </c>
      <c r="M4085" s="115" t="s">
        <v>3435</v>
      </c>
      <c r="N4085" s="115" t="s">
        <v>3435</v>
      </c>
      <c r="O4085" s="115" t="s">
        <v>8962</v>
      </c>
      <c r="P4085" s="115">
        <v>0.992097395413002</v>
      </c>
      <c r="Q4085" s="115">
        <v>0.872233015389076</v>
      </c>
      <c r="R4085" s="115">
        <v>4.11903089389741</v>
      </c>
      <c r="S4085" s="115">
        <v>3.62137301607295</v>
      </c>
      <c r="T4085" s="115">
        <v>0.603129</v>
      </c>
      <c r="U4085" s="115">
        <v>0</v>
      </c>
      <c r="V4085" s="115" t="s">
        <v>1192</v>
      </c>
    </row>
    <row r="4086" spans="1:22">
      <c r="A4086" s="115">
        <v>4084</v>
      </c>
      <c r="B4086" s="115" t="s">
        <v>1241</v>
      </c>
      <c r="C4086" s="115">
        <v>37964429</v>
      </c>
      <c r="D4086" s="115">
        <v>37964443</v>
      </c>
      <c r="E4086" s="115">
        <v>15</v>
      </c>
      <c r="F4086" s="115" t="s">
        <v>1174</v>
      </c>
      <c r="G4086" s="115" t="s">
        <v>1184</v>
      </c>
      <c r="H4086" s="115" t="s">
        <v>1175</v>
      </c>
      <c r="I4086" s="115">
        <v>37964441</v>
      </c>
      <c r="J4086" s="115">
        <v>3</v>
      </c>
      <c r="K4086" s="115" t="s">
        <v>3432</v>
      </c>
      <c r="L4086" s="115" t="s">
        <v>1178</v>
      </c>
      <c r="M4086" s="115" t="s">
        <v>3443</v>
      </c>
      <c r="N4086" s="115" t="s">
        <v>3443</v>
      </c>
      <c r="O4086" s="115" t="s">
        <v>8963</v>
      </c>
      <c r="P4086" s="115">
        <v>0.769277386690844</v>
      </c>
      <c r="Q4086" s="115">
        <v>0.830015535424725</v>
      </c>
      <c r="R4086" s="115">
        <v>13.2242095857505</v>
      </c>
      <c r="S4086" s="115">
        <v>14.2683245208878</v>
      </c>
      <c r="T4086" s="115">
        <v>0.060606</v>
      </c>
      <c r="U4086" s="115">
        <v>0.909091</v>
      </c>
      <c r="V4086" s="115" t="s">
        <v>1182</v>
      </c>
    </row>
    <row r="4087" spans="1:22">
      <c r="A4087" s="115">
        <v>4085</v>
      </c>
      <c r="B4087" s="115" t="s">
        <v>1189</v>
      </c>
      <c r="C4087" s="115">
        <v>42426608</v>
      </c>
      <c r="D4087" s="115">
        <v>42426622</v>
      </c>
      <c r="E4087" s="115">
        <v>15</v>
      </c>
      <c r="F4087" s="115" t="s">
        <v>1190</v>
      </c>
      <c r="G4087" s="115" t="s">
        <v>1184</v>
      </c>
      <c r="H4087" s="115" t="s">
        <v>1176</v>
      </c>
      <c r="I4087" s="115">
        <v>42426617</v>
      </c>
      <c r="J4087" s="115">
        <v>10</v>
      </c>
      <c r="K4087" s="115" t="s">
        <v>3432</v>
      </c>
      <c r="L4087" s="115" t="s">
        <v>1178</v>
      </c>
      <c r="M4087" s="115" t="s">
        <v>3443</v>
      </c>
      <c r="N4087" s="115" t="s">
        <v>3443</v>
      </c>
      <c r="O4087" s="115" t="s">
        <v>8964</v>
      </c>
      <c r="P4087" s="115">
        <v>0.675904589519175</v>
      </c>
      <c r="Q4087" s="115">
        <v>0.771257161415917</v>
      </c>
      <c r="R4087" s="115">
        <v>11.6190909890405</v>
      </c>
      <c r="S4087" s="115">
        <v>13.258242765914</v>
      </c>
      <c r="T4087" s="115">
        <v>0</v>
      </c>
      <c r="U4087" s="115">
        <v>1</v>
      </c>
      <c r="V4087" s="115" t="s">
        <v>1182</v>
      </c>
    </row>
    <row r="4088" spans="1:22">
      <c r="A4088" s="115">
        <v>4086</v>
      </c>
      <c r="B4088" s="115" t="s">
        <v>1183</v>
      </c>
      <c r="C4088" s="115">
        <v>49315342</v>
      </c>
      <c r="D4088" s="115">
        <v>49315353</v>
      </c>
      <c r="E4088" s="115">
        <v>12</v>
      </c>
      <c r="F4088" s="115" t="s">
        <v>1174</v>
      </c>
      <c r="G4088" s="115" t="s">
        <v>1184</v>
      </c>
      <c r="H4088" s="115" t="s">
        <v>1175</v>
      </c>
      <c r="I4088" s="115">
        <v>49315342</v>
      </c>
      <c r="J4088" s="115">
        <v>12</v>
      </c>
      <c r="K4088" s="115" t="s">
        <v>3432</v>
      </c>
      <c r="L4088" s="115" t="s">
        <v>1178</v>
      </c>
      <c r="M4088" s="115" t="s">
        <v>3435</v>
      </c>
      <c r="N4088" s="115" t="s">
        <v>3435</v>
      </c>
      <c r="O4088" s="115" t="s">
        <v>8965</v>
      </c>
      <c r="P4088" s="115">
        <v>0.981369212866002</v>
      </c>
      <c r="Q4088" s="115">
        <v>0.887835311269511</v>
      </c>
      <c r="R4088" s="115">
        <v>4.07448918302228</v>
      </c>
      <c r="S4088" s="115">
        <v>3.68615127176073</v>
      </c>
      <c r="T4088" s="115">
        <v>0.486486</v>
      </c>
      <c r="U4088" s="115">
        <v>0</v>
      </c>
      <c r="V4088" s="115" t="s">
        <v>1192</v>
      </c>
    </row>
    <row r="4089" spans="1:22">
      <c r="A4089" s="115">
        <v>4087</v>
      </c>
      <c r="B4089" s="115" t="s">
        <v>1977</v>
      </c>
      <c r="C4089" s="115">
        <v>100615534</v>
      </c>
      <c r="D4089" s="115">
        <v>100615547</v>
      </c>
      <c r="E4089" s="115">
        <v>14</v>
      </c>
      <c r="F4089" s="115" t="s">
        <v>1190</v>
      </c>
      <c r="G4089" s="115" t="s">
        <v>1204</v>
      </c>
      <c r="H4089" s="115" t="s">
        <v>1176</v>
      </c>
      <c r="I4089" s="115">
        <v>100615541</v>
      </c>
      <c r="J4089" s="115">
        <v>8</v>
      </c>
      <c r="K4089" s="115" t="s">
        <v>3432</v>
      </c>
      <c r="L4089" s="115" t="s">
        <v>1178</v>
      </c>
      <c r="M4089" s="115" t="s">
        <v>3439</v>
      </c>
      <c r="N4089" s="115" t="s">
        <v>3439</v>
      </c>
      <c r="O4089" s="115" t="s">
        <v>8671</v>
      </c>
      <c r="P4089" s="115">
        <v>0.911094538640542</v>
      </c>
      <c r="Q4089" s="115">
        <v>0.787389074077462</v>
      </c>
      <c r="R4089" s="115">
        <v>5.05096790726395</v>
      </c>
      <c r="S4089" s="115">
        <v>4.36516384965911</v>
      </c>
      <c r="T4089" s="115">
        <v>0.73065</v>
      </c>
      <c r="U4089" s="115">
        <v>0</v>
      </c>
      <c r="V4089" s="115" t="s">
        <v>1182</v>
      </c>
    </row>
    <row r="4090" spans="1:22">
      <c r="A4090" s="115">
        <v>4088</v>
      </c>
      <c r="B4090" s="115" t="s">
        <v>1241</v>
      </c>
      <c r="C4090" s="115">
        <v>41778187</v>
      </c>
      <c r="D4090" s="115">
        <v>41778196</v>
      </c>
      <c r="E4090" s="115">
        <v>10</v>
      </c>
      <c r="F4090" s="115" t="s">
        <v>1174</v>
      </c>
      <c r="G4090" s="115" t="s">
        <v>1184</v>
      </c>
      <c r="H4090" s="115" t="s">
        <v>1204</v>
      </c>
      <c r="I4090" s="115">
        <v>41778193</v>
      </c>
      <c r="J4090" s="115">
        <v>4</v>
      </c>
      <c r="K4090" s="115" t="s">
        <v>3432</v>
      </c>
      <c r="L4090" s="115" t="s">
        <v>1178</v>
      </c>
      <c r="M4090" s="115" t="s">
        <v>3433</v>
      </c>
      <c r="N4090" s="115" t="s">
        <v>3433</v>
      </c>
      <c r="O4090" s="115" t="s">
        <v>8966</v>
      </c>
      <c r="P4090" s="115">
        <v>0.667447847432554</v>
      </c>
      <c r="Q4090" s="115">
        <v>0.990886489431806</v>
      </c>
      <c r="R4090" s="115">
        <v>3.38255292665977</v>
      </c>
      <c r="S4090" s="115">
        <v>5.02170470353323</v>
      </c>
      <c r="T4090" s="115">
        <v>0</v>
      </c>
      <c r="U4090" s="115">
        <v>1</v>
      </c>
      <c r="V4090" s="115" t="s">
        <v>1182</v>
      </c>
    </row>
    <row r="4091" spans="1:22">
      <c r="A4091" s="115">
        <v>4089</v>
      </c>
      <c r="B4091" s="115" t="s">
        <v>1292</v>
      </c>
      <c r="C4091" s="115">
        <v>110883761</v>
      </c>
      <c r="D4091" s="115">
        <v>110883775</v>
      </c>
      <c r="E4091" s="115">
        <v>15</v>
      </c>
      <c r="F4091" s="115" t="s">
        <v>1190</v>
      </c>
      <c r="G4091" s="115" t="s">
        <v>1175</v>
      </c>
      <c r="H4091" s="115" t="s">
        <v>1184</v>
      </c>
      <c r="I4091" s="115">
        <v>110883769</v>
      </c>
      <c r="J4091" s="115">
        <v>9</v>
      </c>
      <c r="K4091" s="115" t="s">
        <v>3432</v>
      </c>
      <c r="L4091" s="115" t="s">
        <v>1178</v>
      </c>
      <c r="M4091" s="115" t="s">
        <v>3443</v>
      </c>
      <c r="N4091" s="115" t="s">
        <v>3443</v>
      </c>
      <c r="O4091" s="115" t="s">
        <v>8342</v>
      </c>
      <c r="P4091" s="115">
        <v>0.673747883989102</v>
      </c>
      <c r="Q4091" s="115">
        <v>0.769100455885844</v>
      </c>
      <c r="R4091" s="115">
        <v>11.5820162921394</v>
      </c>
      <c r="S4091" s="115">
        <v>13.2211680690129</v>
      </c>
      <c r="T4091" s="115">
        <v>0</v>
      </c>
      <c r="U4091" s="115">
        <v>1</v>
      </c>
      <c r="V4091" s="115" t="s">
        <v>1182</v>
      </c>
    </row>
    <row r="4092" spans="1:22">
      <c r="A4092" s="115">
        <v>4090</v>
      </c>
      <c r="B4092" s="115" t="s">
        <v>1193</v>
      </c>
      <c r="C4092" s="115">
        <v>33049605</v>
      </c>
      <c r="D4092" s="115">
        <v>33049618</v>
      </c>
      <c r="E4092" s="115">
        <v>14</v>
      </c>
      <c r="F4092" s="115" t="s">
        <v>1174</v>
      </c>
      <c r="G4092" s="115" t="s">
        <v>1204</v>
      </c>
      <c r="H4092" s="115" t="s">
        <v>1175</v>
      </c>
      <c r="I4092" s="115">
        <v>33049614</v>
      </c>
      <c r="J4092" s="115">
        <v>5</v>
      </c>
      <c r="K4092" s="115" t="s">
        <v>3432</v>
      </c>
      <c r="L4092" s="115" t="s">
        <v>1178</v>
      </c>
      <c r="M4092" s="115" t="s">
        <v>3439</v>
      </c>
      <c r="N4092" s="115" t="s">
        <v>3439</v>
      </c>
      <c r="O4092" s="115" t="s">
        <v>8967</v>
      </c>
      <c r="P4092" s="115">
        <v>0.928732327672787</v>
      </c>
      <c r="Q4092" s="115">
        <v>0.873197500110374</v>
      </c>
      <c r="R4092" s="115">
        <v>5.1487490952512</v>
      </c>
      <c r="S4092" s="115">
        <v>4.84087255790335</v>
      </c>
      <c r="T4092" s="115">
        <v>0.653251</v>
      </c>
      <c r="U4092" s="115">
        <v>0.094427</v>
      </c>
      <c r="V4092" s="115" t="s">
        <v>1192</v>
      </c>
    </row>
    <row r="4093" spans="1:22">
      <c r="A4093" s="115">
        <v>4091</v>
      </c>
      <c r="B4093" s="115" t="s">
        <v>1173</v>
      </c>
      <c r="C4093" s="115">
        <v>19184676</v>
      </c>
      <c r="D4093" s="115">
        <v>19184689</v>
      </c>
      <c r="E4093" s="115">
        <v>14</v>
      </c>
      <c r="F4093" s="115" t="s">
        <v>1174</v>
      </c>
      <c r="G4093" s="115" t="s">
        <v>1204</v>
      </c>
      <c r="H4093" s="115" t="s">
        <v>1176</v>
      </c>
      <c r="I4093" s="115">
        <v>19184685</v>
      </c>
      <c r="J4093" s="115">
        <v>5</v>
      </c>
      <c r="K4093" s="115" t="s">
        <v>3432</v>
      </c>
      <c r="L4093" s="115" t="s">
        <v>1178</v>
      </c>
      <c r="M4093" s="115" t="s">
        <v>3439</v>
      </c>
      <c r="N4093" s="115" t="s">
        <v>3439</v>
      </c>
      <c r="O4093" s="115" t="s">
        <v>8968</v>
      </c>
      <c r="P4093" s="115">
        <v>0.900607994434358</v>
      </c>
      <c r="Q4093" s="115">
        <v>0.838612104329947</v>
      </c>
      <c r="R4093" s="115">
        <v>4.99283212003536</v>
      </c>
      <c r="S4093" s="115">
        <v>4.64913644629454</v>
      </c>
      <c r="T4093" s="115">
        <v>0.653251</v>
      </c>
      <c r="U4093" s="115">
        <v>0.029412</v>
      </c>
      <c r="V4093" s="115" t="s">
        <v>1192</v>
      </c>
    </row>
    <row r="4094" spans="1:22">
      <c r="A4094" s="115">
        <v>4092</v>
      </c>
      <c r="B4094" s="115" t="s">
        <v>1289</v>
      </c>
      <c r="C4094" s="115">
        <v>40588978</v>
      </c>
      <c r="D4094" s="115">
        <v>40588991</v>
      </c>
      <c r="E4094" s="115">
        <v>14</v>
      </c>
      <c r="F4094" s="115" t="s">
        <v>1174</v>
      </c>
      <c r="G4094" s="115" t="s">
        <v>1184</v>
      </c>
      <c r="H4094" s="115" t="s">
        <v>1176</v>
      </c>
      <c r="I4094" s="115">
        <v>40588991</v>
      </c>
      <c r="J4094" s="115">
        <v>1</v>
      </c>
      <c r="K4094" s="115" t="s">
        <v>3432</v>
      </c>
      <c r="L4094" s="115" t="s">
        <v>1178</v>
      </c>
      <c r="M4094" s="115" t="s">
        <v>3439</v>
      </c>
      <c r="N4094" s="115" t="s">
        <v>3439</v>
      </c>
      <c r="O4094" s="115" t="s">
        <v>8969</v>
      </c>
      <c r="P4094" s="115">
        <v>0.936235107554516</v>
      </c>
      <c r="Q4094" s="115">
        <v>0.856048700929491</v>
      </c>
      <c r="R4094" s="115">
        <v>5.19034335225819</v>
      </c>
      <c r="S4094" s="115">
        <v>4.74580225439786</v>
      </c>
      <c r="T4094" s="115">
        <v>0.636223</v>
      </c>
      <c r="U4094" s="115">
        <v>0.02322</v>
      </c>
      <c r="V4094" s="115" t="s">
        <v>1192</v>
      </c>
    </row>
    <row r="4095" spans="1:22">
      <c r="A4095" s="115">
        <v>4093</v>
      </c>
      <c r="B4095" s="115" t="s">
        <v>1223</v>
      </c>
      <c r="C4095" s="115">
        <v>36605272</v>
      </c>
      <c r="D4095" s="115">
        <v>36605280</v>
      </c>
      <c r="E4095" s="115">
        <v>9</v>
      </c>
      <c r="F4095" s="115" t="s">
        <v>1174</v>
      </c>
      <c r="G4095" s="115" t="s">
        <v>1184</v>
      </c>
      <c r="H4095" s="115" t="s">
        <v>1176</v>
      </c>
      <c r="I4095" s="115">
        <v>36605273</v>
      </c>
      <c r="J4095" s="115">
        <v>8</v>
      </c>
      <c r="K4095" s="115" t="s">
        <v>3432</v>
      </c>
      <c r="L4095" s="115" t="s">
        <v>1178</v>
      </c>
      <c r="M4095" s="115" t="s">
        <v>3447</v>
      </c>
      <c r="N4095" s="115" t="s">
        <v>3447</v>
      </c>
      <c r="O4095" s="115" t="s">
        <v>8970</v>
      </c>
      <c r="P4095" s="115">
        <v>0.901198527514775</v>
      </c>
      <c r="Q4095" s="115">
        <v>0.766597978163063</v>
      </c>
      <c r="R4095" s="115">
        <v>10.9747038537833</v>
      </c>
      <c r="S4095" s="115">
        <v>9.33555207690987</v>
      </c>
      <c r="T4095" s="115">
        <v>1</v>
      </c>
      <c r="U4095" s="115">
        <v>0</v>
      </c>
      <c r="V4095" s="115" t="s">
        <v>1182</v>
      </c>
    </row>
    <row r="4096" spans="1:22">
      <c r="A4096" s="115">
        <v>4094</v>
      </c>
      <c r="B4096" s="115" t="s">
        <v>1223</v>
      </c>
      <c r="C4096" s="115">
        <v>38876933</v>
      </c>
      <c r="D4096" s="115">
        <v>38876941</v>
      </c>
      <c r="E4096" s="115">
        <v>9</v>
      </c>
      <c r="F4096" s="115" t="s">
        <v>1190</v>
      </c>
      <c r="G4096" s="115" t="s">
        <v>1184</v>
      </c>
      <c r="H4096" s="115" t="s">
        <v>1204</v>
      </c>
      <c r="I4096" s="115">
        <v>38876934</v>
      </c>
      <c r="J4096" s="115">
        <v>2</v>
      </c>
      <c r="K4096" s="115" t="s">
        <v>3432</v>
      </c>
      <c r="L4096" s="115" t="s">
        <v>1178</v>
      </c>
      <c r="M4096" s="115" t="s">
        <v>3447</v>
      </c>
      <c r="N4096" s="115" t="s">
        <v>3447</v>
      </c>
      <c r="O4096" s="115" t="s">
        <v>4772</v>
      </c>
      <c r="P4096" s="115">
        <v>0.776024713428415</v>
      </c>
      <c r="Q4096" s="115">
        <v>0.910625262780126</v>
      </c>
      <c r="R4096" s="115">
        <v>9.45034989857359</v>
      </c>
      <c r="S4096" s="115">
        <v>11.089501675447</v>
      </c>
      <c r="T4096" s="115">
        <v>0</v>
      </c>
      <c r="U4096" s="115">
        <v>1</v>
      </c>
      <c r="V4096" s="115" t="s">
        <v>1182</v>
      </c>
    </row>
    <row r="4097" spans="1:22">
      <c r="A4097" s="115">
        <v>4095</v>
      </c>
      <c r="B4097" s="115" t="s">
        <v>1193</v>
      </c>
      <c r="C4097" s="115">
        <v>52214652</v>
      </c>
      <c r="D4097" s="115">
        <v>52214661</v>
      </c>
      <c r="E4097" s="115">
        <v>10</v>
      </c>
      <c r="F4097" s="115" t="s">
        <v>1190</v>
      </c>
      <c r="G4097" s="115" t="s">
        <v>1184</v>
      </c>
      <c r="H4097" s="115" t="s">
        <v>1175</v>
      </c>
      <c r="I4097" s="115">
        <v>52214661</v>
      </c>
      <c r="J4097" s="115">
        <v>10</v>
      </c>
      <c r="K4097" s="115" t="s">
        <v>3432</v>
      </c>
      <c r="L4097" s="115" t="s">
        <v>1178</v>
      </c>
      <c r="M4097" s="115" t="s">
        <v>3433</v>
      </c>
      <c r="N4097" s="115" t="s">
        <v>3433</v>
      </c>
      <c r="O4097" s="115" t="s">
        <v>8971</v>
      </c>
      <c r="P4097" s="115">
        <v>0.990790452833095</v>
      </c>
      <c r="Q4097" s="115">
        <v>0.872896717495845</v>
      </c>
      <c r="R4097" s="115">
        <v>5.02121800052072</v>
      </c>
      <c r="S4097" s="115">
        <v>4.42374540242359</v>
      </c>
      <c r="T4097" s="115">
        <v>0.678371</v>
      </c>
      <c r="U4097" s="115">
        <v>0</v>
      </c>
      <c r="V4097" s="115" t="s">
        <v>1192</v>
      </c>
    </row>
    <row r="4098" spans="1:22">
      <c r="A4098" s="115">
        <v>4096</v>
      </c>
      <c r="B4098" s="115" t="s">
        <v>1221</v>
      </c>
      <c r="C4098" s="115">
        <v>9595971</v>
      </c>
      <c r="D4098" s="115">
        <v>9595982</v>
      </c>
      <c r="E4098" s="115">
        <v>12</v>
      </c>
      <c r="F4098" s="115" t="s">
        <v>1174</v>
      </c>
      <c r="G4098" s="115" t="s">
        <v>1204</v>
      </c>
      <c r="H4098" s="115" t="s">
        <v>1184</v>
      </c>
      <c r="I4098" s="115">
        <v>9595979</v>
      </c>
      <c r="J4098" s="115">
        <v>4</v>
      </c>
      <c r="K4098" s="115" t="s">
        <v>3432</v>
      </c>
      <c r="L4098" s="115" t="s">
        <v>1178</v>
      </c>
      <c r="M4098" s="115" t="s">
        <v>3435</v>
      </c>
      <c r="N4098" s="115" t="s">
        <v>3435</v>
      </c>
      <c r="O4098" s="115" t="s">
        <v>8972</v>
      </c>
      <c r="P4098" s="115">
        <v>0.969688669107153</v>
      </c>
      <c r="Q4098" s="115">
        <v>0.856450659123601</v>
      </c>
      <c r="R4098" s="115">
        <v>4.02599341957942</v>
      </c>
      <c r="S4098" s="115">
        <v>3.55584717825042</v>
      </c>
      <c r="T4098" s="115">
        <v>0.745377</v>
      </c>
      <c r="U4098" s="115">
        <v>0.254623</v>
      </c>
      <c r="V4098" s="115" t="s">
        <v>1192</v>
      </c>
    </row>
    <row r="4099" spans="1:22">
      <c r="A4099" s="115">
        <v>4097</v>
      </c>
      <c r="B4099" s="115" t="s">
        <v>1228</v>
      </c>
      <c r="C4099" s="115">
        <v>202123039</v>
      </c>
      <c r="D4099" s="115">
        <v>202123048</v>
      </c>
      <c r="E4099" s="115">
        <v>10</v>
      </c>
      <c r="F4099" s="115" t="s">
        <v>1190</v>
      </c>
      <c r="G4099" s="115" t="s">
        <v>1204</v>
      </c>
      <c r="H4099" s="115" t="s">
        <v>1184</v>
      </c>
      <c r="I4099" s="115">
        <v>202123044</v>
      </c>
      <c r="J4099" s="115">
        <v>6</v>
      </c>
      <c r="K4099" s="115" t="s">
        <v>3432</v>
      </c>
      <c r="L4099" s="115" t="s">
        <v>1178</v>
      </c>
      <c r="M4099" s="115" t="s">
        <v>8931</v>
      </c>
      <c r="N4099" s="115" t="s">
        <v>8931</v>
      </c>
      <c r="O4099" s="115" t="s">
        <v>4879</v>
      </c>
      <c r="P4099" s="115">
        <v>0.946060787454189</v>
      </c>
      <c r="Q4099" s="115">
        <v>0.840217430755245</v>
      </c>
      <c r="R4099" s="115">
        <v>9.783754635175</v>
      </c>
      <c r="S4099" s="115">
        <v>8.68916806585699</v>
      </c>
      <c r="T4099" s="115">
        <v>0.916667</v>
      </c>
      <c r="U4099" s="115">
        <v>0.052083</v>
      </c>
      <c r="V4099" s="115" t="s">
        <v>1182</v>
      </c>
    </row>
    <row r="4100" spans="1:22">
      <c r="A4100" s="115">
        <v>4098</v>
      </c>
      <c r="B4100" s="115" t="s">
        <v>1189</v>
      </c>
      <c r="C4100" s="115">
        <v>73518305</v>
      </c>
      <c r="D4100" s="115">
        <v>73518314</v>
      </c>
      <c r="E4100" s="115">
        <v>10</v>
      </c>
      <c r="F4100" s="115" t="s">
        <v>1190</v>
      </c>
      <c r="G4100" s="115" t="s">
        <v>1175</v>
      </c>
      <c r="H4100" s="115" t="s">
        <v>1204</v>
      </c>
      <c r="I4100" s="115">
        <v>73518306</v>
      </c>
      <c r="J4100" s="115">
        <v>2</v>
      </c>
      <c r="K4100" s="115" t="s">
        <v>3432</v>
      </c>
      <c r="L4100" s="115" t="s">
        <v>1178</v>
      </c>
      <c r="M4100" s="115" t="s">
        <v>3433</v>
      </c>
      <c r="N4100" s="115" t="s">
        <v>3433</v>
      </c>
      <c r="O4100" s="115" t="s">
        <v>8973</v>
      </c>
      <c r="P4100" s="115">
        <v>0.907847533967294</v>
      </c>
      <c r="Q4100" s="115">
        <v>0.999884573965603</v>
      </c>
      <c r="R4100" s="115">
        <v>4.60087233001713</v>
      </c>
      <c r="S4100" s="115">
        <v>5.0673060149933</v>
      </c>
      <c r="T4100" s="115">
        <v>0</v>
      </c>
      <c r="U4100" s="115">
        <v>0.574438</v>
      </c>
      <c r="V4100" s="115" t="s">
        <v>1192</v>
      </c>
    </row>
    <row r="4101" spans="1:22">
      <c r="A4101" s="115">
        <v>4099</v>
      </c>
      <c r="B4101" s="115" t="s">
        <v>1223</v>
      </c>
      <c r="C4101" s="115">
        <v>39589704</v>
      </c>
      <c r="D4101" s="115">
        <v>39589717</v>
      </c>
      <c r="E4101" s="115">
        <v>14</v>
      </c>
      <c r="F4101" s="115" t="s">
        <v>1174</v>
      </c>
      <c r="G4101" s="115" t="s">
        <v>1204</v>
      </c>
      <c r="H4101" s="115" t="s">
        <v>1184</v>
      </c>
      <c r="I4101" s="115">
        <v>39589716</v>
      </c>
      <c r="J4101" s="115">
        <v>2</v>
      </c>
      <c r="K4101" s="115" t="s">
        <v>3432</v>
      </c>
      <c r="L4101" s="115" t="s">
        <v>1178</v>
      </c>
      <c r="M4101" s="115" t="s">
        <v>3439</v>
      </c>
      <c r="N4101" s="115" t="s">
        <v>3439</v>
      </c>
      <c r="O4101" s="115" t="s">
        <v>8974</v>
      </c>
      <c r="P4101" s="115">
        <v>0.861277394625192</v>
      </c>
      <c r="Q4101" s="115">
        <v>0.902271194446095</v>
      </c>
      <c r="R4101" s="115">
        <v>4.77478932756515</v>
      </c>
      <c r="S4101" s="115">
        <v>5.00205264493849</v>
      </c>
      <c r="T4101" s="115">
        <v>0.181115</v>
      </c>
      <c r="U4101" s="115">
        <v>0.653251</v>
      </c>
      <c r="V4101" s="115" t="s">
        <v>1192</v>
      </c>
    </row>
    <row r="4102" spans="1:22">
      <c r="A4102" s="115">
        <v>4100</v>
      </c>
      <c r="B4102" s="115" t="s">
        <v>1373</v>
      </c>
      <c r="C4102" s="115">
        <v>21971117</v>
      </c>
      <c r="D4102" s="115">
        <v>21971126</v>
      </c>
      <c r="E4102" s="115">
        <v>10</v>
      </c>
      <c r="F4102" s="115" t="s">
        <v>1190</v>
      </c>
      <c r="G4102" s="115" t="s">
        <v>1184</v>
      </c>
      <c r="H4102" s="115" t="s">
        <v>1175</v>
      </c>
      <c r="I4102" s="115">
        <v>21971120</v>
      </c>
      <c r="J4102" s="115">
        <v>4</v>
      </c>
      <c r="K4102" s="115" t="s">
        <v>8975</v>
      </c>
      <c r="L4102" s="115" t="s">
        <v>1178</v>
      </c>
      <c r="M4102" s="115" t="s">
        <v>8976</v>
      </c>
      <c r="N4102" s="115" t="s">
        <v>8976</v>
      </c>
      <c r="O4102" s="115" t="s">
        <v>4632</v>
      </c>
      <c r="P4102" s="115">
        <v>0.781328745118651</v>
      </c>
      <c r="Q4102" s="115">
        <v>0.892026038559817</v>
      </c>
      <c r="R4102" s="115">
        <v>6.70991788066685</v>
      </c>
      <c r="S4102" s="115">
        <v>7.66056733935213</v>
      </c>
      <c r="T4102" s="115">
        <v>0.029586</v>
      </c>
      <c r="U4102" s="115">
        <v>0.881656</v>
      </c>
      <c r="V4102" s="115" t="s">
        <v>1182</v>
      </c>
    </row>
    <row r="4103" spans="1:22">
      <c r="A4103" s="115">
        <v>4101</v>
      </c>
      <c r="B4103" s="115" t="s">
        <v>1228</v>
      </c>
      <c r="C4103" s="115">
        <v>227660685</v>
      </c>
      <c r="D4103" s="115">
        <v>227660696</v>
      </c>
      <c r="E4103" s="115">
        <v>12</v>
      </c>
      <c r="F4103" s="115" t="s">
        <v>1174</v>
      </c>
      <c r="G4103" s="115" t="s">
        <v>1204</v>
      </c>
      <c r="H4103" s="115" t="s">
        <v>1175</v>
      </c>
      <c r="I4103" s="115">
        <v>227660687</v>
      </c>
      <c r="J4103" s="115">
        <v>10</v>
      </c>
      <c r="K4103" s="115" t="s">
        <v>8977</v>
      </c>
      <c r="L4103" s="115" t="s">
        <v>1212</v>
      </c>
      <c r="M4103" s="115" t="s">
        <v>8978</v>
      </c>
      <c r="N4103" s="115" t="s">
        <v>8979</v>
      </c>
      <c r="O4103" s="115" t="s">
        <v>8980</v>
      </c>
      <c r="P4103" s="115">
        <v>0.887060639656837</v>
      </c>
      <c r="Q4103" s="115">
        <v>0.972462148945083</v>
      </c>
      <c r="R4103" s="115">
        <v>8.31161271662123</v>
      </c>
      <c r="S4103" s="115">
        <v>9.11181085289907</v>
      </c>
      <c r="T4103" s="115">
        <v>0.147</v>
      </c>
      <c r="U4103" s="115">
        <v>0.851</v>
      </c>
      <c r="V4103" s="115" t="s">
        <v>1182</v>
      </c>
    </row>
    <row r="4104" spans="1:22">
      <c r="A4104" s="115">
        <v>4102</v>
      </c>
      <c r="B4104" s="115" t="s">
        <v>1241</v>
      </c>
      <c r="C4104" s="115">
        <v>40356076</v>
      </c>
      <c r="D4104" s="115">
        <v>40356092</v>
      </c>
      <c r="E4104" s="115">
        <v>17</v>
      </c>
      <c r="F4104" s="115" t="s">
        <v>1190</v>
      </c>
      <c r="G4104" s="115" t="s">
        <v>1204</v>
      </c>
      <c r="H4104" s="115" t="s">
        <v>1176</v>
      </c>
      <c r="I4104" s="115">
        <v>40356081</v>
      </c>
      <c r="J4104" s="115">
        <v>6</v>
      </c>
      <c r="K4104" s="115" t="s">
        <v>8981</v>
      </c>
      <c r="L4104" s="115" t="s">
        <v>1178</v>
      </c>
      <c r="M4104" s="115" t="s">
        <v>8982</v>
      </c>
      <c r="N4104" s="115" t="s">
        <v>8982</v>
      </c>
      <c r="O4104" s="115" t="s">
        <v>8983</v>
      </c>
      <c r="P4104" s="115">
        <v>0.848270241247198</v>
      </c>
      <c r="Q4104" s="115">
        <v>0.967707848901518</v>
      </c>
      <c r="R4104" s="115">
        <v>8.64891868421857</v>
      </c>
      <c r="S4104" s="115">
        <v>9.86669823866928</v>
      </c>
      <c r="T4104" s="115">
        <v>0.029436</v>
      </c>
      <c r="U4104" s="115">
        <v>0.939161</v>
      </c>
      <c r="V4104" s="115" t="s">
        <v>1182</v>
      </c>
    </row>
    <row r="4105" spans="1:22">
      <c r="A4105" s="115">
        <v>4103</v>
      </c>
      <c r="B4105" s="115" t="s">
        <v>1189</v>
      </c>
      <c r="C4105" s="115">
        <v>16346910</v>
      </c>
      <c r="D4105" s="115">
        <v>16346919</v>
      </c>
      <c r="E4105" s="115">
        <v>10</v>
      </c>
      <c r="F4105" s="115" t="s">
        <v>1190</v>
      </c>
      <c r="G4105" s="115" t="s">
        <v>1204</v>
      </c>
      <c r="H4105" s="115" t="s">
        <v>1176</v>
      </c>
      <c r="I4105" s="115">
        <v>16346919</v>
      </c>
      <c r="J4105" s="115">
        <v>10</v>
      </c>
      <c r="K4105" s="115" t="s">
        <v>3467</v>
      </c>
      <c r="L4105" s="115" t="s">
        <v>1178</v>
      </c>
      <c r="M4105" s="115" t="s">
        <v>3468</v>
      </c>
      <c r="N4105" s="115" t="s">
        <v>3468</v>
      </c>
      <c r="O4105" s="115" t="s">
        <v>8984</v>
      </c>
      <c r="P4105" s="115">
        <v>0.755387827784136</v>
      </c>
      <c r="Q4105" s="115">
        <v>0.888610455689338</v>
      </c>
      <c r="R4105" s="115">
        <v>8.80192561426527</v>
      </c>
      <c r="S4105" s="115">
        <v>10.3542615373874</v>
      </c>
      <c r="T4105" s="115">
        <v>0</v>
      </c>
      <c r="U4105" s="115">
        <v>0.987234</v>
      </c>
      <c r="V4105" s="115" t="s">
        <v>1182</v>
      </c>
    </row>
    <row r="4106" spans="1:22">
      <c r="A4106" s="115">
        <v>4104</v>
      </c>
      <c r="B4106" s="115" t="s">
        <v>1223</v>
      </c>
      <c r="C4106" s="115">
        <v>59067711</v>
      </c>
      <c r="D4106" s="115">
        <v>59067720</v>
      </c>
      <c r="E4106" s="115">
        <v>10</v>
      </c>
      <c r="F4106" s="115" t="s">
        <v>1174</v>
      </c>
      <c r="G4106" s="115" t="s">
        <v>1184</v>
      </c>
      <c r="H4106" s="115" t="s">
        <v>1176</v>
      </c>
      <c r="I4106" s="115">
        <v>59067714</v>
      </c>
      <c r="J4106" s="115">
        <v>7</v>
      </c>
      <c r="K4106" s="115" t="s">
        <v>3467</v>
      </c>
      <c r="L4106" s="115" t="s">
        <v>1178</v>
      </c>
      <c r="M4106" s="115" t="s">
        <v>8985</v>
      </c>
      <c r="N4106" s="115" t="s">
        <v>8985</v>
      </c>
      <c r="O4106" s="115" t="s">
        <v>8986</v>
      </c>
      <c r="P4106" s="115">
        <v>0.777297345183889</v>
      </c>
      <c r="Q4106" s="115">
        <v>0.866005023346101</v>
      </c>
      <c r="R4106" s="115">
        <v>11.5471373265041</v>
      </c>
      <c r="S4106" s="115">
        <v>12.86493385315</v>
      </c>
      <c r="T4106" s="115">
        <v>0.043478</v>
      </c>
      <c r="U4106" s="115">
        <v>0.956522</v>
      </c>
      <c r="V4106" s="115" t="s">
        <v>1182</v>
      </c>
    </row>
    <row r="4107" spans="1:22">
      <c r="A4107" s="115">
        <v>4105</v>
      </c>
      <c r="B4107" s="115" t="s">
        <v>1195</v>
      </c>
      <c r="C4107" s="115">
        <v>184039489</v>
      </c>
      <c r="D4107" s="115">
        <v>184039498</v>
      </c>
      <c r="E4107" s="115">
        <v>10</v>
      </c>
      <c r="F4107" s="115" t="s">
        <v>1190</v>
      </c>
      <c r="G4107" s="115" t="s">
        <v>1184</v>
      </c>
      <c r="H4107" s="115" t="s">
        <v>1204</v>
      </c>
      <c r="I4107" s="115">
        <v>184039489</v>
      </c>
      <c r="J4107" s="115">
        <v>1</v>
      </c>
      <c r="K4107" s="115" t="s">
        <v>3467</v>
      </c>
      <c r="L4107" s="115" t="s">
        <v>1178</v>
      </c>
      <c r="M4107" s="115" t="s">
        <v>3468</v>
      </c>
      <c r="N4107" s="115" t="s">
        <v>3468</v>
      </c>
      <c r="O4107" s="115" t="s">
        <v>8987</v>
      </c>
      <c r="P4107" s="115">
        <v>0.88950018174634</v>
      </c>
      <c r="Q4107" s="115">
        <v>0.757068156998275</v>
      </c>
      <c r="R4107" s="115">
        <v>10.3646287981279</v>
      </c>
      <c r="S4107" s="115">
        <v>8.82150513647403</v>
      </c>
      <c r="T4107" s="115">
        <v>0.987234</v>
      </c>
      <c r="U4107" s="115">
        <v>0.004255</v>
      </c>
      <c r="V4107" s="115" t="s">
        <v>1182</v>
      </c>
    </row>
    <row r="4108" spans="1:22">
      <c r="A4108" s="115">
        <v>4106</v>
      </c>
      <c r="B4108" s="115" t="s">
        <v>1193</v>
      </c>
      <c r="C4108" s="115">
        <v>7047839</v>
      </c>
      <c r="D4108" s="115">
        <v>7047848</v>
      </c>
      <c r="E4108" s="115">
        <v>10</v>
      </c>
      <c r="F4108" s="115" t="s">
        <v>1174</v>
      </c>
      <c r="G4108" s="115" t="s">
        <v>1184</v>
      </c>
      <c r="H4108" s="115" t="s">
        <v>1175</v>
      </c>
      <c r="I4108" s="115">
        <v>7047842</v>
      </c>
      <c r="J4108" s="115">
        <v>7</v>
      </c>
      <c r="K4108" s="115" t="s">
        <v>3467</v>
      </c>
      <c r="L4108" s="115" t="s">
        <v>1178</v>
      </c>
      <c r="M4108" s="115" t="s">
        <v>3470</v>
      </c>
      <c r="N4108" s="115" t="s">
        <v>3470</v>
      </c>
      <c r="O4108" s="115" t="s">
        <v>8988</v>
      </c>
      <c r="P4108" s="115">
        <v>0.794633255035225</v>
      </c>
      <c r="Q4108" s="115">
        <v>0.881693141354701</v>
      </c>
      <c r="R4108" s="115">
        <v>10.2137757294168</v>
      </c>
      <c r="S4108" s="115">
        <v>11.33279528751</v>
      </c>
      <c r="T4108" s="115">
        <v>0.078189</v>
      </c>
      <c r="U4108" s="115">
        <v>0.921811</v>
      </c>
      <c r="V4108" s="115" t="s">
        <v>1182</v>
      </c>
    </row>
    <row r="4109" spans="1:22">
      <c r="A4109" s="115">
        <v>4107</v>
      </c>
      <c r="B4109" s="115" t="s">
        <v>1223</v>
      </c>
      <c r="C4109" s="115">
        <v>11998757</v>
      </c>
      <c r="D4109" s="115">
        <v>11998766</v>
      </c>
      <c r="E4109" s="115">
        <v>10</v>
      </c>
      <c r="F4109" s="115" t="s">
        <v>1190</v>
      </c>
      <c r="G4109" s="115" t="s">
        <v>1175</v>
      </c>
      <c r="H4109" s="115" t="s">
        <v>1184</v>
      </c>
      <c r="I4109" s="115">
        <v>11998757</v>
      </c>
      <c r="J4109" s="115">
        <v>1</v>
      </c>
      <c r="K4109" s="115" t="s">
        <v>3467</v>
      </c>
      <c r="L4109" s="115" t="s">
        <v>1178</v>
      </c>
      <c r="M4109" s="115" t="s">
        <v>3470</v>
      </c>
      <c r="N4109" s="115" t="s">
        <v>3470</v>
      </c>
      <c r="O4109" s="115" t="s">
        <v>8989</v>
      </c>
      <c r="P4109" s="115">
        <v>0.859874484062143</v>
      </c>
      <c r="Q4109" s="115">
        <v>0.987400733556961</v>
      </c>
      <c r="R4109" s="115">
        <v>11.0523503515712</v>
      </c>
      <c r="S4109" s="115">
        <v>12.6915021284447</v>
      </c>
      <c r="T4109" s="115">
        <v>0</v>
      </c>
      <c r="U4109" s="115">
        <v>1</v>
      </c>
      <c r="V4109" s="115" t="s">
        <v>1182</v>
      </c>
    </row>
    <row r="4110" spans="1:22">
      <c r="A4110" s="115">
        <v>4108</v>
      </c>
      <c r="B4110" s="115" t="s">
        <v>1193</v>
      </c>
      <c r="C4110" s="115">
        <v>108618599</v>
      </c>
      <c r="D4110" s="115">
        <v>108618609</v>
      </c>
      <c r="E4110" s="115">
        <v>11</v>
      </c>
      <c r="F4110" s="115" t="s">
        <v>1174</v>
      </c>
      <c r="G4110" s="115" t="s">
        <v>1204</v>
      </c>
      <c r="H4110" s="115" t="s">
        <v>1176</v>
      </c>
      <c r="I4110" s="115">
        <v>108618603</v>
      </c>
      <c r="J4110" s="115">
        <v>7</v>
      </c>
      <c r="K4110" s="115" t="s">
        <v>3472</v>
      </c>
      <c r="L4110" s="115" t="s">
        <v>1178</v>
      </c>
      <c r="M4110" s="115" t="s">
        <v>3473</v>
      </c>
      <c r="N4110" s="115" t="s">
        <v>3474</v>
      </c>
      <c r="O4110" s="115" t="s">
        <v>8990</v>
      </c>
      <c r="P4110" s="115">
        <v>0.974500710226131</v>
      </c>
      <c r="Q4110" s="115">
        <v>0.749844095365516</v>
      </c>
      <c r="R4110" s="115">
        <v>7.11020493085708</v>
      </c>
      <c r="S4110" s="115">
        <v>5.47105315398362</v>
      </c>
      <c r="T4110" s="115">
        <v>1</v>
      </c>
      <c r="U4110" s="115">
        <v>0</v>
      </c>
      <c r="V4110" s="115" t="s">
        <v>1182</v>
      </c>
    </row>
    <row r="4111" spans="1:22">
      <c r="A4111" s="115">
        <v>4109</v>
      </c>
      <c r="B4111" s="115" t="s">
        <v>1373</v>
      </c>
      <c r="C4111" s="115">
        <v>131749922</v>
      </c>
      <c r="D4111" s="115">
        <v>131749932</v>
      </c>
      <c r="E4111" s="115">
        <v>11</v>
      </c>
      <c r="F4111" s="115" t="s">
        <v>1190</v>
      </c>
      <c r="G4111" s="115" t="s">
        <v>1204</v>
      </c>
      <c r="H4111" s="115" t="s">
        <v>1184</v>
      </c>
      <c r="I4111" s="115">
        <v>131749926</v>
      </c>
      <c r="J4111" s="115">
        <v>5</v>
      </c>
      <c r="K4111" s="115" t="s">
        <v>3472</v>
      </c>
      <c r="L4111" s="115" t="s">
        <v>1178</v>
      </c>
      <c r="M4111" s="115" t="s">
        <v>3473</v>
      </c>
      <c r="N4111" s="115" t="s">
        <v>3474</v>
      </c>
      <c r="O4111" s="115" t="s">
        <v>8991</v>
      </c>
      <c r="P4111" s="115">
        <v>0.979899299356488</v>
      </c>
      <c r="Q4111" s="115">
        <v>0.880767522569356</v>
      </c>
      <c r="R4111" s="115">
        <v>7.14959440964507</v>
      </c>
      <c r="S4111" s="115">
        <v>6.42630376375839</v>
      </c>
      <c r="T4111" s="115">
        <v>0.75</v>
      </c>
      <c r="U4111" s="115">
        <v>0</v>
      </c>
      <c r="V4111" s="115" t="s">
        <v>1182</v>
      </c>
    </row>
    <row r="4112" spans="1:22">
      <c r="A4112" s="115">
        <v>4110</v>
      </c>
      <c r="B4112" s="115" t="s">
        <v>1183</v>
      </c>
      <c r="C4112" s="115">
        <v>2521703</v>
      </c>
      <c r="D4112" s="115">
        <v>2521713</v>
      </c>
      <c r="E4112" s="115">
        <v>11</v>
      </c>
      <c r="F4112" s="115" t="s">
        <v>1174</v>
      </c>
      <c r="G4112" s="115" t="s">
        <v>1204</v>
      </c>
      <c r="H4112" s="115" t="s">
        <v>1176</v>
      </c>
      <c r="I4112" s="115">
        <v>2521706</v>
      </c>
      <c r="J4112" s="115">
        <v>8</v>
      </c>
      <c r="K4112" s="115" t="s">
        <v>3472</v>
      </c>
      <c r="L4112" s="115" t="s">
        <v>1178</v>
      </c>
      <c r="M4112" s="115" t="s">
        <v>3473</v>
      </c>
      <c r="N4112" s="115" t="s">
        <v>3474</v>
      </c>
      <c r="O4112" s="115" t="s">
        <v>8992</v>
      </c>
      <c r="P4112" s="115">
        <v>0.872739826929282</v>
      </c>
      <c r="Q4112" s="115">
        <v>0.980744749482094</v>
      </c>
      <c r="R4112" s="115">
        <v>6.36773165547308</v>
      </c>
      <c r="S4112" s="115">
        <v>7.15576302870178</v>
      </c>
      <c r="T4112" s="115">
        <v>0.1</v>
      </c>
      <c r="U4112" s="115">
        <v>0.85</v>
      </c>
      <c r="V4112" s="115" t="s">
        <v>1182</v>
      </c>
    </row>
    <row r="4113" spans="1:22">
      <c r="A4113" s="115">
        <v>4111</v>
      </c>
      <c r="B4113" s="115" t="s">
        <v>1289</v>
      </c>
      <c r="C4113" s="115">
        <v>65347589</v>
      </c>
      <c r="D4113" s="115">
        <v>65347600</v>
      </c>
      <c r="E4113" s="115">
        <v>12</v>
      </c>
      <c r="F4113" s="115" t="s">
        <v>1190</v>
      </c>
      <c r="G4113" s="115" t="s">
        <v>1204</v>
      </c>
      <c r="H4113" s="115" t="s">
        <v>1176</v>
      </c>
      <c r="I4113" s="115">
        <v>65347593</v>
      </c>
      <c r="J4113" s="115">
        <v>5</v>
      </c>
      <c r="K4113" s="115" t="s">
        <v>3476</v>
      </c>
      <c r="L4113" s="115" t="s">
        <v>1217</v>
      </c>
      <c r="M4113" s="115" t="s">
        <v>3477</v>
      </c>
      <c r="N4113" s="115" t="s">
        <v>3478</v>
      </c>
      <c r="O4113" s="115" t="s">
        <v>8993</v>
      </c>
      <c r="P4113" s="115">
        <v>0.820868215838488</v>
      </c>
      <c r="Q4113" s="115">
        <v>0.914151943062183</v>
      </c>
      <c r="R4113" s="115">
        <v>6.03448457524344</v>
      </c>
      <c r="S4113" s="115">
        <v>6.72024533706999</v>
      </c>
      <c r="T4113" s="115">
        <v>0.0812182741116751</v>
      </c>
      <c r="U4113" s="115">
        <v>0.83756345177665</v>
      </c>
      <c r="V4113" s="115" t="s">
        <v>1182</v>
      </c>
    </row>
    <row r="4114" spans="1:22">
      <c r="A4114" s="115">
        <v>4112</v>
      </c>
      <c r="B4114" s="115" t="s">
        <v>1183</v>
      </c>
      <c r="C4114" s="115">
        <v>2521700</v>
      </c>
      <c r="D4114" s="115">
        <v>2521711</v>
      </c>
      <c r="E4114" s="115">
        <v>12</v>
      </c>
      <c r="F4114" s="115" t="s">
        <v>1190</v>
      </c>
      <c r="G4114" s="115" t="s">
        <v>1204</v>
      </c>
      <c r="H4114" s="115" t="s">
        <v>1176</v>
      </c>
      <c r="I4114" s="115">
        <v>2521706</v>
      </c>
      <c r="J4114" s="115">
        <v>7</v>
      </c>
      <c r="K4114" s="115" t="s">
        <v>3476</v>
      </c>
      <c r="L4114" s="115" t="s">
        <v>1217</v>
      </c>
      <c r="M4114" s="115" t="s">
        <v>3477</v>
      </c>
      <c r="N4114" s="115" t="s">
        <v>3478</v>
      </c>
      <c r="O4114" s="115" t="s">
        <v>8994</v>
      </c>
      <c r="P4114" s="115">
        <v>0.74504349441148</v>
      </c>
      <c r="Q4114" s="115">
        <v>0.904425143993479</v>
      </c>
      <c r="R4114" s="115">
        <v>5.47707096969163</v>
      </c>
      <c r="S4114" s="115">
        <v>6.64874029178494</v>
      </c>
      <c r="T4114" s="115">
        <v>0.0456852791878173</v>
      </c>
      <c r="U4114" s="115">
        <v>0.954314720812182</v>
      </c>
      <c r="V4114" s="115" t="s">
        <v>1182</v>
      </c>
    </row>
    <row r="4115" spans="1:22">
      <c r="A4115" s="115">
        <v>4113</v>
      </c>
      <c r="B4115" s="115" t="s">
        <v>1977</v>
      </c>
      <c r="C4115" s="115">
        <v>20898660</v>
      </c>
      <c r="D4115" s="115">
        <v>20898671</v>
      </c>
      <c r="E4115" s="115">
        <v>12</v>
      </c>
      <c r="F4115" s="115" t="s">
        <v>1174</v>
      </c>
      <c r="G4115" s="115" t="s">
        <v>1184</v>
      </c>
      <c r="H4115" s="115" t="s">
        <v>1175</v>
      </c>
      <c r="I4115" s="115">
        <v>20898665</v>
      </c>
      <c r="J4115" s="115">
        <v>7</v>
      </c>
      <c r="K4115" s="115" t="s">
        <v>3476</v>
      </c>
      <c r="L4115" s="115" t="s">
        <v>1217</v>
      </c>
      <c r="M4115" s="115" t="s">
        <v>3477</v>
      </c>
      <c r="N4115" s="115" t="s">
        <v>3478</v>
      </c>
      <c r="O4115" s="115" t="s">
        <v>8995</v>
      </c>
      <c r="P4115" s="115">
        <v>0.726924942554081</v>
      </c>
      <c r="Q4115" s="115">
        <v>0.88630659213608</v>
      </c>
      <c r="R4115" s="115">
        <v>5.34387526348739</v>
      </c>
      <c r="S4115" s="115">
        <v>6.5155445855807</v>
      </c>
      <c r="T4115" s="115">
        <v>0.0456852791878173</v>
      </c>
      <c r="U4115" s="115">
        <v>0.954314720812182</v>
      </c>
      <c r="V4115" s="115" t="s">
        <v>1182</v>
      </c>
    </row>
    <row r="4116" spans="1:22">
      <c r="A4116" s="115">
        <v>4114</v>
      </c>
      <c r="B4116" s="115" t="s">
        <v>1308</v>
      </c>
      <c r="C4116" s="115">
        <v>46011870</v>
      </c>
      <c r="D4116" s="115">
        <v>46011881</v>
      </c>
      <c r="E4116" s="115">
        <v>12</v>
      </c>
      <c r="F4116" s="115" t="s">
        <v>1174</v>
      </c>
      <c r="G4116" s="115" t="s">
        <v>1204</v>
      </c>
      <c r="H4116" s="115" t="s">
        <v>1175</v>
      </c>
      <c r="I4116" s="115">
        <v>46011880</v>
      </c>
      <c r="J4116" s="115">
        <v>2</v>
      </c>
      <c r="K4116" s="115" t="s">
        <v>3476</v>
      </c>
      <c r="L4116" s="115" t="s">
        <v>1217</v>
      </c>
      <c r="M4116" s="115" t="s">
        <v>3477</v>
      </c>
      <c r="N4116" s="115" t="s">
        <v>3478</v>
      </c>
      <c r="O4116" s="115" t="s">
        <v>8996</v>
      </c>
      <c r="P4116" s="115">
        <v>0.979295268828122</v>
      </c>
      <c r="Q4116" s="115">
        <v>0.929519854637753</v>
      </c>
      <c r="R4116" s="115">
        <v>7.19913632947255</v>
      </c>
      <c r="S4116" s="115">
        <v>6.83322014053677</v>
      </c>
      <c r="T4116" s="115">
        <v>0.517766497461929</v>
      </c>
      <c r="U4116" s="115">
        <v>0</v>
      </c>
      <c r="V4116" s="115" t="s">
        <v>1192</v>
      </c>
    </row>
    <row r="4117" spans="1:22">
      <c r="A4117" s="115">
        <v>4115</v>
      </c>
      <c r="B4117" s="115" t="s">
        <v>1183</v>
      </c>
      <c r="C4117" s="115">
        <v>67576190</v>
      </c>
      <c r="D4117" s="115">
        <v>67576201</v>
      </c>
      <c r="E4117" s="115">
        <v>12</v>
      </c>
      <c r="F4117" s="115" t="s">
        <v>1190</v>
      </c>
      <c r="G4117" s="115" t="s">
        <v>1204</v>
      </c>
      <c r="H4117" s="115" t="s">
        <v>1184</v>
      </c>
      <c r="I4117" s="115">
        <v>67576197</v>
      </c>
      <c r="J4117" s="115">
        <v>8</v>
      </c>
      <c r="K4117" s="115" t="s">
        <v>3476</v>
      </c>
      <c r="L4117" s="115" t="s">
        <v>1217</v>
      </c>
      <c r="M4117" s="115" t="s">
        <v>3477</v>
      </c>
      <c r="N4117" s="115" t="s">
        <v>3478</v>
      </c>
      <c r="O4117" s="115" t="s">
        <v>8997</v>
      </c>
      <c r="P4117" s="115">
        <v>0.882462129267649</v>
      </c>
      <c r="Q4117" s="115">
        <v>0.799517029576574</v>
      </c>
      <c r="R4117" s="115">
        <v>6.48728261681152</v>
      </c>
      <c r="S4117" s="115">
        <v>5.87752466173398</v>
      </c>
      <c r="T4117" s="115">
        <v>0.817258883248731</v>
      </c>
      <c r="U4117" s="115">
        <v>0.182741116751269</v>
      </c>
      <c r="V4117" s="115" t="s">
        <v>1192</v>
      </c>
    </row>
    <row r="4118" spans="1:22">
      <c r="A4118" s="115">
        <v>4116</v>
      </c>
      <c r="B4118" s="115" t="s">
        <v>1189</v>
      </c>
      <c r="C4118" s="115">
        <v>48768538</v>
      </c>
      <c r="D4118" s="115">
        <v>48768549</v>
      </c>
      <c r="E4118" s="115">
        <v>12</v>
      </c>
      <c r="F4118" s="115" t="s">
        <v>1174</v>
      </c>
      <c r="G4118" s="115" t="s">
        <v>1184</v>
      </c>
      <c r="H4118" s="115" t="s">
        <v>1204</v>
      </c>
      <c r="I4118" s="115">
        <v>48768542</v>
      </c>
      <c r="J4118" s="115">
        <v>8</v>
      </c>
      <c r="K4118" s="115" t="s">
        <v>3476</v>
      </c>
      <c r="L4118" s="115" t="s">
        <v>1217</v>
      </c>
      <c r="M4118" s="115" t="s">
        <v>3477</v>
      </c>
      <c r="N4118" s="115" t="s">
        <v>3478</v>
      </c>
      <c r="O4118" s="115" t="s">
        <v>8998</v>
      </c>
      <c r="P4118" s="115">
        <v>0.891331517258895</v>
      </c>
      <c r="Q4118" s="115">
        <v>0.80838641756782</v>
      </c>
      <c r="R4118" s="115">
        <v>6.55248453837739</v>
      </c>
      <c r="S4118" s="115">
        <v>5.94272658329986</v>
      </c>
      <c r="T4118" s="115">
        <v>0.817258883248731</v>
      </c>
      <c r="U4118" s="115">
        <v>0.182741116751269</v>
      </c>
      <c r="V4118" s="115" t="s">
        <v>1192</v>
      </c>
    </row>
    <row r="4119" spans="1:22">
      <c r="A4119" s="115">
        <v>4117</v>
      </c>
      <c r="B4119" s="115" t="s">
        <v>1183</v>
      </c>
      <c r="C4119" s="115">
        <v>2521703</v>
      </c>
      <c r="D4119" s="115">
        <v>2521713</v>
      </c>
      <c r="E4119" s="115">
        <v>11</v>
      </c>
      <c r="F4119" s="115" t="s">
        <v>1190</v>
      </c>
      <c r="G4119" s="115" t="s">
        <v>1204</v>
      </c>
      <c r="H4119" s="115" t="s">
        <v>1176</v>
      </c>
      <c r="I4119" s="115">
        <v>2521706</v>
      </c>
      <c r="J4119" s="115">
        <v>4</v>
      </c>
      <c r="K4119" s="115" t="s">
        <v>830</v>
      </c>
      <c r="L4119" s="115" t="s">
        <v>1217</v>
      </c>
      <c r="M4119" s="115" t="s">
        <v>8999</v>
      </c>
      <c r="N4119" s="115" t="s">
        <v>9000</v>
      </c>
      <c r="O4119" s="115" t="s">
        <v>8992</v>
      </c>
      <c r="P4119" s="115">
        <v>0.929134438833046</v>
      </c>
      <c r="Q4119" s="115">
        <v>0.97224053264066</v>
      </c>
      <c r="R4119" s="115">
        <v>6.48630846714825</v>
      </c>
      <c r="S4119" s="115">
        <v>6.78723307995367</v>
      </c>
      <c r="T4119" s="115">
        <v>0.0979020979020979</v>
      </c>
      <c r="U4119" s="115">
        <v>0.615384615384615</v>
      </c>
      <c r="V4119" s="115" t="s">
        <v>1192</v>
      </c>
    </row>
    <row r="4120" spans="1:22">
      <c r="A4120" s="115">
        <v>4118</v>
      </c>
      <c r="B4120" s="115" t="s">
        <v>1257</v>
      </c>
      <c r="C4120" s="115">
        <v>120354206</v>
      </c>
      <c r="D4120" s="115">
        <v>120354216</v>
      </c>
      <c r="E4120" s="115">
        <v>11</v>
      </c>
      <c r="F4120" s="115" t="s">
        <v>1174</v>
      </c>
      <c r="G4120" s="115" t="s">
        <v>1176</v>
      </c>
      <c r="H4120" s="115" t="s">
        <v>1204</v>
      </c>
      <c r="I4120" s="115">
        <v>120354210</v>
      </c>
      <c r="J4120" s="115">
        <v>7</v>
      </c>
      <c r="K4120" s="115" t="s">
        <v>830</v>
      </c>
      <c r="L4120" s="115" t="s">
        <v>1217</v>
      </c>
      <c r="M4120" s="115" t="s">
        <v>8999</v>
      </c>
      <c r="N4120" s="115" t="s">
        <v>9000</v>
      </c>
      <c r="O4120" s="115" t="s">
        <v>9001</v>
      </c>
      <c r="P4120" s="115">
        <v>0.716183581624793</v>
      </c>
      <c r="Q4120" s="115">
        <v>0.946553343819083</v>
      </c>
      <c r="R4120" s="115">
        <v>4.9996937314689</v>
      </c>
      <c r="S4120" s="115">
        <v>6.60791023560845</v>
      </c>
      <c r="T4120" s="115">
        <v>0</v>
      </c>
      <c r="U4120" s="115">
        <v>1</v>
      </c>
      <c r="V4120" s="115" t="s">
        <v>1182</v>
      </c>
    </row>
    <row r="4121" spans="1:22">
      <c r="A4121" s="115">
        <v>4119</v>
      </c>
      <c r="B4121" s="115" t="s">
        <v>1195</v>
      </c>
      <c r="C4121" s="115">
        <v>48717260</v>
      </c>
      <c r="D4121" s="115">
        <v>48717269</v>
      </c>
      <c r="E4121" s="115">
        <v>10</v>
      </c>
      <c r="F4121" s="115" t="s">
        <v>1174</v>
      </c>
      <c r="G4121" s="115" t="s">
        <v>1184</v>
      </c>
      <c r="H4121" s="115" t="s">
        <v>1176</v>
      </c>
      <c r="I4121" s="115">
        <v>48717265</v>
      </c>
      <c r="J4121" s="115">
        <v>5</v>
      </c>
      <c r="K4121" s="115" t="s">
        <v>1147</v>
      </c>
      <c r="L4121" s="115" t="s">
        <v>1217</v>
      </c>
      <c r="M4121" s="115" t="s">
        <v>3489</v>
      </c>
      <c r="N4121" s="115" t="s">
        <v>3490</v>
      </c>
      <c r="O4121" s="115" t="s">
        <v>8582</v>
      </c>
      <c r="P4121" s="115">
        <v>0.977877625177552</v>
      </c>
      <c r="Q4121" s="115">
        <v>0.723512528949561</v>
      </c>
      <c r="R4121" s="115">
        <v>6.78131916995046</v>
      </c>
      <c r="S4121" s="115">
        <v>5.01736542072342</v>
      </c>
      <c r="T4121" s="115">
        <v>0.986509274873524</v>
      </c>
      <c r="U4121" s="115">
        <v>0</v>
      </c>
      <c r="V4121" s="115" t="s">
        <v>1182</v>
      </c>
    </row>
    <row r="4122" spans="1:22">
      <c r="A4122" s="115">
        <v>4120</v>
      </c>
      <c r="B4122" s="115" t="s">
        <v>1373</v>
      </c>
      <c r="C4122" s="115">
        <v>131749923</v>
      </c>
      <c r="D4122" s="115">
        <v>131749931</v>
      </c>
      <c r="E4122" s="115">
        <v>9</v>
      </c>
      <c r="F4122" s="115" t="s">
        <v>1174</v>
      </c>
      <c r="G4122" s="115" t="s">
        <v>1204</v>
      </c>
      <c r="H4122" s="115" t="s">
        <v>1184</v>
      </c>
      <c r="I4122" s="115">
        <v>131749926</v>
      </c>
      <c r="J4122" s="115">
        <v>6</v>
      </c>
      <c r="K4122" s="115" t="s">
        <v>1147</v>
      </c>
      <c r="L4122" s="115" t="s">
        <v>1178</v>
      </c>
      <c r="M4122" s="115" t="s">
        <v>3485</v>
      </c>
      <c r="N4122" s="115" t="s">
        <v>3486</v>
      </c>
      <c r="O4122" s="115" t="s">
        <v>9002</v>
      </c>
      <c r="P4122" s="115">
        <v>0.939716832197048</v>
      </c>
      <c r="Q4122" s="115">
        <v>0.764581379016119</v>
      </c>
      <c r="R4122" s="115">
        <v>8.79512678487997</v>
      </c>
      <c r="S4122" s="115">
        <v>7.15597500800651</v>
      </c>
      <c r="T4122" s="115">
        <v>1</v>
      </c>
      <c r="U4122" s="115">
        <v>0</v>
      </c>
      <c r="V4122" s="115" t="s">
        <v>1182</v>
      </c>
    </row>
    <row r="4123" spans="1:22">
      <c r="A4123" s="115">
        <v>4121</v>
      </c>
      <c r="B4123" s="115" t="s">
        <v>1373</v>
      </c>
      <c r="C4123" s="115">
        <v>131749923</v>
      </c>
      <c r="D4123" s="115">
        <v>131749932</v>
      </c>
      <c r="E4123" s="115">
        <v>10</v>
      </c>
      <c r="F4123" s="115" t="s">
        <v>1174</v>
      </c>
      <c r="G4123" s="115" t="s">
        <v>1204</v>
      </c>
      <c r="H4123" s="115" t="s">
        <v>1184</v>
      </c>
      <c r="I4123" s="115">
        <v>131749926</v>
      </c>
      <c r="J4123" s="115">
        <v>7</v>
      </c>
      <c r="K4123" s="115" t="s">
        <v>1147</v>
      </c>
      <c r="L4123" s="115" t="s">
        <v>1217</v>
      </c>
      <c r="M4123" s="115" t="s">
        <v>3489</v>
      </c>
      <c r="N4123" s="115" t="s">
        <v>3490</v>
      </c>
      <c r="O4123" s="115" t="s">
        <v>9003</v>
      </c>
      <c r="P4123" s="115">
        <v>0.992016171092881</v>
      </c>
      <c r="Q4123" s="115">
        <v>0.858514021269576</v>
      </c>
      <c r="R4123" s="115">
        <v>6.87936619544962</v>
      </c>
      <c r="S4123" s="115">
        <v>5.95356457721339</v>
      </c>
      <c r="T4123" s="115">
        <v>0.829679595278246</v>
      </c>
      <c r="U4123" s="115">
        <v>0</v>
      </c>
      <c r="V4123" s="115" t="s">
        <v>1182</v>
      </c>
    </row>
    <row r="4124" spans="1:22">
      <c r="A4124" s="115">
        <v>4122</v>
      </c>
      <c r="B4124" s="115" t="s">
        <v>1183</v>
      </c>
      <c r="C4124" s="115">
        <v>2521704</v>
      </c>
      <c r="D4124" s="115">
        <v>2521712</v>
      </c>
      <c r="E4124" s="115">
        <v>9</v>
      </c>
      <c r="F4124" s="115" t="s">
        <v>1190</v>
      </c>
      <c r="G4124" s="115" t="s">
        <v>1204</v>
      </c>
      <c r="H4124" s="115" t="s">
        <v>1176</v>
      </c>
      <c r="I4124" s="115">
        <v>2521706</v>
      </c>
      <c r="J4124" s="115">
        <v>3</v>
      </c>
      <c r="K4124" s="115" t="s">
        <v>1147</v>
      </c>
      <c r="L4124" s="115" t="s">
        <v>1178</v>
      </c>
      <c r="M4124" s="115" t="s">
        <v>3485</v>
      </c>
      <c r="N4124" s="115" t="s">
        <v>3486</v>
      </c>
      <c r="O4124" s="115" t="s">
        <v>9004</v>
      </c>
      <c r="P4124" s="115">
        <v>0.889388877244483</v>
      </c>
      <c r="Q4124" s="115">
        <v>0.972972515710019</v>
      </c>
      <c r="R4124" s="115">
        <v>8.32409047961698</v>
      </c>
      <c r="S4124" s="115">
        <v>9.10637794351952</v>
      </c>
      <c r="T4124" s="115">
        <v>0</v>
      </c>
      <c r="U4124" s="115">
        <v>0.777778</v>
      </c>
      <c r="V4124" s="115" t="s">
        <v>1182</v>
      </c>
    </row>
    <row r="4125" spans="1:22">
      <c r="A4125" s="115">
        <v>4123</v>
      </c>
      <c r="B4125" s="115" t="s">
        <v>1183</v>
      </c>
      <c r="C4125" s="115">
        <v>2521699</v>
      </c>
      <c r="D4125" s="115">
        <v>2521715</v>
      </c>
      <c r="E4125" s="115">
        <v>17</v>
      </c>
      <c r="F4125" s="115" t="s">
        <v>1174</v>
      </c>
      <c r="G4125" s="115" t="s">
        <v>1204</v>
      </c>
      <c r="H4125" s="115" t="s">
        <v>1176</v>
      </c>
      <c r="I4125" s="115">
        <v>2521706</v>
      </c>
      <c r="J4125" s="115">
        <v>10</v>
      </c>
      <c r="K4125" s="115" t="s">
        <v>1147</v>
      </c>
      <c r="L4125" s="115" t="s">
        <v>1178</v>
      </c>
      <c r="M4125" s="115" t="s">
        <v>3482</v>
      </c>
      <c r="N4125" s="115" t="s">
        <v>3483</v>
      </c>
      <c r="O4125" s="115" t="s">
        <v>9005</v>
      </c>
      <c r="P4125" s="115">
        <v>0.8107621859016</v>
      </c>
      <c r="Q4125" s="115">
        <v>0.987128432609827</v>
      </c>
      <c r="R4125" s="115">
        <v>6.5886151716771</v>
      </c>
      <c r="S4125" s="115">
        <v>8.02184596245623</v>
      </c>
      <c r="T4125" s="115">
        <v>0.001929</v>
      </c>
      <c r="U4125" s="115">
        <v>0.969304</v>
      </c>
      <c r="V4125" s="115" t="s">
        <v>1182</v>
      </c>
    </row>
    <row r="4126" spans="1:22">
      <c r="A4126" s="115">
        <v>4124</v>
      </c>
      <c r="B4126" s="115" t="s">
        <v>1183</v>
      </c>
      <c r="C4126" s="115">
        <v>2521703</v>
      </c>
      <c r="D4126" s="115">
        <v>2521712</v>
      </c>
      <c r="E4126" s="115">
        <v>10</v>
      </c>
      <c r="F4126" s="115" t="s">
        <v>1190</v>
      </c>
      <c r="G4126" s="115" t="s">
        <v>1204</v>
      </c>
      <c r="H4126" s="115" t="s">
        <v>1176</v>
      </c>
      <c r="I4126" s="115">
        <v>2521706</v>
      </c>
      <c r="J4126" s="115">
        <v>4</v>
      </c>
      <c r="K4126" s="115" t="s">
        <v>1147</v>
      </c>
      <c r="L4126" s="115" t="s">
        <v>1217</v>
      </c>
      <c r="M4126" s="115" t="s">
        <v>3489</v>
      </c>
      <c r="N4126" s="115" t="s">
        <v>3490</v>
      </c>
      <c r="O4126" s="115" t="s">
        <v>9006</v>
      </c>
      <c r="P4126" s="115">
        <v>0.805608650293878</v>
      </c>
      <c r="Q4126" s="115">
        <v>0.993918646477211</v>
      </c>
      <c r="R4126" s="115">
        <v>5.58668001297592</v>
      </c>
      <c r="S4126" s="115">
        <v>6.89255935220252</v>
      </c>
      <c r="T4126" s="115">
        <v>0</v>
      </c>
      <c r="U4126" s="115">
        <v>0.902192242833052</v>
      </c>
      <c r="V4126" s="115" t="s">
        <v>1182</v>
      </c>
    </row>
    <row r="4127" spans="1:22">
      <c r="A4127" s="115">
        <v>4125</v>
      </c>
      <c r="B4127" s="115" t="s">
        <v>1228</v>
      </c>
      <c r="C4127" s="115">
        <v>74757346</v>
      </c>
      <c r="D4127" s="115">
        <v>74757362</v>
      </c>
      <c r="E4127" s="115">
        <v>17</v>
      </c>
      <c r="F4127" s="115" t="s">
        <v>1174</v>
      </c>
      <c r="G4127" s="115" t="s">
        <v>1204</v>
      </c>
      <c r="H4127" s="115" t="s">
        <v>1184</v>
      </c>
      <c r="I4127" s="115">
        <v>74757354</v>
      </c>
      <c r="J4127" s="115">
        <v>9</v>
      </c>
      <c r="K4127" s="115" t="s">
        <v>1147</v>
      </c>
      <c r="L4127" s="115" t="s">
        <v>1178</v>
      </c>
      <c r="M4127" s="115" t="s">
        <v>3482</v>
      </c>
      <c r="N4127" s="115" t="s">
        <v>3483</v>
      </c>
      <c r="O4127" s="115" t="s">
        <v>9007</v>
      </c>
      <c r="P4127" s="115">
        <v>0.954961987358368</v>
      </c>
      <c r="Q4127" s="115">
        <v>0.76610320938711</v>
      </c>
      <c r="R4127" s="115">
        <v>7.76044708016006</v>
      </c>
      <c r="S4127" s="115">
        <v>6.22569640791195</v>
      </c>
      <c r="T4127" s="115">
        <v>0.986148</v>
      </c>
      <c r="U4127" s="115">
        <v>0.003998</v>
      </c>
      <c r="V4127" s="115" t="s">
        <v>1182</v>
      </c>
    </row>
    <row r="4128" spans="1:22">
      <c r="A4128" s="115">
        <v>4126</v>
      </c>
      <c r="B4128" s="115" t="s">
        <v>1252</v>
      </c>
      <c r="C4128" s="115">
        <v>39460738</v>
      </c>
      <c r="D4128" s="115">
        <v>39460747</v>
      </c>
      <c r="E4128" s="115">
        <v>10</v>
      </c>
      <c r="F4128" s="115" t="s">
        <v>1190</v>
      </c>
      <c r="G4128" s="115" t="s">
        <v>1204</v>
      </c>
      <c r="H4128" s="115" t="s">
        <v>1184</v>
      </c>
      <c r="I4128" s="115">
        <v>39460744</v>
      </c>
      <c r="J4128" s="115">
        <v>7</v>
      </c>
      <c r="K4128" s="115" t="s">
        <v>1147</v>
      </c>
      <c r="L4128" s="115" t="s">
        <v>1217</v>
      </c>
      <c r="M4128" s="115" t="s">
        <v>3489</v>
      </c>
      <c r="N4128" s="115" t="s">
        <v>3490</v>
      </c>
      <c r="O4128" s="115" t="s">
        <v>9008</v>
      </c>
      <c r="P4128" s="115">
        <v>0.841913238144661</v>
      </c>
      <c r="Q4128" s="115">
        <v>0.975415387967966</v>
      </c>
      <c r="R4128" s="115">
        <v>5.83844259677056</v>
      </c>
      <c r="S4128" s="115">
        <v>6.76424421500679</v>
      </c>
      <c r="T4128" s="115">
        <v>0</v>
      </c>
      <c r="U4128" s="115">
        <v>0.829679595278246</v>
      </c>
      <c r="V4128" s="115" t="s">
        <v>1182</v>
      </c>
    </row>
    <row r="4129" spans="1:22">
      <c r="A4129" s="115">
        <v>4127</v>
      </c>
      <c r="B4129" s="115" t="s">
        <v>1257</v>
      </c>
      <c r="C4129" s="115">
        <v>120354200</v>
      </c>
      <c r="D4129" s="115">
        <v>120354216</v>
      </c>
      <c r="E4129" s="115">
        <v>17</v>
      </c>
      <c r="F4129" s="115" t="s">
        <v>1190</v>
      </c>
      <c r="G4129" s="115" t="s">
        <v>1176</v>
      </c>
      <c r="H4129" s="115" t="s">
        <v>1204</v>
      </c>
      <c r="I4129" s="115">
        <v>120354210</v>
      </c>
      <c r="J4129" s="115">
        <v>11</v>
      </c>
      <c r="K4129" s="115" t="s">
        <v>1147</v>
      </c>
      <c r="L4129" s="115" t="s">
        <v>1178</v>
      </c>
      <c r="M4129" s="115" t="s">
        <v>3482</v>
      </c>
      <c r="N4129" s="115" t="s">
        <v>3483</v>
      </c>
      <c r="O4129" s="115" t="s">
        <v>9009</v>
      </c>
      <c r="P4129" s="115">
        <v>0.766193606247985</v>
      </c>
      <c r="Q4129" s="115">
        <v>0.95424049889772</v>
      </c>
      <c r="R4129" s="115">
        <v>6.22643101312589</v>
      </c>
      <c r="S4129" s="115">
        <v>7.75458394310128</v>
      </c>
      <c r="T4129" s="115">
        <v>0.002795</v>
      </c>
      <c r="U4129" s="115">
        <v>0.984816</v>
      </c>
      <c r="V4129" s="115" t="s">
        <v>1182</v>
      </c>
    </row>
    <row r="4130" spans="1:22">
      <c r="A4130" s="115">
        <v>4128</v>
      </c>
      <c r="B4130" s="115" t="s">
        <v>1373</v>
      </c>
      <c r="C4130" s="115">
        <v>131749920</v>
      </c>
      <c r="D4130" s="115">
        <v>131749934</v>
      </c>
      <c r="E4130" s="115">
        <v>15</v>
      </c>
      <c r="F4130" s="115" t="s">
        <v>1190</v>
      </c>
      <c r="G4130" s="115" t="s">
        <v>1204</v>
      </c>
      <c r="H4130" s="115" t="s">
        <v>1184</v>
      </c>
      <c r="I4130" s="115">
        <v>131749926</v>
      </c>
      <c r="J4130" s="115">
        <v>7</v>
      </c>
      <c r="K4130" s="115" t="s">
        <v>3494</v>
      </c>
      <c r="L4130" s="115" t="s">
        <v>1178</v>
      </c>
      <c r="M4130" s="115" t="s">
        <v>3497</v>
      </c>
      <c r="N4130" s="115" t="s">
        <v>3498</v>
      </c>
      <c r="O4130" s="115" t="s">
        <v>9010</v>
      </c>
      <c r="P4130" s="115">
        <v>0.887220674930755</v>
      </c>
      <c r="Q4130" s="115">
        <v>0.847545081948505</v>
      </c>
      <c r="R4130" s="115">
        <v>7.80082882700542</v>
      </c>
      <c r="S4130" s="115">
        <v>7.45198381221964</v>
      </c>
      <c r="T4130" s="115">
        <v>0.7</v>
      </c>
      <c r="U4130" s="115">
        <v>0.2</v>
      </c>
      <c r="V4130" s="115" t="s">
        <v>1192</v>
      </c>
    </row>
    <row r="4131" spans="1:22">
      <c r="A4131" s="115">
        <v>4129</v>
      </c>
      <c r="B4131" s="115" t="s">
        <v>1373</v>
      </c>
      <c r="C4131" s="115">
        <v>131749923</v>
      </c>
      <c r="D4131" s="115">
        <v>131749931</v>
      </c>
      <c r="E4131" s="115">
        <v>9</v>
      </c>
      <c r="F4131" s="115" t="s">
        <v>1174</v>
      </c>
      <c r="G4131" s="115" t="s">
        <v>1204</v>
      </c>
      <c r="H4131" s="115" t="s">
        <v>1184</v>
      </c>
      <c r="I4131" s="115">
        <v>131749926</v>
      </c>
      <c r="J4131" s="115">
        <v>6</v>
      </c>
      <c r="K4131" s="115" t="s">
        <v>3494</v>
      </c>
      <c r="L4131" s="115" t="s">
        <v>1217</v>
      </c>
      <c r="M4131" s="115" t="s">
        <v>3495</v>
      </c>
      <c r="N4131" s="115" t="s">
        <v>3496</v>
      </c>
      <c r="O4131" s="115" t="s">
        <v>9002</v>
      </c>
      <c r="P4131" s="115">
        <v>0.998047042198554</v>
      </c>
      <c r="Q4131" s="115">
        <v>0.874993085892182</v>
      </c>
      <c r="R4131" s="115">
        <v>8.48845060222157</v>
      </c>
      <c r="S4131" s="115">
        <v>7.44186924347759</v>
      </c>
      <c r="T4131" s="115">
        <v>0.829457364341085</v>
      </c>
      <c r="U4131" s="115">
        <v>0</v>
      </c>
      <c r="V4131" s="115" t="s">
        <v>1182</v>
      </c>
    </row>
    <row r="4132" spans="1:22">
      <c r="A4132" s="115">
        <v>4130</v>
      </c>
      <c r="B4132" s="115" t="s">
        <v>1195</v>
      </c>
      <c r="C4132" s="115">
        <v>120500187</v>
      </c>
      <c r="D4132" s="115">
        <v>120500201</v>
      </c>
      <c r="E4132" s="115">
        <v>15</v>
      </c>
      <c r="F4132" s="115" t="s">
        <v>1174</v>
      </c>
      <c r="G4132" s="115" t="s">
        <v>1184</v>
      </c>
      <c r="H4132" s="115" t="s">
        <v>1175</v>
      </c>
      <c r="I4132" s="115">
        <v>120500199</v>
      </c>
      <c r="J4132" s="115">
        <v>3</v>
      </c>
      <c r="K4132" s="115" t="s">
        <v>3494</v>
      </c>
      <c r="L4132" s="115" t="s">
        <v>1178</v>
      </c>
      <c r="M4132" s="115" t="s">
        <v>3497</v>
      </c>
      <c r="N4132" s="115" t="s">
        <v>3498</v>
      </c>
      <c r="O4132" s="115" t="s">
        <v>9011</v>
      </c>
      <c r="P4132" s="115">
        <v>0.911567069389659</v>
      </c>
      <c r="Q4132" s="115">
        <v>0.887995317792365</v>
      </c>
      <c r="R4132" s="115">
        <v>8.01489288242601</v>
      </c>
      <c r="S4132" s="115">
        <v>7.80763982288979</v>
      </c>
      <c r="T4132" s="115">
        <v>0.4</v>
      </c>
      <c r="U4132" s="115">
        <v>0</v>
      </c>
      <c r="V4132" s="115" t="s">
        <v>1192</v>
      </c>
    </row>
    <row r="4133" spans="1:22">
      <c r="A4133" s="115">
        <v>4131</v>
      </c>
      <c r="B4133" s="115" t="s">
        <v>1183</v>
      </c>
      <c r="C4133" s="115">
        <v>2521704</v>
      </c>
      <c r="D4133" s="115">
        <v>2521712</v>
      </c>
      <c r="E4133" s="115">
        <v>9</v>
      </c>
      <c r="F4133" s="115" t="s">
        <v>1190</v>
      </c>
      <c r="G4133" s="115" t="s">
        <v>1204</v>
      </c>
      <c r="H4133" s="115" t="s">
        <v>1176</v>
      </c>
      <c r="I4133" s="115">
        <v>2521706</v>
      </c>
      <c r="J4133" s="115">
        <v>3</v>
      </c>
      <c r="K4133" s="115" t="s">
        <v>3494</v>
      </c>
      <c r="L4133" s="115" t="s">
        <v>1217</v>
      </c>
      <c r="M4133" s="115" t="s">
        <v>3495</v>
      </c>
      <c r="N4133" s="115" t="s">
        <v>3496</v>
      </c>
      <c r="O4133" s="115" t="s">
        <v>9004</v>
      </c>
      <c r="P4133" s="115">
        <v>0.805729244790322</v>
      </c>
      <c r="Q4133" s="115">
        <v>0.997864785107654</v>
      </c>
      <c r="R4133" s="115">
        <v>6.85277607566648</v>
      </c>
      <c r="S4133" s="115">
        <v>8.48690049461382</v>
      </c>
      <c r="T4133" s="115">
        <v>0.0263565891472868</v>
      </c>
      <c r="U4133" s="115">
        <v>0.973643410852714</v>
      </c>
      <c r="V4133" s="115" t="s">
        <v>1182</v>
      </c>
    </row>
    <row r="4134" spans="1:22">
      <c r="A4134" s="115">
        <v>4132</v>
      </c>
      <c r="B4134" s="115" t="s">
        <v>1193</v>
      </c>
      <c r="C4134" s="115">
        <v>6559761</v>
      </c>
      <c r="D4134" s="115">
        <v>6559775</v>
      </c>
      <c r="E4134" s="115">
        <v>15</v>
      </c>
      <c r="F4134" s="115" t="s">
        <v>1174</v>
      </c>
      <c r="G4134" s="115" t="s">
        <v>1204</v>
      </c>
      <c r="H4134" s="115" t="s">
        <v>1184</v>
      </c>
      <c r="I4134" s="115">
        <v>6559772</v>
      </c>
      <c r="J4134" s="115">
        <v>4</v>
      </c>
      <c r="K4134" s="115" t="s">
        <v>3494</v>
      </c>
      <c r="L4134" s="115" t="s">
        <v>1178</v>
      </c>
      <c r="M4134" s="115" t="s">
        <v>3497</v>
      </c>
      <c r="N4134" s="115" t="s">
        <v>3498</v>
      </c>
      <c r="O4134" s="115" t="s">
        <v>9012</v>
      </c>
      <c r="P4134" s="115">
        <v>0.896789514742222</v>
      </c>
      <c r="Q4134" s="115">
        <v>0.840594687502237</v>
      </c>
      <c r="R4134" s="115">
        <v>7.88496221518206</v>
      </c>
      <c r="S4134" s="115">
        <v>7.39087293091636</v>
      </c>
      <c r="T4134" s="115">
        <v>0.6</v>
      </c>
      <c r="U4134" s="115">
        <v>0</v>
      </c>
      <c r="V4134" s="115" t="s">
        <v>1192</v>
      </c>
    </row>
    <row r="4135" spans="1:22">
      <c r="A4135" s="115">
        <v>4133</v>
      </c>
      <c r="B4135" s="115" t="s">
        <v>1252</v>
      </c>
      <c r="C4135" s="115">
        <v>39460739</v>
      </c>
      <c r="D4135" s="115">
        <v>39460747</v>
      </c>
      <c r="E4135" s="115">
        <v>9</v>
      </c>
      <c r="F4135" s="115" t="s">
        <v>1190</v>
      </c>
      <c r="G4135" s="115" t="s">
        <v>1204</v>
      </c>
      <c r="H4135" s="115" t="s">
        <v>1184</v>
      </c>
      <c r="I4135" s="115">
        <v>39460744</v>
      </c>
      <c r="J4135" s="115">
        <v>6</v>
      </c>
      <c r="K4135" s="115" t="s">
        <v>3494</v>
      </c>
      <c r="L4135" s="115" t="s">
        <v>1217</v>
      </c>
      <c r="M4135" s="115" t="s">
        <v>3495</v>
      </c>
      <c r="N4135" s="115" t="s">
        <v>3496</v>
      </c>
      <c r="O4135" s="115" t="s">
        <v>9013</v>
      </c>
      <c r="P4135" s="115">
        <v>0.860047220026984</v>
      </c>
      <c r="Q4135" s="115">
        <v>0.983101176333356</v>
      </c>
      <c r="R4135" s="115">
        <v>7.3147537481752</v>
      </c>
      <c r="S4135" s="115">
        <v>8.36133510691917</v>
      </c>
      <c r="T4135" s="115">
        <v>0</v>
      </c>
      <c r="U4135" s="115">
        <v>0.829457364341085</v>
      </c>
      <c r="V4135" s="115" t="s">
        <v>1182</v>
      </c>
    </row>
    <row r="4136" spans="1:22">
      <c r="A4136" s="115">
        <v>4134</v>
      </c>
      <c r="B4136" s="115" t="s">
        <v>1277</v>
      </c>
      <c r="C4136" s="115">
        <v>44598266</v>
      </c>
      <c r="D4136" s="115">
        <v>44598275</v>
      </c>
      <c r="E4136" s="115">
        <v>10</v>
      </c>
      <c r="F4136" s="115" t="s">
        <v>1174</v>
      </c>
      <c r="G4136" s="115" t="s">
        <v>1184</v>
      </c>
      <c r="H4136" s="115" t="s">
        <v>1176</v>
      </c>
      <c r="I4136" s="115">
        <v>44598275</v>
      </c>
      <c r="J4136" s="115">
        <v>1</v>
      </c>
      <c r="K4136" s="115" t="s">
        <v>9014</v>
      </c>
      <c r="L4136" s="115" t="s">
        <v>1178</v>
      </c>
      <c r="M4136" s="115" t="s">
        <v>9015</v>
      </c>
      <c r="N4136" s="115" t="s">
        <v>9015</v>
      </c>
      <c r="O4136" s="115" t="s">
        <v>6043</v>
      </c>
      <c r="P4136" s="115">
        <v>0.945404993685316</v>
      </c>
      <c r="Q4136" s="115">
        <v>0.92809625680931</v>
      </c>
      <c r="R4136" s="115">
        <v>10.2064557756916</v>
      </c>
      <c r="S4136" s="115">
        <v>10.0195931521197</v>
      </c>
      <c r="T4136" s="115">
        <v>0.578513</v>
      </c>
      <c r="U4136" s="115">
        <v>0.132231</v>
      </c>
      <c r="V4136" s="115" t="s">
        <v>1192</v>
      </c>
    </row>
    <row r="4137" spans="1:22">
      <c r="A4137" s="115">
        <v>4135</v>
      </c>
      <c r="B4137" s="115" t="s">
        <v>1223</v>
      </c>
      <c r="C4137" s="115">
        <v>17369109</v>
      </c>
      <c r="D4137" s="115">
        <v>17369118</v>
      </c>
      <c r="E4137" s="115">
        <v>10</v>
      </c>
      <c r="F4137" s="115" t="s">
        <v>1174</v>
      </c>
      <c r="G4137" s="115" t="s">
        <v>1204</v>
      </c>
      <c r="H4137" s="115" t="s">
        <v>1184</v>
      </c>
      <c r="I4137" s="115">
        <v>17369112</v>
      </c>
      <c r="J4137" s="115">
        <v>7</v>
      </c>
      <c r="K4137" s="115" t="s">
        <v>9014</v>
      </c>
      <c r="L4137" s="115" t="s">
        <v>1178</v>
      </c>
      <c r="M4137" s="115" t="s">
        <v>9015</v>
      </c>
      <c r="N4137" s="115" t="s">
        <v>9015</v>
      </c>
      <c r="O4137" s="115" t="s">
        <v>4747</v>
      </c>
      <c r="P4137" s="115">
        <v>0.836202512369279</v>
      </c>
      <c r="Q4137" s="115">
        <v>0.982691263123994</v>
      </c>
      <c r="R4137" s="115">
        <v>9.02752155851219</v>
      </c>
      <c r="S4137" s="115">
        <v>10.6089929556391</v>
      </c>
      <c r="T4137" s="115">
        <v>0</v>
      </c>
      <c r="U4137" s="115">
        <v>0.991736</v>
      </c>
      <c r="V4137" s="115" t="s">
        <v>1182</v>
      </c>
    </row>
    <row r="4138" spans="1:22">
      <c r="A4138" s="115">
        <v>4136</v>
      </c>
      <c r="B4138" s="115" t="s">
        <v>1223</v>
      </c>
      <c r="C4138" s="115">
        <v>17369110</v>
      </c>
      <c r="D4138" s="115">
        <v>17369118</v>
      </c>
      <c r="E4138" s="115">
        <v>9</v>
      </c>
      <c r="F4138" s="115" t="s">
        <v>1174</v>
      </c>
      <c r="G4138" s="115" t="s">
        <v>1204</v>
      </c>
      <c r="H4138" s="115" t="s">
        <v>1184</v>
      </c>
      <c r="I4138" s="115">
        <v>17369112</v>
      </c>
      <c r="J4138" s="115">
        <v>7</v>
      </c>
      <c r="K4138" s="115" t="s">
        <v>9016</v>
      </c>
      <c r="L4138" s="115" t="s">
        <v>1217</v>
      </c>
      <c r="M4138" s="115" t="s">
        <v>9017</v>
      </c>
      <c r="N4138" s="115" t="s">
        <v>9018</v>
      </c>
      <c r="O4138" s="115" t="s">
        <v>4563</v>
      </c>
      <c r="P4138" s="115">
        <v>0.845035304772817</v>
      </c>
      <c r="Q4138" s="115">
        <v>0.998845198652022</v>
      </c>
      <c r="R4138" s="115">
        <v>7.77797730540632</v>
      </c>
      <c r="S4138" s="115">
        <v>9.19369314258195</v>
      </c>
      <c r="T4138" s="115">
        <v>0.020901691198178</v>
      </c>
      <c r="U4138" s="115">
        <v>0.934055923411069</v>
      </c>
      <c r="V4138" s="115" t="s">
        <v>1182</v>
      </c>
    </row>
    <row r="4139" spans="1:22">
      <c r="A4139" s="115">
        <v>4137</v>
      </c>
      <c r="B4139" s="115" t="s">
        <v>1228</v>
      </c>
      <c r="C4139" s="115">
        <v>208633083</v>
      </c>
      <c r="D4139" s="115">
        <v>208633093</v>
      </c>
      <c r="E4139" s="115">
        <v>11</v>
      </c>
      <c r="F4139" s="115" t="s">
        <v>1190</v>
      </c>
      <c r="G4139" s="115" t="s">
        <v>1184</v>
      </c>
      <c r="H4139" s="115" t="s">
        <v>1176</v>
      </c>
      <c r="I4139" s="115">
        <v>208633089</v>
      </c>
      <c r="J4139" s="115">
        <v>7</v>
      </c>
      <c r="K4139" s="115" t="s">
        <v>3500</v>
      </c>
      <c r="L4139" s="115" t="s">
        <v>1178</v>
      </c>
      <c r="M4139" s="115" t="s">
        <v>3501</v>
      </c>
      <c r="N4139" s="115" t="s">
        <v>3501</v>
      </c>
      <c r="O4139" s="115" t="s">
        <v>9019</v>
      </c>
      <c r="P4139" s="115">
        <v>0.960734171703706</v>
      </c>
      <c r="Q4139" s="115">
        <v>0.827527127486334</v>
      </c>
      <c r="R4139" s="115">
        <v>5.19788144195013</v>
      </c>
      <c r="S4139" s="115">
        <v>4.47718841002991</v>
      </c>
      <c r="T4139" s="115">
        <v>0.748705</v>
      </c>
      <c r="U4139" s="115">
        <v>0</v>
      </c>
      <c r="V4139" s="115" t="s">
        <v>1182</v>
      </c>
    </row>
    <row r="4140" spans="1:22">
      <c r="A4140" s="115">
        <v>4138</v>
      </c>
      <c r="B4140" s="115" t="s">
        <v>1228</v>
      </c>
      <c r="C4140" s="115">
        <v>219747136</v>
      </c>
      <c r="D4140" s="115">
        <v>219747150</v>
      </c>
      <c r="E4140" s="115">
        <v>15</v>
      </c>
      <c r="F4140" s="115" t="s">
        <v>1190</v>
      </c>
      <c r="G4140" s="115" t="s">
        <v>1176</v>
      </c>
      <c r="H4140" s="115" t="s">
        <v>1184</v>
      </c>
      <c r="I4140" s="115">
        <v>219747147</v>
      </c>
      <c r="J4140" s="115">
        <v>12</v>
      </c>
      <c r="K4140" s="115" t="s">
        <v>3500</v>
      </c>
      <c r="L4140" s="115" t="s">
        <v>1178</v>
      </c>
      <c r="M4140" s="115" t="s">
        <v>3503</v>
      </c>
      <c r="N4140" s="115" t="s">
        <v>3503</v>
      </c>
      <c r="O4140" s="115" t="s">
        <v>9020</v>
      </c>
      <c r="P4140" s="115">
        <v>0.784500544647573</v>
      </c>
      <c r="Q4140" s="115">
        <v>0.844371741437887</v>
      </c>
      <c r="R4140" s="115">
        <v>8.88406125872868</v>
      </c>
      <c r="S4140" s="115">
        <v>9.562071469872</v>
      </c>
      <c r="T4140" s="115">
        <v>0.088353</v>
      </c>
      <c r="U4140" s="115">
        <v>0.823294</v>
      </c>
      <c r="V4140" s="115" t="s">
        <v>1182</v>
      </c>
    </row>
    <row r="4141" spans="1:22">
      <c r="A4141" s="115">
        <v>4139</v>
      </c>
      <c r="B4141" s="115" t="s">
        <v>1221</v>
      </c>
      <c r="C4141" s="115">
        <v>62343140</v>
      </c>
      <c r="D4141" s="115">
        <v>62343150</v>
      </c>
      <c r="E4141" s="115">
        <v>11</v>
      </c>
      <c r="F4141" s="115" t="s">
        <v>1174</v>
      </c>
      <c r="G4141" s="115" t="s">
        <v>1204</v>
      </c>
      <c r="H4141" s="115" t="s">
        <v>1176</v>
      </c>
      <c r="I4141" s="115">
        <v>62343144</v>
      </c>
      <c r="J4141" s="115">
        <v>7</v>
      </c>
      <c r="K4141" s="115" t="s">
        <v>3500</v>
      </c>
      <c r="L4141" s="115" t="s">
        <v>1178</v>
      </c>
      <c r="M4141" s="115" t="s">
        <v>3501</v>
      </c>
      <c r="N4141" s="115" t="s">
        <v>3501</v>
      </c>
      <c r="O4141" s="115" t="s">
        <v>8394</v>
      </c>
      <c r="P4141" s="115">
        <v>0.972342425384749</v>
      </c>
      <c r="Q4141" s="115">
        <v>0.839135381167377</v>
      </c>
      <c r="R4141" s="115">
        <v>5.26068583483972</v>
      </c>
      <c r="S4141" s="115">
        <v>4.5399928029195</v>
      </c>
      <c r="T4141" s="115">
        <v>0.748705</v>
      </c>
      <c r="U4141" s="115">
        <v>0</v>
      </c>
      <c r="V4141" s="115" t="s">
        <v>1182</v>
      </c>
    </row>
    <row r="4142" spans="1:22">
      <c r="A4142" s="115">
        <v>4140</v>
      </c>
      <c r="B4142" s="115" t="s">
        <v>1228</v>
      </c>
      <c r="C4142" s="115">
        <v>238484048</v>
      </c>
      <c r="D4142" s="115">
        <v>238484062</v>
      </c>
      <c r="E4142" s="115">
        <v>15</v>
      </c>
      <c r="F4142" s="115" t="s">
        <v>1174</v>
      </c>
      <c r="G4142" s="115" t="s">
        <v>1184</v>
      </c>
      <c r="H4142" s="115" t="s">
        <v>1204</v>
      </c>
      <c r="I4142" s="115">
        <v>238484050</v>
      </c>
      <c r="J4142" s="115">
        <v>13</v>
      </c>
      <c r="K4142" s="115" t="s">
        <v>3500</v>
      </c>
      <c r="L4142" s="115" t="s">
        <v>1178</v>
      </c>
      <c r="M4142" s="115" t="s">
        <v>3503</v>
      </c>
      <c r="N4142" s="115" t="s">
        <v>3503</v>
      </c>
      <c r="O4142" s="115" t="s">
        <v>9021</v>
      </c>
      <c r="P4142" s="115">
        <v>0.930859386850344</v>
      </c>
      <c r="Q4142" s="115">
        <v>0.860994140789505</v>
      </c>
      <c r="R4142" s="115">
        <v>10.5414991391194</v>
      </c>
      <c r="S4142" s="115">
        <v>9.75031151012993</v>
      </c>
      <c r="T4142" s="115">
        <v>0.831325</v>
      </c>
      <c r="U4142" s="115">
        <v>0.012048</v>
      </c>
      <c r="V4142" s="115" t="s">
        <v>1182</v>
      </c>
    </row>
    <row r="4143" spans="1:22">
      <c r="A4143" s="115">
        <v>4141</v>
      </c>
      <c r="B4143" s="115" t="s">
        <v>1277</v>
      </c>
      <c r="C4143" s="115">
        <v>3758873</v>
      </c>
      <c r="D4143" s="115">
        <v>3758887</v>
      </c>
      <c r="E4143" s="115">
        <v>15</v>
      </c>
      <c r="F4143" s="115" t="s">
        <v>1174</v>
      </c>
      <c r="G4143" s="115" t="s">
        <v>1176</v>
      </c>
      <c r="H4143" s="115" t="s">
        <v>1175</v>
      </c>
      <c r="I4143" s="115">
        <v>3758884</v>
      </c>
      <c r="J4143" s="115">
        <v>4</v>
      </c>
      <c r="K4143" s="115" t="s">
        <v>3500</v>
      </c>
      <c r="L4143" s="115" t="s">
        <v>1178</v>
      </c>
      <c r="M4143" s="115" t="s">
        <v>3503</v>
      </c>
      <c r="N4143" s="115" t="s">
        <v>3503</v>
      </c>
      <c r="O4143" s="115" t="s">
        <v>9022</v>
      </c>
      <c r="P4143" s="115">
        <v>0.872831163355443</v>
      </c>
      <c r="Q4143" s="115">
        <v>0.786302664245929</v>
      </c>
      <c r="R4143" s="115">
        <v>9.88435964344766</v>
      </c>
      <c r="S4143" s="115">
        <v>8.90446932729739</v>
      </c>
      <c r="T4143" s="115">
        <v>0.88755</v>
      </c>
      <c r="U4143" s="115">
        <v>0.036145</v>
      </c>
      <c r="V4143" s="115" t="s">
        <v>1182</v>
      </c>
    </row>
    <row r="4144" spans="1:22">
      <c r="A4144" s="115">
        <v>4142</v>
      </c>
      <c r="B4144" s="115" t="s">
        <v>1173</v>
      </c>
      <c r="C4144" s="115">
        <v>142636839</v>
      </c>
      <c r="D4144" s="115">
        <v>142636853</v>
      </c>
      <c r="E4144" s="115">
        <v>15</v>
      </c>
      <c r="F4144" s="115" t="s">
        <v>1174</v>
      </c>
      <c r="G4144" s="115" t="s">
        <v>1184</v>
      </c>
      <c r="H4144" s="115" t="s">
        <v>1176</v>
      </c>
      <c r="I4144" s="115">
        <v>142636848</v>
      </c>
      <c r="J4144" s="115">
        <v>6</v>
      </c>
      <c r="K4144" s="115" t="s">
        <v>3500</v>
      </c>
      <c r="L4144" s="115" t="s">
        <v>1178</v>
      </c>
      <c r="M4144" s="115" t="s">
        <v>3503</v>
      </c>
      <c r="N4144" s="115" t="s">
        <v>3503</v>
      </c>
      <c r="O4144" s="115" t="s">
        <v>9023</v>
      </c>
      <c r="P4144" s="115">
        <v>0.854994577982476</v>
      </c>
      <c r="Q4144" s="115">
        <v>0.823684976786584</v>
      </c>
      <c r="R4144" s="115">
        <v>9.68236957705304</v>
      </c>
      <c r="S4144" s="115">
        <v>9.32780460331471</v>
      </c>
      <c r="T4144" s="115">
        <v>0.698794</v>
      </c>
      <c r="U4144" s="115">
        <v>0.108434</v>
      </c>
      <c r="V4144" s="115" t="s">
        <v>1192</v>
      </c>
    </row>
    <row r="4145" spans="1:22">
      <c r="A4145" s="115">
        <v>4143</v>
      </c>
      <c r="B4145" s="115" t="s">
        <v>1221</v>
      </c>
      <c r="C4145" s="115">
        <v>67059618</v>
      </c>
      <c r="D4145" s="115">
        <v>67059625</v>
      </c>
      <c r="E4145" s="115">
        <v>8</v>
      </c>
      <c r="F4145" s="115" t="s">
        <v>1190</v>
      </c>
      <c r="G4145" s="115" t="s">
        <v>1204</v>
      </c>
      <c r="H4145" s="115" t="s">
        <v>1184</v>
      </c>
      <c r="I4145" s="115">
        <v>67059618</v>
      </c>
      <c r="J4145" s="115">
        <v>1</v>
      </c>
      <c r="K4145" s="115" t="s">
        <v>3500</v>
      </c>
      <c r="L4145" s="115" t="s">
        <v>1178</v>
      </c>
      <c r="M4145" s="115" t="s">
        <v>3510</v>
      </c>
      <c r="N4145" s="115" t="s">
        <v>3510</v>
      </c>
      <c r="O4145" s="115" t="s">
        <v>9024</v>
      </c>
      <c r="P4145" s="115">
        <v>0.853518679117629</v>
      </c>
      <c r="Q4145" s="115">
        <v>0.930639436498655</v>
      </c>
      <c r="R4145" s="115">
        <v>4.65029032843634</v>
      </c>
      <c r="S4145" s="115">
        <v>5.07047317966746</v>
      </c>
      <c r="T4145" s="115">
        <v>0.075406</v>
      </c>
      <c r="U4145" s="115">
        <v>0.730858</v>
      </c>
      <c r="V4145" s="115" t="s">
        <v>1192</v>
      </c>
    </row>
    <row r="4146" spans="1:22">
      <c r="A4146" s="115">
        <v>4144</v>
      </c>
      <c r="B4146" s="115" t="s">
        <v>1277</v>
      </c>
      <c r="C4146" s="115">
        <v>33297194</v>
      </c>
      <c r="D4146" s="115">
        <v>33297204</v>
      </c>
      <c r="E4146" s="115">
        <v>11</v>
      </c>
      <c r="F4146" s="115" t="s">
        <v>1174</v>
      </c>
      <c r="G4146" s="115" t="s">
        <v>1184</v>
      </c>
      <c r="H4146" s="115" t="s">
        <v>1176</v>
      </c>
      <c r="I4146" s="115">
        <v>33297196</v>
      </c>
      <c r="J4146" s="115">
        <v>9</v>
      </c>
      <c r="K4146" s="115" t="s">
        <v>3500</v>
      </c>
      <c r="L4146" s="115" t="s">
        <v>1178</v>
      </c>
      <c r="M4146" s="115" t="s">
        <v>3501</v>
      </c>
      <c r="N4146" s="115" t="s">
        <v>3501</v>
      </c>
      <c r="O4146" s="115" t="s">
        <v>9025</v>
      </c>
      <c r="P4146" s="115">
        <v>0.968597181188194</v>
      </c>
      <c r="Q4146" s="115">
        <v>0.943373833483825</v>
      </c>
      <c r="R4146" s="115">
        <v>5.24042285692324</v>
      </c>
      <c r="S4146" s="115">
        <v>5.10395641823719</v>
      </c>
      <c r="T4146" s="115">
        <v>0.498705</v>
      </c>
      <c r="U4146" s="115">
        <v>0.090674</v>
      </c>
      <c r="V4146" s="115" t="s">
        <v>1192</v>
      </c>
    </row>
    <row r="4147" spans="1:22">
      <c r="A4147" s="115">
        <v>4145</v>
      </c>
      <c r="B4147" s="115" t="s">
        <v>1373</v>
      </c>
      <c r="C4147" s="115">
        <v>133760257</v>
      </c>
      <c r="D4147" s="115">
        <v>133760271</v>
      </c>
      <c r="E4147" s="115">
        <v>15</v>
      </c>
      <c r="F4147" s="115" t="s">
        <v>1190</v>
      </c>
      <c r="G4147" s="115" t="s">
        <v>1184</v>
      </c>
      <c r="H4147" s="115" t="s">
        <v>1176</v>
      </c>
      <c r="I4147" s="115">
        <v>133760268</v>
      </c>
      <c r="J4147" s="115">
        <v>12</v>
      </c>
      <c r="K4147" s="115" t="s">
        <v>3500</v>
      </c>
      <c r="L4147" s="115" t="s">
        <v>1178</v>
      </c>
      <c r="M4147" s="115" t="s">
        <v>3503</v>
      </c>
      <c r="N4147" s="115" t="s">
        <v>3503</v>
      </c>
      <c r="O4147" s="115" t="s">
        <v>9026</v>
      </c>
      <c r="P4147" s="115">
        <v>0.947893026074581</v>
      </c>
      <c r="Q4147" s="115">
        <v>0.888021829284267</v>
      </c>
      <c r="R4147" s="115">
        <v>10.7343962573683</v>
      </c>
      <c r="S4147" s="115">
        <v>10.056386046225</v>
      </c>
      <c r="T4147" s="115">
        <v>0.823294</v>
      </c>
      <c r="U4147" s="115">
        <v>0.088353</v>
      </c>
      <c r="V4147" s="115" t="s">
        <v>1182</v>
      </c>
    </row>
    <row r="4148" spans="1:22">
      <c r="A4148" s="115">
        <v>4146</v>
      </c>
      <c r="B4148" s="115" t="s">
        <v>1195</v>
      </c>
      <c r="C4148" s="115">
        <v>123167171</v>
      </c>
      <c r="D4148" s="115">
        <v>123167185</v>
      </c>
      <c r="E4148" s="115">
        <v>15</v>
      </c>
      <c r="F4148" s="115" t="s">
        <v>1174</v>
      </c>
      <c r="G4148" s="115" t="s">
        <v>1204</v>
      </c>
      <c r="H4148" s="115" t="s">
        <v>1176</v>
      </c>
      <c r="I4148" s="115">
        <v>123167178</v>
      </c>
      <c r="J4148" s="115">
        <v>8</v>
      </c>
      <c r="K4148" s="115" t="s">
        <v>3500</v>
      </c>
      <c r="L4148" s="115" t="s">
        <v>1178</v>
      </c>
      <c r="M4148" s="115" t="s">
        <v>3503</v>
      </c>
      <c r="N4148" s="115" t="s">
        <v>3503</v>
      </c>
      <c r="O4148" s="115" t="s">
        <v>8410</v>
      </c>
      <c r="P4148" s="115">
        <v>0.833621828096834</v>
      </c>
      <c r="Q4148" s="115">
        <v>0.703990447792755</v>
      </c>
      <c r="R4148" s="115">
        <v>9.44033428396496</v>
      </c>
      <c r="S4148" s="115">
        <v>7.97232622261637</v>
      </c>
      <c r="T4148" s="115">
        <v>0.975904</v>
      </c>
      <c r="U4148" s="115">
        <v>0.004016</v>
      </c>
      <c r="V4148" s="115" t="s">
        <v>1182</v>
      </c>
    </row>
    <row r="4149" spans="1:22">
      <c r="A4149" s="115">
        <v>4147</v>
      </c>
      <c r="B4149" s="115" t="s">
        <v>1292</v>
      </c>
      <c r="C4149" s="115">
        <v>247267333</v>
      </c>
      <c r="D4149" s="115">
        <v>247267343</v>
      </c>
      <c r="E4149" s="115">
        <v>11</v>
      </c>
      <c r="F4149" s="115" t="s">
        <v>1174</v>
      </c>
      <c r="G4149" s="115" t="s">
        <v>1204</v>
      </c>
      <c r="H4149" s="115" t="s">
        <v>1176</v>
      </c>
      <c r="I4149" s="115">
        <v>247267341</v>
      </c>
      <c r="J4149" s="115">
        <v>3</v>
      </c>
      <c r="K4149" s="115" t="s">
        <v>3500</v>
      </c>
      <c r="L4149" s="115" t="s">
        <v>1178</v>
      </c>
      <c r="M4149" s="115" t="s">
        <v>3501</v>
      </c>
      <c r="N4149" s="115" t="s">
        <v>3501</v>
      </c>
      <c r="O4149" s="115" t="s">
        <v>9027</v>
      </c>
      <c r="P4149" s="115">
        <v>0.931528667704542</v>
      </c>
      <c r="Q4149" s="115">
        <v>0.988514317789247</v>
      </c>
      <c r="R4149" s="115">
        <v>5.039870254557</v>
      </c>
      <c r="S4149" s="115">
        <v>5.34818098374391</v>
      </c>
      <c r="T4149" s="115">
        <v>0.055699</v>
      </c>
      <c r="U4149" s="115">
        <v>0.638602</v>
      </c>
      <c r="V4149" s="115" t="s">
        <v>1192</v>
      </c>
    </row>
    <row r="4150" spans="1:22">
      <c r="A4150" s="115">
        <v>4148</v>
      </c>
      <c r="B4150" s="115" t="s">
        <v>1189</v>
      </c>
      <c r="C4150" s="115">
        <v>16395052</v>
      </c>
      <c r="D4150" s="115">
        <v>16395062</v>
      </c>
      <c r="E4150" s="115">
        <v>11</v>
      </c>
      <c r="F4150" s="115" t="s">
        <v>1174</v>
      </c>
      <c r="G4150" s="115" t="s">
        <v>1184</v>
      </c>
      <c r="H4150" s="115" t="s">
        <v>1176</v>
      </c>
      <c r="I4150" s="115">
        <v>16395061</v>
      </c>
      <c r="J4150" s="115">
        <v>2</v>
      </c>
      <c r="K4150" s="115" t="s">
        <v>3500</v>
      </c>
      <c r="L4150" s="115" t="s">
        <v>1178</v>
      </c>
      <c r="M4150" s="115" t="s">
        <v>3501</v>
      </c>
      <c r="N4150" s="115" t="s">
        <v>3501</v>
      </c>
      <c r="O4150" s="115" t="s">
        <v>8409</v>
      </c>
      <c r="P4150" s="115">
        <v>0.960386957930501</v>
      </c>
      <c r="Q4150" s="115">
        <v>0.7700600808472</v>
      </c>
      <c r="R4150" s="115">
        <v>5.19600290355596</v>
      </c>
      <c r="S4150" s="115">
        <v>4.16627317036529</v>
      </c>
      <c r="T4150" s="115">
        <v>0.869171</v>
      </c>
      <c r="U4150" s="115">
        <v>0</v>
      </c>
      <c r="V4150" s="115" t="s">
        <v>1182</v>
      </c>
    </row>
    <row r="4151" spans="1:22">
      <c r="A4151" s="115">
        <v>4149</v>
      </c>
      <c r="B4151" s="115" t="s">
        <v>1189</v>
      </c>
      <c r="C4151" s="115">
        <v>17109496</v>
      </c>
      <c r="D4151" s="115">
        <v>17109506</v>
      </c>
      <c r="E4151" s="115">
        <v>11</v>
      </c>
      <c r="F4151" s="115" t="s">
        <v>1174</v>
      </c>
      <c r="G4151" s="115" t="s">
        <v>1184</v>
      </c>
      <c r="H4151" s="115" t="s">
        <v>1175</v>
      </c>
      <c r="I4151" s="115">
        <v>17109498</v>
      </c>
      <c r="J4151" s="115">
        <v>9</v>
      </c>
      <c r="K4151" s="115" t="s">
        <v>3500</v>
      </c>
      <c r="L4151" s="115" t="s">
        <v>1178</v>
      </c>
      <c r="M4151" s="115" t="s">
        <v>3501</v>
      </c>
      <c r="N4151" s="115" t="s">
        <v>3501</v>
      </c>
      <c r="O4151" s="115" t="s">
        <v>9028</v>
      </c>
      <c r="P4151" s="115">
        <v>0.998203303738334</v>
      </c>
      <c r="Q4151" s="115">
        <v>0.971618678729549</v>
      </c>
      <c r="R4151" s="115">
        <v>5.40060151976665</v>
      </c>
      <c r="S4151" s="115">
        <v>5.25677013222548</v>
      </c>
      <c r="T4151" s="115">
        <v>0.498705</v>
      </c>
      <c r="U4151" s="115">
        <v>0.068653</v>
      </c>
      <c r="V4151" s="115" t="s">
        <v>1192</v>
      </c>
    </row>
    <row r="4152" spans="1:22">
      <c r="A4152" s="115">
        <v>4150</v>
      </c>
      <c r="B4152" s="115" t="s">
        <v>1223</v>
      </c>
      <c r="C4152" s="115">
        <v>1507345</v>
      </c>
      <c r="D4152" s="115">
        <v>1507352</v>
      </c>
      <c r="E4152" s="115">
        <v>8</v>
      </c>
      <c r="F4152" s="115" t="s">
        <v>1174</v>
      </c>
      <c r="G4152" s="115" t="s">
        <v>1204</v>
      </c>
      <c r="H4152" s="115" t="s">
        <v>1176</v>
      </c>
      <c r="I4152" s="115">
        <v>1507345</v>
      </c>
      <c r="J4152" s="115">
        <v>8</v>
      </c>
      <c r="K4152" s="115" t="s">
        <v>3500</v>
      </c>
      <c r="L4152" s="115" t="s">
        <v>1178</v>
      </c>
      <c r="M4152" s="115" t="s">
        <v>3510</v>
      </c>
      <c r="N4152" s="115" t="s">
        <v>3510</v>
      </c>
      <c r="O4152" s="115" t="s">
        <v>9029</v>
      </c>
      <c r="P4152" s="115">
        <v>0.922879242618973</v>
      </c>
      <c r="Q4152" s="115">
        <v>0.785284805061002</v>
      </c>
      <c r="R4152" s="115">
        <v>5.02819272883681</v>
      </c>
      <c r="S4152" s="115">
        <v>4.27852655529278</v>
      </c>
      <c r="T4152" s="115">
        <v>0.836427</v>
      </c>
      <c r="U4152" s="115">
        <v>0.045244</v>
      </c>
      <c r="V4152" s="115" t="s">
        <v>1182</v>
      </c>
    </row>
    <row r="4153" spans="1:22">
      <c r="A4153" s="115">
        <v>4151</v>
      </c>
      <c r="B4153" s="115" t="s">
        <v>1183</v>
      </c>
      <c r="C4153" s="115">
        <v>2002983</v>
      </c>
      <c r="D4153" s="115">
        <v>2002991</v>
      </c>
      <c r="E4153" s="115">
        <v>9</v>
      </c>
      <c r="F4153" s="115" t="s">
        <v>1190</v>
      </c>
      <c r="G4153" s="115" t="s">
        <v>1204</v>
      </c>
      <c r="H4153" s="115" t="s">
        <v>1176</v>
      </c>
      <c r="I4153" s="115">
        <v>2002984</v>
      </c>
      <c r="J4153" s="115">
        <v>2</v>
      </c>
      <c r="K4153" s="115" t="s">
        <v>3500</v>
      </c>
      <c r="L4153" s="115" t="s">
        <v>1178</v>
      </c>
      <c r="M4153" s="115" t="s">
        <v>3508</v>
      </c>
      <c r="N4153" s="115" t="s">
        <v>3508</v>
      </c>
      <c r="O4153" s="115" t="s">
        <v>9030</v>
      </c>
      <c r="P4153" s="115">
        <v>0.930214403668156</v>
      </c>
      <c r="Q4153" s="115">
        <v>0.794166877876011</v>
      </c>
      <c r="R4153" s="115">
        <v>11.207573116585</v>
      </c>
      <c r="S4153" s="115">
        <v>9.5684213397115</v>
      </c>
      <c r="T4153" s="115">
        <v>1</v>
      </c>
      <c r="U4153" s="115">
        <v>0</v>
      </c>
      <c r="V4153" s="115" t="s">
        <v>1182</v>
      </c>
    </row>
    <row r="4154" spans="1:22">
      <c r="A4154" s="115">
        <v>4152</v>
      </c>
      <c r="B4154" s="115" t="s">
        <v>1313</v>
      </c>
      <c r="C4154" s="115">
        <v>69673479</v>
      </c>
      <c r="D4154" s="115">
        <v>69673486</v>
      </c>
      <c r="E4154" s="115">
        <v>8</v>
      </c>
      <c r="F4154" s="115" t="s">
        <v>1190</v>
      </c>
      <c r="G4154" s="115" t="s">
        <v>1204</v>
      </c>
      <c r="H4154" s="115" t="s">
        <v>1175</v>
      </c>
      <c r="I4154" s="115">
        <v>69673484</v>
      </c>
      <c r="J4154" s="115">
        <v>6</v>
      </c>
      <c r="K4154" s="115" t="s">
        <v>3500</v>
      </c>
      <c r="L4154" s="115" t="s">
        <v>1178</v>
      </c>
      <c r="M4154" s="115" t="s">
        <v>3510</v>
      </c>
      <c r="N4154" s="115" t="s">
        <v>3510</v>
      </c>
      <c r="O4154" s="115" t="s">
        <v>9031</v>
      </c>
      <c r="P4154" s="115">
        <v>0.922879242618973</v>
      </c>
      <c r="Q4154" s="115">
        <v>0.770682976029184</v>
      </c>
      <c r="R4154" s="115">
        <v>5.02819272883681</v>
      </c>
      <c r="S4154" s="115">
        <v>4.19897030657149</v>
      </c>
      <c r="T4154" s="115">
        <v>0.858469</v>
      </c>
      <c r="U4154" s="115">
        <v>0.047564</v>
      </c>
      <c r="V4154" s="115" t="s">
        <v>1182</v>
      </c>
    </row>
    <row r="4155" spans="1:22">
      <c r="A4155" s="115">
        <v>4153</v>
      </c>
      <c r="B4155" s="115" t="s">
        <v>1977</v>
      </c>
      <c r="C4155" s="115">
        <v>52534775</v>
      </c>
      <c r="D4155" s="115">
        <v>52534782</v>
      </c>
      <c r="E4155" s="115">
        <v>8</v>
      </c>
      <c r="F4155" s="115" t="s">
        <v>1190</v>
      </c>
      <c r="G4155" s="115" t="s">
        <v>1184</v>
      </c>
      <c r="H4155" s="115" t="s">
        <v>1175</v>
      </c>
      <c r="I4155" s="115">
        <v>52534778</v>
      </c>
      <c r="J4155" s="115">
        <v>4</v>
      </c>
      <c r="K4155" s="115" t="s">
        <v>3500</v>
      </c>
      <c r="L4155" s="115" t="s">
        <v>1178</v>
      </c>
      <c r="M4155" s="115" t="s">
        <v>3510</v>
      </c>
      <c r="N4155" s="115" t="s">
        <v>3510</v>
      </c>
      <c r="O4155" s="115" t="s">
        <v>9032</v>
      </c>
      <c r="P4155" s="115">
        <v>0.831198185002743</v>
      </c>
      <c r="Q4155" s="115">
        <v>0.923015728705768</v>
      </c>
      <c r="R4155" s="115">
        <v>4.52867989336574</v>
      </c>
      <c r="S4155" s="115">
        <v>5.02893635629913</v>
      </c>
      <c r="T4155" s="115">
        <v>0.055684</v>
      </c>
      <c r="U4155" s="115">
        <v>0.757541</v>
      </c>
      <c r="V4155" s="115" t="s">
        <v>1182</v>
      </c>
    </row>
    <row r="4156" spans="1:22">
      <c r="A4156" s="115">
        <v>4154</v>
      </c>
      <c r="B4156" s="115" t="s">
        <v>1243</v>
      </c>
      <c r="C4156" s="115">
        <v>134108446</v>
      </c>
      <c r="D4156" s="115">
        <v>134108456</v>
      </c>
      <c r="E4156" s="115">
        <v>11</v>
      </c>
      <c r="F4156" s="115" t="s">
        <v>1174</v>
      </c>
      <c r="G4156" s="115" t="s">
        <v>1204</v>
      </c>
      <c r="H4156" s="115" t="s">
        <v>1176</v>
      </c>
      <c r="I4156" s="115">
        <v>134108450</v>
      </c>
      <c r="J4156" s="115">
        <v>7</v>
      </c>
      <c r="K4156" s="115" t="s">
        <v>3500</v>
      </c>
      <c r="L4156" s="115" t="s">
        <v>1178</v>
      </c>
      <c r="M4156" s="115" t="s">
        <v>3501</v>
      </c>
      <c r="N4156" s="115" t="s">
        <v>3501</v>
      </c>
      <c r="O4156" s="115" t="s">
        <v>9033</v>
      </c>
      <c r="P4156" s="115">
        <v>0.962484905819594</v>
      </c>
      <c r="Q4156" s="115">
        <v>0.829277861602222</v>
      </c>
      <c r="R4156" s="115">
        <v>5.20735347764823</v>
      </c>
      <c r="S4156" s="115">
        <v>4.48666044572801</v>
      </c>
      <c r="T4156" s="115">
        <v>0.748705</v>
      </c>
      <c r="U4156" s="115">
        <v>0</v>
      </c>
      <c r="V4156" s="115" t="s">
        <v>1182</v>
      </c>
    </row>
    <row r="4157" spans="1:22">
      <c r="A4157" s="115">
        <v>4155</v>
      </c>
      <c r="B4157" s="115" t="s">
        <v>1241</v>
      </c>
      <c r="C4157" s="115">
        <v>20104059</v>
      </c>
      <c r="D4157" s="115">
        <v>20104069</v>
      </c>
      <c r="E4157" s="115">
        <v>11</v>
      </c>
      <c r="F4157" s="115" t="s">
        <v>1190</v>
      </c>
      <c r="G4157" s="115" t="s">
        <v>1184</v>
      </c>
      <c r="H4157" s="115" t="s">
        <v>1175</v>
      </c>
      <c r="I4157" s="115">
        <v>20104065</v>
      </c>
      <c r="J4157" s="115">
        <v>7</v>
      </c>
      <c r="K4157" s="115" t="s">
        <v>3500</v>
      </c>
      <c r="L4157" s="115" t="s">
        <v>1178</v>
      </c>
      <c r="M4157" s="115" t="s">
        <v>3501</v>
      </c>
      <c r="N4157" s="115" t="s">
        <v>3501</v>
      </c>
      <c r="O4157" s="115" t="s">
        <v>8430</v>
      </c>
      <c r="P4157" s="115">
        <v>0.972327696725527</v>
      </c>
      <c r="Q4157" s="115">
        <v>0.839120652508155</v>
      </c>
      <c r="R4157" s="115">
        <v>5.26060614804739</v>
      </c>
      <c r="S4157" s="115">
        <v>4.53991311612716</v>
      </c>
      <c r="T4157" s="115">
        <v>0.748705</v>
      </c>
      <c r="U4157" s="115">
        <v>0</v>
      </c>
      <c r="V4157" s="115" t="s">
        <v>1182</v>
      </c>
    </row>
    <row r="4158" spans="1:22">
      <c r="A4158" s="115">
        <v>4156</v>
      </c>
      <c r="B4158" s="115" t="s">
        <v>1241</v>
      </c>
      <c r="C4158" s="115">
        <v>20104055</v>
      </c>
      <c r="D4158" s="115">
        <v>20104069</v>
      </c>
      <c r="E4158" s="115">
        <v>15</v>
      </c>
      <c r="F4158" s="115" t="s">
        <v>1190</v>
      </c>
      <c r="G4158" s="115" t="s">
        <v>1184</v>
      </c>
      <c r="H4158" s="115" t="s">
        <v>1175</v>
      </c>
      <c r="I4158" s="115">
        <v>20104065</v>
      </c>
      <c r="J4158" s="115">
        <v>11</v>
      </c>
      <c r="K4158" s="115" t="s">
        <v>3500</v>
      </c>
      <c r="L4158" s="115" t="s">
        <v>1178</v>
      </c>
      <c r="M4158" s="115" t="s">
        <v>3503</v>
      </c>
      <c r="N4158" s="115" t="s">
        <v>3503</v>
      </c>
      <c r="O4158" s="115" t="s">
        <v>9034</v>
      </c>
      <c r="P4158" s="115">
        <v>0.840931494005676</v>
      </c>
      <c r="Q4158" s="115">
        <v>0.712371429785963</v>
      </c>
      <c r="R4158" s="115">
        <v>9.52311245430283</v>
      </c>
      <c r="S4158" s="115">
        <v>8.06723649125029</v>
      </c>
      <c r="T4158" s="115">
        <v>0.975904</v>
      </c>
      <c r="U4158" s="115">
        <v>0.012048</v>
      </c>
      <c r="V4158" s="115" t="s">
        <v>1182</v>
      </c>
    </row>
    <row r="4159" spans="1:22">
      <c r="A4159" s="115">
        <v>4157</v>
      </c>
      <c r="B4159" s="115" t="s">
        <v>1183</v>
      </c>
      <c r="C4159" s="115">
        <v>30596737</v>
      </c>
      <c r="D4159" s="115">
        <v>30596747</v>
      </c>
      <c r="E4159" s="115">
        <v>11</v>
      </c>
      <c r="F4159" s="115" t="s">
        <v>1190</v>
      </c>
      <c r="G4159" s="115" t="s">
        <v>1184</v>
      </c>
      <c r="H4159" s="115" t="s">
        <v>1176</v>
      </c>
      <c r="I4159" s="115">
        <v>30596747</v>
      </c>
      <c r="J4159" s="115">
        <v>11</v>
      </c>
      <c r="K4159" s="115" t="s">
        <v>3500</v>
      </c>
      <c r="L4159" s="115" t="s">
        <v>1178</v>
      </c>
      <c r="M4159" s="115" t="s">
        <v>3501</v>
      </c>
      <c r="N4159" s="115" t="s">
        <v>3501</v>
      </c>
      <c r="O4159" s="115" t="s">
        <v>8434</v>
      </c>
      <c r="P4159" s="115">
        <v>0.982321728209847</v>
      </c>
      <c r="Q4159" s="115">
        <v>0.908593717468504</v>
      </c>
      <c r="R4159" s="115">
        <v>5.31467707870918</v>
      </c>
      <c r="S4159" s="115">
        <v>4.91578478355461</v>
      </c>
      <c r="T4159" s="115">
        <v>0.5</v>
      </c>
      <c r="U4159" s="115">
        <v>0</v>
      </c>
      <c r="V4159" s="115" t="s">
        <v>1192</v>
      </c>
    </row>
    <row r="4160" spans="1:22">
      <c r="A4160" s="115">
        <v>4158</v>
      </c>
      <c r="B4160" s="115" t="s">
        <v>1228</v>
      </c>
      <c r="C4160" s="115">
        <v>85622702</v>
      </c>
      <c r="D4160" s="115">
        <v>85622712</v>
      </c>
      <c r="E4160" s="115">
        <v>11</v>
      </c>
      <c r="F4160" s="115" t="s">
        <v>1174</v>
      </c>
      <c r="G4160" s="115" t="s">
        <v>1204</v>
      </c>
      <c r="H4160" s="115" t="s">
        <v>1176</v>
      </c>
      <c r="I4160" s="115">
        <v>85622702</v>
      </c>
      <c r="J4160" s="115">
        <v>11</v>
      </c>
      <c r="K4160" s="115" t="s">
        <v>3500</v>
      </c>
      <c r="L4160" s="115" t="s">
        <v>1178</v>
      </c>
      <c r="M4160" s="115" t="s">
        <v>3501</v>
      </c>
      <c r="N4160" s="115" t="s">
        <v>3501</v>
      </c>
      <c r="O4160" s="115" t="s">
        <v>9035</v>
      </c>
      <c r="P4160" s="115">
        <v>0.966909937924854</v>
      </c>
      <c r="Q4160" s="115">
        <v>0.893181927183512</v>
      </c>
      <c r="R4160" s="115">
        <v>5.23129432719579</v>
      </c>
      <c r="S4160" s="115">
        <v>4.83240203204122</v>
      </c>
      <c r="T4160" s="115">
        <v>0.5</v>
      </c>
      <c r="U4160" s="115">
        <v>0</v>
      </c>
      <c r="V4160" s="115" t="s">
        <v>1192</v>
      </c>
    </row>
    <row r="4161" spans="1:22">
      <c r="A4161" s="115">
        <v>4159</v>
      </c>
      <c r="B4161" s="115" t="s">
        <v>1189</v>
      </c>
      <c r="C4161" s="115">
        <v>40831779</v>
      </c>
      <c r="D4161" s="115">
        <v>40831787</v>
      </c>
      <c r="E4161" s="115">
        <v>9</v>
      </c>
      <c r="F4161" s="115" t="s">
        <v>1190</v>
      </c>
      <c r="G4161" s="115" t="s">
        <v>1204</v>
      </c>
      <c r="H4161" s="115" t="s">
        <v>1176</v>
      </c>
      <c r="I4161" s="115">
        <v>40831780</v>
      </c>
      <c r="J4161" s="115">
        <v>2</v>
      </c>
      <c r="K4161" s="115" t="s">
        <v>3500</v>
      </c>
      <c r="L4161" s="115" t="s">
        <v>1178</v>
      </c>
      <c r="M4161" s="115" t="s">
        <v>3508</v>
      </c>
      <c r="N4161" s="115" t="s">
        <v>3508</v>
      </c>
      <c r="O4161" s="115" t="s">
        <v>9036</v>
      </c>
      <c r="P4161" s="115">
        <v>0.930688084296645</v>
      </c>
      <c r="Q4161" s="115">
        <v>0.794640558504501</v>
      </c>
      <c r="R4161" s="115">
        <v>11.2132801990132</v>
      </c>
      <c r="S4161" s="115">
        <v>9.57412842213978</v>
      </c>
      <c r="T4161" s="115">
        <v>1</v>
      </c>
      <c r="U4161" s="115">
        <v>0</v>
      </c>
      <c r="V4161" s="115" t="s">
        <v>1182</v>
      </c>
    </row>
    <row r="4162" spans="1:22">
      <c r="A4162" s="115">
        <v>4160</v>
      </c>
      <c r="B4162" s="115" t="s">
        <v>1252</v>
      </c>
      <c r="C4162" s="115">
        <v>38690534</v>
      </c>
      <c r="D4162" s="115">
        <v>38690548</v>
      </c>
      <c r="E4162" s="115">
        <v>15</v>
      </c>
      <c r="F4162" s="115" t="s">
        <v>1174</v>
      </c>
      <c r="G4162" s="115" t="s">
        <v>1184</v>
      </c>
      <c r="H4162" s="115" t="s">
        <v>1176</v>
      </c>
      <c r="I4162" s="115">
        <v>38690536</v>
      </c>
      <c r="J4162" s="115">
        <v>13</v>
      </c>
      <c r="K4162" s="115" t="s">
        <v>3500</v>
      </c>
      <c r="L4162" s="115" t="s">
        <v>1178</v>
      </c>
      <c r="M4162" s="115" t="s">
        <v>3503</v>
      </c>
      <c r="N4162" s="115" t="s">
        <v>3503</v>
      </c>
      <c r="O4162" s="115" t="s">
        <v>9037</v>
      </c>
      <c r="P4162" s="115">
        <v>0.866223034762276</v>
      </c>
      <c r="Q4162" s="115">
        <v>0.803549855758464</v>
      </c>
      <c r="R4162" s="115">
        <v>9.80952601888514</v>
      </c>
      <c r="S4162" s="115">
        <v>9.09978481430857</v>
      </c>
      <c r="T4162" s="115">
        <v>0.831325</v>
      </c>
      <c r="U4162" s="115">
        <v>0.096386</v>
      </c>
      <c r="V4162" s="115" t="s">
        <v>1182</v>
      </c>
    </row>
    <row r="4163" spans="1:22">
      <c r="A4163" s="115">
        <v>4161</v>
      </c>
      <c r="B4163" s="115" t="s">
        <v>1241</v>
      </c>
      <c r="C4163" s="115">
        <v>40417618</v>
      </c>
      <c r="D4163" s="115">
        <v>40417628</v>
      </c>
      <c r="E4163" s="115">
        <v>11</v>
      </c>
      <c r="F4163" s="115" t="s">
        <v>1174</v>
      </c>
      <c r="G4163" s="115" t="s">
        <v>1204</v>
      </c>
      <c r="H4163" s="115" t="s">
        <v>1176</v>
      </c>
      <c r="I4163" s="115">
        <v>40417622</v>
      </c>
      <c r="J4163" s="115">
        <v>7</v>
      </c>
      <c r="K4163" s="115" t="s">
        <v>3500</v>
      </c>
      <c r="L4163" s="115" t="s">
        <v>1178</v>
      </c>
      <c r="M4163" s="115" t="s">
        <v>3501</v>
      </c>
      <c r="N4163" s="115" t="s">
        <v>3501</v>
      </c>
      <c r="O4163" s="115" t="s">
        <v>5340</v>
      </c>
      <c r="P4163" s="115">
        <v>0.975399114703682</v>
      </c>
      <c r="Q4163" s="115">
        <v>0.84219207048631</v>
      </c>
      <c r="R4163" s="115">
        <v>5.27722350899835</v>
      </c>
      <c r="S4163" s="115">
        <v>4.55653047707812</v>
      </c>
      <c r="T4163" s="115">
        <v>0.748705</v>
      </c>
      <c r="U4163" s="115">
        <v>0</v>
      </c>
      <c r="V4163" s="115" t="s">
        <v>1182</v>
      </c>
    </row>
    <row r="4164" spans="1:22">
      <c r="A4164" s="115">
        <v>4162</v>
      </c>
      <c r="B4164" s="115" t="s">
        <v>1221</v>
      </c>
      <c r="C4164" s="115">
        <v>640287</v>
      </c>
      <c r="D4164" s="115">
        <v>640301</v>
      </c>
      <c r="E4164" s="115">
        <v>15</v>
      </c>
      <c r="F4164" s="115" t="s">
        <v>1174</v>
      </c>
      <c r="G4164" s="115" t="s">
        <v>1204</v>
      </c>
      <c r="H4164" s="115" t="s">
        <v>1176</v>
      </c>
      <c r="I4164" s="115">
        <v>640295</v>
      </c>
      <c r="J4164" s="115">
        <v>7</v>
      </c>
      <c r="K4164" s="115" t="s">
        <v>3500</v>
      </c>
      <c r="L4164" s="115" t="s">
        <v>1178</v>
      </c>
      <c r="M4164" s="115" t="s">
        <v>3503</v>
      </c>
      <c r="N4164" s="115" t="s">
        <v>3503</v>
      </c>
      <c r="O4164" s="115" t="s">
        <v>9038</v>
      </c>
      <c r="P4164" s="115">
        <v>0.751366424271175</v>
      </c>
      <c r="Q4164" s="115">
        <v>0.84545687819995</v>
      </c>
      <c r="R4164" s="115">
        <v>8.50883455278643</v>
      </c>
      <c r="S4164" s="115">
        <v>9.57436008016557</v>
      </c>
      <c r="T4164" s="115">
        <v>0.040161</v>
      </c>
      <c r="U4164" s="115">
        <v>0.911647</v>
      </c>
      <c r="V4164" s="115" t="s">
        <v>1182</v>
      </c>
    </row>
    <row r="4165" spans="1:22">
      <c r="A4165" s="115">
        <v>4163</v>
      </c>
      <c r="B4165" s="115" t="s">
        <v>1221</v>
      </c>
      <c r="C4165" s="115">
        <v>640294</v>
      </c>
      <c r="D4165" s="115">
        <v>640301</v>
      </c>
      <c r="E4165" s="115">
        <v>8</v>
      </c>
      <c r="F4165" s="115" t="s">
        <v>1174</v>
      </c>
      <c r="G4165" s="115" t="s">
        <v>1204</v>
      </c>
      <c r="H4165" s="115" t="s">
        <v>1176</v>
      </c>
      <c r="I4165" s="115">
        <v>640295</v>
      </c>
      <c r="J4165" s="115">
        <v>7</v>
      </c>
      <c r="K4165" s="115" t="s">
        <v>3500</v>
      </c>
      <c r="L4165" s="115" t="s">
        <v>1178</v>
      </c>
      <c r="M4165" s="115" t="s">
        <v>3510</v>
      </c>
      <c r="N4165" s="115" t="s">
        <v>3510</v>
      </c>
      <c r="O4165" s="115" t="s">
        <v>9039</v>
      </c>
      <c r="P4165" s="115">
        <v>0.838354362954484</v>
      </c>
      <c r="Q4165" s="115">
        <v>0.927793094724854</v>
      </c>
      <c r="R4165" s="115">
        <v>4.56766943856462</v>
      </c>
      <c r="S4165" s="115">
        <v>5.05496524065456</v>
      </c>
      <c r="T4165" s="115">
        <v>0.042923</v>
      </c>
      <c r="U4165" s="115">
        <v>0.725058</v>
      </c>
      <c r="V4165" s="115" t="s">
        <v>1192</v>
      </c>
    </row>
    <row r="4166" spans="1:22">
      <c r="A4166" s="115">
        <v>4164</v>
      </c>
      <c r="B4166" s="115" t="s">
        <v>1173</v>
      </c>
      <c r="C4166" s="115">
        <v>193251</v>
      </c>
      <c r="D4166" s="115">
        <v>193258</v>
      </c>
      <c r="E4166" s="115">
        <v>8</v>
      </c>
      <c r="F4166" s="115" t="s">
        <v>1174</v>
      </c>
      <c r="G4166" s="115" t="s">
        <v>1184</v>
      </c>
      <c r="H4166" s="115" t="s">
        <v>1204</v>
      </c>
      <c r="I4166" s="115">
        <v>193257</v>
      </c>
      <c r="J4166" s="115">
        <v>2</v>
      </c>
      <c r="K4166" s="115" t="s">
        <v>3500</v>
      </c>
      <c r="L4166" s="115" t="s">
        <v>1178</v>
      </c>
      <c r="M4166" s="115" t="s">
        <v>3510</v>
      </c>
      <c r="N4166" s="115" t="s">
        <v>3510</v>
      </c>
      <c r="O4166" s="115" t="s">
        <v>9040</v>
      </c>
      <c r="P4166" s="115">
        <v>1</v>
      </c>
      <c r="Q4166" s="115">
        <v>0.918246012210564</v>
      </c>
      <c r="R4166" s="115">
        <v>5.44837558006794</v>
      </c>
      <c r="S4166" s="115">
        <v>5.00294914942281</v>
      </c>
      <c r="T4166" s="115">
        <v>0.75058</v>
      </c>
      <c r="U4166" s="115">
        <v>0.107889</v>
      </c>
      <c r="V4166" s="115" t="s">
        <v>1192</v>
      </c>
    </row>
    <row r="4167" spans="1:22">
      <c r="A4167" s="115">
        <v>4165</v>
      </c>
      <c r="B4167" s="115" t="s">
        <v>1221</v>
      </c>
      <c r="C4167" s="115">
        <v>640290</v>
      </c>
      <c r="D4167" s="115">
        <v>640298</v>
      </c>
      <c r="E4167" s="115">
        <v>9</v>
      </c>
      <c r="F4167" s="115" t="s">
        <v>1174</v>
      </c>
      <c r="G4167" s="115" t="s">
        <v>1204</v>
      </c>
      <c r="H4167" s="115" t="s">
        <v>1176</v>
      </c>
      <c r="I4167" s="115">
        <v>640295</v>
      </c>
      <c r="J4167" s="115">
        <v>4</v>
      </c>
      <c r="K4167" s="115" t="s">
        <v>3500</v>
      </c>
      <c r="L4167" s="115" t="s">
        <v>1178</v>
      </c>
      <c r="M4167" s="115" t="s">
        <v>3508</v>
      </c>
      <c r="N4167" s="115" t="s">
        <v>3508</v>
      </c>
      <c r="O4167" s="115" t="s">
        <v>9041</v>
      </c>
      <c r="P4167" s="115">
        <v>0.863952474207855</v>
      </c>
      <c r="Q4167" s="115">
        <v>1</v>
      </c>
      <c r="R4167" s="115">
        <v>10.4092244602496</v>
      </c>
      <c r="S4167" s="115">
        <v>12.048376237123</v>
      </c>
      <c r="T4167" s="115">
        <v>0</v>
      </c>
      <c r="U4167" s="115">
        <v>1</v>
      </c>
      <c r="V4167" s="115" t="s">
        <v>1182</v>
      </c>
    </row>
    <row r="4168" spans="1:22">
      <c r="A4168" s="115">
        <v>4166</v>
      </c>
      <c r="B4168" s="115" t="s">
        <v>1241</v>
      </c>
      <c r="C4168" s="115">
        <v>41778192</v>
      </c>
      <c r="D4168" s="115">
        <v>41778202</v>
      </c>
      <c r="E4168" s="115">
        <v>11</v>
      </c>
      <c r="F4168" s="115" t="s">
        <v>1190</v>
      </c>
      <c r="G4168" s="115" t="s">
        <v>1184</v>
      </c>
      <c r="H4168" s="115" t="s">
        <v>1204</v>
      </c>
      <c r="I4168" s="115">
        <v>41778193</v>
      </c>
      <c r="J4168" s="115">
        <v>2</v>
      </c>
      <c r="K4168" s="115" t="s">
        <v>3500</v>
      </c>
      <c r="L4168" s="115" t="s">
        <v>1178</v>
      </c>
      <c r="M4168" s="115" t="s">
        <v>3501</v>
      </c>
      <c r="N4168" s="115" t="s">
        <v>3501</v>
      </c>
      <c r="O4168" s="115" t="s">
        <v>9042</v>
      </c>
      <c r="P4168" s="115">
        <v>0.79937489967235</v>
      </c>
      <c r="Q4168" s="115">
        <v>0.96105347279483</v>
      </c>
      <c r="R4168" s="115">
        <v>4.32487578619103</v>
      </c>
      <c r="S4168" s="115">
        <v>5.19960896374005</v>
      </c>
      <c r="T4168" s="115">
        <v>0.130829</v>
      </c>
      <c r="U4168" s="115">
        <v>0.869171</v>
      </c>
      <c r="V4168" s="115" t="s">
        <v>1182</v>
      </c>
    </row>
    <row r="4169" spans="1:22">
      <c r="A4169" s="115">
        <v>4167</v>
      </c>
      <c r="B4169" s="115" t="s">
        <v>1252</v>
      </c>
      <c r="C4169" s="115">
        <v>134073880</v>
      </c>
      <c r="D4169" s="115">
        <v>134073888</v>
      </c>
      <c r="E4169" s="115">
        <v>9</v>
      </c>
      <c r="F4169" s="115" t="s">
        <v>1190</v>
      </c>
      <c r="G4169" s="115" t="s">
        <v>1204</v>
      </c>
      <c r="H4169" s="115" t="s">
        <v>1175</v>
      </c>
      <c r="I4169" s="115">
        <v>134073885</v>
      </c>
      <c r="J4169" s="115">
        <v>6</v>
      </c>
      <c r="K4169" s="115" t="s">
        <v>3500</v>
      </c>
      <c r="L4169" s="115" t="s">
        <v>1178</v>
      </c>
      <c r="M4169" s="115" t="s">
        <v>3508</v>
      </c>
      <c r="N4169" s="115" t="s">
        <v>3508</v>
      </c>
      <c r="O4169" s="115" t="s">
        <v>9043</v>
      </c>
      <c r="P4169" s="115">
        <v>0.930688084296645</v>
      </c>
      <c r="Q4169" s="115">
        <v>0.881073279678151</v>
      </c>
      <c r="R4169" s="115">
        <v>11.2132801990132</v>
      </c>
      <c r="S4169" s="115">
        <v>10.6155023660383</v>
      </c>
      <c r="T4169" s="115">
        <v>0.678571</v>
      </c>
      <c r="U4169" s="115">
        <v>0</v>
      </c>
      <c r="V4169" s="115" t="s">
        <v>1192</v>
      </c>
    </row>
    <row r="4170" spans="1:22">
      <c r="A4170" s="115">
        <v>4168</v>
      </c>
      <c r="B4170" s="115" t="s">
        <v>1223</v>
      </c>
      <c r="C4170" s="115">
        <v>17439455</v>
      </c>
      <c r="D4170" s="115">
        <v>17439469</v>
      </c>
      <c r="E4170" s="115">
        <v>15</v>
      </c>
      <c r="F4170" s="115" t="s">
        <v>1174</v>
      </c>
      <c r="G4170" s="115" t="s">
        <v>1204</v>
      </c>
      <c r="H4170" s="115" t="s">
        <v>1176</v>
      </c>
      <c r="I4170" s="115">
        <v>17439458</v>
      </c>
      <c r="J4170" s="115">
        <v>12</v>
      </c>
      <c r="K4170" s="115" t="s">
        <v>3500</v>
      </c>
      <c r="L4170" s="115" t="s">
        <v>1178</v>
      </c>
      <c r="M4170" s="115" t="s">
        <v>3503</v>
      </c>
      <c r="N4170" s="115" t="s">
        <v>3503</v>
      </c>
      <c r="O4170" s="115" t="s">
        <v>9044</v>
      </c>
      <c r="P4170" s="115">
        <v>0.897965537618558</v>
      </c>
      <c r="Q4170" s="115">
        <v>0.836131385491884</v>
      </c>
      <c r="R4170" s="115">
        <v>10.1689933791115</v>
      </c>
      <c r="S4170" s="115">
        <v>9.4687537181923</v>
      </c>
      <c r="T4170" s="115">
        <v>0.823294</v>
      </c>
      <c r="U4170" s="115">
        <v>0.064257</v>
      </c>
      <c r="V4170" s="115" t="s">
        <v>1182</v>
      </c>
    </row>
    <row r="4171" spans="1:22">
      <c r="A4171" s="115">
        <v>4169</v>
      </c>
      <c r="B4171" s="115" t="s">
        <v>1228</v>
      </c>
      <c r="C4171" s="115">
        <v>121103986</v>
      </c>
      <c r="D4171" s="115">
        <v>121103996</v>
      </c>
      <c r="E4171" s="115">
        <v>11</v>
      </c>
      <c r="F4171" s="115" t="s">
        <v>1190</v>
      </c>
      <c r="G4171" s="115" t="s">
        <v>1184</v>
      </c>
      <c r="H4171" s="115" t="s">
        <v>1175</v>
      </c>
      <c r="I4171" s="115">
        <v>121103996</v>
      </c>
      <c r="J4171" s="115">
        <v>11</v>
      </c>
      <c r="K4171" s="115" t="s">
        <v>3500</v>
      </c>
      <c r="L4171" s="115" t="s">
        <v>1178</v>
      </c>
      <c r="M4171" s="115" t="s">
        <v>3501</v>
      </c>
      <c r="N4171" s="115" t="s">
        <v>3501</v>
      </c>
      <c r="O4171" s="115" t="s">
        <v>9045</v>
      </c>
      <c r="P4171" s="115">
        <v>0.961369472644038</v>
      </c>
      <c r="Q4171" s="115">
        <v>0.887641461902696</v>
      </c>
      <c r="R4171" s="115">
        <v>5.20131862474747</v>
      </c>
      <c r="S4171" s="115">
        <v>4.8024263295929</v>
      </c>
      <c r="T4171" s="115">
        <v>0.5</v>
      </c>
      <c r="U4171" s="115">
        <v>0</v>
      </c>
      <c r="V4171" s="115" t="s">
        <v>1192</v>
      </c>
    </row>
    <row r="4172" spans="1:22">
      <c r="A4172" s="115">
        <v>4170</v>
      </c>
      <c r="B4172" s="115" t="s">
        <v>1193</v>
      </c>
      <c r="C4172" s="115">
        <v>52214444</v>
      </c>
      <c r="D4172" s="115">
        <v>52214451</v>
      </c>
      <c r="E4172" s="115">
        <v>8</v>
      </c>
      <c r="F4172" s="115" t="s">
        <v>1190</v>
      </c>
      <c r="G4172" s="115" t="s">
        <v>1184</v>
      </c>
      <c r="H4172" s="115" t="s">
        <v>1175</v>
      </c>
      <c r="I4172" s="115">
        <v>52214447</v>
      </c>
      <c r="J4172" s="115">
        <v>4</v>
      </c>
      <c r="K4172" s="115" t="s">
        <v>3500</v>
      </c>
      <c r="L4172" s="115" t="s">
        <v>1178</v>
      </c>
      <c r="M4172" s="115" t="s">
        <v>3510</v>
      </c>
      <c r="N4172" s="115" t="s">
        <v>3510</v>
      </c>
      <c r="O4172" s="115" t="s">
        <v>3512</v>
      </c>
      <c r="P4172" s="115">
        <v>0.908182456296974</v>
      </c>
      <c r="Q4172" s="115">
        <v>1</v>
      </c>
      <c r="R4172" s="115">
        <v>4.94811911713455</v>
      </c>
      <c r="S4172" s="115">
        <v>5.44837558006794</v>
      </c>
      <c r="T4172" s="115">
        <v>0.055684</v>
      </c>
      <c r="U4172" s="115">
        <v>0.757541</v>
      </c>
      <c r="V4172" s="115" t="s">
        <v>1182</v>
      </c>
    </row>
    <row r="4173" spans="1:22">
      <c r="A4173" s="115">
        <v>4171</v>
      </c>
      <c r="B4173" s="115" t="s">
        <v>1189</v>
      </c>
      <c r="C4173" s="115">
        <v>73518304</v>
      </c>
      <c r="D4173" s="115">
        <v>73518312</v>
      </c>
      <c r="E4173" s="115">
        <v>9</v>
      </c>
      <c r="F4173" s="115" t="s">
        <v>1190</v>
      </c>
      <c r="G4173" s="115" t="s">
        <v>1175</v>
      </c>
      <c r="H4173" s="115" t="s">
        <v>1204</v>
      </c>
      <c r="I4173" s="115">
        <v>73518306</v>
      </c>
      <c r="J4173" s="115">
        <v>3</v>
      </c>
      <c r="K4173" s="115" t="s">
        <v>3500</v>
      </c>
      <c r="L4173" s="115" t="s">
        <v>1178</v>
      </c>
      <c r="M4173" s="115" t="s">
        <v>3508</v>
      </c>
      <c r="N4173" s="115" t="s">
        <v>3508</v>
      </c>
      <c r="O4173" s="115" t="s">
        <v>9046</v>
      </c>
      <c r="P4173" s="115">
        <v>0.768527549621041</v>
      </c>
      <c r="Q4173" s="115">
        <v>0.904575075413185</v>
      </c>
      <c r="R4173" s="115">
        <v>9.25950906642852</v>
      </c>
      <c r="S4173" s="115">
        <v>10.898660843302</v>
      </c>
      <c r="T4173" s="115">
        <v>0</v>
      </c>
      <c r="U4173" s="115">
        <v>1</v>
      </c>
      <c r="V4173" s="115" t="s">
        <v>1182</v>
      </c>
    </row>
    <row r="4174" spans="1:22">
      <c r="A4174" s="115">
        <v>4172</v>
      </c>
      <c r="B4174" s="115" t="s">
        <v>1189</v>
      </c>
      <c r="C4174" s="115">
        <v>73518305</v>
      </c>
      <c r="D4174" s="115">
        <v>73518315</v>
      </c>
      <c r="E4174" s="115">
        <v>11</v>
      </c>
      <c r="F4174" s="115" t="s">
        <v>1190</v>
      </c>
      <c r="G4174" s="115" t="s">
        <v>1175</v>
      </c>
      <c r="H4174" s="115" t="s">
        <v>1204</v>
      </c>
      <c r="I4174" s="115">
        <v>73518306</v>
      </c>
      <c r="J4174" s="115">
        <v>2</v>
      </c>
      <c r="K4174" s="115" t="s">
        <v>3500</v>
      </c>
      <c r="L4174" s="115" t="s">
        <v>1178</v>
      </c>
      <c r="M4174" s="115" t="s">
        <v>3501</v>
      </c>
      <c r="N4174" s="115" t="s">
        <v>3501</v>
      </c>
      <c r="O4174" s="115" t="s">
        <v>9047</v>
      </c>
      <c r="P4174" s="115">
        <v>0.772158028736293</v>
      </c>
      <c r="Q4174" s="115">
        <v>0.962484905819594</v>
      </c>
      <c r="R4174" s="115">
        <v>4.17762374445756</v>
      </c>
      <c r="S4174" s="115">
        <v>5.20735347764823</v>
      </c>
      <c r="T4174" s="115">
        <v>0</v>
      </c>
      <c r="U4174" s="115">
        <v>0.869171</v>
      </c>
      <c r="V4174" s="115" t="s">
        <v>1182</v>
      </c>
    </row>
    <row r="4175" spans="1:22">
      <c r="A4175" s="115">
        <v>4173</v>
      </c>
      <c r="B4175" s="115" t="s">
        <v>1257</v>
      </c>
      <c r="C4175" s="115">
        <v>23729612</v>
      </c>
      <c r="D4175" s="115">
        <v>23729624</v>
      </c>
      <c r="E4175" s="115">
        <v>13</v>
      </c>
      <c r="F4175" s="115" t="s">
        <v>1190</v>
      </c>
      <c r="G4175" s="115" t="s">
        <v>1175</v>
      </c>
      <c r="H4175" s="115" t="s">
        <v>1184</v>
      </c>
      <c r="I4175" s="115">
        <v>23729618</v>
      </c>
      <c r="J4175" s="115">
        <v>7</v>
      </c>
      <c r="K4175" s="115" t="s">
        <v>3513</v>
      </c>
      <c r="L4175" s="115" t="s">
        <v>1178</v>
      </c>
      <c r="M4175" s="115" t="s">
        <v>3514</v>
      </c>
      <c r="N4175" s="115" t="s">
        <v>3515</v>
      </c>
      <c r="O4175" s="115" t="s">
        <v>9048</v>
      </c>
      <c r="P4175" s="115">
        <v>0.739263998245104</v>
      </c>
      <c r="Q4175" s="115">
        <v>0.878743369401666</v>
      </c>
      <c r="R4175" s="115">
        <v>8.68777860305853</v>
      </c>
      <c r="S4175" s="115">
        <v>10.326930379932</v>
      </c>
      <c r="T4175" s="115">
        <v>0</v>
      </c>
      <c r="U4175" s="115">
        <v>1</v>
      </c>
      <c r="V4175" s="115" t="s">
        <v>1182</v>
      </c>
    </row>
    <row r="4176" spans="1:22">
      <c r="A4176" s="115">
        <v>4174</v>
      </c>
      <c r="B4176" s="115" t="s">
        <v>1189</v>
      </c>
      <c r="C4176" s="115">
        <v>27051546</v>
      </c>
      <c r="D4176" s="115">
        <v>27051558</v>
      </c>
      <c r="E4176" s="115">
        <v>13</v>
      </c>
      <c r="F4176" s="115" t="s">
        <v>1190</v>
      </c>
      <c r="G4176" s="115" t="s">
        <v>1204</v>
      </c>
      <c r="H4176" s="115" t="s">
        <v>1184</v>
      </c>
      <c r="I4176" s="115">
        <v>27051548</v>
      </c>
      <c r="J4176" s="115">
        <v>3</v>
      </c>
      <c r="K4176" s="115" t="s">
        <v>3513</v>
      </c>
      <c r="L4176" s="115" t="s">
        <v>1178</v>
      </c>
      <c r="M4176" s="115" t="s">
        <v>3514</v>
      </c>
      <c r="N4176" s="115" t="s">
        <v>3515</v>
      </c>
      <c r="O4176" s="115" t="s">
        <v>9049</v>
      </c>
      <c r="P4176" s="115">
        <v>0.871006909244044</v>
      </c>
      <c r="Q4176" s="115">
        <v>0.731527538087482</v>
      </c>
      <c r="R4176" s="115">
        <v>10.2360120433427</v>
      </c>
      <c r="S4176" s="115">
        <v>8.59686026646923</v>
      </c>
      <c r="T4176" s="115">
        <v>1</v>
      </c>
      <c r="U4176" s="115">
        <v>0</v>
      </c>
      <c r="V4176" s="115" t="s">
        <v>1182</v>
      </c>
    </row>
    <row r="4177" spans="1:22">
      <c r="A4177" s="115">
        <v>4175</v>
      </c>
      <c r="B4177" s="115" t="s">
        <v>1189</v>
      </c>
      <c r="C4177" s="115">
        <v>80203904</v>
      </c>
      <c r="D4177" s="115">
        <v>80203918</v>
      </c>
      <c r="E4177" s="115">
        <v>15</v>
      </c>
      <c r="F4177" s="115" t="s">
        <v>1174</v>
      </c>
      <c r="G4177" s="115" t="s">
        <v>1176</v>
      </c>
      <c r="H4177" s="115" t="s">
        <v>1204</v>
      </c>
      <c r="I4177" s="115">
        <v>80203912</v>
      </c>
      <c r="J4177" s="115">
        <v>7</v>
      </c>
      <c r="K4177" s="115" t="s">
        <v>9050</v>
      </c>
      <c r="L4177" s="115" t="s">
        <v>1178</v>
      </c>
      <c r="M4177" s="115" t="s">
        <v>9051</v>
      </c>
      <c r="N4177" s="115" t="s">
        <v>9052</v>
      </c>
      <c r="O4177" s="115" t="s">
        <v>9053</v>
      </c>
      <c r="P4177" s="115">
        <v>0.834073952107634</v>
      </c>
      <c r="Q4177" s="115">
        <v>0.820770561545715</v>
      </c>
      <c r="R4177" s="115">
        <v>14.429906720552</v>
      </c>
      <c r="S4177" s="115">
        <v>14.1997512476584</v>
      </c>
      <c r="T4177" s="115">
        <v>0.596245</v>
      </c>
      <c r="U4177" s="115">
        <v>0.140483</v>
      </c>
      <c r="V4177" s="115" t="s">
        <v>1192</v>
      </c>
    </row>
    <row r="4178" spans="1:22">
      <c r="A4178" s="115">
        <v>4176</v>
      </c>
      <c r="B4178" s="115" t="s">
        <v>1221</v>
      </c>
      <c r="C4178" s="115">
        <v>66083507</v>
      </c>
      <c r="D4178" s="115">
        <v>66083519</v>
      </c>
      <c r="E4178" s="115">
        <v>13</v>
      </c>
      <c r="F4178" s="115" t="s">
        <v>1174</v>
      </c>
      <c r="G4178" s="115" t="s">
        <v>1204</v>
      </c>
      <c r="H4178" s="115" t="s">
        <v>1176</v>
      </c>
      <c r="I4178" s="115">
        <v>66083511</v>
      </c>
      <c r="J4178" s="115">
        <v>9</v>
      </c>
      <c r="K4178" s="115" t="s">
        <v>9050</v>
      </c>
      <c r="L4178" s="115" t="s">
        <v>1178</v>
      </c>
      <c r="M4178" s="115" t="s">
        <v>9054</v>
      </c>
      <c r="N4178" s="115" t="s">
        <v>9055</v>
      </c>
      <c r="O4178" s="115" t="s">
        <v>9056</v>
      </c>
      <c r="P4178" s="115">
        <v>0.74658188608446</v>
      </c>
      <c r="Q4178" s="115">
        <v>0.847966017872258</v>
      </c>
      <c r="R4178" s="115">
        <v>12.0705380968125</v>
      </c>
      <c r="S4178" s="115">
        <v>13.709689873686</v>
      </c>
      <c r="T4178" s="115">
        <v>0</v>
      </c>
      <c r="U4178" s="115">
        <v>1</v>
      </c>
      <c r="V4178" s="115" t="s">
        <v>1182</v>
      </c>
    </row>
    <row r="4179" spans="1:22">
      <c r="A4179" s="115">
        <v>4177</v>
      </c>
      <c r="B4179" s="115" t="s">
        <v>1241</v>
      </c>
      <c r="C4179" s="115">
        <v>19164103</v>
      </c>
      <c r="D4179" s="115">
        <v>19164117</v>
      </c>
      <c r="E4179" s="115">
        <v>15</v>
      </c>
      <c r="F4179" s="115" t="s">
        <v>1190</v>
      </c>
      <c r="G4179" s="115" t="s">
        <v>1204</v>
      </c>
      <c r="H4179" s="115" t="s">
        <v>1176</v>
      </c>
      <c r="I4179" s="115">
        <v>19164114</v>
      </c>
      <c r="J4179" s="115">
        <v>12</v>
      </c>
      <c r="K4179" s="115" t="s">
        <v>9050</v>
      </c>
      <c r="L4179" s="115" t="s">
        <v>1178</v>
      </c>
      <c r="M4179" s="115" t="s">
        <v>9051</v>
      </c>
      <c r="N4179" s="115" t="s">
        <v>9052</v>
      </c>
      <c r="O4179" s="115" t="s">
        <v>9057</v>
      </c>
      <c r="P4179" s="115">
        <v>0.792916321117771</v>
      </c>
      <c r="Q4179" s="115">
        <v>0.887662172710414</v>
      </c>
      <c r="R4179" s="115">
        <v>13.7178586167575</v>
      </c>
      <c r="S4179" s="115">
        <v>15.357010393631</v>
      </c>
      <c r="T4179" s="115">
        <v>0</v>
      </c>
      <c r="U4179" s="115">
        <v>1</v>
      </c>
      <c r="V4179" s="115" t="s">
        <v>1182</v>
      </c>
    </row>
    <row r="4180" spans="1:22">
      <c r="A4180" s="115">
        <v>4178</v>
      </c>
      <c r="B4180" s="115" t="s">
        <v>1195</v>
      </c>
      <c r="C4180" s="115">
        <v>196387474</v>
      </c>
      <c r="D4180" s="115">
        <v>196387487</v>
      </c>
      <c r="E4180" s="115">
        <v>14</v>
      </c>
      <c r="F4180" s="115" t="s">
        <v>1190</v>
      </c>
      <c r="G4180" s="115" t="s">
        <v>1204</v>
      </c>
      <c r="H4180" s="115" t="s">
        <v>1176</v>
      </c>
      <c r="I4180" s="115">
        <v>196387485</v>
      </c>
      <c r="J4180" s="115">
        <v>12</v>
      </c>
      <c r="K4180" s="115" t="s">
        <v>9050</v>
      </c>
      <c r="L4180" s="115" t="s">
        <v>1178</v>
      </c>
      <c r="M4180" s="115" t="s">
        <v>9058</v>
      </c>
      <c r="N4180" s="115" t="s">
        <v>9059</v>
      </c>
      <c r="O4180" s="115" t="s">
        <v>9060</v>
      </c>
      <c r="P4180" s="115">
        <v>0.718899722559289</v>
      </c>
      <c r="Q4180" s="115">
        <v>0.813487634001502</v>
      </c>
      <c r="R4180" s="115">
        <v>11.114333461445</v>
      </c>
      <c r="S4180" s="115">
        <v>12.5766814860733</v>
      </c>
      <c r="T4180" s="115">
        <v>0</v>
      </c>
      <c r="U4180" s="115">
        <v>0.972028</v>
      </c>
      <c r="V4180" s="115" t="s">
        <v>1182</v>
      </c>
    </row>
    <row r="4181" spans="1:22">
      <c r="A4181" s="115">
        <v>4179</v>
      </c>
      <c r="B4181" s="115" t="s">
        <v>1243</v>
      </c>
      <c r="C4181" s="115">
        <v>134262721</v>
      </c>
      <c r="D4181" s="115">
        <v>134262735</v>
      </c>
      <c r="E4181" s="115">
        <v>15</v>
      </c>
      <c r="F4181" s="115" t="s">
        <v>1190</v>
      </c>
      <c r="G4181" s="115" t="s">
        <v>1204</v>
      </c>
      <c r="H4181" s="115" t="s">
        <v>1175</v>
      </c>
      <c r="I4181" s="115">
        <v>134262724</v>
      </c>
      <c r="J4181" s="115">
        <v>4</v>
      </c>
      <c r="K4181" s="115" t="s">
        <v>9050</v>
      </c>
      <c r="L4181" s="115" t="s">
        <v>1178</v>
      </c>
      <c r="M4181" s="115" t="s">
        <v>9051</v>
      </c>
      <c r="N4181" s="115" t="s">
        <v>9052</v>
      </c>
      <c r="O4181" s="115" t="s">
        <v>9061</v>
      </c>
      <c r="P4181" s="115">
        <v>0.796044507246561</v>
      </c>
      <c r="Q4181" s="115">
        <v>0.890790358839203</v>
      </c>
      <c r="R4181" s="115">
        <v>13.7719778395541</v>
      </c>
      <c r="S4181" s="115">
        <v>15.4111296164276</v>
      </c>
      <c r="T4181" s="115">
        <v>0</v>
      </c>
      <c r="U4181" s="115">
        <v>1</v>
      </c>
      <c r="V4181" s="115" t="s">
        <v>1182</v>
      </c>
    </row>
    <row r="4182" spans="1:22">
      <c r="A4182" s="115">
        <v>4180</v>
      </c>
      <c r="B4182" s="115" t="s">
        <v>1243</v>
      </c>
      <c r="C4182" s="115">
        <v>134262722</v>
      </c>
      <c r="D4182" s="115">
        <v>134262734</v>
      </c>
      <c r="E4182" s="115">
        <v>13</v>
      </c>
      <c r="F4182" s="115" t="s">
        <v>1174</v>
      </c>
      <c r="G4182" s="115" t="s">
        <v>1204</v>
      </c>
      <c r="H4182" s="115" t="s">
        <v>1175</v>
      </c>
      <c r="I4182" s="115">
        <v>134262724</v>
      </c>
      <c r="J4182" s="115">
        <v>11</v>
      </c>
      <c r="K4182" s="115" t="s">
        <v>9050</v>
      </c>
      <c r="L4182" s="115" t="s">
        <v>1178</v>
      </c>
      <c r="M4182" s="115" t="s">
        <v>9054</v>
      </c>
      <c r="N4182" s="115" t="s">
        <v>9055</v>
      </c>
      <c r="O4182" s="115" t="s">
        <v>9062</v>
      </c>
      <c r="P4182" s="115">
        <v>0.702337834308168</v>
      </c>
      <c r="Q4182" s="115">
        <v>0.800003781552531</v>
      </c>
      <c r="R4182" s="115">
        <v>11.3552119919642</v>
      </c>
      <c r="S4182" s="115">
        <v>12.9342491464245</v>
      </c>
      <c r="T4182" s="115">
        <v>0</v>
      </c>
      <c r="U4182" s="115">
        <v>0.991368</v>
      </c>
      <c r="V4182" s="115" t="s">
        <v>1182</v>
      </c>
    </row>
    <row r="4183" spans="1:22">
      <c r="A4183" s="115">
        <v>4181</v>
      </c>
      <c r="B4183" s="115" t="s">
        <v>1655</v>
      </c>
      <c r="C4183" s="115">
        <v>9595070</v>
      </c>
      <c r="D4183" s="115">
        <v>9595085</v>
      </c>
      <c r="E4183" s="115">
        <v>16</v>
      </c>
      <c r="F4183" s="115" t="s">
        <v>1174</v>
      </c>
      <c r="G4183" s="115" t="s">
        <v>1184</v>
      </c>
      <c r="H4183" s="115" t="s">
        <v>1176</v>
      </c>
      <c r="I4183" s="115">
        <v>9595085</v>
      </c>
      <c r="J4183" s="115">
        <v>1</v>
      </c>
      <c r="K4183" s="115" t="s">
        <v>9063</v>
      </c>
      <c r="L4183" s="115" t="s">
        <v>1178</v>
      </c>
      <c r="M4183" s="115" t="s">
        <v>9064</v>
      </c>
      <c r="N4183" s="115" t="s">
        <v>9065</v>
      </c>
      <c r="O4183" s="115" t="s">
        <v>9066</v>
      </c>
      <c r="P4183" s="115">
        <v>0.71269647682986</v>
      </c>
      <c r="Q4183" s="115">
        <v>0.780957848266453</v>
      </c>
      <c r="R4183" s="115">
        <v>17.1138913822184</v>
      </c>
      <c r="S4183" s="115">
        <v>18.7530431590918</v>
      </c>
      <c r="T4183" s="115">
        <v>0</v>
      </c>
      <c r="U4183" s="115">
        <v>1</v>
      </c>
      <c r="V4183" s="115" t="s">
        <v>1182</v>
      </c>
    </row>
    <row r="4184" spans="1:22">
      <c r="A4184" s="115">
        <v>4182</v>
      </c>
      <c r="B4184" s="115" t="s">
        <v>1193</v>
      </c>
      <c r="C4184" s="115">
        <v>121666858</v>
      </c>
      <c r="D4184" s="115">
        <v>121666873</v>
      </c>
      <c r="E4184" s="115">
        <v>16</v>
      </c>
      <c r="F4184" s="115" t="s">
        <v>1174</v>
      </c>
      <c r="G4184" s="115" t="s">
        <v>1184</v>
      </c>
      <c r="H4184" s="115" t="s">
        <v>1175</v>
      </c>
      <c r="I4184" s="115">
        <v>121666868</v>
      </c>
      <c r="J4184" s="115">
        <v>6</v>
      </c>
      <c r="K4184" s="115" t="s">
        <v>9063</v>
      </c>
      <c r="L4184" s="115" t="s">
        <v>1178</v>
      </c>
      <c r="M4184" s="115" t="s">
        <v>9064</v>
      </c>
      <c r="N4184" s="115" t="s">
        <v>9065</v>
      </c>
      <c r="O4184" s="115" t="s">
        <v>9067</v>
      </c>
      <c r="P4184" s="115">
        <v>0.649904872958674</v>
      </c>
      <c r="Q4184" s="115">
        <v>0.718166244395267</v>
      </c>
      <c r="R4184" s="115">
        <v>15.6060844499508</v>
      </c>
      <c r="S4184" s="115">
        <v>17.2452362268242</v>
      </c>
      <c r="T4184" s="115">
        <v>0</v>
      </c>
      <c r="U4184" s="115">
        <v>1</v>
      </c>
      <c r="V4184" s="115" t="s">
        <v>1182</v>
      </c>
    </row>
    <row r="4185" spans="1:22">
      <c r="A4185" s="115">
        <v>4183</v>
      </c>
      <c r="B4185" s="115" t="s">
        <v>1257</v>
      </c>
      <c r="C4185" s="115">
        <v>23729605</v>
      </c>
      <c r="D4185" s="115">
        <v>23729620</v>
      </c>
      <c r="E4185" s="115">
        <v>16</v>
      </c>
      <c r="F4185" s="115" t="s">
        <v>1190</v>
      </c>
      <c r="G4185" s="115" t="s">
        <v>1175</v>
      </c>
      <c r="H4185" s="115" t="s">
        <v>1184</v>
      </c>
      <c r="I4185" s="115">
        <v>23729618</v>
      </c>
      <c r="J4185" s="115">
        <v>14</v>
      </c>
      <c r="K4185" s="115" t="s">
        <v>9063</v>
      </c>
      <c r="L4185" s="115" t="s">
        <v>1178</v>
      </c>
      <c r="M4185" s="115" t="s">
        <v>9064</v>
      </c>
      <c r="N4185" s="115" t="s">
        <v>9065</v>
      </c>
      <c r="O4185" s="115" t="s">
        <v>9068</v>
      </c>
      <c r="P4185" s="115">
        <v>0.649028216919272</v>
      </c>
      <c r="Q4185" s="115">
        <v>0.717289588355865</v>
      </c>
      <c r="R4185" s="115">
        <v>15.5850334180941</v>
      </c>
      <c r="S4185" s="115">
        <v>17.2241851949676</v>
      </c>
      <c r="T4185" s="115">
        <v>0</v>
      </c>
      <c r="U4185" s="115">
        <v>1</v>
      </c>
      <c r="V4185" s="115" t="s">
        <v>1182</v>
      </c>
    </row>
    <row r="4186" spans="1:22">
      <c r="A4186" s="115">
        <v>4184</v>
      </c>
      <c r="B4186" s="115" t="s">
        <v>1257</v>
      </c>
      <c r="C4186" s="115">
        <v>116061182</v>
      </c>
      <c r="D4186" s="115">
        <v>116061196</v>
      </c>
      <c r="E4186" s="115">
        <v>15</v>
      </c>
      <c r="F4186" s="115" t="s">
        <v>1174</v>
      </c>
      <c r="G4186" s="115" t="s">
        <v>1204</v>
      </c>
      <c r="H4186" s="115" t="s">
        <v>1176</v>
      </c>
      <c r="I4186" s="115">
        <v>116061184</v>
      </c>
      <c r="J4186" s="115">
        <v>13</v>
      </c>
      <c r="K4186" s="115" t="s">
        <v>9063</v>
      </c>
      <c r="L4186" s="115" t="s">
        <v>1178</v>
      </c>
      <c r="M4186" s="115" t="s">
        <v>9069</v>
      </c>
      <c r="N4186" s="115" t="s">
        <v>9070</v>
      </c>
      <c r="O4186" s="115" t="s">
        <v>9071</v>
      </c>
      <c r="P4186" s="115">
        <v>0.743702244440103</v>
      </c>
      <c r="Q4186" s="115">
        <v>0.669248602519542</v>
      </c>
      <c r="R4186" s="115">
        <v>16.2972241315944</v>
      </c>
      <c r="S4186" s="115">
        <v>14.6656737377854</v>
      </c>
      <c r="T4186" s="115">
        <v>0.998963</v>
      </c>
      <c r="U4186" s="115">
        <v>0</v>
      </c>
      <c r="V4186" s="115" t="s">
        <v>1182</v>
      </c>
    </row>
    <row r="4187" spans="1:22">
      <c r="A4187" s="115">
        <v>4185</v>
      </c>
      <c r="B4187" s="115" t="s">
        <v>1257</v>
      </c>
      <c r="C4187" s="115">
        <v>116061182</v>
      </c>
      <c r="D4187" s="115">
        <v>116061196</v>
      </c>
      <c r="E4187" s="115">
        <v>15</v>
      </c>
      <c r="F4187" s="115" t="s">
        <v>1190</v>
      </c>
      <c r="G4187" s="115" t="s">
        <v>1204</v>
      </c>
      <c r="H4187" s="115" t="s">
        <v>1176</v>
      </c>
      <c r="I4187" s="115">
        <v>116061184</v>
      </c>
      <c r="J4187" s="115">
        <v>3</v>
      </c>
      <c r="K4187" s="115" t="s">
        <v>9063</v>
      </c>
      <c r="L4187" s="115" t="s">
        <v>1178</v>
      </c>
      <c r="M4187" s="115" t="s">
        <v>9072</v>
      </c>
      <c r="N4187" s="115" t="s">
        <v>9073</v>
      </c>
      <c r="O4187" s="115" t="s">
        <v>9071</v>
      </c>
      <c r="P4187" s="115">
        <v>0.730945068281287</v>
      </c>
      <c r="Q4187" s="115">
        <v>0.66061997180121</v>
      </c>
      <c r="R4187" s="115">
        <v>16.6891666133465</v>
      </c>
      <c r="S4187" s="115">
        <v>15.0834819960122</v>
      </c>
      <c r="T4187" s="115">
        <v>0.996198</v>
      </c>
      <c r="U4187" s="115">
        <v>0.003802</v>
      </c>
      <c r="V4187" s="115" t="s">
        <v>1182</v>
      </c>
    </row>
    <row r="4188" spans="1:22">
      <c r="A4188" s="115">
        <v>4186</v>
      </c>
      <c r="B4188" s="115" t="s">
        <v>1257</v>
      </c>
      <c r="C4188" s="115">
        <v>116061182</v>
      </c>
      <c r="D4188" s="115">
        <v>116061196</v>
      </c>
      <c r="E4188" s="115">
        <v>15</v>
      </c>
      <c r="F4188" s="115" t="s">
        <v>1190</v>
      </c>
      <c r="G4188" s="115" t="s">
        <v>1204</v>
      </c>
      <c r="H4188" s="115" t="s">
        <v>1176</v>
      </c>
      <c r="I4188" s="115">
        <v>116061184</v>
      </c>
      <c r="J4188" s="115">
        <v>3</v>
      </c>
      <c r="K4188" s="115" t="s">
        <v>9063</v>
      </c>
      <c r="L4188" s="115" t="s">
        <v>1178</v>
      </c>
      <c r="M4188" s="115" t="s">
        <v>9074</v>
      </c>
      <c r="N4188" s="115" t="s">
        <v>9075</v>
      </c>
      <c r="O4188" s="115" t="s">
        <v>9071</v>
      </c>
      <c r="P4188" s="115">
        <v>0.773192052085917</v>
      </c>
      <c r="Q4188" s="115">
        <v>0.698681882919156</v>
      </c>
      <c r="R4188" s="115">
        <v>16.9143239349548</v>
      </c>
      <c r="S4188" s="115">
        <v>15.284341921644</v>
      </c>
      <c r="T4188" s="115">
        <v>0.998752</v>
      </c>
      <c r="U4188" s="115">
        <v>0</v>
      </c>
      <c r="V4188" s="115" t="s">
        <v>1182</v>
      </c>
    </row>
    <row r="4189" spans="1:22">
      <c r="A4189" s="115">
        <v>4187</v>
      </c>
      <c r="B4189" s="115" t="s">
        <v>1243</v>
      </c>
      <c r="C4189" s="115">
        <v>145738813</v>
      </c>
      <c r="D4189" s="115">
        <v>145738826</v>
      </c>
      <c r="E4189" s="115">
        <v>14</v>
      </c>
      <c r="F4189" s="115" t="s">
        <v>1174</v>
      </c>
      <c r="G4189" s="115" t="s">
        <v>1204</v>
      </c>
      <c r="H4189" s="115" t="s">
        <v>1176</v>
      </c>
      <c r="I4189" s="115">
        <v>145738813</v>
      </c>
      <c r="J4189" s="115">
        <v>14</v>
      </c>
      <c r="K4189" s="115" t="s">
        <v>9063</v>
      </c>
      <c r="L4189" s="115" t="s">
        <v>1178</v>
      </c>
      <c r="M4189" s="115" t="s">
        <v>9076</v>
      </c>
      <c r="N4189" s="115" t="s">
        <v>9077</v>
      </c>
      <c r="O4189" s="115" t="s">
        <v>9078</v>
      </c>
      <c r="P4189" s="115">
        <v>0.68056593838803</v>
      </c>
      <c r="Q4189" s="115">
        <v>0.756561181080879</v>
      </c>
      <c r="R4189" s="115">
        <v>14.2333034773675</v>
      </c>
      <c r="S4189" s="115">
        <v>15.8226621141596</v>
      </c>
      <c r="T4189" s="115">
        <v>0</v>
      </c>
      <c r="U4189" s="115">
        <v>0.992918</v>
      </c>
      <c r="V4189" s="115" t="s">
        <v>1182</v>
      </c>
    </row>
    <row r="4190" spans="1:22">
      <c r="A4190" s="115">
        <v>4188</v>
      </c>
      <c r="B4190" s="115" t="s">
        <v>1257</v>
      </c>
      <c r="C4190" s="115">
        <v>23729609</v>
      </c>
      <c r="D4190" s="115">
        <v>23729625</v>
      </c>
      <c r="E4190" s="115">
        <v>17</v>
      </c>
      <c r="F4190" s="115" t="s">
        <v>1174</v>
      </c>
      <c r="G4190" s="115" t="s">
        <v>1175</v>
      </c>
      <c r="H4190" s="115" t="s">
        <v>1184</v>
      </c>
      <c r="I4190" s="115">
        <v>23729618</v>
      </c>
      <c r="J4190" s="115">
        <v>8</v>
      </c>
      <c r="K4190" s="115" t="s">
        <v>9079</v>
      </c>
      <c r="L4190" s="115" t="s">
        <v>1178</v>
      </c>
      <c r="M4190" s="115" t="s">
        <v>9080</v>
      </c>
      <c r="N4190" s="115" t="s">
        <v>9081</v>
      </c>
      <c r="O4190" s="115" t="s">
        <v>9082</v>
      </c>
      <c r="P4190" s="115">
        <v>0.775463304935269</v>
      </c>
      <c r="Q4190" s="115">
        <v>0.934816721458825</v>
      </c>
      <c r="R4190" s="115">
        <v>7.19115691249155</v>
      </c>
      <c r="S4190" s="115">
        <v>8.66889985077046</v>
      </c>
      <c r="T4190" s="115">
        <v>0.007969</v>
      </c>
      <c r="U4190" s="115">
        <v>0.978485</v>
      </c>
      <c r="V4190" s="115" t="s">
        <v>1182</v>
      </c>
    </row>
    <row r="4191" spans="1:22">
      <c r="A4191" s="115">
        <v>4189</v>
      </c>
      <c r="B4191" s="115" t="s">
        <v>1313</v>
      </c>
      <c r="C4191" s="115">
        <v>56590868</v>
      </c>
      <c r="D4191" s="115">
        <v>56590884</v>
      </c>
      <c r="E4191" s="115">
        <v>17</v>
      </c>
      <c r="F4191" s="115" t="s">
        <v>1174</v>
      </c>
      <c r="G4191" s="115" t="s">
        <v>1204</v>
      </c>
      <c r="H4191" s="115" t="s">
        <v>1184</v>
      </c>
      <c r="I4191" s="115">
        <v>56590872</v>
      </c>
      <c r="J4191" s="115">
        <v>13</v>
      </c>
      <c r="K4191" s="115" t="s">
        <v>9079</v>
      </c>
      <c r="L4191" s="115" t="s">
        <v>1178</v>
      </c>
      <c r="M4191" s="115" t="s">
        <v>9080</v>
      </c>
      <c r="N4191" s="115" t="s">
        <v>9081</v>
      </c>
      <c r="O4191" s="115" t="s">
        <v>9083</v>
      </c>
      <c r="P4191" s="115">
        <v>0.981924527815239</v>
      </c>
      <c r="Q4191" s="115">
        <v>0.951706199395946</v>
      </c>
      <c r="R4191" s="115">
        <v>9.1057478939419</v>
      </c>
      <c r="S4191" s="115">
        <v>8.82552220187711</v>
      </c>
      <c r="T4191" s="115">
        <v>0.567737</v>
      </c>
      <c r="U4191" s="115">
        <v>0.072517</v>
      </c>
      <c r="V4191" s="115" t="s">
        <v>1192</v>
      </c>
    </row>
    <row r="4192" spans="1:22">
      <c r="A4192" s="115">
        <v>4190</v>
      </c>
      <c r="B4192" s="115" t="s">
        <v>1257</v>
      </c>
      <c r="C4192" s="115">
        <v>116061182</v>
      </c>
      <c r="D4192" s="115">
        <v>116061196</v>
      </c>
      <c r="E4192" s="115">
        <v>15</v>
      </c>
      <c r="F4192" s="115" t="s">
        <v>1174</v>
      </c>
      <c r="G4192" s="115" t="s">
        <v>1204</v>
      </c>
      <c r="H4192" s="115" t="s">
        <v>1176</v>
      </c>
      <c r="I4192" s="115">
        <v>116061184</v>
      </c>
      <c r="J4192" s="115">
        <v>13</v>
      </c>
      <c r="K4192" s="115" t="s">
        <v>9079</v>
      </c>
      <c r="L4192" s="115" t="s">
        <v>1178</v>
      </c>
      <c r="M4192" s="115" t="s">
        <v>9084</v>
      </c>
      <c r="N4192" s="115" t="s">
        <v>9085</v>
      </c>
      <c r="O4192" s="115" t="s">
        <v>9071</v>
      </c>
      <c r="P4192" s="115">
        <v>0.747115757205897</v>
      </c>
      <c r="Q4192" s="115">
        <v>0.672955474830655</v>
      </c>
      <c r="R4192" s="115">
        <v>16.5133691745899</v>
      </c>
      <c r="S4192" s="115">
        <v>14.8742173977165</v>
      </c>
      <c r="T4192" s="115">
        <v>1</v>
      </c>
      <c r="U4192" s="115">
        <v>0</v>
      </c>
      <c r="V4192" s="115" t="s">
        <v>1182</v>
      </c>
    </row>
    <row r="4193" spans="1:22">
      <c r="A4193" s="115">
        <v>4191</v>
      </c>
      <c r="B4193" s="115" t="s">
        <v>1193</v>
      </c>
      <c r="C4193" s="115">
        <v>12334117</v>
      </c>
      <c r="D4193" s="115">
        <v>12334130</v>
      </c>
      <c r="E4193" s="115">
        <v>14</v>
      </c>
      <c r="F4193" s="115" t="s">
        <v>1174</v>
      </c>
      <c r="G4193" s="115" t="s">
        <v>1184</v>
      </c>
      <c r="H4193" s="115" t="s">
        <v>1175</v>
      </c>
      <c r="I4193" s="115">
        <v>12334124</v>
      </c>
      <c r="J4193" s="115">
        <v>7</v>
      </c>
      <c r="K4193" s="115" t="s">
        <v>9086</v>
      </c>
      <c r="L4193" s="115" t="s">
        <v>1178</v>
      </c>
      <c r="M4193" s="115" t="s">
        <v>9087</v>
      </c>
      <c r="N4193" s="115" t="s">
        <v>9088</v>
      </c>
      <c r="O4193" s="115" t="s">
        <v>4900</v>
      </c>
      <c r="P4193" s="115">
        <v>0.79446783982559</v>
      </c>
      <c r="Q4193" s="115">
        <v>0.963531473632861</v>
      </c>
      <c r="R4193" s="115">
        <v>6.62317425586035</v>
      </c>
      <c r="S4193" s="115">
        <v>8.03259305282554</v>
      </c>
      <c r="T4193" s="115">
        <v>0.004368</v>
      </c>
      <c r="U4193" s="115">
        <v>0.965849</v>
      </c>
      <c r="V4193" s="115" t="s">
        <v>1182</v>
      </c>
    </row>
    <row r="4194" spans="1:22">
      <c r="A4194" s="115">
        <v>4192</v>
      </c>
      <c r="B4194" s="115" t="s">
        <v>1193</v>
      </c>
      <c r="C4194" s="115">
        <v>12334118</v>
      </c>
      <c r="D4194" s="115">
        <v>12334133</v>
      </c>
      <c r="E4194" s="115">
        <v>16</v>
      </c>
      <c r="F4194" s="115" t="s">
        <v>1190</v>
      </c>
      <c r="G4194" s="115" t="s">
        <v>1184</v>
      </c>
      <c r="H4194" s="115" t="s">
        <v>1175</v>
      </c>
      <c r="I4194" s="115">
        <v>12334124</v>
      </c>
      <c r="J4194" s="115">
        <v>7</v>
      </c>
      <c r="K4194" s="115" t="s">
        <v>9089</v>
      </c>
      <c r="L4194" s="115" t="s">
        <v>1178</v>
      </c>
      <c r="M4194" s="115" t="s">
        <v>9090</v>
      </c>
      <c r="N4194" s="115" t="s">
        <v>9091</v>
      </c>
      <c r="O4194" s="115" t="s">
        <v>9092</v>
      </c>
      <c r="P4194" s="115">
        <v>0.787065915957175</v>
      </c>
      <c r="Q4194" s="115">
        <v>0.951880637315106</v>
      </c>
      <c r="R4194" s="115">
        <v>6.48268268043053</v>
      </c>
      <c r="S4194" s="115">
        <v>7.84018211975979</v>
      </c>
      <c r="T4194" s="115">
        <v>0.010682</v>
      </c>
      <c r="U4194" s="115">
        <v>0.959293</v>
      </c>
      <c r="V4194" s="115" t="s">
        <v>1182</v>
      </c>
    </row>
    <row r="4195" spans="1:22">
      <c r="A4195" s="115">
        <v>4193</v>
      </c>
      <c r="B4195" s="115" t="s">
        <v>1189</v>
      </c>
      <c r="C4195" s="115">
        <v>80203904</v>
      </c>
      <c r="D4195" s="115">
        <v>80203918</v>
      </c>
      <c r="E4195" s="115">
        <v>15</v>
      </c>
      <c r="F4195" s="115" t="s">
        <v>1174</v>
      </c>
      <c r="G4195" s="115" t="s">
        <v>1176</v>
      </c>
      <c r="H4195" s="115" t="s">
        <v>1204</v>
      </c>
      <c r="I4195" s="115">
        <v>80203912</v>
      </c>
      <c r="J4195" s="115">
        <v>7</v>
      </c>
      <c r="K4195" s="115" t="s">
        <v>9093</v>
      </c>
      <c r="L4195" s="115" t="s">
        <v>1178</v>
      </c>
      <c r="M4195" s="115" t="s">
        <v>9094</v>
      </c>
      <c r="N4195" s="115" t="s">
        <v>9095</v>
      </c>
      <c r="O4195" s="115" t="s">
        <v>9053</v>
      </c>
      <c r="P4195" s="115">
        <v>0.831819628450822</v>
      </c>
      <c r="Q4195" s="115">
        <v>0.80964753197095</v>
      </c>
      <c r="R4195" s="115">
        <v>14.0949919237128</v>
      </c>
      <c r="S4195" s="115">
        <v>13.7192908580892</v>
      </c>
      <c r="T4195" s="115">
        <v>0.701118</v>
      </c>
      <c r="U4195" s="115">
        <v>0.141061</v>
      </c>
      <c r="V4195" s="115" t="s">
        <v>1192</v>
      </c>
    </row>
    <row r="4196" spans="1:22">
      <c r="A4196" s="115">
        <v>4194</v>
      </c>
      <c r="B4196" s="115" t="s">
        <v>1221</v>
      </c>
      <c r="C4196" s="115">
        <v>66083507</v>
      </c>
      <c r="D4196" s="115">
        <v>66083519</v>
      </c>
      <c r="E4196" s="115">
        <v>13</v>
      </c>
      <c r="F4196" s="115" t="s">
        <v>1174</v>
      </c>
      <c r="G4196" s="115" t="s">
        <v>1204</v>
      </c>
      <c r="H4196" s="115" t="s">
        <v>1176</v>
      </c>
      <c r="I4196" s="115">
        <v>66083511</v>
      </c>
      <c r="J4196" s="115">
        <v>9</v>
      </c>
      <c r="K4196" s="115" t="s">
        <v>9093</v>
      </c>
      <c r="L4196" s="115" t="s">
        <v>1178</v>
      </c>
      <c r="M4196" s="115" t="s">
        <v>9096</v>
      </c>
      <c r="N4196" s="115" t="s">
        <v>9097</v>
      </c>
      <c r="O4196" s="115" t="s">
        <v>9056</v>
      </c>
      <c r="P4196" s="115">
        <v>0.729247056802076</v>
      </c>
      <c r="Q4196" s="115">
        <v>0.835546908349517</v>
      </c>
      <c r="R4196" s="115">
        <v>10.37119147409</v>
      </c>
      <c r="S4196" s="115">
        <v>11.8829646156923</v>
      </c>
      <c r="T4196" s="115">
        <v>0</v>
      </c>
      <c r="U4196" s="115">
        <v>0.98062</v>
      </c>
      <c r="V4196" s="115" t="s">
        <v>1182</v>
      </c>
    </row>
    <row r="4197" spans="1:22">
      <c r="A4197" s="115">
        <v>4195</v>
      </c>
      <c r="B4197" s="115" t="s">
        <v>1241</v>
      </c>
      <c r="C4197" s="115">
        <v>19164103</v>
      </c>
      <c r="D4197" s="115">
        <v>19164117</v>
      </c>
      <c r="E4197" s="115">
        <v>15</v>
      </c>
      <c r="F4197" s="115" t="s">
        <v>1190</v>
      </c>
      <c r="G4197" s="115" t="s">
        <v>1204</v>
      </c>
      <c r="H4197" s="115" t="s">
        <v>1176</v>
      </c>
      <c r="I4197" s="115">
        <v>19164114</v>
      </c>
      <c r="J4197" s="115">
        <v>12</v>
      </c>
      <c r="K4197" s="115" t="s">
        <v>9093</v>
      </c>
      <c r="L4197" s="115" t="s">
        <v>1178</v>
      </c>
      <c r="M4197" s="115" t="s">
        <v>9094</v>
      </c>
      <c r="N4197" s="115" t="s">
        <v>9095</v>
      </c>
      <c r="O4197" s="115" t="s">
        <v>9057</v>
      </c>
      <c r="P4197" s="115">
        <v>0.775322971941828</v>
      </c>
      <c r="Q4197" s="115">
        <v>0.872057942021486</v>
      </c>
      <c r="R4197" s="115">
        <v>13.137669097977</v>
      </c>
      <c r="S4197" s="115">
        <v>14.7768208748505</v>
      </c>
      <c r="T4197" s="115">
        <v>0</v>
      </c>
      <c r="U4197" s="115">
        <v>1</v>
      </c>
      <c r="V4197" s="115" t="s">
        <v>1182</v>
      </c>
    </row>
    <row r="4198" spans="1:22">
      <c r="A4198" s="115">
        <v>4196</v>
      </c>
      <c r="B4198" s="115" t="s">
        <v>1292</v>
      </c>
      <c r="C4198" s="115">
        <v>46669192</v>
      </c>
      <c r="D4198" s="115">
        <v>46669203</v>
      </c>
      <c r="E4198" s="115">
        <v>12</v>
      </c>
      <c r="F4198" s="115" t="s">
        <v>1174</v>
      </c>
      <c r="G4198" s="115" t="s">
        <v>1184</v>
      </c>
      <c r="H4198" s="115" t="s">
        <v>1175</v>
      </c>
      <c r="I4198" s="115">
        <v>46669193</v>
      </c>
      <c r="J4198" s="115">
        <v>11</v>
      </c>
      <c r="K4198" s="115" t="s">
        <v>9093</v>
      </c>
      <c r="L4198" s="115" t="s">
        <v>1178</v>
      </c>
      <c r="M4198" s="115" t="s">
        <v>9098</v>
      </c>
      <c r="N4198" s="115" t="s">
        <v>9099</v>
      </c>
      <c r="O4198" s="115" t="s">
        <v>9100</v>
      </c>
      <c r="P4198" s="115">
        <v>0.712679837930736</v>
      </c>
      <c r="Q4198" s="115">
        <v>0.817381308579251</v>
      </c>
      <c r="R4198" s="115">
        <v>11.1329928158238</v>
      </c>
      <c r="S4198" s="115">
        <v>12.7685669663716</v>
      </c>
      <c r="T4198" s="115">
        <v>0</v>
      </c>
      <c r="U4198" s="115">
        <v>0.999514</v>
      </c>
      <c r="V4198" s="115" t="s">
        <v>1182</v>
      </c>
    </row>
    <row r="4199" spans="1:22">
      <c r="A4199" s="115">
        <v>4197</v>
      </c>
      <c r="B4199" s="115" t="s">
        <v>1243</v>
      </c>
      <c r="C4199" s="115">
        <v>134262721</v>
      </c>
      <c r="D4199" s="115">
        <v>134262735</v>
      </c>
      <c r="E4199" s="115">
        <v>15</v>
      </c>
      <c r="F4199" s="115" t="s">
        <v>1174</v>
      </c>
      <c r="G4199" s="115" t="s">
        <v>1204</v>
      </c>
      <c r="H4199" s="115" t="s">
        <v>1175</v>
      </c>
      <c r="I4199" s="115">
        <v>134262724</v>
      </c>
      <c r="J4199" s="115">
        <v>12</v>
      </c>
      <c r="K4199" s="115" t="s">
        <v>9093</v>
      </c>
      <c r="L4199" s="115" t="s">
        <v>1178</v>
      </c>
      <c r="M4199" s="115" t="s">
        <v>9094</v>
      </c>
      <c r="N4199" s="115" t="s">
        <v>9095</v>
      </c>
      <c r="O4199" s="115" t="s">
        <v>9061</v>
      </c>
      <c r="P4199" s="115">
        <v>0.784138535502864</v>
      </c>
      <c r="Q4199" s="115">
        <v>0.880873505582522</v>
      </c>
      <c r="R4199" s="115">
        <v>13.287046791104</v>
      </c>
      <c r="S4199" s="115">
        <v>14.9261985679775</v>
      </c>
      <c r="T4199" s="115">
        <v>0</v>
      </c>
      <c r="U4199" s="115">
        <v>1</v>
      </c>
      <c r="V4199" s="115" t="s">
        <v>1182</v>
      </c>
    </row>
    <row r="4200" spans="1:22">
      <c r="A4200" s="115">
        <v>4198</v>
      </c>
      <c r="B4200" s="115" t="s">
        <v>1257</v>
      </c>
      <c r="C4200" s="115">
        <v>116061184</v>
      </c>
      <c r="D4200" s="115">
        <v>116061195</v>
      </c>
      <c r="E4200" s="115">
        <v>12</v>
      </c>
      <c r="F4200" s="115" t="s">
        <v>1174</v>
      </c>
      <c r="G4200" s="115" t="s">
        <v>1204</v>
      </c>
      <c r="H4200" s="115" t="s">
        <v>1176</v>
      </c>
      <c r="I4200" s="115">
        <v>116061184</v>
      </c>
      <c r="J4200" s="115">
        <v>12</v>
      </c>
      <c r="K4200" s="115" t="s">
        <v>9093</v>
      </c>
      <c r="L4200" s="115" t="s">
        <v>1178</v>
      </c>
      <c r="M4200" s="115" t="s">
        <v>9098</v>
      </c>
      <c r="N4200" s="115" t="s">
        <v>9099</v>
      </c>
      <c r="O4200" s="115" t="s">
        <v>9101</v>
      </c>
      <c r="P4200" s="115">
        <v>0.832116582312086</v>
      </c>
      <c r="Q4200" s="115">
        <v>0.729015158062351</v>
      </c>
      <c r="R4200" s="115">
        <v>12.9987512481147</v>
      </c>
      <c r="S4200" s="115">
        <v>11.3881719186836</v>
      </c>
      <c r="T4200" s="115">
        <v>0.996609</v>
      </c>
      <c r="U4200" s="115">
        <v>0.002422</v>
      </c>
      <c r="V4200" s="115" t="s">
        <v>1182</v>
      </c>
    </row>
    <row r="4201" spans="1:22">
      <c r="A4201" s="115">
        <v>4199</v>
      </c>
      <c r="B4201" s="115" t="s">
        <v>1189</v>
      </c>
      <c r="C4201" s="115">
        <v>80203904</v>
      </c>
      <c r="D4201" s="115">
        <v>80203918</v>
      </c>
      <c r="E4201" s="115">
        <v>15</v>
      </c>
      <c r="F4201" s="115" t="s">
        <v>1174</v>
      </c>
      <c r="G4201" s="115" t="s">
        <v>1176</v>
      </c>
      <c r="H4201" s="115" t="s">
        <v>1204</v>
      </c>
      <c r="I4201" s="115">
        <v>80203912</v>
      </c>
      <c r="J4201" s="115">
        <v>7</v>
      </c>
      <c r="K4201" s="115" t="s">
        <v>3517</v>
      </c>
      <c r="L4201" s="115" t="s">
        <v>1178</v>
      </c>
      <c r="M4201" s="115" t="s">
        <v>9102</v>
      </c>
      <c r="N4201" s="115" t="s">
        <v>9103</v>
      </c>
      <c r="O4201" s="115" t="s">
        <v>9053</v>
      </c>
      <c r="P4201" s="115">
        <v>0.788175734041137</v>
      </c>
      <c r="Q4201" s="115">
        <v>0.728834568057619</v>
      </c>
      <c r="R4201" s="115">
        <v>17.704214254207</v>
      </c>
      <c r="S4201" s="115">
        <v>16.3712771041629</v>
      </c>
      <c r="T4201" s="115">
        <v>0.958506</v>
      </c>
      <c r="U4201" s="115">
        <v>0.030429</v>
      </c>
      <c r="V4201" s="115" t="s">
        <v>1182</v>
      </c>
    </row>
    <row r="4202" spans="1:22">
      <c r="A4202" s="115">
        <v>4200</v>
      </c>
      <c r="B4202" s="115" t="s">
        <v>1221</v>
      </c>
      <c r="C4202" s="115">
        <v>66083506</v>
      </c>
      <c r="D4202" s="115">
        <v>66083520</v>
      </c>
      <c r="E4202" s="115">
        <v>15</v>
      </c>
      <c r="F4202" s="115" t="s">
        <v>1174</v>
      </c>
      <c r="G4202" s="115" t="s">
        <v>1204</v>
      </c>
      <c r="H4202" s="115" t="s">
        <v>1176</v>
      </c>
      <c r="I4202" s="115">
        <v>66083511</v>
      </c>
      <c r="J4202" s="115">
        <v>10</v>
      </c>
      <c r="K4202" s="115" t="s">
        <v>3517</v>
      </c>
      <c r="L4202" s="115" t="s">
        <v>1178</v>
      </c>
      <c r="M4202" s="115" t="s">
        <v>3518</v>
      </c>
      <c r="N4202" s="115" t="s">
        <v>3519</v>
      </c>
      <c r="O4202" s="115" t="s">
        <v>9104</v>
      </c>
      <c r="P4202" s="115">
        <v>0.68047545782143</v>
      </c>
      <c r="Q4202" s="115">
        <v>0.757307075738873</v>
      </c>
      <c r="R4202" s="115">
        <v>14.517494047897</v>
      </c>
      <c r="S4202" s="115">
        <v>16.1566458247704</v>
      </c>
      <c r="T4202" s="115">
        <v>0</v>
      </c>
      <c r="U4202" s="115">
        <v>1</v>
      </c>
      <c r="V4202" s="115" t="s">
        <v>1182</v>
      </c>
    </row>
    <row r="4203" spans="1:22">
      <c r="A4203" s="115">
        <v>4201</v>
      </c>
      <c r="B4203" s="115" t="s">
        <v>1257</v>
      </c>
      <c r="C4203" s="115">
        <v>23729614</v>
      </c>
      <c r="D4203" s="115">
        <v>23729620</v>
      </c>
      <c r="E4203" s="115">
        <v>7</v>
      </c>
      <c r="F4203" s="115" t="s">
        <v>1174</v>
      </c>
      <c r="G4203" s="115" t="s">
        <v>1175</v>
      </c>
      <c r="H4203" s="115" t="s">
        <v>1184</v>
      </c>
      <c r="I4203" s="115">
        <v>23729618</v>
      </c>
      <c r="J4203" s="115">
        <v>3</v>
      </c>
      <c r="K4203" s="115" t="s">
        <v>3517</v>
      </c>
      <c r="L4203" s="115" t="s">
        <v>1217</v>
      </c>
      <c r="M4203" s="115" t="s">
        <v>9105</v>
      </c>
      <c r="N4203" s="115" t="s">
        <v>9106</v>
      </c>
      <c r="O4203" s="115" t="s">
        <v>9107</v>
      </c>
      <c r="P4203" s="115">
        <v>0.81410850524723</v>
      </c>
      <c r="Q4203" s="115">
        <v>1</v>
      </c>
      <c r="R4203" s="115">
        <v>5.66063826568003</v>
      </c>
      <c r="S4203" s="115">
        <v>6.95317421350486</v>
      </c>
      <c r="T4203" s="115">
        <v>0</v>
      </c>
      <c r="U4203" s="115">
        <v>1</v>
      </c>
      <c r="V4203" s="115" t="s">
        <v>1182</v>
      </c>
    </row>
    <row r="4204" spans="1:22">
      <c r="A4204" s="115">
        <v>4202</v>
      </c>
      <c r="B4204" s="115" t="s">
        <v>1241</v>
      </c>
      <c r="C4204" s="115">
        <v>19164103</v>
      </c>
      <c r="D4204" s="115">
        <v>19164117</v>
      </c>
      <c r="E4204" s="115">
        <v>15</v>
      </c>
      <c r="F4204" s="115" t="s">
        <v>1190</v>
      </c>
      <c r="G4204" s="115" t="s">
        <v>1204</v>
      </c>
      <c r="H4204" s="115" t="s">
        <v>1176</v>
      </c>
      <c r="I4204" s="115">
        <v>19164114</v>
      </c>
      <c r="J4204" s="115">
        <v>12</v>
      </c>
      <c r="K4204" s="115" t="s">
        <v>3517</v>
      </c>
      <c r="L4204" s="115" t="s">
        <v>1178</v>
      </c>
      <c r="M4204" s="115" t="s">
        <v>9102</v>
      </c>
      <c r="N4204" s="115" t="s">
        <v>9103</v>
      </c>
      <c r="O4204" s="115" t="s">
        <v>9057</v>
      </c>
      <c r="P4204" s="115">
        <v>0.68090325033097</v>
      </c>
      <c r="Q4204" s="115">
        <v>0.753876816759374</v>
      </c>
      <c r="R4204" s="115">
        <v>15.2946310189451</v>
      </c>
      <c r="S4204" s="115">
        <v>16.9337827958186</v>
      </c>
      <c r="T4204" s="115">
        <v>0</v>
      </c>
      <c r="U4204" s="115">
        <v>1</v>
      </c>
      <c r="V4204" s="115" t="s">
        <v>1182</v>
      </c>
    </row>
    <row r="4205" spans="1:22">
      <c r="A4205" s="115">
        <v>4203</v>
      </c>
      <c r="B4205" s="115" t="s">
        <v>1243</v>
      </c>
      <c r="C4205" s="115">
        <v>134262721</v>
      </c>
      <c r="D4205" s="115">
        <v>134262735</v>
      </c>
      <c r="E4205" s="115">
        <v>15</v>
      </c>
      <c r="F4205" s="115" t="s">
        <v>1174</v>
      </c>
      <c r="G4205" s="115" t="s">
        <v>1204</v>
      </c>
      <c r="H4205" s="115" t="s">
        <v>1175</v>
      </c>
      <c r="I4205" s="115">
        <v>134262724</v>
      </c>
      <c r="J4205" s="115">
        <v>12</v>
      </c>
      <c r="K4205" s="115" t="s">
        <v>3517</v>
      </c>
      <c r="L4205" s="115" t="s">
        <v>1178</v>
      </c>
      <c r="M4205" s="115" t="s">
        <v>9102</v>
      </c>
      <c r="N4205" s="115" t="s">
        <v>9103</v>
      </c>
      <c r="O4205" s="115" t="s">
        <v>9061</v>
      </c>
      <c r="P4205" s="115">
        <v>0.682985981889086</v>
      </c>
      <c r="Q4205" s="115">
        <v>0.755959548317491</v>
      </c>
      <c r="R4205" s="115">
        <v>15.3414138925434</v>
      </c>
      <c r="S4205" s="115">
        <v>16.9805656694169</v>
      </c>
      <c r="T4205" s="115">
        <v>0</v>
      </c>
      <c r="U4205" s="115">
        <v>1</v>
      </c>
      <c r="V4205" s="115" t="s">
        <v>1182</v>
      </c>
    </row>
    <row r="4206" spans="1:22">
      <c r="A4206" s="115">
        <v>4204</v>
      </c>
      <c r="B4206" s="115" t="s">
        <v>1193</v>
      </c>
      <c r="C4206" s="115">
        <v>12334118</v>
      </c>
      <c r="D4206" s="115">
        <v>12334134</v>
      </c>
      <c r="E4206" s="115">
        <v>17</v>
      </c>
      <c r="F4206" s="115" t="s">
        <v>1190</v>
      </c>
      <c r="G4206" s="115" t="s">
        <v>1184</v>
      </c>
      <c r="H4206" s="115" t="s">
        <v>1175</v>
      </c>
      <c r="I4206" s="115">
        <v>12334124</v>
      </c>
      <c r="J4206" s="115">
        <v>7</v>
      </c>
      <c r="K4206" s="115" t="s">
        <v>3517</v>
      </c>
      <c r="L4206" s="115" t="s">
        <v>1178</v>
      </c>
      <c r="M4206" s="115" t="s">
        <v>9108</v>
      </c>
      <c r="N4206" s="115" t="s">
        <v>9109</v>
      </c>
      <c r="O4206" s="115" t="s">
        <v>9110</v>
      </c>
      <c r="P4206" s="115">
        <v>0.802890622971794</v>
      </c>
      <c r="Q4206" s="115">
        <v>0.96344284472996</v>
      </c>
      <c r="R4206" s="115">
        <v>6.16401692535111</v>
      </c>
      <c r="S4206" s="115">
        <v>7.39662144706917</v>
      </c>
      <c r="T4206" s="115">
        <v>0.006817</v>
      </c>
      <c r="U4206" s="115">
        <v>0.932914</v>
      </c>
      <c r="V4206" s="115" t="s">
        <v>1182</v>
      </c>
    </row>
    <row r="4207" spans="1:22">
      <c r="A4207" s="115">
        <v>4205</v>
      </c>
      <c r="B4207" s="115" t="s">
        <v>1257</v>
      </c>
      <c r="C4207" s="115">
        <v>116061182</v>
      </c>
      <c r="D4207" s="115">
        <v>116061196</v>
      </c>
      <c r="E4207" s="115">
        <v>15</v>
      </c>
      <c r="F4207" s="115" t="s">
        <v>1174</v>
      </c>
      <c r="G4207" s="115" t="s">
        <v>1204</v>
      </c>
      <c r="H4207" s="115" t="s">
        <v>1176</v>
      </c>
      <c r="I4207" s="115">
        <v>116061184</v>
      </c>
      <c r="J4207" s="115">
        <v>13</v>
      </c>
      <c r="K4207" s="115" t="s">
        <v>3517</v>
      </c>
      <c r="L4207" s="115" t="s">
        <v>1178</v>
      </c>
      <c r="M4207" s="115" t="s">
        <v>9111</v>
      </c>
      <c r="N4207" s="115" t="s">
        <v>9112</v>
      </c>
      <c r="O4207" s="115" t="s">
        <v>9071</v>
      </c>
      <c r="P4207" s="115">
        <v>0.758647561255421</v>
      </c>
      <c r="Q4207" s="115">
        <v>0.682896455854215</v>
      </c>
      <c r="R4207" s="115">
        <v>16.4161102529964</v>
      </c>
      <c r="S4207" s="115">
        <v>14.776958476123</v>
      </c>
      <c r="T4207" s="115">
        <v>1</v>
      </c>
      <c r="U4207" s="115">
        <v>0</v>
      </c>
      <c r="V4207" s="115" t="s">
        <v>1182</v>
      </c>
    </row>
    <row r="4208" spans="1:22">
      <c r="A4208" s="115">
        <v>4206</v>
      </c>
      <c r="B4208" s="115" t="s">
        <v>1221</v>
      </c>
      <c r="C4208" s="115">
        <v>9597555</v>
      </c>
      <c r="D4208" s="115">
        <v>9597569</v>
      </c>
      <c r="E4208" s="115">
        <v>15</v>
      </c>
      <c r="F4208" s="115" t="s">
        <v>1174</v>
      </c>
      <c r="G4208" s="115" t="s">
        <v>1175</v>
      </c>
      <c r="H4208" s="115" t="s">
        <v>1184</v>
      </c>
      <c r="I4208" s="115">
        <v>9597559</v>
      </c>
      <c r="J4208" s="115">
        <v>11</v>
      </c>
      <c r="K4208" s="115" t="s">
        <v>3517</v>
      </c>
      <c r="L4208" s="115" t="s">
        <v>1178</v>
      </c>
      <c r="M4208" s="115" t="s">
        <v>9102</v>
      </c>
      <c r="N4208" s="115" t="s">
        <v>9103</v>
      </c>
      <c r="O4208" s="115" t="s">
        <v>9113</v>
      </c>
      <c r="P4208" s="115">
        <v>0.726814163340673</v>
      </c>
      <c r="Q4208" s="115">
        <v>0.653840596912269</v>
      </c>
      <c r="R4208" s="115">
        <v>16.3258942327497</v>
      </c>
      <c r="S4208" s="115">
        <v>14.6867424558762</v>
      </c>
      <c r="T4208" s="115">
        <v>1</v>
      </c>
      <c r="U4208" s="115">
        <v>0</v>
      </c>
      <c r="V4208" s="115" t="s">
        <v>1182</v>
      </c>
    </row>
    <row r="4209" spans="1:22">
      <c r="A4209" s="115">
        <v>4207</v>
      </c>
      <c r="B4209" s="115" t="s">
        <v>1257</v>
      </c>
      <c r="C4209" s="115">
        <v>23729604</v>
      </c>
      <c r="D4209" s="115">
        <v>23729621</v>
      </c>
      <c r="E4209" s="115">
        <v>18</v>
      </c>
      <c r="F4209" s="115" t="s">
        <v>1174</v>
      </c>
      <c r="G4209" s="115" t="s">
        <v>1175</v>
      </c>
      <c r="H4209" s="115" t="s">
        <v>1184</v>
      </c>
      <c r="I4209" s="115">
        <v>23729618</v>
      </c>
      <c r="J4209" s="115">
        <v>4</v>
      </c>
      <c r="K4209" s="115" t="s">
        <v>9114</v>
      </c>
      <c r="L4209" s="115" t="s">
        <v>1217</v>
      </c>
      <c r="M4209" s="115" t="s">
        <v>9115</v>
      </c>
      <c r="N4209" s="115" t="s">
        <v>9116</v>
      </c>
      <c r="O4209" s="115" t="s">
        <v>9117</v>
      </c>
      <c r="P4209" s="115">
        <v>0.743224905598964</v>
      </c>
      <c r="Q4209" s="115">
        <v>0.86475547202324</v>
      </c>
      <c r="R4209" s="115">
        <v>11.2981064997603</v>
      </c>
      <c r="S4209" s="115">
        <v>13.1455490061858</v>
      </c>
      <c r="T4209" s="115">
        <v>0</v>
      </c>
      <c r="U4209" s="115">
        <v>1</v>
      </c>
      <c r="V4209" s="115" t="s">
        <v>1182</v>
      </c>
    </row>
    <row r="4210" spans="1:22">
      <c r="A4210" s="115">
        <v>4208</v>
      </c>
      <c r="B4210" s="115" t="s">
        <v>1257</v>
      </c>
      <c r="C4210" s="115">
        <v>23729609</v>
      </c>
      <c r="D4210" s="115">
        <v>23729623</v>
      </c>
      <c r="E4210" s="115">
        <v>15</v>
      </c>
      <c r="F4210" s="115" t="s">
        <v>1174</v>
      </c>
      <c r="G4210" s="115" t="s">
        <v>1175</v>
      </c>
      <c r="H4210" s="115" t="s">
        <v>1184</v>
      </c>
      <c r="I4210" s="115">
        <v>23729618</v>
      </c>
      <c r="J4210" s="115">
        <v>6</v>
      </c>
      <c r="K4210" s="115" t="s">
        <v>9114</v>
      </c>
      <c r="L4210" s="115" t="s">
        <v>1178</v>
      </c>
      <c r="M4210" s="115" t="s">
        <v>9118</v>
      </c>
      <c r="N4210" s="115" t="s">
        <v>9119</v>
      </c>
      <c r="O4210" s="115" t="s">
        <v>9120</v>
      </c>
      <c r="P4210" s="115">
        <v>0.833682651643629</v>
      </c>
      <c r="Q4210" s="115">
        <v>0.939309104977637</v>
      </c>
      <c r="R4210" s="115">
        <v>6.29030345800317</v>
      </c>
      <c r="S4210" s="115">
        <v>7.08727631494531</v>
      </c>
      <c r="T4210" s="115">
        <v>0.090627</v>
      </c>
      <c r="U4210" s="115">
        <v>0.855728</v>
      </c>
      <c r="V4210" s="115" t="s">
        <v>1182</v>
      </c>
    </row>
    <row r="4211" spans="1:22">
      <c r="A4211" s="115">
        <v>4209</v>
      </c>
      <c r="B4211" s="115" t="s">
        <v>1241</v>
      </c>
      <c r="C4211" s="115">
        <v>19164103</v>
      </c>
      <c r="D4211" s="115">
        <v>19164117</v>
      </c>
      <c r="E4211" s="115">
        <v>15</v>
      </c>
      <c r="F4211" s="115" t="s">
        <v>1190</v>
      </c>
      <c r="G4211" s="115" t="s">
        <v>1204</v>
      </c>
      <c r="H4211" s="115" t="s">
        <v>1176</v>
      </c>
      <c r="I4211" s="115">
        <v>19164114</v>
      </c>
      <c r="J4211" s="115">
        <v>12</v>
      </c>
      <c r="K4211" s="115" t="s">
        <v>9114</v>
      </c>
      <c r="L4211" s="115" t="s">
        <v>1178</v>
      </c>
      <c r="M4211" s="115" t="s">
        <v>9121</v>
      </c>
      <c r="N4211" s="115" t="s">
        <v>9122</v>
      </c>
      <c r="O4211" s="115" t="s">
        <v>9057</v>
      </c>
      <c r="P4211" s="115">
        <v>0.726177545809299</v>
      </c>
      <c r="Q4211" s="115">
        <v>0.814899276451524</v>
      </c>
      <c r="R4211" s="115">
        <v>13.026629008851</v>
      </c>
      <c r="S4211" s="115">
        <v>14.6181751490052</v>
      </c>
      <c r="T4211" s="115">
        <v>0</v>
      </c>
      <c r="U4211" s="115">
        <v>0.993243</v>
      </c>
      <c r="V4211" s="115" t="s">
        <v>1182</v>
      </c>
    </row>
    <row r="4212" spans="1:22">
      <c r="A4212" s="115">
        <v>4210</v>
      </c>
      <c r="B4212" s="115" t="s">
        <v>1243</v>
      </c>
      <c r="C4212" s="115">
        <v>134262721</v>
      </c>
      <c r="D4212" s="115">
        <v>134262735</v>
      </c>
      <c r="E4212" s="115">
        <v>15</v>
      </c>
      <c r="F4212" s="115" t="s">
        <v>1190</v>
      </c>
      <c r="G4212" s="115" t="s">
        <v>1204</v>
      </c>
      <c r="H4212" s="115" t="s">
        <v>1175</v>
      </c>
      <c r="I4212" s="115">
        <v>134262724</v>
      </c>
      <c r="J4212" s="115">
        <v>4</v>
      </c>
      <c r="K4212" s="115" t="s">
        <v>9114</v>
      </c>
      <c r="L4212" s="115" t="s">
        <v>1178</v>
      </c>
      <c r="M4212" s="115" t="s">
        <v>9121</v>
      </c>
      <c r="N4212" s="115" t="s">
        <v>9122</v>
      </c>
      <c r="O4212" s="115" t="s">
        <v>9061</v>
      </c>
      <c r="P4212" s="115">
        <v>0.725164425141667</v>
      </c>
      <c r="Q4212" s="115">
        <v>0.814512665957077</v>
      </c>
      <c r="R4212" s="115">
        <v>13.0084550138623</v>
      </c>
      <c r="S4212" s="115">
        <v>14.6112398870832</v>
      </c>
      <c r="T4212" s="115">
        <v>0.002257</v>
      </c>
      <c r="U4212" s="115">
        <v>0.995486</v>
      </c>
      <c r="V4212" s="115" t="s">
        <v>1182</v>
      </c>
    </row>
    <row r="4213" spans="1:22">
      <c r="A4213" s="115">
        <v>4211</v>
      </c>
      <c r="B4213" s="115" t="s">
        <v>1223</v>
      </c>
      <c r="C4213" s="115">
        <v>15375515</v>
      </c>
      <c r="D4213" s="115">
        <v>15375529</v>
      </c>
      <c r="E4213" s="115">
        <v>15</v>
      </c>
      <c r="F4213" s="115" t="s">
        <v>1174</v>
      </c>
      <c r="G4213" s="115" t="s">
        <v>1204</v>
      </c>
      <c r="H4213" s="115" t="s">
        <v>1176</v>
      </c>
      <c r="I4213" s="115">
        <v>15375526</v>
      </c>
      <c r="J4213" s="115">
        <v>4</v>
      </c>
      <c r="K4213" s="115" t="s">
        <v>9114</v>
      </c>
      <c r="L4213" s="115" t="s">
        <v>1178</v>
      </c>
      <c r="M4213" s="115" t="s">
        <v>9121</v>
      </c>
      <c r="N4213" s="115" t="s">
        <v>9122</v>
      </c>
      <c r="O4213" s="115" t="s">
        <v>9123</v>
      </c>
      <c r="P4213" s="115">
        <v>0.685250970422716</v>
      </c>
      <c r="Q4213" s="115">
        <v>0.774802244958971</v>
      </c>
      <c r="R4213" s="115">
        <v>12.2924623890753</v>
      </c>
      <c r="S4213" s="115">
        <v>13.8988894087286</v>
      </c>
      <c r="T4213" s="115">
        <v>0</v>
      </c>
      <c r="U4213" s="115">
        <v>0.995486</v>
      </c>
      <c r="V4213" s="115" t="s">
        <v>1182</v>
      </c>
    </row>
    <row r="4214" spans="1:22">
      <c r="A4214" s="115">
        <v>4212</v>
      </c>
      <c r="B4214" s="115" t="s">
        <v>1257</v>
      </c>
      <c r="C4214" s="115">
        <v>116061182</v>
      </c>
      <c r="D4214" s="115">
        <v>116061196</v>
      </c>
      <c r="E4214" s="115">
        <v>15</v>
      </c>
      <c r="F4214" s="115" t="s">
        <v>1174</v>
      </c>
      <c r="G4214" s="115" t="s">
        <v>1204</v>
      </c>
      <c r="H4214" s="115" t="s">
        <v>1176</v>
      </c>
      <c r="I4214" s="115">
        <v>116061184</v>
      </c>
      <c r="J4214" s="115">
        <v>13</v>
      </c>
      <c r="K4214" s="115" t="s">
        <v>9114</v>
      </c>
      <c r="L4214" s="115" t="s">
        <v>1178</v>
      </c>
      <c r="M4214" s="115" t="s">
        <v>9124</v>
      </c>
      <c r="N4214" s="115" t="s">
        <v>9125</v>
      </c>
      <c r="O4214" s="115" t="s">
        <v>9071</v>
      </c>
      <c r="P4214" s="115">
        <v>0.773283179540016</v>
      </c>
      <c r="Q4214" s="115">
        <v>0.688161399819324</v>
      </c>
      <c r="R4214" s="115">
        <v>14.7560791887454</v>
      </c>
      <c r="S4214" s="115">
        <v>13.1317535141683</v>
      </c>
      <c r="T4214" s="115">
        <v>0.998265</v>
      </c>
      <c r="U4214" s="115">
        <v>0.001301</v>
      </c>
      <c r="V4214" s="115" t="s">
        <v>1182</v>
      </c>
    </row>
    <row r="4215" spans="1:22">
      <c r="A4215" s="115">
        <v>4213</v>
      </c>
      <c r="B4215" s="115" t="s">
        <v>1189</v>
      </c>
      <c r="C4215" s="115">
        <v>80203904</v>
      </c>
      <c r="D4215" s="115">
        <v>80203918</v>
      </c>
      <c r="E4215" s="115">
        <v>15</v>
      </c>
      <c r="F4215" s="115" t="s">
        <v>1190</v>
      </c>
      <c r="G4215" s="115" t="s">
        <v>1176</v>
      </c>
      <c r="H4215" s="115" t="s">
        <v>1204</v>
      </c>
      <c r="I4215" s="115">
        <v>80203912</v>
      </c>
      <c r="J4215" s="115">
        <v>9</v>
      </c>
      <c r="K4215" s="115" t="s">
        <v>9126</v>
      </c>
      <c r="L4215" s="115" t="s">
        <v>1178</v>
      </c>
      <c r="M4215" s="115" t="s">
        <v>9127</v>
      </c>
      <c r="N4215" s="115" t="s">
        <v>9128</v>
      </c>
      <c r="O4215" s="115" t="s">
        <v>9053</v>
      </c>
      <c r="P4215" s="115">
        <v>0.696896566946162</v>
      </c>
      <c r="Q4215" s="115">
        <v>0.76788768386111</v>
      </c>
      <c r="R4215" s="115">
        <v>14.2535677203323</v>
      </c>
      <c r="S4215" s="115">
        <v>15.7055431503783</v>
      </c>
      <c r="T4215" s="115">
        <v>0.023483</v>
      </c>
      <c r="U4215" s="115">
        <v>0.976517</v>
      </c>
      <c r="V4215" s="115" t="s">
        <v>1182</v>
      </c>
    </row>
    <row r="4216" spans="1:22">
      <c r="A4216" s="115">
        <v>4214</v>
      </c>
      <c r="B4216" s="115" t="s">
        <v>1221</v>
      </c>
      <c r="C4216" s="115">
        <v>64882526</v>
      </c>
      <c r="D4216" s="115">
        <v>64882544</v>
      </c>
      <c r="E4216" s="115">
        <v>19</v>
      </c>
      <c r="F4216" s="115" t="s">
        <v>1174</v>
      </c>
      <c r="G4216" s="115" t="s">
        <v>1204</v>
      </c>
      <c r="H4216" s="115" t="s">
        <v>1176</v>
      </c>
      <c r="I4216" s="115">
        <v>64882533</v>
      </c>
      <c r="J4216" s="115">
        <v>12</v>
      </c>
      <c r="K4216" s="115" t="s">
        <v>9126</v>
      </c>
      <c r="L4216" s="115" t="s">
        <v>1217</v>
      </c>
      <c r="M4216" s="115" t="s">
        <v>9129</v>
      </c>
      <c r="N4216" s="115" t="s">
        <v>9130</v>
      </c>
      <c r="O4216" s="115" t="s">
        <v>9131</v>
      </c>
      <c r="P4216" s="115">
        <v>0.715490196455564</v>
      </c>
      <c r="Q4216" s="115">
        <v>0.884252587485416</v>
      </c>
      <c r="R4216" s="115">
        <v>5.47987495076128</v>
      </c>
      <c r="S4216" s="115">
        <v>6.77241089858611</v>
      </c>
      <c r="T4216" s="115">
        <v>0</v>
      </c>
      <c r="U4216" s="115">
        <v>1</v>
      </c>
      <c r="V4216" s="115" t="s">
        <v>1182</v>
      </c>
    </row>
    <row r="4217" spans="1:22">
      <c r="A4217" s="115">
        <v>4215</v>
      </c>
      <c r="B4217" s="115" t="s">
        <v>1221</v>
      </c>
      <c r="C4217" s="115">
        <v>66083506</v>
      </c>
      <c r="D4217" s="115">
        <v>66083520</v>
      </c>
      <c r="E4217" s="115">
        <v>15</v>
      </c>
      <c r="F4217" s="115" t="s">
        <v>1174</v>
      </c>
      <c r="G4217" s="115" t="s">
        <v>1204</v>
      </c>
      <c r="H4217" s="115" t="s">
        <v>1176</v>
      </c>
      <c r="I4217" s="115">
        <v>66083511</v>
      </c>
      <c r="J4217" s="115">
        <v>10</v>
      </c>
      <c r="K4217" s="115" t="s">
        <v>9126</v>
      </c>
      <c r="L4217" s="115" t="s">
        <v>1178</v>
      </c>
      <c r="M4217" s="115" t="s">
        <v>9132</v>
      </c>
      <c r="N4217" s="115" t="s">
        <v>9133</v>
      </c>
      <c r="O4217" s="115" t="s">
        <v>9104</v>
      </c>
      <c r="P4217" s="115">
        <v>0.719293191877127</v>
      </c>
      <c r="Q4217" s="115">
        <v>0.803161585922263</v>
      </c>
      <c r="R4217" s="115">
        <v>14.0581052848567</v>
      </c>
      <c r="S4217" s="115">
        <v>15.6972570617301</v>
      </c>
      <c r="T4217" s="115">
        <v>0</v>
      </c>
      <c r="U4217" s="115">
        <v>1</v>
      </c>
      <c r="V4217" s="115" t="s">
        <v>1182</v>
      </c>
    </row>
    <row r="4218" spans="1:22">
      <c r="A4218" s="115">
        <v>4216</v>
      </c>
      <c r="B4218" s="115" t="s">
        <v>1257</v>
      </c>
      <c r="C4218" s="115">
        <v>23729609</v>
      </c>
      <c r="D4218" s="115">
        <v>23729627</v>
      </c>
      <c r="E4218" s="115">
        <v>19</v>
      </c>
      <c r="F4218" s="115" t="s">
        <v>1174</v>
      </c>
      <c r="G4218" s="115" t="s">
        <v>1175</v>
      </c>
      <c r="H4218" s="115" t="s">
        <v>1184</v>
      </c>
      <c r="I4218" s="115">
        <v>23729618</v>
      </c>
      <c r="J4218" s="115">
        <v>10</v>
      </c>
      <c r="K4218" s="115" t="s">
        <v>9126</v>
      </c>
      <c r="L4218" s="115" t="s">
        <v>1217</v>
      </c>
      <c r="M4218" s="115" t="s">
        <v>9129</v>
      </c>
      <c r="N4218" s="115" t="s">
        <v>9130</v>
      </c>
      <c r="O4218" s="115" t="s">
        <v>9134</v>
      </c>
      <c r="P4218" s="115">
        <v>0.728834600140937</v>
      </c>
      <c r="Q4218" s="115">
        <v>0.89759699117079</v>
      </c>
      <c r="R4218" s="115">
        <v>5.58207853628989</v>
      </c>
      <c r="S4218" s="115">
        <v>6.87461448411472</v>
      </c>
      <c r="T4218" s="115">
        <v>0</v>
      </c>
      <c r="U4218" s="115">
        <v>1</v>
      </c>
      <c r="V4218" s="115" t="s">
        <v>1182</v>
      </c>
    </row>
    <row r="4219" spans="1:22">
      <c r="A4219" s="115">
        <v>4217</v>
      </c>
      <c r="B4219" s="115" t="s">
        <v>1241</v>
      </c>
      <c r="C4219" s="115">
        <v>19164103</v>
      </c>
      <c r="D4219" s="115">
        <v>19164117</v>
      </c>
      <c r="E4219" s="115">
        <v>15</v>
      </c>
      <c r="F4219" s="115" t="s">
        <v>1190</v>
      </c>
      <c r="G4219" s="115" t="s">
        <v>1204</v>
      </c>
      <c r="H4219" s="115" t="s">
        <v>1176</v>
      </c>
      <c r="I4219" s="115">
        <v>19164114</v>
      </c>
      <c r="J4219" s="115">
        <v>12</v>
      </c>
      <c r="K4219" s="115" t="s">
        <v>9126</v>
      </c>
      <c r="L4219" s="115" t="s">
        <v>1178</v>
      </c>
      <c r="M4219" s="115" t="s">
        <v>9127</v>
      </c>
      <c r="N4219" s="115" t="s">
        <v>9128</v>
      </c>
      <c r="O4219" s="115" t="s">
        <v>9057</v>
      </c>
      <c r="P4219" s="115">
        <v>0.685404768868234</v>
      </c>
      <c r="Q4219" s="115">
        <v>0.765547457942305</v>
      </c>
      <c r="R4219" s="115">
        <v>14.018526926761</v>
      </c>
      <c r="S4219" s="115">
        <v>15.6576787036344</v>
      </c>
      <c r="T4219" s="115">
        <v>0</v>
      </c>
      <c r="U4219" s="115">
        <v>1</v>
      </c>
      <c r="V4219" s="115" t="s">
        <v>1182</v>
      </c>
    </row>
    <row r="4220" spans="1:22">
      <c r="A4220" s="115">
        <v>4218</v>
      </c>
      <c r="B4220" s="115" t="s">
        <v>1243</v>
      </c>
      <c r="C4220" s="115">
        <v>134262721</v>
      </c>
      <c r="D4220" s="115">
        <v>134262735</v>
      </c>
      <c r="E4220" s="115">
        <v>15</v>
      </c>
      <c r="F4220" s="115" t="s">
        <v>1190</v>
      </c>
      <c r="G4220" s="115" t="s">
        <v>1204</v>
      </c>
      <c r="H4220" s="115" t="s">
        <v>1175</v>
      </c>
      <c r="I4220" s="115">
        <v>134262724</v>
      </c>
      <c r="J4220" s="115">
        <v>4</v>
      </c>
      <c r="K4220" s="115" t="s">
        <v>9126</v>
      </c>
      <c r="L4220" s="115" t="s">
        <v>1178</v>
      </c>
      <c r="M4220" s="115" t="s">
        <v>9127</v>
      </c>
      <c r="N4220" s="115" t="s">
        <v>9128</v>
      </c>
      <c r="O4220" s="115" t="s">
        <v>9061</v>
      </c>
      <c r="P4220" s="115">
        <v>0.692362558031602</v>
      </c>
      <c r="Q4220" s="115">
        <v>0.772505247105674</v>
      </c>
      <c r="R4220" s="115">
        <v>14.1608340118116</v>
      </c>
      <c r="S4220" s="115">
        <v>15.799985788685</v>
      </c>
      <c r="T4220" s="115">
        <v>0</v>
      </c>
      <c r="U4220" s="115">
        <v>1</v>
      </c>
      <c r="V4220" s="115" t="s">
        <v>1182</v>
      </c>
    </row>
    <row r="4221" spans="1:22">
      <c r="A4221" s="115">
        <v>4219</v>
      </c>
      <c r="B4221" s="115" t="s">
        <v>1193</v>
      </c>
      <c r="C4221" s="115">
        <v>12334117</v>
      </c>
      <c r="D4221" s="115">
        <v>12334132</v>
      </c>
      <c r="E4221" s="115">
        <v>16</v>
      </c>
      <c r="F4221" s="115" t="s">
        <v>1174</v>
      </c>
      <c r="G4221" s="115" t="s">
        <v>1184</v>
      </c>
      <c r="H4221" s="115" t="s">
        <v>1175</v>
      </c>
      <c r="I4221" s="115">
        <v>12334124</v>
      </c>
      <c r="J4221" s="115">
        <v>9</v>
      </c>
      <c r="K4221" s="115" t="s">
        <v>9126</v>
      </c>
      <c r="L4221" s="115" t="s">
        <v>1178</v>
      </c>
      <c r="M4221" s="115" t="s">
        <v>9135</v>
      </c>
      <c r="N4221" s="115" t="s">
        <v>9136</v>
      </c>
      <c r="O4221" s="115" t="s">
        <v>9137</v>
      </c>
      <c r="P4221" s="115">
        <v>0.813713061336324</v>
      </c>
      <c r="Q4221" s="115">
        <v>0.976945782939486</v>
      </c>
      <c r="R4221" s="115">
        <v>5.91482031328308</v>
      </c>
      <c r="S4221" s="115">
        <v>7.10134694460602</v>
      </c>
      <c r="T4221" s="115">
        <v>0.006877</v>
      </c>
      <c r="U4221" s="115">
        <v>0.924459</v>
      </c>
      <c r="V4221" s="115" t="s">
        <v>1182</v>
      </c>
    </row>
    <row r="4222" spans="1:22">
      <c r="A4222" s="115">
        <v>4220</v>
      </c>
      <c r="B4222" s="115" t="s">
        <v>1257</v>
      </c>
      <c r="C4222" s="115">
        <v>116061182</v>
      </c>
      <c r="D4222" s="115">
        <v>116061196</v>
      </c>
      <c r="E4222" s="115">
        <v>15</v>
      </c>
      <c r="F4222" s="115" t="s">
        <v>1174</v>
      </c>
      <c r="G4222" s="115" t="s">
        <v>1204</v>
      </c>
      <c r="H4222" s="115" t="s">
        <v>1176</v>
      </c>
      <c r="I4222" s="115">
        <v>116061184</v>
      </c>
      <c r="J4222" s="115">
        <v>13</v>
      </c>
      <c r="K4222" s="115" t="s">
        <v>9126</v>
      </c>
      <c r="L4222" s="115" t="s">
        <v>1178</v>
      </c>
      <c r="M4222" s="115" t="s">
        <v>9138</v>
      </c>
      <c r="N4222" s="115" t="s">
        <v>9139</v>
      </c>
      <c r="O4222" s="115" t="s">
        <v>9071</v>
      </c>
      <c r="P4222" s="115">
        <v>0.771955006893043</v>
      </c>
      <c r="Q4222" s="115">
        <v>0.690336831746909</v>
      </c>
      <c r="R4222" s="115">
        <v>15.5033044900786</v>
      </c>
      <c r="S4222" s="115">
        <v>13.8641527132052</v>
      </c>
      <c r="T4222" s="115">
        <v>1</v>
      </c>
      <c r="U4222" s="115">
        <v>0</v>
      </c>
      <c r="V4222" s="115" t="s">
        <v>1182</v>
      </c>
    </row>
    <row r="4223" spans="1:22">
      <c r="A4223" s="115">
        <v>4221</v>
      </c>
      <c r="B4223" s="115" t="s">
        <v>1223</v>
      </c>
      <c r="C4223" s="115">
        <v>15375515</v>
      </c>
      <c r="D4223" s="115">
        <v>15375529</v>
      </c>
      <c r="E4223" s="115">
        <v>15</v>
      </c>
      <c r="F4223" s="115" t="s">
        <v>1174</v>
      </c>
      <c r="G4223" s="115" t="s">
        <v>1204</v>
      </c>
      <c r="H4223" s="115" t="s">
        <v>1176</v>
      </c>
      <c r="I4223" s="115">
        <v>15375526</v>
      </c>
      <c r="J4223" s="115">
        <v>4</v>
      </c>
      <c r="K4223" s="115" t="s">
        <v>9126</v>
      </c>
      <c r="L4223" s="115" t="s">
        <v>1178</v>
      </c>
      <c r="M4223" s="115" t="s">
        <v>9127</v>
      </c>
      <c r="N4223" s="115" t="s">
        <v>9128</v>
      </c>
      <c r="O4223" s="115" t="s">
        <v>9123</v>
      </c>
      <c r="P4223" s="115">
        <v>0.68393020915916</v>
      </c>
      <c r="Q4223" s="115">
        <v>0.764072898233232</v>
      </c>
      <c r="R4223" s="115">
        <v>13.9883678792526</v>
      </c>
      <c r="S4223" s="115">
        <v>15.627519656126</v>
      </c>
      <c r="T4223" s="115">
        <v>0</v>
      </c>
      <c r="U4223" s="115">
        <v>1</v>
      </c>
      <c r="V4223" s="115" t="s">
        <v>1182</v>
      </c>
    </row>
    <row r="4224" spans="1:22">
      <c r="A4224" s="115">
        <v>4222</v>
      </c>
      <c r="B4224" s="115" t="s">
        <v>1257</v>
      </c>
      <c r="C4224" s="115">
        <v>116061182</v>
      </c>
      <c r="D4224" s="115">
        <v>116061196</v>
      </c>
      <c r="E4224" s="115">
        <v>15</v>
      </c>
      <c r="F4224" s="115" t="s">
        <v>1174</v>
      </c>
      <c r="G4224" s="115" t="s">
        <v>1204</v>
      </c>
      <c r="H4224" s="115" t="s">
        <v>1176</v>
      </c>
      <c r="I4224" s="115">
        <v>116061184</v>
      </c>
      <c r="J4224" s="115">
        <v>13</v>
      </c>
      <c r="K4224" s="115" t="s">
        <v>9126</v>
      </c>
      <c r="L4224" s="115" t="s">
        <v>1178</v>
      </c>
      <c r="M4224" s="115" t="s">
        <v>9132</v>
      </c>
      <c r="N4224" s="115" t="s">
        <v>9133</v>
      </c>
      <c r="O4224" s="115" t="s">
        <v>9071</v>
      </c>
      <c r="P4224" s="115">
        <v>0.756917056453921</v>
      </c>
      <c r="Q4224" s="115">
        <v>0.673048662408784</v>
      </c>
      <c r="R4224" s="115">
        <v>14.7934386029205</v>
      </c>
      <c r="S4224" s="115">
        <v>13.1542868260471</v>
      </c>
      <c r="T4224" s="115">
        <v>1</v>
      </c>
      <c r="U4224" s="115">
        <v>0</v>
      </c>
      <c r="V4224" s="115" t="s">
        <v>1182</v>
      </c>
    </row>
    <row r="4225" spans="1:22">
      <c r="A4225" s="115">
        <v>4223</v>
      </c>
      <c r="B4225" s="115" t="s">
        <v>1193</v>
      </c>
      <c r="C4225" s="115">
        <v>49957277</v>
      </c>
      <c r="D4225" s="115">
        <v>49957295</v>
      </c>
      <c r="E4225" s="115">
        <v>19</v>
      </c>
      <c r="F4225" s="115" t="s">
        <v>1190</v>
      </c>
      <c r="G4225" s="115" t="s">
        <v>1184</v>
      </c>
      <c r="H4225" s="115" t="s">
        <v>1175</v>
      </c>
      <c r="I4225" s="115">
        <v>49957285</v>
      </c>
      <c r="J4225" s="115">
        <v>9</v>
      </c>
      <c r="K4225" s="115" t="s">
        <v>9126</v>
      </c>
      <c r="L4225" s="115" t="s">
        <v>1217</v>
      </c>
      <c r="M4225" s="115" t="s">
        <v>9129</v>
      </c>
      <c r="N4225" s="115" t="s">
        <v>9130</v>
      </c>
      <c r="O4225" s="115" t="s">
        <v>9140</v>
      </c>
      <c r="P4225" s="115">
        <v>0.815863896973208</v>
      </c>
      <c r="Q4225" s="115">
        <v>0.890362750553719</v>
      </c>
      <c r="R4225" s="115">
        <v>6.24862807960448</v>
      </c>
      <c r="S4225" s="115">
        <v>6.81920808701571</v>
      </c>
      <c r="T4225" s="115">
        <v>0</v>
      </c>
      <c r="U4225" s="115">
        <v>0.753424657534247</v>
      </c>
      <c r="V4225" s="115" t="s">
        <v>1182</v>
      </c>
    </row>
    <row r="4226" spans="1:22">
      <c r="A4226" s="115">
        <v>4224</v>
      </c>
      <c r="B4226" s="115" t="s">
        <v>1189</v>
      </c>
      <c r="C4226" s="115">
        <v>80203904</v>
      </c>
      <c r="D4226" s="115">
        <v>80203918</v>
      </c>
      <c r="E4226" s="115">
        <v>15</v>
      </c>
      <c r="F4226" s="115" t="s">
        <v>1174</v>
      </c>
      <c r="G4226" s="115" t="s">
        <v>1176</v>
      </c>
      <c r="H4226" s="115" t="s">
        <v>1204</v>
      </c>
      <c r="I4226" s="115">
        <v>80203912</v>
      </c>
      <c r="J4226" s="115">
        <v>7</v>
      </c>
      <c r="K4226" s="115" t="s">
        <v>763</v>
      </c>
      <c r="L4226" s="115" t="s">
        <v>1178</v>
      </c>
      <c r="M4226" s="115" t="s">
        <v>9141</v>
      </c>
      <c r="N4226" s="115" t="s">
        <v>9142</v>
      </c>
      <c r="O4226" s="115" t="s">
        <v>9053</v>
      </c>
      <c r="P4226" s="115">
        <v>0.827268623326462</v>
      </c>
      <c r="Q4226" s="115">
        <v>0.814834131708316</v>
      </c>
      <c r="R4226" s="115">
        <v>14.1366223210514</v>
      </c>
      <c r="S4226" s="115">
        <v>13.9241378791138</v>
      </c>
      <c r="T4226" s="115">
        <v>0.598341</v>
      </c>
      <c r="U4226" s="115">
        <v>0.158506</v>
      </c>
      <c r="V4226" s="115" t="s">
        <v>1192</v>
      </c>
    </row>
    <row r="4227" spans="1:22">
      <c r="A4227" s="115">
        <v>4225</v>
      </c>
      <c r="B4227" s="115" t="s">
        <v>1221</v>
      </c>
      <c r="C4227" s="115">
        <v>64882530</v>
      </c>
      <c r="D4227" s="115">
        <v>64882545</v>
      </c>
      <c r="E4227" s="115">
        <v>16</v>
      </c>
      <c r="F4227" s="115" t="s">
        <v>1174</v>
      </c>
      <c r="G4227" s="115" t="s">
        <v>1204</v>
      </c>
      <c r="H4227" s="115" t="s">
        <v>1176</v>
      </c>
      <c r="I4227" s="115">
        <v>64882533</v>
      </c>
      <c r="J4227" s="115">
        <v>13</v>
      </c>
      <c r="K4227" s="115" t="s">
        <v>763</v>
      </c>
      <c r="L4227" s="115" t="s">
        <v>1217</v>
      </c>
      <c r="M4227" s="115" t="s">
        <v>9143</v>
      </c>
      <c r="N4227" s="115" t="s">
        <v>9144</v>
      </c>
      <c r="O4227" s="115" t="s">
        <v>9145</v>
      </c>
      <c r="P4227" s="115">
        <v>0.676070480403531</v>
      </c>
      <c r="Q4227" s="115">
        <v>0.851276886154841</v>
      </c>
      <c r="R4227" s="115">
        <v>6.93973967498387</v>
      </c>
      <c r="S4227" s="115">
        <v>8.73820134510138</v>
      </c>
      <c r="T4227" s="115">
        <v>0.0087723588502229</v>
      </c>
      <c r="U4227" s="115">
        <v>0.983551827155839</v>
      </c>
      <c r="V4227" s="115" t="s">
        <v>1182</v>
      </c>
    </row>
    <row r="4228" spans="1:22">
      <c r="A4228" s="115">
        <v>4226</v>
      </c>
      <c r="B4228" s="115" t="s">
        <v>1203</v>
      </c>
      <c r="C4228" s="115">
        <v>180219238</v>
      </c>
      <c r="D4228" s="115">
        <v>180219253</v>
      </c>
      <c r="E4228" s="115">
        <v>16</v>
      </c>
      <c r="F4228" s="115" t="s">
        <v>1174</v>
      </c>
      <c r="G4228" s="115" t="s">
        <v>1204</v>
      </c>
      <c r="H4228" s="115" t="s">
        <v>1176</v>
      </c>
      <c r="I4228" s="115">
        <v>180219239</v>
      </c>
      <c r="J4228" s="115">
        <v>15</v>
      </c>
      <c r="K4228" s="115" t="s">
        <v>763</v>
      </c>
      <c r="L4228" s="115" t="s">
        <v>1217</v>
      </c>
      <c r="M4228" s="115" t="s">
        <v>9143</v>
      </c>
      <c r="N4228" s="115" t="s">
        <v>9144</v>
      </c>
      <c r="O4228" s="115" t="s">
        <v>9146</v>
      </c>
      <c r="P4228" s="115">
        <v>0.847615176418816</v>
      </c>
      <c r="Q4228" s="115">
        <v>0.808081318534233</v>
      </c>
      <c r="R4228" s="115">
        <v>8.70061456521684</v>
      </c>
      <c r="S4228" s="115">
        <v>8.29480675372496</v>
      </c>
      <c r="T4228" s="115">
        <v>0.704050050000041</v>
      </c>
      <c r="U4228" s="115">
        <v>0.253184700605131</v>
      </c>
      <c r="V4228" s="115" t="s">
        <v>1192</v>
      </c>
    </row>
    <row r="4229" spans="1:22">
      <c r="A4229" s="115">
        <v>4227</v>
      </c>
      <c r="B4229" s="115" t="s">
        <v>1221</v>
      </c>
      <c r="C4229" s="115">
        <v>66083505</v>
      </c>
      <c r="D4229" s="115">
        <v>66083521</v>
      </c>
      <c r="E4229" s="115">
        <v>17</v>
      </c>
      <c r="F4229" s="115" t="s">
        <v>1174</v>
      </c>
      <c r="G4229" s="115" t="s">
        <v>1204</v>
      </c>
      <c r="H4229" s="115" t="s">
        <v>1176</v>
      </c>
      <c r="I4229" s="115">
        <v>66083511</v>
      </c>
      <c r="J4229" s="115">
        <v>11</v>
      </c>
      <c r="K4229" s="115" t="s">
        <v>763</v>
      </c>
      <c r="L4229" s="115" t="s">
        <v>1178</v>
      </c>
      <c r="M4229" s="115" t="s">
        <v>3522</v>
      </c>
      <c r="N4229" s="115" t="s">
        <v>3523</v>
      </c>
      <c r="O4229" s="115" t="s">
        <v>9147</v>
      </c>
      <c r="P4229" s="115">
        <v>0.67116957623848</v>
      </c>
      <c r="Q4229" s="115">
        <v>0.755699941938158</v>
      </c>
      <c r="R4229" s="115">
        <v>13.014835489809</v>
      </c>
      <c r="S4229" s="115">
        <v>14.6539872666825</v>
      </c>
      <c r="T4229" s="115">
        <v>0</v>
      </c>
      <c r="U4229" s="115">
        <v>1</v>
      </c>
      <c r="V4229" s="115" t="s">
        <v>1182</v>
      </c>
    </row>
    <row r="4230" spans="1:22">
      <c r="A4230" s="115">
        <v>4228</v>
      </c>
      <c r="B4230" s="115" t="s">
        <v>1221</v>
      </c>
      <c r="C4230" s="115">
        <v>66083505</v>
      </c>
      <c r="D4230" s="115">
        <v>66083521</v>
      </c>
      <c r="E4230" s="115">
        <v>17</v>
      </c>
      <c r="F4230" s="115" t="s">
        <v>1190</v>
      </c>
      <c r="G4230" s="115" t="s">
        <v>1204</v>
      </c>
      <c r="H4230" s="115" t="s">
        <v>1176</v>
      </c>
      <c r="I4230" s="115">
        <v>66083511</v>
      </c>
      <c r="J4230" s="115">
        <v>7</v>
      </c>
      <c r="K4230" s="115" t="s">
        <v>763</v>
      </c>
      <c r="L4230" s="115" t="s">
        <v>1178</v>
      </c>
      <c r="M4230" s="115" t="s">
        <v>9148</v>
      </c>
      <c r="N4230" s="115" t="s">
        <v>9149</v>
      </c>
      <c r="O4230" s="115" t="s">
        <v>9147</v>
      </c>
      <c r="P4230" s="115">
        <v>0.697910728318297</v>
      </c>
      <c r="Q4230" s="115">
        <v>0.791353964041794</v>
      </c>
      <c r="R4230" s="115">
        <v>12.2425299334355</v>
      </c>
      <c r="S4230" s="115">
        <v>13.8816817103089</v>
      </c>
      <c r="T4230" s="115">
        <v>0</v>
      </c>
      <c r="U4230" s="115">
        <v>1</v>
      </c>
      <c r="V4230" s="115" t="s">
        <v>1182</v>
      </c>
    </row>
    <row r="4231" spans="1:22">
      <c r="A4231" s="115">
        <v>4229</v>
      </c>
      <c r="B4231" s="115" t="s">
        <v>1195</v>
      </c>
      <c r="C4231" s="115">
        <v>142681804</v>
      </c>
      <c r="D4231" s="115">
        <v>142681818</v>
      </c>
      <c r="E4231" s="115">
        <v>15</v>
      </c>
      <c r="F4231" s="115" t="s">
        <v>1174</v>
      </c>
      <c r="G4231" s="115" t="s">
        <v>1184</v>
      </c>
      <c r="H4231" s="115" t="s">
        <v>1175</v>
      </c>
      <c r="I4231" s="115">
        <v>142681817</v>
      </c>
      <c r="J4231" s="115">
        <v>2</v>
      </c>
      <c r="K4231" s="115" t="s">
        <v>763</v>
      </c>
      <c r="L4231" s="115" t="s">
        <v>1178</v>
      </c>
      <c r="M4231" s="115" t="s">
        <v>9150</v>
      </c>
      <c r="N4231" s="115" t="s">
        <v>9151</v>
      </c>
      <c r="O4231" s="115" t="s">
        <v>9152</v>
      </c>
      <c r="P4231" s="115">
        <v>0.850556080178011</v>
      </c>
      <c r="Q4231" s="115">
        <v>0.817889366980066</v>
      </c>
      <c r="R4231" s="115">
        <v>7.3809764706846</v>
      </c>
      <c r="S4231" s="115">
        <v>7.09750046350801</v>
      </c>
      <c r="T4231" s="115">
        <v>0.67713</v>
      </c>
      <c r="U4231" s="115">
        <v>0.26009</v>
      </c>
      <c r="V4231" s="115" t="s">
        <v>1192</v>
      </c>
    </row>
    <row r="4232" spans="1:22">
      <c r="A4232" s="115">
        <v>4230</v>
      </c>
      <c r="B4232" s="115" t="s">
        <v>1189</v>
      </c>
      <c r="C4232" s="115">
        <v>27051547</v>
      </c>
      <c r="D4232" s="115">
        <v>27051562</v>
      </c>
      <c r="E4232" s="115">
        <v>16</v>
      </c>
      <c r="F4232" s="115" t="s">
        <v>1174</v>
      </c>
      <c r="G4232" s="115" t="s">
        <v>1204</v>
      </c>
      <c r="H4232" s="115" t="s">
        <v>1184</v>
      </c>
      <c r="I4232" s="115">
        <v>27051548</v>
      </c>
      <c r="J4232" s="115">
        <v>15</v>
      </c>
      <c r="K4232" s="115" t="s">
        <v>763</v>
      </c>
      <c r="L4232" s="115" t="s">
        <v>1217</v>
      </c>
      <c r="M4232" s="115" t="s">
        <v>9143</v>
      </c>
      <c r="N4232" s="115" t="s">
        <v>9144</v>
      </c>
      <c r="O4232" s="115" t="s">
        <v>9153</v>
      </c>
      <c r="P4232" s="115">
        <v>0.851096204097917</v>
      </c>
      <c r="Q4232" s="115">
        <v>0.791381144961718</v>
      </c>
      <c r="R4232" s="115">
        <v>8.73634667687471</v>
      </c>
      <c r="S4232" s="115">
        <v>8.12338253024589</v>
      </c>
      <c r="T4232" s="115">
        <v>0.704050050000041</v>
      </c>
      <c r="U4232" s="115">
        <v>0.0230274419818351</v>
      </c>
      <c r="V4232" s="115" t="s">
        <v>1192</v>
      </c>
    </row>
    <row r="4233" spans="1:22">
      <c r="A4233" s="115">
        <v>4231</v>
      </c>
      <c r="B4233" s="115" t="s">
        <v>1189</v>
      </c>
      <c r="C4233" s="115">
        <v>27051547</v>
      </c>
      <c r="D4233" s="115">
        <v>27051561</v>
      </c>
      <c r="E4233" s="115">
        <v>15</v>
      </c>
      <c r="F4233" s="115" t="s">
        <v>1190</v>
      </c>
      <c r="G4233" s="115" t="s">
        <v>1204</v>
      </c>
      <c r="H4233" s="115" t="s">
        <v>1184</v>
      </c>
      <c r="I4233" s="115">
        <v>27051548</v>
      </c>
      <c r="J4233" s="115">
        <v>2</v>
      </c>
      <c r="K4233" s="115" t="s">
        <v>763</v>
      </c>
      <c r="L4233" s="115" t="s">
        <v>1178</v>
      </c>
      <c r="M4233" s="115" t="s">
        <v>9150</v>
      </c>
      <c r="N4233" s="115" t="s">
        <v>9151</v>
      </c>
      <c r="O4233" s="115" t="s">
        <v>9154</v>
      </c>
      <c r="P4233" s="115">
        <v>0.849704631189028</v>
      </c>
      <c r="Q4233" s="115">
        <v>0.799240966686318</v>
      </c>
      <c r="R4233" s="115">
        <v>7.37358774570793</v>
      </c>
      <c r="S4233" s="115">
        <v>6.93567291681026</v>
      </c>
      <c r="T4233" s="115">
        <v>0.67713</v>
      </c>
      <c r="U4233" s="115">
        <v>0.032885</v>
      </c>
      <c r="V4233" s="115" t="s">
        <v>1192</v>
      </c>
    </row>
    <row r="4234" spans="1:22">
      <c r="A4234" s="115">
        <v>4232</v>
      </c>
      <c r="B4234" s="115" t="s">
        <v>1313</v>
      </c>
      <c r="C4234" s="115">
        <v>56590871</v>
      </c>
      <c r="D4234" s="115">
        <v>56590880</v>
      </c>
      <c r="E4234" s="115">
        <v>10</v>
      </c>
      <c r="F4234" s="115" t="s">
        <v>1190</v>
      </c>
      <c r="G4234" s="115" t="s">
        <v>1204</v>
      </c>
      <c r="H4234" s="115" t="s">
        <v>1184</v>
      </c>
      <c r="I4234" s="115">
        <v>56590872</v>
      </c>
      <c r="J4234" s="115">
        <v>2</v>
      </c>
      <c r="K4234" s="115" t="s">
        <v>763</v>
      </c>
      <c r="L4234" s="115" t="s">
        <v>1212</v>
      </c>
      <c r="M4234" s="115" t="s">
        <v>9155</v>
      </c>
      <c r="N4234" s="115" t="s">
        <v>9156</v>
      </c>
      <c r="O4234" s="115" t="s">
        <v>9157</v>
      </c>
      <c r="P4234" s="115">
        <v>0.964544219331755</v>
      </c>
      <c r="Q4234" s="115">
        <v>0.885662018771629</v>
      </c>
      <c r="R4234" s="115">
        <v>9.30228966639444</v>
      </c>
      <c r="S4234" s="115">
        <v>8.54153130568259</v>
      </c>
      <c r="T4234" s="115">
        <v>0.838</v>
      </c>
      <c r="U4234" s="115">
        <v>0.073</v>
      </c>
      <c r="V4234" s="115" t="s">
        <v>1182</v>
      </c>
    </row>
    <row r="4235" spans="1:22">
      <c r="A4235" s="115">
        <v>4233</v>
      </c>
      <c r="B4235" s="115" t="s">
        <v>1241</v>
      </c>
      <c r="C4235" s="115">
        <v>19164103</v>
      </c>
      <c r="D4235" s="115">
        <v>19164117</v>
      </c>
      <c r="E4235" s="115">
        <v>15</v>
      </c>
      <c r="F4235" s="115" t="s">
        <v>1190</v>
      </c>
      <c r="G4235" s="115" t="s">
        <v>1204</v>
      </c>
      <c r="H4235" s="115" t="s">
        <v>1176</v>
      </c>
      <c r="I4235" s="115">
        <v>19164114</v>
      </c>
      <c r="J4235" s="115">
        <v>12</v>
      </c>
      <c r="K4235" s="115" t="s">
        <v>763</v>
      </c>
      <c r="L4235" s="115" t="s">
        <v>1178</v>
      </c>
      <c r="M4235" s="115" t="s">
        <v>9141</v>
      </c>
      <c r="N4235" s="115" t="s">
        <v>9142</v>
      </c>
      <c r="O4235" s="115" t="s">
        <v>9057</v>
      </c>
      <c r="P4235" s="115">
        <v>0.786389024435377</v>
      </c>
      <c r="Q4235" s="115">
        <v>0.882311431010385</v>
      </c>
      <c r="R4235" s="115">
        <v>13.4380590806911</v>
      </c>
      <c r="S4235" s="115">
        <v>15.0772108575645</v>
      </c>
      <c r="T4235" s="115">
        <v>0</v>
      </c>
      <c r="U4235" s="115">
        <v>1</v>
      </c>
      <c r="V4235" s="115" t="s">
        <v>1182</v>
      </c>
    </row>
    <row r="4236" spans="1:22">
      <c r="A4236" s="115">
        <v>4234</v>
      </c>
      <c r="B4236" s="115" t="s">
        <v>1241</v>
      </c>
      <c r="C4236" s="115">
        <v>19164103</v>
      </c>
      <c r="D4236" s="115">
        <v>19164117</v>
      </c>
      <c r="E4236" s="115">
        <v>15</v>
      </c>
      <c r="F4236" s="115" t="s">
        <v>1174</v>
      </c>
      <c r="G4236" s="115" t="s">
        <v>1204</v>
      </c>
      <c r="H4236" s="115" t="s">
        <v>1176</v>
      </c>
      <c r="I4236" s="115">
        <v>19164114</v>
      </c>
      <c r="J4236" s="115">
        <v>4</v>
      </c>
      <c r="K4236" s="115" t="s">
        <v>763</v>
      </c>
      <c r="L4236" s="115" t="s">
        <v>1178</v>
      </c>
      <c r="M4236" s="115" t="s">
        <v>9158</v>
      </c>
      <c r="N4236" s="115" t="s">
        <v>9159</v>
      </c>
      <c r="O4236" s="115" t="s">
        <v>9057</v>
      </c>
      <c r="P4236" s="115">
        <v>0.773945677352633</v>
      </c>
      <c r="Q4236" s="115">
        <v>0.870459446943534</v>
      </c>
      <c r="R4236" s="115">
        <v>13.1058566081355</v>
      </c>
      <c r="S4236" s="115">
        <v>14.7402033872218</v>
      </c>
      <c r="T4236" s="115">
        <v>0.000138</v>
      </c>
      <c r="U4236" s="115">
        <v>0.999379</v>
      </c>
      <c r="V4236" s="115" t="s">
        <v>1182</v>
      </c>
    </row>
    <row r="4237" spans="1:22">
      <c r="A4237" s="115">
        <v>4235</v>
      </c>
      <c r="B4237" s="115" t="s">
        <v>1243</v>
      </c>
      <c r="C4237" s="115">
        <v>134262721</v>
      </c>
      <c r="D4237" s="115">
        <v>134262735</v>
      </c>
      <c r="E4237" s="115">
        <v>15</v>
      </c>
      <c r="F4237" s="115" t="s">
        <v>1190</v>
      </c>
      <c r="G4237" s="115" t="s">
        <v>1204</v>
      </c>
      <c r="H4237" s="115" t="s">
        <v>1175</v>
      </c>
      <c r="I4237" s="115">
        <v>134262724</v>
      </c>
      <c r="J4237" s="115">
        <v>4</v>
      </c>
      <c r="K4237" s="115" t="s">
        <v>763</v>
      </c>
      <c r="L4237" s="115" t="s">
        <v>1178</v>
      </c>
      <c r="M4237" s="115" t="s">
        <v>9158</v>
      </c>
      <c r="N4237" s="115" t="s">
        <v>9159</v>
      </c>
      <c r="O4237" s="115" t="s">
        <v>9061</v>
      </c>
      <c r="P4237" s="115">
        <v>0.789937186175531</v>
      </c>
      <c r="Q4237" s="115">
        <v>0.886444291257968</v>
      </c>
      <c r="R4237" s="115">
        <v>13.3766539363118</v>
      </c>
      <c r="S4237" s="115">
        <v>15.0108878598128</v>
      </c>
      <c r="T4237" s="115">
        <v>0.000207</v>
      </c>
      <c r="U4237" s="115">
        <v>0.999379</v>
      </c>
      <c r="V4237" s="115" t="s">
        <v>1182</v>
      </c>
    </row>
    <row r="4238" spans="1:22">
      <c r="A4238" s="115">
        <v>4236</v>
      </c>
      <c r="B4238" s="115" t="s">
        <v>1243</v>
      </c>
      <c r="C4238" s="115">
        <v>134262721</v>
      </c>
      <c r="D4238" s="115">
        <v>134262735</v>
      </c>
      <c r="E4238" s="115">
        <v>15</v>
      </c>
      <c r="F4238" s="115" t="s">
        <v>1190</v>
      </c>
      <c r="G4238" s="115" t="s">
        <v>1204</v>
      </c>
      <c r="H4238" s="115" t="s">
        <v>1175</v>
      </c>
      <c r="I4238" s="115">
        <v>134262724</v>
      </c>
      <c r="J4238" s="115">
        <v>4</v>
      </c>
      <c r="K4238" s="115" t="s">
        <v>763</v>
      </c>
      <c r="L4238" s="115" t="s">
        <v>1178</v>
      </c>
      <c r="M4238" s="115" t="s">
        <v>9141</v>
      </c>
      <c r="N4238" s="115" t="s">
        <v>9142</v>
      </c>
      <c r="O4238" s="115" t="s">
        <v>9061</v>
      </c>
      <c r="P4238" s="115">
        <v>0.794645702500742</v>
      </c>
      <c r="Q4238" s="115">
        <v>0.889304655531685</v>
      </c>
      <c r="R4238" s="115">
        <v>13.5791517513731</v>
      </c>
      <c r="S4238" s="115">
        <v>15.1967132429764</v>
      </c>
      <c r="T4238" s="115">
        <v>0</v>
      </c>
      <c r="U4238" s="115">
        <v>0.997012</v>
      </c>
      <c r="V4238" s="115" t="s">
        <v>1182</v>
      </c>
    </row>
    <row r="4239" spans="1:22">
      <c r="A4239" s="115">
        <v>4237</v>
      </c>
      <c r="B4239" s="115" t="s">
        <v>1257</v>
      </c>
      <c r="C4239" s="115">
        <v>116061181</v>
      </c>
      <c r="D4239" s="115">
        <v>116061197</v>
      </c>
      <c r="E4239" s="115">
        <v>17</v>
      </c>
      <c r="F4239" s="115" t="s">
        <v>1190</v>
      </c>
      <c r="G4239" s="115" t="s">
        <v>1204</v>
      </c>
      <c r="H4239" s="115" t="s">
        <v>1176</v>
      </c>
      <c r="I4239" s="115">
        <v>116061184</v>
      </c>
      <c r="J4239" s="115">
        <v>4</v>
      </c>
      <c r="K4239" s="115" t="s">
        <v>763</v>
      </c>
      <c r="L4239" s="115" t="s">
        <v>1178</v>
      </c>
      <c r="M4239" s="115" t="s">
        <v>9148</v>
      </c>
      <c r="N4239" s="115" t="s">
        <v>9149</v>
      </c>
      <c r="O4239" s="115" t="s">
        <v>9160</v>
      </c>
      <c r="P4239" s="115">
        <v>0.785875219224977</v>
      </c>
      <c r="Q4239" s="115">
        <v>0.692431983501479</v>
      </c>
      <c r="R4239" s="115">
        <v>13.7855752962706</v>
      </c>
      <c r="S4239" s="115">
        <v>12.1464235193972</v>
      </c>
      <c r="T4239" s="115">
        <v>1</v>
      </c>
      <c r="U4239" s="115">
        <v>0</v>
      </c>
      <c r="V4239" s="115" t="s">
        <v>1182</v>
      </c>
    </row>
    <row r="4240" spans="1:22">
      <c r="A4240" s="115">
        <v>4238</v>
      </c>
      <c r="B4240" s="115" t="s">
        <v>1257</v>
      </c>
      <c r="C4240" s="115">
        <v>116061181</v>
      </c>
      <c r="D4240" s="115">
        <v>116061197</v>
      </c>
      <c r="E4240" s="115">
        <v>17</v>
      </c>
      <c r="F4240" s="115" t="s">
        <v>1190</v>
      </c>
      <c r="G4240" s="115" t="s">
        <v>1204</v>
      </c>
      <c r="H4240" s="115" t="s">
        <v>1176</v>
      </c>
      <c r="I4240" s="115">
        <v>116061184</v>
      </c>
      <c r="J4240" s="115">
        <v>4</v>
      </c>
      <c r="K4240" s="115" t="s">
        <v>763</v>
      </c>
      <c r="L4240" s="115" t="s">
        <v>1178</v>
      </c>
      <c r="M4240" s="115" t="s">
        <v>9161</v>
      </c>
      <c r="N4240" s="115" t="s">
        <v>9162</v>
      </c>
      <c r="O4240" s="115" t="s">
        <v>9160</v>
      </c>
      <c r="P4240" s="115">
        <v>0.796222672713197</v>
      </c>
      <c r="Q4240" s="115">
        <v>0.711454385829265</v>
      </c>
      <c r="R4240" s="115">
        <v>15.1809594782826</v>
      </c>
      <c r="S4240" s="115">
        <v>13.5647483700969</v>
      </c>
      <c r="T4240" s="115">
        <v>0.997414</v>
      </c>
      <c r="U4240" s="115">
        <v>0.002586</v>
      </c>
      <c r="V4240" s="115" t="s">
        <v>1182</v>
      </c>
    </row>
    <row r="4241" spans="1:22">
      <c r="A4241" s="115">
        <v>4239</v>
      </c>
      <c r="B4241" s="115" t="s">
        <v>1257</v>
      </c>
      <c r="C4241" s="115">
        <v>116061181</v>
      </c>
      <c r="D4241" s="115">
        <v>116061197</v>
      </c>
      <c r="E4241" s="115">
        <v>17</v>
      </c>
      <c r="F4241" s="115" t="s">
        <v>1174</v>
      </c>
      <c r="G4241" s="115" t="s">
        <v>1204</v>
      </c>
      <c r="H4241" s="115" t="s">
        <v>1176</v>
      </c>
      <c r="I4241" s="115">
        <v>116061184</v>
      </c>
      <c r="J4241" s="115">
        <v>14</v>
      </c>
      <c r="K4241" s="115" t="s">
        <v>763</v>
      </c>
      <c r="L4241" s="115" t="s">
        <v>1178</v>
      </c>
      <c r="M4241" s="115" t="s">
        <v>3522</v>
      </c>
      <c r="N4241" s="115" t="s">
        <v>3523</v>
      </c>
      <c r="O4241" s="115" t="s">
        <v>9160</v>
      </c>
      <c r="P4241" s="115">
        <v>0.778897386596673</v>
      </c>
      <c r="Q4241" s="115">
        <v>0.694367020896995</v>
      </c>
      <c r="R4241" s="115">
        <v>15.1038153529115</v>
      </c>
      <c r="S4241" s="115">
        <v>13.4646635760381</v>
      </c>
      <c r="T4241" s="115">
        <v>1</v>
      </c>
      <c r="U4241" s="115">
        <v>0</v>
      </c>
      <c r="V4241" s="115" t="s">
        <v>1182</v>
      </c>
    </row>
    <row r="4242" spans="1:22">
      <c r="A4242" s="115">
        <v>4240</v>
      </c>
      <c r="B4242" s="115" t="s">
        <v>1257</v>
      </c>
      <c r="C4242" s="115">
        <v>116061181</v>
      </c>
      <c r="D4242" s="115">
        <v>116061197</v>
      </c>
      <c r="E4242" s="115">
        <v>17</v>
      </c>
      <c r="F4242" s="115" t="s">
        <v>1174</v>
      </c>
      <c r="G4242" s="115" t="s">
        <v>1204</v>
      </c>
      <c r="H4242" s="115" t="s">
        <v>1176</v>
      </c>
      <c r="I4242" s="115">
        <v>116061184</v>
      </c>
      <c r="J4242" s="115">
        <v>14</v>
      </c>
      <c r="K4242" s="115" t="s">
        <v>763</v>
      </c>
      <c r="L4242" s="115" t="s">
        <v>1178</v>
      </c>
      <c r="M4242" s="115" t="s">
        <v>9163</v>
      </c>
      <c r="N4242" s="115" t="s">
        <v>9164</v>
      </c>
      <c r="O4242" s="115" t="s">
        <v>9160</v>
      </c>
      <c r="P4242" s="115">
        <v>0.798330109222124</v>
      </c>
      <c r="Q4242" s="115">
        <v>0.72068416604289</v>
      </c>
      <c r="R4242" s="115">
        <v>16.1036340681626</v>
      </c>
      <c r="S4242" s="115">
        <v>14.5373874223307</v>
      </c>
      <c r="T4242" s="115">
        <v>0.990784</v>
      </c>
      <c r="U4242" s="115">
        <v>0.004608</v>
      </c>
      <c r="V4242" s="115" t="s">
        <v>1182</v>
      </c>
    </row>
    <row r="4243" spans="1:22">
      <c r="A4243" s="115">
        <v>4241</v>
      </c>
      <c r="B4243" s="115" t="s">
        <v>1292</v>
      </c>
      <c r="C4243" s="115">
        <v>110883764</v>
      </c>
      <c r="D4243" s="115">
        <v>110883779</v>
      </c>
      <c r="E4243" s="115">
        <v>16</v>
      </c>
      <c r="F4243" s="115" t="s">
        <v>1174</v>
      </c>
      <c r="G4243" s="115" t="s">
        <v>1175</v>
      </c>
      <c r="H4243" s="115" t="s">
        <v>1184</v>
      </c>
      <c r="I4243" s="115">
        <v>110883769</v>
      </c>
      <c r="J4243" s="115">
        <v>11</v>
      </c>
      <c r="K4243" s="115" t="s">
        <v>763</v>
      </c>
      <c r="L4243" s="115" t="s">
        <v>1217</v>
      </c>
      <c r="M4243" s="115" t="s">
        <v>9143</v>
      </c>
      <c r="N4243" s="115" t="s">
        <v>9144</v>
      </c>
      <c r="O4243" s="115" t="s">
        <v>9165</v>
      </c>
      <c r="P4243" s="115">
        <v>0.783430165239753</v>
      </c>
      <c r="Q4243" s="115">
        <v>0.848550349175626</v>
      </c>
      <c r="R4243" s="115">
        <v>8.04176717943428</v>
      </c>
      <c r="S4243" s="115">
        <v>8.71021394231066</v>
      </c>
      <c r="T4243" s="115">
        <v>0.0876018771558645</v>
      </c>
      <c r="U4243" s="115">
        <v>0.786290914220883</v>
      </c>
      <c r="V4243" s="115" t="s">
        <v>1192</v>
      </c>
    </row>
    <row r="4244" spans="1:22">
      <c r="A4244" s="115">
        <v>4242</v>
      </c>
      <c r="B4244" s="115" t="s">
        <v>1221</v>
      </c>
      <c r="C4244" s="115">
        <v>9597555</v>
      </c>
      <c r="D4244" s="115">
        <v>9597569</v>
      </c>
      <c r="E4244" s="115">
        <v>15</v>
      </c>
      <c r="F4244" s="115" t="s">
        <v>1190</v>
      </c>
      <c r="G4244" s="115" t="s">
        <v>1175</v>
      </c>
      <c r="H4244" s="115" t="s">
        <v>1184</v>
      </c>
      <c r="I4244" s="115">
        <v>9597559</v>
      </c>
      <c r="J4244" s="115">
        <v>5</v>
      </c>
      <c r="K4244" s="115" t="s">
        <v>763</v>
      </c>
      <c r="L4244" s="115" t="s">
        <v>1178</v>
      </c>
      <c r="M4244" s="115" t="s">
        <v>9158</v>
      </c>
      <c r="N4244" s="115" t="s">
        <v>9159</v>
      </c>
      <c r="O4244" s="115" t="s">
        <v>9113</v>
      </c>
      <c r="P4244" s="115">
        <v>0.813580176033388</v>
      </c>
      <c r="Q4244" s="115">
        <v>0.719093841227522</v>
      </c>
      <c r="R4244" s="115">
        <v>13.7770200652688</v>
      </c>
      <c r="S4244" s="115">
        <v>12.1770055014175</v>
      </c>
      <c r="T4244" s="115">
        <v>0.994714</v>
      </c>
      <c r="U4244" s="115">
        <v>0.000755</v>
      </c>
      <c r="V4244" s="115" t="s">
        <v>1182</v>
      </c>
    </row>
    <row r="4245" spans="1:22">
      <c r="A4245" s="115">
        <v>4243</v>
      </c>
      <c r="B4245" s="115" t="s">
        <v>1655</v>
      </c>
      <c r="C4245" s="115">
        <v>9595070</v>
      </c>
      <c r="D4245" s="115">
        <v>9595085</v>
      </c>
      <c r="E4245" s="115">
        <v>16</v>
      </c>
      <c r="F4245" s="115" t="s">
        <v>1174</v>
      </c>
      <c r="G4245" s="115" t="s">
        <v>1184</v>
      </c>
      <c r="H4245" s="115" t="s">
        <v>1176</v>
      </c>
      <c r="I4245" s="115">
        <v>9595085</v>
      </c>
      <c r="J4245" s="115">
        <v>1</v>
      </c>
      <c r="K4245" s="115" t="s">
        <v>9166</v>
      </c>
      <c r="L4245" s="115" t="s">
        <v>1178</v>
      </c>
      <c r="M4245" s="115" t="s">
        <v>9167</v>
      </c>
      <c r="N4245" s="115" t="s">
        <v>9168</v>
      </c>
      <c r="O4245" s="115" t="s">
        <v>9066</v>
      </c>
      <c r="P4245" s="115">
        <v>0.7734676898959</v>
      </c>
      <c r="Q4245" s="115">
        <v>0.854361404270763</v>
      </c>
      <c r="R4245" s="115">
        <v>13.5175135728096</v>
      </c>
      <c r="S4245" s="115">
        <v>14.9312531462938</v>
      </c>
      <c r="T4245" s="115">
        <v>0.002176</v>
      </c>
      <c r="U4245" s="115">
        <v>0.966268</v>
      </c>
      <c r="V4245" s="115" t="s">
        <v>1182</v>
      </c>
    </row>
    <row r="4246" spans="1:22">
      <c r="A4246" s="115">
        <v>4244</v>
      </c>
      <c r="B4246" s="115" t="s">
        <v>1241</v>
      </c>
      <c r="C4246" s="115">
        <v>19164104</v>
      </c>
      <c r="D4246" s="115">
        <v>19164116</v>
      </c>
      <c r="E4246" s="115">
        <v>13</v>
      </c>
      <c r="F4246" s="115" t="s">
        <v>1174</v>
      </c>
      <c r="G4246" s="115" t="s">
        <v>1204</v>
      </c>
      <c r="H4246" s="115" t="s">
        <v>1176</v>
      </c>
      <c r="I4246" s="115">
        <v>19164114</v>
      </c>
      <c r="J4246" s="115">
        <v>3</v>
      </c>
      <c r="K4246" s="115" t="s">
        <v>9166</v>
      </c>
      <c r="L4246" s="115" t="s">
        <v>1178</v>
      </c>
      <c r="M4246" s="115" t="s">
        <v>9169</v>
      </c>
      <c r="N4246" s="115" t="s">
        <v>9170</v>
      </c>
      <c r="O4246" s="115" t="s">
        <v>9171</v>
      </c>
      <c r="P4246" s="115">
        <v>0.771370588464479</v>
      </c>
      <c r="Q4246" s="115">
        <v>0.871101928151916</v>
      </c>
      <c r="R4246" s="115">
        <v>12.4503515561697</v>
      </c>
      <c r="S4246" s="115">
        <v>14.0600710072938</v>
      </c>
      <c r="T4246" s="115">
        <v>0.002902</v>
      </c>
      <c r="U4246" s="115">
        <v>0.996586</v>
      </c>
      <c r="V4246" s="115" t="s">
        <v>1182</v>
      </c>
    </row>
    <row r="4247" spans="1:22">
      <c r="A4247" s="115">
        <v>4245</v>
      </c>
      <c r="B4247" s="115" t="s">
        <v>1243</v>
      </c>
      <c r="C4247" s="115">
        <v>134262722</v>
      </c>
      <c r="D4247" s="115">
        <v>134262734</v>
      </c>
      <c r="E4247" s="115">
        <v>13</v>
      </c>
      <c r="F4247" s="115" t="s">
        <v>1190</v>
      </c>
      <c r="G4247" s="115" t="s">
        <v>1204</v>
      </c>
      <c r="H4247" s="115" t="s">
        <v>1175</v>
      </c>
      <c r="I4247" s="115">
        <v>134262724</v>
      </c>
      <c r="J4247" s="115">
        <v>3</v>
      </c>
      <c r="K4247" s="115" t="s">
        <v>9166</v>
      </c>
      <c r="L4247" s="115" t="s">
        <v>1178</v>
      </c>
      <c r="M4247" s="115" t="s">
        <v>9169</v>
      </c>
      <c r="N4247" s="115" t="s">
        <v>9170</v>
      </c>
      <c r="O4247" s="115" t="s">
        <v>9062</v>
      </c>
      <c r="P4247" s="115">
        <v>0.787071683527809</v>
      </c>
      <c r="Q4247" s="115">
        <v>0.887042896154584</v>
      </c>
      <c r="R4247" s="115">
        <v>12.7037759883151</v>
      </c>
      <c r="S4247" s="115">
        <v>14.3173671224775</v>
      </c>
      <c r="T4247" s="115">
        <v>0.000512</v>
      </c>
      <c r="U4247" s="115">
        <v>0.996586</v>
      </c>
      <c r="V4247" s="115" t="s">
        <v>1182</v>
      </c>
    </row>
    <row r="4248" spans="1:22">
      <c r="A4248" s="115">
        <v>4246</v>
      </c>
      <c r="B4248" s="115" t="s">
        <v>1257</v>
      </c>
      <c r="C4248" s="115">
        <v>116061182</v>
      </c>
      <c r="D4248" s="115">
        <v>116061196</v>
      </c>
      <c r="E4248" s="115">
        <v>15</v>
      </c>
      <c r="F4248" s="115" t="s">
        <v>1190</v>
      </c>
      <c r="G4248" s="115" t="s">
        <v>1204</v>
      </c>
      <c r="H4248" s="115" t="s">
        <v>1176</v>
      </c>
      <c r="I4248" s="115">
        <v>116061184</v>
      </c>
      <c r="J4248" s="115">
        <v>3</v>
      </c>
      <c r="K4248" s="115" t="s">
        <v>9166</v>
      </c>
      <c r="L4248" s="115" t="s">
        <v>1178</v>
      </c>
      <c r="M4248" s="115" t="s">
        <v>9172</v>
      </c>
      <c r="N4248" s="115" t="s">
        <v>9173</v>
      </c>
      <c r="O4248" s="115" t="s">
        <v>9071</v>
      </c>
      <c r="P4248" s="115">
        <v>0.834920612061235</v>
      </c>
      <c r="Q4248" s="115">
        <v>0.746734037446868</v>
      </c>
      <c r="R4248" s="115">
        <v>15.2045638738692</v>
      </c>
      <c r="S4248" s="115">
        <v>13.5986166889846</v>
      </c>
      <c r="T4248" s="115">
        <v>0.995779</v>
      </c>
      <c r="U4248" s="115">
        <v>0.001512</v>
      </c>
      <c r="V4248" s="115" t="s">
        <v>1182</v>
      </c>
    </row>
    <row r="4249" spans="1:22">
      <c r="A4249" s="115">
        <v>4247</v>
      </c>
      <c r="B4249" s="115" t="s">
        <v>1223</v>
      </c>
      <c r="C4249" s="115">
        <v>15375525</v>
      </c>
      <c r="D4249" s="115">
        <v>15375537</v>
      </c>
      <c r="E4249" s="115">
        <v>13</v>
      </c>
      <c r="F4249" s="115" t="s">
        <v>1190</v>
      </c>
      <c r="G4249" s="115" t="s">
        <v>1204</v>
      </c>
      <c r="H4249" s="115" t="s">
        <v>1176</v>
      </c>
      <c r="I4249" s="115">
        <v>15375526</v>
      </c>
      <c r="J4249" s="115">
        <v>2</v>
      </c>
      <c r="K4249" s="115" t="s">
        <v>9166</v>
      </c>
      <c r="L4249" s="115" t="s">
        <v>1178</v>
      </c>
      <c r="M4249" s="115" t="s">
        <v>9174</v>
      </c>
      <c r="N4249" s="115" t="s">
        <v>9175</v>
      </c>
      <c r="O4249" s="115" t="s">
        <v>9176</v>
      </c>
      <c r="P4249" s="115">
        <v>0.830163473625762</v>
      </c>
      <c r="Q4249" s="115">
        <v>0.728397570051017</v>
      </c>
      <c r="R4249" s="115">
        <v>11.9554584817876</v>
      </c>
      <c r="S4249" s="115">
        <v>10.4898940794709</v>
      </c>
      <c r="T4249" s="115">
        <v>0.977206</v>
      </c>
      <c r="U4249" s="115">
        <v>0.0125</v>
      </c>
      <c r="V4249" s="115" t="s">
        <v>1182</v>
      </c>
    </row>
    <row r="4250" spans="1:22">
      <c r="A4250" s="115">
        <v>4248</v>
      </c>
      <c r="B4250" s="115" t="s">
        <v>1223</v>
      </c>
      <c r="C4250" s="115">
        <v>36605263</v>
      </c>
      <c r="D4250" s="115">
        <v>36605275</v>
      </c>
      <c r="E4250" s="115">
        <v>13</v>
      </c>
      <c r="F4250" s="115" t="s">
        <v>1174</v>
      </c>
      <c r="G4250" s="115" t="s">
        <v>1184</v>
      </c>
      <c r="H4250" s="115" t="s">
        <v>1176</v>
      </c>
      <c r="I4250" s="115">
        <v>36605273</v>
      </c>
      <c r="J4250" s="115">
        <v>3</v>
      </c>
      <c r="K4250" s="115" t="s">
        <v>9166</v>
      </c>
      <c r="L4250" s="115" t="s">
        <v>1178</v>
      </c>
      <c r="M4250" s="115" t="s">
        <v>9169</v>
      </c>
      <c r="N4250" s="115" t="s">
        <v>9170</v>
      </c>
      <c r="O4250" s="115" t="s">
        <v>9177</v>
      </c>
      <c r="P4250" s="115">
        <v>0.708047796635547</v>
      </c>
      <c r="Q4250" s="115">
        <v>0.808019009262322</v>
      </c>
      <c r="R4250" s="115">
        <v>11.4282863755958</v>
      </c>
      <c r="S4250" s="115">
        <v>13.0418775097582</v>
      </c>
      <c r="T4250" s="115">
        <v>0.000512</v>
      </c>
      <c r="U4250" s="115">
        <v>0.996586</v>
      </c>
      <c r="V4250" s="115" t="s">
        <v>1182</v>
      </c>
    </row>
    <row r="4251" spans="1:22">
      <c r="A4251" s="115">
        <v>4249</v>
      </c>
      <c r="B4251" s="115" t="s">
        <v>1221</v>
      </c>
      <c r="C4251" s="115">
        <v>9597556</v>
      </c>
      <c r="D4251" s="115">
        <v>9597568</v>
      </c>
      <c r="E4251" s="115">
        <v>13</v>
      </c>
      <c r="F4251" s="115" t="s">
        <v>1190</v>
      </c>
      <c r="G4251" s="115" t="s">
        <v>1175</v>
      </c>
      <c r="H4251" s="115" t="s">
        <v>1184</v>
      </c>
      <c r="I4251" s="115">
        <v>9597559</v>
      </c>
      <c r="J4251" s="115">
        <v>4</v>
      </c>
      <c r="K4251" s="115" t="s">
        <v>9166</v>
      </c>
      <c r="L4251" s="115" t="s">
        <v>1178</v>
      </c>
      <c r="M4251" s="115" t="s">
        <v>9169</v>
      </c>
      <c r="N4251" s="115" t="s">
        <v>9170</v>
      </c>
      <c r="O4251" s="115" t="s">
        <v>9178</v>
      </c>
      <c r="P4251" s="115">
        <v>0.833172039874986</v>
      </c>
      <c r="Q4251" s="115">
        <v>0.732655291588284</v>
      </c>
      <c r="R4251" s="115">
        <v>13.4478614538105</v>
      </c>
      <c r="S4251" s="115">
        <v>11.8254650698057</v>
      </c>
      <c r="T4251" s="115">
        <v>0.99812</v>
      </c>
      <c r="U4251" s="115">
        <v>0.00188</v>
      </c>
      <c r="V4251" s="115" t="s">
        <v>1182</v>
      </c>
    </row>
    <row r="4252" spans="1:22">
      <c r="A4252" s="115">
        <v>4250</v>
      </c>
      <c r="B4252" s="115" t="s">
        <v>1221</v>
      </c>
      <c r="C4252" s="115">
        <v>64882530</v>
      </c>
      <c r="D4252" s="115">
        <v>64882537</v>
      </c>
      <c r="E4252" s="115">
        <v>8</v>
      </c>
      <c r="F4252" s="115" t="s">
        <v>1190</v>
      </c>
      <c r="G4252" s="115" t="s">
        <v>1204</v>
      </c>
      <c r="H4252" s="115" t="s">
        <v>1176</v>
      </c>
      <c r="I4252" s="115">
        <v>64882533</v>
      </c>
      <c r="J4252" s="115">
        <v>4</v>
      </c>
      <c r="K4252" s="115" t="s">
        <v>9179</v>
      </c>
      <c r="L4252" s="115" t="s">
        <v>1212</v>
      </c>
      <c r="M4252" s="115" t="s">
        <v>9180</v>
      </c>
      <c r="N4252" s="115" t="s">
        <v>9181</v>
      </c>
      <c r="O4252" s="115" t="s">
        <v>9182</v>
      </c>
      <c r="P4252" s="115">
        <v>0.749390583248599</v>
      </c>
      <c r="Q4252" s="115">
        <v>0.997801549343325</v>
      </c>
      <c r="R4252" s="115">
        <v>4.87375321978315</v>
      </c>
      <c r="S4252" s="115">
        <v>6.4893242889915</v>
      </c>
      <c r="T4252" s="115">
        <v>0.001</v>
      </c>
      <c r="U4252" s="115">
        <v>0.997</v>
      </c>
      <c r="V4252" s="115" t="s">
        <v>1182</v>
      </c>
    </row>
    <row r="4253" spans="1:22">
      <c r="A4253" s="115">
        <v>4251</v>
      </c>
      <c r="B4253" s="115" t="s">
        <v>1313</v>
      </c>
      <c r="C4253" s="115">
        <v>56590872</v>
      </c>
      <c r="D4253" s="115">
        <v>56590879</v>
      </c>
      <c r="E4253" s="115">
        <v>8</v>
      </c>
      <c r="F4253" s="115" t="s">
        <v>1190</v>
      </c>
      <c r="G4253" s="115" t="s">
        <v>1204</v>
      </c>
      <c r="H4253" s="115" t="s">
        <v>1184</v>
      </c>
      <c r="I4253" s="115">
        <v>56590872</v>
      </c>
      <c r="J4253" s="115">
        <v>1</v>
      </c>
      <c r="K4253" s="115" t="s">
        <v>9179</v>
      </c>
      <c r="L4253" s="115" t="s">
        <v>1212</v>
      </c>
      <c r="M4253" s="115" t="s">
        <v>9180</v>
      </c>
      <c r="N4253" s="115" t="s">
        <v>9181</v>
      </c>
      <c r="O4253" s="115" t="s">
        <v>9183</v>
      </c>
      <c r="P4253" s="115">
        <v>1</v>
      </c>
      <c r="Q4253" s="115">
        <v>0.947962400706857</v>
      </c>
      <c r="R4253" s="115">
        <v>6.50362218144707</v>
      </c>
      <c r="S4253" s="115">
        <v>6.16518929641493</v>
      </c>
      <c r="T4253" s="115">
        <v>0.695</v>
      </c>
      <c r="U4253" s="115">
        <v>0.147</v>
      </c>
      <c r="V4253" s="115" t="s">
        <v>1192</v>
      </c>
    </row>
    <row r="4254" spans="1:22">
      <c r="A4254" s="115">
        <v>4252</v>
      </c>
      <c r="B4254" s="115" t="s">
        <v>1241</v>
      </c>
      <c r="C4254" s="115">
        <v>19164102</v>
      </c>
      <c r="D4254" s="115">
        <v>19164118</v>
      </c>
      <c r="E4254" s="115">
        <v>17</v>
      </c>
      <c r="F4254" s="115" t="s">
        <v>1174</v>
      </c>
      <c r="G4254" s="115" t="s">
        <v>1204</v>
      </c>
      <c r="H4254" s="115" t="s">
        <v>1176</v>
      </c>
      <c r="I4254" s="115">
        <v>19164114</v>
      </c>
      <c r="J4254" s="115">
        <v>5</v>
      </c>
      <c r="K4254" s="115" t="s">
        <v>9179</v>
      </c>
      <c r="L4254" s="115" t="s">
        <v>1178</v>
      </c>
      <c r="M4254" s="115" t="s">
        <v>9184</v>
      </c>
      <c r="N4254" s="115" t="s">
        <v>9185</v>
      </c>
      <c r="O4254" s="115" t="s">
        <v>9186</v>
      </c>
      <c r="P4254" s="115">
        <v>0.702819696032846</v>
      </c>
      <c r="Q4254" s="115">
        <v>0.788517271532654</v>
      </c>
      <c r="R4254" s="115">
        <v>13.3602975626656</v>
      </c>
      <c r="S4254" s="115">
        <v>14.9893713002675</v>
      </c>
      <c r="T4254" s="115">
        <v>0.000695</v>
      </c>
      <c r="U4254" s="115">
        <v>0.998784</v>
      </c>
      <c r="V4254" s="115" t="s">
        <v>1182</v>
      </c>
    </row>
    <row r="4255" spans="1:22">
      <c r="A4255" s="115">
        <v>4253</v>
      </c>
      <c r="B4255" s="115" t="s">
        <v>1243</v>
      </c>
      <c r="C4255" s="115">
        <v>134262720</v>
      </c>
      <c r="D4255" s="115">
        <v>134262736</v>
      </c>
      <c r="E4255" s="115">
        <v>17</v>
      </c>
      <c r="F4255" s="115" t="s">
        <v>1190</v>
      </c>
      <c r="G4255" s="115" t="s">
        <v>1204</v>
      </c>
      <c r="H4255" s="115" t="s">
        <v>1175</v>
      </c>
      <c r="I4255" s="115">
        <v>134262724</v>
      </c>
      <c r="J4255" s="115">
        <v>5</v>
      </c>
      <c r="K4255" s="115" t="s">
        <v>9179</v>
      </c>
      <c r="L4255" s="115" t="s">
        <v>1178</v>
      </c>
      <c r="M4255" s="115" t="s">
        <v>9184</v>
      </c>
      <c r="N4255" s="115" t="s">
        <v>9185</v>
      </c>
      <c r="O4255" s="115" t="s">
        <v>9187</v>
      </c>
      <c r="P4255" s="115">
        <v>0.724580516893683</v>
      </c>
      <c r="Q4255" s="115">
        <v>0.810322826316854</v>
      </c>
      <c r="R4255" s="115">
        <v>13.7739613281373</v>
      </c>
      <c r="S4255" s="115">
        <v>15.4038854382183</v>
      </c>
      <c r="T4255" s="115">
        <v>0.000174</v>
      </c>
      <c r="U4255" s="115">
        <v>0.998784</v>
      </c>
      <c r="V4255" s="115" t="s">
        <v>1182</v>
      </c>
    </row>
    <row r="4256" spans="1:22">
      <c r="A4256" s="115">
        <v>4254</v>
      </c>
      <c r="B4256" s="115" t="s">
        <v>1257</v>
      </c>
      <c r="C4256" s="115">
        <v>116061181</v>
      </c>
      <c r="D4256" s="115">
        <v>116061197</v>
      </c>
      <c r="E4256" s="115">
        <v>17</v>
      </c>
      <c r="F4256" s="115" t="s">
        <v>1190</v>
      </c>
      <c r="G4256" s="115" t="s">
        <v>1204</v>
      </c>
      <c r="H4256" s="115" t="s">
        <v>1176</v>
      </c>
      <c r="I4256" s="115">
        <v>116061184</v>
      </c>
      <c r="J4256" s="115">
        <v>4</v>
      </c>
      <c r="K4256" s="115" t="s">
        <v>9179</v>
      </c>
      <c r="L4256" s="115" t="s">
        <v>1178</v>
      </c>
      <c r="M4256" s="115" t="s">
        <v>9188</v>
      </c>
      <c r="N4256" s="115" t="s">
        <v>9189</v>
      </c>
      <c r="O4256" s="115" t="s">
        <v>9160</v>
      </c>
      <c r="P4256" s="115">
        <v>0.760664576983596</v>
      </c>
      <c r="Q4256" s="115">
        <v>0.678867414839054</v>
      </c>
      <c r="R4256" s="115">
        <v>15.102807316396</v>
      </c>
      <c r="S4256" s="115">
        <v>13.4787448632766</v>
      </c>
      <c r="T4256" s="115">
        <v>0.998275</v>
      </c>
      <c r="U4256" s="115">
        <v>0.001522</v>
      </c>
      <c r="V4256" s="115" t="s">
        <v>1182</v>
      </c>
    </row>
    <row r="4257" spans="1:22">
      <c r="A4257" s="115">
        <v>4255</v>
      </c>
      <c r="B4257" s="115" t="s">
        <v>1257</v>
      </c>
      <c r="C4257" s="115">
        <v>116061181</v>
      </c>
      <c r="D4257" s="115">
        <v>116061197</v>
      </c>
      <c r="E4257" s="115">
        <v>17</v>
      </c>
      <c r="F4257" s="115" t="s">
        <v>1190</v>
      </c>
      <c r="G4257" s="115" t="s">
        <v>1204</v>
      </c>
      <c r="H4257" s="115" t="s">
        <v>1176</v>
      </c>
      <c r="I4257" s="115">
        <v>116061184</v>
      </c>
      <c r="J4257" s="115">
        <v>4</v>
      </c>
      <c r="K4257" s="115" t="s">
        <v>9179</v>
      </c>
      <c r="L4257" s="115" t="s">
        <v>1178</v>
      </c>
      <c r="M4257" s="115" t="s">
        <v>9190</v>
      </c>
      <c r="N4257" s="115" t="s">
        <v>9191</v>
      </c>
      <c r="O4257" s="115" t="s">
        <v>9160</v>
      </c>
      <c r="P4257" s="115">
        <v>0.771431552947197</v>
      </c>
      <c r="Q4257" s="115">
        <v>0.685244160959525</v>
      </c>
      <c r="R4257" s="115">
        <v>14.0650330316468</v>
      </c>
      <c r="S4257" s="115">
        <v>12.4936317704632</v>
      </c>
      <c r="T4257" s="115">
        <v>0.991941</v>
      </c>
      <c r="U4257" s="115">
        <v>0.006716</v>
      </c>
      <c r="V4257" s="115" t="s">
        <v>1182</v>
      </c>
    </row>
    <row r="4258" spans="1:22">
      <c r="A4258" s="115">
        <v>4256</v>
      </c>
      <c r="B4258" s="115" t="s">
        <v>1292</v>
      </c>
      <c r="C4258" s="115">
        <v>110883764</v>
      </c>
      <c r="D4258" s="115">
        <v>110883771</v>
      </c>
      <c r="E4258" s="115">
        <v>8</v>
      </c>
      <c r="F4258" s="115" t="s">
        <v>1190</v>
      </c>
      <c r="G4258" s="115" t="s">
        <v>1175</v>
      </c>
      <c r="H4258" s="115" t="s">
        <v>1184</v>
      </c>
      <c r="I4258" s="115">
        <v>110883769</v>
      </c>
      <c r="J4258" s="115">
        <v>6</v>
      </c>
      <c r="K4258" s="115" t="s">
        <v>9179</v>
      </c>
      <c r="L4258" s="115" t="s">
        <v>1212</v>
      </c>
      <c r="M4258" s="115" t="s">
        <v>9180</v>
      </c>
      <c r="N4258" s="115" t="s">
        <v>9181</v>
      </c>
      <c r="O4258" s="115" t="s">
        <v>9192</v>
      </c>
      <c r="P4258" s="115">
        <v>0.863974100075789</v>
      </c>
      <c r="Q4258" s="115">
        <v>0.997801549343325</v>
      </c>
      <c r="R4258" s="115">
        <v>5.61896112144867</v>
      </c>
      <c r="S4258" s="115">
        <v>6.4893242889915</v>
      </c>
      <c r="T4258" s="115">
        <v>0.007</v>
      </c>
      <c r="U4258" s="115">
        <v>0.843</v>
      </c>
      <c r="V4258" s="115" t="s">
        <v>1182</v>
      </c>
    </row>
    <row r="4259" spans="1:22">
      <c r="A4259" s="115">
        <v>4257</v>
      </c>
      <c r="B4259" s="115" t="s">
        <v>1221</v>
      </c>
      <c r="C4259" s="115">
        <v>9597554</v>
      </c>
      <c r="D4259" s="115">
        <v>9597570</v>
      </c>
      <c r="E4259" s="115">
        <v>17</v>
      </c>
      <c r="F4259" s="115" t="s">
        <v>1190</v>
      </c>
      <c r="G4259" s="115" t="s">
        <v>1175</v>
      </c>
      <c r="H4259" s="115" t="s">
        <v>1184</v>
      </c>
      <c r="I4259" s="115">
        <v>9597559</v>
      </c>
      <c r="J4259" s="115">
        <v>6</v>
      </c>
      <c r="K4259" s="115" t="s">
        <v>9179</v>
      </c>
      <c r="L4259" s="115" t="s">
        <v>1178</v>
      </c>
      <c r="M4259" s="115" t="s">
        <v>9184</v>
      </c>
      <c r="N4259" s="115" t="s">
        <v>9185</v>
      </c>
      <c r="O4259" s="115" t="s">
        <v>9193</v>
      </c>
      <c r="P4259" s="115">
        <v>0.775483349201587</v>
      </c>
      <c r="Q4259" s="115">
        <v>0.68977076869919</v>
      </c>
      <c r="R4259" s="115">
        <v>14.7416020904194</v>
      </c>
      <c r="S4259" s="115">
        <v>13.112243114227</v>
      </c>
      <c r="T4259" s="115">
        <v>0.998785</v>
      </c>
      <c r="U4259" s="115">
        <v>0.000521</v>
      </c>
      <c r="V4259" s="115" t="s">
        <v>1182</v>
      </c>
    </row>
    <row r="4260" spans="1:22">
      <c r="A4260" s="115">
        <v>4258</v>
      </c>
      <c r="B4260" s="115" t="s">
        <v>1292</v>
      </c>
      <c r="C4260" s="115">
        <v>204379610</v>
      </c>
      <c r="D4260" s="115">
        <v>204379621</v>
      </c>
      <c r="E4260" s="115">
        <v>12</v>
      </c>
      <c r="F4260" s="115" t="s">
        <v>1174</v>
      </c>
      <c r="G4260" s="115" t="s">
        <v>1204</v>
      </c>
      <c r="H4260" s="115" t="s">
        <v>1176</v>
      </c>
      <c r="I4260" s="115">
        <v>204379612</v>
      </c>
      <c r="J4260" s="115">
        <v>10</v>
      </c>
      <c r="K4260" s="115" t="s">
        <v>9194</v>
      </c>
      <c r="L4260" s="115" t="s">
        <v>1217</v>
      </c>
      <c r="M4260" s="115" t="s">
        <v>9195</v>
      </c>
      <c r="N4260" s="115" t="s">
        <v>9196</v>
      </c>
      <c r="O4260" s="115" t="s">
        <v>9197</v>
      </c>
      <c r="P4260" s="115">
        <v>0.86564500527669</v>
      </c>
      <c r="Q4260" s="115">
        <v>0.775098819135381</v>
      </c>
      <c r="R4260" s="115">
        <v>6.84959286718382</v>
      </c>
      <c r="S4260" s="115">
        <v>6.13312767999548</v>
      </c>
      <c r="T4260" s="115">
        <v>0.876712328767123</v>
      </c>
      <c r="U4260" s="115">
        <v>0.123287671232877</v>
      </c>
      <c r="V4260" s="115" t="s">
        <v>1182</v>
      </c>
    </row>
    <row r="4261" spans="1:22">
      <c r="A4261" s="115">
        <v>4259</v>
      </c>
      <c r="B4261" s="115" t="s">
        <v>1226</v>
      </c>
      <c r="C4261" s="115">
        <v>58207011</v>
      </c>
      <c r="D4261" s="115">
        <v>58207022</v>
      </c>
      <c r="E4261" s="115">
        <v>12</v>
      </c>
      <c r="F4261" s="115" t="s">
        <v>1190</v>
      </c>
      <c r="G4261" s="115" t="s">
        <v>1184</v>
      </c>
      <c r="H4261" s="115" t="s">
        <v>1175</v>
      </c>
      <c r="I4261" s="115">
        <v>58207014</v>
      </c>
      <c r="J4261" s="115">
        <v>4</v>
      </c>
      <c r="K4261" s="115" t="s">
        <v>9194</v>
      </c>
      <c r="L4261" s="115" t="s">
        <v>1217</v>
      </c>
      <c r="M4261" s="115" t="s">
        <v>9195</v>
      </c>
      <c r="N4261" s="115" t="s">
        <v>9196</v>
      </c>
      <c r="O4261" s="115" t="s">
        <v>9198</v>
      </c>
      <c r="P4261" s="115">
        <v>0.79541894171444</v>
      </c>
      <c r="Q4261" s="115">
        <v>0.885965127855749</v>
      </c>
      <c r="R4261" s="115">
        <v>6.29391479922958</v>
      </c>
      <c r="S4261" s="115">
        <v>7.01037998641791</v>
      </c>
      <c r="T4261" s="115">
        <v>0.123287671232877</v>
      </c>
      <c r="U4261" s="115">
        <v>0.876712328767123</v>
      </c>
      <c r="V4261" s="115" t="s">
        <v>1182</v>
      </c>
    </row>
    <row r="4262" spans="1:22">
      <c r="A4262" s="115">
        <v>4260</v>
      </c>
      <c r="B4262" s="115" t="s">
        <v>1257</v>
      </c>
      <c r="C4262" s="115">
        <v>23729609</v>
      </c>
      <c r="D4262" s="115">
        <v>23729625</v>
      </c>
      <c r="E4262" s="115">
        <v>17</v>
      </c>
      <c r="F4262" s="115" t="s">
        <v>1174</v>
      </c>
      <c r="G4262" s="115" t="s">
        <v>1175</v>
      </c>
      <c r="H4262" s="115" t="s">
        <v>1184</v>
      </c>
      <c r="I4262" s="115">
        <v>23729618</v>
      </c>
      <c r="J4262" s="115">
        <v>8</v>
      </c>
      <c r="K4262" s="115" t="s">
        <v>9194</v>
      </c>
      <c r="L4262" s="115" t="s">
        <v>1178</v>
      </c>
      <c r="M4262" s="115" t="s">
        <v>9199</v>
      </c>
      <c r="N4262" s="115" t="s">
        <v>9200</v>
      </c>
      <c r="O4262" s="115" t="s">
        <v>9082</v>
      </c>
      <c r="P4262" s="115">
        <v>0.757934617091119</v>
      </c>
      <c r="Q4262" s="115">
        <v>0.919617352958079</v>
      </c>
      <c r="R4262" s="115">
        <v>7.03267622897244</v>
      </c>
      <c r="S4262" s="115">
        <v>8.53288786666057</v>
      </c>
      <c r="T4262" s="115">
        <v>0.00878</v>
      </c>
      <c r="U4262" s="115">
        <v>0.982032</v>
      </c>
      <c r="V4262" s="115" t="s">
        <v>1182</v>
      </c>
    </row>
    <row r="4263" spans="1:22">
      <c r="A4263" s="115">
        <v>4261</v>
      </c>
      <c r="B4263" s="115" t="s">
        <v>1313</v>
      </c>
      <c r="C4263" s="115">
        <v>56590868</v>
      </c>
      <c r="D4263" s="115">
        <v>56590884</v>
      </c>
      <c r="E4263" s="115">
        <v>17</v>
      </c>
      <c r="F4263" s="115" t="s">
        <v>1174</v>
      </c>
      <c r="G4263" s="115" t="s">
        <v>1204</v>
      </c>
      <c r="H4263" s="115" t="s">
        <v>1184</v>
      </c>
      <c r="I4263" s="115">
        <v>56590872</v>
      </c>
      <c r="J4263" s="115">
        <v>13</v>
      </c>
      <c r="K4263" s="115" t="s">
        <v>9194</v>
      </c>
      <c r="L4263" s="115" t="s">
        <v>1178</v>
      </c>
      <c r="M4263" s="115" t="s">
        <v>9199</v>
      </c>
      <c r="N4263" s="115" t="s">
        <v>9200</v>
      </c>
      <c r="O4263" s="115" t="s">
        <v>9083</v>
      </c>
      <c r="P4263" s="115">
        <v>0.986910306465486</v>
      </c>
      <c r="Q4263" s="115">
        <v>0.962722999012552</v>
      </c>
      <c r="R4263" s="115">
        <v>9.15728150674152</v>
      </c>
      <c r="S4263" s="115">
        <v>8.93285383404869</v>
      </c>
      <c r="T4263" s="115">
        <v>0.529959</v>
      </c>
      <c r="U4263" s="115">
        <v>0.089574</v>
      </c>
      <c r="V4263" s="115" t="s">
        <v>1192</v>
      </c>
    </row>
    <row r="4264" spans="1:22">
      <c r="A4264" s="115">
        <v>4262</v>
      </c>
      <c r="B4264" s="115" t="s">
        <v>1193</v>
      </c>
      <c r="C4264" s="115">
        <v>12334118</v>
      </c>
      <c r="D4264" s="115">
        <v>12334133</v>
      </c>
      <c r="E4264" s="115">
        <v>16</v>
      </c>
      <c r="F4264" s="115" t="s">
        <v>1190</v>
      </c>
      <c r="G4264" s="115" t="s">
        <v>1184</v>
      </c>
      <c r="H4264" s="115" t="s">
        <v>1175</v>
      </c>
      <c r="I4264" s="115">
        <v>12334124</v>
      </c>
      <c r="J4264" s="115">
        <v>7</v>
      </c>
      <c r="K4264" s="115" t="s">
        <v>9201</v>
      </c>
      <c r="L4264" s="115" t="s">
        <v>1178</v>
      </c>
      <c r="M4264" s="115" t="s">
        <v>9202</v>
      </c>
      <c r="N4264" s="115" t="s">
        <v>9203</v>
      </c>
      <c r="O4264" s="115" t="s">
        <v>9092</v>
      </c>
      <c r="P4264" s="115">
        <v>0.793307816004688</v>
      </c>
      <c r="Q4264" s="115">
        <v>0.959554609706333</v>
      </c>
      <c r="R4264" s="115">
        <v>7.01281113957398</v>
      </c>
      <c r="S4264" s="115">
        <v>8.48242651871007</v>
      </c>
      <c r="T4264" s="115">
        <v>0.005452</v>
      </c>
      <c r="U4264" s="115">
        <v>0.976345</v>
      </c>
      <c r="V4264" s="115" t="s">
        <v>1182</v>
      </c>
    </row>
    <row r="4265" spans="1:22">
      <c r="A4265" s="115">
        <v>4263</v>
      </c>
      <c r="B4265" s="115" t="s">
        <v>1655</v>
      </c>
      <c r="C4265" s="115">
        <v>9595070</v>
      </c>
      <c r="D4265" s="115">
        <v>9595085</v>
      </c>
      <c r="E4265" s="115">
        <v>16</v>
      </c>
      <c r="F4265" s="115" t="s">
        <v>1174</v>
      </c>
      <c r="G4265" s="115" t="s">
        <v>1184</v>
      </c>
      <c r="H4265" s="115" t="s">
        <v>1176</v>
      </c>
      <c r="I4265" s="115">
        <v>9595085</v>
      </c>
      <c r="J4265" s="115">
        <v>1</v>
      </c>
      <c r="K4265" s="115" t="s">
        <v>9204</v>
      </c>
      <c r="L4265" s="115" t="s">
        <v>1178</v>
      </c>
      <c r="M4265" s="115" t="s">
        <v>9205</v>
      </c>
      <c r="N4265" s="115" t="s">
        <v>9206</v>
      </c>
      <c r="O4265" s="115" t="s">
        <v>9066</v>
      </c>
      <c r="P4265" s="115">
        <v>0.790723458031876</v>
      </c>
      <c r="Q4265" s="115">
        <v>0.875352490326224</v>
      </c>
      <c r="R4265" s="115">
        <v>14.7904306079365</v>
      </c>
      <c r="S4265" s="115">
        <v>16.3734111264124</v>
      </c>
      <c r="T4265" s="115">
        <v>0.003521</v>
      </c>
      <c r="U4265" s="115">
        <v>0.992958</v>
      </c>
      <c r="V4265" s="115" t="s">
        <v>1182</v>
      </c>
    </row>
    <row r="4266" spans="1:22">
      <c r="A4266" s="115">
        <v>4264</v>
      </c>
      <c r="B4266" s="115" t="s">
        <v>1257</v>
      </c>
      <c r="C4266" s="115">
        <v>23729605</v>
      </c>
      <c r="D4266" s="115">
        <v>23729620</v>
      </c>
      <c r="E4266" s="115">
        <v>16</v>
      </c>
      <c r="F4266" s="115" t="s">
        <v>1174</v>
      </c>
      <c r="G4266" s="115" t="s">
        <v>1175</v>
      </c>
      <c r="H4266" s="115" t="s">
        <v>1184</v>
      </c>
      <c r="I4266" s="115">
        <v>23729618</v>
      </c>
      <c r="J4266" s="115">
        <v>3</v>
      </c>
      <c r="K4266" s="115" t="s">
        <v>9204</v>
      </c>
      <c r="L4266" s="115" t="s">
        <v>1178</v>
      </c>
      <c r="M4266" s="115" t="s">
        <v>9205</v>
      </c>
      <c r="N4266" s="115" t="s">
        <v>9206</v>
      </c>
      <c r="O4266" s="115" t="s">
        <v>9068</v>
      </c>
      <c r="P4266" s="115">
        <v>0.702117390998005</v>
      </c>
      <c r="Q4266" s="115">
        <v>0.788389508264716</v>
      </c>
      <c r="R4266" s="115">
        <v>13.1330599145609</v>
      </c>
      <c r="S4266" s="115">
        <v>14.7467742300676</v>
      </c>
      <c r="T4266" s="115">
        <v>0</v>
      </c>
      <c r="U4266" s="115">
        <v>0.996466</v>
      </c>
      <c r="V4266" s="115" t="s">
        <v>1182</v>
      </c>
    </row>
    <row r="4267" spans="1:22">
      <c r="A4267" s="115">
        <v>4265</v>
      </c>
      <c r="B4267" s="115" t="s">
        <v>1243</v>
      </c>
      <c r="C4267" s="115">
        <v>134262720</v>
      </c>
      <c r="D4267" s="115">
        <v>134262736</v>
      </c>
      <c r="E4267" s="115">
        <v>17</v>
      </c>
      <c r="F4267" s="115" t="s">
        <v>1190</v>
      </c>
      <c r="G4267" s="115" t="s">
        <v>1204</v>
      </c>
      <c r="H4267" s="115" t="s">
        <v>1175</v>
      </c>
      <c r="I4267" s="115">
        <v>134262724</v>
      </c>
      <c r="J4267" s="115">
        <v>5</v>
      </c>
      <c r="K4267" s="115" t="s">
        <v>9204</v>
      </c>
      <c r="L4267" s="115" t="s">
        <v>1178</v>
      </c>
      <c r="M4267" s="115" t="s">
        <v>9207</v>
      </c>
      <c r="N4267" s="115" t="s">
        <v>9208</v>
      </c>
      <c r="O4267" s="115" t="s">
        <v>9187</v>
      </c>
      <c r="P4267" s="115">
        <v>0.684067440235581</v>
      </c>
      <c r="Q4267" s="115">
        <v>0.768824219393893</v>
      </c>
      <c r="R4267" s="115">
        <v>12.9564615068504</v>
      </c>
      <c r="S4267" s="115">
        <v>14.5617826813695</v>
      </c>
      <c r="T4267" s="115">
        <v>0</v>
      </c>
      <c r="U4267" s="115">
        <v>0.995261</v>
      </c>
      <c r="V4267" s="115" t="s">
        <v>1182</v>
      </c>
    </row>
    <row r="4268" spans="1:22">
      <c r="A4268" s="115">
        <v>4266</v>
      </c>
      <c r="B4268" s="115" t="s">
        <v>1257</v>
      </c>
      <c r="C4268" s="115">
        <v>116061181</v>
      </c>
      <c r="D4268" s="115">
        <v>116061197</v>
      </c>
      <c r="E4268" s="115">
        <v>17</v>
      </c>
      <c r="F4268" s="115" t="s">
        <v>1190</v>
      </c>
      <c r="G4268" s="115" t="s">
        <v>1204</v>
      </c>
      <c r="H4268" s="115" t="s">
        <v>1176</v>
      </c>
      <c r="I4268" s="115">
        <v>116061184</v>
      </c>
      <c r="J4268" s="115">
        <v>4</v>
      </c>
      <c r="K4268" s="115" t="s">
        <v>9204</v>
      </c>
      <c r="L4268" s="115" t="s">
        <v>1178</v>
      </c>
      <c r="M4268" s="115" t="s">
        <v>9209</v>
      </c>
      <c r="N4268" s="115" t="s">
        <v>9210</v>
      </c>
      <c r="O4268" s="115" t="s">
        <v>9160</v>
      </c>
      <c r="P4268" s="115">
        <v>0.789535240485942</v>
      </c>
      <c r="Q4268" s="115">
        <v>0.705818762736418</v>
      </c>
      <c r="R4268" s="115">
        <v>15.4375975224556</v>
      </c>
      <c r="S4268" s="115">
        <v>13.8007088527373</v>
      </c>
      <c r="T4268" s="115">
        <v>0.999693</v>
      </c>
      <c r="U4268" s="115">
        <v>0</v>
      </c>
      <c r="V4268" s="115" t="s">
        <v>1182</v>
      </c>
    </row>
    <row r="4269" spans="1:22">
      <c r="A4269" s="115">
        <v>4267</v>
      </c>
      <c r="B4269" s="115" t="s">
        <v>1189</v>
      </c>
      <c r="C4269" s="115">
        <v>80203904</v>
      </c>
      <c r="D4269" s="115">
        <v>80203916</v>
      </c>
      <c r="E4269" s="115">
        <v>13</v>
      </c>
      <c r="F4269" s="115" t="s">
        <v>1190</v>
      </c>
      <c r="G4269" s="115" t="s">
        <v>1176</v>
      </c>
      <c r="H4269" s="115" t="s">
        <v>1204</v>
      </c>
      <c r="I4269" s="115">
        <v>80203912</v>
      </c>
      <c r="J4269" s="115">
        <v>9</v>
      </c>
      <c r="K4269" s="115" t="s">
        <v>9211</v>
      </c>
      <c r="L4269" s="115" t="s">
        <v>1178</v>
      </c>
      <c r="M4269" s="115" t="s">
        <v>9212</v>
      </c>
      <c r="N4269" s="115" t="s">
        <v>9213</v>
      </c>
      <c r="O4269" s="115" t="s">
        <v>9214</v>
      </c>
      <c r="P4269" s="115">
        <v>0.737941355830246</v>
      </c>
      <c r="Q4269" s="115">
        <v>0.791446646235334</v>
      </c>
      <c r="R4269" s="115">
        <v>12.5847223461559</v>
      </c>
      <c r="S4269" s="115">
        <v>13.4971921765544</v>
      </c>
      <c r="T4269" s="115">
        <v>0.118819</v>
      </c>
      <c r="U4269" s="115">
        <v>0.878754</v>
      </c>
      <c r="V4269" s="115" t="s">
        <v>1182</v>
      </c>
    </row>
    <row r="4270" spans="1:22">
      <c r="A4270" s="115">
        <v>4268</v>
      </c>
      <c r="B4270" s="115" t="s">
        <v>1189</v>
      </c>
      <c r="C4270" s="115">
        <v>80203904</v>
      </c>
      <c r="D4270" s="115">
        <v>80203916</v>
      </c>
      <c r="E4270" s="115">
        <v>13</v>
      </c>
      <c r="F4270" s="115" t="s">
        <v>1190</v>
      </c>
      <c r="G4270" s="115" t="s">
        <v>1176</v>
      </c>
      <c r="H4270" s="115" t="s">
        <v>1204</v>
      </c>
      <c r="I4270" s="115">
        <v>80203912</v>
      </c>
      <c r="J4270" s="115">
        <v>9</v>
      </c>
      <c r="K4270" s="115" t="s">
        <v>9211</v>
      </c>
      <c r="L4270" s="115" t="s">
        <v>1178</v>
      </c>
      <c r="M4270" s="115" t="s">
        <v>9215</v>
      </c>
      <c r="N4270" s="115" t="s">
        <v>9216</v>
      </c>
      <c r="O4270" s="115" t="s">
        <v>9214</v>
      </c>
      <c r="P4270" s="115">
        <v>0.756916818561107</v>
      </c>
      <c r="Q4270" s="115">
        <v>0.799145557079443</v>
      </c>
      <c r="R4270" s="115">
        <v>13.1466407901612</v>
      </c>
      <c r="S4270" s="115">
        <v>13.8800979451727</v>
      </c>
      <c r="T4270" s="115">
        <v>0.167742</v>
      </c>
      <c r="U4270" s="115">
        <v>0.832258</v>
      </c>
      <c r="V4270" s="115" t="s">
        <v>1192</v>
      </c>
    </row>
    <row r="4271" spans="1:22">
      <c r="A4271" s="115">
        <v>4269</v>
      </c>
      <c r="B4271" s="115" t="s">
        <v>1655</v>
      </c>
      <c r="C4271" s="115">
        <v>9595070</v>
      </c>
      <c r="D4271" s="115">
        <v>9595085</v>
      </c>
      <c r="E4271" s="115">
        <v>16</v>
      </c>
      <c r="F4271" s="115" t="s">
        <v>1174</v>
      </c>
      <c r="G4271" s="115" t="s">
        <v>1184</v>
      </c>
      <c r="H4271" s="115" t="s">
        <v>1176</v>
      </c>
      <c r="I4271" s="115">
        <v>9595085</v>
      </c>
      <c r="J4271" s="115">
        <v>1</v>
      </c>
      <c r="K4271" s="115" t="s">
        <v>9211</v>
      </c>
      <c r="L4271" s="115" t="s">
        <v>1178</v>
      </c>
      <c r="M4271" s="115" t="s">
        <v>9217</v>
      </c>
      <c r="N4271" s="115" t="s">
        <v>9218</v>
      </c>
      <c r="O4271" s="115" t="s">
        <v>9066</v>
      </c>
      <c r="P4271" s="115">
        <v>0.725177363391935</v>
      </c>
      <c r="Q4271" s="115">
        <v>0.790465811046685</v>
      </c>
      <c r="R4271" s="115">
        <v>17.0877501836937</v>
      </c>
      <c r="S4271" s="115">
        <v>18.6261775253682</v>
      </c>
      <c r="T4271" s="115">
        <v>0</v>
      </c>
      <c r="U4271" s="115">
        <v>0.985011</v>
      </c>
      <c r="V4271" s="115" t="s">
        <v>1182</v>
      </c>
    </row>
    <row r="4272" spans="1:22">
      <c r="A4272" s="115">
        <v>4270</v>
      </c>
      <c r="B4272" s="115" t="s">
        <v>1195</v>
      </c>
      <c r="C4272" s="115">
        <v>50220432</v>
      </c>
      <c r="D4272" s="115">
        <v>50220444</v>
      </c>
      <c r="E4272" s="115">
        <v>13</v>
      </c>
      <c r="F4272" s="115" t="s">
        <v>1174</v>
      </c>
      <c r="G4272" s="115" t="s">
        <v>1184</v>
      </c>
      <c r="H4272" s="115" t="s">
        <v>1204</v>
      </c>
      <c r="I4272" s="115">
        <v>50220442</v>
      </c>
      <c r="J4272" s="115">
        <v>3</v>
      </c>
      <c r="K4272" s="115" t="s">
        <v>9211</v>
      </c>
      <c r="L4272" s="115" t="s">
        <v>1178</v>
      </c>
      <c r="M4272" s="115" t="s">
        <v>9212</v>
      </c>
      <c r="N4272" s="115" t="s">
        <v>9213</v>
      </c>
      <c r="O4272" s="115" t="s">
        <v>9219</v>
      </c>
      <c r="P4272" s="115">
        <v>0.698506312843187</v>
      </c>
      <c r="Q4272" s="115">
        <v>0.792621268810253</v>
      </c>
      <c r="R4272" s="115">
        <v>11.9122040453724</v>
      </c>
      <c r="S4272" s="115">
        <v>13.5172239837571</v>
      </c>
      <c r="T4272" s="115">
        <v>0.00102</v>
      </c>
      <c r="U4272" s="115">
        <v>0.995537</v>
      </c>
      <c r="V4272" s="115" t="s">
        <v>1182</v>
      </c>
    </row>
    <row r="4273" spans="1:22">
      <c r="A4273" s="115">
        <v>4271</v>
      </c>
      <c r="B4273" s="115" t="s">
        <v>1195</v>
      </c>
      <c r="C4273" s="115">
        <v>50220432</v>
      </c>
      <c r="D4273" s="115">
        <v>50220444</v>
      </c>
      <c r="E4273" s="115">
        <v>13</v>
      </c>
      <c r="F4273" s="115" t="s">
        <v>1174</v>
      </c>
      <c r="G4273" s="115" t="s">
        <v>1184</v>
      </c>
      <c r="H4273" s="115" t="s">
        <v>1204</v>
      </c>
      <c r="I4273" s="115">
        <v>50220442</v>
      </c>
      <c r="J4273" s="115">
        <v>3</v>
      </c>
      <c r="K4273" s="115" t="s">
        <v>9211</v>
      </c>
      <c r="L4273" s="115" t="s">
        <v>1178</v>
      </c>
      <c r="M4273" s="115" t="s">
        <v>9215</v>
      </c>
      <c r="N4273" s="115" t="s">
        <v>9216</v>
      </c>
      <c r="O4273" s="115" t="s">
        <v>9219</v>
      </c>
      <c r="P4273" s="115">
        <v>0.709575588899607</v>
      </c>
      <c r="Q4273" s="115">
        <v>0.803949624662292</v>
      </c>
      <c r="R4273" s="115">
        <v>12.3243864477258</v>
      </c>
      <c r="S4273" s="115">
        <v>13.9635382245992</v>
      </c>
      <c r="T4273" s="115">
        <v>0</v>
      </c>
      <c r="U4273" s="115">
        <v>1</v>
      </c>
      <c r="V4273" s="115" t="s">
        <v>1182</v>
      </c>
    </row>
    <row r="4274" spans="1:22">
      <c r="A4274" s="115">
        <v>4272</v>
      </c>
      <c r="B4274" s="115" t="s">
        <v>1257</v>
      </c>
      <c r="C4274" s="115">
        <v>23729609</v>
      </c>
      <c r="D4274" s="115">
        <v>23729625</v>
      </c>
      <c r="E4274" s="115">
        <v>17</v>
      </c>
      <c r="F4274" s="115" t="s">
        <v>1190</v>
      </c>
      <c r="G4274" s="115" t="s">
        <v>1175</v>
      </c>
      <c r="H4274" s="115" t="s">
        <v>1184</v>
      </c>
      <c r="I4274" s="115">
        <v>23729618</v>
      </c>
      <c r="J4274" s="115">
        <v>10</v>
      </c>
      <c r="K4274" s="115" t="s">
        <v>9211</v>
      </c>
      <c r="L4274" s="115" t="s">
        <v>1178</v>
      </c>
      <c r="M4274" s="115" t="s">
        <v>9220</v>
      </c>
      <c r="N4274" s="115" t="s">
        <v>9221</v>
      </c>
      <c r="O4274" s="115" t="s">
        <v>9082</v>
      </c>
      <c r="P4274" s="115">
        <v>0.879574717727492</v>
      </c>
      <c r="Q4274" s="115">
        <v>0.964704409730261</v>
      </c>
      <c r="R4274" s="115">
        <v>6.39690758582661</v>
      </c>
      <c r="S4274" s="115">
        <v>7.0160326715937</v>
      </c>
      <c r="T4274" s="115">
        <v>0.149285</v>
      </c>
      <c r="U4274" s="115">
        <v>0.806085</v>
      </c>
      <c r="V4274" s="115" t="s">
        <v>1192</v>
      </c>
    </row>
    <row r="4275" spans="1:22">
      <c r="A4275" s="115">
        <v>4273</v>
      </c>
      <c r="B4275" s="115" t="s">
        <v>1243</v>
      </c>
      <c r="C4275" s="115">
        <v>67577137</v>
      </c>
      <c r="D4275" s="115">
        <v>67577149</v>
      </c>
      <c r="E4275" s="115">
        <v>13</v>
      </c>
      <c r="F4275" s="115" t="s">
        <v>1174</v>
      </c>
      <c r="G4275" s="115" t="s">
        <v>1184</v>
      </c>
      <c r="H4275" s="115" t="s">
        <v>1175</v>
      </c>
      <c r="I4275" s="115">
        <v>67577137</v>
      </c>
      <c r="J4275" s="115">
        <v>13</v>
      </c>
      <c r="K4275" s="115" t="s">
        <v>9211</v>
      </c>
      <c r="L4275" s="115" t="s">
        <v>1178</v>
      </c>
      <c r="M4275" s="115" t="s">
        <v>9215</v>
      </c>
      <c r="N4275" s="115" t="s">
        <v>9216</v>
      </c>
      <c r="O4275" s="115" t="s">
        <v>9222</v>
      </c>
      <c r="P4275" s="115">
        <v>0.794762422145351</v>
      </c>
      <c r="Q4275" s="115">
        <v>0.700388386382667</v>
      </c>
      <c r="R4275" s="115">
        <v>13.8039687073222</v>
      </c>
      <c r="S4275" s="115">
        <v>12.1648169304487</v>
      </c>
      <c r="T4275" s="115">
        <v>1</v>
      </c>
      <c r="U4275" s="115">
        <v>0</v>
      </c>
      <c r="V4275" s="115" t="s">
        <v>1182</v>
      </c>
    </row>
    <row r="4276" spans="1:22">
      <c r="A4276" s="115">
        <v>4274</v>
      </c>
      <c r="B4276" s="115" t="s">
        <v>1193</v>
      </c>
      <c r="C4276" s="115">
        <v>12334118</v>
      </c>
      <c r="D4276" s="115">
        <v>12334134</v>
      </c>
      <c r="E4276" s="115">
        <v>17</v>
      </c>
      <c r="F4276" s="115" t="s">
        <v>1174</v>
      </c>
      <c r="G4276" s="115" t="s">
        <v>1184</v>
      </c>
      <c r="H4276" s="115" t="s">
        <v>1175</v>
      </c>
      <c r="I4276" s="115">
        <v>12334124</v>
      </c>
      <c r="J4276" s="115">
        <v>11</v>
      </c>
      <c r="K4276" s="115" t="s">
        <v>9211</v>
      </c>
      <c r="L4276" s="115" t="s">
        <v>1178</v>
      </c>
      <c r="M4276" s="115" t="s">
        <v>9220</v>
      </c>
      <c r="N4276" s="115" t="s">
        <v>9221</v>
      </c>
      <c r="O4276" s="115" t="s">
        <v>9110</v>
      </c>
      <c r="P4276" s="115">
        <v>0.817174245974458</v>
      </c>
      <c r="Q4276" s="115">
        <v>0.954905122443431</v>
      </c>
      <c r="R4276" s="115">
        <v>5.94308593421359</v>
      </c>
      <c r="S4276" s="115">
        <v>6.94476512158638</v>
      </c>
      <c r="T4276" s="115">
        <v>0.007155</v>
      </c>
      <c r="U4276" s="115">
        <v>0.874058</v>
      </c>
      <c r="V4276" s="115" t="s">
        <v>1182</v>
      </c>
    </row>
    <row r="4277" spans="1:22">
      <c r="A4277" s="115">
        <v>4275</v>
      </c>
      <c r="B4277" s="115" t="s">
        <v>1193</v>
      </c>
      <c r="C4277" s="115">
        <v>14923760</v>
      </c>
      <c r="D4277" s="115">
        <v>14923776</v>
      </c>
      <c r="E4277" s="115">
        <v>17</v>
      </c>
      <c r="F4277" s="115" t="s">
        <v>1190</v>
      </c>
      <c r="G4277" s="115" t="s">
        <v>1204</v>
      </c>
      <c r="H4277" s="115" t="s">
        <v>1184</v>
      </c>
      <c r="I4277" s="115">
        <v>14923763</v>
      </c>
      <c r="J4277" s="115">
        <v>4</v>
      </c>
      <c r="K4277" s="115" t="s">
        <v>9211</v>
      </c>
      <c r="L4277" s="115" t="s">
        <v>1178</v>
      </c>
      <c r="M4277" s="115" t="s">
        <v>9223</v>
      </c>
      <c r="N4277" s="115" t="s">
        <v>9224</v>
      </c>
      <c r="O4277" s="115" t="s">
        <v>9225</v>
      </c>
      <c r="P4277" s="115">
        <v>0.750312017677155</v>
      </c>
      <c r="Q4277" s="115">
        <v>0.677470702682329</v>
      </c>
      <c r="R4277" s="115">
        <v>16.8843090912401</v>
      </c>
      <c r="S4277" s="115">
        <v>15.2451573143666</v>
      </c>
      <c r="T4277" s="115">
        <v>1</v>
      </c>
      <c r="U4277" s="115">
        <v>0</v>
      </c>
      <c r="V4277" s="115" t="s">
        <v>1182</v>
      </c>
    </row>
    <row r="4278" spans="1:22">
      <c r="A4278" s="115">
        <v>4276</v>
      </c>
      <c r="B4278" s="115" t="s">
        <v>1257</v>
      </c>
      <c r="C4278" s="115">
        <v>116061182</v>
      </c>
      <c r="D4278" s="115">
        <v>116061196</v>
      </c>
      <c r="E4278" s="115">
        <v>15</v>
      </c>
      <c r="F4278" s="115" t="s">
        <v>1190</v>
      </c>
      <c r="G4278" s="115" t="s">
        <v>1204</v>
      </c>
      <c r="H4278" s="115" t="s">
        <v>1176</v>
      </c>
      <c r="I4278" s="115">
        <v>116061184</v>
      </c>
      <c r="J4278" s="115">
        <v>3</v>
      </c>
      <c r="K4278" s="115" t="s">
        <v>9211</v>
      </c>
      <c r="L4278" s="115" t="s">
        <v>1178</v>
      </c>
      <c r="M4278" s="115" t="s">
        <v>9226</v>
      </c>
      <c r="N4278" s="115" t="s">
        <v>9227</v>
      </c>
      <c r="O4278" s="115" t="s">
        <v>9071</v>
      </c>
      <c r="P4278" s="115">
        <v>0.737459510322347</v>
      </c>
      <c r="Q4278" s="115">
        <v>0.665022784835761</v>
      </c>
      <c r="R4278" s="115">
        <v>16.6877790043251</v>
      </c>
      <c r="S4278" s="115">
        <v>15.0486272274516</v>
      </c>
      <c r="T4278" s="115">
        <v>1</v>
      </c>
      <c r="U4278" s="115">
        <v>0</v>
      </c>
      <c r="V4278" s="115" t="s">
        <v>1182</v>
      </c>
    </row>
    <row r="4279" spans="1:22">
      <c r="A4279" s="115">
        <v>4277</v>
      </c>
      <c r="B4279" s="115" t="s">
        <v>1193</v>
      </c>
      <c r="C4279" s="115">
        <v>14923760</v>
      </c>
      <c r="D4279" s="115">
        <v>14923776</v>
      </c>
      <c r="E4279" s="115">
        <v>17</v>
      </c>
      <c r="F4279" s="115" t="s">
        <v>1190</v>
      </c>
      <c r="G4279" s="115" t="s">
        <v>1204</v>
      </c>
      <c r="H4279" s="115" t="s">
        <v>1184</v>
      </c>
      <c r="I4279" s="115">
        <v>14923763</v>
      </c>
      <c r="J4279" s="115">
        <v>4</v>
      </c>
      <c r="K4279" s="115" t="s">
        <v>9211</v>
      </c>
      <c r="L4279" s="115" t="s">
        <v>1178</v>
      </c>
      <c r="M4279" s="115" t="s">
        <v>9228</v>
      </c>
      <c r="N4279" s="115" t="s">
        <v>9229</v>
      </c>
      <c r="O4279" s="115" t="s">
        <v>9225</v>
      </c>
      <c r="P4279" s="115">
        <v>0.750636360515241</v>
      </c>
      <c r="Q4279" s="115">
        <v>0.67741751066486</v>
      </c>
      <c r="R4279" s="115">
        <v>16.0097786353975</v>
      </c>
      <c r="S4279" s="115">
        <v>14.4481468790589</v>
      </c>
      <c r="T4279" s="115">
        <v>0.990869</v>
      </c>
      <c r="U4279" s="115">
        <v>0.008696</v>
      </c>
      <c r="V4279" s="115" t="s">
        <v>1182</v>
      </c>
    </row>
    <row r="4280" spans="1:22">
      <c r="A4280" s="115">
        <v>4278</v>
      </c>
      <c r="B4280" s="115" t="s">
        <v>1257</v>
      </c>
      <c r="C4280" s="115">
        <v>116061181</v>
      </c>
      <c r="D4280" s="115">
        <v>116061197</v>
      </c>
      <c r="E4280" s="115">
        <v>17</v>
      </c>
      <c r="F4280" s="115" t="s">
        <v>1190</v>
      </c>
      <c r="G4280" s="115" t="s">
        <v>1204</v>
      </c>
      <c r="H4280" s="115" t="s">
        <v>1176</v>
      </c>
      <c r="I4280" s="115">
        <v>116061184</v>
      </c>
      <c r="J4280" s="115">
        <v>4</v>
      </c>
      <c r="K4280" s="115" t="s">
        <v>9211</v>
      </c>
      <c r="L4280" s="115" t="s">
        <v>1178</v>
      </c>
      <c r="M4280" s="115" t="s">
        <v>9223</v>
      </c>
      <c r="N4280" s="115" t="s">
        <v>9224</v>
      </c>
      <c r="O4280" s="115" t="s">
        <v>9160</v>
      </c>
      <c r="P4280" s="115">
        <v>0.741727406378786</v>
      </c>
      <c r="Q4280" s="115">
        <v>0.668886091383961</v>
      </c>
      <c r="R4280" s="115">
        <v>16.6911291511952</v>
      </c>
      <c r="S4280" s="115">
        <v>15.0519773743218</v>
      </c>
      <c r="T4280" s="115">
        <v>1</v>
      </c>
      <c r="U4280" s="115">
        <v>0</v>
      </c>
      <c r="V4280" s="115" t="s">
        <v>1182</v>
      </c>
    </row>
    <row r="4281" spans="1:22">
      <c r="A4281" s="115">
        <v>4279</v>
      </c>
      <c r="B4281" s="115" t="s">
        <v>1257</v>
      </c>
      <c r="C4281" s="115">
        <v>116061181</v>
      </c>
      <c r="D4281" s="115">
        <v>116061197</v>
      </c>
      <c r="E4281" s="115">
        <v>17</v>
      </c>
      <c r="F4281" s="115" t="s">
        <v>1190</v>
      </c>
      <c r="G4281" s="115" t="s">
        <v>1204</v>
      </c>
      <c r="H4281" s="115" t="s">
        <v>1176</v>
      </c>
      <c r="I4281" s="115">
        <v>116061184</v>
      </c>
      <c r="J4281" s="115">
        <v>4</v>
      </c>
      <c r="K4281" s="115" t="s">
        <v>9211</v>
      </c>
      <c r="L4281" s="115" t="s">
        <v>1178</v>
      </c>
      <c r="M4281" s="115" t="s">
        <v>9228</v>
      </c>
      <c r="N4281" s="115" t="s">
        <v>9229</v>
      </c>
      <c r="O4281" s="115" t="s">
        <v>9160</v>
      </c>
      <c r="P4281" s="115">
        <v>0.775286788813072</v>
      </c>
      <c r="Q4281" s="115">
        <v>0.701452099473504</v>
      </c>
      <c r="R4281" s="115">
        <v>16.5355297461552</v>
      </c>
      <c r="S4281" s="115">
        <v>14.9607631959065</v>
      </c>
      <c r="T4281" s="115">
        <v>0.990869</v>
      </c>
      <c r="U4281" s="115">
        <v>0.000435</v>
      </c>
      <c r="V4281" s="115" t="s">
        <v>1182</v>
      </c>
    </row>
    <row r="4282" spans="1:22">
      <c r="A4282" s="115">
        <v>4280</v>
      </c>
      <c r="B4282" s="115" t="s">
        <v>1257</v>
      </c>
      <c r="C4282" s="115">
        <v>116061181</v>
      </c>
      <c r="D4282" s="115">
        <v>116061197</v>
      </c>
      <c r="E4282" s="115">
        <v>17</v>
      </c>
      <c r="F4282" s="115" t="s">
        <v>1190</v>
      </c>
      <c r="G4282" s="115" t="s">
        <v>1204</v>
      </c>
      <c r="H4282" s="115" t="s">
        <v>1176</v>
      </c>
      <c r="I4282" s="115">
        <v>116061184</v>
      </c>
      <c r="J4282" s="115">
        <v>4</v>
      </c>
      <c r="K4282" s="115" t="s">
        <v>9211</v>
      </c>
      <c r="L4282" s="115" t="s">
        <v>1178</v>
      </c>
      <c r="M4282" s="115" t="s">
        <v>9230</v>
      </c>
      <c r="N4282" s="115" t="s">
        <v>9231</v>
      </c>
      <c r="O4282" s="115" t="s">
        <v>9160</v>
      </c>
      <c r="P4282" s="115">
        <v>0.761092794184937</v>
      </c>
      <c r="Q4282" s="115">
        <v>0.687204679147508</v>
      </c>
      <c r="R4282" s="115">
        <v>16.4822396976148</v>
      </c>
      <c r="S4282" s="115">
        <v>14.8821173049754</v>
      </c>
      <c r="T4282" s="115">
        <v>0.994749</v>
      </c>
      <c r="U4282" s="115">
        <v>0.000597</v>
      </c>
      <c r="V4282" s="115" t="s">
        <v>1182</v>
      </c>
    </row>
    <row r="4283" spans="1:22">
      <c r="A4283" s="115">
        <v>4281</v>
      </c>
      <c r="B4283" s="115" t="s">
        <v>1243</v>
      </c>
      <c r="C4283" s="115">
        <v>145738813</v>
      </c>
      <c r="D4283" s="115">
        <v>145738826</v>
      </c>
      <c r="E4283" s="115">
        <v>14</v>
      </c>
      <c r="F4283" s="115" t="s">
        <v>1174</v>
      </c>
      <c r="G4283" s="115" t="s">
        <v>1204</v>
      </c>
      <c r="H4283" s="115" t="s">
        <v>1176</v>
      </c>
      <c r="I4283" s="115">
        <v>145738813</v>
      </c>
      <c r="J4283" s="115">
        <v>14</v>
      </c>
      <c r="K4283" s="115" t="s">
        <v>9211</v>
      </c>
      <c r="L4283" s="115" t="s">
        <v>1178</v>
      </c>
      <c r="M4283" s="115" t="s">
        <v>9232</v>
      </c>
      <c r="N4283" s="115" t="s">
        <v>9233</v>
      </c>
      <c r="O4283" s="115" t="s">
        <v>9078</v>
      </c>
      <c r="P4283" s="115">
        <v>0.683150876522673</v>
      </c>
      <c r="Q4283" s="115">
        <v>0.762969366233957</v>
      </c>
      <c r="R4283" s="115">
        <v>13.889846753524</v>
      </c>
      <c r="S4283" s="115">
        <v>15.5127189890552</v>
      </c>
      <c r="T4283" s="115">
        <v>0.001</v>
      </c>
      <c r="U4283" s="115">
        <v>0.998</v>
      </c>
      <c r="V4283" s="115" t="s">
        <v>1182</v>
      </c>
    </row>
    <row r="4284" spans="1:22">
      <c r="A4284" s="115">
        <v>4282</v>
      </c>
      <c r="B4284" s="115" t="s">
        <v>1221</v>
      </c>
      <c r="C4284" s="115">
        <v>9597555</v>
      </c>
      <c r="D4284" s="115">
        <v>9597567</v>
      </c>
      <c r="E4284" s="115">
        <v>13</v>
      </c>
      <c r="F4284" s="115" t="s">
        <v>1190</v>
      </c>
      <c r="G4284" s="115" t="s">
        <v>1175</v>
      </c>
      <c r="H4284" s="115" t="s">
        <v>1184</v>
      </c>
      <c r="I4284" s="115">
        <v>9597559</v>
      </c>
      <c r="J4284" s="115">
        <v>5</v>
      </c>
      <c r="K4284" s="115" t="s">
        <v>9211</v>
      </c>
      <c r="L4284" s="115" t="s">
        <v>1178</v>
      </c>
      <c r="M4284" s="115" t="s">
        <v>9215</v>
      </c>
      <c r="N4284" s="115" t="s">
        <v>9216</v>
      </c>
      <c r="O4284" s="115" t="s">
        <v>9234</v>
      </c>
      <c r="P4284" s="115">
        <v>0.789401084571403</v>
      </c>
      <c r="Q4284" s="115">
        <v>0.695027048808718</v>
      </c>
      <c r="R4284" s="115">
        <v>13.7108493875884</v>
      </c>
      <c r="S4284" s="115">
        <v>12.0716976107149</v>
      </c>
      <c r="T4284" s="115">
        <v>1</v>
      </c>
      <c r="U4284" s="115">
        <v>0</v>
      </c>
      <c r="V4284" s="115" t="s">
        <v>1182</v>
      </c>
    </row>
    <row r="4285" spans="1:22">
      <c r="A4285" s="115">
        <v>4283</v>
      </c>
      <c r="B4285" s="115" t="s">
        <v>1221</v>
      </c>
      <c r="C4285" s="115">
        <v>9597555</v>
      </c>
      <c r="D4285" s="115">
        <v>9597567</v>
      </c>
      <c r="E4285" s="115">
        <v>13</v>
      </c>
      <c r="F4285" s="115" t="s">
        <v>1190</v>
      </c>
      <c r="G4285" s="115" t="s">
        <v>1175</v>
      </c>
      <c r="H4285" s="115" t="s">
        <v>1184</v>
      </c>
      <c r="I4285" s="115">
        <v>9597559</v>
      </c>
      <c r="J4285" s="115">
        <v>5</v>
      </c>
      <c r="K4285" s="115" t="s">
        <v>9211</v>
      </c>
      <c r="L4285" s="115" t="s">
        <v>1178</v>
      </c>
      <c r="M4285" s="115" t="s">
        <v>9212</v>
      </c>
      <c r="N4285" s="115" t="s">
        <v>9213</v>
      </c>
      <c r="O4285" s="115" t="s">
        <v>9234</v>
      </c>
      <c r="P4285" s="115">
        <v>0.791654551771772</v>
      </c>
      <c r="Q4285" s="115">
        <v>0.698193922787237</v>
      </c>
      <c r="R4285" s="115">
        <v>13.5007377610777</v>
      </c>
      <c r="S4285" s="115">
        <v>11.9068766001943</v>
      </c>
      <c r="T4285" s="115">
        <v>0.994524</v>
      </c>
      <c r="U4285" s="115">
        <v>0.003566</v>
      </c>
      <c r="V4285" s="115" t="s">
        <v>1182</v>
      </c>
    </row>
    <row r="4286" spans="1:22">
      <c r="A4286" s="115">
        <v>4284</v>
      </c>
      <c r="B4286" s="115" t="s">
        <v>1655</v>
      </c>
      <c r="C4286" s="115">
        <v>9595070</v>
      </c>
      <c r="D4286" s="115">
        <v>9595085</v>
      </c>
      <c r="E4286" s="115">
        <v>16</v>
      </c>
      <c r="F4286" s="115" t="s">
        <v>1174</v>
      </c>
      <c r="G4286" s="115" t="s">
        <v>1184</v>
      </c>
      <c r="H4286" s="115" t="s">
        <v>1176</v>
      </c>
      <c r="I4286" s="115">
        <v>9595085</v>
      </c>
      <c r="J4286" s="115">
        <v>1</v>
      </c>
      <c r="K4286" s="115" t="s">
        <v>3525</v>
      </c>
      <c r="L4286" s="115" t="s">
        <v>1178</v>
      </c>
      <c r="M4286" s="115" t="s">
        <v>9235</v>
      </c>
      <c r="N4286" s="115" t="s">
        <v>9236</v>
      </c>
      <c r="O4286" s="115" t="s">
        <v>9066</v>
      </c>
      <c r="P4286" s="115">
        <v>0.719247935076143</v>
      </c>
      <c r="Q4286" s="115">
        <v>0.787452640670485</v>
      </c>
      <c r="R4286" s="115">
        <v>17.2855599994029</v>
      </c>
      <c r="S4286" s="115">
        <v>18.9247117762764</v>
      </c>
      <c r="T4286" s="115">
        <v>0</v>
      </c>
      <c r="U4286" s="115">
        <v>1</v>
      </c>
      <c r="V4286" s="115" t="s">
        <v>1182</v>
      </c>
    </row>
    <row r="4287" spans="1:22">
      <c r="A4287" s="115">
        <v>4285</v>
      </c>
      <c r="B4287" s="115" t="s">
        <v>1193</v>
      </c>
      <c r="C4287" s="115">
        <v>121666858</v>
      </c>
      <c r="D4287" s="115">
        <v>121666873</v>
      </c>
      <c r="E4287" s="115">
        <v>16</v>
      </c>
      <c r="F4287" s="115" t="s">
        <v>1174</v>
      </c>
      <c r="G4287" s="115" t="s">
        <v>1184</v>
      </c>
      <c r="H4287" s="115" t="s">
        <v>1175</v>
      </c>
      <c r="I4287" s="115">
        <v>121666868</v>
      </c>
      <c r="J4287" s="115">
        <v>6</v>
      </c>
      <c r="K4287" s="115" t="s">
        <v>3525</v>
      </c>
      <c r="L4287" s="115" t="s">
        <v>1178</v>
      </c>
      <c r="M4287" s="115" t="s">
        <v>9237</v>
      </c>
      <c r="N4287" s="115" t="s">
        <v>9238</v>
      </c>
      <c r="O4287" s="115" t="s">
        <v>9067</v>
      </c>
      <c r="P4287" s="115">
        <v>0.654841348599201</v>
      </c>
      <c r="Q4287" s="115">
        <v>0.724677657513547</v>
      </c>
      <c r="R4287" s="115">
        <v>15.3700041828254</v>
      </c>
      <c r="S4287" s="115">
        <v>17.0091559596989</v>
      </c>
      <c r="T4287" s="115">
        <v>0</v>
      </c>
      <c r="U4287" s="115">
        <v>1</v>
      </c>
      <c r="V4287" s="115" t="s">
        <v>1182</v>
      </c>
    </row>
    <row r="4288" spans="1:22">
      <c r="A4288" s="115">
        <v>4286</v>
      </c>
      <c r="B4288" s="115" t="s">
        <v>1257</v>
      </c>
      <c r="C4288" s="115">
        <v>23729613</v>
      </c>
      <c r="D4288" s="115">
        <v>23729621</v>
      </c>
      <c r="E4288" s="115">
        <v>9</v>
      </c>
      <c r="F4288" s="115" t="s">
        <v>1174</v>
      </c>
      <c r="G4288" s="115" t="s">
        <v>1175</v>
      </c>
      <c r="H4288" s="115" t="s">
        <v>1184</v>
      </c>
      <c r="I4288" s="115">
        <v>23729618</v>
      </c>
      <c r="J4288" s="115">
        <v>4</v>
      </c>
      <c r="K4288" s="115" t="s">
        <v>3525</v>
      </c>
      <c r="L4288" s="115" t="s">
        <v>1178</v>
      </c>
      <c r="M4288" s="115" t="s">
        <v>9239</v>
      </c>
      <c r="N4288" s="115" t="s">
        <v>9240</v>
      </c>
      <c r="O4288" s="115" t="s">
        <v>9241</v>
      </c>
      <c r="P4288" s="115">
        <v>0.818138167148044</v>
      </c>
      <c r="Q4288" s="115">
        <v>0.991195781489776</v>
      </c>
      <c r="R4288" s="115">
        <v>6.01040131409518</v>
      </c>
      <c r="S4288" s="115">
        <v>7.2817583469538</v>
      </c>
      <c r="T4288" s="115">
        <v>0.037883</v>
      </c>
      <c r="U4288" s="115">
        <v>0.948773</v>
      </c>
      <c r="V4288" s="115" t="s">
        <v>1182</v>
      </c>
    </row>
    <row r="4289" spans="1:22">
      <c r="A4289" s="115">
        <v>4287</v>
      </c>
      <c r="B4289" s="115" t="s">
        <v>1257</v>
      </c>
      <c r="C4289" s="115">
        <v>23729611</v>
      </c>
      <c r="D4289" s="115">
        <v>23729624</v>
      </c>
      <c r="E4289" s="115">
        <v>14</v>
      </c>
      <c r="F4289" s="115" t="s">
        <v>1174</v>
      </c>
      <c r="G4289" s="115" t="s">
        <v>1175</v>
      </c>
      <c r="H4289" s="115" t="s">
        <v>1184</v>
      </c>
      <c r="I4289" s="115">
        <v>23729618</v>
      </c>
      <c r="J4289" s="115">
        <v>7</v>
      </c>
      <c r="K4289" s="115" t="s">
        <v>3525</v>
      </c>
      <c r="L4289" s="115" t="s">
        <v>1178</v>
      </c>
      <c r="M4289" s="115" t="s">
        <v>9242</v>
      </c>
      <c r="N4289" s="115" t="s">
        <v>9243</v>
      </c>
      <c r="O4289" s="115" t="s">
        <v>9244</v>
      </c>
      <c r="P4289" s="115">
        <v>0.760167631477719</v>
      </c>
      <c r="Q4289" s="115">
        <v>0.959809305384669</v>
      </c>
      <c r="R4289" s="115">
        <v>6.2413327812466</v>
      </c>
      <c r="S4289" s="115">
        <v>7.88048455812005</v>
      </c>
      <c r="T4289" s="115">
        <v>0</v>
      </c>
      <c r="U4289" s="115">
        <v>1</v>
      </c>
      <c r="V4289" s="115" t="s">
        <v>1182</v>
      </c>
    </row>
    <row r="4290" spans="1:22">
      <c r="A4290" s="115">
        <v>4288</v>
      </c>
      <c r="B4290" s="115" t="s">
        <v>1257</v>
      </c>
      <c r="C4290" s="115">
        <v>23729612</v>
      </c>
      <c r="D4290" s="115">
        <v>23729622</v>
      </c>
      <c r="E4290" s="115">
        <v>11</v>
      </c>
      <c r="F4290" s="115" t="s">
        <v>1174</v>
      </c>
      <c r="G4290" s="115" t="s">
        <v>1175</v>
      </c>
      <c r="H4290" s="115" t="s">
        <v>1184</v>
      </c>
      <c r="I4290" s="115">
        <v>23729618</v>
      </c>
      <c r="J4290" s="115">
        <v>5</v>
      </c>
      <c r="K4290" s="115" t="s">
        <v>3525</v>
      </c>
      <c r="L4290" s="115" t="s">
        <v>1217</v>
      </c>
      <c r="M4290" s="115" t="s">
        <v>9245</v>
      </c>
      <c r="N4290" s="115" t="s">
        <v>9246</v>
      </c>
      <c r="O4290" s="115" t="s">
        <v>9247</v>
      </c>
      <c r="P4290" s="115">
        <v>0.759022545154846</v>
      </c>
      <c r="Q4290" s="115">
        <v>0.930858711376619</v>
      </c>
      <c r="R4290" s="115">
        <v>8.16237353484735</v>
      </c>
      <c r="S4290" s="115">
        <v>10.0102645948054</v>
      </c>
      <c r="T4290" s="115">
        <v>0.00788544316530349</v>
      </c>
      <c r="U4290" s="115">
        <v>0.992114556834696</v>
      </c>
      <c r="V4290" s="115" t="s">
        <v>1182</v>
      </c>
    </row>
    <row r="4291" spans="1:22">
      <c r="A4291" s="115">
        <v>4289</v>
      </c>
      <c r="B4291" s="115" t="s">
        <v>1193</v>
      </c>
      <c r="C4291" s="115">
        <v>12334122</v>
      </c>
      <c r="D4291" s="115">
        <v>12334130</v>
      </c>
      <c r="E4291" s="115">
        <v>9</v>
      </c>
      <c r="F4291" s="115" t="s">
        <v>1190</v>
      </c>
      <c r="G4291" s="115" t="s">
        <v>1184</v>
      </c>
      <c r="H4291" s="115" t="s">
        <v>1175</v>
      </c>
      <c r="I4291" s="115">
        <v>12334124</v>
      </c>
      <c r="J4291" s="115">
        <v>3</v>
      </c>
      <c r="K4291" s="115" t="s">
        <v>3525</v>
      </c>
      <c r="L4291" s="115" t="s">
        <v>1178</v>
      </c>
      <c r="M4291" s="115" t="s">
        <v>9239</v>
      </c>
      <c r="N4291" s="115" t="s">
        <v>9240</v>
      </c>
      <c r="O4291" s="115" t="s">
        <v>9248</v>
      </c>
      <c r="P4291" s="115">
        <v>0.82149700274655</v>
      </c>
      <c r="Q4291" s="115">
        <v>0.985226097562004</v>
      </c>
      <c r="R4291" s="115">
        <v>6.03507679154597</v>
      </c>
      <c r="S4291" s="115">
        <v>7.23790243414473</v>
      </c>
      <c r="T4291" s="115">
        <v>0.005662</v>
      </c>
      <c r="U4291" s="115">
        <v>0.921771</v>
      </c>
      <c r="V4291" s="115" t="s">
        <v>1182</v>
      </c>
    </row>
    <row r="4292" spans="1:22">
      <c r="A4292" s="115">
        <v>4290</v>
      </c>
      <c r="B4292" s="115" t="s">
        <v>1257</v>
      </c>
      <c r="C4292" s="115">
        <v>116061181</v>
      </c>
      <c r="D4292" s="115">
        <v>116061197</v>
      </c>
      <c r="E4292" s="115">
        <v>17</v>
      </c>
      <c r="F4292" s="115" t="s">
        <v>1190</v>
      </c>
      <c r="G4292" s="115" t="s">
        <v>1204</v>
      </c>
      <c r="H4292" s="115" t="s">
        <v>1176</v>
      </c>
      <c r="I4292" s="115">
        <v>116061184</v>
      </c>
      <c r="J4292" s="115">
        <v>4</v>
      </c>
      <c r="K4292" s="115" t="s">
        <v>3525</v>
      </c>
      <c r="L4292" s="115" t="s">
        <v>1178</v>
      </c>
      <c r="M4292" s="115" t="s">
        <v>9249</v>
      </c>
      <c r="N4292" s="115" t="s">
        <v>9250</v>
      </c>
      <c r="O4292" s="115" t="s">
        <v>9160</v>
      </c>
      <c r="P4292" s="115">
        <v>0.769666595027916</v>
      </c>
      <c r="Q4292" s="115">
        <v>0.694661705317184</v>
      </c>
      <c r="R4292" s="115">
        <v>16.7865406612605</v>
      </c>
      <c r="S4292" s="115">
        <v>15.1506730803414</v>
      </c>
      <c r="T4292" s="115">
        <v>0.999554</v>
      </c>
      <c r="U4292" s="115">
        <v>0</v>
      </c>
      <c r="V4292" s="115" t="s">
        <v>1182</v>
      </c>
    </row>
    <row r="4293" spans="1:22">
      <c r="A4293" s="115">
        <v>4291</v>
      </c>
      <c r="B4293" s="115" t="s">
        <v>1193</v>
      </c>
      <c r="C4293" s="115">
        <v>14923760</v>
      </c>
      <c r="D4293" s="115">
        <v>14923776</v>
      </c>
      <c r="E4293" s="115">
        <v>17</v>
      </c>
      <c r="F4293" s="115" t="s">
        <v>1190</v>
      </c>
      <c r="G4293" s="115" t="s">
        <v>1204</v>
      </c>
      <c r="H4293" s="115" t="s">
        <v>1184</v>
      </c>
      <c r="I4293" s="115">
        <v>14923763</v>
      </c>
      <c r="J4293" s="115">
        <v>4</v>
      </c>
      <c r="K4293" s="115" t="s">
        <v>3525</v>
      </c>
      <c r="L4293" s="115" t="s">
        <v>1178</v>
      </c>
      <c r="M4293" s="115" t="s">
        <v>9251</v>
      </c>
      <c r="N4293" s="115" t="s">
        <v>9252</v>
      </c>
      <c r="O4293" s="115" t="s">
        <v>9225</v>
      </c>
      <c r="P4293" s="115">
        <v>0.752926607307641</v>
      </c>
      <c r="Q4293" s="115">
        <v>0.675705561894494</v>
      </c>
      <c r="R4293" s="115">
        <v>15.982184385366</v>
      </c>
      <c r="S4293" s="115">
        <v>14.3430326084925</v>
      </c>
      <c r="T4293" s="115">
        <v>1</v>
      </c>
      <c r="U4293" s="115">
        <v>0</v>
      </c>
      <c r="V4293" s="115" t="s">
        <v>1182</v>
      </c>
    </row>
    <row r="4294" spans="1:22">
      <c r="A4294" s="115">
        <v>4292</v>
      </c>
      <c r="B4294" s="115" t="s">
        <v>1257</v>
      </c>
      <c r="C4294" s="115">
        <v>116061181</v>
      </c>
      <c r="D4294" s="115">
        <v>116061197</v>
      </c>
      <c r="E4294" s="115">
        <v>17</v>
      </c>
      <c r="F4294" s="115" t="s">
        <v>1190</v>
      </c>
      <c r="G4294" s="115" t="s">
        <v>1204</v>
      </c>
      <c r="H4294" s="115" t="s">
        <v>1176</v>
      </c>
      <c r="I4294" s="115">
        <v>116061184</v>
      </c>
      <c r="J4294" s="115">
        <v>4</v>
      </c>
      <c r="K4294" s="115" t="s">
        <v>3525</v>
      </c>
      <c r="L4294" s="115" t="s">
        <v>1178</v>
      </c>
      <c r="M4294" s="115" t="s">
        <v>9251</v>
      </c>
      <c r="N4294" s="115" t="s">
        <v>9252</v>
      </c>
      <c r="O4294" s="115" t="s">
        <v>9160</v>
      </c>
      <c r="P4294" s="115">
        <v>0.794806971919011</v>
      </c>
      <c r="Q4294" s="115">
        <v>0.717585926505864</v>
      </c>
      <c r="R4294" s="115">
        <v>16.8711683883868</v>
      </c>
      <c r="S4294" s="115">
        <v>15.2320166115134</v>
      </c>
      <c r="T4294" s="115">
        <v>1</v>
      </c>
      <c r="U4294" s="115">
        <v>0</v>
      </c>
      <c r="V4294" s="115" t="s">
        <v>1182</v>
      </c>
    </row>
    <row r="4295" spans="1:22">
      <c r="A4295" s="115">
        <v>4293</v>
      </c>
      <c r="B4295" s="115" t="s">
        <v>1292</v>
      </c>
      <c r="C4295" s="115">
        <v>155034776</v>
      </c>
      <c r="D4295" s="115">
        <v>155034797</v>
      </c>
      <c r="E4295" s="115">
        <v>22</v>
      </c>
      <c r="F4295" s="115" t="s">
        <v>1174</v>
      </c>
      <c r="G4295" s="115" t="s">
        <v>1204</v>
      </c>
      <c r="H4295" s="115" t="s">
        <v>1176</v>
      </c>
      <c r="I4295" s="115">
        <v>155034791</v>
      </c>
      <c r="J4295" s="115">
        <v>7</v>
      </c>
      <c r="K4295" s="115" t="s">
        <v>3529</v>
      </c>
      <c r="L4295" s="115" t="s">
        <v>1178</v>
      </c>
      <c r="M4295" s="115" t="s">
        <v>3534</v>
      </c>
      <c r="N4295" s="115" t="s">
        <v>3534</v>
      </c>
      <c r="O4295" s="115" t="s">
        <v>9253</v>
      </c>
      <c r="P4295" s="115">
        <v>0.785287238084023</v>
      </c>
      <c r="Q4295" s="115">
        <v>0.948485579402829</v>
      </c>
      <c r="R4295" s="115">
        <v>7.66066246755774</v>
      </c>
      <c r="S4295" s="115">
        <v>9.25270082941749</v>
      </c>
      <c r="T4295" s="115">
        <v>0.005405</v>
      </c>
      <c r="U4295" s="115">
        <v>0.994595</v>
      </c>
      <c r="V4295" s="115" t="s">
        <v>1182</v>
      </c>
    </row>
    <row r="4296" spans="1:22">
      <c r="A4296" s="115">
        <v>4294</v>
      </c>
      <c r="B4296" s="115" t="s">
        <v>1173</v>
      </c>
      <c r="C4296" s="115">
        <v>37960682</v>
      </c>
      <c r="D4296" s="115">
        <v>37960692</v>
      </c>
      <c r="E4296" s="115">
        <v>11</v>
      </c>
      <c r="F4296" s="115" t="s">
        <v>1190</v>
      </c>
      <c r="G4296" s="115" t="s">
        <v>1204</v>
      </c>
      <c r="H4296" s="115" t="s">
        <v>1176</v>
      </c>
      <c r="I4296" s="115">
        <v>37960692</v>
      </c>
      <c r="J4296" s="115">
        <v>11</v>
      </c>
      <c r="K4296" s="115" t="s">
        <v>3529</v>
      </c>
      <c r="L4296" s="115" t="s">
        <v>1217</v>
      </c>
      <c r="M4296" s="115" t="s">
        <v>3538</v>
      </c>
      <c r="N4296" s="115" t="s">
        <v>3539</v>
      </c>
      <c r="O4296" s="115" t="s">
        <v>5460</v>
      </c>
      <c r="P4296" s="115">
        <v>0.925279674129509</v>
      </c>
      <c r="Q4296" s="115">
        <v>0.914359330868535</v>
      </c>
      <c r="R4296" s="115">
        <v>9.74766470170755</v>
      </c>
      <c r="S4296" s="115">
        <v>9.63262073444904</v>
      </c>
      <c r="T4296" s="115">
        <v>0.537437604468227</v>
      </c>
      <c r="U4296" s="115">
        <v>0.126042753225049</v>
      </c>
      <c r="V4296" s="115" t="s">
        <v>1192</v>
      </c>
    </row>
    <row r="4297" spans="1:22">
      <c r="A4297" s="115">
        <v>4295</v>
      </c>
      <c r="B4297" s="115" t="s">
        <v>1173</v>
      </c>
      <c r="C4297" s="115">
        <v>37960677</v>
      </c>
      <c r="D4297" s="115">
        <v>37960695</v>
      </c>
      <c r="E4297" s="115">
        <v>19</v>
      </c>
      <c r="F4297" s="115" t="s">
        <v>1190</v>
      </c>
      <c r="G4297" s="115" t="s">
        <v>1204</v>
      </c>
      <c r="H4297" s="115" t="s">
        <v>1176</v>
      </c>
      <c r="I4297" s="115">
        <v>37960692</v>
      </c>
      <c r="J4297" s="115">
        <v>16</v>
      </c>
      <c r="K4297" s="115" t="s">
        <v>3529</v>
      </c>
      <c r="L4297" s="115" t="s">
        <v>1217</v>
      </c>
      <c r="M4297" s="115" t="s">
        <v>3546</v>
      </c>
      <c r="N4297" s="115" t="s">
        <v>3539</v>
      </c>
      <c r="O4297" s="115" t="s">
        <v>9254</v>
      </c>
      <c r="P4297" s="115">
        <v>0.906547440817874</v>
      </c>
      <c r="Q4297" s="115">
        <v>0.894603284117464</v>
      </c>
      <c r="R4297" s="115">
        <v>10.1642461752005</v>
      </c>
      <c r="S4297" s="115">
        <v>10.0303278124189</v>
      </c>
      <c r="T4297" s="115">
        <v>0.548945307703352</v>
      </c>
      <c r="U4297" s="115">
        <v>0.112396747893285</v>
      </c>
      <c r="V4297" s="115" t="s">
        <v>1192</v>
      </c>
    </row>
    <row r="4298" spans="1:22">
      <c r="A4298" s="115">
        <v>4296</v>
      </c>
      <c r="B4298" s="115" t="s">
        <v>1195</v>
      </c>
      <c r="C4298" s="115">
        <v>48309939</v>
      </c>
      <c r="D4298" s="115">
        <v>48309949</v>
      </c>
      <c r="E4298" s="115">
        <v>11</v>
      </c>
      <c r="F4298" s="115" t="s">
        <v>1174</v>
      </c>
      <c r="G4298" s="115" t="s">
        <v>1184</v>
      </c>
      <c r="H4298" s="115" t="s">
        <v>1175</v>
      </c>
      <c r="I4298" s="115">
        <v>48309945</v>
      </c>
      <c r="J4298" s="115">
        <v>5</v>
      </c>
      <c r="K4298" s="115" t="s">
        <v>3529</v>
      </c>
      <c r="L4298" s="115" t="s">
        <v>1178</v>
      </c>
      <c r="M4298" s="115" t="s">
        <v>3530</v>
      </c>
      <c r="N4298" s="115" t="s">
        <v>3530</v>
      </c>
      <c r="O4298" s="115" t="s">
        <v>5461</v>
      </c>
      <c r="P4298" s="115">
        <v>0.956612106724888</v>
      </c>
      <c r="Q4298" s="115">
        <v>0.75736360250431</v>
      </c>
      <c r="R4298" s="115">
        <v>7.52394979370286</v>
      </c>
      <c r="S4298" s="115">
        <v>5.95681957269975</v>
      </c>
      <c r="T4298" s="115">
        <v>0.990294</v>
      </c>
      <c r="U4298" s="115">
        <v>0.00182</v>
      </c>
      <c r="V4298" s="115" t="s">
        <v>1182</v>
      </c>
    </row>
    <row r="4299" spans="1:22">
      <c r="A4299" s="115">
        <v>4297</v>
      </c>
      <c r="B4299" s="115" t="s">
        <v>1195</v>
      </c>
      <c r="C4299" s="115">
        <v>48309939</v>
      </c>
      <c r="D4299" s="115">
        <v>48309950</v>
      </c>
      <c r="E4299" s="115">
        <v>12</v>
      </c>
      <c r="F4299" s="115" t="s">
        <v>1174</v>
      </c>
      <c r="G4299" s="115" t="s">
        <v>1184</v>
      </c>
      <c r="H4299" s="115" t="s">
        <v>1175</v>
      </c>
      <c r="I4299" s="115">
        <v>48309945</v>
      </c>
      <c r="J4299" s="115">
        <v>6</v>
      </c>
      <c r="K4299" s="115" t="s">
        <v>3529</v>
      </c>
      <c r="L4299" s="115" t="s">
        <v>1212</v>
      </c>
      <c r="M4299" s="115" t="s">
        <v>3548</v>
      </c>
      <c r="N4299" s="115" t="s">
        <v>3549</v>
      </c>
      <c r="O4299" s="115" t="s">
        <v>9255</v>
      </c>
      <c r="P4299" s="115">
        <v>0.836189443889832</v>
      </c>
      <c r="Q4299" s="115">
        <v>0.712766276143508</v>
      </c>
      <c r="R4299" s="115">
        <v>10.9454610393928</v>
      </c>
      <c r="S4299" s="115">
        <v>9.32988997018442</v>
      </c>
      <c r="T4299" s="115">
        <v>0.997</v>
      </c>
      <c r="U4299" s="115">
        <v>0.001</v>
      </c>
      <c r="V4299" s="115" t="s">
        <v>1182</v>
      </c>
    </row>
    <row r="4300" spans="1:22">
      <c r="A4300" s="115">
        <v>4298</v>
      </c>
      <c r="B4300" s="115" t="s">
        <v>1373</v>
      </c>
      <c r="C4300" s="115">
        <v>35906611</v>
      </c>
      <c r="D4300" s="115">
        <v>35906629</v>
      </c>
      <c r="E4300" s="115">
        <v>19</v>
      </c>
      <c r="F4300" s="115" t="s">
        <v>1174</v>
      </c>
      <c r="G4300" s="115" t="s">
        <v>1184</v>
      </c>
      <c r="H4300" s="115" t="s">
        <v>1175</v>
      </c>
      <c r="I4300" s="115">
        <v>35906619</v>
      </c>
      <c r="J4300" s="115">
        <v>11</v>
      </c>
      <c r="K4300" s="115" t="s">
        <v>3529</v>
      </c>
      <c r="L4300" s="115" t="s">
        <v>1217</v>
      </c>
      <c r="M4300" s="115" t="s">
        <v>3546</v>
      </c>
      <c r="N4300" s="115" t="s">
        <v>3539</v>
      </c>
      <c r="O4300" s="115" t="s">
        <v>9256</v>
      </c>
      <c r="P4300" s="115">
        <v>0.868377845229755</v>
      </c>
      <c r="Q4300" s="115">
        <v>0.840825224907903</v>
      </c>
      <c r="R4300" s="115">
        <v>9.73628714239411</v>
      </c>
      <c r="S4300" s="115">
        <v>9.42736606103242</v>
      </c>
      <c r="T4300" s="115">
        <v>0.647582503097021</v>
      </c>
      <c r="U4300" s="115">
        <v>0.148364998792684</v>
      </c>
      <c r="V4300" s="115" t="s">
        <v>1192</v>
      </c>
    </row>
    <row r="4301" spans="1:22">
      <c r="A4301" s="115">
        <v>4299</v>
      </c>
      <c r="B4301" s="115" t="s">
        <v>1373</v>
      </c>
      <c r="C4301" s="115">
        <v>35906614</v>
      </c>
      <c r="D4301" s="115">
        <v>35906623</v>
      </c>
      <c r="E4301" s="115">
        <v>10</v>
      </c>
      <c r="F4301" s="115" t="s">
        <v>1174</v>
      </c>
      <c r="G4301" s="115" t="s">
        <v>1184</v>
      </c>
      <c r="H4301" s="115" t="s">
        <v>1175</v>
      </c>
      <c r="I4301" s="115">
        <v>35906619</v>
      </c>
      <c r="J4301" s="115">
        <v>5</v>
      </c>
      <c r="K4301" s="115" t="s">
        <v>3529</v>
      </c>
      <c r="L4301" s="115" t="s">
        <v>1178</v>
      </c>
      <c r="M4301" s="115" t="s">
        <v>3532</v>
      </c>
      <c r="N4301" s="115" t="s">
        <v>3532</v>
      </c>
      <c r="O4301" s="115" t="s">
        <v>9257</v>
      </c>
      <c r="P4301" s="115">
        <v>0.95406959778699</v>
      </c>
      <c r="Q4301" s="115">
        <v>0.873963515154722</v>
      </c>
      <c r="R4301" s="115">
        <v>5.68928509813271</v>
      </c>
      <c r="S4301" s="115">
        <v>5.21159841442884</v>
      </c>
      <c r="T4301" s="115">
        <v>0.727273</v>
      </c>
      <c r="U4301" s="115">
        <v>0.090909</v>
      </c>
      <c r="V4301" s="115" t="s">
        <v>1192</v>
      </c>
    </row>
    <row r="4302" spans="1:22">
      <c r="A4302" s="115">
        <v>4300</v>
      </c>
      <c r="B4302" s="115" t="s">
        <v>1189</v>
      </c>
      <c r="C4302" s="115">
        <v>80193932</v>
      </c>
      <c r="D4302" s="115">
        <v>80193946</v>
      </c>
      <c r="E4302" s="115">
        <v>15</v>
      </c>
      <c r="F4302" s="115" t="s">
        <v>1190</v>
      </c>
      <c r="G4302" s="115" t="s">
        <v>1184</v>
      </c>
      <c r="H4302" s="115" t="s">
        <v>1204</v>
      </c>
      <c r="I4302" s="115">
        <v>80193939</v>
      </c>
      <c r="J4302" s="115">
        <v>8</v>
      </c>
      <c r="K4302" s="115" t="s">
        <v>3529</v>
      </c>
      <c r="L4302" s="115" t="s">
        <v>1178</v>
      </c>
      <c r="M4302" s="115" t="s">
        <v>3536</v>
      </c>
      <c r="N4302" s="115" t="s">
        <v>3536</v>
      </c>
      <c r="O4302" s="115" t="s">
        <v>9258</v>
      </c>
      <c r="P4302" s="115">
        <v>0.851641768333879</v>
      </c>
      <c r="Q4302" s="115">
        <v>0.7255279821705</v>
      </c>
      <c r="R4302" s="115">
        <v>8.3819948757582</v>
      </c>
      <c r="S4302" s="115">
        <v>7.14076276539336</v>
      </c>
      <c r="T4302" s="115">
        <v>0.92623</v>
      </c>
      <c r="U4302" s="115">
        <v>0</v>
      </c>
      <c r="V4302" s="115" t="s">
        <v>1182</v>
      </c>
    </row>
    <row r="4303" spans="1:22">
      <c r="A4303" s="115">
        <v>4301</v>
      </c>
      <c r="B4303" s="115" t="s">
        <v>1289</v>
      </c>
      <c r="C4303" s="115">
        <v>65347586</v>
      </c>
      <c r="D4303" s="115">
        <v>65347596</v>
      </c>
      <c r="E4303" s="115">
        <v>11</v>
      </c>
      <c r="F4303" s="115" t="s">
        <v>1190</v>
      </c>
      <c r="G4303" s="115" t="s">
        <v>1204</v>
      </c>
      <c r="H4303" s="115" t="s">
        <v>1176</v>
      </c>
      <c r="I4303" s="115">
        <v>65347593</v>
      </c>
      <c r="J4303" s="115">
        <v>8</v>
      </c>
      <c r="K4303" s="115" t="s">
        <v>3529</v>
      </c>
      <c r="L4303" s="115" t="s">
        <v>1178</v>
      </c>
      <c r="M4303" s="115" t="s">
        <v>3530</v>
      </c>
      <c r="N4303" s="115" t="s">
        <v>3530</v>
      </c>
      <c r="O4303" s="115" t="s">
        <v>7003</v>
      </c>
      <c r="P4303" s="115">
        <v>0.969838306835599</v>
      </c>
      <c r="Q4303" s="115">
        <v>0.76542028419282</v>
      </c>
      <c r="R4303" s="115">
        <v>7.62797656160062</v>
      </c>
      <c r="S4303" s="115">
        <v>6.02018702132607</v>
      </c>
      <c r="T4303" s="115">
        <v>0.996035</v>
      </c>
      <c r="U4303" s="115">
        <v>0.001525</v>
      </c>
      <c r="V4303" s="115" t="s">
        <v>1182</v>
      </c>
    </row>
    <row r="4304" spans="1:22">
      <c r="A4304" s="115">
        <v>4302</v>
      </c>
      <c r="B4304" s="115" t="s">
        <v>1193</v>
      </c>
      <c r="C4304" s="115">
        <v>102091655</v>
      </c>
      <c r="D4304" s="115">
        <v>102091664</v>
      </c>
      <c r="E4304" s="115">
        <v>10</v>
      </c>
      <c r="F4304" s="115" t="s">
        <v>1190</v>
      </c>
      <c r="G4304" s="115" t="s">
        <v>1184</v>
      </c>
      <c r="H4304" s="115" t="s">
        <v>1175</v>
      </c>
      <c r="I4304" s="115">
        <v>102091662</v>
      </c>
      <c r="J4304" s="115">
        <v>8</v>
      </c>
      <c r="K4304" s="115" t="s">
        <v>3529</v>
      </c>
      <c r="L4304" s="115" t="s">
        <v>1178</v>
      </c>
      <c r="M4304" s="115" t="s">
        <v>3532</v>
      </c>
      <c r="N4304" s="115" t="s">
        <v>3532</v>
      </c>
      <c r="O4304" s="115" t="s">
        <v>9259</v>
      </c>
      <c r="P4304" s="115">
        <v>0.958358205420336</v>
      </c>
      <c r="Q4304" s="115">
        <v>0.878252122788068</v>
      </c>
      <c r="R4304" s="115">
        <v>5.71485882101071</v>
      </c>
      <c r="S4304" s="115">
        <v>5.23717213730684</v>
      </c>
      <c r="T4304" s="115">
        <v>0.727273</v>
      </c>
      <c r="U4304" s="115">
        <v>0.090909</v>
      </c>
      <c r="V4304" s="115" t="s">
        <v>1192</v>
      </c>
    </row>
    <row r="4305" spans="1:22">
      <c r="A4305" s="115">
        <v>4303</v>
      </c>
      <c r="B4305" s="115" t="s">
        <v>1655</v>
      </c>
      <c r="C4305" s="115">
        <v>907737</v>
      </c>
      <c r="D4305" s="115">
        <v>907751</v>
      </c>
      <c r="E4305" s="115">
        <v>15</v>
      </c>
      <c r="F4305" s="115" t="s">
        <v>1174</v>
      </c>
      <c r="G4305" s="115" t="s">
        <v>1204</v>
      </c>
      <c r="H4305" s="115" t="s">
        <v>1176</v>
      </c>
      <c r="I4305" s="115">
        <v>907746</v>
      </c>
      <c r="J4305" s="115">
        <v>6</v>
      </c>
      <c r="K4305" s="115" t="s">
        <v>3529</v>
      </c>
      <c r="L4305" s="115" t="s">
        <v>1178</v>
      </c>
      <c r="M4305" s="115" t="s">
        <v>3536</v>
      </c>
      <c r="N4305" s="115" t="s">
        <v>3536</v>
      </c>
      <c r="O4305" s="115" t="s">
        <v>9260</v>
      </c>
      <c r="P4305" s="115">
        <v>0.946669979266029</v>
      </c>
      <c r="Q4305" s="115">
        <v>0.893724184512924</v>
      </c>
      <c r="R4305" s="115">
        <v>9.31727776899164</v>
      </c>
      <c r="S4305" s="115">
        <v>8.79617676524252</v>
      </c>
      <c r="T4305" s="115">
        <v>0.770492</v>
      </c>
      <c r="U4305" s="115">
        <v>0.204918</v>
      </c>
      <c r="V4305" s="115" t="s">
        <v>1192</v>
      </c>
    </row>
    <row r="4306" spans="1:22">
      <c r="A4306" s="115">
        <v>4304</v>
      </c>
      <c r="B4306" s="115" t="s">
        <v>1223</v>
      </c>
      <c r="C4306" s="115">
        <v>45974100</v>
      </c>
      <c r="D4306" s="115">
        <v>45974111</v>
      </c>
      <c r="E4306" s="115">
        <v>12</v>
      </c>
      <c r="F4306" s="115" t="s">
        <v>1174</v>
      </c>
      <c r="G4306" s="115" t="s">
        <v>1204</v>
      </c>
      <c r="H4306" s="115" t="s">
        <v>1176</v>
      </c>
      <c r="I4306" s="115">
        <v>45974110</v>
      </c>
      <c r="J4306" s="115">
        <v>2</v>
      </c>
      <c r="K4306" s="115" t="s">
        <v>3529</v>
      </c>
      <c r="L4306" s="115" t="s">
        <v>1212</v>
      </c>
      <c r="M4306" s="115" t="s">
        <v>3548</v>
      </c>
      <c r="N4306" s="115" t="s">
        <v>3549</v>
      </c>
      <c r="O4306" s="115" t="s">
        <v>9261</v>
      </c>
      <c r="P4306" s="115">
        <v>0.854797776458339</v>
      </c>
      <c r="Q4306" s="115">
        <v>0.758189513350481</v>
      </c>
      <c r="R4306" s="115">
        <v>11.1890383538697</v>
      </c>
      <c r="S4306" s="115">
        <v>9.92446608779148</v>
      </c>
      <c r="T4306" s="115">
        <v>0.948</v>
      </c>
      <c r="U4306" s="115">
        <v>0.05</v>
      </c>
      <c r="V4306" s="115" t="s">
        <v>1182</v>
      </c>
    </row>
    <row r="4307" spans="1:22">
      <c r="A4307" s="115">
        <v>4305</v>
      </c>
      <c r="B4307" s="115" t="s">
        <v>1655</v>
      </c>
      <c r="C4307" s="115">
        <v>907738</v>
      </c>
      <c r="D4307" s="115">
        <v>907747</v>
      </c>
      <c r="E4307" s="115">
        <v>10</v>
      </c>
      <c r="F4307" s="115" t="s">
        <v>1190</v>
      </c>
      <c r="G4307" s="115" t="s">
        <v>1204</v>
      </c>
      <c r="H4307" s="115" t="s">
        <v>1176</v>
      </c>
      <c r="I4307" s="115">
        <v>907746</v>
      </c>
      <c r="J4307" s="115">
        <v>9</v>
      </c>
      <c r="K4307" s="115" t="s">
        <v>3529</v>
      </c>
      <c r="L4307" s="115" t="s">
        <v>1178</v>
      </c>
      <c r="M4307" s="115" t="s">
        <v>3563</v>
      </c>
      <c r="N4307" s="115" t="s">
        <v>3563</v>
      </c>
      <c r="O4307" s="115" t="s">
        <v>5369</v>
      </c>
      <c r="P4307" s="115">
        <v>0.959943202927064</v>
      </c>
      <c r="Q4307" s="115">
        <v>0.90572625664838</v>
      </c>
      <c r="R4307" s="115">
        <v>7.56785385636826</v>
      </c>
      <c r="S4307" s="115">
        <v>7.14042656199861</v>
      </c>
      <c r="T4307" s="115">
        <v>0.714286</v>
      </c>
      <c r="U4307" s="115">
        <v>0.114286</v>
      </c>
      <c r="V4307" s="115" t="s">
        <v>1192</v>
      </c>
    </row>
    <row r="4308" spans="1:22">
      <c r="A4308" s="115">
        <v>4306</v>
      </c>
      <c r="B4308" s="115" t="s">
        <v>1655</v>
      </c>
      <c r="C4308" s="115">
        <v>907737</v>
      </c>
      <c r="D4308" s="115">
        <v>907747</v>
      </c>
      <c r="E4308" s="115">
        <v>11</v>
      </c>
      <c r="F4308" s="115" t="s">
        <v>1174</v>
      </c>
      <c r="G4308" s="115" t="s">
        <v>1204</v>
      </c>
      <c r="H4308" s="115" t="s">
        <v>1176</v>
      </c>
      <c r="I4308" s="115">
        <v>907746</v>
      </c>
      <c r="J4308" s="115">
        <v>2</v>
      </c>
      <c r="K4308" s="115" t="s">
        <v>3529</v>
      </c>
      <c r="L4308" s="115" t="s">
        <v>1217</v>
      </c>
      <c r="M4308" s="115" t="s">
        <v>3538</v>
      </c>
      <c r="N4308" s="115" t="s">
        <v>3539</v>
      </c>
      <c r="O4308" s="115" t="s">
        <v>5493</v>
      </c>
      <c r="P4308" s="115">
        <v>0.924941659220014</v>
      </c>
      <c r="Q4308" s="115">
        <v>0.871928582974092</v>
      </c>
      <c r="R4308" s="115">
        <v>9.74410377186757</v>
      </c>
      <c r="S4308" s="115">
        <v>9.18561998961281</v>
      </c>
      <c r="T4308" s="115">
        <v>0.74925493453131</v>
      </c>
      <c r="U4308" s="115">
        <v>0.0859609910087678</v>
      </c>
      <c r="V4308" s="115" t="s">
        <v>1192</v>
      </c>
    </row>
    <row r="4309" spans="1:22">
      <c r="A4309" s="115">
        <v>4307</v>
      </c>
      <c r="B4309" s="115" t="s">
        <v>1655</v>
      </c>
      <c r="C4309" s="115">
        <v>907736</v>
      </c>
      <c r="D4309" s="115">
        <v>907747</v>
      </c>
      <c r="E4309" s="115">
        <v>12</v>
      </c>
      <c r="F4309" s="115" t="s">
        <v>1190</v>
      </c>
      <c r="G4309" s="115" t="s">
        <v>1204</v>
      </c>
      <c r="H4309" s="115" t="s">
        <v>1176</v>
      </c>
      <c r="I4309" s="115">
        <v>907746</v>
      </c>
      <c r="J4309" s="115">
        <v>11</v>
      </c>
      <c r="K4309" s="115" t="s">
        <v>3529</v>
      </c>
      <c r="L4309" s="115" t="s">
        <v>1212</v>
      </c>
      <c r="M4309" s="115" t="s">
        <v>3548</v>
      </c>
      <c r="N4309" s="115" t="s">
        <v>3549</v>
      </c>
      <c r="O4309" s="115" t="s">
        <v>9262</v>
      </c>
      <c r="P4309" s="115">
        <v>0.921217218711737</v>
      </c>
      <c r="Q4309" s="115">
        <v>0.865590899490029</v>
      </c>
      <c r="R4309" s="115">
        <v>12.0584482976988</v>
      </c>
      <c r="S4309" s="115">
        <v>11.3303169941348</v>
      </c>
      <c r="T4309" s="115">
        <v>0.824</v>
      </c>
      <c r="U4309" s="115">
        <v>0.071</v>
      </c>
      <c r="V4309" s="115" t="s">
        <v>1182</v>
      </c>
    </row>
    <row r="4310" spans="1:22">
      <c r="A4310" s="115">
        <v>4308</v>
      </c>
      <c r="B4310" s="115" t="s">
        <v>1655</v>
      </c>
      <c r="C4310" s="115">
        <v>907734</v>
      </c>
      <c r="D4310" s="115">
        <v>907752</v>
      </c>
      <c r="E4310" s="115">
        <v>19</v>
      </c>
      <c r="F4310" s="115" t="s">
        <v>1174</v>
      </c>
      <c r="G4310" s="115" t="s">
        <v>1204</v>
      </c>
      <c r="H4310" s="115" t="s">
        <v>1176</v>
      </c>
      <c r="I4310" s="115">
        <v>907746</v>
      </c>
      <c r="J4310" s="115">
        <v>7</v>
      </c>
      <c r="K4310" s="115" t="s">
        <v>3529</v>
      </c>
      <c r="L4310" s="115" t="s">
        <v>1217</v>
      </c>
      <c r="M4310" s="115" t="s">
        <v>3546</v>
      </c>
      <c r="N4310" s="115" t="s">
        <v>3539</v>
      </c>
      <c r="O4310" s="115" t="s">
        <v>9263</v>
      </c>
      <c r="P4310" s="115">
        <v>0.89801846194474</v>
      </c>
      <c r="Q4310" s="115">
        <v>0.85349200375467</v>
      </c>
      <c r="R4310" s="115">
        <v>10.0686189228513</v>
      </c>
      <c r="S4310" s="115">
        <v>9.56938649222927</v>
      </c>
      <c r="T4310" s="115">
        <v>0.729761368172783</v>
      </c>
      <c r="U4310" s="115">
        <v>0.107829207670134</v>
      </c>
      <c r="V4310" s="115" t="s">
        <v>1192</v>
      </c>
    </row>
    <row r="4311" spans="1:22">
      <c r="A4311" s="115">
        <v>4309</v>
      </c>
      <c r="B4311" s="115" t="s">
        <v>1655</v>
      </c>
      <c r="C4311" s="115">
        <v>907736</v>
      </c>
      <c r="D4311" s="115">
        <v>907748</v>
      </c>
      <c r="E4311" s="115">
        <v>13</v>
      </c>
      <c r="F4311" s="115" t="s">
        <v>1174</v>
      </c>
      <c r="G4311" s="115" t="s">
        <v>1204</v>
      </c>
      <c r="H4311" s="115" t="s">
        <v>1176</v>
      </c>
      <c r="I4311" s="115">
        <v>907746</v>
      </c>
      <c r="J4311" s="115">
        <v>3</v>
      </c>
      <c r="K4311" s="115" t="s">
        <v>3529</v>
      </c>
      <c r="L4311" s="115" t="s">
        <v>1178</v>
      </c>
      <c r="M4311" s="115" t="s">
        <v>3544</v>
      </c>
      <c r="N4311" s="115" t="s">
        <v>3544</v>
      </c>
      <c r="O4311" s="115" t="s">
        <v>9264</v>
      </c>
      <c r="P4311" s="115">
        <v>0.915751119498666</v>
      </c>
      <c r="Q4311" s="115">
        <v>0.895394364771732</v>
      </c>
      <c r="R4311" s="115">
        <v>7.68669715121086</v>
      </c>
      <c r="S4311" s="115">
        <v>7.51582516947298</v>
      </c>
      <c r="T4311" s="115">
        <v>0.601852</v>
      </c>
      <c r="U4311" s="115">
        <v>0.12963</v>
      </c>
      <c r="V4311" s="115" t="s">
        <v>1192</v>
      </c>
    </row>
    <row r="4312" spans="1:22">
      <c r="A4312" s="115">
        <v>4310</v>
      </c>
      <c r="B4312" s="115" t="s">
        <v>1289</v>
      </c>
      <c r="C4312" s="115">
        <v>99696386</v>
      </c>
      <c r="D4312" s="115">
        <v>99696395</v>
      </c>
      <c r="E4312" s="115">
        <v>10</v>
      </c>
      <c r="F4312" s="115" t="s">
        <v>1174</v>
      </c>
      <c r="G4312" s="115" t="s">
        <v>1184</v>
      </c>
      <c r="H4312" s="115" t="s">
        <v>1204</v>
      </c>
      <c r="I4312" s="115">
        <v>99696393</v>
      </c>
      <c r="J4312" s="115">
        <v>3</v>
      </c>
      <c r="K4312" s="115" t="s">
        <v>3529</v>
      </c>
      <c r="L4312" s="115" t="s">
        <v>1178</v>
      </c>
      <c r="M4312" s="115" t="s">
        <v>3532</v>
      </c>
      <c r="N4312" s="115" t="s">
        <v>3532</v>
      </c>
      <c r="O4312" s="115" t="s">
        <v>4928</v>
      </c>
      <c r="P4312" s="115">
        <v>0.662658291405545</v>
      </c>
      <c r="Q4312" s="115">
        <v>0.93753726995889</v>
      </c>
      <c r="R4312" s="115">
        <v>3.95154813777995</v>
      </c>
      <c r="S4312" s="115">
        <v>5.59069991465341</v>
      </c>
      <c r="T4312" s="115">
        <v>0</v>
      </c>
      <c r="U4312" s="115">
        <v>1</v>
      </c>
      <c r="V4312" s="115" t="s">
        <v>1182</v>
      </c>
    </row>
    <row r="4313" spans="1:22">
      <c r="A4313" s="115">
        <v>4311</v>
      </c>
      <c r="B4313" s="115" t="s">
        <v>1289</v>
      </c>
      <c r="C4313" s="115">
        <v>99696386</v>
      </c>
      <c r="D4313" s="115">
        <v>99696395</v>
      </c>
      <c r="E4313" s="115">
        <v>10</v>
      </c>
      <c r="F4313" s="115" t="s">
        <v>1190</v>
      </c>
      <c r="G4313" s="115" t="s">
        <v>1184</v>
      </c>
      <c r="H4313" s="115" t="s">
        <v>1204</v>
      </c>
      <c r="I4313" s="115">
        <v>99696393</v>
      </c>
      <c r="J4313" s="115">
        <v>8</v>
      </c>
      <c r="K4313" s="115" t="s">
        <v>3529</v>
      </c>
      <c r="L4313" s="115" t="s">
        <v>1178</v>
      </c>
      <c r="M4313" s="115" t="s">
        <v>3563</v>
      </c>
      <c r="N4313" s="115" t="s">
        <v>3563</v>
      </c>
      <c r="O4313" s="115" t="s">
        <v>4928</v>
      </c>
      <c r="P4313" s="115">
        <v>0.850976792636349</v>
      </c>
      <c r="Q4313" s="115">
        <v>0.903551322365037</v>
      </c>
      <c r="R4313" s="115">
        <v>6.70880108551818</v>
      </c>
      <c r="S4313" s="115">
        <v>7.12328014671762</v>
      </c>
      <c r="T4313" s="115">
        <v>0.085714</v>
      </c>
      <c r="U4313" s="115">
        <v>0.685714</v>
      </c>
      <c r="V4313" s="115" t="s">
        <v>1192</v>
      </c>
    </row>
    <row r="4314" spans="1:22">
      <c r="A4314" s="115">
        <v>4312</v>
      </c>
      <c r="B4314" s="115" t="s">
        <v>1183</v>
      </c>
      <c r="C4314" s="115">
        <v>476618</v>
      </c>
      <c r="D4314" s="115">
        <v>476632</v>
      </c>
      <c r="E4314" s="115">
        <v>15</v>
      </c>
      <c r="F4314" s="115" t="s">
        <v>1174</v>
      </c>
      <c r="G4314" s="115" t="s">
        <v>1204</v>
      </c>
      <c r="H4314" s="115" t="s">
        <v>1176</v>
      </c>
      <c r="I4314" s="115">
        <v>476619</v>
      </c>
      <c r="J4314" s="115">
        <v>14</v>
      </c>
      <c r="K4314" s="115" t="s">
        <v>3529</v>
      </c>
      <c r="L4314" s="115" t="s">
        <v>1178</v>
      </c>
      <c r="M4314" s="115" t="s">
        <v>3536</v>
      </c>
      <c r="N4314" s="115" t="s">
        <v>3536</v>
      </c>
      <c r="O4314" s="115" t="s">
        <v>9265</v>
      </c>
      <c r="P4314" s="115">
        <v>0.94243165509419</v>
      </c>
      <c r="Q4314" s="115">
        <v>0.882935456543403</v>
      </c>
      <c r="R4314" s="115">
        <v>9.27556350272256</v>
      </c>
      <c r="S4314" s="115">
        <v>8.6899923742005</v>
      </c>
      <c r="T4314" s="115">
        <v>0.786885</v>
      </c>
      <c r="U4314" s="115">
        <v>0.213115</v>
      </c>
      <c r="V4314" s="115" t="s">
        <v>1192</v>
      </c>
    </row>
    <row r="4315" spans="1:22">
      <c r="A4315" s="115">
        <v>4313</v>
      </c>
      <c r="B4315" s="115" t="s">
        <v>1183</v>
      </c>
      <c r="C4315" s="115">
        <v>476619</v>
      </c>
      <c r="D4315" s="115">
        <v>476628</v>
      </c>
      <c r="E4315" s="115">
        <v>10</v>
      </c>
      <c r="F4315" s="115" t="s">
        <v>1190</v>
      </c>
      <c r="G4315" s="115" t="s">
        <v>1204</v>
      </c>
      <c r="H4315" s="115" t="s">
        <v>1176</v>
      </c>
      <c r="I4315" s="115">
        <v>476619</v>
      </c>
      <c r="J4315" s="115">
        <v>1</v>
      </c>
      <c r="K4315" s="115" t="s">
        <v>3529</v>
      </c>
      <c r="L4315" s="115" t="s">
        <v>1178</v>
      </c>
      <c r="M4315" s="115" t="s">
        <v>3563</v>
      </c>
      <c r="N4315" s="115" t="s">
        <v>3563</v>
      </c>
      <c r="O4315" s="115" t="s">
        <v>5372</v>
      </c>
      <c r="P4315" s="115">
        <v>0.959943202927064</v>
      </c>
      <c r="Q4315" s="115">
        <v>0.823010429931465</v>
      </c>
      <c r="R4315" s="115">
        <v>7.56785385636826</v>
      </c>
      <c r="S4315" s="115">
        <v>6.48832413938282</v>
      </c>
      <c r="T4315" s="115">
        <v>0.914286</v>
      </c>
      <c r="U4315" s="115">
        <v>0.057143</v>
      </c>
      <c r="V4315" s="115" t="s">
        <v>1182</v>
      </c>
    </row>
    <row r="4316" spans="1:22">
      <c r="A4316" s="115">
        <v>4314</v>
      </c>
      <c r="B4316" s="115" t="s">
        <v>1183</v>
      </c>
      <c r="C4316" s="115">
        <v>476618</v>
      </c>
      <c r="D4316" s="115">
        <v>476628</v>
      </c>
      <c r="E4316" s="115">
        <v>11</v>
      </c>
      <c r="F4316" s="115" t="s">
        <v>1174</v>
      </c>
      <c r="G4316" s="115" t="s">
        <v>1204</v>
      </c>
      <c r="H4316" s="115" t="s">
        <v>1176</v>
      </c>
      <c r="I4316" s="115">
        <v>476619</v>
      </c>
      <c r="J4316" s="115">
        <v>10</v>
      </c>
      <c r="K4316" s="115" t="s">
        <v>3529</v>
      </c>
      <c r="L4316" s="115" t="s">
        <v>1217</v>
      </c>
      <c r="M4316" s="115" t="s">
        <v>3538</v>
      </c>
      <c r="N4316" s="115" t="s">
        <v>3539</v>
      </c>
      <c r="O4316" s="115" t="s">
        <v>5496</v>
      </c>
      <c r="P4316" s="115">
        <v>0.915655860156414</v>
      </c>
      <c r="Q4316" s="115">
        <v>0.848732106465579</v>
      </c>
      <c r="R4316" s="115">
        <v>9.64627945097286</v>
      </c>
      <c r="S4316" s="115">
        <v>8.94124903714512</v>
      </c>
      <c r="T4316" s="115">
        <v>0.801707275492316</v>
      </c>
      <c r="U4316" s="115">
        <v>0.0756763774668213</v>
      </c>
      <c r="V4316" s="115" t="s">
        <v>1182</v>
      </c>
    </row>
    <row r="4317" spans="1:22">
      <c r="A4317" s="115">
        <v>4315</v>
      </c>
      <c r="B4317" s="115" t="s">
        <v>1183</v>
      </c>
      <c r="C4317" s="115">
        <v>476615</v>
      </c>
      <c r="D4317" s="115">
        <v>476633</v>
      </c>
      <c r="E4317" s="115">
        <v>19</v>
      </c>
      <c r="F4317" s="115" t="s">
        <v>1174</v>
      </c>
      <c r="G4317" s="115" t="s">
        <v>1204</v>
      </c>
      <c r="H4317" s="115" t="s">
        <v>1176</v>
      </c>
      <c r="I4317" s="115">
        <v>476619</v>
      </c>
      <c r="J4317" s="115">
        <v>15</v>
      </c>
      <c r="K4317" s="115" t="s">
        <v>3529</v>
      </c>
      <c r="L4317" s="115" t="s">
        <v>1217</v>
      </c>
      <c r="M4317" s="115" t="s">
        <v>3546</v>
      </c>
      <c r="N4317" s="115" t="s">
        <v>3539</v>
      </c>
      <c r="O4317" s="115" t="s">
        <v>9266</v>
      </c>
      <c r="P4317" s="115">
        <v>0.890674179017172</v>
      </c>
      <c r="Q4317" s="115">
        <v>0.82942524995354</v>
      </c>
      <c r="R4317" s="115">
        <v>9.98627452884053</v>
      </c>
      <c r="S4317" s="115">
        <v>9.29954908575893</v>
      </c>
      <c r="T4317" s="115">
        <v>0.798307244594383</v>
      </c>
      <c r="U4317" s="115">
        <v>0.0847651182826113</v>
      </c>
      <c r="V4317" s="115" t="s">
        <v>1182</v>
      </c>
    </row>
    <row r="4318" spans="1:22">
      <c r="A4318" s="115">
        <v>4316</v>
      </c>
      <c r="B4318" s="115" t="s">
        <v>1183</v>
      </c>
      <c r="C4318" s="115">
        <v>476618</v>
      </c>
      <c r="D4318" s="115">
        <v>476627</v>
      </c>
      <c r="E4318" s="115">
        <v>10</v>
      </c>
      <c r="F4318" s="115" t="s">
        <v>1174</v>
      </c>
      <c r="G4318" s="115" t="s">
        <v>1204</v>
      </c>
      <c r="H4318" s="115" t="s">
        <v>1176</v>
      </c>
      <c r="I4318" s="115">
        <v>476619</v>
      </c>
      <c r="J4318" s="115">
        <v>9</v>
      </c>
      <c r="K4318" s="115" t="s">
        <v>3529</v>
      </c>
      <c r="L4318" s="115" t="s">
        <v>1178</v>
      </c>
      <c r="M4318" s="115" t="s">
        <v>3532</v>
      </c>
      <c r="N4318" s="115" t="s">
        <v>3532</v>
      </c>
      <c r="O4318" s="115" t="s">
        <v>9267</v>
      </c>
      <c r="P4318" s="115">
        <v>0.943292503273093</v>
      </c>
      <c r="Q4318" s="115">
        <v>0.903063083271187</v>
      </c>
      <c r="R4318" s="115">
        <v>5.62501938485424</v>
      </c>
      <c r="S4318" s="115">
        <v>5.38512426582492</v>
      </c>
      <c r="T4318" s="115">
        <v>0.636364</v>
      </c>
      <c r="U4318" s="115">
        <v>0.090909</v>
      </c>
      <c r="V4318" s="115" t="s">
        <v>1192</v>
      </c>
    </row>
    <row r="4319" spans="1:22">
      <c r="A4319" s="115">
        <v>4317</v>
      </c>
      <c r="B4319" s="115" t="s">
        <v>1277</v>
      </c>
      <c r="C4319" s="115">
        <v>32262096</v>
      </c>
      <c r="D4319" s="115">
        <v>32262110</v>
      </c>
      <c r="E4319" s="115">
        <v>15</v>
      </c>
      <c r="F4319" s="115" t="s">
        <v>1190</v>
      </c>
      <c r="G4319" s="115" t="s">
        <v>1184</v>
      </c>
      <c r="H4319" s="115" t="s">
        <v>1175</v>
      </c>
      <c r="I4319" s="115">
        <v>32262101</v>
      </c>
      <c r="J4319" s="115">
        <v>6</v>
      </c>
      <c r="K4319" s="115" t="s">
        <v>3529</v>
      </c>
      <c r="L4319" s="115" t="s">
        <v>1178</v>
      </c>
      <c r="M4319" s="115" t="s">
        <v>3536</v>
      </c>
      <c r="N4319" s="115" t="s">
        <v>3536</v>
      </c>
      <c r="O4319" s="115" t="s">
        <v>9268</v>
      </c>
      <c r="P4319" s="115">
        <v>0.84857616392626</v>
      </c>
      <c r="Q4319" s="115">
        <v>0.795630369173156</v>
      </c>
      <c r="R4319" s="115">
        <v>8.35182270549696</v>
      </c>
      <c r="S4319" s="115">
        <v>7.83072170174783</v>
      </c>
      <c r="T4319" s="115">
        <v>0.770492</v>
      </c>
      <c r="U4319" s="115">
        <v>0.204918</v>
      </c>
      <c r="V4319" s="115" t="s">
        <v>1192</v>
      </c>
    </row>
    <row r="4320" spans="1:22">
      <c r="A4320" s="115">
        <v>4318</v>
      </c>
      <c r="B4320" s="115" t="s">
        <v>1277</v>
      </c>
      <c r="C4320" s="115">
        <v>32262101</v>
      </c>
      <c r="D4320" s="115">
        <v>32262110</v>
      </c>
      <c r="E4320" s="115">
        <v>10</v>
      </c>
      <c r="F4320" s="115" t="s">
        <v>1174</v>
      </c>
      <c r="G4320" s="115" t="s">
        <v>1184</v>
      </c>
      <c r="H4320" s="115" t="s">
        <v>1175</v>
      </c>
      <c r="I4320" s="115">
        <v>32262101</v>
      </c>
      <c r="J4320" s="115">
        <v>10</v>
      </c>
      <c r="K4320" s="115" t="s">
        <v>3529</v>
      </c>
      <c r="L4320" s="115" t="s">
        <v>1178</v>
      </c>
      <c r="M4320" s="115" t="s">
        <v>3563</v>
      </c>
      <c r="N4320" s="115" t="s">
        <v>3563</v>
      </c>
      <c r="O4320" s="115" t="s">
        <v>9269</v>
      </c>
      <c r="P4320" s="115">
        <v>0.89306724520122</v>
      </c>
      <c r="Q4320" s="115">
        <v>0.837579992562966</v>
      </c>
      <c r="R4320" s="115">
        <v>7.04062737772804</v>
      </c>
      <c r="S4320" s="115">
        <v>6.60318543577015</v>
      </c>
      <c r="T4320" s="115">
        <v>0.742857</v>
      </c>
      <c r="U4320" s="115">
        <v>0.085714</v>
      </c>
      <c r="V4320" s="115" t="s">
        <v>1192</v>
      </c>
    </row>
    <row r="4321" spans="1:22">
      <c r="A4321" s="115">
        <v>4319</v>
      </c>
      <c r="B4321" s="115" t="s">
        <v>1195</v>
      </c>
      <c r="C4321" s="115">
        <v>120500087</v>
      </c>
      <c r="D4321" s="115">
        <v>120500105</v>
      </c>
      <c r="E4321" s="115">
        <v>19</v>
      </c>
      <c r="F4321" s="115" t="s">
        <v>1174</v>
      </c>
      <c r="G4321" s="115" t="s">
        <v>1204</v>
      </c>
      <c r="H4321" s="115" t="s">
        <v>1175</v>
      </c>
      <c r="I4321" s="115">
        <v>120500103</v>
      </c>
      <c r="J4321" s="115">
        <v>3</v>
      </c>
      <c r="K4321" s="115" t="s">
        <v>3529</v>
      </c>
      <c r="L4321" s="115" t="s">
        <v>1217</v>
      </c>
      <c r="M4321" s="115" t="s">
        <v>3546</v>
      </c>
      <c r="N4321" s="115" t="s">
        <v>3539</v>
      </c>
      <c r="O4321" s="115" t="s">
        <v>9270</v>
      </c>
      <c r="P4321" s="115">
        <v>0.876309229809585</v>
      </c>
      <c r="Q4321" s="115">
        <v>0.85906819023276</v>
      </c>
      <c r="R4321" s="115">
        <v>9.8252141436185</v>
      </c>
      <c r="S4321" s="115">
        <v>9.63190691811124</v>
      </c>
      <c r="T4321" s="115">
        <v>0.593856387547165</v>
      </c>
      <c r="U4321" s="115">
        <v>0.101380757885812</v>
      </c>
      <c r="V4321" s="115" t="s">
        <v>1192</v>
      </c>
    </row>
    <row r="4322" spans="1:22">
      <c r="A4322" s="115">
        <v>4320</v>
      </c>
      <c r="B4322" s="115" t="s">
        <v>1292</v>
      </c>
      <c r="C4322" s="115">
        <v>247267334</v>
      </c>
      <c r="D4322" s="115">
        <v>247267343</v>
      </c>
      <c r="E4322" s="115">
        <v>10</v>
      </c>
      <c r="F4322" s="115" t="s">
        <v>1190</v>
      </c>
      <c r="G4322" s="115" t="s">
        <v>1204</v>
      </c>
      <c r="H4322" s="115" t="s">
        <v>1176</v>
      </c>
      <c r="I4322" s="115">
        <v>247267341</v>
      </c>
      <c r="J4322" s="115">
        <v>8</v>
      </c>
      <c r="K4322" s="115" t="s">
        <v>3529</v>
      </c>
      <c r="L4322" s="115" t="s">
        <v>1178</v>
      </c>
      <c r="M4322" s="115" t="s">
        <v>3543</v>
      </c>
      <c r="N4322" s="115" t="s">
        <v>3543</v>
      </c>
      <c r="O4322" s="115" t="s">
        <v>9271</v>
      </c>
      <c r="P4322" s="115">
        <v>0.9643015706208</v>
      </c>
      <c r="Q4322" s="115">
        <v>0.854781946466052</v>
      </c>
      <c r="R4322" s="115">
        <v>7.51887334496094</v>
      </c>
      <c r="S4322" s="115">
        <v>6.66492453071485</v>
      </c>
      <c r="T4322" s="115">
        <v>0.864078</v>
      </c>
      <c r="U4322" s="115">
        <v>0.135922</v>
      </c>
      <c r="V4322" s="115" t="s">
        <v>1182</v>
      </c>
    </row>
    <row r="4323" spans="1:22">
      <c r="A4323" s="115">
        <v>4321</v>
      </c>
      <c r="B4323" s="115" t="s">
        <v>1292</v>
      </c>
      <c r="C4323" s="115">
        <v>247267330</v>
      </c>
      <c r="D4323" s="115">
        <v>247267348</v>
      </c>
      <c r="E4323" s="115">
        <v>19</v>
      </c>
      <c r="F4323" s="115" t="s">
        <v>1174</v>
      </c>
      <c r="G4323" s="115" t="s">
        <v>1204</v>
      </c>
      <c r="H4323" s="115" t="s">
        <v>1176</v>
      </c>
      <c r="I4323" s="115">
        <v>247267341</v>
      </c>
      <c r="J4323" s="115">
        <v>8</v>
      </c>
      <c r="K4323" s="115" t="s">
        <v>3529</v>
      </c>
      <c r="L4323" s="115" t="s">
        <v>1217</v>
      </c>
      <c r="M4323" s="115" t="s">
        <v>3546</v>
      </c>
      <c r="N4323" s="115" t="s">
        <v>3539</v>
      </c>
      <c r="O4323" s="115" t="s">
        <v>9272</v>
      </c>
      <c r="P4323" s="115">
        <v>0.91630908388777</v>
      </c>
      <c r="Q4323" s="115">
        <v>0.841410425019252</v>
      </c>
      <c r="R4323" s="115">
        <v>10.2736941078397</v>
      </c>
      <c r="S4323" s="115">
        <v>9.43392734809329</v>
      </c>
      <c r="T4323" s="115">
        <v>0.826839108264843</v>
      </c>
      <c r="U4323" s="115">
        <v>0.162126601055878</v>
      </c>
      <c r="V4323" s="115" t="s">
        <v>1192</v>
      </c>
    </row>
    <row r="4324" spans="1:22">
      <c r="A4324" s="115">
        <v>4322</v>
      </c>
      <c r="B4324" s="115" t="s">
        <v>1292</v>
      </c>
      <c r="C4324" s="115">
        <v>247267332</v>
      </c>
      <c r="D4324" s="115">
        <v>247267343</v>
      </c>
      <c r="E4324" s="115">
        <v>12</v>
      </c>
      <c r="F4324" s="115" t="s">
        <v>1190</v>
      </c>
      <c r="G4324" s="115" t="s">
        <v>1204</v>
      </c>
      <c r="H4324" s="115" t="s">
        <v>1176</v>
      </c>
      <c r="I4324" s="115">
        <v>247267341</v>
      </c>
      <c r="J4324" s="115">
        <v>10</v>
      </c>
      <c r="K4324" s="115" t="s">
        <v>3529</v>
      </c>
      <c r="L4324" s="115" t="s">
        <v>1212</v>
      </c>
      <c r="M4324" s="115" t="s">
        <v>3548</v>
      </c>
      <c r="N4324" s="115" t="s">
        <v>3549</v>
      </c>
      <c r="O4324" s="115" t="s">
        <v>9273</v>
      </c>
      <c r="P4324" s="115">
        <v>0.92494961038626</v>
      </c>
      <c r="Q4324" s="115">
        <v>0.854467904689857</v>
      </c>
      <c r="R4324" s="115">
        <v>12.1073041496302</v>
      </c>
      <c r="S4324" s="115">
        <v>11.1847204345079</v>
      </c>
      <c r="T4324" s="115">
        <v>0.881</v>
      </c>
      <c r="U4324" s="115">
        <v>0.117</v>
      </c>
      <c r="V4324" s="115" t="s">
        <v>1182</v>
      </c>
    </row>
    <row r="4325" spans="1:22">
      <c r="A4325" s="115">
        <v>4323</v>
      </c>
      <c r="B4325" s="115" t="s">
        <v>1292</v>
      </c>
      <c r="C4325" s="115">
        <v>247267333</v>
      </c>
      <c r="D4325" s="115">
        <v>247267342</v>
      </c>
      <c r="E4325" s="115">
        <v>10</v>
      </c>
      <c r="F4325" s="115" t="s">
        <v>1174</v>
      </c>
      <c r="G4325" s="115" t="s">
        <v>1204</v>
      </c>
      <c r="H4325" s="115" t="s">
        <v>1176</v>
      </c>
      <c r="I4325" s="115">
        <v>247267341</v>
      </c>
      <c r="J4325" s="115">
        <v>2</v>
      </c>
      <c r="K4325" s="115" t="s">
        <v>3529</v>
      </c>
      <c r="L4325" s="115" t="s">
        <v>1178</v>
      </c>
      <c r="M4325" s="115" t="s">
        <v>3541</v>
      </c>
      <c r="N4325" s="115" t="s">
        <v>3541</v>
      </c>
      <c r="O4325" s="115" t="s">
        <v>7052</v>
      </c>
      <c r="P4325" s="115">
        <v>0.977695343347494</v>
      </c>
      <c r="Q4325" s="115">
        <v>0.869453125893812</v>
      </c>
      <c r="R4325" s="115">
        <v>7.71710551974802</v>
      </c>
      <c r="S4325" s="115">
        <v>6.86273240703424</v>
      </c>
      <c r="T4325" s="115">
        <v>0.868085</v>
      </c>
      <c r="U4325" s="115">
        <v>0.110638</v>
      </c>
      <c r="V4325" s="115" t="s">
        <v>1182</v>
      </c>
    </row>
    <row r="4326" spans="1:22">
      <c r="A4326" s="115">
        <v>4324</v>
      </c>
      <c r="B4326" s="115" t="s">
        <v>1292</v>
      </c>
      <c r="C4326" s="115">
        <v>247267333</v>
      </c>
      <c r="D4326" s="115">
        <v>247267343</v>
      </c>
      <c r="E4326" s="115">
        <v>11</v>
      </c>
      <c r="F4326" s="115" t="s">
        <v>1174</v>
      </c>
      <c r="G4326" s="115" t="s">
        <v>1204</v>
      </c>
      <c r="H4326" s="115" t="s">
        <v>1176</v>
      </c>
      <c r="I4326" s="115">
        <v>247267341</v>
      </c>
      <c r="J4326" s="115">
        <v>3</v>
      </c>
      <c r="K4326" s="115" t="s">
        <v>3529</v>
      </c>
      <c r="L4326" s="115" t="s">
        <v>1217</v>
      </c>
      <c r="M4326" s="115" t="s">
        <v>3538</v>
      </c>
      <c r="N4326" s="115" t="s">
        <v>3539</v>
      </c>
      <c r="O4326" s="115" t="s">
        <v>9027</v>
      </c>
      <c r="P4326" s="115">
        <v>0.923894291867296</v>
      </c>
      <c r="Q4326" s="115">
        <v>0.848835951087309</v>
      </c>
      <c r="R4326" s="115">
        <v>9.73306993414341</v>
      </c>
      <c r="S4326" s="115">
        <v>8.94234302265242</v>
      </c>
      <c r="T4326" s="115">
        <v>0.815547715447705</v>
      </c>
      <c r="U4326" s="115">
        <v>0.169546453993578</v>
      </c>
      <c r="V4326" s="115" t="s">
        <v>1192</v>
      </c>
    </row>
    <row r="4327" spans="1:22">
      <c r="A4327" s="115">
        <v>4325</v>
      </c>
      <c r="B4327" s="115" t="s">
        <v>1292</v>
      </c>
      <c r="C4327" s="115">
        <v>247267332</v>
      </c>
      <c r="D4327" s="115">
        <v>247267344</v>
      </c>
      <c r="E4327" s="115">
        <v>13</v>
      </c>
      <c r="F4327" s="115" t="s">
        <v>1174</v>
      </c>
      <c r="G4327" s="115" t="s">
        <v>1204</v>
      </c>
      <c r="H4327" s="115" t="s">
        <v>1176</v>
      </c>
      <c r="I4327" s="115">
        <v>247267341</v>
      </c>
      <c r="J4327" s="115">
        <v>4</v>
      </c>
      <c r="K4327" s="115" t="s">
        <v>3529</v>
      </c>
      <c r="L4327" s="115" t="s">
        <v>1178</v>
      </c>
      <c r="M4327" s="115" t="s">
        <v>3551</v>
      </c>
      <c r="N4327" s="115" t="s">
        <v>3551</v>
      </c>
      <c r="O4327" s="115" t="s">
        <v>9274</v>
      </c>
      <c r="P4327" s="115">
        <v>0.97183625809271</v>
      </c>
      <c r="Q4327" s="115">
        <v>0.853204298455194</v>
      </c>
      <c r="R4327" s="115">
        <v>7.55241584776903</v>
      </c>
      <c r="S4327" s="115">
        <v>6.63049316320419</v>
      </c>
      <c r="T4327" s="115">
        <v>0.882353</v>
      </c>
      <c r="U4327" s="115">
        <v>0.105882</v>
      </c>
      <c r="V4327" s="115" t="s">
        <v>1182</v>
      </c>
    </row>
    <row r="4328" spans="1:22">
      <c r="A4328" s="115">
        <v>4326</v>
      </c>
      <c r="B4328" s="115" t="s">
        <v>1292</v>
      </c>
      <c r="C4328" s="115">
        <v>247267332</v>
      </c>
      <c r="D4328" s="115">
        <v>247267344</v>
      </c>
      <c r="E4328" s="115">
        <v>13</v>
      </c>
      <c r="F4328" s="115" t="s">
        <v>1174</v>
      </c>
      <c r="G4328" s="115" t="s">
        <v>1204</v>
      </c>
      <c r="H4328" s="115" t="s">
        <v>1176</v>
      </c>
      <c r="I4328" s="115">
        <v>247267341</v>
      </c>
      <c r="J4328" s="115">
        <v>4</v>
      </c>
      <c r="K4328" s="115" t="s">
        <v>3529</v>
      </c>
      <c r="L4328" s="115" t="s">
        <v>1178</v>
      </c>
      <c r="M4328" s="115" t="s">
        <v>3544</v>
      </c>
      <c r="N4328" s="115" t="s">
        <v>3544</v>
      </c>
      <c r="O4328" s="115" t="s">
        <v>9274</v>
      </c>
      <c r="P4328" s="115">
        <v>0.966739825745468</v>
      </c>
      <c r="Q4328" s="115">
        <v>0.884908808935255</v>
      </c>
      <c r="R4328" s="115">
        <v>8.11468979539763</v>
      </c>
      <c r="S4328" s="115">
        <v>7.42781076199812</v>
      </c>
      <c r="T4328" s="115">
        <v>0.824074</v>
      </c>
      <c r="U4328" s="115">
        <v>0.157407</v>
      </c>
      <c r="V4328" s="115" t="s">
        <v>1192</v>
      </c>
    </row>
    <row r="4329" spans="1:22">
      <c r="A4329" s="115">
        <v>4327</v>
      </c>
      <c r="B4329" s="115" t="s">
        <v>1292</v>
      </c>
      <c r="C4329" s="115">
        <v>247267333</v>
      </c>
      <c r="D4329" s="115">
        <v>247267343</v>
      </c>
      <c r="E4329" s="115">
        <v>11</v>
      </c>
      <c r="F4329" s="115" t="s">
        <v>1190</v>
      </c>
      <c r="G4329" s="115" t="s">
        <v>1204</v>
      </c>
      <c r="H4329" s="115" t="s">
        <v>1176</v>
      </c>
      <c r="I4329" s="115">
        <v>247267341</v>
      </c>
      <c r="J4329" s="115">
        <v>9</v>
      </c>
      <c r="K4329" s="115" t="s">
        <v>3529</v>
      </c>
      <c r="L4329" s="115" t="s">
        <v>1178</v>
      </c>
      <c r="M4329" s="115" t="s">
        <v>3530</v>
      </c>
      <c r="N4329" s="115" t="s">
        <v>3530</v>
      </c>
      <c r="O4329" s="115" t="s">
        <v>9027</v>
      </c>
      <c r="P4329" s="115">
        <v>0.961829155403798</v>
      </c>
      <c r="Q4329" s="115">
        <v>0.869899926482055</v>
      </c>
      <c r="R4329" s="115">
        <v>7.56498294816064</v>
      </c>
      <c r="S4329" s="115">
        <v>6.841940768244</v>
      </c>
      <c r="T4329" s="115">
        <v>0.829733</v>
      </c>
      <c r="U4329" s="115">
        <v>0.168996</v>
      </c>
      <c r="V4329" s="115" t="s">
        <v>1192</v>
      </c>
    </row>
    <row r="4330" spans="1:22">
      <c r="A4330" s="115">
        <v>4328</v>
      </c>
      <c r="B4330" s="115" t="s">
        <v>1206</v>
      </c>
      <c r="C4330" s="115">
        <v>26124582</v>
      </c>
      <c r="D4330" s="115">
        <v>26124596</v>
      </c>
      <c r="E4330" s="115">
        <v>15</v>
      </c>
      <c r="F4330" s="115" t="s">
        <v>1190</v>
      </c>
      <c r="G4330" s="115" t="s">
        <v>1204</v>
      </c>
      <c r="H4330" s="115" t="s">
        <v>1184</v>
      </c>
      <c r="I4330" s="115">
        <v>26124587</v>
      </c>
      <c r="J4330" s="115">
        <v>6</v>
      </c>
      <c r="K4330" s="115" t="s">
        <v>3529</v>
      </c>
      <c r="L4330" s="115" t="s">
        <v>1178</v>
      </c>
      <c r="M4330" s="115" t="s">
        <v>3536</v>
      </c>
      <c r="N4330" s="115" t="s">
        <v>3536</v>
      </c>
      <c r="O4330" s="115" t="s">
        <v>9275</v>
      </c>
      <c r="P4330" s="115">
        <v>0.810481302758486</v>
      </c>
      <c r="Q4330" s="115">
        <v>0.882610345626278</v>
      </c>
      <c r="R4330" s="115">
        <v>7.97688697198344</v>
      </c>
      <c r="S4330" s="115">
        <v>8.68679258041077</v>
      </c>
      <c r="T4330" s="115">
        <v>0</v>
      </c>
      <c r="U4330" s="115">
        <v>0.770492</v>
      </c>
      <c r="V4330" s="115" t="s">
        <v>1182</v>
      </c>
    </row>
    <row r="4331" spans="1:22">
      <c r="A4331" s="115">
        <v>4329</v>
      </c>
      <c r="B4331" s="115" t="s">
        <v>1206</v>
      </c>
      <c r="C4331" s="115">
        <v>26124586</v>
      </c>
      <c r="D4331" s="115">
        <v>26124595</v>
      </c>
      <c r="E4331" s="115">
        <v>10</v>
      </c>
      <c r="F4331" s="115" t="s">
        <v>1174</v>
      </c>
      <c r="G4331" s="115" t="s">
        <v>1204</v>
      </c>
      <c r="H4331" s="115" t="s">
        <v>1184</v>
      </c>
      <c r="I4331" s="115">
        <v>26124587</v>
      </c>
      <c r="J4331" s="115">
        <v>9</v>
      </c>
      <c r="K4331" s="115" t="s">
        <v>3529</v>
      </c>
      <c r="L4331" s="115" t="s">
        <v>1178</v>
      </c>
      <c r="M4331" s="115" t="s">
        <v>3563</v>
      </c>
      <c r="N4331" s="115" t="s">
        <v>3563</v>
      </c>
      <c r="O4331" s="115" t="s">
        <v>9276</v>
      </c>
      <c r="P4331" s="115">
        <v>0.853794129201836</v>
      </c>
      <c r="Q4331" s="115">
        <v>0.91833813868453</v>
      </c>
      <c r="R4331" s="115">
        <v>6.73101197396115</v>
      </c>
      <c r="S4331" s="115">
        <v>7.23985419460469</v>
      </c>
      <c r="T4331" s="115">
        <v>0</v>
      </c>
      <c r="U4331" s="115">
        <v>0.714286</v>
      </c>
      <c r="V4331" s="115" t="s">
        <v>1182</v>
      </c>
    </row>
    <row r="4332" spans="1:22">
      <c r="A4332" s="115">
        <v>4330</v>
      </c>
      <c r="B4332" s="115" t="s">
        <v>1195</v>
      </c>
      <c r="C4332" s="115">
        <v>132441000</v>
      </c>
      <c r="D4332" s="115">
        <v>132441010</v>
      </c>
      <c r="E4332" s="115">
        <v>11</v>
      </c>
      <c r="F4332" s="115" t="s">
        <v>1190</v>
      </c>
      <c r="G4332" s="115" t="s">
        <v>1184</v>
      </c>
      <c r="H4332" s="115" t="s">
        <v>1175</v>
      </c>
      <c r="I4332" s="115">
        <v>132441003</v>
      </c>
      <c r="J4332" s="115">
        <v>4</v>
      </c>
      <c r="K4332" s="115" t="s">
        <v>3529</v>
      </c>
      <c r="L4332" s="115" t="s">
        <v>1178</v>
      </c>
      <c r="M4332" s="115" t="s">
        <v>3530</v>
      </c>
      <c r="N4332" s="115" t="s">
        <v>3530</v>
      </c>
      <c r="O4332" s="115" t="s">
        <v>5469</v>
      </c>
      <c r="P4332" s="115">
        <v>0.936457790910731</v>
      </c>
      <c r="Q4332" s="115">
        <v>0.969279670975892</v>
      </c>
      <c r="R4332" s="115">
        <v>7.3654319793807</v>
      </c>
      <c r="S4332" s="115">
        <v>7.62358277635386</v>
      </c>
      <c r="T4332" s="115">
        <v>0.049652</v>
      </c>
      <c r="U4332" s="115">
        <v>0.470964</v>
      </c>
      <c r="V4332" s="115" t="s">
        <v>1192</v>
      </c>
    </row>
    <row r="4333" spans="1:22">
      <c r="A4333" s="115">
        <v>4331</v>
      </c>
      <c r="B4333" s="115" t="s">
        <v>1277</v>
      </c>
      <c r="C4333" s="115">
        <v>61470059</v>
      </c>
      <c r="D4333" s="115">
        <v>61470066</v>
      </c>
      <c r="E4333" s="115">
        <v>8</v>
      </c>
      <c r="F4333" s="115" t="s">
        <v>1190</v>
      </c>
      <c r="G4333" s="115" t="s">
        <v>1204</v>
      </c>
      <c r="H4333" s="115" t="s">
        <v>1176</v>
      </c>
      <c r="I4333" s="115">
        <v>61470066</v>
      </c>
      <c r="J4333" s="115">
        <v>8</v>
      </c>
      <c r="K4333" s="115" t="s">
        <v>3529</v>
      </c>
      <c r="L4333" s="115" t="s">
        <v>1178</v>
      </c>
      <c r="M4333" s="115" t="s">
        <v>9277</v>
      </c>
      <c r="N4333" s="115" t="s">
        <v>9277</v>
      </c>
      <c r="O4333" s="115" t="s">
        <v>4986</v>
      </c>
      <c r="P4333" s="115">
        <v>0.938668760349153</v>
      </c>
      <c r="Q4333" s="115">
        <v>0.777589651642451</v>
      </c>
      <c r="R4333" s="115">
        <v>9.55195604678622</v>
      </c>
      <c r="S4333" s="115">
        <v>7.91280426991277</v>
      </c>
      <c r="T4333" s="115">
        <v>1</v>
      </c>
      <c r="U4333" s="115">
        <v>0</v>
      </c>
      <c r="V4333" s="115" t="s">
        <v>1182</v>
      </c>
    </row>
    <row r="4334" spans="1:22">
      <c r="A4334" s="115">
        <v>4332</v>
      </c>
      <c r="B4334" s="115" t="s">
        <v>1308</v>
      </c>
      <c r="C4334" s="115">
        <v>45970610</v>
      </c>
      <c r="D4334" s="115">
        <v>45970619</v>
      </c>
      <c r="E4334" s="115">
        <v>10</v>
      </c>
      <c r="F4334" s="115" t="s">
        <v>1174</v>
      </c>
      <c r="G4334" s="115" t="s">
        <v>1184</v>
      </c>
      <c r="H4334" s="115" t="s">
        <v>1176</v>
      </c>
      <c r="I4334" s="115">
        <v>45970614</v>
      </c>
      <c r="J4334" s="115">
        <v>6</v>
      </c>
      <c r="K4334" s="115" t="s">
        <v>3529</v>
      </c>
      <c r="L4334" s="115" t="s">
        <v>1178</v>
      </c>
      <c r="M4334" s="115" t="s">
        <v>3563</v>
      </c>
      <c r="N4334" s="115" t="s">
        <v>3563</v>
      </c>
      <c r="O4334" s="115" t="s">
        <v>9278</v>
      </c>
      <c r="P4334" s="115">
        <v>0.890671584297561</v>
      </c>
      <c r="Q4334" s="115">
        <v>0.792627552130959</v>
      </c>
      <c r="R4334" s="115">
        <v>7.02174083157299</v>
      </c>
      <c r="S4334" s="115">
        <v>6.24879623999356</v>
      </c>
      <c r="T4334" s="115">
        <v>0.8</v>
      </c>
      <c r="U4334" s="115">
        <v>0</v>
      </c>
      <c r="V4334" s="115" t="s">
        <v>1182</v>
      </c>
    </row>
    <row r="4335" spans="1:22">
      <c r="A4335" s="115">
        <v>4333</v>
      </c>
      <c r="B4335" s="115" t="s">
        <v>1308</v>
      </c>
      <c r="C4335" s="115">
        <v>45970606</v>
      </c>
      <c r="D4335" s="115">
        <v>45970620</v>
      </c>
      <c r="E4335" s="115">
        <v>15</v>
      </c>
      <c r="F4335" s="115" t="s">
        <v>1190</v>
      </c>
      <c r="G4335" s="115" t="s">
        <v>1184</v>
      </c>
      <c r="H4335" s="115" t="s">
        <v>1176</v>
      </c>
      <c r="I4335" s="115">
        <v>45970614</v>
      </c>
      <c r="J4335" s="115">
        <v>9</v>
      </c>
      <c r="K4335" s="115" t="s">
        <v>3529</v>
      </c>
      <c r="L4335" s="115" t="s">
        <v>1178</v>
      </c>
      <c r="M4335" s="115" t="s">
        <v>3536</v>
      </c>
      <c r="N4335" s="115" t="s">
        <v>3536</v>
      </c>
      <c r="O4335" s="115" t="s">
        <v>9279</v>
      </c>
      <c r="P4335" s="115">
        <v>0.900174908108543</v>
      </c>
      <c r="Q4335" s="115">
        <v>0.769852996135268</v>
      </c>
      <c r="R4335" s="115">
        <v>8.85966582147937</v>
      </c>
      <c r="S4335" s="115">
        <v>7.57701666196709</v>
      </c>
      <c r="T4335" s="115">
        <v>0.950819</v>
      </c>
      <c r="U4335" s="115">
        <v>0.032787</v>
      </c>
      <c r="V4335" s="115" t="s">
        <v>1182</v>
      </c>
    </row>
    <row r="4336" spans="1:22">
      <c r="A4336" s="115">
        <v>4334</v>
      </c>
      <c r="B4336" s="115" t="s">
        <v>1228</v>
      </c>
      <c r="C4336" s="115">
        <v>26407271</v>
      </c>
      <c r="D4336" s="115">
        <v>26407289</v>
      </c>
      <c r="E4336" s="115">
        <v>19</v>
      </c>
      <c r="F4336" s="115" t="s">
        <v>1190</v>
      </c>
      <c r="G4336" s="115" t="s">
        <v>1184</v>
      </c>
      <c r="H4336" s="115" t="s">
        <v>1175</v>
      </c>
      <c r="I4336" s="115">
        <v>26407273</v>
      </c>
      <c r="J4336" s="115">
        <v>3</v>
      </c>
      <c r="K4336" s="115" t="s">
        <v>3529</v>
      </c>
      <c r="L4336" s="115" t="s">
        <v>1217</v>
      </c>
      <c r="M4336" s="115" t="s">
        <v>3546</v>
      </c>
      <c r="N4336" s="115" t="s">
        <v>3539</v>
      </c>
      <c r="O4336" s="115" t="s">
        <v>9280</v>
      </c>
      <c r="P4336" s="115">
        <v>0.881631926787403</v>
      </c>
      <c r="Q4336" s="115">
        <v>0.866593413717286</v>
      </c>
      <c r="R4336" s="115">
        <v>9.88489243508192</v>
      </c>
      <c r="S4336" s="115">
        <v>9.71628002488556</v>
      </c>
      <c r="T4336" s="115">
        <v>0.593856387547165</v>
      </c>
      <c r="U4336" s="115">
        <v>0.164294054001353</v>
      </c>
      <c r="V4336" s="115" t="s">
        <v>1192</v>
      </c>
    </row>
    <row r="4337" spans="1:22">
      <c r="A4337" s="115">
        <v>4335</v>
      </c>
      <c r="B4337" s="115" t="s">
        <v>1257</v>
      </c>
      <c r="C4337" s="115">
        <v>73610938</v>
      </c>
      <c r="D4337" s="115">
        <v>73610948</v>
      </c>
      <c r="E4337" s="115">
        <v>11</v>
      </c>
      <c r="F4337" s="115" t="s">
        <v>1190</v>
      </c>
      <c r="G4337" s="115" t="s">
        <v>1204</v>
      </c>
      <c r="H4337" s="115" t="s">
        <v>1175</v>
      </c>
      <c r="I4337" s="115">
        <v>73610938</v>
      </c>
      <c r="J4337" s="115">
        <v>1</v>
      </c>
      <c r="K4337" s="115" t="s">
        <v>3529</v>
      </c>
      <c r="L4337" s="115" t="s">
        <v>1178</v>
      </c>
      <c r="M4337" s="115" t="s">
        <v>3530</v>
      </c>
      <c r="N4337" s="115" t="s">
        <v>3530</v>
      </c>
      <c r="O4337" s="115" t="s">
        <v>9281</v>
      </c>
      <c r="P4337" s="115">
        <v>0.924670191989367</v>
      </c>
      <c r="Q4337" s="115">
        <v>0.950313552263886</v>
      </c>
      <c r="R4337" s="115">
        <v>7.27272010395159</v>
      </c>
      <c r="S4337" s="115">
        <v>7.47441037516077</v>
      </c>
      <c r="T4337" s="115">
        <v>0.022363</v>
      </c>
      <c r="U4337" s="115">
        <v>0.463014</v>
      </c>
      <c r="V4337" s="115" t="s">
        <v>1192</v>
      </c>
    </row>
    <row r="4338" spans="1:22">
      <c r="A4338" s="115">
        <v>4336</v>
      </c>
      <c r="B4338" s="115" t="s">
        <v>1189</v>
      </c>
      <c r="C4338" s="115">
        <v>37762594</v>
      </c>
      <c r="D4338" s="115">
        <v>37762608</v>
      </c>
      <c r="E4338" s="115">
        <v>15</v>
      </c>
      <c r="F4338" s="115" t="s">
        <v>1174</v>
      </c>
      <c r="G4338" s="115" t="s">
        <v>1176</v>
      </c>
      <c r="H4338" s="115" t="s">
        <v>1204</v>
      </c>
      <c r="I4338" s="115">
        <v>37762596</v>
      </c>
      <c r="J4338" s="115">
        <v>13</v>
      </c>
      <c r="K4338" s="115" t="s">
        <v>3529</v>
      </c>
      <c r="L4338" s="115" t="s">
        <v>1178</v>
      </c>
      <c r="M4338" s="115" t="s">
        <v>3536</v>
      </c>
      <c r="N4338" s="115" t="s">
        <v>3536</v>
      </c>
      <c r="O4338" s="115" t="s">
        <v>9282</v>
      </c>
      <c r="P4338" s="115">
        <v>0.768814222580198</v>
      </c>
      <c r="Q4338" s="115">
        <v>0.853408154259854</v>
      </c>
      <c r="R4338" s="115">
        <v>7.56679288603288</v>
      </c>
      <c r="S4338" s="115">
        <v>8.39937992934605</v>
      </c>
      <c r="T4338" s="115">
        <v>0.131148</v>
      </c>
      <c r="U4338" s="115">
        <v>0.860655</v>
      </c>
      <c r="V4338" s="115" t="s">
        <v>1182</v>
      </c>
    </row>
    <row r="4339" spans="1:22">
      <c r="A4339" s="115">
        <v>4337</v>
      </c>
      <c r="B4339" s="115" t="s">
        <v>1183</v>
      </c>
      <c r="C4339" s="115">
        <v>29821493</v>
      </c>
      <c r="D4339" s="115">
        <v>29821511</v>
      </c>
      <c r="E4339" s="115">
        <v>19</v>
      </c>
      <c r="F4339" s="115" t="s">
        <v>1190</v>
      </c>
      <c r="G4339" s="115" t="s">
        <v>1184</v>
      </c>
      <c r="H4339" s="115" t="s">
        <v>1175</v>
      </c>
      <c r="I4339" s="115">
        <v>29821500</v>
      </c>
      <c r="J4339" s="115">
        <v>8</v>
      </c>
      <c r="K4339" s="115" t="s">
        <v>3529</v>
      </c>
      <c r="L4339" s="115" t="s">
        <v>1217</v>
      </c>
      <c r="M4339" s="115" t="s">
        <v>3546</v>
      </c>
      <c r="N4339" s="115" t="s">
        <v>3539</v>
      </c>
      <c r="O4339" s="115" t="s">
        <v>9283</v>
      </c>
      <c r="P4339" s="115">
        <v>0.90630105902316</v>
      </c>
      <c r="Q4339" s="115">
        <v>0.831402400154641</v>
      </c>
      <c r="R4339" s="115">
        <v>10.161483732661</v>
      </c>
      <c r="S4339" s="115">
        <v>9.32171697291463</v>
      </c>
      <c r="T4339" s="115">
        <v>0.826839108264843</v>
      </c>
      <c r="U4339" s="115">
        <v>0.162126601055878</v>
      </c>
      <c r="V4339" s="115" t="s">
        <v>1192</v>
      </c>
    </row>
    <row r="4340" spans="1:22">
      <c r="A4340" s="115">
        <v>4338</v>
      </c>
      <c r="B4340" s="115" t="s">
        <v>1183</v>
      </c>
      <c r="C4340" s="115">
        <v>29821497</v>
      </c>
      <c r="D4340" s="115">
        <v>29821509</v>
      </c>
      <c r="E4340" s="115">
        <v>13</v>
      </c>
      <c r="F4340" s="115" t="s">
        <v>1190</v>
      </c>
      <c r="G4340" s="115" t="s">
        <v>1184</v>
      </c>
      <c r="H4340" s="115" t="s">
        <v>1175</v>
      </c>
      <c r="I4340" s="115">
        <v>29821500</v>
      </c>
      <c r="J4340" s="115">
        <v>4</v>
      </c>
      <c r="K4340" s="115" t="s">
        <v>3529</v>
      </c>
      <c r="L4340" s="115" t="s">
        <v>1178</v>
      </c>
      <c r="M4340" s="115" t="s">
        <v>3544</v>
      </c>
      <c r="N4340" s="115" t="s">
        <v>3544</v>
      </c>
      <c r="O4340" s="115" t="s">
        <v>9284</v>
      </c>
      <c r="P4340" s="115">
        <v>0.946992812442355</v>
      </c>
      <c r="Q4340" s="115">
        <v>0.865161795632141</v>
      </c>
      <c r="R4340" s="115">
        <v>7.94893590477168</v>
      </c>
      <c r="S4340" s="115">
        <v>7.26205687137218</v>
      </c>
      <c r="T4340" s="115">
        <v>0.824074</v>
      </c>
      <c r="U4340" s="115">
        <v>0.157407</v>
      </c>
      <c r="V4340" s="115" t="s">
        <v>1192</v>
      </c>
    </row>
    <row r="4341" spans="1:22">
      <c r="A4341" s="115">
        <v>4339</v>
      </c>
      <c r="B4341" s="115" t="s">
        <v>1183</v>
      </c>
      <c r="C4341" s="115">
        <v>29821499</v>
      </c>
      <c r="D4341" s="115">
        <v>29821508</v>
      </c>
      <c r="E4341" s="115">
        <v>10</v>
      </c>
      <c r="F4341" s="115" t="s">
        <v>1190</v>
      </c>
      <c r="G4341" s="115" t="s">
        <v>1184</v>
      </c>
      <c r="H4341" s="115" t="s">
        <v>1175</v>
      </c>
      <c r="I4341" s="115">
        <v>29821500</v>
      </c>
      <c r="J4341" s="115">
        <v>2</v>
      </c>
      <c r="K4341" s="115" t="s">
        <v>3529</v>
      </c>
      <c r="L4341" s="115" t="s">
        <v>1178</v>
      </c>
      <c r="M4341" s="115" t="s">
        <v>3541</v>
      </c>
      <c r="N4341" s="115" t="s">
        <v>3541</v>
      </c>
      <c r="O4341" s="115" t="s">
        <v>9285</v>
      </c>
      <c r="P4341" s="115">
        <v>0.946013839702609</v>
      </c>
      <c r="Q4341" s="115">
        <v>0.837771622248928</v>
      </c>
      <c r="R4341" s="115">
        <v>7.46703835075164</v>
      </c>
      <c r="S4341" s="115">
        <v>6.61266523803786</v>
      </c>
      <c r="T4341" s="115">
        <v>0.868085</v>
      </c>
      <c r="U4341" s="115">
        <v>0.110638</v>
      </c>
      <c r="V4341" s="115" t="s">
        <v>1182</v>
      </c>
    </row>
    <row r="4342" spans="1:22">
      <c r="A4342" s="115">
        <v>4340</v>
      </c>
      <c r="B4342" s="115" t="s">
        <v>1183</v>
      </c>
      <c r="C4342" s="115">
        <v>29821498</v>
      </c>
      <c r="D4342" s="115">
        <v>29821508</v>
      </c>
      <c r="E4342" s="115">
        <v>11</v>
      </c>
      <c r="F4342" s="115" t="s">
        <v>1190</v>
      </c>
      <c r="G4342" s="115" t="s">
        <v>1184</v>
      </c>
      <c r="H4342" s="115" t="s">
        <v>1175</v>
      </c>
      <c r="I4342" s="115">
        <v>29821500</v>
      </c>
      <c r="J4342" s="115">
        <v>3</v>
      </c>
      <c r="K4342" s="115" t="s">
        <v>3529</v>
      </c>
      <c r="L4342" s="115" t="s">
        <v>1217</v>
      </c>
      <c r="M4342" s="115" t="s">
        <v>3538</v>
      </c>
      <c r="N4342" s="115" t="s">
        <v>3539</v>
      </c>
      <c r="O4342" s="115" t="s">
        <v>7355</v>
      </c>
      <c r="P4342" s="115">
        <v>0.934846533295338</v>
      </c>
      <c r="Q4342" s="115">
        <v>0.859788192515351</v>
      </c>
      <c r="R4342" s="115">
        <v>9.8484499431911</v>
      </c>
      <c r="S4342" s="115">
        <v>9.05772303170011</v>
      </c>
      <c r="T4342" s="115">
        <v>0.815547715447705</v>
      </c>
      <c r="U4342" s="115">
        <v>0.169546453993578</v>
      </c>
      <c r="V4342" s="115" t="s">
        <v>1192</v>
      </c>
    </row>
    <row r="4343" spans="1:22">
      <c r="A4343" s="115">
        <v>4341</v>
      </c>
      <c r="B4343" s="115" t="s">
        <v>1183</v>
      </c>
      <c r="C4343" s="115">
        <v>29821497</v>
      </c>
      <c r="D4343" s="115">
        <v>29821509</v>
      </c>
      <c r="E4343" s="115">
        <v>13</v>
      </c>
      <c r="F4343" s="115" t="s">
        <v>1190</v>
      </c>
      <c r="G4343" s="115" t="s">
        <v>1184</v>
      </c>
      <c r="H4343" s="115" t="s">
        <v>1175</v>
      </c>
      <c r="I4343" s="115">
        <v>29821500</v>
      </c>
      <c r="J4343" s="115">
        <v>4</v>
      </c>
      <c r="K4343" s="115" t="s">
        <v>3529</v>
      </c>
      <c r="L4343" s="115" t="s">
        <v>1178</v>
      </c>
      <c r="M4343" s="115" t="s">
        <v>3551</v>
      </c>
      <c r="N4343" s="115" t="s">
        <v>3551</v>
      </c>
      <c r="O4343" s="115" t="s">
        <v>9284</v>
      </c>
      <c r="P4343" s="115">
        <v>0.956237312515371</v>
      </c>
      <c r="Q4343" s="115">
        <v>0.837605352877855</v>
      </c>
      <c r="R4343" s="115">
        <v>7.43119200701833</v>
      </c>
      <c r="S4343" s="115">
        <v>6.5092693224535</v>
      </c>
      <c r="T4343" s="115">
        <v>0.882353</v>
      </c>
      <c r="U4343" s="115">
        <v>0.105882</v>
      </c>
      <c r="V4343" s="115" t="s">
        <v>1182</v>
      </c>
    </row>
    <row r="4344" spans="1:22">
      <c r="A4344" s="115">
        <v>4342</v>
      </c>
      <c r="B4344" s="115" t="s">
        <v>1183</v>
      </c>
      <c r="C4344" s="115">
        <v>29821498</v>
      </c>
      <c r="D4344" s="115">
        <v>29821509</v>
      </c>
      <c r="E4344" s="115">
        <v>12</v>
      </c>
      <c r="F4344" s="115" t="s">
        <v>1174</v>
      </c>
      <c r="G4344" s="115" t="s">
        <v>1184</v>
      </c>
      <c r="H4344" s="115" t="s">
        <v>1175</v>
      </c>
      <c r="I4344" s="115">
        <v>29821500</v>
      </c>
      <c r="J4344" s="115">
        <v>10</v>
      </c>
      <c r="K4344" s="115" t="s">
        <v>3529</v>
      </c>
      <c r="L4344" s="115" t="s">
        <v>1212</v>
      </c>
      <c r="M4344" s="115" t="s">
        <v>3548</v>
      </c>
      <c r="N4344" s="115" t="s">
        <v>3549</v>
      </c>
      <c r="O4344" s="115" t="s">
        <v>9286</v>
      </c>
      <c r="P4344" s="115">
        <v>0.840695722101728</v>
      </c>
      <c r="Q4344" s="115">
        <v>0.770214016405325</v>
      </c>
      <c r="R4344" s="115">
        <v>11.0044468265985</v>
      </c>
      <c r="S4344" s="115">
        <v>10.0818631114762</v>
      </c>
      <c r="T4344" s="115">
        <v>0.881</v>
      </c>
      <c r="U4344" s="115">
        <v>0.117</v>
      </c>
      <c r="V4344" s="115" t="s">
        <v>1182</v>
      </c>
    </row>
    <row r="4345" spans="1:22">
      <c r="A4345" s="115">
        <v>4343</v>
      </c>
      <c r="B4345" s="115" t="s">
        <v>1183</v>
      </c>
      <c r="C4345" s="115">
        <v>29821498</v>
      </c>
      <c r="D4345" s="115">
        <v>29821507</v>
      </c>
      <c r="E4345" s="115">
        <v>10</v>
      </c>
      <c r="F4345" s="115" t="s">
        <v>1174</v>
      </c>
      <c r="G4345" s="115" t="s">
        <v>1184</v>
      </c>
      <c r="H4345" s="115" t="s">
        <v>1175</v>
      </c>
      <c r="I4345" s="115">
        <v>29821500</v>
      </c>
      <c r="J4345" s="115">
        <v>8</v>
      </c>
      <c r="K4345" s="115" t="s">
        <v>3529</v>
      </c>
      <c r="L4345" s="115" t="s">
        <v>1178</v>
      </c>
      <c r="M4345" s="115" t="s">
        <v>3563</v>
      </c>
      <c r="N4345" s="115" t="s">
        <v>3563</v>
      </c>
      <c r="O4345" s="115" t="s">
        <v>7978</v>
      </c>
      <c r="P4345" s="115">
        <v>0.897020187094469</v>
      </c>
      <c r="Q4345" s="115">
        <v>0.856963390021533</v>
      </c>
      <c r="R4345" s="115">
        <v>7.07179097830316</v>
      </c>
      <c r="S4345" s="115">
        <v>6.75599730918</v>
      </c>
      <c r="T4345" s="115">
        <v>0.685714</v>
      </c>
      <c r="U4345" s="115">
        <v>0.228571</v>
      </c>
      <c r="V4345" s="115" t="s">
        <v>1192</v>
      </c>
    </row>
    <row r="4346" spans="1:22">
      <c r="A4346" s="115">
        <v>4344</v>
      </c>
      <c r="B4346" s="115" t="s">
        <v>1183</v>
      </c>
      <c r="C4346" s="115">
        <v>29821498</v>
      </c>
      <c r="D4346" s="115">
        <v>29821507</v>
      </c>
      <c r="E4346" s="115">
        <v>10</v>
      </c>
      <c r="F4346" s="115" t="s">
        <v>1174</v>
      </c>
      <c r="G4346" s="115" t="s">
        <v>1184</v>
      </c>
      <c r="H4346" s="115" t="s">
        <v>1175</v>
      </c>
      <c r="I4346" s="115">
        <v>29821500</v>
      </c>
      <c r="J4346" s="115">
        <v>8</v>
      </c>
      <c r="K4346" s="115" t="s">
        <v>3529</v>
      </c>
      <c r="L4346" s="115" t="s">
        <v>1178</v>
      </c>
      <c r="M4346" s="115" t="s">
        <v>3543</v>
      </c>
      <c r="N4346" s="115" t="s">
        <v>3543</v>
      </c>
      <c r="O4346" s="115" t="s">
        <v>7978</v>
      </c>
      <c r="P4346" s="115">
        <v>0.949580132007748</v>
      </c>
      <c r="Q4346" s="115">
        <v>0.840060507853</v>
      </c>
      <c r="R4346" s="115">
        <v>7.40408702109765</v>
      </c>
      <c r="S4346" s="115">
        <v>6.55013820685156</v>
      </c>
      <c r="T4346" s="115">
        <v>0.864078</v>
      </c>
      <c r="U4346" s="115">
        <v>0.135922</v>
      </c>
      <c r="V4346" s="115" t="s">
        <v>1182</v>
      </c>
    </row>
    <row r="4347" spans="1:22">
      <c r="A4347" s="115">
        <v>4345</v>
      </c>
      <c r="B4347" s="115" t="s">
        <v>1206</v>
      </c>
      <c r="C4347" s="115">
        <v>110301111</v>
      </c>
      <c r="D4347" s="115">
        <v>110301129</v>
      </c>
      <c r="E4347" s="115">
        <v>19</v>
      </c>
      <c r="F4347" s="115" t="s">
        <v>1174</v>
      </c>
      <c r="G4347" s="115" t="s">
        <v>1204</v>
      </c>
      <c r="H4347" s="115" t="s">
        <v>1176</v>
      </c>
      <c r="I4347" s="115">
        <v>110301115</v>
      </c>
      <c r="J4347" s="115">
        <v>15</v>
      </c>
      <c r="K4347" s="115" t="s">
        <v>3529</v>
      </c>
      <c r="L4347" s="115" t="s">
        <v>1217</v>
      </c>
      <c r="M4347" s="115" t="s">
        <v>3546</v>
      </c>
      <c r="N4347" s="115" t="s">
        <v>3539</v>
      </c>
      <c r="O4347" s="115" t="s">
        <v>9287</v>
      </c>
      <c r="P4347" s="115">
        <v>0.877037617224388</v>
      </c>
      <c r="Q4347" s="115">
        <v>0.815788688160757</v>
      </c>
      <c r="R4347" s="115">
        <v>9.83338085245428</v>
      </c>
      <c r="S4347" s="115">
        <v>9.14665540937269</v>
      </c>
      <c r="T4347" s="115">
        <v>0.798307244594383</v>
      </c>
      <c r="U4347" s="115">
        <v>0.0847651182826113</v>
      </c>
      <c r="V4347" s="115" t="s">
        <v>1182</v>
      </c>
    </row>
    <row r="4348" spans="1:22">
      <c r="A4348" s="115">
        <v>4346</v>
      </c>
      <c r="B4348" s="115" t="s">
        <v>1183</v>
      </c>
      <c r="C4348" s="115">
        <v>31500307</v>
      </c>
      <c r="D4348" s="115">
        <v>31500325</v>
      </c>
      <c r="E4348" s="115">
        <v>19</v>
      </c>
      <c r="F4348" s="115" t="s">
        <v>1174</v>
      </c>
      <c r="G4348" s="115" t="s">
        <v>1204</v>
      </c>
      <c r="H4348" s="115" t="s">
        <v>1175</v>
      </c>
      <c r="I4348" s="115">
        <v>31500316</v>
      </c>
      <c r="J4348" s="115">
        <v>10</v>
      </c>
      <c r="K4348" s="115" t="s">
        <v>3529</v>
      </c>
      <c r="L4348" s="115" t="s">
        <v>1217</v>
      </c>
      <c r="M4348" s="115" t="s">
        <v>3546</v>
      </c>
      <c r="N4348" s="115" t="s">
        <v>3539</v>
      </c>
      <c r="O4348" s="115" t="s">
        <v>9288</v>
      </c>
      <c r="P4348" s="115">
        <v>0.868529346335506</v>
      </c>
      <c r="Q4348" s="115">
        <v>0.70780991177266</v>
      </c>
      <c r="R4348" s="115">
        <v>9.73798577885299</v>
      </c>
      <c r="S4348" s="115">
        <v>7.93599304854205</v>
      </c>
      <c r="T4348" s="115">
        <v>0.980940344890351</v>
      </c>
      <c r="U4348" s="115">
        <v>0.000958824801412546</v>
      </c>
      <c r="V4348" s="115" t="s">
        <v>1182</v>
      </c>
    </row>
    <row r="4349" spans="1:22">
      <c r="A4349" s="115">
        <v>4347</v>
      </c>
      <c r="B4349" s="115" t="s">
        <v>1183</v>
      </c>
      <c r="C4349" s="115">
        <v>31500309</v>
      </c>
      <c r="D4349" s="115">
        <v>31500320</v>
      </c>
      <c r="E4349" s="115">
        <v>12</v>
      </c>
      <c r="F4349" s="115" t="s">
        <v>1190</v>
      </c>
      <c r="G4349" s="115" t="s">
        <v>1204</v>
      </c>
      <c r="H4349" s="115" t="s">
        <v>1175</v>
      </c>
      <c r="I4349" s="115">
        <v>31500316</v>
      </c>
      <c r="J4349" s="115">
        <v>8</v>
      </c>
      <c r="K4349" s="115" t="s">
        <v>3529</v>
      </c>
      <c r="L4349" s="115" t="s">
        <v>1212</v>
      </c>
      <c r="M4349" s="115" t="s">
        <v>3548</v>
      </c>
      <c r="N4349" s="115" t="s">
        <v>3549</v>
      </c>
      <c r="O4349" s="115" t="s">
        <v>9289</v>
      </c>
      <c r="P4349" s="115">
        <v>0.873749992768302</v>
      </c>
      <c r="Q4349" s="115">
        <v>0.750326825021977</v>
      </c>
      <c r="R4349" s="115">
        <v>11.4371170000983</v>
      </c>
      <c r="S4349" s="115">
        <v>9.82154593088998</v>
      </c>
      <c r="T4349" s="115">
        <v>0.997</v>
      </c>
      <c r="U4349" s="115">
        <v>0.001</v>
      </c>
      <c r="V4349" s="115" t="s">
        <v>1182</v>
      </c>
    </row>
    <row r="4350" spans="1:22">
      <c r="A4350" s="115">
        <v>4348</v>
      </c>
      <c r="B4350" s="115" t="s">
        <v>1183</v>
      </c>
      <c r="C4350" s="115">
        <v>31500309</v>
      </c>
      <c r="D4350" s="115">
        <v>31500321</v>
      </c>
      <c r="E4350" s="115">
        <v>13</v>
      </c>
      <c r="F4350" s="115" t="s">
        <v>1174</v>
      </c>
      <c r="G4350" s="115" t="s">
        <v>1204</v>
      </c>
      <c r="H4350" s="115" t="s">
        <v>1175</v>
      </c>
      <c r="I4350" s="115">
        <v>31500316</v>
      </c>
      <c r="J4350" s="115">
        <v>6</v>
      </c>
      <c r="K4350" s="115" t="s">
        <v>3529</v>
      </c>
      <c r="L4350" s="115" t="s">
        <v>1178</v>
      </c>
      <c r="M4350" s="115" t="s">
        <v>3544</v>
      </c>
      <c r="N4350" s="115" t="s">
        <v>3544</v>
      </c>
      <c r="O4350" s="115" t="s">
        <v>9290</v>
      </c>
      <c r="P4350" s="115">
        <v>0.918933901994913</v>
      </c>
      <c r="Q4350" s="115">
        <v>0.738216481107271</v>
      </c>
      <c r="R4350" s="115">
        <v>7.71341301824712</v>
      </c>
      <c r="S4350" s="115">
        <v>6.19649422368239</v>
      </c>
      <c r="T4350" s="115">
        <v>0.981481</v>
      </c>
      <c r="U4350" s="115">
        <v>0</v>
      </c>
      <c r="V4350" s="115" t="s">
        <v>1182</v>
      </c>
    </row>
    <row r="4351" spans="1:22">
      <c r="A4351" s="115">
        <v>4349</v>
      </c>
      <c r="B4351" s="115" t="s">
        <v>1252</v>
      </c>
      <c r="C4351" s="115">
        <v>48344121</v>
      </c>
      <c r="D4351" s="115">
        <v>48344135</v>
      </c>
      <c r="E4351" s="115">
        <v>15</v>
      </c>
      <c r="F4351" s="115" t="s">
        <v>1190</v>
      </c>
      <c r="G4351" s="115" t="s">
        <v>1184</v>
      </c>
      <c r="H4351" s="115" t="s">
        <v>1176</v>
      </c>
      <c r="I4351" s="115">
        <v>48344121</v>
      </c>
      <c r="J4351" s="115">
        <v>1</v>
      </c>
      <c r="K4351" s="115" t="s">
        <v>3529</v>
      </c>
      <c r="L4351" s="115" t="s">
        <v>1178</v>
      </c>
      <c r="M4351" s="115" t="s">
        <v>3536</v>
      </c>
      <c r="N4351" s="115" t="s">
        <v>3536</v>
      </c>
      <c r="O4351" s="115" t="s">
        <v>9291</v>
      </c>
      <c r="P4351" s="115">
        <v>0.846632064730541</v>
      </c>
      <c r="Q4351" s="115">
        <v>0.810372140439959</v>
      </c>
      <c r="R4351" s="115">
        <v>8.33268856940548</v>
      </c>
      <c r="S4351" s="115">
        <v>7.97581257893635</v>
      </c>
      <c r="T4351" s="115">
        <v>0.680328</v>
      </c>
      <c r="U4351" s="115">
        <v>0.057377</v>
      </c>
      <c r="V4351" s="115" t="s">
        <v>1192</v>
      </c>
    </row>
    <row r="4352" spans="1:22">
      <c r="A4352" s="115">
        <v>4350</v>
      </c>
      <c r="B4352" s="115" t="s">
        <v>1221</v>
      </c>
      <c r="C4352" s="115">
        <v>1250990</v>
      </c>
      <c r="D4352" s="115">
        <v>1250999</v>
      </c>
      <c r="E4352" s="115">
        <v>10</v>
      </c>
      <c r="F4352" s="115" t="s">
        <v>1190</v>
      </c>
      <c r="G4352" s="115" t="s">
        <v>1184</v>
      </c>
      <c r="H4352" s="115" t="s">
        <v>1204</v>
      </c>
      <c r="I4352" s="115">
        <v>1250992</v>
      </c>
      <c r="J4352" s="115">
        <v>3</v>
      </c>
      <c r="K4352" s="115" t="s">
        <v>3529</v>
      </c>
      <c r="L4352" s="115" t="s">
        <v>1178</v>
      </c>
      <c r="M4352" s="115" t="s">
        <v>3563</v>
      </c>
      <c r="N4352" s="115" t="s">
        <v>3563</v>
      </c>
      <c r="O4352" s="115" t="s">
        <v>9292</v>
      </c>
      <c r="P4352" s="115">
        <v>0.69058160255982</v>
      </c>
      <c r="Q4352" s="115">
        <v>0.898499545564417</v>
      </c>
      <c r="R4352" s="115">
        <v>5.44430194217062</v>
      </c>
      <c r="S4352" s="115">
        <v>7.08345371904408</v>
      </c>
      <c r="T4352" s="115">
        <v>0</v>
      </c>
      <c r="U4352" s="115">
        <v>1</v>
      </c>
      <c r="V4352" s="115" t="s">
        <v>1182</v>
      </c>
    </row>
    <row r="4353" spans="1:22">
      <c r="A4353" s="115">
        <v>4351</v>
      </c>
      <c r="B4353" s="115" t="s">
        <v>1221</v>
      </c>
      <c r="C4353" s="115">
        <v>1250989</v>
      </c>
      <c r="D4353" s="115">
        <v>1251003</v>
      </c>
      <c r="E4353" s="115">
        <v>15</v>
      </c>
      <c r="F4353" s="115" t="s">
        <v>1174</v>
      </c>
      <c r="G4353" s="115" t="s">
        <v>1184</v>
      </c>
      <c r="H4353" s="115" t="s">
        <v>1204</v>
      </c>
      <c r="I4353" s="115">
        <v>1250992</v>
      </c>
      <c r="J4353" s="115">
        <v>12</v>
      </c>
      <c r="K4353" s="115" t="s">
        <v>3529</v>
      </c>
      <c r="L4353" s="115" t="s">
        <v>1178</v>
      </c>
      <c r="M4353" s="115" t="s">
        <v>3536</v>
      </c>
      <c r="N4353" s="115" t="s">
        <v>3536</v>
      </c>
      <c r="O4353" s="115" t="s">
        <v>9293</v>
      </c>
      <c r="P4353" s="115">
        <v>0.721207635289744</v>
      </c>
      <c r="Q4353" s="115">
        <v>0.871723994381791</v>
      </c>
      <c r="R4353" s="115">
        <v>7.09824121846778</v>
      </c>
      <c r="S4353" s="115">
        <v>8.57964736543908</v>
      </c>
      <c r="T4353" s="115">
        <v>0</v>
      </c>
      <c r="U4353" s="115">
        <v>0.97541</v>
      </c>
      <c r="V4353" s="115" t="s">
        <v>1182</v>
      </c>
    </row>
    <row r="4354" spans="1:22">
      <c r="A4354" s="115">
        <v>4352</v>
      </c>
      <c r="B4354" s="115" t="s">
        <v>1241</v>
      </c>
      <c r="C4354" s="115">
        <v>42322743</v>
      </c>
      <c r="D4354" s="115">
        <v>42322752</v>
      </c>
      <c r="E4354" s="115">
        <v>10</v>
      </c>
      <c r="F4354" s="115" t="s">
        <v>1174</v>
      </c>
      <c r="G4354" s="115" t="s">
        <v>1204</v>
      </c>
      <c r="H4354" s="115" t="s">
        <v>1176</v>
      </c>
      <c r="I4354" s="115">
        <v>42322749</v>
      </c>
      <c r="J4354" s="115">
        <v>4</v>
      </c>
      <c r="K4354" s="115" t="s">
        <v>3529</v>
      </c>
      <c r="L4354" s="115" t="s">
        <v>1178</v>
      </c>
      <c r="M4354" s="115" t="s">
        <v>3532</v>
      </c>
      <c r="N4354" s="115" t="s">
        <v>3532</v>
      </c>
      <c r="O4354" s="115" t="s">
        <v>9294</v>
      </c>
      <c r="P4354" s="115">
        <v>0.958358129077109</v>
      </c>
      <c r="Q4354" s="115">
        <v>0.683479150523764</v>
      </c>
      <c r="R4354" s="115">
        <v>5.7148583657626</v>
      </c>
      <c r="S4354" s="115">
        <v>4.07570658888914</v>
      </c>
      <c r="T4354" s="115">
        <v>1</v>
      </c>
      <c r="U4354" s="115">
        <v>0</v>
      </c>
      <c r="V4354" s="115" t="s">
        <v>1182</v>
      </c>
    </row>
    <row r="4355" spans="1:22">
      <c r="A4355" s="115">
        <v>4353</v>
      </c>
      <c r="B4355" s="115" t="s">
        <v>1223</v>
      </c>
      <c r="C4355" s="115">
        <v>36336322</v>
      </c>
      <c r="D4355" s="115">
        <v>36336332</v>
      </c>
      <c r="E4355" s="115">
        <v>11</v>
      </c>
      <c r="F4355" s="115" t="s">
        <v>1174</v>
      </c>
      <c r="G4355" s="115" t="s">
        <v>1184</v>
      </c>
      <c r="H4355" s="115" t="s">
        <v>1176</v>
      </c>
      <c r="I4355" s="115">
        <v>36336326</v>
      </c>
      <c r="J4355" s="115">
        <v>7</v>
      </c>
      <c r="K4355" s="115" t="s">
        <v>3529</v>
      </c>
      <c r="L4355" s="115" t="s">
        <v>1178</v>
      </c>
      <c r="M4355" s="115" t="s">
        <v>3530</v>
      </c>
      <c r="N4355" s="115" t="s">
        <v>3530</v>
      </c>
      <c r="O4355" s="115" t="s">
        <v>5476</v>
      </c>
      <c r="P4355" s="115">
        <v>0.960299224019444</v>
      </c>
      <c r="Q4355" s="115">
        <v>0.754981565406636</v>
      </c>
      <c r="R4355" s="115">
        <v>7.55294972503627</v>
      </c>
      <c r="S4355" s="115">
        <v>5.9380843639316</v>
      </c>
      <c r="T4355" s="115">
        <v>0.996642</v>
      </c>
      <c r="U4355" s="115">
        <v>0</v>
      </c>
      <c r="V4355" s="115" t="s">
        <v>1182</v>
      </c>
    </row>
    <row r="4356" spans="1:22">
      <c r="A4356" s="115">
        <v>4354</v>
      </c>
      <c r="B4356" s="115" t="s">
        <v>1223</v>
      </c>
      <c r="C4356" s="115">
        <v>36336322</v>
      </c>
      <c r="D4356" s="115">
        <v>36336333</v>
      </c>
      <c r="E4356" s="115">
        <v>12</v>
      </c>
      <c r="F4356" s="115" t="s">
        <v>1174</v>
      </c>
      <c r="G4356" s="115" t="s">
        <v>1184</v>
      </c>
      <c r="H4356" s="115" t="s">
        <v>1176</v>
      </c>
      <c r="I4356" s="115">
        <v>36336326</v>
      </c>
      <c r="J4356" s="115">
        <v>8</v>
      </c>
      <c r="K4356" s="115" t="s">
        <v>3529</v>
      </c>
      <c r="L4356" s="115" t="s">
        <v>1212</v>
      </c>
      <c r="M4356" s="115" t="s">
        <v>3548</v>
      </c>
      <c r="N4356" s="115" t="s">
        <v>3549</v>
      </c>
      <c r="O4356" s="115" t="s">
        <v>9295</v>
      </c>
      <c r="P4356" s="115">
        <v>0.833399360149235</v>
      </c>
      <c r="Q4356" s="115">
        <v>0.70997619240291</v>
      </c>
      <c r="R4356" s="115">
        <v>10.9089397066942</v>
      </c>
      <c r="S4356" s="115">
        <v>9.29336863748583</v>
      </c>
      <c r="T4356" s="115">
        <v>0.997</v>
      </c>
      <c r="U4356" s="115">
        <v>0.001</v>
      </c>
      <c r="V4356" s="115" t="s">
        <v>1182</v>
      </c>
    </row>
    <row r="4357" spans="1:22">
      <c r="A4357" s="115">
        <v>4355</v>
      </c>
      <c r="B4357" s="115" t="s">
        <v>1195</v>
      </c>
      <c r="C4357" s="115">
        <v>8809106</v>
      </c>
      <c r="D4357" s="115">
        <v>8809117</v>
      </c>
      <c r="E4357" s="115">
        <v>12</v>
      </c>
      <c r="F4357" s="115" t="s">
        <v>1190</v>
      </c>
      <c r="G4357" s="115" t="s">
        <v>1175</v>
      </c>
      <c r="H4357" s="115" t="s">
        <v>1204</v>
      </c>
      <c r="I4357" s="115">
        <v>8809110</v>
      </c>
      <c r="J4357" s="115">
        <v>5</v>
      </c>
      <c r="K4357" s="115" t="s">
        <v>3529</v>
      </c>
      <c r="L4357" s="115" t="s">
        <v>1212</v>
      </c>
      <c r="M4357" s="115" t="s">
        <v>3548</v>
      </c>
      <c r="N4357" s="115" t="s">
        <v>3549</v>
      </c>
      <c r="O4357" s="115" t="s">
        <v>6455</v>
      </c>
      <c r="P4357" s="115">
        <v>0.779506805182928</v>
      </c>
      <c r="Q4357" s="115">
        <v>0.876576832253676</v>
      </c>
      <c r="R4357" s="115">
        <v>10.2035028406737</v>
      </c>
      <c r="S4357" s="115">
        <v>11.474119454121</v>
      </c>
      <c r="T4357" s="115">
        <v>0.049</v>
      </c>
      <c r="U4357" s="115">
        <v>0.949</v>
      </c>
      <c r="V4357" s="115" t="s">
        <v>1182</v>
      </c>
    </row>
    <row r="4358" spans="1:22">
      <c r="A4358" s="115">
        <v>4356</v>
      </c>
      <c r="B4358" s="115" t="s">
        <v>1195</v>
      </c>
      <c r="C4358" s="115">
        <v>46414487</v>
      </c>
      <c r="D4358" s="115">
        <v>46414501</v>
      </c>
      <c r="E4358" s="115">
        <v>15</v>
      </c>
      <c r="F4358" s="115" t="s">
        <v>1174</v>
      </c>
      <c r="G4358" s="115" t="s">
        <v>1204</v>
      </c>
      <c r="H4358" s="115" t="s">
        <v>1176</v>
      </c>
      <c r="I4358" s="115">
        <v>46414497</v>
      </c>
      <c r="J4358" s="115">
        <v>5</v>
      </c>
      <c r="K4358" s="115" t="s">
        <v>3529</v>
      </c>
      <c r="L4358" s="115" t="s">
        <v>1178</v>
      </c>
      <c r="M4358" s="115" t="s">
        <v>3536</v>
      </c>
      <c r="N4358" s="115" t="s">
        <v>3536</v>
      </c>
      <c r="O4358" s="115" t="s">
        <v>9296</v>
      </c>
      <c r="P4358" s="115">
        <v>0.845785584171417</v>
      </c>
      <c r="Q4358" s="115">
        <v>0.764941335922765</v>
      </c>
      <c r="R4358" s="115">
        <v>8.32435737197856</v>
      </c>
      <c r="S4358" s="115">
        <v>7.5286753143918</v>
      </c>
      <c r="T4358" s="115">
        <v>0.852459</v>
      </c>
      <c r="U4358" s="115">
        <v>0.131148</v>
      </c>
      <c r="V4358" s="115" t="s">
        <v>1182</v>
      </c>
    </row>
    <row r="4359" spans="1:22">
      <c r="A4359" s="115">
        <v>4357</v>
      </c>
      <c r="B4359" s="115" t="s">
        <v>1292</v>
      </c>
      <c r="C4359" s="115">
        <v>155034785</v>
      </c>
      <c r="D4359" s="115">
        <v>155034795</v>
      </c>
      <c r="E4359" s="115">
        <v>11</v>
      </c>
      <c r="F4359" s="115" t="s">
        <v>1190</v>
      </c>
      <c r="G4359" s="115" t="s">
        <v>1204</v>
      </c>
      <c r="H4359" s="115" t="s">
        <v>1176</v>
      </c>
      <c r="I4359" s="115">
        <v>155034791</v>
      </c>
      <c r="J4359" s="115">
        <v>7</v>
      </c>
      <c r="K4359" s="115" t="s">
        <v>3578</v>
      </c>
      <c r="L4359" s="115" t="s">
        <v>1178</v>
      </c>
      <c r="M4359" s="115" t="s">
        <v>3581</v>
      </c>
      <c r="N4359" s="115" t="s">
        <v>3581</v>
      </c>
      <c r="O4359" s="115" t="s">
        <v>9297</v>
      </c>
      <c r="P4359" s="115">
        <v>0.786131637778631</v>
      </c>
      <c r="Q4359" s="115">
        <v>0.956671069494382</v>
      </c>
      <c r="R4359" s="115">
        <v>7.55595968602177</v>
      </c>
      <c r="S4359" s="115">
        <v>9.19511146289523</v>
      </c>
      <c r="T4359" s="115">
        <v>0</v>
      </c>
      <c r="U4359" s="115">
        <v>1</v>
      </c>
      <c r="V4359" s="115" t="s">
        <v>1182</v>
      </c>
    </row>
    <row r="4360" spans="1:22">
      <c r="A4360" s="115">
        <v>4358</v>
      </c>
      <c r="B4360" s="115" t="s">
        <v>1173</v>
      </c>
      <c r="C4360" s="115">
        <v>87564390</v>
      </c>
      <c r="D4360" s="115">
        <v>87564413</v>
      </c>
      <c r="E4360" s="115">
        <v>24</v>
      </c>
      <c r="F4360" s="115" t="s">
        <v>1174</v>
      </c>
      <c r="G4360" s="115" t="s">
        <v>1204</v>
      </c>
      <c r="H4360" s="115" t="s">
        <v>1175</v>
      </c>
      <c r="I4360" s="115">
        <v>87564412</v>
      </c>
      <c r="J4360" s="115">
        <v>2</v>
      </c>
      <c r="K4360" s="115" t="s">
        <v>3578</v>
      </c>
      <c r="L4360" s="115" t="s">
        <v>1178</v>
      </c>
      <c r="M4360" s="115" t="s">
        <v>9298</v>
      </c>
      <c r="N4360" s="115" t="s">
        <v>9298</v>
      </c>
      <c r="O4360" s="115" t="s">
        <v>9299</v>
      </c>
      <c r="P4360" s="115">
        <v>0.868854328381579</v>
      </c>
      <c r="Q4360" s="115">
        <v>0.937315085973398</v>
      </c>
      <c r="R4360" s="115">
        <v>10.8331000987023</v>
      </c>
      <c r="S4360" s="115">
        <v>11.6866865004719</v>
      </c>
      <c r="T4360" s="115">
        <v>0.05042</v>
      </c>
      <c r="U4360" s="115">
        <v>0.865547</v>
      </c>
      <c r="V4360" s="115" t="s">
        <v>1182</v>
      </c>
    </row>
    <row r="4361" spans="1:22">
      <c r="A4361" s="115">
        <v>4359</v>
      </c>
      <c r="B4361" s="115" t="s">
        <v>1373</v>
      </c>
      <c r="C4361" s="115">
        <v>98279053</v>
      </c>
      <c r="D4361" s="115">
        <v>98279069</v>
      </c>
      <c r="E4361" s="115">
        <v>17</v>
      </c>
      <c r="F4361" s="115" t="s">
        <v>1190</v>
      </c>
      <c r="G4361" s="115" t="s">
        <v>1204</v>
      </c>
      <c r="H4361" s="115" t="s">
        <v>1184</v>
      </c>
      <c r="I4361" s="115">
        <v>98279059</v>
      </c>
      <c r="J4361" s="115">
        <v>7</v>
      </c>
      <c r="K4361" s="115" t="s">
        <v>3578</v>
      </c>
      <c r="L4361" s="115" t="s">
        <v>1217</v>
      </c>
      <c r="M4361" s="115" t="s">
        <v>3584</v>
      </c>
      <c r="N4361" s="115" t="s">
        <v>3585</v>
      </c>
      <c r="O4361" s="115" t="s">
        <v>9300</v>
      </c>
      <c r="P4361" s="115">
        <v>0.655056708802486</v>
      </c>
      <c r="Q4361" s="115">
        <v>0.894137768039166</v>
      </c>
      <c r="R4361" s="115">
        <v>4.78438841878795</v>
      </c>
      <c r="S4361" s="115">
        <v>6.5305832681692</v>
      </c>
      <c r="T4361" s="115">
        <v>0</v>
      </c>
      <c r="U4361" s="115">
        <v>1</v>
      </c>
      <c r="V4361" s="115" t="s">
        <v>1182</v>
      </c>
    </row>
    <row r="4362" spans="1:22">
      <c r="A4362" s="115">
        <v>4360</v>
      </c>
      <c r="B4362" s="115" t="s">
        <v>1173</v>
      </c>
      <c r="C4362" s="115">
        <v>144532650</v>
      </c>
      <c r="D4362" s="115">
        <v>144532660</v>
      </c>
      <c r="E4362" s="115">
        <v>11</v>
      </c>
      <c r="F4362" s="115" t="s">
        <v>1174</v>
      </c>
      <c r="G4362" s="115" t="s">
        <v>1184</v>
      </c>
      <c r="H4362" s="115" t="s">
        <v>1175</v>
      </c>
      <c r="I4362" s="115">
        <v>144532655</v>
      </c>
      <c r="J4362" s="115">
        <v>6</v>
      </c>
      <c r="K4362" s="115" t="s">
        <v>3578</v>
      </c>
      <c r="L4362" s="115" t="s">
        <v>1178</v>
      </c>
      <c r="M4362" s="115" t="s">
        <v>3581</v>
      </c>
      <c r="N4362" s="115" t="s">
        <v>3581</v>
      </c>
      <c r="O4362" s="115" t="s">
        <v>9301</v>
      </c>
      <c r="P4362" s="115">
        <v>0.801181245694118</v>
      </c>
      <c r="Q4362" s="115">
        <v>0.942692140013508</v>
      </c>
      <c r="R4362" s="115">
        <v>7.70061005402016</v>
      </c>
      <c r="S4362" s="115">
        <v>9.06075199619103</v>
      </c>
      <c r="T4362" s="115">
        <v>0.006849</v>
      </c>
      <c r="U4362" s="115">
        <v>0.958904</v>
      </c>
      <c r="V4362" s="115" t="s">
        <v>1182</v>
      </c>
    </row>
    <row r="4363" spans="1:22">
      <c r="A4363" s="115">
        <v>4361</v>
      </c>
      <c r="B4363" s="115" t="s">
        <v>1183</v>
      </c>
      <c r="C4363" s="115">
        <v>1464667</v>
      </c>
      <c r="D4363" s="115">
        <v>1464676</v>
      </c>
      <c r="E4363" s="115">
        <v>10</v>
      </c>
      <c r="F4363" s="115" t="s">
        <v>1174</v>
      </c>
      <c r="G4363" s="115" t="s">
        <v>1204</v>
      </c>
      <c r="H4363" s="115" t="s">
        <v>1176</v>
      </c>
      <c r="I4363" s="115">
        <v>1464668</v>
      </c>
      <c r="J4363" s="115">
        <v>9</v>
      </c>
      <c r="K4363" s="115" t="s">
        <v>3578</v>
      </c>
      <c r="L4363" s="115" t="s">
        <v>1178</v>
      </c>
      <c r="M4363" s="115" t="s">
        <v>3579</v>
      </c>
      <c r="N4363" s="115" t="s">
        <v>3579</v>
      </c>
      <c r="O4363" s="115" t="s">
        <v>9302</v>
      </c>
      <c r="P4363" s="115">
        <v>0.847779234608962</v>
      </c>
      <c r="Q4363" s="115">
        <v>0.791426829728933</v>
      </c>
      <c r="R4363" s="115">
        <v>12.6456906010852</v>
      </c>
      <c r="S4363" s="115">
        <v>11.8051238029746</v>
      </c>
      <c r="T4363" s="115">
        <v>0.85</v>
      </c>
      <c r="U4363" s="115">
        <v>0.05</v>
      </c>
      <c r="V4363" s="115" t="s">
        <v>1182</v>
      </c>
    </row>
    <row r="4364" spans="1:22">
      <c r="A4364" s="115">
        <v>4362</v>
      </c>
      <c r="B4364" s="115" t="s">
        <v>1292</v>
      </c>
      <c r="C4364" s="115">
        <v>247267330</v>
      </c>
      <c r="D4364" s="115">
        <v>247267346</v>
      </c>
      <c r="E4364" s="115">
        <v>17</v>
      </c>
      <c r="F4364" s="115" t="s">
        <v>1174</v>
      </c>
      <c r="G4364" s="115" t="s">
        <v>1204</v>
      </c>
      <c r="H4364" s="115" t="s">
        <v>1176</v>
      </c>
      <c r="I4364" s="115">
        <v>247267341</v>
      </c>
      <c r="J4364" s="115">
        <v>6</v>
      </c>
      <c r="K4364" s="115" t="s">
        <v>3578</v>
      </c>
      <c r="L4364" s="115" t="s">
        <v>1217</v>
      </c>
      <c r="M4364" s="115" t="s">
        <v>3584</v>
      </c>
      <c r="N4364" s="115" t="s">
        <v>3585</v>
      </c>
      <c r="O4364" s="115" t="s">
        <v>9303</v>
      </c>
      <c r="P4364" s="115">
        <v>0.892293829123937</v>
      </c>
      <c r="Q4364" s="115">
        <v>0.848271662659997</v>
      </c>
      <c r="R4364" s="115">
        <v>6.51711554869937</v>
      </c>
      <c r="S4364" s="115">
        <v>6.19558744194193</v>
      </c>
      <c r="T4364" s="115">
        <v>0.677655677655678</v>
      </c>
      <c r="U4364" s="115">
        <v>0.223443223443223</v>
      </c>
      <c r="V4364" s="115" t="s">
        <v>1192</v>
      </c>
    </row>
    <row r="4365" spans="1:22">
      <c r="A4365" s="115">
        <v>4363</v>
      </c>
      <c r="B4365" s="115" t="s">
        <v>1277</v>
      </c>
      <c r="C4365" s="115">
        <v>61470060</v>
      </c>
      <c r="D4365" s="115">
        <v>61470069</v>
      </c>
      <c r="E4365" s="115">
        <v>10</v>
      </c>
      <c r="F4365" s="115" t="s">
        <v>1190</v>
      </c>
      <c r="G4365" s="115" t="s">
        <v>1204</v>
      </c>
      <c r="H4365" s="115" t="s">
        <v>1176</v>
      </c>
      <c r="I4365" s="115">
        <v>61470066</v>
      </c>
      <c r="J4365" s="115">
        <v>7</v>
      </c>
      <c r="K4365" s="115" t="s">
        <v>3578</v>
      </c>
      <c r="L4365" s="115" t="s">
        <v>1178</v>
      </c>
      <c r="M4365" s="115" t="s">
        <v>3579</v>
      </c>
      <c r="N4365" s="115" t="s">
        <v>3579</v>
      </c>
      <c r="O4365" s="115" t="s">
        <v>9304</v>
      </c>
      <c r="P4365" s="115">
        <v>0.847779234608962</v>
      </c>
      <c r="Q4365" s="115">
        <v>0.737888926310066</v>
      </c>
      <c r="R4365" s="115">
        <v>12.6456906010852</v>
      </c>
      <c r="S4365" s="115">
        <v>11.0065388242117</v>
      </c>
      <c r="T4365" s="115">
        <v>1</v>
      </c>
      <c r="U4365" s="115">
        <v>0</v>
      </c>
      <c r="V4365" s="115" t="s">
        <v>1182</v>
      </c>
    </row>
    <row r="4366" spans="1:22">
      <c r="A4366" s="115">
        <v>4364</v>
      </c>
      <c r="B4366" s="115" t="s">
        <v>1183</v>
      </c>
      <c r="C4366" s="115">
        <v>29821495</v>
      </c>
      <c r="D4366" s="115">
        <v>29821511</v>
      </c>
      <c r="E4366" s="115">
        <v>17</v>
      </c>
      <c r="F4366" s="115" t="s">
        <v>1190</v>
      </c>
      <c r="G4366" s="115" t="s">
        <v>1184</v>
      </c>
      <c r="H4366" s="115" t="s">
        <v>1175</v>
      </c>
      <c r="I4366" s="115">
        <v>29821500</v>
      </c>
      <c r="J4366" s="115">
        <v>6</v>
      </c>
      <c r="K4366" s="115" t="s">
        <v>3578</v>
      </c>
      <c r="L4366" s="115" t="s">
        <v>1217</v>
      </c>
      <c r="M4366" s="115" t="s">
        <v>3584</v>
      </c>
      <c r="N4366" s="115" t="s">
        <v>3585</v>
      </c>
      <c r="O4366" s="115" t="s">
        <v>9305</v>
      </c>
      <c r="P4366" s="115">
        <v>0.905895963347714</v>
      </c>
      <c r="Q4366" s="115">
        <v>0.861873796883775</v>
      </c>
      <c r="R4366" s="115">
        <v>6.61646250992661</v>
      </c>
      <c r="S4366" s="115">
        <v>6.29493440316916</v>
      </c>
      <c r="T4366" s="115">
        <v>0.677655677655678</v>
      </c>
      <c r="U4366" s="115">
        <v>0.223443223443223</v>
      </c>
      <c r="V4366" s="115" t="s">
        <v>1192</v>
      </c>
    </row>
    <row r="4367" spans="1:22">
      <c r="A4367" s="115">
        <v>4365</v>
      </c>
      <c r="B4367" s="115" t="s">
        <v>1173</v>
      </c>
      <c r="C4367" s="115">
        <v>37960678</v>
      </c>
      <c r="D4367" s="115">
        <v>37960697</v>
      </c>
      <c r="E4367" s="115">
        <v>20</v>
      </c>
      <c r="F4367" s="115" t="s">
        <v>1190</v>
      </c>
      <c r="G4367" s="115" t="s">
        <v>1204</v>
      </c>
      <c r="H4367" s="115" t="s">
        <v>1176</v>
      </c>
      <c r="I4367" s="115">
        <v>37960692</v>
      </c>
      <c r="J4367" s="115">
        <v>15</v>
      </c>
      <c r="K4367" s="115" t="s">
        <v>3588</v>
      </c>
      <c r="L4367" s="115" t="s">
        <v>1217</v>
      </c>
      <c r="M4367" s="115" t="s">
        <v>3590</v>
      </c>
      <c r="N4367" s="115" t="s">
        <v>3591</v>
      </c>
      <c r="O4367" s="115" t="s">
        <v>9306</v>
      </c>
      <c r="P4367" s="115">
        <v>0.925491726780694</v>
      </c>
      <c r="Q4367" s="115">
        <v>0.908688993587021</v>
      </c>
      <c r="R4367" s="115">
        <v>9.04395648214939</v>
      </c>
      <c r="S4367" s="115">
        <v>8.87975924149619</v>
      </c>
      <c r="T4367" s="115">
        <v>0.553915662650604</v>
      </c>
      <c r="U4367" s="115">
        <v>0.0927710843373494</v>
      </c>
      <c r="V4367" s="115" t="s">
        <v>1192</v>
      </c>
    </row>
    <row r="4368" spans="1:22">
      <c r="A4368" s="115">
        <v>4366</v>
      </c>
      <c r="B4368" s="115" t="s">
        <v>1195</v>
      </c>
      <c r="C4368" s="115">
        <v>48309939</v>
      </c>
      <c r="D4368" s="115">
        <v>48309949</v>
      </c>
      <c r="E4368" s="115">
        <v>11</v>
      </c>
      <c r="F4368" s="115" t="s">
        <v>1174</v>
      </c>
      <c r="G4368" s="115" t="s">
        <v>1184</v>
      </c>
      <c r="H4368" s="115" t="s">
        <v>1175</v>
      </c>
      <c r="I4368" s="115">
        <v>48309945</v>
      </c>
      <c r="J4368" s="115">
        <v>5</v>
      </c>
      <c r="K4368" s="115" t="s">
        <v>3588</v>
      </c>
      <c r="L4368" s="115" t="s">
        <v>1178</v>
      </c>
      <c r="M4368" s="115" t="s">
        <v>3589</v>
      </c>
      <c r="N4368" s="115" t="s">
        <v>3589</v>
      </c>
      <c r="O4368" s="115" t="s">
        <v>5461</v>
      </c>
      <c r="P4368" s="115">
        <v>0.924657853992619</v>
      </c>
      <c r="Q4368" s="115">
        <v>0.762840546208123</v>
      </c>
      <c r="R4368" s="115">
        <v>6.77064459773262</v>
      </c>
      <c r="S4368" s="115">
        <v>5.5857658060369</v>
      </c>
      <c r="T4368" s="115">
        <v>0.933342</v>
      </c>
      <c r="U4368" s="115">
        <v>0.032058</v>
      </c>
      <c r="V4368" s="115" t="s">
        <v>1182</v>
      </c>
    </row>
    <row r="4369" spans="1:22">
      <c r="A4369" s="115">
        <v>4367</v>
      </c>
      <c r="B4369" s="115" t="s">
        <v>1289</v>
      </c>
      <c r="C4369" s="115">
        <v>65347586</v>
      </c>
      <c r="D4369" s="115">
        <v>65347596</v>
      </c>
      <c r="E4369" s="115">
        <v>11</v>
      </c>
      <c r="F4369" s="115" t="s">
        <v>1190</v>
      </c>
      <c r="G4369" s="115" t="s">
        <v>1204</v>
      </c>
      <c r="H4369" s="115" t="s">
        <v>1176</v>
      </c>
      <c r="I4369" s="115">
        <v>65347593</v>
      </c>
      <c r="J4369" s="115">
        <v>8</v>
      </c>
      <c r="K4369" s="115" t="s">
        <v>3588</v>
      </c>
      <c r="L4369" s="115" t="s">
        <v>1178</v>
      </c>
      <c r="M4369" s="115" t="s">
        <v>3589</v>
      </c>
      <c r="N4369" s="115" t="s">
        <v>3589</v>
      </c>
      <c r="O4369" s="115" t="s">
        <v>7003</v>
      </c>
      <c r="P4369" s="115">
        <v>0.963105317719348</v>
      </c>
      <c r="Q4369" s="115">
        <v>0.778219895712707</v>
      </c>
      <c r="R4369" s="115">
        <v>7.05216939250279</v>
      </c>
      <c r="S4369" s="115">
        <v>5.6983783893727</v>
      </c>
      <c r="T4369" s="115">
        <v>0.957826</v>
      </c>
      <c r="U4369" s="115">
        <v>0.008551</v>
      </c>
      <c r="V4369" s="115" t="s">
        <v>1182</v>
      </c>
    </row>
    <row r="4370" spans="1:22">
      <c r="A4370" s="115">
        <v>4368</v>
      </c>
      <c r="B4370" s="115" t="s">
        <v>1289</v>
      </c>
      <c r="C4370" s="115">
        <v>99696388</v>
      </c>
      <c r="D4370" s="115">
        <v>99696401</v>
      </c>
      <c r="E4370" s="115">
        <v>14</v>
      </c>
      <c r="F4370" s="115" t="s">
        <v>1174</v>
      </c>
      <c r="G4370" s="115" t="s">
        <v>1184</v>
      </c>
      <c r="H4370" s="115" t="s">
        <v>1204</v>
      </c>
      <c r="I4370" s="115">
        <v>99696393</v>
      </c>
      <c r="J4370" s="115">
        <v>9</v>
      </c>
      <c r="K4370" s="115" t="s">
        <v>3588</v>
      </c>
      <c r="L4370" s="115" t="s">
        <v>1178</v>
      </c>
      <c r="M4370" s="115" t="s">
        <v>3594</v>
      </c>
      <c r="N4370" s="115" t="s">
        <v>3594</v>
      </c>
      <c r="O4370" s="115" t="s">
        <v>9307</v>
      </c>
      <c r="P4370" s="115">
        <v>0.719638961907327</v>
      </c>
      <c r="Q4370" s="115">
        <v>0.878025636377497</v>
      </c>
      <c r="R4370" s="115">
        <v>7.44758034136215</v>
      </c>
      <c r="S4370" s="115">
        <v>9.0867321182356</v>
      </c>
      <c r="T4370" s="115">
        <v>0</v>
      </c>
      <c r="U4370" s="115">
        <v>1</v>
      </c>
      <c r="V4370" s="115" t="s">
        <v>1182</v>
      </c>
    </row>
    <row r="4371" spans="1:22">
      <c r="A4371" s="115">
        <v>4369</v>
      </c>
      <c r="B4371" s="115" t="s">
        <v>1292</v>
      </c>
      <c r="C4371" s="115">
        <v>247267328</v>
      </c>
      <c r="D4371" s="115">
        <v>247267347</v>
      </c>
      <c r="E4371" s="115">
        <v>20</v>
      </c>
      <c r="F4371" s="115" t="s">
        <v>1174</v>
      </c>
      <c r="G4371" s="115" t="s">
        <v>1204</v>
      </c>
      <c r="H4371" s="115" t="s">
        <v>1176</v>
      </c>
      <c r="I4371" s="115">
        <v>247267341</v>
      </c>
      <c r="J4371" s="115">
        <v>7</v>
      </c>
      <c r="K4371" s="115" t="s">
        <v>3588</v>
      </c>
      <c r="L4371" s="115" t="s">
        <v>1217</v>
      </c>
      <c r="M4371" s="115" t="s">
        <v>3590</v>
      </c>
      <c r="N4371" s="115" t="s">
        <v>3591</v>
      </c>
      <c r="O4371" s="115" t="s">
        <v>9308</v>
      </c>
      <c r="P4371" s="115">
        <v>0.947456537430969</v>
      </c>
      <c r="Q4371" s="115">
        <v>0.848953529030434</v>
      </c>
      <c r="R4371" s="115">
        <v>9.25859782999885</v>
      </c>
      <c r="S4371" s="115">
        <v>8.29602096890246</v>
      </c>
      <c r="T4371" s="115">
        <v>0.854819277108432</v>
      </c>
      <c r="U4371" s="115">
        <v>0.13855421686747</v>
      </c>
      <c r="V4371" s="115" t="s">
        <v>1182</v>
      </c>
    </row>
    <row r="4372" spans="1:22">
      <c r="A4372" s="115">
        <v>4370</v>
      </c>
      <c r="B4372" s="115" t="s">
        <v>1221</v>
      </c>
      <c r="C4372" s="115">
        <v>73022112</v>
      </c>
      <c r="D4372" s="115">
        <v>73022122</v>
      </c>
      <c r="E4372" s="115">
        <v>11</v>
      </c>
      <c r="F4372" s="115" t="s">
        <v>1174</v>
      </c>
      <c r="G4372" s="115" t="s">
        <v>1184</v>
      </c>
      <c r="H4372" s="115" t="s">
        <v>1175</v>
      </c>
      <c r="I4372" s="115">
        <v>73022115</v>
      </c>
      <c r="J4372" s="115">
        <v>8</v>
      </c>
      <c r="K4372" s="115" t="s">
        <v>3588</v>
      </c>
      <c r="L4372" s="115" t="s">
        <v>1178</v>
      </c>
      <c r="M4372" s="115" t="s">
        <v>3589</v>
      </c>
      <c r="N4372" s="115" t="s">
        <v>3589</v>
      </c>
      <c r="O4372" s="115" t="s">
        <v>7037</v>
      </c>
      <c r="P4372" s="115">
        <v>0.934808057563404</v>
      </c>
      <c r="Q4372" s="115">
        <v>0.749922635556762</v>
      </c>
      <c r="R4372" s="115">
        <v>6.84496767915747</v>
      </c>
      <c r="S4372" s="115">
        <v>5.49117667602738</v>
      </c>
      <c r="T4372" s="115">
        <v>0.957826</v>
      </c>
      <c r="U4372" s="115">
        <v>0.008551</v>
      </c>
      <c r="V4372" s="115" t="s">
        <v>1182</v>
      </c>
    </row>
    <row r="4373" spans="1:22">
      <c r="A4373" s="115">
        <v>4371</v>
      </c>
      <c r="B4373" s="115" t="s">
        <v>1195</v>
      </c>
      <c r="C4373" s="115">
        <v>132441000</v>
      </c>
      <c r="D4373" s="115">
        <v>132441010</v>
      </c>
      <c r="E4373" s="115">
        <v>11</v>
      </c>
      <c r="F4373" s="115" t="s">
        <v>1190</v>
      </c>
      <c r="G4373" s="115" t="s">
        <v>1184</v>
      </c>
      <c r="H4373" s="115" t="s">
        <v>1175</v>
      </c>
      <c r="I4373" s="115">
        <v>132441003</v>
      </c>
      <c r="J4373" s="115">
        <v>4</v>
      </c>
      <c r="K4373" s="115" t="s">
        <v>3588</v>
      </c>
      <c r="L4373" s="115" t="s">
        <v>1178</v>
      </c>
      <c r="M4373" s="115" t="s">
        <v>3589</v>
      </c>
      <c r="N4373" s="115" t="s">
        <v>3589</v>
      </c>
      <c r="O4373" s="115" t="s">
        <v>5469</v>
      </c>
      <c r="P4373" s="115">
        <v>0.924941505162199</v>
      </c>
      <c r="Q4373" s="115">
        <v>0.998145388199522</v>
      </c>
      <c r="R4373" s="115">
        <v>6.77272158356112</v>
      </c>
      <c r="S4373" s="115">
        <v>7.30874414918317</v>
      </c>
      <c r="T4373" s="115">
        <v>0.026742</v>
      </c>
      <c r="U4373" s="115">
        <v>0.716825</v>
      </c>
      <c r="V4373" s="115" t="s">
        <v>1192</v>
      </c>
    </row>
    <row r="4374" spans="1:22">
      <c r="A4374" s="115">
        <v>4372</v>
      </c>
      <c r="B4374" s="115" t="s">
        <v>1292</v>
      </c>
      <c r="C4374" s="115">
        <v>40254097</v>
      </c>
      <c r="D4374" s="115">
        <v>40254110</v>
      </c>
      <c r="E4374" s="115">
        <v>14</v>
      </c>
      <c r="F4374" s="115" t="s">
        <v>1174</v>
      </c>
      <c r="G4374" s="115" t="s">
        <v>1184</v>
      </c>
      <c r="H4374" s="115" t="s">
        <v>1176</v>
      </c>
      <c r="I4374" s="115">
        <v>40254110</v>
      </c>
      <c r="J4374" s="115">
        <v>1</v>
      </c>
      <c r="K4374" s="115" t="s">
        <v>3588</v>
      </c>
      <c r="L4374" s="115" t="s">
        <v>1178</v>
      </c>
      <c r="M4374" s="115" t="s">
        <v>3594</v>
      </c>
      <c r="N4374" s="115" t="s">
        <v>3594</v>
      </c>
      <c r="O4374" s="115" t="s">
        <v>9309</v>
      </c>
      <c r="P4374" s="115">
        <v>0.741826858716904</v>
      </c>
      <c r="Q4374" s="115">
        <v>0.900213533187074</v>
      </c>
      <c r="R4374" s="115">
        <v>7.67720401773621</v>
      </c>
      <c r="S4374" s="115">
        <v>9.31635579460967</v>
      </c>
      <c r="T4374" s="115">
        <v>0</v>
      </c>
      <c r="U4374" s="115">
        <v>1</v>
      </c>
      <c r="V4374" s="115" t="s">
        <v>1182</v>
      </c>
    </row>
    <row r="4375" spans="1:22">
      <c r="A4375" s="115">
        <v>4373</v>
      </c>
      <c r="B4375" s="115" t="s">
        <v>1183</v>
      </c>
      <c r="C4375" s="115">
        <v>29821494</v>
      </c>
      <c r="D4375" s="115">
        <v>29821513</v>
      </c>
      <c r="E4375" s="115">
        <v>20</v>
      </c>
      <c r="F4375" s="115" t="s">
        <v>1190</v>
      </c>
      <c r="G4375" s="115" t="s">
        <v>1184</v>
      </c>
      <c r="H4375" s="115" t="s">
        <v>1175</v>
      </c>
      <c r="I4375" s="115">
        <v>29821500</v>
      </c>
      <c r="J4375" s="115">
        <v>7</v>
      </c>
      <c r="K4375" s="115" t="s">
        <v>3588</v>
      </c>
      <c r="L4375" s="115" t="s">
        <v>1217</v>
      </c>
      <c r="M4375" s="115" t="s">
        <v>3590</v>
      </c>
      <c r="N4375" s="115" t="s">
        <v>3591</v>
      </c>
      <c r="O4375" s="115" t="s">
        <v>9310</v>
      </c>
      <c r="P4375" s="115">
        <v>0.923214849411283</v>
      </c>
      <c r="Q4375" s="115">
        <v>0.824711841010748</v>
      </c>
      <c r="R4375" s="115">
        <v>9.0217067102192</v>
      </c>
      <c r="S4375" s="115">
        <v>8.05912984912281</v>
      </c>
      <c r="T4375" s="115">
        <v>0.854819277108432</v>
      </c>
      <c r="U4375" s="115">
        <v>0.13855421686747</v>
      </c>
      <c r="V4375" s="115" t="s">
        <v>1182</v>
      </c>
    </row>
    <row r="4376" spans="1:22">
      <c r="A4376" s="115">
        <v>4374</v>
      </c>
      <c r="B4376" s="115" t="s">
        <v>1206</v>
      </c>
      <c r="C4376" s="115">
        <v>110301109</v>
      </c>
      <c r="D4376" s="115">
        <v>110301128</v>
      </c>
      <c r="E4376" s="115">
        <v>20</v>
      </c>
      <c r="F4376" s="115" t="s">
        <v>1174</v>
      </c>
      <c r="G4376" s="115" t="s">
        <v>1204</v>
      </c>
      <c r="H4376" s="115" t="s">
        <v>1176</v>
      </c>
      <c r="I4376" s="115">
        <v>110301115</v>
      </c>
      <c r="J4376" s="115">
        <v>14</v>
      </c>
      <c r="K4376" s="115" t="s">
        <v>3588</v>
      </c>
      <c r="L4376" s="115" t="s">
        <v>1217</v>
      </c>
      <c r="M4376" s="115" t="s">
        <v>3590</v>
      </c>
      <c r="N4376" s="115" t="s">
        <v>3591</v>
      </c>
      <c r="O4376" s="115" t="s">
        <v>9311</v>
      </c>
      <c r="P4376" s="115">
        <v>0.882709355655679</v>
      </c>
      <c r="Q4376" s="115">
        <v>0.831609708824575</v>
      </c>
      <c r="R4376" s="115">
        <v>8.62588477879261</v>
      </c>
      <c r="S4376" s="115">
        <v>8.12653619595734</v>
      </c>
      <c r="T4376" s="115">
        <v>0.734638554216867</v>
      </c>
      <c r="U4376" s="115">
        <v>0.0951807228915662</v>
      </c>
      <c r="V4376" s="115" t="s">
        <v>1192</v>
      </c>
    </row>
    <row r="4377" spans="1:22">
      <c r="A4377" s="115">
        <v>4375</v>
      </c>
      <c r="B4377" s="115" t="s">
        <v>1183</v>
      </c>
      <c r="C4377" s="115">
        <v>31500305</v>
      </c>
      <c r="D4377" s="115">
        <v>31500324</v>
      </c>
      <c r="E4377" s="115">
        <v>20</v>
      </c>
      <c r="F4377" s="115" t="s">
        <v>1174</v>
      </c>
      <c r="G4377" s="115" t="s">
        <v>1204</v>
      </c>
      <c r="H4377" s="115" t="s">
        <v>1175</v>
      </c>
      <c r="I4377" s="115">
        <v>31500316</v>
      </c>
      <c r="J4377" s="115">
        <v>9</v>
      </c>
      <c r="K4377" s="115" t="s">
        <v>3588</v>
      </c>
      <c r="L4377" s="115" t="s">
        <v>1217</v>
      </c>
      <c r="M4377" s="115" t="s">
        <v>3590</v>
      </c>
      <c r="N4377" s="115" t="s">
        <v>3591</v>
      </c>
      <c r="O4377" s="115" t="s">
        <v>9312</v>
      </c>
      <c r="P4377" s="115">
        <v>0.88942730124146</v>
      </c>
      <c r="Q4377" s="115">
        <v>0.719584716453228</v>
      </c>
      <c r="R4377" s="115">
        <v>8.69153291563615</v>
      </c>
      <c r="S4377" s="115">
        <v>7.03182175756491</v>
      </c>
      <c r="T4377" s="115">
        <v>0.96626506024096</v>
      </c>
      <c r="U4377" s="115">
        <v>0.00451807228915662</v>
      </c>
      <c r="V4377" s="115" t="s">
        <v>1182</v>
      </c>
    </row>
    <row r="4378" spans="1:22">
      <c r="A4378" s="115">
        <v>4376</v>
      </c>
      <c r="B4378" s="115" t="s">
        <v>1173</v>
      </c>
      <c r="C4378" s="115">
        <v>1097800</v>
      </c>
      <c r="D4378" s="115">
        <v>1097810</v>
      </c>
      <c r="E4378" s="115">
        <v>11</v>
      </c>
      <c r="F4378" s="115" t="s">
        <v>1190</v>
      </c>
      <c r="G4378" s="115" t="s">
        <v>1204</v>
      </c>
      <c r="H4378" s="115" t="s">
        <v>1176</v>
      </c>
      <c r="I4378" s="115">
        <v>1097804</v>
      </c>
      <c r="J4378" s="115">
        <v>5</v>
      </c>
      <c r="K4378" s="115" t="s">
        <v>3588</v>
      </c>
      <c r="L4378" s="115" t="s">
        <v>1178</v>
      </c>
      <c r="M4378" s="115" t="s">
        <v>3589</v>
      </c>
      <c r="N4378" s="115" t="s">
        <v>3589</v>
      </c>
      <c r="O4378" s="115" t="s">
        <v>7039</v>
      </c>
      <c r="P4378" s="115">
        <v>0.939445730020563</v>
      </c>
      <c r="Q4378" s="115">
        <v>0.777628422236068</v>
      </c>
      <c r="R4378" s="115">
        <v>6.87892622050607</v>
      </c>
      <c r="S4378" s="115">
        <v>5.69404742881035</v>
      </c>
      <c r="T4378" s="115">
        <v>0.933342</v>
      </c>
      <c r="U4378" s="115">
        <v>0.032058</v>
      </c>
      <c r="V4378" s="115" t="s">
        <v>1182</v>
      </c>
    </row>
    <row r="4379" spans="1:22">
      <c r="A4379" s="115">
        <v>4377</v>
      </c>
      <c r="B4379" s="115" t="s">
        <v>1223</v>
      </c>
      <c r="C4379" s="115">
        <v>36336322</v>
      </c>
      <c r="D4379" s="115">
        <v>36336332</v>
      </c>
      <c r="E4379" s="115">
        <v>11</v>
      </c>
      <c r="F4379" s="115" t="s">
        <v>1174</v>
      </c>
      <c r="G4379" s="115" t="s">
        <v>1184</v>
      </c>
      <c r="H4379" s="115" t="s">
        <v>1176</v>
      </c>
      <c r="I4379" s="115">
        <v>36336326</v>
      </c>
      <c r="J4379" s="115">
        <v>7</v>
      </c>
      <c r="K4379" s="115" t="s">
        <v>3588</v>
      </c>
      <c r="L4379" s="115" t="s">
        <v>1178</v>
      </c>
      <c r="M4379" s="115" t="s">
        <v>3589</v>
      </c>
      <c r="N4379" s="115" t="s">
        <v>3589</v>
      </c>
      <c r="O4379" s="115" t="s">
        <v>5476</v>
      </c>
      <c r="P4379" s="115">
        <v>0.92557788430431</v>
      </c>
      <c r="Q4379" s="115">
        <v>0.739936098234508</v>
      </c>
      <c r="R4379" s="115">
        <v>6.77738135796528</v>
      </c>
      <c r="S4379" s="115">
        <v>5.41805201193783</v>
      </c>
      <c r="T4379" s="115">
        <v>0.962009</v>
      </c>
      <c r="U4379" s="115">
        <v>0.02067</v>
      </c>
      <c r="V4379" s="115" t="s">
        <v>1182</v>
      </c>
    </row>
    <row r="4380" spans="1:22">
      <c r="A4380" s="115">
        <v>4378</v>
      </c>
      <c r="B4380" s="115" t="s">
        <v>1195</v>
      </c>
      <c r="C4380" s="115">
        <v>8809109</v>
      </c>
      <c r="D4380" s="115">
        <v>8809119</v>
      </c>
      <c r="E4380" s="115">
        <v>11</v>
      </c>
      <c r="F4380" s="115" t="s">
        <v>1190</v>
      </c>
      <c r="G4380" s="115" t="s">
        <v>1175</v>
      </c>
      <c r="H4380" s="115" t="s">
        <v>1204</v>
      </c>
      <c r="I4380" s="115">
        <v>8809110</v>
      </c>
      <c r="J4380" s="115">
        <v>2</v>
      </c>
      <c r="K4380" s="115" t="s">
        <v>3588</v>
      </c>
      <c r="L4380" s="115" t="s">
        <v>1178</v>
      </c>
      <c r="M4380" s="115" t="s">
        <v>3589</v>
      </c>
      <c r="N4380" s="115" t="s">
        <v>3589</v>
      </c>
      <c r="O4380" s="115" t="s">
        <v>5589</v>
      </c>
      <c r="P4380" s="115">
        <v>0.879698716822742</v>
      </c>
      <c r="Q4380" s="115">
        <v>0.926159737820566</v>
      </c>
      <c r="R4380" s="115">
        <v>6.44143921880943</v>
      </c>
      <c r="S4380" s="115">
        <v>6.78164187805874</v>
      </c>
      <c r="T4380" s="115">
        <v>0.176351</v>
      </c>
      <c r="U4380" s="115">
        <v>0.709805</v>
      </c>
      <c r="V4380" s="115" t="s">
        <v>1192</v>
      </c>
    </row>
    <row r="4381" spans="1:22">
      <c r="A4381" s="115">
        <v>4379</v>
      </c>
      <c r="B4381" s="115" t="s">
        <v>1195</v>
      </c>
      <c r="C4381" s="115">
        <v>47042543</v>
      </c>
      <c r="D4381" s="115">
        <v>47042559</v>
      </c>
      <c r="E4381" s="115">
        <v>17</v>
      </c>
      <c r="F4381" s="115" t="s">
        <v>1174</v>
      </c>
      <c r="G4381" s="115" t="s">
        <v>1184</v>
      </c>
      <c r="H4381" s="115" t="s">
        <v>1175</v>
      </c>
      <c r="I4381" s="115">
        <v>47042552</v>
      </c>
      <c r="J4381" s="115">
        <v>8</v>
      </c>
      <c r="K4381" s="115" t="s">
        <v>3598</v>
      </c>
      <c r="L4381" s="115" t="s">
        <v>1178</v>
      </c>
      <c r="M4381" s="115" t="s">
        <v>3603</v>
      </c>
      <c r="N4381" s="115" t="s">
        <v>3604</v>
      </c>
      <c r="O4381" s="115" t="s">
        <v>9313</v>
      </c>
      <c r="P4381" s="115">
        <v>0.822224658266386</v>
      </c>
      <c r="Q4381" s="115">
        <v>0.711094450374832</v>
      </c>
      <c r="R4381" s="115">
        <v>12.1042988347787</v>
      </c>
      <c r="S4381" s="115">
        <v>10.4683064908777</v>
      </c>
      <c r="T4381" s="115">
        <v>0.999571</v>
      </c>
      <c r="U4381" s="115">
        <v>0</v>
      </c>
      <c r="V4381" s="115" t="s">
        <v>1182</v>
      </c>
    </row>
    <row r="4382" spans="1:22">
      <c r="A4382" s="115">
        <v>4380</v>
      </c>
      <c r="B4382" s="115" t="s">
        <v>1173</v>
      </c>
      <c r="C4382" s="115">
        <v>37960676</v>
      </c>
      <c r="D4382" s="115">
        <v>37960699</v>
      </c>
      <c r="E4382" s="115">
        <v>24</v>
      </c>
      <c r="F4382" s="115" t="s">
        <v>1190</v>
      </c>
      <c r="G4382" s="115" t="s">
        <v>1204</v>
      </c>
      <c r="H4382" s="115" t="s">
        <v>1176</v>
      </c>
      <c r="I4382" s="115">
        <v>37960692</v>
      </c>
      <c r="J4382" s="115">
        <v>17</v>
      </c>
      <c r="K4382" s="115" t="s">
        <v>3598</v>
      </c>
      <c r="L4382" s="115" t="s">
        <v>1217</v>
      </c>
      <c r="M4382" s="115" t="s">
        <v>3599</v>
      </c>
      <c r="N4382" s="115" t="s">
        <v>3600</v>
      </c>
      <c r="O4382" s="115" t="s">
        <v>9314</v>
      </c>
      <c r="P4382" s="115">
        <v>0.783109717810805</v>
      </c>
      <c r="Q4382" s="115">
        <v>0.759571165846058</v>
      </c>
      <c r="R4382" s="115">
        <v>9.16535964163927</v>
      </c>
      <c r="S4382" s="115">
        <v>8.88986913335722</v>
      </c>
      <c r="T4382" s="115">
        <v>0.480874316939891</v>
      </c>
      <c r="U4382" s="115">
        <v>0</v>
      </c>
      <c r="V4382" s="115" t="s">
        <v>1192</v>
      </c>
    </row>
    <row r="4383" spans="1:22">
      <c r="A4383" s="115">
        <v>4381</v>
      </c>
      <c r="B4383" s="115" t="s">
        <v>1173</v>
      </c>
      <c r="C4383" s="115">
        <v>39649292</v>
      </c>
      <c r="D4383" s="115">
        <v>39649315</v>
      </c>
      <c r="E4383" s="115">
        <v>24</v>
      </c>
      <c r="F4383" s="115" t="s">
        <v>1174</v>
      </c>
      <c r="G4383" s="115" t="s">
        <v>1184</v>
      </c>
      <c r="H4383" s="115" t="s">
        <v>1175</v>
      </c>
      <c r="I4383" s="115">
        <v>39649310</v>
      </c>
      <c r="J4383" s="115">
        <v>6</v>
      </c>
      <c r="K4383" s="115" t="s">
        <v>3598</v>
      </c>
      <c r="L4383" s="115" t="s">
        <v>1217</v>
      </c>
      <c r="M4383" s="115" t="s">
        <v>3599</v>
      </c>
      <c r="N4383" s="115" t="s">
        <v>3600</v>
      </c>
      <c r="O4383" s="115" t="s">
        <v>9315</v>
      </c>
      <c r="P4383" s="115">
        <v>0.767543193217357</v>
      </c>
      <c r="Q4383" s="115">
        <v>0.729142396045901</v>
      </c>
      <c r="R4383" s="115">
        <v>8.9831721485914</v>
      </c>
      <c r="S4383" s="115">
        <v>8.5337368924616</v>
      </c>
      <c r="T4383" s="115">
        <v>0.704918032786885</v>
      </c>
      <c r="U4383" s="115">
        <v>0.0437158469945355</v>
      </c>
      <c r="V4383" s="115" t="s">
        <v>1192</v>
      </c>
    </row>
    <row r="4384" spans="1:22">
      <c r="A4384" s="115">
        <v>4382</v>
      </c>
      <c r="B4384" s="115" t="s">
        <v>1195</v>
      </c>
      <c r="C4384" s="115">
        <v>48309936</v>
      </c>
      <c r="D4384" s="115">
        <v>48309952</v>
      </c>
      <c r="E4384" s="115">
        <v>17</v>
      </c>
      <c r="F4384" s="115" t="s">
        <v>1174</v>
      </c>
      <c r="G4384" s="115" t="s">
        <v>1184</v>
      </c>
      <c r="H4384" s="115" t="s">
        <v>1175</v>
      </c>
      <c r="I4384" s="115">
        <v>48309945</v>
      </c>
      <c r="J4384" s="115">
        <v>8</v>
      </c>
      <c r="K4384" s="115" t="s">
        <v>3598</v>
      </c>
      <c r="L4384" s="115" t="s">
        <v>1178</v>
      </c>
      <c r="M4384" s="115" t="s">
        <v>3603</v>
      </c>
      <c r="N4384" s="115" t="s">
        <v>3604</v>
      </c>
      <c r="O4384" s="115" t="s">
        <v>9316</v>
      </c>
      <c r="P4384" s="115">
        <v>0.930371173860282</v>
      </c>
      <c r="Q4384" s="115">
        <v>0.819240965968728</v>
      </c>
      <c r="R4384" s="115">
        <v>13.6963670481653</v>
      </c>
      <c r="S4384" s="115">
        <v>12.0603747042643</v>
      </c>
      <c r="T4384" s="115">
        <v>0.999571</v>
      </c>
      <c r="U4384" s="115">
        <v>0</v>
      </c>
      <c r="V4384" s="115" t="s">
        <v>1182</v>
      </c>
    </row>
    <row r="4385" spans="1:22">
      <c r="A4385" s="115">
        <v>4383</v>
      </c>
      <c r="B4385" s="115" t="s">
        <v>1289</v>
      </c>
      <c r="C4385" s="115">
        <v>52029791</v>
      </c>
      <c r="D4385" s="115">
        <v>52029814</v>
      </c>
      <c r="E4385" s="115">
        <v>24</v>
      </c>
      <c r="F4385" s="115" t="s">
        <v>1190</v>
      </c>
      <c r="G4385" s="115" t="s">
        <v>1184</v>
      </c>
      <c r="H4385" s="115" t="s">
        <v>1175</v>
      </c>
      <c r="I4385" s="115">
        <v>52029803</v>
      </c>
      <c r="J4385" s="115">
        <v>13</v>
      </c>
      <c r="K4385" s="115" t="s">
        <v>3598</v>
      </c>
      <c r="L4385" s="115" t="s">
        <v>1217</v>
      </c>
      <c r="M4385" s="115" t="s">
        <v>3599</v>
      </c>
      <c r="N4385" s="115" t="s">
        <v>3600</v>
      </c>
      <c r="O4385" s="115" t="s">
        <v>9317</v>
      </c>
      <c r="P4385" s="115">
        <v>0.768840394061995</v>
      </c>
      <c r="Q4385" s="115">
        <v>0.650715269233535</v>
      </c>
      <c r="R4385" s="115">
        <v>8.99835432804614</v>
      </c>
      <c r="S4385" s="115">
        <v>7.61584147302377</v>
      </c>
      <c r="T4385" s="115">
        <v>0.950819672131148</v>
      </c>
      <c r="U4385" s="115">
        <v>0</v>
      </c>
      <c r="V4385" s="115" t="s">
        <v>1182</v>
      </c>
    </row>
    <row r="4386" spans="1:22">
      <c r="A4386" s="115">
        <v>4384</v>
      </c>
      <c r="B4386" s="115" t="s">
        <v>1289</v>
      </c>
      <c r="C4386" s="115">
        <v>52029797</v>
      </c>
      <c r="D4386" s="115">
        <v>52029813</v>
      </c>
      <c r="E4386" s="115">
        <v>17</v>
      </c>
      <c r="F4386" s="115" t="s">
        <v>1174</v>
      </c>
      <c r="G4386" s="115" t="s">
        <v>1184</v>
      </c>
      <c r="H4386" s="115" t="s">
        <v>1175</v>
      </c>
      <c r="I4386" s="115">
        <v>52029803</v>
      </c>
      <c r="J4386" s="115">
        <v>11</v>
      </c>
      <c r="K4386" s="115" t="s">
        <v>3598</v>
      </c>
      <c r="L4386" s="115" t="s">
        <v>1178</v>
      </c>
      <c r="M4386" s="115" t="s">
        <v>3603</v>
      </c>
      <c r="N4386" s="115" t="s">
        <v>3604</v>
      </c>
      <c r="O4386" s="115" t="s">
        <v>9318</v>
      </c>
      <c r="P4386" s="115">
        <v>0.828520045723791</v>
      </c>
      <c r="Q4386" s="115">
        <v>0.717702283845787</v>
      </c>
      <c r="R4386" s="115">
        <v>12.196975757441</v>
      </c>
      <c r="S4386" s="115">
        <v>10.565583056569</v>
      </c>
      <c r="T4386" s="115">
        <v>0.998945</v>
      </c>
      <c r="U4386" s="115">
        <v>0</v>
      </c>
      <c r="V4386" s="115" t="s">
        <v>1182</v>
      </c>
    </row>
    <row r="4387" spans="1:22">
      <c r="A4387" s="115">
        <v>4385</v>
      </c>
      <c r="B4387" s="115" t="s">
        <v>1373</v>
      </c>
      <c r="C4387" s="115">
        <v>35906616</v>
      </c>
      <c r="D4387" s="115">
        <v>35906632</v>
      </c>
      <c r="E4387" s="115">
        <v>17</v>
      </c>
      <c r="F4387" s="115" t="s">
        <v>1190</v>
      </c>
      <c r="G4387" s="115" t="s">
        <v>1184</v>
      </c>
      <c r="H4387" s="115" t="s">
        <v>1175</v>
      </c>
      <c r="I4387" s="115">
        <v>35906619</v>
      </c>
      <c r="J4387" s="115">
        <v>4</v>
      </c>
      <c r="K4387" s="115" t="s">
        <v>3598</v>
      </c>
      <c r="L4387" s="115" t="s">
        <v>1178</v>
      </c>
      <c r="M4387" s="115" t="s">
        <v>3603</v>
      </c>
      <c r="N4387" s="115" t="s">
        <v>3604</v>
      </c>
      <c r="O4387" s="115" t="s">
        <v>9319</v>
      </c>
      <c r="P4387" s="115">
        <v>0.814234545057003</v>
      </c>
      <c r="Q4387" s="115">
        <v>0.764668112895423</v>
      </c>
      <c r="R4387" s="115">
        <v>11.9866731748843</v>
      </c>
      <c r="S4387" s="115">
        <v>11.2569858552136</v>
      </c>
      <c r="T4387" s="115">
        <v>0.832433</v>
      </c>
      <c r="U4387" s="115">
        <v>0.163731</v>
      </c>
      <c r="V4387" s="115" t="s">
        <v>1192</v>
      </c>
    </row>
    <row r="4388" spans="1:22">
      <c r="A4388" s="115">
        <v>4386</v>
      </c>
      <c r="B4388" s="115" t="s">
        <v>1289</v>
      </c>
      <c r="C4388" s="115">
        <v>65347583</v>
      </c>
      <c r="D4388" s="115">
        <v>65347599</v>
      </c>
      <c r="E4388" s="115">
        <v>17</v>
      </c>
      <c r="F4388" s="115" t="s">
        <v>1190</v>
      </c>
      <c r="G4388" s="115" t="s">
        <v>1204</v>
      </c>
      <c r="H4388" s="115" t="s">
        <v>1176</v>
      </c>
      <c r="I4388" s="115">
        <v>65347593</v>
      </c>
      <c r="J4388" s="115">
        <v>11</v>
      </c>
      <c r="K4388" s="115" t="s">
        <v>3598</v>
      </c>
      <c r="L4388" s="115" t="s">
        <v>1178</v>
      </c>
      <c r="M4388" s="115" t="s">
        <v>3603</v>
      </c>
      <c r="N4388" s="115" t="s">
        <v>3604</v>
      </c>
      <c r="O4388" s="115" t="s">
        <v>9320</v>
      </c>
      <c r="P4388" s="115">
        <v>0.860134979158114</v>
      </c>
      <c r="Q4388" s="115">
        <v>0.74931721728011</v>
      </c>
      <c r="R4388" s="115">
        <v>12.662391867361</v>
      </c>
      <c r="S4388" s="115">
        <v>11.0309991664891</v>
      </c>
      <c r="T4388" s="115">
        <v>0.998945</v>
      </c>
      <c r="U4388" s="115">
        <v>0</v>
      </c>
      <c r="V4388" s="115" t="s">
        <v>1182</v>
      </c>
    </row>
    <row r="4389" spans="1:22">
      <c r="A4389" s="115">
        <v>4387</v>
      </c>
      <c r="B4389" s="115" t="s">
        <v>1189</v>
      </c>
      <c r="C4389" s="115">
        <v>5342317</v>
      </c>
      <c r="D4389" s="115">
        <v>5342333</v>
      </c>
      <c r="E4389" s="115">
        <v>17</v>
      </c>
      <c r="F4389" s="115" t="s">
        <v>1174</v>
      </c>
      <c r="G4389" s="115" t="s">
        <v>1184</v>
      </c>
      <c r="H4389" s="115" t="s">
        <v>1175</v>
      </c>
      <c r="I4389" s="115">
        <v>5342329</v>
      </c>
      <c r="J4389" s="115">
        <v>5</v>
      </c>
      <c r="K4389" s="115" t="s">
        <v>3598</v>
      </c>
      <c r="L4389" s="115" t="s">
        <v>1178</v>
      </c>
      <c r="M4389" s="115" t="s">
        <v>3603</v>
      </c>
      <c r="N4389" s="115" t="s">
        <v>3604</v>
      </c>
      <c r="O4389" s="115" t="s">
        <v>9321</v>
      </c>
      <c r="P4389" s="115">
        <v>0.872408159399488</v>
      </c>
      <c r="Q4389" s="115">
        <v>0.782963761730665</v>
      </c>
      <c r="R4389" s="115">
        <v>12.8430702741701</v>
      </c>
      <c r="S4389" s="115">
        <v>11.5263234366781</v>
      </c>
      <c r="T4389" s="115">
        <v>0.943913</v>
      </c>
      <c r="U4389" s="115">
        <v>0.00085</v>
      </c>
      <c r="V4389" s="115" t="s">
        <v>1182</v>
      </c>
    </row>
    <row r="4390" spans="1:22">
      <c r="A4390" s="115">
        <v>4388</v>
      </c>
      <c r="B4390" s="115" t="s">
        <v>1655</v>
      </c>
      <c r="C4390" s="115">
        <v>907734</v>
      </c>
      <c r="D4390" s="115">
        <v>907750</v>
      </c>
      <c r="E4390" s="115">
        <v>17</v>
      </c>
      <c r="F4390" s="115" t="s">
        <v>1190</v>
      </c>
      <c r="G4390" s="115" t="s">
        <v>1204</v>
      </c>
      <c r="H4390" s="115" t="s">
        <v>1176</v>
      </c>
      <c r="I4390" s="115">
        <v>907746</v>
      </c>
      <c r="J4390" s="115">
        <v>13</v>
      </c>
      <c r="K4390" s="115" t="s">
        <v>3598</v>
      </c>
      <c r="L4390" s="115" t="s">
        <v>1178</v>
      </c>
      <c r="M4390" s="115" t="s">
        <v>3603</v>
      </c>
      <c r="N4390" s="115" t="s">
        <v>3604</v>
      </c>
      <c r="O4390" s="115" t="s">
        <v>9322</v>
      </c>
      <c r="P4390" s="115">
        <v>0.825341159156851</v>
      </c>
      <c r="Q4390" s="115">
        <v>0.798216909106704</v>
      </c>
      <c r="R4390" s="115">
        <v>12.1501780938326</v>
      </c>
      <c r="S4390" s="115">
        <v>11.7508711343837</v>
      </c>
      <c r="T4390" s="115">
        <v>0.559135</v>
      </c>
      <c r="U4390" s="115">
        <v>0.015416</v>
      </c>
      <c r="V4390" s="115" t="s">
        <v>1192</v>
      </c>
    </row>
    <row r="4391" spans="1:22">
      <c r="A4391" s="115">
        <v>4389</v>
      </c>
      <c r="B4391" s="115" t="s">
        <v>1189</v>
      </c>
      <c r="C4391" s="115">
        <v>5342311</v>
      </c>
      <c r="D4391" s="115">
        <v>5342334</v>
      </c>
      <c r="E4391" s="115">
        <v>24</v>
      </c>
      <c r="F4391" s="115" t="s">
        <v>1190</v>
      </c>
      <c r="G4391" s="115" t="s">
        <v>1184</v>
      </c>
      <c r="H4391" s="115" t="s">
        <v>1175</v>
      </c>
      <c r="I4391" s="115">
        <v>5342329</v>
      </c>
      <c r="J4391" s="115">
        <v>19</v>
      </c>
      <c r="K4391" s="115" t="s">
        <v>3598</v>
      </c>
      <c r="L4391" s="115" t="s">
        <v>1217</v>
      </c>
      <c r="M4391" s="115" t="s">
        <v>3599</v>
      </c>
      <c r="N4391" s="115" t="s">
        <v>3600</v>
      </c>
      <c r="O4391" s="115" t="s">
        <v>9323</v>
      </c>
      <c r="P4391" s="115">
        <v>0.782887369534941</v>
      </c>
      <c r="Q4391" s="115">
        <v>0.752478770416109</v>
      </c>
      <c r="R4391" s="115">
        <v>9.16275732185235</v>
      </c>
      <c r="S4391" s="115">
        <v>8.80686115458008</v>
      </c>
      <c r="T4391" s="115">
        <v>0.644808743169399</v>
      </c>
      <c r="U4391" s="115">
        <v>0.092896174863388</v>
      </c>
      <c r="V4391" s="115" t="s">
        <v>1192</v>
      </c>
    </row>
    <row r="4392" spans="1:22">
      <c r="A4392" s="115">
        <v>4390</v>
      </c>
      <c r="B4392" s="115" t="s">
        <v>1655</v>
      </c>
      <c r="C4392" s="115">
        <v>907741</v>
      </c>
      <c r="D4392" s="115">
        <v>907764</v>
      </c>
      <c r="E4392" s="115">
        <v>24</v>
      </c>
      <c r="F4392" s="115" t="s">
        <v>1174</v>
      </c>
      <c r="G4392" s="115" t="s">
        <v>1204</v>
      </c>
      <c r="H4392" s="115" t="s">
        <v>1176</v>
      </c>
      <c r="I4392" s="115">
        <v>907746</v>
      </c>
      <c r="J4392" s="115">
        <v>19</v>
      </c>
      <c r="K4392" s="115" t="s">
        <v>3598</v>
      </c>
      <c r="L4392" s="115" t="s">
        <v>1217</v>
      </c>
      <c r="M4392" s="115" t="s">
        <v>3599</v>
      </c>
      <c r="N4392" s="115" t="s">
        <v>3600</v>
      </c>
      <c r="O4392" s="115" t="s">
        <v>9324</v>
      </c>
      <c r="P4392" s="115">
        <v>0.827511752954759</v>
      </c>
      <c r="Q4392" s="115">
        <v>0.797103153835926</v>
      </c>
      <c r="R4392" s="115">
        <v>9.68503218771967</v>
      </c>
      <c r="S4392" s="115">
        <v>9.32913602044741</v>
      </c>
      <c r="T4392" s="115">
        <v>0.644808743169399</v>
      </c>
      <c r="U4392" s="115">
        <v>0.092896174863388</v>
      </c>
      <c r="V4392" s="115" t="s">
        <v>1192</v>
      </c>
    </row>
    <row r="4393" spans="1:22">
      <c r="A4393" s="115">
        <v>4391</v>
      </c>
      <c r="B4393" s="115" t="s">
        <v>1189</v>
      </c>
      <c r="C4393" s="115">
        <v>16256671</v>
      </c>
      <c r="D4393" s="115">
        <v>16256694</v>
      </c>
      <c r="E4393" s="115">
        <v>24</v>
      </c>
      <c r="F4393" s="115" t="s">
        <v>1190</v>
      </c>
      <c r="G4393" s="115" t="s">
        <v>1184</v>
      </c>
      <c r="H4393" s="115" t="s">
        <v>1175</v>
      </c>
      <c r="I4393" s="115">
        <v>16256681</v>
      </c>
      <c r="J4393" s="115">
        <v>11</v>
      </c>
      <c r="K4393" s="115" t="s">
        <v>3598</v>
      </c>
      <c r="L4393" s="115" t="s">
        <v>1217</v>
      </c>
      <c r="M4393" s="115" t="s">
        <v>3599</v>
      </c>
      <c r="N4393" s="115" t="s">
        <v>3600</v>
      </c>
      <c r="O4393" s="115" t="s">
        <v>3618</v>
      </c>
      <c r="P4393" s="115">
        <v>0.848012744473598</v>
      </c>
      <c r="Q4393" s="115">
        <v>0.803434976385817</v>
      </c>
      <c r="R4393" s="115">
        <v>9.92497169556493</v>
      </c>
      <c r="S4393" s="115">
        <v>9.40324240622822</v>
      </c>
      <c r="T4393" s="115">
        <v>0.743169398907104</v>
      </c>
      <c r="U4393" s="115">
        <v>0.0437158469945355</v>
      </c>
      <c r="V4393" s="115" t="s">
        <v>1192</v>
      </c>
    </row>
    <row r="4394" spans="1:22">
      <c r="A4394" s="115">
        <v>4392</v>
      </c>
      <c r="B4394" s="115" t="s">
        <v>1292</v>
      </c>
      <c r="C4394" s="115">
        <v>27320528</v>
      </c>
      <c r="D4394" s="115">
        <v>27320551</v>
      </c>
      <c r="E4394" s="115">
        <v>24</v>
      </c>
      <c r="F4394" s="115" t="s">
        <v>1190</v>
      </c>
      <c r="G4394" s="115" t="s">
        <v>1184</v>
      </c>
      <c r="H4394" s="115" t="s">
        <v>1175</v>
      </c>
      <c r="I4394" s="115">
        <v>27320536</v>
      </c>
      <c r="J4394" s="115">
        <v>9</v>
      </c>
      <c r="K4394" s="115" t="s">
        <v>3598</v>
      </c>
      <c r="L4394" s="115" t="s">
        <v>1217</v>
      </c>
      <c r="M4394" s="115" t="s">
        <v>3599</v>
      </c>
      <c r="N4394" s="115" t="s">
        <v>3600</v>
      </c>
      <c r="O4394" s="115" t="s">
        <v>9325</v>
      </c>
      <c r="P4394" s="115">
        <v>0.7841266926094</v>
      </c>
      <c r="Q4394" s="115">
        <v>0.732328697590463</v>
      </c>
      <c r="R4394" s="115">
        <v>9.17726211145113</v>
      </c>
      <c r="S4394" s="115">
        <v>8.57102872899283</v>
      </c>
      <c r="T4394" s="115">
        <v>0.748633879781421</v>
      </c>
      <c r="U4394" s="115">
        <v>0</v>
      </c>
      <c r="V4394" s="115" t="s">
        <v>1182</v>
      </c>
    </row>
    <row r="4395" spans="1:22">
      <c r="A4395" s="115">
        <v>4393</v>
      </c>
      <c r="B4395" s="115" t="s">
        <v>1292</v>
      </c>
      <c r="C4395" s="115">
        <v>247267330</v>
      </c>
      <c r="D4395" s="115">
        <v>247267346</v>
      </c>
      <c r="E4395" s="115">
        <v>17</v>
      </c>
      <c r="F4395" s="115" t="s">
        <v>1190</v>
      </c>
      <c r="G4395" s="115" t="s">
        <v>1204</v>
      </c>
      <c r="H4395" s="115" t="s">
        <v>1176</v>
      </c>
      <c r="I4395" s="115">
        <v>247267341</v>
      </c>
      <c r="J4395" s="115">
        <v>12</v>
      </c>
      <c r="K4395" s="115" t="s">
        <v>3598</v>
      </c>
      <c r="L4395" s="115" t="s">
        <v>1178</v>
      </c>
      <c r="M4395" s="115" t="s">
        <v>3603</v>
      </c>
      <c r="N4395" s="115" t="s">
        <v>3604</v>
      </c>
      <c r="O4395" s="115" t="s">
        <v>9303</v>
      </c>
      <c r="P4395" s="115">
        <v>0.836176203207272</v>
      </c>
      <c r="Q4395" s="115">
        <v>0.733669320422193</v>
      </c>
      <c r="R4395" s="115">
        <v>12.3096851212073</v>
      </c>
      <c r="S4395" s="115">
        <v>10.8006402034006</v>
      </c>
      <c r="T4395" s="115">
        <v>0.984184</v>
      </c>
      <c r="U4395" s="115">
        <v>0.015183</v>
      </c>
      <c r="V4395" s="115" t="s">
        <v>1182</v>
      </c>
    </row>
    <row r="4396" spans="1:22">
      <c r="A4396" s="115">
        <v>4394</v>
      </c>
      <c r="B4396" s="115" t="s">
        <v>1226</v>
      </c>
      <c r="C4396" s="115">
        <v>21278387</v>
      </c>
      <c r="D4396" s="115">
        <v>21278410</v>
      </c>
      <c r="E4396" s="115">
        <v>24</v>
      </c>
      <c r="F4396" s="115" t="s">
        <v>1174</v>
      </c>
      <c r="G4396" s="115" t="s">
        <v>1184</v>
      </c>
      <c r="H4396" s="115" t="s">
        <v>1175</v>
      </c>
      <c r="I4396" s="115">
        <v>21278388</v>
      </c>
      <c r="J4396" s="115">
        <v>23</v>
      </c>
      <c r="K4396" s="115" t="s">
        <v>3598</v>
      </c>
      <c r="L4396" s="115" t="s">
        <v>1217</v>
      </c>
      <c r="M4396" s="115" t="s">
        <v>3599</v>
      </c>
      <c r="N4396" s="115" t="s">
        <v>3600</v>
      </c>
      <c r="O4396" s="115" t="s">
        <v>9326</v>
      </c>
      <c r="P4396" s="115">
        <v>0.767038690491994</v>
      </c>
      <c r="Q4396" s="115">
        <v>0.73334757609795</v>
      </c>
      <c r="R4396" s="115">
        <v>8.97726754951292</v>
      </c>
      <c r="S4396" s="115">
        <v>8.58295347943313</v>
      </c>
      <c r="T4396" s="115">
        <v>0.60655737704918</v>
      </c>
      <c r="U4396" s="115">
        <v>0.0437158469945355</v>
      </c>
      <c r="V4396" s="115" t="s">
        <v>1192</v>
      </c>
    </row>
    <row r="4397" spans="1:22">
      <c r="A4397" s="115">
        <v>4395</v>
      </c>
      <c r="B4397" s="115" t="s">
        <v>1292</v>
      </c>
      <c r="C4397" s="115">
        <v>27685236</v>
      </c>
      <c r="D4397" s="115">
        <v>27685252</v>
      </c>
      <c r="E4397" s="115">
        <v>17</v>
      </c>
      <c r="F4397" s="115" t="s">
        <v>1174</v>
      </c>
      <c r="G4397" s="115" t="s">
        <v>1204</v>
      </c>
      <c r="H4397" s="115" t="s">
        <v>1176</v>
      </c>
      <c r="I4397" s="115">
        <v>27685246</v>
      </c>
      <c r="J4397" s="115">
        <v>7</v>
      </c>
      <c r="K4397" s="115" t="s">
        <v>3598</v>
      </c>
      <c r="L4397" s="115" t="s">
        <v>1178</v>
      </c>
      <c r="M4397" s="115" t="s">
        <v>3611</v>
      </c>
      <c r="N4397" s="115" t="s">
        <v>3612</v>
      </c>
      <c r="O4397" s="115" t="s">
        <v>9327</v>
      </c>
      <c r="P4397" s="115">
        <v>0.931577237076058</v>
      </c>
      <c r="Q4397" s="115">
        <v>0.820506240539912</v>
      </c>
      <c r="R4397" s="115">
        <v>9.76192744820018</v>
      </c>
      <c r="S4397" s="115">
        <v>8.59802287149718</v>
      </c>
      <c r="T4397" s="115">
        <v>0.928129</v>
      </c>
      <c r="U4397" s="115">
        <v>0.035504</v>
      </c>
      <c r="V4397" s="115" t="s">
        <v>1182</v>
      </c>
    </row>
    <row r="4398" spans="1:22">
      <c r="A4398" s="115">
        <v>4396</v>
      </c>
      <c r="B4398" s="115" t="s">
        <v>1195</v>
      </c>
      <c r="C4398" s="115">
        <v>126194437</v>
      </c>
      <c r="D4398" s="115">
        <v>126194460</v>
      </c>
      <c r="E4398" s="115">
        <v>24</v>
      </c>
      <c r="F4398" s="115" t="s">
        <v>1190</v>
      </c>
      <c r="G4398" s="115" t="s">
        <v>1204</v>
      </c>
      <c r="H4398" s="115" t="s">
        <v>1176</v>
      </c>
      <c r="I4398" s="115">
        <v>126194453</v>
      </c>
      <c r="J4398" s="115">
        <v>17</v>
      </c>
      <c r="K4398" s="115" t="s">
        <v>3598</v>
      </c>
      <c r="L4398" s="115" t="s">
        <v>1217</v>
      </c>
      <c r="M4398" s="115" t="s">
        <v>3599</v>
      </c>
      <c r="N4398" s="115" t="s">
        <v>3600</v>
      </c>
      <c r="O4398" s="115" t="s">
        <v>9328</v>
      </c>
      <c r="P4398" s="115">
        <v>0.777667443155237</v>
      </c>
      <c r="Q4398" s="115">
        <v>0.754128891190491</v>
      </c>
      <c r="R4398" s="115">
        <v>9.10166434664754</v>
      </c>
      <c r="S4398" s="115">
        <v>8.82617383836548</v>
      </c>
      <c r="T4398" s="115">
        <v>0.480874316939891</v>
      </c>
      <c r="U4398" s="115">
        <v>0</v>
      </c>
      <c r="V4398" s="115" t="s">
        <v>1192</v>
      </c>
    </row>
    <row r="4399" spans="1:22">
      <c r="A4399" s="115">
        <v>4397</v>
      </c>
      <c r="B4399" s="115" t="s">
        <v>1206</v>
      </c>
      <c r="C4399" s="115">
        <v>26124587</v>
      </c>
      <c r="D4399" s="115">
        <v>26124610</v>
      </c>
      <c r="E4399" s="115">
        <v>24</v>
      </c>
      <c r="F4399" s="115" t="s">
        <v>1190</v>
      </c>
      <c r="G4399" s="115" t="s">
        <v>1204</v>
      </c>
      <c r="H4399" s="115" t="s">
        <v>1184</v>
      </c>
      <c r="I4399" s="115">
        <v>26124587</v>
      </c>
      <c r="J4399" s="115">
        <v>1</v>
      </c>
      <c r="K4399" s="115" t="s">
        <v>3598</v>
      </c>
      <c r="L4399" s="115" t="s">
        <v>1217</v>
      </c>
      <c r="M4399" s="115" t="s">
        <v>3599</v>
      </c>
      <c r="N4399" s="115" t="s">
        <v>3600</v>
      </c>
      <c r="O4399" s="115" t="s">
        <v>9329</v>
      </c>
      <c r="P4399" s="115">
        <v>0.752919658255223</v>
      </c>
      <c r="Q4399" s="115">
        <v>0.767824223768138</v>
      </c>
      <c r="R4399" s="115">
        <v>8.81202121774263</v>
      </c>
      <c r="S4399" s="115">
        <v>8.98646127399697</v>
      </c>
      <c r="T4399" s="115">
        <v>0.165300546448087</v>
      </c>
      <c r="U4399" s="115">
        <v>0.586065573770492</v>
      </c>
      <c r="V4399" s="115" t="s">
        <v>1192</v>
      </c>
    </row>
    <row r="4400" spans="1:22">
      <c r="A4400" s="115">
        <v>4398</v>
      </c>
      <c r="B4400" s="115" t="s">
        <v>1195</v>
      </c>
      <c r="C4400" s="115">
        <v>132440996</v>
      </c>
      <c r="D4400" s="115">
        <v>132441019</v>
      </c>
      <c r="E4400" s="115">
        <v>24</v>
      </c>
      <c r="F4400" s="115" t="s">
        <v>1174</v>
      </c>
      <c r="G4400" s="115" t="s">
        <v>1184</v>
      </c>
      <c r="H4400" s="115" t="s">
        <v>1175</v>
      </c>
      <c r="I4400" s="115">
        <v>132441003</v>
      </c>
      <c r="J4400" s="115">
        <v>17</v>
      </c>
      <c r="K4400" s="115" t="s">
        <v>3598</v>
      </c>
      <c r="L4400" s="115" t="s">
        <v>1217</v>
      </c>
      <c r="M4400" s="115" t="s">
        <v>3599</v>
      </c>
      <c r="N4400" s="115" t="s">
        <v>3600</v>
      </c>
      <c r="O4400" s="115" t="s">
        <v>9330</v>
      </c>
      <c r="P4400" s="115">
        <v>0.805347263454567</v>
      </c>
      <c r="Q4400" s="115">
        <v>0.78180871148982</v>
      </c>
      <c r="R4400" s="115">
        <v>9.42562343193192</v>
      </c>
      <c r="S4400" s="115">
        <v>9.15013292364987</v>
      </c>
      <c r="T4400" s="115">
        <v>0.480874316939891</v>
      </c>
      <c r="U4400" s="115">
        <v>0</v>
      </c>
      <c r="V4400" s="115" t="s">
        <v>1192</v>
      </c>
    </row>
    <row r="4401" spans="1:22">
      <c r="A4401" s="115">
        <v>4399</v>
      </c>
      <c r="B4401" s="115" t="s">
        <v>1195</v>
      </c>
      <c r="C4401" s="115">
        <v>132440999</v>
      </c>
      <c r="D4401" s="115">
        <v>132441015</v>
      </c>
      <c r="E4401" s="115">
        <v>17</v>
      </c>
      <c r="F4401" s="115" t="s">
        <v>1190</v>
      </c>
      <c r="G4401" s="115" t="s">
        <v>1184</v>
      </c>
      <c r="H4401" s="115" t="s">
        <v>1175</v>
      </c>
      <c r="I4401" s="115">
        <v>132441003</v>
      </c>
      <c r="J4401" s="115">
        <v>5</v>
      </c>
      <c r="K4401" s="115" t="s">
        <v>3598</v>
      </c>
      <c r="L4401" s="115" t="s">
        <v>1178</v>
      </c>
      <c r="M4401" s="115" t="s">
        <v>3611</v>
      </c>
      <c r="N4401" s="115" t="s">
        <v>3612</v>
      </c>
      <c r="O4401" s="115" t="s">
        <v>9331</v>
      </c>
      <c r="P4401" s="115">
        <v>0.872213424779523</v>
      </c>
      <c r="Q4401" s="115">
        <v>0.905735685496244</v>
      </c>
      <c r="R4401" s="115">
        <v>9.1398585465316</v>
      </c>
      <c r="S4401" s="115">
        <v>9.49113578259138</v>
      </c>
      <c r="T4401" s="115">
        <v>0.001071</v>
      </c>
      <c r="U4401" s="115">
        <v>0.4501</v>
      </c>
      <c r="V4401" s="115" t="s">
        <v>1192</v>
      </c>
    </row>
    <row r="4402" spans="1:22">
      <c r="A4402" s="115">
        <v>4400</v>
      </c>
      <c r="B4402" s="115" t="s">
        <v>1195</v>
      </c>
      <c r="C4402" s="115">
        <v>132440997</v>
      </c>
      <c r="D4402" s="115">
        <v>132441013</v>
      </c>
      <c r="E4402" s="115">
        <v>17</v>
      </c>
      <c r="F4402" s="115" t="s">
        <v>1190</v>
      </c>
      <c r="G4402" s="115" t="s">
        <v>1184</v>
      </c>
      <c r="H4402" s="115" t="s">
        <v>1175</v>
      </c>
      <c r="I4402" s="115">
        <v>132441003</v>
      </c>
      <c r="J4402" s="115">
        <v>7</v>
      </c>
      <c r="K4402" s="115" t="s">
        <v>3598</v>
      </c>
      <c r="L4402" s="115" t="s">
        <v>1178</v>
      </c>
      <c r="M4402" s="115" t="s">
        <v>3603</v>
      </c>
      <c r="N4402" s="115" t="s">
        <v>3604</v>
      </c>
      <c r="O4402" s="115" t="s">
        <v>9332</v>
      </c>
      <c r="P4402" s="115">
        <v>0.840913167203182</v>
      </c>
      <c r="Q4402" s="115">
        <v>0.890033772242775</v>
      </c>
      <c r="R4402" s="115">
        <v>12.3794198673009</v>
      </c>
      <c r="S4402" s="115">
        <v>13.102543987171</v>
      </c>
      <c r="T4402" s="115">
        <v>0.00075</v>
      </c>
      <c r="U4402" s="115">
        <v>0.751376</v>
      </c>
      <c r="V4402" s="115" t="s">
        <v>1182</v>
      </c>
    </row>
    <row r="4403" spans="1:22">
      <c r="A4403" s="115">
        <v>4401</v>
      </c>
      <c r="B4403" s="115" t="s">
        <v>1257</v>
      </c>
      <c r="C4403" s="115">
        <v>23481734</v>
      </c>
      <c r="D4403" s="115">
        <v>23481757</v>
      </c>
      <c r="E4403" s="115">
        <v>24</v>
      </c>
      <c r="F4403" s="115" t="s">
        <v>1190</v>
      </c>
      <c r="G4403" s="115" t="s">
        <v>1184</v>
      </c>
      <c r="H4403" s="115" t="s">
        <v>1175</v>
      </c>
      <c r="I4403" s="115">
        <v>23481743</v>
      </c>
      <c r="J4403" s="115">
        <v>10</v>
      </c>
      <c r="K4403" s="115" t="s">
        <v>3598</v>
      </c>
      <c r="L4403" s="115" t="s">
        <v>1217</v>
      </c>
      <c r="M4403" s="115" t="s">
        <v>3599</v>
      </c>
      <c r="N4403" s="115" t="s">
        <v>3600</v>
      </c>
      <c r="O4403" s="115" t="s">
        <v>9333</v>
      </c>
      <c r="P4403" s="115">
        <v>0.798330242831796</v>
      </c>
      <c r="Q4403" s="115">
        <v>0.739650417897905</v>
      </c>
      <c r="R4403" s="115">
        <v>9.3434976248352</v>
      </c>
      <c r="S4403" s="115">
        <v>8.65672068030816</v>
      </c>
      <c r="T4403" s="115">
        <v>0.781420765027322</v>
      </c>
      <c r="U4403" s="115">
        <v>0</v>
      </c>
      <c r="V4403" s="115" t="s">
        <v>1182</v>
      </c>
    </row>
    <row r="4404" spans="1:22">
      <c r="A4404" s="115">
        <v>4402</v>
      </c>
      <c r="B4404" s="115" t="s">
        <v>1257</v>
      </c>
      <c r="C4404" s="115">
        <v>25464696</v>
      </c>
      <c r="D4404" s="115">
        <v>25464719</v>
      </c>
      <c r="E4404" s="115">
        <v>24</v>
      </c>
      <c r="F4404" s="115" t="s">
        <v>1174</v>
      </c>
      <c r="G4404" s="115" t="s">
        <v>1204</v>
      </c>
      <c r="H4404" s="115" t="s">
        <v>1176</v>
      </c>
      <c r="I4404" s="115">
        <v>25464704</v>
      </c>
      <c r="J4404" s="115">
        <v>16</v>
      </c>
      <c r="K4404" s="115" t="s">
        <v>3598</v>
      </c>
      <c r="L4404" s="115" t="s">
        <v>1217</v>
      </c>
      <c r="M4404" s="115" t="s">
        <v>3599</v>
      </c>
      <c r="N4404" s="115" t="s">
        <v>3600</v>
      </c>
      <c r="O4404" s="115" t="s">
        <v>9334</v>
      </c>
      <c r="P4404" s="115">
        <v>0.788181298841872</v>
      </c>
      <c r="Q4404" s="115">
        <v>0.667707075341847</v>
      </c>
      <c r="R4404" s="115">
        <v>9.22471641252879</v>
      </c>
      <c r="S4404" s="115">
        <v>7.81471017609523</v>
      </c>
      <c r="T4404" s="115">
        <v>0.956284153005465</v>
      </c>
      <c r="U4404" s="115">
        <v>0</v>
      </c>
      <c r="V4404" s="115" t="s">
        <v>1182</v>
      </c>
    </row>
    <row r="4405" spans="1:22">
      <c r="A4405" s="115">
        <v>4403</v>
      </c>
      <c r="B4405" s="115" t="s">
        <v>1195</v>
      </c>
      <c r="C4405" s="115">
        <v>194117601</v>
      </c>
      <c r="D4405" s="115">
        <v>194117624</v>
      </c>
      <c r="E4405" s="115">
        <v>24</v>
      </c>
      <c r="F4405" s="115" t="s">
        <v>1174</v>
      </c>
      <c r="G4405" s="115" t="s">
        <v>1204</v>
      </c>
      <c r="H4405" s="115" t="s">
        <v>1175</v>
      </c>
      <c r="I4405" s="115">
        <v>194117623</v>
      </c>
      <c r="J4405" s="115">
        <v>2</v>
      </c>
      <c r="K4405" s="115" t="s">
        <v>3598</v>
      </c>
      <c r="L4405" s="115" t="s">
        <v>1217</v>
      </c>
      <c r="M4405" s="115" t="s">
        <v>3599</v>
      </c>
      <c r="N4405" s="115" t="s">
        <v>3600</v>
      </c>
      <c r="O4405" s="115" t="s">
        <v>9335</v>
      </c>
      <c r="P4405" s="115">
        <v>0.800009531873032</v>
      </c>
      <c r="Q4405" s="115">
        <v>0.772568477483291</v>
      </c>
      <c r="R4405" s="115">
        <v>9.36315168818691</v>
      </c>
      <c r="S4405" s="115">
        <v>9.04198707139369</v>
      </c>
      <c r="T4405" s="115">
        <v>0.612021857923497</v>
      </c>
      <c r="U4405" s="115">
        <v>0.0437158469945355</v>
      </c>
      <c r="V4405" s="115" t="s">
        <v>1192</v>
      </c>
    </row>
    <row r="4406" spans="1:22">
      <c r="A4406" s="115">
        <v>4404</v>
      </c>
      <c r="B4406" s="115" t="s">
        <v>1189</v>
      </c>
      <c r="C4406" s="115">
        <v>37762601</v>
      </c>
      <c r="D4406" s="115">
        <v>37762624</v>
      </c>
      <c r="E4406" s="115">
        <v>24</v>
      </c>
      <c r="F4406" s="115" t="s">
        <v>1174</v>
      </c>
      <c r="G4406" s="115" t="s">
        <v>1204</v>
      </c>
      <c r="H4406" s="115" t="s">
        <v>1184</v>
      </c>
      <c r="I4406" s="115">
        <v>37762611</v>
      </c>
      <c r="J4406" s="115">
        <v>14</v>
      </c>
      <c r="K4406" s="115" t="s">
        <v>3598</v>
      </c>
      <c r="L4406" s="115" t="s">
        <v>1217</v>
      </c>
      <c r="M4406" s="115" t="s">
        <v>3599</v>
      </c>
      <c r="N4406" s="115" t="s">
        <v>3600</v>
      </c>
      <c r="O4406" s="115" t="s">
        <v>9336</v>
      </c>
      <c r="P4406" s="115">
        <v>0.783159631917902</v>
      </c>
      <c r="Q4406" s="115">
        <v>0.725771823524914</v>
      </c>
      <c r="R4406" s="115">
        <v>9.16594382637397</v>
      </c>
      <c r="S4406" s="115">
        <v>8.49428838524676</v>
      </c>
      <c r="T4406" s="115">
        <v>0.819672131147541</v>
      </c>
      <c r="U4406" s="115">
        <v>0.087431693989071</v>
      </c>
      <c r="V4406" s="115" t="s">
        <v>1182</v>
      </c>
    </row>
    <row r="4407" spans="1:22">
      <c r="A4407" s="115">
        <v>4405</v>
      </c>
      <c r="B4407" s="115" t="s">
        <v>1183</v>
      </c>
      <c r="C4407" s="115">
        <v>29821493</v>
      </c>
      <c r="D4407" s="115">
        <v>29821509</v>
      </c>
      <c r="E4407" s="115">
        <v>17</v>
      </c>
      <c r="F4407" s="115" t="s">
        <v>1174</v>
      </c>
      <c r="G4407" s="115" t="s">
        <v>1184</v>
      </c>
      <c r="H4407" s="115" t="s">
        <v>1175</v>
      </c>
      <c r="I4407" s="115">
        <v>29821500</v>
      </c>
      <c r="J4407" s="115">
        <v>10</v>
      </c>
      <c r="K4407" s="115" t="s">
        <v>3598</v>
      </c>
      <c r="L4407" s="115" t="s">
        <v>1178</v>
      </c>
      <c r="M4407" s="115" t="s">
        <v>3611</v>
      </c>
      <c r="N4407" s="115" t="s">
        <v>3612</v>
      </c>
      <c r="O4407" s="115" t="s">
        <v>9337</v>
      </c>
      <c r="P4407" s="115">
        <v>0.964041074208514</v>
      </c>
      <c r="Q4407" s="115">
        <v>0.834192531534617</v>
      </c>
      <c r="R4407" s="115">
        <v>10.102113543528</v>
      </c>
      <c r="S4407" s="115">
        <v>8.74144048026638</v>
      </c>
      <c r="T4407" s="115">
        <v>0.963237</v>
      </c>
      <c r="U4407" s="115">
        <v>0.034557</v>
      </c>
      <c r="V4407" s="115" t="s">
        <v>1182</v>
      </c>
    </row>
    <row r="4408" spans="1:22">
      <c r="A4408" s="115">
        <v>4406</v>
      </c>
      <c r="B4408" s="115" t="s">
        <v>1241</v>
      </c>
      <c r="C4408" s="115">
        <v>20104047</v>
      </c>
      <c r="D4408" s="115">
        <v>20104070</v>
      </c>
      <c r="E4408" s="115">
        <v>24</v>
      </c>
      <c r="F4408" s="115" t="s">
        <v>1190</v>
      </c>
      <c r="G4408" s="115" t="s">
        <v>1184</v>
      </c>
      <c r="H4408" s="115" t="s">
        <v>1175</v>
      </c>
      <c r="I4408" s="115">
        <v>20104065</v>
      </c>
      <c r="J4408" s="115">
        <v>19</v>
      </c>
      <c r="K4408" s="115" t="s">
        <v>3598</v>
      </c>
      <c r="L4408" s="115" t="s">
        <v>1217</v>
      </c>
      <c r="M4408" s="115" t="s">
        <v>3599</v>
      </c>
      <c r="N4408" s="115" t="s">
        <v>3600</v>
      </c>
      <c r="O4408" s="115" t="s">
        <v>9338</v>
      </c>
      <c r="P4408" s="115">
        <v>0.765181087757201</v>
      </c>
      <c r="Q4408" s="115">
        <v>0.734772488638368</v>
      </c>
      <c r="R4408" s="115">
        <v>8.9555265383258</v>
      </c>
      <c r="S4408" s="115">
        <v>8.59963037105353</v>
      </c>
      <c r="T4408" s="115">
        <v>0.644808743169399</v>
      </c>
      <c r="U4408" s="115">
        <v>0.092896174863388</v>
      </c>
      <c r="V4408" s="115" t="s">
        <v>1192</v>
      </c>
    </row>
    <row r="4409" spans="1:22">
      <c r="A4409" s="115">
        <v>4407</v>
      </c>
      <c r="B4409" s="115" t="s">
        <v>1183</v>
      </c>
      <c r="C4409" s="115">
        <v>29821492</v>
      </c>
      <c r="D4409" s="115">
        <v>29821515</v>
      </c>
      <c r="E4409" s="115">
        <v>24</v>
      </c>
      <c r="F4409" s="115" t="s">
        <v>1190</v>
      </c>
      <c r="G4409" s="115" t="s">
        <v>1184</v>
      </c>
      <c r="H4409" s="115" t="s">
        <v>1175</v>
      </c>
      <c r="I4409" s="115">
        <v>29821500</v>
      </c>
      <c r="J4409" s="115">
        <v>9</v>
      </c>
      <c r="K4409" s="115" t="s">
        <v>3598</v>
      </c>
      <c r="L4409" s="115" t="s">
        <v>1217</v>
      </c>
      <c r="M4409" s="115" t="s">
        <v>3599</v>
      </c>
      <c r="N4409" s="115" t="s">
        <v>3600</v>
      </c>
      <c r="O4409" s="115" t="s">
        <v>9339</v>
      </c>
      <c r="P4409" s="115">
        <v>0.797625852609316</v>
      </c>
      <c r="Q4409" s="115">
        <v>0.745827857590379</v>
      </c>
      <c r="R4409" s="115">
        <v>9.33525358243572</v>
      </c>
      <c r="S4409" s="115">
        <v>8.72902019997743</v>
      </c>
      <c r="T4409" s="115">
        <v>0.748633879781421</v>
      </c>
      <c r="U4409" s="115">
        <v>0</v>
      </c>
      <c r="V4409" s="115" t="s">
        <v>1182</v>
      </c>
    </row>
    <row r="4410" spans="1:22">
      <c r="A4410" s="115">
        <v>4408</v>
      </c>
      <c r="B4410" s="115" t="s">
        <v>1241</v>
      </c>
      <c r="C4410" s="115">
        <v>37964434</v>
      </c>
      <c r="D4410" s="115">
        <v>37964457</v>
      </c>
      <c r="E4410" s="115">
        <v>24</v>
      </c>
      <c r="F4410" s="115" t="s">
        <v>1174</v>
      </c>
      <c r="G4410" s="115" t="s">
        <v>1184</v>
      </c>
      <c r="H4410" s="115" t="s">
        <v>1175</v>
      </c>
      <c r="I4410" s="115">
        <v>37964441</v>
      </c>
      <c r="J4410" s="115">
        <v>17</v>
      </c>
      <c r="K4410" s="115" t="s">
        <v>3598</v>
      </c>
      <c r="L4410" s="115" t="s">
        <v>1217</v>
      </c>
      <c r="M4410" s="115" t="s">
        <v>3599</v>
      </c>
      <c r="N4410" s="115" t="s">
        <v>3600</v>
      </c>
      <c r="O4410" s="115" t="s">
        <v>9340</v>
      </c>
      <c r="P4410" s="115">
        <v>0.7819460719841</v>
      </c>
      <c r="Q4410" s="115">
        <v>0.758407520019354</v>
      </c>
      <c r="R4410" s="115">
        <v>9.15174056342498</v>
      </c>
      <c r="S4410" s="115">
        <v>8.87625005514292</v>
      </c>
      <c r="T4410" s="115">
        <v>0.480874316939891</v>
      </c>
      <c r="U4410" s="115">
        <v>0</v>
      </c>
      <c r="V4410" s="115" t="s">
        <v>1192</v>
      </c>
    </row>
    <row r="4411" spans="1:22">
      <c r="A4411" s="115">
        <v>4409</v>
      </c>
      <c r="B4411" s="115" t="s">
        <v>1223</v>
      </c>
      <c r="C4411" s="115">
        <v>15375522</v>
      </c>
      <c r="D4411" s="115">
        <v>15375545</v>
      </c>
      <c r="E4411" s="115">
        <v>24</v>
      </c>
      <c r="F4411" s="115" t="s">
        <v>1190</v>
      </c>
      <c r="G4411" s="115" t="s">
        <v>1204</v>
      </c>
      <c r="H4411" s="115" t="s">
        <v>1176</v>
      </c>
      <c r="I4411" s="115">
        <v>15375526</v>
      </c>
      <c r="J4411" s="115">
        <v>5</v>
      </c>
      <c r="K4411" s="115" t="s">
        <v>3598</v>
      </c>
      <c r="L4411" s="115" t="s">
        <v>1217</v>
      </c>
      <c r="M4411" s="115" t="s">
        <v>3599</v>
      </c>
      <c r="N4411" s="115" t="s">
        <v>3600</v>
      </c>
      <c r="O4411" s="115" t="s">
        <v>9341</v>
      </c>
      <c r="P4411" s="115">
        <v>0.788397776135104</v>
      </c>
      <c r="Q4411" s="115">
        <v>0.755495938340405</v>
      </c>
      <c r="R4411" s="115">
        <v>9.22725001950823</v>
      </c>
      <c r="S4411" s="115">
        <v>8.84217348501916</v>
      </c>
      <c r="T4411" s="115">
        <v>0.617486338797814</v>
      </c>
      <c r="U4411" s="115">
        <v>0</v>
      </c>
      <c r="V4411" s="115" t="s">
        <v>1192</v>
      </c>
    </row>
    <row r="4412" spans="1:22">
      <c r="A4412" s="115">
        <v>4410</v>
      </c>
      <c r="B4412" s="115" t="s">
        <v>1193</v>
      </c>
      <c r="C4412" s="115">
        <v>19592845</v>
      </c>
      <c r="D4412" s="115">
        <v>19592868</v>
      </c>
      <c r="E4412" s="115">
        <v>24</v>
      </c>
      <c r="F4412" s="115" t="s">
        <v>1190</v>
      </c>
      <c r="G4412" s="115" t="s">
        <v>1184</v>
      </c>
      <c r="H4412" s="115" t="s">
        <v>1176</v>
      </c>
      <c r="I4412" s="115">
        <v>19592868</v>
      </c>
      <c r="J4412" s="115">
        <v>24</v>
      </c>
      <c r="K4412" s="115" t="s">
        <v>3598</v>
      </c>
      <c r="L4412" s="115" t="s">
        <v>1217</v>
      </c>
      <c r="M4412" s="115" t="s">
        <v>3599</v>
      </c>
      <c r="N4412" s="115" t="s">
        <v>3600</v>
      </c>
      <c r="O4412" s="115" t="s">
        <v>9342</v>
      </c>
      <c r="P4412" s="115">
        <v>0.825879936634176</v>
      </c>
      <c r="Q4412" s="115">
        <v>0.816576678289557</v>
      </c>
      <c r="R4412" s="115">
        <v>9.6659337356036</v>
      </c>
      <c r="S4412" s="115">
        <v>9.55705025908912</v>
      </c>
      <c r="T4412" s="115">
        <v>0.487704918032787</v>
      </c>
      <c r="U4412" s="115">
        <v>0.0560109289617486</v>
      </c>
      <c r="V4412" s="115" t="s">
        <v>1192</v>
      </c>
    </row>
    <row r="4413" spans="1:22">
      <c r="A4413" s="115">
        <v>4411</v>
      </c>
      <c r="B4413" s="115" t="s">
        <v>1243</v>
      </c>
      <c r="C4413" s="115">
        <v>145732012</v>
      </c>
      <c r="D4413" s="115">
        <v>145732035</v>
      </c>
      <c r="E4413" s="115">
        <v>24</v>
      </c>
      <c r="F4413" s="115" t="s">
        <v>1190</v>
      </c>
      <c r="G4413" s="115" t="s">
        <v>1184</v>
      </c>
      <c r="H4413" s="115" t="s">
        <v>1175</v>
      </c>
      <c r="I4413" s="115">
        <v>145732032</v>
      </c>
      <c r="J4413" s="115">
        <v>21</v>
      </c>
      <c r="K4413" s="115" t="s">
        <v>3598</v>
      </c>
      <c r="L4413" s="115" t="s">
        <v>1217</v>
      </c>
      <c r="M4413" s="115" t="s">
        <v>3599</v>
      </c>
      <c r="N4413" s="115" t="s">
        <v>3600</v>
      </c>
      <c r="O4413" s="115" t="s">
        <v>9343</v>
      </c>
      <c r="P4413" s="115">
        <v>0.771259198315972</v>
      </c>
      <c r="Q4413" s="115">
        <v>0.723770306325028</v>
      </c>
      <c r="R4413" s="115">
        <v>9.02666352966401</v>
      </c>
      <c r="S4413" s="115">
        <v>8.47086302791986</v>
      </c>
      <c r="T4413" s="115">
        <v>0.639344262295082</v>
      </c>
      <c r="U4413" s="115">
        <v>0</v>
      </c>
      <c r="V4413" s="115" t="s">
        <v>1192</v>
      </c>
    </row>
    <row r="4414" spans="1:22">
      <c r="A4414" s="115">
        <v>4412</v>
      </c>
      <c r="B4414" s="115" t="s">
        <v>1252</v>
      </c>
      <c r="C4414" s="115">
        <v>113435994</v>
      </c>
      <c r="D4414" s="115">
        <v>113436017</v>
      </c>
      <c r="E4414" s="115">
        <v>24</v>
      </c>
      <c r="F4414" s="115" t="s">
        <v>1190</v>
      </c>
      <c r="G4414" s="115" t="s">
        <v>1184</v>
      </c>
      <c r="H4414" s="115" t="s">
        <v>1204</v>
      </c>
      <c r="I4414" s="115">
        <v>113436003</v>
      </c>
      <c r="J4414" s="115">
        <v>10</v>
      </c>
      <c r="K4414" s="115" t="s">
        <v>3598</v>
      </c>
      <c r="L4414" s="115" t="s">
        <v>1217</v>
      </c>
      <c r="M4414" s="115" t="s">
        <v>3599</v>
      </c>
      <c r="N4414" s="115" t="s">
        <v>3600</v>
      </c>
      <c r="O4414" s="115" t="s">
        <v>9344</v>
      </c>
      <c r="P4414" s="115">
        <v>0.767722397680266</v>
      </c>
      <c r="Q4414" s="115">
        <v>0.715608147564154</v>
      </c>
      <c r="R4414" s="115">
        <v>8.98526952181331</v>
      </c>
      <c r="S4414" s="115">
        <v>8.37533475289769</v>
      </c>
      <c r="T4414" s="115">
        <v>0.781420765027322</v>
      </c>
      <c r="U4414" s="115">
        <v>0.087431693989071</v>
      </c>
      <c r="V4414" s="115" t="s">
        <v>1192</v>
      </c>
    </row>
    <row r="4415" spans="1:22">
      <c r="A4415" s="115">
        <v>4413</v>
      </c>
      <c r="B4415" s="115" t="s">
        <v>1241</v>
      </c>
      <c r="C4415" s="115">
        <v>41778177</v>
      </c>
      <c r="D4415" s="115">
        <v>41778200</v>
      </c>
      <c r="E4415" s="115">
        <v>24</v>
      </c>
      <c r="F4415" s="115" t="s">
        <v>1174</v>
      </c>
      <c r="G4415" s="115" t="s">
        <v>1184</v>
      </c>
      <c r="H4415" s="115" t="s">
        <v>1204</v>
      </c>
      <c r="I4415" s="115">
        <v>41778193</v>
      </c>
      <c r="J4415" s="115">
        <v>8</v>
      </c>
      <c r="K4415" s="115" t="s">
        <v>3598</v>
      </c>
      <c r="L4415" s="115" t="s">
        <v>1217</v>
      </c>
      <c r="M4415" s="115" t="s">
        <v>3599</v>
      </c>
      <c r="N4415" s="115" t="s">
        <v>3600</v>
      </c>
      <c r="O4415" s="115" t="s">
        <v>9345</v>
      </c>
      <c r="P4415" s="115">
        <v>0.776490838409337</v>
      </c>
      <c r="Q4415" s="115">
        <v>0.791637525122042</v>
      </c>
      <c r="R4415" s="115">
        <v>9.08789359983267</v>
      </c>
      <c r="S4415" s="115">
        <v>9.26516739422417</v>
      </c>
      <c r="T4415" s="115">
        <v>0.174863387978142</v>
      </c>
      <c r="U4415" s="115">
        <v>0.601092896174863</v>
      </c>
      <c r="V4415" s="115" t="s">
        <v>1192</v>
      </c>
    </row>
    <row r="4416" spans="1:22">
      <c r="A4416" s="115">
        <v>4414</v>
      </c>
      <c r="B4416" s="115" t="s">
        <v>1241</v>
      </c>
      <c r="C4416" s="115">
        <v>42322738</v>
      </c>
      <c r="D4416" s="115">
        <v>42322761</v>
      </c>
      <c r="E4416" s="115">
        <v>24</v>
      </c>
      <c r="F4416" s="115" t="s">
        <v>1174</v>
      </c>
      <c r="G4416" s="115" t="s">
        <v>1204</v>
      </c>
      <c r="H4416" s="115" t="s">
        <v>1176</v>
      </c>
      <c r="I4416" s="115">
        <v>42322749</v>
      </c>
      <c r="J4416" s="115">
        <v>13</v>
      </c>
      <c r="K4416" s="115" t="s">
        <v>3598</v>
      </c>
      <c r="L4416" s="115" t="s">
        <v>1217</v>
      </c>
      <c r="M4416" s="115" t="s">
        <v>3599</v>
      </c>
      <c r="N4416" s="115" t="s">
        <v>3600</v>
      </c>
      <c r="O4416" s="115" t="s">
        <v>9346</v>
      </c>
      <c r="P4416" s="115">
        <v>0.766323336814404</v>
      </c>
      <c r="Q4416" s="115">
        <v>0.648198211985943</v>
      </c>
      <c r="R4416" s="115">
        <v>8.96889519302575</v>
      </c>
      <c r="S4416" s="115">
        <v>7.58638233800338</v>
      </c>
      <c r="T4416" s="115">
        <v>0.950819672131148</v>
      </c>
      <c r="U4416" s="115">
        <v>0</v>
      </c>
      <c r="V4416" s="115" t="s">
        <v>1182</v>
      </c>
    </row>
    <row r="4417" spans="1:22">
      <c r="A4417" s="115">
        <v>4415</v>
      </c>
      <c r="B4417" s="115" t="s">
        <v>1173</v>
      </c>
      <c r="C4417" s="115">
        <v>1097797</v>
      </c>
      <c r="D4417" s="115">
        <v>1097813</v>
      </c>
      <c r="E4417" s="115">
        <v>17</v>
      </c>
      <c r="F4417" s="115" t="s">
        <v>1190</v>
      </c>
      <c r="G4417" s="115" t="s">
        <v>1204</v>
      </c>
      <c r="H4417" s="115" t="s">
        <v>1176</v>
      </c>
      <c r="I4417" s="115">
        <v>1097804</v>
      </c>
      <c r="J4417" s="115">
        <v>8</v>
      </c>
      <c r="K4417" s="115" t="s">
        <v>3598</v>
      </c>
      <c r="L4417" s="115" t="s">
        <v>1178</v>
      </c>
      <c r="M4417" s="115" t="s">
        <v>3603</v>
      </c>
      <c r="N4417" s="115" t="s">
        <v>3604</v>
      </c>
      <c r="O4417" s="115" t="s">
        <v>9347</v>
      </c>
      <c r="P4417" s="115">
        <v>0.849061664329146</v>
      </c>
      <c r="Q4417" s="115">
        <v>0.737931456437592</v>
      </c>
      <c r="R4417" s="115">
        <v>12.4993771603295</v>
      </c>
      <c r="S4417" s="115">
        <v>10.8633848164284</v>
      </c>
      <c r="T4417" s="115">
        <v>0.999571</v>
      </c>
      <c r="U4417" s="115">
        <v>0</v>
      </c>
      <c r="V4417" s="115" t="s">
        <v>1182</v>
      </c>
    </row>
    <row r="4418" spans="1:22">
      <c r="A4418" s="115">
        <v>4416</v>
      </c>
      <c r="B4418" s="115" t="s">
        <v>1223</v>
      </c>
      <c r="C4418" s="115">
        <v>36336319</v>
      </c>
      <c r="D4418" s="115">
        <v>36336335</v>
      </c>
      <c r="E4418" s="115">
        <v>17</v>
      </c>
      <c r="F4418" s="115" t="s">
        <v>1174</v>
      </c>
      <c r="G4418" s="115" t="s">
        <v>1184</v>
      </c>
      <c r="H4418" s="115" t="s">
        <v>1176</v>
      </c>
      <c r="I4418" s="115">
        <v>36336326</v>
      </c>
      <c r="J4418" s="115">
        <v>10</v>
      </c>
      <c r="K4418" s="115" t="s">
        <v>3598</v>
      </c>
      <c r="L4418" s="115" t="s">
        <v>1178</v>
      </c>
      <c r="M4418" s="115" t="s">
        <v>3603</v>
      </c>
      <c r="N4418" s="115" t="s">
        <v>3604</v>
      </c>
      <c r="O4418" s="115" t="s">
        <v>9348</v>
      </c>
      <c r="P4418" s="115">
        <v>0.888642163382026</v>
      </c>
      <c r="Q4418" s="115">
        <v>0.777983304966029</v>
      </c>
      <c r="R4418" s="115">
        <v>13.082057555218</v>
      </c>
      <c r="S4418" s="115">
        <v>11.4530041359167</v>
      </c>
      <c r="T4418" s="115">
        <v>0.99872</v>
      </c>
      <c r="U4418" s="115">
        <v>0.000427</v>
      </c>
      <c r="V4418" s="115" t="s">
        <v>1182</v>
      </c>
    </row>
    <row r="4419" spans="1:22">
      <c r="A4419" s="115">
        <v>4417</v>
      </c>
      <c r="B4419" s="115" t="s">
        <v>1195</v>
      </c>
      <c r="C4419" s="115">
        <v>8809104</v>
      </c>
      <c r="D4419" s="115">
        <v>8809120</v>
      </c>
      <c r="E4419" s="115">
        <v>17</v>
      </c>
      <c r="F4419" s="115" t="s">
        <v>1190</v>
      </c>
      <c r="G4419" s="115" t="s">
        <v>1175</v>
      </c>
      <c r="H4419" s="115" t="s">
        <v>1204</v>
      </c>
      <c r="I4419" s="115">
        <v>8809110</v>
      </c>
      <c r="J4419" s="115">
        <v>7</v>
      </c>
      <c r="K4419" s="115" t="s">
        <v>3598</v>
      </c>
      <c r="L4419" s="115" t="s">
        <v>1178</v>
      </c>
      <c r="M4419" s="115" t="s">
        <v>3603</v>
      </c>
      <c r="N4419" s="115" t="s">
        <v>3604</v>
      </c>
      <c r="O4419" s="115" t="s">
        <v>9349</v>
      </c>
      <c r="P4419" s="115">
        <v>0.845758148071774</v>
      </c>
      <c r="Q4419" s="115">
        <v>0.812809218939763</v>
      </c>
      <c r="R4419" s="115">
        <v>12.4507447730826</v>
      </c>
      <c r="S4419" s="115">
        <v>11.9656903776808</v>
      </c>
      <c r="T4419" s="115">
        <v>0.751376</v>
      </c>
      <c r="U4419" s="115">
        <v>0.247874</v>
      </c>
      <c r="V4419" s="115" t="s">
        <v>1192</v>
      </c>
    </row>
    <row r="4420" spans="1:22">
      <c r="A4420" s="115">
        <v>4418</v>
      </c>
      <c r="B4420" s="115" t="s">
        <v>1195</v>
      </c>
      <c r="C4420" s="115">
        <v>8809105</v>
      </c>
      <c r="D4420" s="115">
        <v>8809128</v>
      </c>
      <c r="E4420" s="115">
        <v>24</v>
      </c>
      <c r="F4420" s="115" t="s">
        <v>1174</v>
      </c>
      <c r="G4420" s="115" t="s">
        <v>1175</v>
      </c>
      <c r="H4420" s="115" t="s">
        <v>1204</v>
      </c>
      <c r="I4420" s="115">
        <v>8809110</v>
      </c>
      <c r="J4420" s="115">
        <v>19</v>
      </c>
      <c r="K4420" s="115" t="s">
        <v>3598</v>
      </c>
      <c r="L4420" s="115" t="s">
        <v>1217</v>
      </c>
      <c r="M4420" s="115" t="s">
        <v>3599</v>
      </c>
      <c r="N4420" s="115" t="s">
        <v>3600</v>
      </c>
      <c r="O4420" s="115" t="s">
        <v>9350</v>
      </c>
      <c r="P4420" s="115">
        <v>0.845593123680042</v>
      </c>
      <c r="Q4420" s="115">
        <v>0.881120001858479</v>
      </c>
      <c r="R4420" s="115">
        <v>9.89665293733099</v>
      </c>
      <c r="S4420" s="115">
        <v>10.3124524198867</v>
      </c>
      <c r="T4420" s="115">
        <v>0</v>
      </c>
      <c r="U4420" s="115">
        <v>0.644808743169399</v>
      </c>
      <c r="V4420" s="115" t="s">
        <v>1192</v>
      </c>
    </row>
    <row r="4421" spans="1:22">
      <c r="A4421" s="115">
        <v>4419</v>
      </c>
      <c r="B4421" s="115" t="s">
        <v>1221</v>
      </c>
      <c r="C4421" s="115">
        <v>9595966</v>
      </c>
      <c r="D4421" s="115">
        <v>9595989</v>
      </c>
      <c r="E4421" s="115">
        <v>24</v>
      </c>
      <c r="F4421" s="115" t="s">
        <v>1174</v>
      </c>
      <c r="G4421" s="115" t="s">
        <v>1204</v>
      </c>
      <c r="H4421" s="115" t="s">
        <v>1184</v>
      </c>
      <c r="I4421" s="115">
        <v>9595979</v>
      </c>
      <c r="J4421" s="115">
        <v>11</v>
      </c>
      <c r="K4421" s="115" t="s">
        <v>3598</v>
      </c>
      <c r="L4421" s="115" t="s">
        <v>1217</v>
      </c>
      <c r="M4421" s="115" t="s">
        <v>3599</v>
      </c>
      <c r="N4421" s="115" t="s">
        <v>3600</v>
      </c>
      <c r="O4421" s="115" t="s">
        <v>9351</v>
      </c>
      <c r="P4421" s="115">
        <v>0.772004455939055</v>
      </c>
      <c r="Q4421" s="115">
        <v>0.735436755554547</v>
      </c>
      <c r="R4421" s="115">
        <v>9.03538587595328</v>
      </c>
      <c r="S4421" s="115">
        <v>8.60740481829426</v>
      </c>
      <c r="T4421" s="115">
        <v>0.743169398907104</v>
      </c>
      <c r="U4421" s="115">
        <v>0.169398907103825</v>
      </c>
      <c r="V4421" s="115" t="s">
        <v>1192</v>
      </c>
    </row>
    <row r="4422" spans="1:22">
      <c r="A4422" s="115">
        <v>4420</v>
      </c>
      <c r="B4422" s="115" t="s">
        <v>1289</v>
      </c>
      <c r="C4422" s="115">
        <v>41709338</v>
      </c>
      <c r="D4422" s="115">
        <v>41709361</v>
      </c>
      <c r="E4422" s="115">
        <v>24</v>
      </c>
      <c r="F4422" s="115" t="s">
        <v>1190</v>
      </c>
      <c r="G4422" s="115" t="s">
        <v>1184</v>
      </c>
      <c r="H4422" s="115" t="s">
        <v>1175</v>
      </c>
      <c r="I4422" s="115">
        <v>41709339</v>
      </c>
      <c r="J4422" s="115">
        <v>2</v>
      </c>
      <c r="K4422" s="115" t="s">
        <v>3598</v>
      </c>
      <c r="L4422" s="115" t="s">
        <v>1217</v>
      </c>
      <c r="M4422" s="115" t="s">
        <v>3599</v>
      </c>
      <c r="N4422" s="115" t="s">
        <v>3600</v>
      </c>
      <c r="O4422" s="115" t="s">
        <v>9352</v>
      </c>
      <c r="P4422" s="115">
        <v>0.803640451811907</v>
      </c>
      <c r="Q4422" s="115">
        <v>0.776199397422166</v>
      </c>
      <c r="R4422" s="115">
        <v>9.40564724955323</v>
      </c>
      <c r="S4422" s="115">
        <v>9.08448263276001</v>
      </c>
      <c r="T4422" s="115">
        <v>0.612021857923497</v>
      </c>
      <c r="U4422" s="115">
        <v>0.0437158469945355</v>
      </c>
      <c r="V4422" s="115" t="s">
        <v>1192</v>
      </c>
    </row>
    <row r="4423" spans="1:22">
      <c r="A4423" s="115">
        <v>4421</v>
      </c>
      <c r="B4423" s="115" t="s">
        <v>1195</v>
      </c>
      <c r="C4423" s="115">
        <v>48309938</v>
      </c>
      <c r="D4423" s="115">
        <v>48309949</v>
      </c>
      <c r="E4423" s="115">
        <v>12</v>
      </c>
      <c r="F4423" s="115" t="s">
        <v>1174</v>
      </c>
      <c r="G4423" s="115" t="s">
        <v>1184</v>
      </c>
      <c r="H4423" s="115" t="s">
        <v>1175</v>
      </c>
      <c r="I4423" s="115">
        <v>48309945</v>
      </c>
      <c r="J4423" s="115">
        <v>5</v>
      </c>
      <c r="K4423" s="115" t="s">
        <v>3635</v>
      </c>
      <c r="L4423" s="115" t="s">
        <v>1178</v>
      </c>
      <c r="M4423" s="115" t="s">
        <v>3636</v>
      </c>
      <c r="N4423" s="115" t="s">
        <v>3637</v>
      </c>
      <c r="O4423" s="115" t="s">
        <v>9353</v>
      </c>
      <c r="P4423" s="115">
        <v>0.896754716546564</v>
      </c>
      <c r="Q4423" s="115">
        <v>0.757427513871705</v>
      </c>
      <c r="R4423" s="115">
        <v>7.52011067452628</v>
      </c>
      <c r="S4423" s="115">
        <v>6.35172430894122</v>
      </c>
      <c r="T4423" s="115">
        <v>0.927777</v>
      </c>
      <c r="U4423" s="115">
        <v>0.027778</v>
      </c>
      <c r="V4423" s="115" t="s">
        <v>1182</v>
      </c>
    </row>
    <row r="4424" spans="1:22">
      <c r="A4424" s="115">
        <v>4422</v>
      </c>
      <c r="B4424" s="115" t="s">
        <v>1289</v>
      </c>
      <c r="C4424" s="115">
        <v>65347586</v>
      </c>
      <c r="D4424" s="115">
        <v>65347597</v>
      </c>
      <c r="E4424" s="115">
        <v>12</v>
      </c>
      <c r="F4424" s="115" t="s">
        <v>1190</v>
      </c>
      <c r="G4424" s="115" t="s">
        <v>1204</v>
      </c>
      <c r="H4424" s="115" t="s">
        <v>1176</v>
      </c>
      <c r="I4424" s="115">
        <v>65347593</v>
      </c>
      <c r="J4424" s="115">
        <v>8</v>
      </c>
      <c r="K4424" s="115" t="s">
        <v>3635</v>
      </c>
      <c r="L4424" s="115" t="s">
        <v>1178</v>
      </c>
      <c r="M4424" s="115" t="s">
        <v>3636</v>
      </c>
      <c r="N4424" s="115" t="s">
        <v>3637</v>
      </c>
      <c r="O4424" s="115" t="s">
        <v>9354</v>
      </c>
      <c r="P4424" s="115">
        <v>0.939583098223766</v>
      </c>
      <c r="Q4424" s="115">
        <v>0.767128665237047</v>
      </c>
      <c r="R4424" s="115">
        <v>7.87926593100904</v>
      </c>
      <c r="S4424" s="115">
        <v>6.43307735966021</v>
      </c>
      <c r="T4424" s="115">
        <v>0.97093</v>
      </c>
      <c r="U4424" s="115">
        <v>0</v>
      </c>
      <c r="V4424" s="115" t="s">
        <v>1182</v>
      </c>
    </row>
    <row r="4425" spans="1:22">
      <c r="A4425" s="115">
        <v>4423</v>
      </c>
      <c r="B4425" s="115" t="s">
        <v>1292</v>
      </c>
      <c r="C4425" s="115">
        <v>27685238</v>
      </c>
      <c r="D4425" s="115">
        <v>27685249</v>
      </c>
      <c r="E4425" s="115">
        <v>12</v>
      </c>
      <c r="F4425" s="115" t="s">
        <v>1174</v>
      </c>
      <c r="G4425" s="115" t="s">
        <v>1204</v>
      </c>
      <c r="H4425" s="115" t="s">
        <v>1176</v>
      </c>
      <c r="I4425" s="115">
        <v>27685246</v>
      </c>
      <c r="J4425" s="115">
        <v>4</v>
      </c>
      <c r="K4425" s="115" t="s">
        <v>3635</v>
      </c>
      <c r="L4425" s="115" t="s">
        <v>1178</v>
      </c>
      <c r="M4425" s="115" t="s">
        <v>3636</v>
      </c>
      <c r="N4425" s="115" t="s">
        <v>3637</v>
      </c>
      <c r="O4425" s="115" t="s">
        <v>9355</v>
      </c>
      <c r="P4425" s="115">
        <v>0.822755360904695</v>
      </c>
      <c r="Q4425" s="115">
        <v>0.912337649574649</v>
      </c>
      <c r="R4425" s="115">
        <v>6.8995582157519</v>
      </c>
      <c r="S4425" s="115">
        <v>7.65078785842358</v>
      </c>
      <c r="T4425" s="115">
        <v>0.005917</v>
      </c>
      <c r="U4425" s="115">
        <v>0.786983</v>
      </c>
      <c r="V4425" s="115" t="s">
        <v>1182</v>
      </c>
    </row>
    <row r="4426" spans="1:22">
      <c r="A4426" s="115">
        <v>4424</v>
      </c>
      <c r="B4426" s="115" t="s">
        <v>1195</v>
      </c>
      <c r="C4426" s="115">
        <v>132441000</v>
      </c>
      <c r="D4426" s="115">
        <v>132441011</v>
      </c>
      <c r="E4426" s="115">
        <v>12</v>
      </c>
      <c r="F4426" s="115" t="s">
        <v>1190</v>
      </c>
      <c r="G4426" s="115" t="s">
        <v>1184</v>
      </c>
      <c r="H4426" s="115" t="s">
        <v>1175</v>
      </c>
      <c r="I4426" s="115">
        <v>132441003</v>
      </c>
      <c r="J4426" s="115">
        <v>4</v>
      </c>
      <c r="K4426" s="115" t="s">
        <v>3635</v>
      </c>
      <c r="L4426" s="115" t="s">
        <v>1178</v>
      </c>
      <c r="M4426" s="115" t="s">
        <v>3636</v>
      </c>
      <c r="N4426" s="115" t="s">
        <v>3637</v>
      </c>
      <c r="O4426" s="115" t="s">
        <v>9356</v>
      </c>
      <c r="P4426" s="115">
        <v>0.892814777606581</v>
      </c>
      <c r="Q4426" s="115">
        <v>0.982397066276536</v>
      </c>
      <c r="R4426" s="115">
        <v>7.48707067336113</v>
      </c>
      <c r="S4426" s="115">
        <v>8.23830031603281</v>
      </c>
      <c r="T4426" s="115">
        <v>0.005917</v>
      </c>
      <c r="U4426" s="115">
        <v>0.786983</v>
      </c>
      <c r="V4426" s="115" t="s">
        <v>1182</v>
      </c>
    </row>
    <row r="4427" spans="1:22">
      <c r="A4427" s="115">
        <v>4425</v>
      </c>
      <c r="B4427" s="115" t="s">
        <v>1173</v>
      </c>
      <c r="C4427" s="115">
        <v>1097800</v>
      </c>
      <c r="D4427" s="115">
        <v>1097811</v>
      </c>
      <c r="E4427" s="115">
        <v>12</v>
      </c>
      <c r="F4427" s="115" t="s">
        <v>1190</v>
      </c>
      <c r="G4427" s="115" t="s">
        <v>1204</v>
      </c>
      <c r="H4427" s="115" t="s">
        <v>1176</v>
      </c>
      <c r="I4427" s="115">
        <v>1097804</v>
      </c>
      <c r="J4427" s="115">
        <v>5</v>
      </c>
      <c r="K4427" s="115" t="s">
        <v>3635</v>
      </c>
      <c r="L4427" s="115" t="s">
        <v>1178</v>
      </c>
      <c r="M4427" s="115" t="s">
        <v>3636</v>
      </c>
      <c r="N4427" s="115" t="s">
        <v>3637</v>
      </c>
      <c r="O4427" s="115" t="s">
        <v>9357</v>
      </c>
      <c r="P4427" s="115">
        <v>0.902743928963072</v>
      </c>
      <c r="Q4427" s="115">
        <v>0.763416726288213</v>
      </c>
      <c r="R4427" s="115">
        <v>7.57033571309517</v>
      </c>
      <c r="S4427" s="115">
        <v>6.40194934751011</v>
      </c>
      <c r="T4427" s="115">
        <v>0.927777</v>
      </c>
      <c r="U4427" s="115">
        <v>0.027778</v>
      </c>
      <c r="V4427" s="115" t="s">
        <v>1182</v>
      </c>
    </row>
    <row r="4428" spans="1:22">
      <c r="A4428" s="115">
        <v>4426</v>
      </c>
      <c r="B4428" s="115" t="s">
        <v>1223</v>
      </c>
      <c r="C4428" s="115">
        <v>36336321</v>
      </c>
      <c r="D4428" s="115">
        <v>36336332</v>
      </c>
      <c r="E4428" s="115">
        <v>12</v>
      </c>
      <c r="F4428" s="115" t="s">
        <v>1174</v>
      </c>
      <c r="G4428" s="115" t="s">
        <v>1184</v>
      </c>
      <c r="H4428" s="115" t="s">
        <v>1176</v>
      </c>
      <c r="I4428" s="115">
        <v>36336326</v>
      </c>
      <c r="J4428" s="115">
        <v>7</v>
      </c>
      <c r="K4428" s="115" t="s">
        <v>3635</v>
      </c>
      <c r="L4428" s="115" t="s">
        <v>1178</v>
      </c>
      <c r="M4428" s="115" t="s">
        <v>3636</v>
      </c>
      <c r="N4428" s="115" t="s">
        <v>3637</v>
      </c>
      <c r="O4428" s="115" t="s">
        <v>9358</v>
      </c>
      <c r="P4428" s="115">
        <v>0.89607608195991</v>
      </c>
      <c r="Q4428" s="115">
        <v>0.757411208796702</v>
      </c>
      <c r="R4428" s="115">
        <v>7.51441970116975</v>
      </c>
      <c r="S4428" s="115">
        <v>6.35158757593462</v>
      </c>
      <c r="T4428" s="115">
        <v>0.927778</v>
      </c>
      <c r="U4428" s="115">
        <v>0.027778</v>
      </c>
      <c r="V4428" s="115" t="s">
        <v>1182</v>
      </c>
    </row>
    <row r="4429" spans="1:22">
      <c r="A4429" s="115">
        <v>4427</v>
      </c>
      <c r="B4429" s="115" t="s">
        <v>1203</v>
      </c>
      <c r="C4429" s="115">
        <v>118407265</v>
      </c>
      <c r="D4429" s="115">
        <v>118407279</v>
      </c>
      <c r="E4429" s="115">
        <v>15</v>
      </c>
      <c r="F4429" s="115" t="s">
        <v>1174</v>
      </c>
      <c r="G4429" s="115" t="s">
        <v>1175</v>
      </c>
      <c r="H4429" s="115" t="s">
        <v>1176</v>
      </c>
      <c r="I4429" s="115">
        <v>118407269</v>
      </c>
      <c r="J4429" s="115">
        <v>11</v>
      </c>
      <c r="K4429" s="115" t="s">
        <v>3641</v>
      </c>
      <c r="L4429" s="115" t="s">
        <v>1178</v>
      </c>
      <c r="M4429" s="115" t="s">
        <v>3645</v>
      </c>
      <c r="N4429" s="115" t="s">
        <v>3646</v>
      </c>
      <c r="O4429" s="115" t="s">
        <v>9359</v>
      </c>
      <c r="P4429" s="115">
        <v>0.694613823618707</v>
      </c>
      <c r="Q4429" s="115">
        <v>0.790315718836082</v>
      </c>
      <c r="R4429" s="115">
        <v>11.3319117353972</v>
      </c>
      <c r="S4429" s="115">
        <v>12.8931899487557</v>
      </c>
      <c r="T4429" s="115">
        <v>0.003894</v>
      </c>
      <c r="U4429" s="115">
        <v>0.989875</v>
      </c>
      <c r="V4429" s="115" t="s">
        <v>1182</v>
      </c>
    </row>
    <row r="4430" spans="1:22">
      <c r="A4430" s="115">
        <v>4428</v>
      </c>
      <c r="B4430" s="115" t="s">
        <v>1195</v>
      </c>
      <c r="C4430" s="115">
        <v>48465253</v>
      </c>
      <c r="D4430" s="115">
        <v>48465267</v>
      </c>
      <c r="E4430" s="115">
        <v>15</v>
      </c>
      <c r="F4430" s="115" t="s">
        <v>1190</v>
      </c>
      <c r="G4430" s="115" t="s">
        <v>1204</v>
      </c>
      <c r="H4430" s="115" t="s">
        <v>1175</v>
      </c>
      <c r="I4430" s="115">
        <v>48465266</v>
      </c>
      <c r="J4430" s="115">
        <v>14</v>
      </c>
      <c r="K4430" s="115" t="s">
        <v>3641</v>
      </c>
      <c r="L4430" s="115" t="s">
        <v>1178</v>
      </c>
      <c r="M4430" s="115" t="s">
        <v>3645</v>
      </c>
      <c r="N4430" s="115" t="s">
        <v>3646</v>
      </c>
      <c r="O4430" s="115" t="s">
        <v>9360</v>
      </c>
      <c r="P4430" s="115">
        <v>0.809166312379228</v>
      </c>
      <c r="Q4430" s="115">
        <v>0.859374350109552</v>
      </c>
      <c r="R4430" s="115">
        <v>13.2007180383608</v>
      </c>
      <c r="S4430" s="115">
        <v>14.0198106515822</v>
      </c>
      <c r="T4430" s="115">
        <v>0.034341</v>
      </c>
      <c r="U4430" s="115">
        <v>0.835165</v>
      </c>
      <c r="V4430" s="115" t="s">
        <v>1182</v>
      </c>
    </row>
    <row r="4431" spans="1:22">
      <c r="A4431" s="115">
        <v>4429</v>
      </c>
      <c r="B4431" s="115" t="s">
        <v>1195</v>
      </c>
      <c r="C4431" s="115">
        <v>48465253</v>
      </c>
      <c r="D4431" s="115">
        <v>48465267</v>
      </c>
      <c r="E4431" s="115">
        <v>15</v>
      </c>
      <c r="F4431" s="115" t="s">
        <v>1190</v>
      </c>
      <c r="G4431" s="115" t="s">
        <v>1204</v>
      </c>
      <c r="H4431" s="115" t="s">
        <v>1175</v>
      </c>
      <c r="I4431" s="115">
        <v>48465266</v>
      </c>
      <c r="J4431" s="115">
        <v>14</v>
      </c>
      <c r="K4431" s="115" t="s">
        <v>3641</v>
      </c>
      <c r="L4431" s="115" t="s">
        <v>1178</v>
      </c>
      <c r="M4431" s="115" t="s">
        <v>3642</v>
      </c>
      <c r="N4431" s="115" t="s">
        <v>3643</v>
      </c>
      <c r="O4431" s="115" t="s">
        <v>9360</v>
      </c>
      <c r="P4431" s="115">
        <v>0.757108552886559</v>
      </c>
      <c r="Q4431" s="115">
        <v>0.851848430946548</v>
      </c>
      <c r="R4431" s="115">
        <v>11.4006190146552</v>
      </c>
      <c r="S4431" s="115">
        <v>12.8272219121378</v>
      </c>
      <c r="T4431" s="115">
        <v>0.004049</v>
      </c>
      <c r="U4431" s="115">
        <v>0.967611</v>
      </c>
      <c r="V4431" s="115" t="s">
        <v>1182</v>
      </c>
    </row>
    <row r="4432" spans="1:22">
      <c r="A4432" s="115">
        <v>4430</v>
      </c>
      <c r="B4432" s="115" t="s">
        <v>1223</v>
      </c>
      <c r="C4432" s="115">
        <v>46519639</v>
      </c>
      <c r="D4432" s="115">
        <v>46519648</v>
      </c>
      <c r="E4432" s="115">
        <v>10</v>
      </c>
      <c r="F4432" s="115" t="s">
        <v>1190</v>
      </c>
      <c r="G4432" s="115" t="s">
        <v>1175</v>
      </c>
      <c r="H4432" s="115" t="s">
        <v>1176</v>
      </c>
      <c r="I4432" s="115">
        <v>46519645</v>
      </c>
      <c r="J4432" s="115">
        <v>7</v>
      </c>
      <c r="K4432" s="115" t="s">
        <v>3641</v>
      </c>
      <c r="L4432" s="115" t="s">
        <v>1212</v>
      </c>
      <c r="M4432" s="115" t="s">
        <v>9361</v>
      </c>
      <c r="N4432" s="115" t="s">
        <v>3641</v>
      </c>
      <c r="O4432" s="115" t="s">
        <v>9362</v>
      </c>
      <c r="P4432" s="115">
        <v>0.923233383401124</v>
      </c>
      <c r="Q4432" s="115">
        <v>0.987735429762965</v>
      </c>
      <c r="R4432" s="115">
        <v>7.62394208873292</v>
      </c>
      <c r="S4432" s="115">
        <v>8.15659166023762</v>
      </c>
      <c r="T4432" s="115">
        <v>0.001</v>
      </c>
      <c r="U4432" s="115">
        <v>0.637</v>
      </c>
      <c r="V4432" s="115" t="s">
        <v>1192</v>
      </c>
    </row>
    <row r="4433" spans="1:22">
      <c r="A4433" s="115">
        <v>4431</v>
      </c>
      <c r="B4433" s="115" t="s">
        <v>1292</v>
      </c>
      <c r="C4433" s="115">
        <v>17559342</v>
      </c>
      <c r="D4433" s="115">
        <v>17559351</v>
      </c>
      <c r="E4433" s="115">
        <v>10</v>
      </c>
      <c r="F4433" s="115" t="s">
        <v>1190</v>
      </c>
      <c r="G4433" s="115" t="s">
        <v>1204</v>
      </c>
      <c r="H4433" s="115" t="s">
        <v>1176</v>
      </c>
      <c r="I4433" s="115">
        <v>17559348</v>
      </c>
      <c r="J4433" s="115">
        <v>7</v>
      </c>
      <c r="K4433" s="115" t="s">
        <v>3641</v>
      </c>
      <c r="L4433" s="115" t="s">
        <v>1212</v>
      </c>
      <c r="M4433" s="115" t="s">
        <v>9361</v>
      </c>
      <c r="N4433" s="115" t="s">
        <v>3641</v>
      </c>
      <c r="O4433" s="115" t="s">
        <v>9363</v>
      </c>
      <c r="P4433" s="115">
        <v>0.928961028322227</v>
      </c>
      <c r="Q4433" s="115">
        <v>0.993463074684068</v>
      </c>
      <c r="R4433" s="115">
        <v>7.67124024104025</v>
      </c>
      <c r="S4433" s="115">
        <v>8.20388981254494</v>
      </c>
      <c r="T4433" s="115">
        <v>0.001</v>
      </c>
      <c r="U4433" s="115">
        <v>0.637</v>
      </c>
      <c r="V4433" s="115" t="s">
        <v>1192</v>
      </c>
    </row>
    <row r="4434" spans="1:22">
      <c r="A4434" s="115">
        <v>4432</v>
      </c>
      <c r="B4434" s="115" t="s">
        <v>1655</v>
      </c>
      <c r="C4434" s="115">
        <v>60646484</v>
      </c>
      <c r="D4434" s="115">
        <v>60646493</v>
      </c>
      <c r="E4434" s="115">
        <v>10</v>
      </c>
      <c r="F4434" s="115" t="s">
        <v>1190</v>
      </c>
      <c r="G4434" s="115" t="s">
        <v>1184</v>
      </c>
      <c r="H4434" s="115" t="s">
        <v>1175</v>
      </c>
      <c r="I4434" s="115">
        <v>60646491</v>
      </c>
      <c r="J4434" s="115">
        <v>8</v>
      </c>
      <c r="K4434" s="115" t="s">
        <v>3641</v>
      </c>
      <c r="L4434" s="115" t="s">
        <v>1212</v>
      </c>
      <c r="M4434" s="115" t="s">
        <v>9361</v>
      </c>
      <c r="N4434" s="115" t="s">
        <v>3641</v>
      </c>
      <c r="O4434" s="115" t="s">
        <v>9364</v>
      </c>
      <c r="P4434" s="115">
        <v>0.962431073922819</v>
      </c>
      <c r="Q4434" s="115">
        <v>0.8179707563837</v>
      </c>
      <c r="R4434" s="115">
        <v>7.94763155655585</v>
      </c>
      <c r="S4434" s="115">
        <v>6.75469690445208</v>
      </c>
      <c r="T4434" s="115">
        <v>0.916</v>
      </c>
      <c r="U4434" s="115">
        <v>0.001</v>
      </c>
      <c r="V4434" s="115" t="s">
        <v>1182</v>
      </c>
    </row>
    <row r="4435" spans="1:22">
      <c r="A4435" s="115">
        <v>4433</v>
      </c>
      <c r="B4435" s="115" t="s">
        <v>1292</v>
      </c>
      <c r="C4435" s="115">
        <v>27676948</v>
      </c>
      <c r="D4435" s="115">
        <v>27676958</v>
      </c>
      <c r="E4435" s="115">
        <v>11</v>
      </c>
      <c r="F4435" s="115" t="s">
        <v>1174</v>
      </c>
      <c r="G4435" s="115" t="s">
        <v>1204</v>
      </c>
      <c r="H4435" s="115" t="s">
        <v>1184</v>
      </c>
      <c r="I4435" s="115">
        <v>27676953</v>
      </c>
      <c r="J4435" s="115">
        <v>6</v>
      </c>
      <c r="K4435" s="115" t="s">
        <v>3641</v>
      </c>
      <c r="L4435" s="115" t="s">
        <v>1178</v>
      </c>
      <c r="M4435" s="115" t="s">
        <v>3647</v>
      </c>
      <c r="N4435" s="115" t="s">
        <v>3648</v>
      </c>
      <c r="O4435" s="115" t="s">
        <v>9365</v>
      </c>
      <c r="P4435" s="115">
        <v>0.908650873492284</v>
      </c>
      <c r="Q4435" s="115">
        <v>0.761922931442734</v>
      </c>
      <c r="R4435" s="115">
        <v>10.0146559511881</v>
      </c>
      <c r="S4435" s="115">
        <v>8.39750034068991</v>
      </c>
      <c r="T4435" s="115">
        <v>0.996984</v>
      </c>
      <c r="U4435" s="115">
        <v>0</v>
      </c>
      <c r="V4435" s="115" t="s">
        <v>1182</v>
      </c>
    </row>
    <row r="4436" spans="1:22">
      <c r="A4436" s="115">
        <v>4434</v>
      </c>
      <c r="B4436" s="115" t="s">
        <v>1292</v>
      </c>
      <c r="C4436" s="115">
        <v>27676948</v>
      </c>
      <c r="D4436" s="115">
        <v>27676958</v>
      </c>
      <c r="E4436" s="115">
        <v>11</v>
      </c>
      <c r="F4436" s="115" t="s">
        <v>1174</v>
      </c>
      <c r="G4436" s="115" t="s">
        <v>1204</v>
      </c>
      <c r="H4436" s="115" t="s">
        <v>1184</v>
      </c>
      <c r="I4436" s="115">
        <v>27676953</v>
      </c>
      <c r="J4436" s="115">
        <v>6</v>
      </c>
      <c r="K4436" s="115" t="s">
        <v>3641</v>
      </c>
      <c r="L4436" s="115" t="s">
        <v>1178</v>
      </c>
      <c r="M4436" s="115" t="s">
        <v>9366</v>
      </c>
      <c r="N4436" s="115" t="s">
        <v>9367</v>
      </c>
      <c r="O4436" s="115" t="s">
        <v>9365</v>
      </c>
      <c r="P4436" s="115">
        <v>0.884355818908355</v>
      </c>
      <c r="Q4436" s="115">
        <v>0.746949560709152</v>
      </c>
      <c r="R4436" s="115">
        <v>9.71819904204478</v>
      </c>
      <c r="S4436" s="115">
        <v>8.20823965889651</v>
      </c>
      <c r="T4436" s="115">
        <v>0.980315</v>
      </c>
      <c r="U4436" s="115">
        <v>0</v>
      </c>
      <c r="V4436" s="115" t="s">
        <v>1182</v>
      </c>
    </row>
    <row r="4437" spans="1:22">
      <c r="A4437" s="115">
        <v>4435</v>
      </c>
      <c r="B4437" s="115" t="s">
        <v>1292</v>
      </c>
      <c r="C4437" s="115">
        <v>27676947</v>
      </c>
      <c r="D4437" s="115">
        <v>27676962</v>
      </c>
      <c r="E4437" s="115">
        <v>16</v>
      </c>
      <c r="F4437" s="115" t="s">
        <v>1190</v>
      </c>
      <c r="G4437" s="115" t="s">
        <v>1204</v>
      </c>
      <c r="H4437" s="115" t="s">
        <v>1184</v>
      </c>
      <c r="I4437" s="115">
        <v>27676953</v>
      </c>
      <c r="J4437" s="115">
        <v>7</v>
      </c>
      <c r="K4437" s="115" t="s">
        <v>3641</v>
      </c>
      <c r="L4437" s="115" t="s">
        <v>1178</v>
      </c>
      <c r="M4437" s="115" t="s">
        <v>3654</v>
      </c>
      <c r="N4437" s="115" t="s">
        <v>3655</v>
      </c>
      <c r="O4437" s="115" t="s">
        <v>9368</v>
      </c>
      <c r="P4437" s="115">
        <v>0.948624144861133</v>
      </c>
      <c r="Q4437" s="115">
        <v>0.768179251393809</v>
      </c>
      <c r="R4437" s="115">
        <v>8.07984759594777</v>
      </c>
      <c r="S4437" s="115">
        <v>6.54291935457728</v>
      </c>
      <c r="T4437" s="115">
        <v>0.98682</v>
      </c>
      <c r="U4437" s="115">
        <v>0.005716</v>
      </c>
      <c r="V4437" s="115" t="s">
        <v>1182</v>
      </c>
    </row>
    <row r="4438" spans="1:22">
      <c r="A4438" s="115">
        <v>4436</v>
      </c>
      <c r="B4438" s="115" t="s">
        <v>1206</v>
      </c>
      <c r="C4438" s="115">
        <v>26216842</v>
      </c>
      <c r="D4438" s="115">
        <v>26216851</v>
      </c>
      <c r="E4438" s="115">
        <v>10</v>
      </c>
      <c r="F4438" s="115" t="s">
        <v>1174</v>
      </c>
      <c r="G4438" s="115" t="s">
        <v>1184</v>
      </c>
      <c r="H4438" s="115" t="s">
        <v>1175</v>
      </c>
      <c r="I4438" s="115">
        <v>26216849</v>
      </c>
      <c r="J4438" s="115">
        <v>3</v>
      </c>
      <c r="K4438" s="115" t="s">
        <v>3641</v>
      </c>
      <c r="L4438" s="115" t="s">
        <v>1212</v>
      </c>
      <c r="M4438" s="115" t="s">
        <v>9361</v>
      </c>
      <c r="N4438" s="115" t="s">
        <v>3641</v>
      </c>
      <c r="O4438" s="115" t="s">
        <v>5776</v>
      </c>
      <c r="P4438" s="115">
        <v>0.93838552122998</v>
      </c>
      <c r="Q4438" s="115">
        <v>0.97988762136792</v>
      </c>
      <c r="R4438" s="115">
        <v>7.74906648675039</v>
      </c>
      <c r="S4438" s="115">
        <v>8.09178547168009</v>
      </c>
      <c r="T4438" s="115">
        <v>0.001</v>
      </c>
      <c r="U4438" s="115">
        <v>0.429</v>
      </c>
      <c r="V4438" s="115" t="s">
        <v>1192</v>
      </c>
    </row>
    <row r="4439" spans="1:22">
      <c r="A4439" s="115">
        <v>4437</v>
      </c>
      <c r="B4439" s="115" t="s">
        <v>1206</v>
      </c>
      <c r="C4439" s="115">
        <v>27834665</v>
      </c>
      <c r="D4439" s="115">
        <v>27834680</v>
      </c>
      <c r="E4439" s="115">
        <v>16</v>
      </c>
      <c r="F4439" s="115" t="s">
        <v>1174</v>
      </c>
      <c r="G4439" s="115" t="s">
        <v>1176</v>
      </c>
      <c r="H4439" s="115" t="s">
        <v>1204</v>
      </c>
      <c r="I4439" s="115">
        <v>27834674</v>
      </c>
      <c r="J4439" s="115">
        <v>7</v>
      </c>
      <c r="K4439" s="115" t="s">
        <v>3641</v>
      </c>
      <c r="L4439" s="115" t="s">
        <v>1178</v>
      </c>
      <c r="M4439" s="115" t="s">
        <v>9369</v>
      </c>
      <c r="N4439" s="115" t="s">
        <v>9370</v>
      </c>
      <c r="O4439" s="115" t="s">
        <v>9371</v>
      </c>
      <c r="P4439" s="115">
        <v>0.791572734873694</v>
      </c>
      <c r="Q4439" s="115">
        <v>0.688527123350856</v>
      </c>
      <c r="R4439" s="115">
        <v>11.7409963779628</v>
      </c>
      <c r="S4439" s="115">
        <v>10.2125731537247</v>
      </c>
      <c r="T4439" s="115">
        <v>0.98631</v>
      </c>
      <c r="U4439" s="115">
        <v>0.009925</v>
      </c>
      <c r="V4439" s="115" t="s">
        <v>1182</v>
      </c>
    </row>
    <row r="4440" spans="1:22">
      <c r="A4440" s="115">
        <v>4438</v>
      </c>
      <c r="B4440" s="115" t="s">
        <v>1206</v>
      </c>
      <c r="C4440" s="115">
        <v>27834665</v>
      </c>
      <c r="D4440" s="115">
        <v>27834680</v>
      </c>
      <c r="E4440" s="115">
        <v>16</v>
      </c>
      <c r="F4440" s="115" t="s">
        <v>1174</v>
      </c>
      <c r="G4440" s="115" t="s">
        <v>1176</v>
      </c>
      <c r="H4440" s="115" t="s">
        <v>1204</v>
      </c>
      <c r="I4440" s="115">
        <v>27834674</v>
      </c>
      <c r="J4440" s="115">
        <v>7</v>
      </c>
      <c r="K4440" s="115" t="s">
        <v>3641</v>
      </c>
      <c r="L4440" s="115" t="s">
        <v>1178</v>
      </c>
      <c r="M4440" s="115" t="s">
        <v>3650</v>
      </c>
      <c r="N4440" s="115" t="s">
        <v>3651</v>
      </c>
      <c r="O4440" s="115" t="s">
        <v>9371</v>
      </c>
      <c r="P4440" s="115">
        <v>0.827270975542673</v>
      </c>
      <c r="Q4440" s="115">
        <v>0.719646701669871</v>
      </c>
      <c r="R4440" s="115">
        <v>11.4007773252886</v>
      </c>
      <c r="S4440" s="115">
        <v>9.91758691066685</v>
      </c>
      <c r="T4440" s="115">
        <v>0.980219</v>
      </c>
      <c r="U4440" s="115">
        <v>0.013889</v>
      </c>
      <c r="V4440" s="115" t="s">
        <v>1182</v>
      </c>
    </row>
    <row r="4441" spans="1:22">
      <c r="A4441" s="115">
        <v>4439</v>
      </c>
      <c r="B4441" s="115" t="s">
        <v>1183</v>
      </c>
      <c r="C4441" s="115">
        <v>23706419</v>
      </c>
      <c r="D4441" s="115">
        <v>23706429</v>
      </c>
      <c r="E4441" s="115">
        <v>11</v>
      </c>
      <c r="F4441" s="115" t="s">
        <v>1174</v>
      </c>
      <c r="G4441" s="115" t="s">
        <v>1176</v>
      </c>
      <c r="H4441" s="115" t="s">
        <v>1184</v>
      </c>
      <c r="I4441" s="115">
        <v>23706429</v>
      </c>
      <c r="J4441" s="115">
        <v>1</v>
      </c>
      <c r="K4441" s="115" t="s">
        <v>3641</v>
      </c>
      <c r="L4441" s="115" t="s">
        <v>1178</v>
      </c>
      <c r="M4441" s="115" t="s">
        <v>9366</v>
      </c>
      <c r="N4441" s="115" t="s">
        <v>9367</v>
      </c>
      <c r="O4441" s="115" t="s">
        <v>9372</v>
      </c>
      <c r="P4441" s="115">
        <v>0.889045505399216</v>
      </c>
      <c r="Q4441" s="115">
        <v>0.817780488513434</v>
      </c>
      <c r="R4441" s="115">
        <v>9.76973407555565</v>
      </c>
      <c r="S4441" s="115">
        <v>8.98660176158998</v>
      </c>
      <c r="T4441" s="115">
        <v>0.816394</v>
      </c>
      <c r="U4441" s="115">
        <v>0.016393</v>
      </c>
      <c r="V4441" s="115" t="s">
        <v>1182</v>
      </c>
    </row>
    <row r="4442" spans="1:22">
      <c r="A4442" s="115">
        <v>4440</v>
      </c>
      <c r="B4442" s="115" t="s">
        <v>1189</v>
      </c>
      <c r="C4442" s="115">
        <v>42636699</v>
      </c>
      <c r="D4442" s="115">
        <v>42636714</v>
      </c>
      <c r="E4442" s="115">
        <v>16</v>
      </c>
      <c r="F4442" s="115" t="s">
        <v>1190</v>
      </c>
      <c r="G4442" s="115" t="s">
        <v>1204</v>
      </c>
      <c r="H4442" s="115" t="s">
        <v>1184</v>
      </c>
      <c r="I4442" s="115">
        <v>42636709</v>
      </c>
      <c r="J4442" s="115">
        <v>11</v>
      </c>
      <c r="K4442" s="115" t="s">
        <v>3641</v>
      </c>
      <c r="L4442" s="115" t="s">
        <v>1178</v>
      </c>
      <c r="M4442" s="115" t="s">
        <v>9369</v>
      </c>
      <c r="N4442" s="115" t="s">
        <v>9370</v>
      </c>
      <c r="O4442" s="115" t="s">
        <v>9373</v>
      </c>
      <c r="P4442" s="115">
        <v>0.695070451609515</v>
      </c>
      <c r="Q4442" s="115">
        <v>0.788098029137421</v>
      </c>
      <c r="R4442" s="115">
        <v>10.309627018771</v>
      </c>
      <c r="S4442" s="115">
        <v>11.6894578323981</v>
      </c>
      <c r="T4442" s="115">
        <v>0.023279</v>
      </c>
      <c r="U4442" s="115">
        <v>0.965333</v>
      </c>
      <c r="V4442" s="115" t="s">
        <v>1182</v>
      </c>
    </row>
    <row r="4443" spans="1:22">
      <c r="A4443" s="115">
        <v>4441</v>
      </c>
      <c r="B4443" s="115" t="s">
        <v>1189</v>
      </c>
      <c r="C4443" s="115">
        <v>43175823</v>
      </c>
      <c r="D4443" s="115">
        <v>43175837</v>
      </c>
      <c r="E4443" s="115">
        <v>15</v>
      </c>
      <c r="F4443" s="115" t="s">
        <v>1174</v>
      </c>
      <c r="G4443" s="115" t="s">
        <v>1184</v>
      </c>
      <c r="H4443" s="115" t="s">
        <v>1176</v>
      </c>
      <c r="I4443" s="115">
        <v>43175830</v>
      </c>
      <c r="J4443" s="115">
        <v>8</v>
      </c>
      <c r="K4443" s="115" t="s">
        <v>3641</v>
      </c>
      <c r="L4443" s="115" t="s">
        <v>1178</v>
      </c>
      <c r="M4443" s="115" t="s">
        <v>3642</v>
      </c>
      <c r="N4443" s="115" t="s">
        <v>3643</v>
      </c>
      <c r="O4443" s="115" t="s">
        <v>9374</v>
      </c>
      <c r="P4443" s="115">
        <v>0.809289641255118</v>
      </c>
      <c r="Q4443" s="115">
        <v>0.700434514340097</v>
      </c>
      <c r="R4443" s="115">
        <v>12.1863672485008</v>
      </c>
      <c r="S4443" s="115">
        <v>10.5472154716273</v>
      </c>
      <c r="T4443" s="115">
        <v>1</v>
      </c>
      <c r="U4443" s="115">
        <v>0</v>
      </c>
      <c r="V4443" s="115" t="s">
        <v>1182</v>
      </c>
    </row>
    <row r="4444" spans="1:22">
      <c r="A4444" s="115">
        <v>4442</v>
      </c>
      <c r="B4444" s="115" t="s">
        <v>1252</v>
      </c>
      <c r="C4444" s="115">
        <v>79460456</v>
      </c>
      <c r="D4444" s="115">
        <v>79460471</v>
      </c>
      <c r="E4444" s="115">
        <v>16</v>
      </c>
      <c r="F4444" s="115" t="s">
        <v>1190</v>
      </c>
      <c r="G4444" s="115" t="s">
        <v>1184</v>
      </c>
      <c r="H4444" s="115" t="s">
        <v>1175</v>
      </c>
      <c r="I4444" s="115">
        <v>79460466</v>
      </c>
      <c r="J4444" s="115">
        <v>11</v>
      </c>
      <c r="K4444" s="115" t="s">
        <v>3641</v>
      </c>
      <c r="L4444" s="115" t="s">
        <v>1178</v>
      </c>
      <c r="M4444" s="115" t="s">
        <v>3650</v>
      </c>
      <c r="N4444" s="115" t="s">
        <v>3651</v>
      </c>
      <c r="O4444" s="115" t="s">
        <v>9375</v>
      </c>
      <c r="P4444" s="115">
        <v>0.807356086370878</v>
      </c>
      <c r="Q4444" s="115">
        <v>0.703911081674381</v>
      </c>
      <c r="R4444" s="115">
        <v>11.1263264819522</v>
      </c>
      <c r="S4444" s="115">
        <v>9.70073136399876</v>
      </c>
      <c r="T4444" s="115">
        <v>0.965261</v>
      </c>
      <c r="U4444" s="115">
        <v>0</v>
      </c>
      <c r="V4444" s="115" t="s">
        <v>1182</v>
      </c>
    </row>
    <row r="4445" spans="1:22">
      <c r="A4445" s="115">
        <v>4443</v>
      </c>
      <c r="B4445" s="115" t="s">
        <v>1223</v>
      </c>
      <c r="C4445" s="115">
        <v>30303655</v>
      </c>
      <c r="D4445" s="115">
        <v>30303670</v>
      </c>
      <c r="E4445" s="115">
        <v>16</v>
      </c>
      <c r="F4445" s="115" t="s">
        <v>1190</v>
      </c>
      <c r="G4445" s="115" t="s">
        <v>1184</v>
      </c>
      <c r="H4445" s="115" t="s">
        <v>1204</v>
      </c>
      <c r="I4445" s="115">
        <v>30303662</v>
      </c>
      <c r="J4445" s="115">
        <v>8</v>
      </c>
      <c r="K4445" s="115" t="s">
        <v>3641</v>
      </c>
      <c r="L4445" s="115" t="s">
        <v>1178</v>
      </c>
      <c r="M4445" s="115" t="s">
        <v>9369</v>
      </c>
      <c r="N4445" s="115" t="s">
        <v>9370</v>
      </c>
      <c r="O4445" s="115" t="s">
        <v>9376</v>
      </c>
      <c r="P4445" s="115">
        <v>0.809424362974944</v>
      </c>
      <c r="Q4445" s="115">
        <v>0.756385856200607</v>
      </c>
      <c r="R4445" s="115">
        <v>12.0057805116798</v>
      </c>
      <c r="S4445" s="115">
        <v>11.2190872761814</v>
      </c>
      <c r="T4445" s="115">
        <v>0.792179</v>
      </c>
      <c r="U4445" s="115">
        <v>0.00354</v>
      </c>
      <c r="V4445" s="115" t="s">
        <v>1182</v>
      </c>
    </row>
    <row r="4446" spans="1:22">
      <c r="A4446" s="115">
        <v>4444</v>
      </c>
      <c r="B4446" s="115" t="s">
        <v>1223</v>
      </c>
      <c r="C4446" s="115">
        <v>30303655</v>
      </c>
      <c r="D4446" s="115">
        <v>30303670</v>
      </c>
      <c r="E4446" s="115">
        <v>16</v>
      </c>
      <c r="F4446" s="115" t="s">
        <v>1190</v>
      </c>
      <c r="G4446" s="115" t="s">
        <v>1184</v>
      </c>
      <c r="H4446" s="115" t="s">
        <v>1204</v>
      </c>
      <c r="I4446" s="115">
        <v>30303662</v>
      </c>
      <c r="J4446" s="115">
        <v>8</v>
      </c>
      <c r="K4446" s="115" t="s">
        <v>3641</v>
      </c>
      <c r="L4446" s="115" t="s">
        <v>1178</v>
      </c>
      <c r="M4446" s="115" t="s">
        <v>3650</v>
      </c>
      <c r="N4446" s="115" t="s">
        <v>3651</v>
      </c>
      <c r="O4446" s="115" t="s">
        <v>9376</v>
      </c>
      <c r="P4446" s="115">
        <v>0.804016028051253</v>
      </c>
      <c r="Q4446" s="115">
        <v>0.757221820812429</v>
      </c>
      <c r="R4446" s="115">
        <v>11.0802965083628</v>
      </c>
      <c r="S4446" s="115">
        <v>10.4354167136942</v>
      </c>
      <c r="T4446" s="115">
        <v>0.742926</v>
      </c>
      <c r="U4446" s="115">
        <v>0.014956</v>
      </c>
      <c r="V4446" s="115" t="s">
        <v>1182</v>
      </c>
    </row>
    <row r="4447" spans="1:22">
      <c r="A4447" s="115">
        <v>4445</v>
      </c>
      <c r="B4447" s="115" t="s">
        <v>1292</v>
      </c>
      <c r="C4447" s="115">
        <v>150485738</v>
      </c>
      <c r="D4447" s="115">
        <v>150485752</v>
      </c>
      <c r="E4447" s="115">
        <v>15</v>
      </c>
      <c r="F4447" s="115" t="s">
        <v>1190</v>
      </c>
      <c r="G4447" s="115" t="s">
        <v>1204</v>
      </c>
      <c r="H4447" s="115" t="s">
        <v>1176</v>
      </c>
      <c r="I4447" s="115">
        <v>150485749</v>
      </c>
      <c r="J4447" s="115">
        <v>12</v>
      </c>
      <c r="K4447" s="115" t="s">
        <v>3641</v>
      </c>
      <c r="L4447" s="115" t="s">
        <v>1178</v>
      </c>
      <c r="M4447" s="115" t="s">
        <v>3645</v>
      </c>
      <c r="N4447" s="115" t="s">
        <v>3646</v>
      </c>
      <c r="O4447" s="115" t="s">
        <v>9377</v>
      </c>
      <c r="P4447" s="115">
        <v>0.735160500798187</v>
      </c>
      <c r="Q4447" s="115">
        <v>0.819213236732826</v>
      </c>
      <c r="R4447" s="115">
        <v>11.9933891655005</v>
      </c>
      <c r="S4447" s="115">
        <v>13.364623299264</v>
      </c>
      <c r="T4447" s="115">
        <v>0.016444</v>
      </c>
      <c r="U4447" s="115">
        <v>0.963001</v>
      </c>
      <c r="V4447" s="115" t="s">
        <v>1182</v>
      </c>
    </row>
    <row r="4448" spans="1:22">
      <c r="A4448" s="115">
        <v>4446</v>
      </c>
      <c r="B4448" s="115" t="s">
        <v>1221</v>
      </c>
      <c r="C4448" s="115">
        <v>6413017</v>
      </c>
      <c r="D4448" s="115">
        <v>6413031</v>
      </c>
      <c r="E4448" s="115">
        <v>15</v>
      </c>
      <c r="F4448" s="115" t="s">
        <v>1190</v>
      </c>
      <c r="G4448" s="115" t="s">
        <v>1176</v>
      </c>
      <c r="H4448" s="115" t="s">
        <v>1204</v>
      </c>
      <c r="I4448" s="115">
        <v>6413031</v>
      </c>
      <c r="J4448" s="115">
        <v>15</v>
      </c>
      <c r="K4448" s="115" t="s">
        <v>3641</v>
      </c>
      <c r="L4448" s="115" t="s">
        <v>1178</v>
      </c>
      <c r="M4448" s="115" t="s">
        <v>3645</v>
      </c>
      <c r="N4448" s="115" t="s">
        <v>3646</v>
      </c>
      <c r="O4448" s="115" t="s">
        <v>9378</v>
      </c>
      <c r="P4448" s="115">
        <v>0.80205360832914</v>
      </c>
      <c r="Q4448" s="115">
        <v>0.79049167320983</v>
      </c>
      <c r="R4448" s="115">
        <v>13.0846815706791</v>
      </c>
      <c r="S4448" s="115">
        <v>12.896060463803</v>
      </c>
      <c r="T4448" s="115">
        <v>0.619968</v>
      </c>
      <c r="U4448" s="115">
        <v>0.132045</v>
      </c>
      <c r="V4448" s="115" t="s">
        <v>1192</v>
      </c>
    </row>
    <row r="4449" spans="1:22">
      <c r="A4449" s="115">
        <v>4447</v>
      </c>
      <c r="B4449" s="115" t="s">
        <v>1223</v>
      </c>
      <c r="C4449" s="115">
        <v>40732443</v>
      </c>
      <c r="D4449" s="115">
        <v>40732456</v>
      </c>
      <c r="E4449" s="115">
        <v>14</v>
      </c>
      <c r="F4449" s="115" t="s">
        <v>1190</v>
      </c>
      <c r="G4449" s="115" t="s">
        <v>1204</v>
      </c>
      <c r="H4449" s="115" t="s">
        <v>1184</v>
      </c>
      <c r="I4449" s="115">
        <v>40732443</v>
      </c>
      <c r="J4449" s="115">
        <v>1</v>
      </c>
      <c r="K4449" s="115" t="s">
        <v>3657</v>
      </c>
      <c r="L4449" s="115" t="s">
        <v>1178</v>
      </c>
      <c r="M4449" s="115" t="s">
        <v>3670</v>
      </c>
      <c r="N4449" s="115" t="s">
        <v>3670</v>
      </c>
      <c r="O4449" s="115" t="s">
        <v>9379</v>
      </c>
      <c r="P4449" s="115">
        <v>0.956228155617529</v>
      </c>
      <c r="Q4449" s="115">
        <v>0.985597706982378</v>
      </c>
      <c r="R4449" s="115">
        <v>5.82319315222822</v>
      </c>
      <c r="S4449" s="115">
        <v>6.00204646185636</v>
      </c>
      <c r="T4449" s="115">
        <v>0</v>
      </c>
      <c r="U4449" s="115">
        <v>0.4125</v>
      </c>
      <c r="V4449" s="115" t="s">
        <v>1192</v>
      </c>
    </row>
    <row r="4450" spans="1:22">
      <c r="A4450" s="115">
        <v>4448</v>
      </c>
      <c r="B4450" s="115" t="s">
        <v>1173</v>
      </c>
      <c r="C4450" s="115">
        <v>39990487</v>
      </c>
      <c r="D4450" s="115">
        <v>39990500</v>
      </c>
      <c r="E4450" s="115">
        <v>14</v>
      </c>
      <c r="F4450" s="115" t="s">
        <v>1174</v>
      </c>
      <c r="G4450" s="115" t="s">
        <v>1176</v>
      </c>
      <c r="H4450" s="115" t="s">
        <v>1184</v>
      </c>
      <c r="I4450" s="115">
        <v>39990500</v>
      </c>
      <c r="J4450" s="115">
        <v>1</v>
      </c>
      <c r="K4450" s="115" t="s">
        <v>3657</v>
      </c>
      <c r="L4450" s="115" t="s">
        <v>1178</v>
      </c>
      <c r="M4450" s="115" t="s">
        <v>3670</v>
      </c>
      <c r="N4450" s="115" t="s">
        <v>3670</v>
      </c>
      <c r="O4450" s="115" t="s">
        <v>9380</v>
      </c>
      <c r="P4450" s="115">
        <v>0.970548700900213</v>
      </c>
      <c r="Q4450" s="115">
        <v>0.939399176725372</v>
      </c>
      <c r="R4450" s="115">
        <v>5.9104017339212</v>
      </c>
      <c r="S4450" s="115">
        <v>5.72070882977014</v>
      </c>
      <c r="T4450" s="115">
        <v>0.4375</v>
      </c>
      <c r="U4450" s="115">
        <v>0</v>
      </c>
      <c r="V4450" s="115" t="s">
        <v>1192</v>
      </c>
    </row>
    <row r="4451" spans="1:22">
      <c r="A4451" s="115">
        <v>4449</v>
      </c>
      <c r="B4451" s="115" t="s">
        <v>1292</v>
      </c>
      <c r="C4451" s="115">
        <v>178483160</v>
      </c>
      <c r="D4451" s="115">
        <v>178483167</v>
      </c>
      <c r="E4451" s="115">
        <v>8</v>
      </c>
      <c r="F4451" s="115" t="s">
        <v>1190</v>
      </c>
      <c r="G4451" s="115" t="s">
        <v>1204</v>
      </c>
      <c r="H4451" s="115" t="s">
        <v>1184</v>
      </c>
      <c r="I4451" s="115">
        <v>178483164</v>
      </c>
      <c r="J4451" s="115">
        <v>5</v>
      </c>
      <c r="K4451" s="115" t="s">
        <v>3657</v>
      </c>
      <c r="L4451" s="115" t="s">
        <v>1178</v>
      </c>
      <c r="M4451" s="115" t="s">
        <v>9381</v>
      </c>
      <c r="N4451" s="115" t="s">
        <v>9381</v>
      </c>
      <c r="O4451" s="115" t="s">
        <v>9382</v>
      </c>
      <c r="P4451" s="115">
        <v>0.79707700075982</v>
      </c>
      <c r="Q4451" s="115">
        <v>1</v>
      </c>
      <c r="R4451" s="115">
        <v>6.43855150472133</v>
      </c>
      <c r="S4451" s="115">
        <v>8.07770328159478</v>
      </c>
      <c r="T4451" s="115">
        <v>0</v>
      </c>
      <c r="U4451" s="115">
        <v>1</v>
      </c>
      <c r="V4451" s="115" t="s">
        <v>1182</v>
      </c>
    </row>
    <row r="4452" spans="1:22">
      <c r="A4452" s="115">
        <v>4450</v>
      </c>
      <c r="B4452" s="115" t="s">
        <v>1289</v>
      </c>
      <c r="C4452" s="115">
        <v>65347588</v>
      </c>
      <c r="D4452" s="115">
        <v>65347601</v>
      </c>
      <c r="E4452" s="115">
        <v>14</v>
      </c>
      <c r="F4452" s="115" t="s">
        <v>1174</v>
      </c>
      <c r="G4452" s="115" t="s">
        <v>1204</v>
      </c>
      <c r="H4452" s="115" t="s">
        <v>1176</v>
      </c>
      <c r="I4452" s="115">
        <v>65347593</v>
      </c>
      <c r="J4452" s="115">
        <v>9</v>
      </c>
      <c r="K4452" s="115" t="s">
        <v>3657</v>
      </c>
      <c r="L4452" s="115" t="s">
        <v>1178</v>
      </c>
      <c r="M4452" s="115" t="s">
        <v>3670</v>
      </c>
      <c r="N4452" s="115" t="s">
        <v>3670</v>
      </c>
      <c r="O4452" s="115" t="s">
        <v>9383</v>
      </c>
      <c r="P4452" s="115">
        <v>0.974460921281549</v>
      </c>
      <c r="Q4452" s="115">
        <v>0.854021929136359</v>
      </c>
      <c r="R4452" s="115">
        <v>5.93422618920499</v>
      </c>
      <c r="S4452" s="115">
        <v>5.20078249148389</v>
      </c>
      <c r="T4452" s="115">
        <v>0.755</v>
      </c>
      <c r="U4452" s="115">
        <v>0</v>
      </c>
      <c r="V4452" s="115" t="s">
        <v>1182</v>
      </c>
    </row>
    <row r="4453" spans="1:22">
      <c r="A4453" s="115">
        <v>4451</v>
      </c>
      <c r="B4453" s="115" t="s">
        <v>1292</v>
      </c>
      <c r="C4453" s="115">
        <v>8525982</v>
      </c>
      <c r="D4453" s="115">
        <v>8525998</v>
      </c>
      <c r="E4453" s="115">
        <v>17</v>
      </c>
      <c r="F4453" s="115" t="s">
        <v>1174</v>
      </c>
      <c r="G4453" s="115" t="s">
        <v>1204</v>
      </c>
      <c r="H4453" s="115" t="s">
        <v>1176</v>
      </c>
      <c r="I4453" s="115">
        <v>8525996</v>
      </c>
      <c r="J4453" s="115">
        <v>3</v>
      </c>
      <c r="K4453" s="115" t="s">
        <v>3657</v>
      </c>
      <c r="L4453" s="115" t="s">
        <v>1217</v>
      </c>
      <c r="M4453" s="115" t="s">
        <v>3663</v>
      </c>
      <c r="N4453" s="115" t="s">
        <v>3664</v>
      </c>
      <c r="O4453" s="115" t="s">
        <v>9384</v>
      </c>
      <c r="P4453" s="115">
        <v>0.811861916862434</v>
      </c>
      <c r="Q4453" s="115">
        <v>0.837845769039416</v>
      </c>
      <c r="R4453" s="115">
        <v>10.5732684401508</v>
      </c>
      <c r="S4453" s="115">
        <v>10.9116686514062</v>
      </c>
      <c r="T4453" s="115">
        <v>0.154538338446362</v>
      </c>
      <c r="U4453" s="115">
        <v>0.679358716125416</v>
      </c>
      <c r="V4453" s="115" t="s">
        <v>1192</v>
      </c>
    </row>
    <row r="4454" spans="1:22">
      <c r="A4454" s="115">
        <v>4452</v>
      </c>
      <c r="B4454" s="115" t="s">
        <v>1228</v>
      </c>
      <c r="C4454" s="115">
        <v>238484043</v>
      </c>
      <c r="D4454" s="115">
        <v>238484056</v>
      </c>
      <c r="E4454" s="115">
        <v>14</v>
      </c>
      <c r="F4454" s="115" t="s">
        <v>1174</v>
      </c>
      <c r="G4454" s="115" t="s">
        <v>1184</v>
      </c>
      <c r="H4454" s="115" t="s">
        <v>1204</v>
      </c>
      <c r="I4454" s="115">
        <v>238484050</v>
      </c>
      <c r="J4454" s="115">
        <v>7</v>
      </c>
      <c r="K4454" s="115" t="s">
        <v>3657</v>
      </c>
      <c r="L4454" s="115" t="s">
        <v>1178</v>
      </c>
      <c r="M4454" s="115" t="s">
        <v>3670</v>
      </c>
      <c r="N4454" s="115" t="s">
        <v>3670</v>
      </c>
      <c r="O4454" s="115" t="s">
        <v>9385</v>
      </c>
      <c r="P4454" s="115">
        <v>0.958660808022705</v>
      </c>
      <c r="Q4454" s="115">
        <v>0.989672121603236</v>
      </c>
      <c r="R4454" s="115">
        <v>5.83800740418719</v>
      </c>
      <c r="S4454" s="115">
        <v>6.02685863997529</v>
      </c>
      <c r="T4454" s="115">
        <v>0</v>
      </c>
      <c r="U4454" s="115">
        <v>0.46</v>
      </c>
      <c r="V4454" s="115" t="s">
        <v>1192</v>
      </c>
    </row>
    <row r="4455" spans="1:22">
      <c r="A4455" s="115">
        <v>4453</v>
      </c>
      <c r="B4455" s="115" t="s">
        <v>1373</v>
      </c>
      <c r="C4455" s="115">
        <v>86571164</v>
      </c>
      <c r="D4455" s="115">
        <v>86571177</v>
      </c>
      <c r="E4455" s="115">
        <v>14</v>
      </c>
      <c r="F4455" s="115" t="s">
        <v>1174</v>
      </c>
      <c r="G4455" s="115" t="s">
        <v>1184</v>
      </c>
      <c r="H4455" s="115" t="s">
        <v>1204</v>
      </c>
      <c r="I4455" s="115">
        <v>86571177</v>
      </c>
      <c r="J4455" s="115">
        <v>1</v>
      </c>
      <c r="K4455" s="115" t="s">
        <v>3657</v>
      </c>
      <c r="L4455" s="115" t="s">
        <v>1178</v>
      </c>
      <c r="M4455" s="115" t="s">
        <v>3670</v>
      </c>
      <c r="N4455" s="115" t="s">
        <v>3670</v>
      </c>
      <c r="O4455" s="115" t="s">
        <v>9386</v>
      </c>
      <c r="P4455" s="115">
        <v>0.954061814921037</v>
      </c>
      <c r="Q4455" s="115">
        <v>0.983431366285886</v>
      </c>
      <c r="R4455" s="115">
        <v>5.81000067276075</v>
      </c>
      <c r="S4455" s="115">
        <v>5.98885398238889</v>
      </c>
      <c r="T4455" s="115">
        <v>0</v>
      </c>
      <c r="U4455" s="115">
        <v>0.4125</v>
      </c>
      <c r="V4455" s="115" t="s">
        <v>1192</v>
      </c>
    </row>
    <row r="4456" spans="1:22">
      <c r="A4456" s="115">
        <v>4454</v>
      </c>
      <c r="B4456" s="115" t="s">
        <v>1292</v>
      </c>
      <c r="C4456" s="115">
        <v>14075927</v>
      </c>
      <c r="D4456" s="115">
        <v>14075934</v>
      </c>
      <c r="E4456" s="115">
        <v>8</v>
      </c>
      <c r="F4456" s="115" t="s">
        <v>1190</v>
      </c>
      <c r="G4456" s="115" t="s">
        <v>1184</v>
      </c>
      <c r="H4456" s="115" t="s">
        <v>1204</v>
      </c>
      <c r="I4456" s="115">
        <v>14075930</v>
      </c>
      <c r="J4456" s="115">
        <v>4</v>
      </c>
      <c r="K4456" s="115" t="s">
        <v>3657</v>
      </c>
      <c r="L4456" s="115" t="s">
        <v>1178</v>
      </c>
      <c r="M4456" s="115" t="s">
        <v>9381</v>
      </c>
      <c r="N4456" s="115" t="s">
        <v>9381</v>
      </c>
      <c r="O4456" s="115" t="s">
        <v>9387</v>
      </c>
      <c r="P4456" s="115">
        <v>0.984044419689968</v>
      </c>
      <c r="Q4456" s="115">
        <v>0.861284963055125</v>
      </c>
      <c r="R4456" s="115">
        <v>7.94881883816469</v>
      </c>
      <c r="S4456" s="115">
        <v>6.95720437245862</v>
      </c>
      <c r="T4456" s="115">
        <v>0.857143</v>
      </c>
      <c r="U4456" s="115">
        <v>0</v>
      </c>
      <c r="V4456" s="115" t="s">
        <v>1182</v>
      </c>
    </row>
    <row r="4457" spans="1:22">
      <c r="A4457" s="115">
        <v>4455</v>
      </c>
      <c r="B4457" s="115" t="s">
        <v>1292</v>
      </c>
      <c r="C4457" s="115">
        <v>14075923</v>
      </c>
      <c r="D4457" s="115">
        <v>14075939</v>
      </c>
      <c r="E4457" s="115">
        <v>17</v>
      </c>
      <c r="F4457" s="115" t="s">
        <v>1190</v>
      </c>
      <c r="G4457" s="115" t="s">
        <v>1184</v>
      </c>
      <c r="H4457" s="115" t="s">
        <v>1204</v>
      </c>
      <c r="I4457" s="115">
        <v>14075930</v>
      </c>
      <c r="J4457" s="115">
        <v>8</v>
      </c>
      <c r="K4457" s="115" t="s">
        <v>3657</v>
      </c>
      <c r="L4457" s="115" t="s">
        <v>1217</v>
      </c>
      <c r="M4457" s="115" t="s">
        <v>3663</v>
      </c>
      <c r="N4457" s="115" t="s">
        <v>3664</v>
      </c>
      <c r="O4457" s="115" t="s">
        <v>9388</v>
      </c>
      <c r="P4457" s="115">
        <v>0.841362219023499</v>
      </c>
      <c r="Q4457" s="115">
        <v>0.744056109889593</v>
      </c>
      <c r="R4457" s="115">
        <v>10.9574650717898</v>
      </c>
      <c r="S4457" s="115">
        <v>9.69020078537573</v>
      </c>
      <c r="T4457" s="115">
        <v>0.875400456757314</v>
      </c>
      <c r="U4457" s="115">
        <v>0</v>
      </c>
      <c r="V4457" s="115" t="s">
        <v>1182</v>
      </c>
    </row>
    <row r="4458" spans="1:22">
      <c r="A4458" s="115">
        <v>4456</v>
      </c>
      <c r="B4458" s="115" t="s">
        <v>1292</v>
      </c>
      <c r="C4458" s="115">
        <v>17559348</v>
      </c>
      <c r="D4458" s="115">
        <v>17559361</v>
      </c>
      <c r="E4458" s="115">
        <v>14</v>
      </c>
      <c r="F4458" s="115" t="s">
        <v>1174</v>
      </c>
      <c r="G4458" s="115" t="s">
        <v>1204</v>
      </c>
      <c r="H4458" s="115" t="s">
        <v>1176</v>
      </c>
      <c r="I4458" s="115">
        <v>17559348</v>
      </c>
      <c r="J4458" s="115">
        <v>14</v>
      </c>
      <c r="K4458" s="115" t="s">
        <v>3657</v>
      </c>
      <c r="L4458" s="115" t="s">
        <v>1178</v>
      </c>
      <c r="M4458" s="115" t="s">
        <v>3670</v>
      </c>
      <c r="N4458" s="115" t="s">
        <v>3670</v>
      </c>
      <c r="O4458" s="115" t="s">
        <v>9389</v>
      </c>
      <c r="P4458" s="115">
        <v>0.973922485457265</v>
      </c>
      <c r="Q4458" s="115">
        <v>0.874129394823771</v>
      </c>
      <c r="R4458" s="115">
        <v>5.93094724810033</v>
      </c>
      <c r="S4458" s="115">
        <v>5.32323198830298</v>
      </c>
      <c r="T4458" s="115">
        <v>0.685</v>
      </c>
      <c r="U4458" s="115">
        <v>0</v>
      </c>
      <c r="V4458" s="115" t="s">
        <v>1192</v>
      </c>
    </row>
    <row r="4459" spans="1:22">
      <c r="A4459" s="115">
        <v>4457</v>
      </c>
      <c r="B4459" s="115" t="s">
        <v>1277</v>
      </c>
      <c r="C4459" s="115">
        <v>17434539</v>
      </c>
      <c r="D4459" s="115">
        <v>17434555</v>
      </c>
      <c r="E4459" s="115">
        <v>17</v>
      </c>
      <c r="F4459" s="115" t="s">
        <v>1174</v>
      </c>
      <c r="G4459" s="115" t="s">
        <v>1176</v>
      </c>
      <c r="H4459" s="115" t="s">
        <v>1175</v>
      </c>
      <c r="I4459" s="115">
        <v>17434553</v>
      </c>
      <c r="J4459" s="115">
        <v>3</v>
      </c>
      <c r="K4459" s="115" t="s">
        <v>3657</v>
      </c>
      <c r="L4459" s="115" t="s">
        <v>1217</v>
      </c>
      <c r="M4459" s="115" t="s">
        <v>3663</v>
      </c>
      <c r="N4459" s="115" t="s">
        <v>3664</v>
      </c>
      <c r="O4459" s="115" t="s">
        <v>9390</v>
      </c>
      <c r="P4459" s="115">
        <v>0.825346059054887</v>
      </c>
      <c r="Q4459" s="115">
        <v>0.798041713851274</v>
      </c>
      <c r="R4459" s="115">
        <v>10.7488789129723</v>
      </c>
      <c r="S4459" s="115">
        <v>10.3932812855629</v>
      </c>
      <c r="T4459" s="115">
        <v>0.679358716125416</v>
      </c>
      <c r="U4459" s="115">
        <v>0.127867094927939</v>
      </c>
      <c r="V4459" s="115" t="s">
        <v>1192</v>
      </c>
    </row>
    <row r="4460" spans="1:22">
      <c r="A4460" s="115">
        <v>4458</v>
      </c>
      <c r="B4460" s="115" t="s">
        <v>1292</v>
      </c>
      <c r="C4460" s="115">
        <v>247267339</v>
      </c>
      <c r="D4460" s="115">
        <v>247267352</v>
      </c>
      <c r="E4460" s="115">
        <v>14</v>
      </c>
      <c r="F4460" s="115" t="s">
        <v>1174</v>
      </c>
      <c r="G4460" s="115" t="s">
        <v>1204</v>
      </c>
      <c r="H4460" s="115" t="s">
        <v>1176</v>
      </c>
      <c r="I4460" s="115">
        <v>247267341</v>
      </c>
      <c r="J4460" s="115">
        <v>12</v>
      </c>
      <c r="K4460" s="115" t="s">
        <v>3657</v>
      </c>
      <c r="L4460" s="115" t="s">
        <v>1178</v>
      </c>
      <c r="M4460" s="115" t="s">
        <v>3670</v>
      </c>
      <c r="N4460" s="115" t="s">
        <v>3670</v>
      </c>
      <c r="O4460" s="115" t="s">
        <v>9391</v>
      </c>
      <c r="P4460" s="115">
        <v>0.984712461456495</v>
      </c>
      <c r="Q4460" s="115">
        <v>0.908865224698022</v>
      </c>
      <c r="R4460" s="115">
        <v>5.99665553537707</v>
      </c>
      <c r="S4460" s="115">
        <v>5.53476460786914</v>
      </c>
      <c r="T4460" s="115">
        <v>0.57</v>
      </c>
      <c r="U4460" s="115">
        <v>0</v>
      </c>
      <c r="V4460" s="115" t="s">
        <v>1192</v>
      </c>
    </row>
    <row r="4461" spans="1:22">
      <c r="A4461" s="115">
        <v>4459</v>
      </c>
      <c r="B4461" s="115" t="s">
        <v>1226</v>
      </c>
      <c r="C4461" s="115">
        <v>37394017</v>
      </c>
      <c r="D4461" s="115">
        <v>37394033</v>
      </c>
      <c r="E4461" s="115">
        <v>17</v>
      </c>
      <c r="F4461" s="115" t="s">
        <v>1190</v>
      </c>
      <c r="G4461" s="115" t="s">
        <v>1184</v>
      </c>
      <c r="H4461" s="115" t="s">
        <v>1204</v>
      </c>
      <c r="I4461" s="115">
        <v>37394022</v>
      </c>
      <c r="J4461" s="115">
        <v>6</v>
      </c>
      <c r="K4461" s="115" t="s">
        <v>3657</v>
      </c>
      <c r="L4461" s="115" t="s">
        <v>1217</v>
      </c>
      <c r="M4461" s="115" t="s">
        <v>3663</v>
      </c>
      <c r="N4461" s="115" t="s">
        <v>3664</v>
      </c>
      <c r="O4461" s="115" t="s">
        <v>9392</v>
      </c>
      <c r="P4461" s="115">
        <v>0.833171068681055</v>
      </c>
      <c r="Q4461" s="115">
        <v>0.780534471555516</v>
      </c>
      <c r="R4461" s="115">
        <v>10.850787779007</v>
      </c>
      <c r="S4461" s="115">
        <v>10.1652760440371</v>
      </c>
      <c r="T4461" s="115">
        <v>0.786698274830063</v>
      </c>
      <c r="U4461" s="115">
        <v>0.0957465024788492</v>
      </c>
      <c r="V4461" s="115" t="s">
        <v>1192</v>
      </c>
    </row>
    <row r="4462" spans="1:22">
      <c r="A4462" s="115">
        <v>4460</v>
      </c>
      <c r="B4462" s="115" t="s">
        <v>1226</v>
      </c>
      <c r="C4462" s="115">
        <v>37394017</v>
      </c>
      <c r="D4462" s="115">
        <v>37394030</v>
      </c>
      <c r="E4462" s="115">
        <v>14</v>
      </c>
      <c r="F4462" s="115" t="s">
        <v>1190</v>
      </c>
      <c r="G4462" s="115" t="s">
        <v>1184</v>
      </c>
      <c r="H4462" s="115" t="s">
        <v>1204</v>
      </c>
      <c r="I4462" s="115">
        <v>37394022</v>
      </c>
      <c r="J4462" s="115">
        <v>6</v>
      </c>
      <c r="K4462" s="115" t="s">
        <v>3657</v>
      </c>
      <c r="L4462" s="115" t="s">
        <v>1178</v>
      </c>
      <c r="M4462" s="115" t="s">
        <v>3661</v>
      </c>
      <c r="N4462" s="115" t="s">
        <v>3661</v>
      </c>
      <c r="O4462" s="115" t="s">
        <v>9393</v>
      </c>
      <c r="P4462" s="115">
        <v>0.802320299673656</v>
      </c>
      <c r="Q4462" s="115">
        <v>0.729085069906198</v>
      </c>
      <c r="R4462" s="115">
        <v>13.7519870091592</v>
      </c>
      <c r="S4462" s="115">
        <v>12.4967153566976</v>
      </c>
      <c r="T4462" s="115">
        <v>0.946506</v>
      </c>
      <c r="U4462" s="115">
        <v>0.044308</v>
      </c>
      <c r="V4462" s="115" t="s">
        <v>1182</v>
      </c>
    </row>
    <row r="4463" spans="1:22">
      <c r="A4463" s="115">
        <v>4461</v>
      </c>
      <c r="B4463" s="115" t="s">
        <v>1223</v>
      </c>
      <c r="C4463" s="115">
        <v>4095439</v>
      </c>
      <c r="D4463" s="115">
        <v>4095452</v>
      </c>
      <c r="E4463" s="115">
        <v>14</v>
      </c>
      <c r="F4463" s="115" t="s">
        <v>1190</v>
      </c>
      <c r="G4463" s="115" t="s">
        <v>1184</v>
      </c>
      <c r="H4463" s="115" t="s">
        <v>1176</v>
      </c>
      <c r="I4463" s="115">
        <v>4095441</v>
      </c>
      <c r="J4463" s="115">
        <v>3</v>
      </c>
      <c r="K4463" s="115" t="s">
        <v>3657</v>
      </c>
      <c r="L4463" s="115" t="s">
        <v>1178</v>
      </c>
      <c r="M4463" s="115" t="s">
        <v>3670</v>
      </c>
      <c r="N4463" s="115" t="s">
        <v>3670</v>
      </c>
      <c r="O4463" s="115" t="s">
        <v>9394</v>
      </c>
      <c r="P4463" s="115">
        <v>0.977262939038843</v>
      </c>
      <c r="Q4463" s="115">
        <v>0.952806962018441</v>
      </c>
      <c r="R4463" s="115">
        <v>5.951289784876</v>
      </c>
      <c r="S4463" s="115">
        <v>5.80235892869943</v>
      </c>
      <c r="T4463" s="115">
        <v>0.41</v>
      </c>
      <c r="U4463" s="115">
        <v>0</v>
      </c>
      <c r="V4463" s="115" t="s">
        <v>1192</v>
      </c>
    </row>
    <row r="4464" spans="1:22">
      <c r="A4464" s="115">
        <v>4462</v>
      </c>
      <c r="B4464" s="115" t="s">
        <v>1206</v>
      </c>
      <c r="C4464" s="115">
        <v>26216839</v>
      </c>
      <c r="D4464" s="115">
        <v>26216855</v>
      </c>
      <c r="E4464" s="115">
        <v>17</v>
      </c>
      <c r="F4464" s="115" t="s">
        <v>1190</v>
      </c>
      <c r="G4464" s="115" t="s">
        <v>1184</v>
      </c>
      <c r="H4464" s="115" t="s">
        <v>1175</v>
      </c>
      <c r="I4464" s="115">
        <v>26216849</v>
      </c>
      <c r="J4464" s="115">
        <v>11</v>
      </c>
      <c r="K4464" s="115" t="s">
        <v>3657</v>
      </c>
      <c r="L4464" s="115" t="s">
        <v>1217</v>
      </c>
      <c r="M4464" s="115" t="s">
        <v>3663</v>
      </c>
      <c r="N4464" s="115" t="s">
        <v>3664</v>
      </c>
      <c r="O4464" s="115" t="s">
        <v>9395</v>
      </c>
      <c r="P4464" s="115">
        <v>0.697339799101951</v>
      </c>
      <c r="Q4464" s="115">
        <v>0.834578206986896</v>
      </c>
      <c r="R4464" s="115">
        <v>9.08179178843673</v>
      </c>
      <c r="S4464" s="115">
        <v>10.869113618329</v>
      </c>
      <c r="T4464" s="115">
        <v>0.0122451505053964</v>
      </c>
      <c r="U4464" s="115">
        <v>0.981090605397123</v>
      </c>
      <c r="V4464" s="115" t="s">
        <v>1182</v>
      </c>
    </row>
    <row r="4465" spans="1:22">
      <c r="A4465" s="115">
        <v>4463</v>
      </c>
      <c r="B4465" s="115" t="s">
        <v>1195</v>
      </c>
      <c r="C4465" s="115">
        <v>133185670</v>
      </c>
      <c r="D4465" s="115">
        <v>133185683</v>
      </c>
      <c r="E4465" s="115">
        <v>14</v>
      </c>
      <c r="F4465" s="115" t="s">
        <v>1190</v>
      </c>
      <c r="G4465" s="115" t="s">
        <v>1184</v>
      </c>
      <c r="H4465" s="115" t="s">
        <v>1175</v>
      </c>
      <c r="I4465" s="115">
        <v>133185678</v>
      </c>
      <c r="J4465" s="115">
        <v>9</v>
      </c>
      <c r="K4465" s="115" t="s">
        <v>3657</v>
      </c>
      <c r="L4465" s="115" t="s">
        <v>1178</v>
      </c>
      <c r="M4465" s="115" t="s">
        <v>3670</v>
      </c>
      <c r="N4465" s="115" t="s">
        <v>3670</v>
      </c>
      <c r="O4465" s="115" t="s">
        <v>9396</v>
      </c>
      <c r="P4465" s="115">
        <v>0.973563373962432</v>
      </c>
      <c r="Q4465" s="115">
        <v>0.853124381817241</v>
      </c>
      <c r="R4465" s="115">
        <v>5.92876034784508</v>
      </c>
      <c r="S4465" s="115">
        <v>5.19531665012398</v>
      </c>
      <c r="T4465" s="115">
        <v>0.755</v>
      </c>
      <c r="U4465" s="115">
        <v>0</v>
      </c>
      <c r="V4465" s="115" t="s">
        <v>1182</v>
      </c>
    </row>
    <row r="4466" spans="1:22">
      <c r="A4466" s="115">
        <v>4464</v>
      </c>
      <c r="B4466" s="115" t="s">
        <v>1221</v>
      </c>
      <c r="C4466" s="115">
        <v>101786051</v>
      </c>
      <c r="D4466" s="115">
        <v>101786060</v>
      </c>
      <c r="E4466" s="115">
        <v>10</v>
      </c>
      <c r="F4466" s="115" t="s">
        <v>1190</v>
      </c>
      <c r="G4466" s="115" t="s">
        <v>1184</v>
      </c>
      <c r="H4466" s="115" t="s">
        <v>1175</v>
      </c>
      <c r="I4466" s="115">
        <v>101786053</v>
      </c>
      <c r="J4466" s="115">
        <v>3</v>
      </c>
      <c r="K4466" s="115" t="s">
        <v>3657</v>
      </c>
      <c r="L4466" s="115" t="s">
        <v>1212</v>
      </c>
      <c r="M4466" s="115" t="s">
        <v>3666</v>
      </c>
      <c r="N4466" s="115" t="s">
        <v>3667</v>
      </c>
      <c r="O4466" s="115" t="s">
        <v>8085</v>
      </c>
      <c r="P4466" s="115">
        <v>0.81962811740049</v>
      </c>
      <c r="Q4466" s="115">
        <v>0.881237359516144</v>
      </c>
      <c r="R4466" s="115">
        <v>9.4918163153138</v>
      </c>
      <c r="S4466" s="115">
        <v>10.2052906301557</v>
      </c>
      <c r="T4466" s="115">
        <v>0.157</v>
      </c>
      <c r="U4466" s="115">
        <v>0.83</v>
      </c>
      <c r="V4466" s="115" t="s">
        <v>1192</v>
      </c>
    </row>
    <row r="4467" spans="1:22">
      <c r="A4467" s="115">
        <v>4465</v>
      </c>
      <c r="B4467" s="115" t="s">
        <v>1221</v>
      </c>
      <c r="C4467" s="115">
        <v>101786047</v>
      </c>
      <c r="D4467" s="115">
        <v>101786063</v>
      </c>
      <c r="E4467" s="115">
        <v>17</v>
      </c>
      <c r="F4467" s="115" t="s">
        <v>1190</v>
      </c>
      <c r="G4467" s="115" t="s">
        <v>1184</v>
      </c>
      <c r="H4467" s="115" t="s">
        <v>1175</v>
      </c>
      <c r="I4467" s="115">
        <v>101786053</v>
      </c>
      <c r="J4467" s="115">
        <v>7</v>
      </c>
      <c r="K4467" s="115" t="s">
        <v>3657</v>
      </c>
      <c r="L4467" s="115" t="s">
        <v>1217</v>
      </c>
      <c r="M4467" s="115" t="s">
        <v>3663</v>
      </c>
      <c r="N4467" s="115" t="s">
        <v>3664</v>
      </c>
      <c r="O4467" s="115" t="s">
        <v>9397</v>
      </c>
      <c r="P4467" s="115">
        <v>0.797457501278474</v>
      </c>
      <c r="Q4467" s="115">
        <v>0.828492839999294</v>
      </c>
      <c r="R4467" s="115">
        <v>10.3856728040834</v>
      </c>
      <c r="S4467" s="115">
        <v>10.7898609555543</v>
      </c>
      <c r="T4467" s="115">
        <v>0.210282246435206</v>
      </c>
      <c r="U4467" s="115">
        <v>0.695925065839848</v>
      </c>
      <c r="V4467" s="115" t="s">
        <v>1192</v>
      </c>
    </row>
    <row r="4468" spans="1:22">
      <c r="A4468" s="115">
        <v>4466</v>
      </c>
      <c r="B4468" s="115" t="s">
        <v>1228</v>
      </c>
      <c r="C4468" s="115">
        <v>26407262</v>
      </c>
      <c r="D4468" s="115">
        <v>26407275</v>
      </c>
      <c r="E4468" s="115">
        <v>14</v>
      </c>
      <c r="F4468" s="115" t="s">
        <v>1190</v>
      </c>
      <c r="G4468" s="115" t="s">
        <v>1184</v>
      </c>
      <c r="H4468" s="115" t="s">
        <v>1175</v>
      </c>
      <c r="I4468" s="115">
        <v>26407273</v>
      </c>
      <c r="J4468" s="115">
        <v>12</v>
      </c>
      <c r="K4468" s="115" t="s">
        <v>3657</v>
      </c>
      <c r="L4468" s="115" t="s">
        <v>1178</v>
      </c>
      <c r="M4468" s="115" t="s">
        <v>3670</v>
      </c>
      <c r="N4468" s="115" t="s">
        <v>3670</v>
      </c>
      <c r="O4468" s="115" t="s">
        <v>9398</v>
      </c>
      <c r="P4468" s="115">
        <v>0.969397863196655</v>
      </c>
      <c r="Q4468" s="115">
        <v>0.893550626438181</v>
      </c>
      <c r="R4468" s="115">
        <v>5.90339341671645</v>
      </c>
      <c r="S4468" s="115">
        <v>5.44150248920852</v>
      </c>
      <c r="T4468" s="115">
        <v>0.57</v>
      </c>
      <c r="U4468" s="115">
        <v>0</v>
      </c>
      <c r="V4468" s="115" t="s">
        <v>1192</v>
      </c>
    </row>
    <row r="4469" spans="1:22">
      <c r="A4469" s="115">
        <v>4467</v>
      </c>
      <c r="B4469" s="115" t="s">
        <v>1195</v>
      </c>
      <c r="C4469" s="115">
        <v>184039346</v>
      </c>
      <c r="D4469" s="115">
        <v>184039362</v>
      </c>
      <c r="E4469" s="115">
        <v>17</v>
      </c>
      <c r="F4469" s="115" t="s">
        <v>1190</v>
      </c>
      <c r="G4469" s="115" t="s">
        <v>1184</v>
      </c>
      <c r="H4469" s="115" t="s">
        <v>1204</v>
      </c>
      <c r="I4469" s="115">
        <v>184039354</v>
      </c>
      <c r="J4469" s="115">
        <v>9</v>
      </c>
      <c r="K4469" s="115" t="s">
        <v>3657</v>
      </c>
      <c r="L4469" s="115" t="s">
        <v>1217</v>
      </c>
      <c r="M4469" s="115" t="s">
        <v>3663</v>
      </c>
      <c r="N4469" s="115" t="s">
        <v>3664</v>
      </c>
      <c r="O4469" s="115" t="s">
        <v>9399</v>
      </c>
      <c r="P4469" s="115">
        <v>0.834400945280019</v>
      </c>
      <c r="Q4469" s="115">
        <v>0.687003138018753</v>
      </c>
      <c r="R4469" s="115">
        <v>10.8668050538157</v>
      </c>
      <c r="S4469" s="115">
        <v>8.947172476781</v>
      </c>
      <c r="T4469" s="115">
        <v>0.993528211936202</v>
      </c>
      <c r="U4469" s="115">
        <v>0.00138968597987666</v>
      </c>
      <c r="V4469" s="115" t="s">
        <v>1182</v>
      </c>
    </row>
    <row r="4470" spans="1:22">
      <c r="A4470" s="115">
        <v>4468</v>
      </c>
      <c r="B4470" s="115" t="s">
        <v>1292</v>
      </c>
      <c r="C4470" s="115">
        <v>40254097</v>
      </c>
      <c r="D4470" s="115">
        <v>40254110</v>
      </c>
      <c r="E4470" s="115">
        <v>14</v>
      </c>
      <c r="F4470" s="115" t="s">
        <v>1174</v>
      </c>
      <c r="G4470" s="115" t="s">
        <v>1184</v>
      </c>
      <c r="H4470" s="115" t="s">
        <v>1176</v>
      </c>
      <c r="I4470" s="115">
        <v>40254110</v>
      </c>
      <c r="J4470" s="115">
        <v>1</v>
      </c>
      <c r="K4470" s="115" t="s">
        <v>3657</v>
      </c>
      <c r="L4470" s="115" t="s">
        <v>1178</v>
      </c>
      <c r="M4470" s="115" t="s">
        <v>3670</v>
      </c>
      <c r="N4470" s="115" t="s">
        <v>3670</v>
      </c>
      <c r="O4470" s="115" t="s">
        <v>9309</v>
      </c>
      <c r="P4470" s="115">
        <v>0.943241742982657</v>
      </c>
      <c r="Q4470" s="115">
        <v>0.974391267157498</v>
      </c>
      <c r="R4470" s="115">
        <v>5.74410910865229</v>
      </c>
      <c r="S4470" s="115">
        <v>5.93380201280334</v>
      </c>
      <c r="T4470" s="115">
        <v>0</v>
      </c>
      <c r="U4470" s="115">
        <v>0.4375</v>
      </c>
      <c r="V4470" s="115" t="s">
        <v>1192</v>
      </c>
    </row>
    <row r="4471" spans="1:22">
      <c r="A4471" s="115">
        <v>4469</v>
      </c>
      <c r="B4471" s="115" t="s">
        <v>1189</v>
      </c>
      <c r="C4471" s="115">
        <v>37762594</v>
      </c>
      <c r="D4471" s="115">
        <v>37762601</v>
      </c>
      <c r="E4471" s="115">
        <v>8</v>
      </c>
      <c r="F4471" s="115" t="s">
        <v>1174</v>
      </c>
      <c r="G4471" s="115" t="s">
        <v>1176</v>
      </c>
      <c r="H4471" s="115" t="s">
        <v>1204</v>
      </c>
      <c r="I4471" s="115">
        <v>37762596</v>
      </c>
      <c r="J4471" s="115">
        <v>6</v>
      </c>
      <c r="K4471" s="115" t="s">
        <v>3657</v>
      </c>
      <c r="L4471" s="115" t="s">
        <v>1178</v>
      </c>
      <c r="M4471" s="115" t="s">
        <v>9381</v>
      </c>
      <c r="N4471" s="115" t="s">
        <v>9381</v>
      </c>
      <c r="O4471" s="115" t="s">
        <v>9400</v>
      </c>
      <c r="P4471" s="115">
        <v>0.962770362249443</v>
      </c>
      <c r="Q4471" s="115">
        <v>0.759847363009263</v>
      </c>
      <c r="R4471" s="115">
        <v>7.77697331456452</v>
      </c>
      <c r="S4471" s="115">
        <v>6.13782153769107</v>
      </c>
      <c r="T4471" s="115">
        <v>1</v>
      </c>
      <c r="U4471" s="115">
        <v>0</v>
      </c>
      <c r="V4471" s="115" t="s">
        <v>1182</v>
      </c>
    </row>
    <row r="4472" spans="1:22">
      <c r="A4472" s="115">
        <v>4470</v>
      </c>
      <c r="B4472" s="115" t="s">
        <v>1189</v>
      </c>
      <c r="C4472" s="115">
        <v>37762589</v>
      </c>
      <c r="D4472" s="115">
        <v>37762605</v>
      </c>
      <c r="E4472" s="115">
        <v>17</v>
      </c>
      <c r="F4472" s="115" t="s">
        <v>1174</v>
      </c>
      <c r="G4472" s="115" t="s">
        <v>1176</v>
      </c>
      <c r="H4472" s="115" t="s">
        <v>1204</v>
      </c>
      <c r="I4472" s="115">
        <v>37762596</v>
      </c>
      <c r="J4472" s="115">
        <v>10</v>
      </c>
      <c r="K4472" s="115" t="s">
        <v>3657</v>
      </c>
      <c r="L4472" s="115" t="s">
        <v>1217</v>
      </c>
      <c r="M4472" s="115" t="s">
        <v>3663</v>
      </c>
      <c r="N4472" s="115" t="s">
        <v>3664</v>
      </c>
      <c r="O4472" s="115" t="s">
        <v>9401</v>
      </c>
      <c r="P4472" s="115">
        <v>0.859795691831495</v>
      </c>
      <c r="Q4472" s="115">
        <v>0.710622552663546</v>
      </c>
      <c r="R4472" s="115">
        <v>11.1975330590115</v>
      </c>
      <c r="S4472" s="115">
        <v>9.25477948020317</v>
      </c>
      <c r="T4472" s="115">
        <v>0.995993511377836</v>
      </c>
      <c r="U4472" s="115">
        <v>0.00308003130221639</v>
      </c>
      <c r="V4472" s="115" t="s">
        <v>1182</v>
      </c>
    </row>
    <row r="4473" spans="1:22">
      <c r="A4473" s="115">
        <v>4471</v>
      </c>
      <c r="B4473" s="115" t="s">
        <v>1257</v>
      </c>
      <c r="C4473" s="115">
        <v>78669772</v>
      </c>
      <c r="D4473" s="115">
        <v>78669785</v>
      </c>
      <c r="E4473" s="115">
        <v>14</v>
      </c>
      <c r="F4473" s="115" t="s">
        <v>1190</v>
      </c>
      <c r="G4473" s="115" t="s">
        <v>1184</v>
      </c>
      <c r="H4473" s="115" t="s">
        <v>1204</v>
      </c>
      <c r="I4473" s="115">
        <v>78669779</v>
      </c>
      <c r="J4473" s="115">
        <v>8</v>
      </c>
      <c r="K4473" s="115" t="s">
        <v>3657</v>
      </c>
      <c r="L4473" s="115" t="s">
        <v>1178</v>
      </c>
      <c r="M4473" s="115" t="s">
        <v>3670</v>
      </c>
      <c r="N4473" s="115" t="s">
        <v>3670</v>
      </c>
      <c r="O4473" s="115" t="s">
        <v>9402</v>
      </c>
      <c r="P4473" s="115">
        <v>0.97746138113704</v>
      </c>
      <c r="Q4473" s="115">
        <v>0.708295815200568</v>
      </c>
      <c r="R4473" s="115">
        <v>5.95249824821244</v>
      </c>
      <c r="S4473" s="115">
        <v>4.31334647133899</v>
      </c>
      <c r="T4473" s="115">
        <v>1</v>
      </c>
      <c r="U4473" s="115">
        <v>0</v>
      </c>
      <c r="V4473" s="115" t="s">
        <v>1182</v>
      </c>
    </row>
    <row r="4474" spans="1:22">
      <c r="A4474" s="115">
        <v>4472</v>
      </c>
      <c r="B4474" s="115" t="s">
        <v>1189</v>
      </c>
      <c r="C4474" s="115">
        <v>38251710</v>
      </c>
      <c r="D4474" s="115">
        <v>38251719</v>
      </c>
      <c r="E4474" s="115">
        <v>10</v>
      </c>
      <c r="F4474" s="115" t="s">
        <v>1190</v>
      </c>
      <c r="G4474" s="115" t="s">
        <v>1184</v>
      </c>
      <c r="H4474" s="115" t="s">
        <v>1204</v>
      </c>
      <c r="I4474" s="115">
        <v>38251713</v>
      </c>
      <c r="J4474" s="115">
        <v>4</v>
      </c>
      <c r="K4474" s="115" t="s">
        <v>3657</v>
      </c>
      <c r="L4474" s="115" t="s">
        <v>1178</v>
      </c>
      <c r="M4474" s="115" t="s">
        <v>9403</v>
      </c>
      <c r="N4474" s="115" t="s">
        <v>9403</v>
      </c>
      <c r="O4474" s="115" t="s">
        <v>4758</v>
      </c>
      <c r="P4474" s="115">
        <v>0.755696715805746</v>
      </c>
      <c r="Q4474" s="115">
        <v>0.869861218740027</v>
      </c>
      <c r="R4474" s="115">
        <v>10.8501467851481</v>
      </c>
      <c r="S4474" s="115">
        <v>12.4892985620216</v>
      </c>
      <c r="T4474" s="115">
        <v>0</v>
      </c>
      <c r="U4474" s="115">
        <v>1</v>
      </c>
      <c r="V4474" s="115" t="s">
        <v>1182</v>
      </c>
    </row>
    <row r="4475" spans="1:22">
      <c r="A4475" s="115">
        <v>4473</v>
      </c>
      <c r="B4475" s="115" t="s">
        <v>1193</v>
      </c>
      <c r="C4475" s="115">
        <v>8043653</v>
      </c>
      <c r="D4475" s="115">
        <v>8043666</v>
      </c>
      <c r="E4475" s="115">
        <v>14</v>
      </c>
      <c r="F4475" s="115" t="s">
        <v>1174</v>
      </c>
      <c r="G4475" s="115" t="s">
        <v>1175</v>
      </c>
      <c r="H4475" s="115" t="s">
        <v>1176</v>
      </c>
      <c r="I4475" s="115">
        <v>8043662</v>
      </c>
      <c r="J4475" s="115">
        <v>5</v>
      </c>
      <c r="K4475" s="115" t="s">
        <v>3657</v>
      </c>
      <c r="L4475" s="115" t="s">
        <v>1178</v>
      </c>
      <c r="M4475" s="115" t="s">
        <v>3661</v>
      </c>
      <c r="N4475" s="115" t="s">
        <v>3661</v>
      </c>
      <c r="O4475" s="115" t="s">
        <v>9404</v>
      </c>
      <c r="P4475" s="115">
        <v>0.746433364615894</v>
      </c>
      <c r="Q4475" s="115">
        <v>0.805111758778084</v>
      </c>
      <c r="R4475" s="115">
        <v>12.7940698217109</v>
      </c>
      <c r="S4475" s="115">
        <v>13.7998333734558</v>
      </c>
      <c r="T4475" s="115">
        <v>0.09684</v>
      </c>
      <c r="U4475" s="115">
        <v>0.899649</v>
      </c>
      <c r="V4475" s="115" t="s">
        <v>1182</v>
      </c>
    </row>
    <row r="4476" spans="1:22">
      <c r="A4476" s="115">
        <v>4474</v>
      </c>
      <c r="B4476" s="115" t="s">
        <v>1183</v>
      </c>
      <c r="C4476" s="115">
        <v>31500311</v>
      </c>
      <c r="D4476" s="115">
        <v>31500324</v>
      </c>
      <c r="E4476" s="115">
        <v>14</v>
      </c>
      <c r="F4476" s="115" t="s">
        <v>1174</v>
      </c>
      <c r="G4476" s="115" t="s">
        <v>1204</v>
      </c>
      <c r="H4476" s="115" t="s">
        <v>1175</v>
      </c>
      <c r="I4476" s="115">
        <v>31500316</v>
      </c>
      <c r="J4476" s="115">
        <v>9</v>
      </c>
      <c r="K4476" s="115" t="s">
        <v>3657</v>
      </c>
      <c r="L4476" s="115" t="s">
        <v>1178</v>
      </c>
      <c r="M4476" s="115" t="s">
        <v>3670</v>
      </c>
      <c r="N4476" s="115" t="s">
        <v>3670</v>
      </c>
      <c r="O4476" s="115" t="s">
        <v>9405</v>
      </c>
      <c r="P4476" s="115">
        <v>0.984546410031645</v>
      </c>
      <c r="Q4476" s="115">
        <v>0.864107417886455</v>
      </c>
      <c r="R4476" s="115">
        <v>5.99564432323651</v>
      </c>
      <c r="S4476" s="115">
        <v>5.26220062551542</v>
      </c>
      <c r="T4476" s="115">
        <v>0.755</v>
      </c>
      <c r="U4476" s="115">
        <v>0</v>
      </c>
      <c r="V4476" s="115" t="s">
        <v>1182</v>
      </c>
    </row>
    <row r="4477" spans="1:22">
      <c r="A4477" s="115">
        <v>4475</v>
      </c>
      <c r="B4477" s="115" t="s">
        <v>1223</v>
      </c>
      <c r="C4477" s="115">
        <v>30303660</v>
      </c>
      <c r="D4477" s="115">
        <v>30303669</v>
      </c>
      <c r="E4477" s="115">
        <v>10</v>
      </c>
      <c r="F4477" s="115" t="s">
        <v>1174</v>
      </c>
      <c r="G4477" s="115" t="s">
        <v>1184</v>
      </c>
      <c r="H4477" s="115" t="s">
        <v>1204</v>
      </c>
      <c r="I4477" s="115">
        <v>30303662</v>
      </c>
      <c r="J4477" s="115">
        <v>8</v>
      </c>
      <c r="K4477" s="115" t="s">
        <v>3657</v>
      </c>
      <c r="L4477" s="115" t="s">
        <v>1178</v>
      </c>
      <c r="M4477" s="115" t="s">
        <v>3660</v>
      </c>
      <c r="N4477" s="115" t="s">
        <v>3660</v>
      </c>
      <c r="O4477" s="115" t="s">
        <v>5975</v>
      </c>
      <c r="P4477" s="115">
        <v>0.886604508329151</v>
      </c>
      <c r="Q4477" s="115">
        <v>0.820282404271632</v>
      </c>
      <c r="R4477" s="115">
        <v>11.6605313352921</v>
      </c>
      <c r="S4477" s="115">
        <v>10.7882698417851</v>
      </c>
      <c r="T4477" s="115">
        <v>0.868571</v>
      </c>
      <c r="U4477" s="115">
        <v>0.131429</v>
      </c>
      <c r="V4477" s="115" t="s">
        <v>1182</v>
      </c>
    </row>
    <row r="4478" spans="1:22">
      <c r="A4478" s="115">
        <v>4476</v>
      </c>
      <c r="B4478" s="115" t="s">
        <v>1223</v>
      </c>
      <c r="C4478" s="115">
        <v>30303657</v>
      </c>
      <c r="D4478" s="115">
        <v>30303673</v>
      </c>
      <c r="E4478" s="115">
        <v>17</v>
      </c>
      <c r="F4478" s="115" t="s">
        <v>1190</v>
      </c>
      <c r="G4478" s="115" t="s">
        <v>1184</v>
      </c>
      <c r="H4478" s="115" t="s">
        <v>1204</v>
      </c>
      <c r="I4478" s="115">
        <v>30303662</v>
      </c>
      <c r="J4478" s="115">
        <v>6</v>
      </c>
      <c r="K4478" s="115" t="s">
        <v>3657</v>
      </c>
      <c r="L4478" s="115" t="s">
        <v>1217</v>
      </c>
      <c r="M4478" s="115" t="s">
        <v>3663</v>
      </c>
      <c r="N4478" s="115" t="s">
        <v>3664</v>
      </c>
      <c r="O4478" s="115" t="s">
        <v>9406</v>
      </c>
      <c r="P4478" s="115">
        <v>0.846732728411426</v>
      </c>
      <c r="Q4478" s="115">
        <v>0.794096131285888</v>
      </c>
      <c r="R4478" s="115">
        <v>11.027407800029</v>
      </c>
      <c r="S4478" s="115">
        <v>10.3418960650591</v>
      </c>
      <c r="T4478" s="115">
        <v>0.786698274830063</v>
      </c>
      <c r="U4478" s="115">
        <v>0.0957465024788492</v>
      </c>
      <c r="V4478" s="115" t="s">
        <v>1192</v>
      </c>
    </row>
    <row r="4479" spans="1:22">
      <c r="A4479" s="115">
        <v>4477</v>
      </c>
      <c r="B4479" s="115" t="s">
        <v>1223</v>
      </c>
      <c r="C4479" s="115">
        <v>30303661</v>
      </c>
      <c r="D4479" s="115">
        <v>30303668</v>
      </c>
      <c r="E4479" s="115">
        <v>8</v>
      </c>
      <c r="F4479" s="115" t="s">
        <v>1190</v>
      </c>
      <c r="G4479" s="115" t="s">
        <v>1184</v>
      </c>
      <c r="H4479" s="115" t="s">
        <v>1204</v>
      </c>
      <c r="I4479" s="115">
        <v>30303662</v>
      </c>
      <c r="J4479" s="115">
        <v>2</v>
      </c>
      <c r="K4479" s="115" t="s">
        <v>3657</v>
      </c>
      <c r="L4479" s="115" t="s">
        <v>1178</v>
      </c>
      <c r="M4479" s="115" t="s">
        <v>9381</v>
      </c>
      <c r="N4479" s="115" t="s">
        <v>9381</v>
      </c>
      <c r="O4479" s="115" t="s">
        <v>9407</v>
      </c>
      <c r="P4479" s="115">
        <v>1</v>
      </c>
      <c r="Q4479" s="115">
        <v>0.927940383334853</v>
      </c>
      <c r="R4479" s="115">
        <v>8.07770328159478</v>
      </c>
      <c r="S4479" s="115">
        <v>7.49562707958826</v>
      </c>
      <c r="T4479" s="115">
        <v>0.785714</v>
      </c>
      <c r="U4479" s="115">
        <v>0.214286</v>
      </c>
      <c r="V4479" s="115" t="s">
        <v>1192</v>
      </c>
    </row>
    <row r="4480" spans="1:22">
      <c r="A4480" s="115">
        <v>4478</v>
      </c>
      <c r="B4480" s="115" t="s">
        <v>1373</v>
      </c>
      <c r="C4480" s="115">
        <v>711590</v>
      </c>
      <c r="D4480" s="115">
        <v>711603</v>
      </c>
      <c r="E4480" s="115">
        <v>14</v>
      </c>
      <c r="F4480" s="115" t="s">
        <v>1190</v>
      </c>
      <c r="G4480" s="115" t="s">
        <v>1184</v>
      </c>
      <c r="H4480" s="115" t="s">
        <v>1175</v>
      </c>
      <c r="I4480" s="115">
        <v>711601</v>
      </c>
      <c r="J4480" s="115">
        <v>12</v>
      </c>
      <c r="K4480" s="115" t="s">
        <v>3657</v>
      </c>
      <c r="L4480" s="115" t="s">
        <v>1178</v>
      </c>
      <c r="M4480" s="115" t="s">
        <v>3670</v>
      </c>
      <c r="N4480" s="115" t="s">
        <v>3670</v>
      </c>
      <c r="O4480" s="115" t="s">
        <v>9408</v>
      </c>
      <c r="P4480" s="115">
        <v>0.973249749467868</v>
      </c>
      <c r="Q4480" s="115">
        <v>0.897402512709395</v>
      </c>
      <c r="R4480" s="115">
        <v>5.92685045218013</v>
      </c>
      <c r="S4480" s="115">
        <v>5.4649595246722</v>
      </c>
      <c r="T4480" s="115">
        <v>0.57</v>
      </c>
      <c r="U4480" s="115">
        <v>0</v>
      </c>
      <c r="V4480" s="115" t="s">
        <v>1192</v>
      </c>
    </row>
    <row r="4481" spans="1:22">
      <c r="A4481" s="115">
        <v>4479</v>
      </c>
      <c r="B4481" s="115" t="s">
        <v>1183</v>
      </c>
      <c r="C4481" s="115">
        <v>67686441</v>
      </c>
      <c r="D4481" s="115">
        <v>67686447</v>
      </c>
      <c r="E4481" s="115">
        <v>7</v>
      </c>
      <c r="F4481" s="115" t="s">
        <v>1190</v>
      </c>
      <c r="G4481" s="115" t="s">
        <v>1176</v>
      </c>
      <c r="H4481" s="115" t="s">
        <v>1184</v>
      </c>
      <c r="I4481" s="115">
        <v>67686443</v>
      </c>
      <c r="J4481" s="115">
        <v>3</v>
      </c>
      <c r="K4481" s="115" t="s">
        <v>3657</v>
      </c>
      <c r="L4481" s="115" t="s">
        <v>1178</v>
      </c>
      <c r="M4481" s="115" t="s">
        <v>3658</v>
      </c>
      <c r="N4481" s="115" t="s">
        <v>3658</v>
      </c>
      <c r="O4481" s="115" t="s">
        <v>9409</v>
      </c>
      <c r="P4481" s="115">
        <v>0.841868337880383</v>
      </c>
      <c r="Q4481" s="115">
        <v>1</v>
      </c>
      <c r="R4481" s="115">
        <v>6.14911083748949</v>
      </c>
      <c r="S4481" s="115">
        <v>7.30412412583591</v>
      </c>
      <c r="T4481" s="115">
        <v>0</v>
      </c>
      <c r="U4481" s="115">
        <v>0.904762</v>
      </c>
      <c r="V4481" s="115" t="s">
        <v>1182</v>
      </c>
    </row>
    <row r="4482" spans="1:22">
      <c r="A4482" s="115">
        <v>4480</v>
      </c>
      <c r="B4482" s="115" t="s">
        <v>1183</v>
      </c>
      <c r="C4482" s="115">
        <v>67686439</v>
      </c>
      <c r="D4482" s="115">
        <v>67686448</v>
      </c>
      <c r="E4482" s="115">
        <v>10</v>
      </c>
      <c r="F4482" s="115" t="s">
        <v>1190</v>
      </c>
      <c r="G4482" s="115" t="s">
        <v>1176</v>
      </c>
      <c r="H4482" s="115" t="s">
        <v>1184</v>
      </c>
      <c r="I4482" s="115">
        <v>67686443</v>
      </c>
      <c r="J4482" s="115">
        <v>5</v>
      </c>
      <c r="K4482" s="115" t="s">
        <v>3657</v>
      </c>
      <c r="L4482" s="115" t="s">
        <v>1212</v>
      </c>
      <c r="M4482" s="115" t="s">
        <v>3666</v>
      </c>
      <c r="N4482" s="115" t="s">
        <v>3667</v>
      </c>
      <c r="O4482" s="115" t="s">
        <v>5540</v>
      </c>
      <c r="P4482" s="115">
        <v>0.78450343242543</v>
      </c>
      <c r="Q4482" s="115">
        <v>0.924009658630585</v>
      </c>
      <c r="R4482" s="115">
        <v>9.08505006262115</v>
      </c>
      <c r="S4482" s="115">
        <v>10.7006211318295</v>
      </c>
      <c r="T4482" s="115">
        <v>0.001</v>
      </c>
      <c r="U4482" s="115">
        <v>0.997</v>
      </c>
      <c r="V4482" s="115" t="s">
        <v>1182</v>
      </c>
    </row>
    <row r="4483" spans="1:22">
      <c r="A4483" s="115">
        <v>4481</v>
      </c>
      <c r="B4483" s="115" t="s">
        <v>1223</v>
      </c>
      <c r="C4483" s="115">
        <v>36351866</v>
      </c>
      <c r="D4483" s="115">
        <v>36351879</v>
      </c>
      <c r="E4483" s="115">
        <v>14</v>
      </c>
      <c r="F4483" s="115" t="s">
        <v>1174</v>
      </c>
      <c r="G4483" s="115" t="s">
        <v>1204</v>
      </c>
      <c r="H4483" s="115" t="s">
        <v>1176</v>
      </c>
      <c r="I4483" s="115">
        <v>36351871</v>
      </c>
      <c r="J4483" s="115">
        <v>9</v>
      </c>
      <c r="K4483" s="115" t="s">
        <v>3657</v>
      </c>
      <c r="L4483" s="115" t="s">
        <v>1178</v>
      </c>
      <c r="M4483" s="115" t="s">
        <v>3670</v>
      </c>
      <c r="N4483" s="115" t="s">
        <v>3670</v>
      </c>
      <c r="O4483" s="115" t="s">
        <v>9410</v>
      </c>
      <c r="P4483" s="115">
        <v>0.974334168583038</v>
      </c>
      <c r="Q4483" s="115">
        <v>0.853895176437848</v>
      </c>
      <c r="R4483" s="115">
        <v>5.93345429659582</v>
      </c>
      <c r="S4483" s="115">
        <v>5.20001059887473</v>
      </c>
      <c r="T4483" s="115">
        <v>0.755</v>
      </c>
      <c r="U4483" s="115">
        <v>0</v>
      </c>
      <c r="V4483" s="115" t="s">
        <v>1182</v>
      </c>
    </row>
    <row r="4484" spans="1:22">
      <c r="A4484" s="115">
        <v>4482</v>
      </c>
      <c r="B4484" s="115" t="s">
        <v>1203</v>
      </c>
      <c r="C4484" s="115">
        <v>7869279</v>
      </c>
      <c r="D4484" s="115">
        <v>7869292</v>
      </c>
      <c r="E4484" s="115">
        <v>14</v>
      </c>
      <c r="F4484" s="115" t="s">
        <v>1190</v>
      </c>
      <c r="G4484" s="115" t="s">
        <v>1184</v>
      </c>
      <c r="H4484" s="115" t="s">
        <v>1175</v>
      </c>
      <c r="I4484" s="115">
        <v>7869289</v>
      </c>
      <c r="J4484" s="115">
        <v>11</v>
      </c>
      <c r="K4484" s="115" t="s">
        <v>3657</v>
      </c>
      <c r="L4484" s="115" t="s">
        <v>1178</v>
      </c>
      <c r="M4484" s="115" t="s">
        <v>3668</v>
      </c>
      <c r="N4484" s="115" t="s">
        <v>3668</v>
      </c>
      <c r="O4484" s="115" t="s">
        <v>9411</v>
      </c>
      <c r="P4484" s="115">
        <v>0.955776470921647</v>
      </c>
      <c r="Q4484" s="115">
        <v>0.898297797476486</v>
      </c>
      <c r="R4484" s="115">
        <v>7.39517644966854</v>
      </c>
      <c r="S4484" s="115">
        <v>6.95044387343138</v>
      </c>
      <c r="T4484" s="115">
        <v>0.674644</v>
      </c>
      <c r="U4484" s="115">
        <v>0.045831</v>
      </c>
      <c r="V4484" s="115" t="s">
        <v>1192</v>
      </c>
    </row>
    <row r="4485" spans="1:22">
      <c r="A4485" s="115">
        <v>4483</v>
      </c>
      <c r="B4485" s="115" t="s">
        <v>1221</v>
      </c>
      <c r="C4485" s="115">
        <v>65836148</v>
      </c>
      <c r="D4485" s="115">
        <v>65836159</v>
      </c>
      <c r="E4485" s="115">
        <v>12</v>
      </c>
      <c r="F4485" s="115" t="s">
        <v>1190</v>
      </c>
      <c r="G4485" s="115" t="s">
        <v>1175</v>
      </c>
      <c r="H4485" s="115" t="s">
        <v>1176</v>
      </c>
      <c r="I4485" s="115">
        <v>65836157</v>
      </c>
      <c r="J4485" s="115">
        <v>10</v>
      </c>
      <c r="K4485" s="115" t="s">
        <v>3684</v>
      </c>
      <c r="L4485" s="115" t="s">
        <v>1217</v>
      </c>
      <c r="M4485" s="115" t="s">
        <v>3687</v>
      </c>
      <c r="N4485" s="115" t="s">
        <v>3688</v>
      </c>
      <c r="O4485" s="115" t="s">
        <v>9412</v>
      </c>
      <c r="P4485" s="115">
        <v>0.951786844184668</v>
      </c>
      <c r="Q4485" s="115">
        <v>0.785017143222772</v>
      </c>
      <c r="R4485" s="115">
        <v>10.7769856267003</v>
      </c>
      <c r="S4485" s="115">
        <v>8.88866926551437</v>
      </c>
      <c r="T4485" s="115">
        <v>1</v>
      </c>
      <c r="U4485" s="115">
        <v>0</v>
      </c>
      <c r="V4485" s="115" t="s">
        <v>1182</v>
      </c>
    </row>
    <row r="4486" spans="1:22">
      <c r="A4486" s="115">
        <v>4484</v>
      </c>
      <c r="B4486" s="115" t="s">
        <v>1189</v>
      </c>
      <c r="C4486" s="115">
        <v>18219282</v>
      </c>
      <c r="D4486" s="115">
        <v>18219293</v>
      </c>
      <c r="E4486" s="115">
        <v>12</v>
      </c>
      <c r="F4486" s="115" t="s">
        <v>1174</v>
      </c>
      <c r="G4486" s="115" t="s">
        <v>1184</v>
      </c>
      <c r="H4486" s="115" t="s">
        <v>1176</v>
      </c>
      <c r="I4486" s="115">
        <v>18219289</v>
      </c>
      <c r="J4486" s="115">
        <v>5</v>
      </c>
      <c r="K4486" s="115" t="s">
        <v>3684</v>
      </c>
      <c r="L4486" s="115" t="s">
        <v>1217</v>
      </c>
      <c r="M4486" s="115" t="s">
        <v>3687</v>
      </c>
      <c r="N4486" s="115" t="s">
        <v>3688</v>
      </c>
      <c r="O4486" s="115" t="s">
        <v>9413</v>
      </c>
      <c r="P4486" s="115">
        <v>0.872462281899359</v>
      </c>
      <c r="Q4486" s="115">
        <v>0.940626020217361</v>
      </c>
      <c r="R4486" s="115">
        <v>9.87880167635861</v>
      </c>
      <c r="S4486" s="115">
        <v>10.6506127521301</v>
      </c>
      <c r="T4486" s="115">
        <v>0</v>
      </c>
      <c r="U4486" s="115">
        <v>0.718679129291621</v>
      </c>
      <c r="V4486" s="115" t="s">
        <v>1182</v>
      </c>
    </row>
    <row r="4487" spans="1:22">
      <c r="A4487" s="115">
        <v>4485</v>
      </c>
      <c r="B4487" s="115" t="s">
        <v>1189</v>
      </c>
      <c r="C4487" s="115">
        <v>18219280</v>
      </c>
      <c r="D4487" s="115">
        <v>18219293</v>
      </c>
      <c r="E4487" s="115">
        <v>14</v>
      </c>
      <c r="F4487" s="115" t="s">
        <v>1174</v>
      </c>
      <c r="G4487" s="115" t="s">
        <v>1184</v>
      </c>
      <c r="H4487" s="115" t="s">
        <v>1176</v>
      </c>
      <c r="I4487" s="115">
        <v>18219289</v>
      </c>
      <c r="J4487" s="115">
        <v>5</v>
      </c>
      <c r="K4487" s="115" t="s">
        <v>3684</v>
      </c>
      <c r="L4487" s="115" t="s">
        <v>1178</v>
      </c>
      <c r="M4487" s="115" t="s">
        <v>3685</v>
      </c>
      <c r="N4487" s="115" t="s">
        <v>3686</v>
      </c>
      <c r="O4487" s="115" t="s">
        <v>9414</v>
      </c>
      <c r="P4487" s="115">
        <v>0.783168387677166</v>
      </c>
      <c r="Q4487" s="115">
        <v>0.829923600161421</v>
      </c>
      <c r="R4487" s="115">
        <v>10.7799005144906</v>
      </c>
      <c r="S4487" s="115">
        <v>11.4234613974944</v>
      </c>
      <c r="T4487" s="115">
        <v>0.010264</v>
      </c>
      <c r="U4487" s="115">
        <v>0.750424</v>
      </c>
      <c r="V4487" s="115" t="s">
        <v>1182</v>
      </c>
    </row>
    <row r="4488" spans="1:22">
      <c r="A4488" s="115">
        <v>4486</v>
      </c>
      <c r="B4488" s="115" t="s">
        <v>1189</v>
      </c>
      <c r="C4488" s="115">
        <v>18219280</v>
      </c>
      <c r="D4488" s="115">
        <v>18219293</v>
      </c>
      <c r="E4488" s="115">
        <v>14</v>
      </c>
      <c r="F4488" s="115" t="s">
        <v>1174</v>
      </c>
      <c r="G4488" s="115" t="s">
        <v>1184</v>
      </c>
      <c r="H4488" s="115" t="s">
        <v>1176</v>
      </c>
      <c r="I4488" s="115">
        <v>18219289</v>
      </c>
      <c r="J4488" s="115">
        <v>5</v>
      </c>
      <c r="K4488" s="115" t="s">
        <v>3691</v>
      </c>
      <c r="L4488" s="115" t="s">
        <v>1178</v>
      </c>
      <c r="M4488" s="115" t="s">
        <v>3694</v>
      </c>
      <c r="N4488" s="115" t="s">
        <v>3695</v>
      </c>
      <c r="O4488" s="115" t="s">
        <v>9414</v>
      </c>
      <c r="P4488" s="115">
        <v>0.78372845701426</v>
      </c>
      <c r="Q4488" s="115">
        <v>0.822598466247383</v>
      </c>
      <c r="R4488" s="115">
        <v>11.5289211042549</v>
      </c>
      <c r="S4488" s="115">
        <v>12.100712603925</v>
      </c>
      <c r="T4488" s="115">
        <v>0.002793</v>
      </c>
      <c r="U4488" s="115">
        <v>0.740224</v>
      </c>
      <c r="V4488" s="115" t="s">
        <v>1182</v>
      </c>
    </row>
    <row r="4489" spans="1:22">
      <c r="A4489" s="115">
        <v>4487</v>
      </c>
      <c r="B4489" s="115" t="s">
        <v>1373</v>
      </c>
      <c r="C4489" s="115">
        <v>35650002</v>
      </c>
      <c r="D4489" s="115">
        <v>35650012</v>
      </c>
      <c r="E4489" s="115">
        <v>11</v>
      </c>
      <c r="F4489" s="115" t="s">
        <v>1190</v>
      </c>
      <c r="G4489" s="115" t="s">
        <v>1184</v>
      </c>
      <c r="H4489" s="115" t="s">
        <v>1175</v>
      </c>
      <c r="I4489" s="115">
        <v>35650002</v>
      </c>
      <c r="J4489" s="115">
        <v>1</v>
      </c>
      <c r="K4489" s="115" t="s">
        <v>3696</v>
      </c>
      <c r="L4489" s="115" t="s">
        <v>1178</v>
      </c>
      <c r="M4489" s="115" t="s">
        <v>9415</v>
      </c>
      <c r="N4489" s="115" t="s">
        <v>9416</v>
      </c>
      <c r="O4489" s="115" t="s">
        <v>9417</v>
      </c>
      <c r="P4489" s="115">
        <v>0.831998893256341</v>
      </c>
      <c r="Q4489" s="115">
        <v>0.894446330415791</v>
      </c>
      <c r="R4489" s="115">
        <v>6.42435776661087</v>
      </c>
      <c r="S4489" s="115">
        <v>6.90655153053533</v>
      </c>
      <c r="T4489" s="115">
        <v>0.25</v>
      </c>
      <c r="U4489" s="115">
        <v>0.75</v>
      </c>
      <c r="V4489" s="115" t="s">
        <v>1192</v>
      </c>
    </row>
    <row r="4490" spans="1:22">
      <c r="A4490" s="115">
        <v>4488</v>
      </c>
      <c r="B4490" s="115" t="s">
        <v>1221</v>
      </c>
      <c r="C4490" s="115">
        <v>62434300</v>
      </c>
      <c r="D4490" s="115">
        <v>62434315</v>
      </c>
      <c r="E4490" s="115">
        <v>16</v>
      </c>
      <c r="F4490" s="115" t="s">
        <v>1190</v>
      </c>
      <c r="G4490" s="115" t="s">
        <v>1184</v>
      </c>
      <c r="H4490" s="115" t="s">
        <v>1204</v>
      </c>
      <c r="I4490" s="115">
        <v>62434314</v>
      </c>
      <c r="J4490" s="115">
        <v>15</v>
      </c>
      <c r="K4490" s="115" t="s">
        <v>3696</v>
      </c>
      <c r="L4490" s="115" t="s">
        <v>1217</v>
      </c>
      <c r="M4490" s="115" t="s">
        <v>3697</v>
      </c>
      <c r="N4490" s="115" t="s">
        <v>3698</v>
      </c>
      <c r="O4490" s="115" t="s">
        <v>9418</v>
      </c>
      <c r="P4490" s="115">
        <v>0.863451870712664</v>
      </c>
      <c r="Q4490" s="115">
        <v>0.710108981075376</v>
      </c>
      <c r="R4490" s="115">
        <v>5.20775719859249</v>
      </c>
      <c r="S4490" s="115">
        <v>4.28289668876182</v>
      </c>
      <c r="T4490" s="115">
        <v>0.909090909090909</v>
      </c>
      <c r="U4490" s="115">
        <v>0.0909090909090909</v>
      </c>
      <c r="V4490" s="115" t="s">
        <v>1182</v>
      </c>
    </row>
    <row r="4491" spans="1:22">
      <c r="A4491" s="115">
        <v>4489</v>
      </c>
      <c r="B4491" s="115" t="s">
        <v>1189</v>
      </c>
      <c r="C4491" s="115">
        <v>5486099</v>
      </c>
      <c r="D4491" s="115">
        <v>5486113</v>
      </c>
      <c r="E4491" s="115">
        <v>15</v>
      </c>
      <c r="F4491" s="115" t="s">
        <v>1190</v>
      </c>
      <c r="G4491" s="115" t="s">
        <v>1184</v>
      </c>
      <c r="H4491" s="115" t="s">
        <v>1175</v>
      </c>
      <c r="I4491" s="115">
        <v>5486106</v>
      </c>
      <c r="J4491" s="115">
        <v>8</v>
      </c>
      <c r="K4491" s="115" t="s">
        <v>3696</v>
      </c>
      <c r="L4491" s="115" t="s">
        <v>1178</v>
      </c>
      <c r="M4491" s="115" t="s">
        <v>9419</v>
      </c>
      <c r="N4491" s="115" t="s">
        <v>9420</v>
      </c>
      <c r="O4491" s="115" t="s">
        <v>9421</v>
      </c>
      <c r="P4491" s="115">
        <v>0.971651717651385</v>
      </c>
      <c r="Q4491" s="115">
        <v>0.808190330825722</v>
      </c>
      <c r="R4491" s="115">
        <v>5.47822057954851</v>
      </c>
      <c r="S4491" s="115">
        <v>4.55661717268748</v>
      </c>
      <c r="T4491" s="115">
        <v>0.833333</v>
      </c>
      <c r="U4491" s="115">
        <v>0</v>
      </c>
      <c r="V4491" s="115" t="s">
        <v>1182</v>
      </c>
    </row>
    <row r="4492" spans="1:22">
      <c r="A4492" s="115">
        <v>4490</v>
      </c>
      <c r="B4492" s="115" t="s">
        <v>1203</v>
      </c>
      <c r="C4492" s="115">
        <v>176314638</v>
      </c>
      <c r="D4492" s="115">
        <v>176314653</v>
      </c>
      <c r="E4492" s="115">
        <v>16</v>
      </c>
      <c r="F4492" s="115" t="s">
        <v>1190</v>
      </c>
      <c r="G4492" s="115" t="s">
        <v>1184</v>
      </c>
      <c r="H4492" s="115" t="s">
        <v>1175</v>
      </c>
      <c r="I4492" s="115">
        <v>176314640</v>
      </c>
      <c r="J4492" s="115">
        <v>3</v>
      </c>
      <c r="K4492" s="115" t="s">
        <v>3696</v>
      </c>
      <c r="L4492" s="115" t="s">
        <v>1217</v>
      </c>
      <c r="M4492" s="115" t="s">
        <v>3697</v>
      </c>
      <c r="N4492" s="115" t="s">
        <v>3698</v>
      </c>
      <c r="O4492" s="115" t="s">
        <v>9422</v>
      </c>
      <c r="P4492" s="115">
        <v>0.841347116888026</v>
      </c>
      <c r="Q4492" s="115">
        <v>0.781717837032281</v>
      </c>
      <c r="R4492" s="115">
        <v>5.07443628661351</v>
      </c>
      <c r="S4492" s="115">
        <v>4.71479283461735</v>
      </c>
      <c r="T4492" s="115">
        <v>0.727272727272727</v>
      </c>
      <c r="U4492" s="115">
        <v>0.181818181818182</v>
      </c>
      <c r="V4492" s="115" t="s">
        <v>1192</v>
      </c>
    </row>
    <row r="4493" spans="1:22">
      <c r="A4493" s="115">
        <v>4491</v>
      </c>
      <c r="B4493" s="115" t="s">
        <v>1292</v>
      </c>
      <c r="C4493" s="115">
        <v>229762098</v>
      </c>
      <c r="D4493" s="115">
        <v>229762113</v>
      </c>
      <c r="E4493" s="115">
        <v>16</v>
      </c>
      <c r="F4493" s="115" t="s">
        <v>1174</v>
      </c>
      <c r="G4493" s="115" t="s">
        <v>1184</v>
      </c>
      <c r="H4493" s="115" t="s">
        <v>1175</v>
      </c>
      <c r="I4493" s="115">
        <v>229762106</v>
      </c>
      <c r="J4493" s="115">
        <v>8</v>
      </c>
      <c r="K4493" s="115" t="s">
        <v>3696</v>
      </c>
      <c r="L4493" s="115" t="s">
        <v>1217</v>
      </c>
      <c r="M4493" s="115" t="s">
        <v>3697</v>
      </c>
      <c r="N4493" s="115" t="s">
        <v>3698</v>
      </c>
      <c r="O4493" s="115" t="s">
        <v>7588</v>
      </c>
      <c r="P4493" s="115">
        <v>0.77626331544619</v>
      </c>
      <c r="Q4493" s="115">
        <v>0.838882367703363</v>
      </c>
      <c r="R4493" s="115">
        <v>4.68189485267031</v>
      </c>
      <c r="S4493" s="115">
        <v>5.05957058796309</v>
      </c>
      <c r="T4493" s="115">
        <v>0</v>
      </c>
      <c r="U4493" s="115">
        <v>0.545454545454545</v>
      </c>
      <c r="V4493" s="115" t="s">
        <v>1192</v>
      </c>
    </row>
    <row r="4494" spans="1:22">
      <c r="A4494" s="115">
        <v>4492</v>
      </c>
      <c r="B4494" s="115" t="s">
        <v>1277</v>
      </c>
      <c r="C4494" s="115">
        <v>44519614</v>
      </c>
      <c r="D4494" s="115">
        <v>44519629</v>
      </c>
      <c r="E4494" s="115">
        <v>16</v>
      </c>
      <c r="F4494" s="115" t="s">
        <v>1174</v>
      </c>
      <c r="G4494" s="115" t="s">
        <v>1184</v>
      </c>
      <c r="H4494" s="115" t="s">
        <v>1175</v>
      </c>
      <c r="I4494" s="115">
        <v>44519623</v>
      </c>
      <c r="J4494" s="115">
        <v>7</v>
      </c>
      <c r="K4494" s="115" t="s">
        <v>3696</v>
      </c>
      <c r="L4494" s="115" t="s">
        <v>1217</v>
      </c>
      <c r="M4494" s="115" t="s">
        <v>3697</v>
      </c>
      <c r="N4494" s="115" t="s">
        <v>3698</v>
      </c>
      <c r="O4494" s="115" t="s">
        <v>9423</v>
      </c>
      <c r="P4494" s="115">
        <v>0.799907028247673</v>
      </c>
      <c r="Q4494" s="115">
        <v>0.877059466963385</v>
      </c>
      <c r="R4494" s="115">
        <v>4.8244977234496</v>
      </c>
      <c r="S4494" s="115">
        <v>5.28982900795894</v>
      </c>
      <c r="T4494" s="115">
        <v>0</v>
      </c>
      <c r="U4494" s="115">
        <v>0.636363636363636</v>
      </c>
      <c r="V4494" s="115" t="s">
        <v>1192</v>
      </c>
    </row>
    <row r="4495" spans="1:22">
      <c r="A4495" s="115">
        <v>4493</v>
      </c>
      <c r="B4495" s="115" t="s">
        <v>1195</v>
      </c>
      <c r="C4495" s="115">
        <v>142681812</v>
      </c>
      <c r="D4495" s="115">
        <v>142681827</v>
      </c>
      <c r="E4495" s="115">
        <v>16</v>
      </c>
      <c r="F4495" s="115" t="s">
        <v>1174</v>
      </c>
      <c r="G4495" s="115" t="s">
        <v>1184</v>
      </c>
      <c r="H4495" s="115" t="s">
        <v>1175</v>
      </c>
      <c r="I4495" s="115">
        <v>142681817</v>
      </c>
      <c r="J4495" s="115">
        <v>11</v>
      </c>
      <c r="K4495" s="115" t="s">
        <v>3696</v>
      </c>
      <c r="L4495" s="115" t="s">
        <v>1217</v>
      </c>
      <c r="M4495" s="115" t="s">
        <v>3697</v>
      </c>
      <c r="N4495" s="115" t="s">
        <v>3698</v>
      </c>
      <c r="O4495" s="115" t="s">
        <v>9424</v>
      </c>
      <c r="P4495" s="115">
        <v>0.8540001923396</v>
      </c>
      <c r="Q4495" s="115">
        <v>0.818330078696479</v>
      </c>
      <c r="R4495" s="115">
        <v>5.15075107265118</v>
      </c>
      <c r="S4495" s="115">
        <v>4.93561309287444</v>
      </c>
      <c r="T4495" s="115">
        <v>0.545454545454545</v>
      </c>
      <c r="U4495" s="115">
        <v>0</v>
      </c>
      <c r="V4495" s="115" t="s">
        <v>1192</v>
      </c>
    </row>
    <row r="4496" spans="1:22">
      <c r="A4496" s="115">
        <v>4494</v>
      </c>
      <c r="B4496" s="115" t="s">
        <v>1195</v>
      </c>
      <c r="C4496" s="115">
        <v>142681815</v>
      </c>
      <c r="D4496" s="115">
        <v>142681825</v>
      </c>
      <c r="E4496" s="115">
        <v>11</v>
      </c>
      <c r="F4496" s="115" t="s">
        <v>1190</v>
      </c>
      <c r="G4496" s="115" t="s">
        <v>1184</v>
      </c>
      <c r="H4496" s="115" t="s">
        <v>1175</v>
      </c>
      <c r="I4496" s="115">
        <v>142681817</v>
      </c>
      <c r="J4496" s="115">
        <v>3</v>
      </c>
      <c r="K4496" s="115" t="s">
        <v>3696</v>
      </c>
      <c r="L4496" s="115" t="s">
        <v>1178</v>
      </c>
      <c r="M4496" s="115" t="s">
        <v>9415</v>
      </c>
      <c r="N4496" s="115" t="s">
        <v>9416</v>
      </c>
      <c r="O4496" s="115" t="s">
        <v>9425</v>
      </c>
      <c r="P4496" s="115">
        <v>0.920953083143947</v>
      </c>
      <c r="Q4496" s="115">
        <v>0.825469913330363</v>
      </c>
      <c r="R4496" s="115">
        <v>7.11122591668779</v>
      </c>
      <c r="S4496" s="115">
        <v>6.37394363356878</v>
      </c>
      <c r="T4496" s="115">
        <v>0.833333</v>
      </c>
      <c r="U4496" s="115">
        <v>0.166667</v>
      </c>
      <c r="V4496" s="115" t="s">
        <v>1192</v>
      </c>
    </row>
    <row r="4497" spans="1:22">
      <c r="A4497" s="115">
        <v>4495</v>
      </c>
      <c r="B4497" s="115" t="s">
        <v>1221</v>
      </c>
      <c r="C4497" s="115">
        <v>6413021</v>
      </c>
      <c r="D4497" s="115">
        <v>6413036</v>
      </c>
      <c r="E4497" s="115">
        <v>16</v>
      </c>
      <c r="F4497" s="115" t="s">
        <v>1190</v>
      </c>
      <c r="G4497" s="115" t="s">
        <v>1176</v>
      </c>
      <c r="H4497" s="115" t="s">
        <v>1204</v>
      </c>
      <c r="I4497" s="115">
        <v>6413031</v>
      </c>
      <c r="J4497" s="115">
        <v>11</v>
      </c>
      <c r="K4497" s="115" t="s">
        <v>3696</v>
      </c>
      <c r="L4497" s="115" t="s">
        <v>1217</v>
      </c>
      <c r="M4497" s="115" t="s">
        <v>3697</v>
      </c>
      <c r="N4497" s="115" t="s">
        <v>3698</v>
      </c>
      <c r="O4497" s="115" t="s">
        <v>9426</v>
      </c>
      <c r="P4497" s="115">
        <v>0.802558604337338</v>
      </c>
      <c r="Q4497" s="115">
        <v>0.838228717980459</v>
      </c>
      <c r="R4497" s="115">
        <v>4.84049023552462</v>
      </c>
      <c r="S4497" s="115">
        <v>5.05562821530137</v>
      </c>
      <c r="T4497" s="115">
        <v>0</v>
      </c>
      <c r="U4497" s="115">
        <v>0.545454545454545</v>
      </c>
      <c r="V4497" s="115" t="s">
        <v>1192</v>
      </c>
    </row>
    <row r="4498" spans="1:22">
      <c r="A4498" s="115">
        <v>4496</v>
      </c>
      <c r="B4498" s="115" t="s">
        <v>1203</v>
      </c>
      <c r="C4498" s="115">
        <v>94957198</v>
      </c>
      <c r="D4498" s="115">
        <v>94957213</v>
      </c>
      <c r="E4498" s="115">
        <v>16</v>
      </c>
      <c r="F4498" s="115" t="s">
        <v>1190</v>
      </c>
      <c r="G4498" s="115" t="s">
        <v>1204</v>
      </c>
      <c r="H4498" s="115" t="s">
        <v>1176</v>
      </c>
      <c r="I4498" s="115">
        <v>94957208</v>
      </c>
      <c r="J4498" s="115">
        <v>11</v>
      </c>
      <c r="K4498" s="115" t="s">
        <v>3696</v>
      </c>
      <c r="L4498" s="115" t="s">
        <v>1217</v>
      </c>
      <c r="M4498" s="115" t="s">
        <v>3697</v>
      </c>
      <c r="N4498" s="115" t="s">
        <v>3698</v>
      </c>
      <c r="O4498" s="115" t="s">
        <v>9427</v>
      </c>
      <c r="P4498" s="115">
        <v>0.843090267689907</v>
      </c>
      <c r="Q4498" s="115">
        <v>0.807420154046786</v>
      </c>
      <c r="R4498" s="115">
        <v>5.08494979228144</v>
      </c>
      <c r="S4498" s="115">
        <v>4.8698118125047</v>
      </c>
      <c r="T4498" s="115">
        <v>0.545454545454545</v>
      </c>
      <c r="U4498" s="115">
        <v>0</v>
      </c>
      <c r="V4498" s="115" t="s">
        <v>1192</v>
      </c>
    </row>
    <row r="4499" spans="1:22">
      <c r="A4499" s="115">
        <v>4497</v>
      </c>
      <c r="B4499" s="115" t="s">
        <v>1373</v>
      </c>
      <c r="C4499" s="115">
        <v>21971118</v>
      </c>
      <c r="D4499" s="115">
        <v>21971129</v>
      </c>
      <c r="E4499" s="115">
        <v>12</v>
      </c>
      <c r="F4499" s="115" t="s">
        <v>1174</v>
      </c>
      <c r="G4499" s="115" t="s">
        <v>1184</v>
      </c>
      <c r="H4499" s="115" t="s">
        <v>1175</v>
      </c>
      <c r="I4499" s="115">
        <v>21971120</v>
      </c>
      <c r="J4499" s="115">
        <v>10</v>
      </c>
      <c r="K4499" s="115" t="s">
        <v>9428</v>
      </c>
      <c r="L4499" s="115" t="s">
        <v>1178</v>
      </c>
      <c r="M4499" s="115" t="s">
        <v>9429</v>
      </c>
      <c r="N4499" s="115" t="s">
        <v>9429</v>
      </c>
      <c r="O4499" s="115" t="s">
        <v>9430</v>
      </c>
      <c r="P4499" s="115">
        <v>0.962531837578466</v>
      </c>
      <c r="Q4499" s="115">
        <v>0.792269476042695</v>
      </c>
      <c r="R4499" s="115">
        <v>9.26649764300691</v>
      </c>
      <c r="S4499" s="115">
        <v>7.62734586613345</v>
      </c>
      <c r="T4499" s="115">
        <v>1</v>
      </c>
      <c r="U4499" s="115">
        <v>0</v>
      </c>
      <c r="V4499" s="115" t="s">
        <v>1182</v>
      </c>
    </row>
    <row r="4500" spans="1:22">
      <c r="A4500" s="115">
        <v>4498</v>
      </c>
      <c r="B4500" s="115" t="s">
        <v>1292</v>
      </c>
      <c r="C4500" s="115">
        <v>160718255</v>
      </c>
      <c r="D4500" s="115">
        <v>160718266</v>
      </c>
      <c r="E4500" s="115">
        <v>12</v>
      </c>
      <c r="F4500" s="115" t="s">
        <v>1190</v>
      </c>
      <c r="G4500" s="115" t="s">
        <v>1175</v>
      </c>
      <c r="H4500" s="115" t="s">
        <v>1176</v>
      </c>
      <c r="I4500" s="115">
        <v>160718266</v>
      </c>
      <c r="J4500" s="115">
        <v>12</v>
      </c>
      <c r="K4500" s="115" t="s">
        <v>9428</v>
      </c>
      <c r="L4500" s="115" t="s">
        <v>1178</v>
      </c>
      <c r="M4500" s="115" t="s">
        <v>9429</v>
      </c>
      <c r="N4500" s="115" t="s">
        <v>9429</v>
      </c>
      <c r="O4500" s="115" t="s">
        <v>9431</v>
      </c>
      <c r="P4500" s="115">
        <v>0.939014525673754</v>
      </c>
      <c r="Q4500" s="115">
        <v>0.768752164137983</v>
      </c>
      <c r="R4500" s="115">
        <v>9.04009150574799</v>
      </c>
      <c r="S4500" s="115">
        <v>7.40093972887453</v>
      </c>
      <c r="T4500" s="115">
        <v>1</v>
      </c>
      <c r="U4500" s="115">
        <v>0</v>
      </c>
      <c r="V4500" s="115" t="s">
        <v>1182</v>
      </c>
    </row>
    <row r="4501" spans="1:22">
      <c r="A4501" s="115">
        <v>4499</v>
      </c>
      <c r="B4501" s="115" t="s">
        <v>1373</v>
      </c>
      <c r="C4501" s="115">
        <v>21971117</v>
      </c>
      <c r="D4501" s="115">
        <v>21971127</v>
      </c>
      <c r="E4501" s="115">
        <v>11</v>
      </c>
      <c r="F4501" s="115" t="s">
        <v>1174</v>
      </c>
      <c r="G4501" s="115" t="s">
        <v>1184</v>
      </c>
      <c r="H4501" s="115" t="s">
        <v>1175</v>
      </c>
      <c r="I4501" s="115">
        <v>21971120</v>
      </c>
      <c r="J4501" s="115">
        <v>8</v>
      </c>
      <c r="K4501" s="115" t="s">
        <v>3705</v>
      </c>
      <c r="L4501" s="115" t="s">
        <v>1178</v>
      </c>
      <c r="M4501" s="115" t="s">
        <v>9432</v>
      </c>
      <c r="N4501" s="115" t="s">
        <v>9432</v>
      </c>
      <c r="O4501" s="115" t="s">
        <v>9433</v>
      </c>
      <c r="P4501" s="115">
        <v>0.854720517194333</v>
      </c>
      <c r="Q4501" s="115">
        <v>0.750974771558971</v>
      </c>
      <c r="R4501" s="115">
        <v>13.5043287405103</v>
      </c>
      <c r="S4501" s="115">
        <v>11.8651769636368</v>
      </c>
      <c r="T4501" s="115">
        <v>1</v>
      </c>
      <c r="U4501" s="115">
        <v>0</v>
      </c>
      <c r="V4501" s="115" t="s">
        <v>1182</v>
      </c>
    </row>
    <row r="4502" spans="1:22">
      <c r="A4502" s="115">
        <v>4500</v>
      </c>
      <c r="B4502" s="115" t="s">
        <v>1373</v>
      </c>
      <c r="C4502" s="115">
        <v>21971117</v>
      </c>
      <c r="D4502" s="115">
        <v>21971126</v>
      </c>
      <c r="E4502" s="115">
        <v>10</v>
      </c>
      <c r="F4502" s="115" t="s">
        <v>1174</v>
      </c>
      <c r="G4502" s="115" t="s">
        <v>1184</v>
      </c>
      <c r="H4502" s="115" t="s">
        <v>1175</v>
      </c>
      <c r="I4502" s="115">
        <v>21971120</v>
      </c>
      <c r="J4502" s="115">
        <v>7</v>
      </c>
      <c r="K4502" s="115" t="s">
        <v>3705</v>
      </c>
      <c r="L4502" s="115" t="s">
        <v>1178</v>
      </c>
      <c r="M4502" s="115" t="s">
        <v>9434</v>
      </c>
      <c r="N4502" s="115" t="s">
        <v>9434</v>
      </c>
      <c r="O4502" s="115" t="s">
        <v>4632</v>
      </c>
      <c r="P4502" s="115">
        <v>0.783366449323607</v>
      </c>
      <c r="Q4502" s="115">
        <v>0.89155293690542</v>
      </c>
      <c r="R4502" s="115">
        <v>9.02717241012819</v>
      </c>
      <c r="S4502" s="115">
        <v>10.2738661850409</v>
      </c>
      <c r="T4502" s="115">
        <v>0.043288</v>
      </c>
      <c r="U4502" s="115">
        <v>0.945205</v>
      </c>
      <c r="V4502" s="115" t="s">
        <v>1182</v>
      </c>
    </row>
    <row r="4503" spans="1:22">
      <c r="A4503" s="115">
        <v>4501</v>
      </c>
      <c r="B4503" s="115" t="s">
        <v>1373</v>
      </c>
      <c r="C4503" s="115">
        <v>21971117</v>
      </c>
      <c r="D4503" s="115">
        <v>21971127</v>
      </c>
      <c r="E4503" s="115">
        <v>11</v>
      </c>
      <c r="F4503" s="115" t="s">
        <v>1174</v>
      </c>
      <c r="G4503" s="115" t="s">
        <v>1184</v>
      </c>
      <c r="H4503" s="115" t="s">
        <v>1175</v>
      </c>
      <c r="I4503" s="115">
        <v>21971120</v>
      </c>
      <c r="J4503" s="115">
        <v>8</v>
      </c>
      <c r="K4503" s="115" t="s">
        <v>3705</v>
      </c>
      <c r="L4503" s="115" t="s">
        <v>1178</v>
      </c>
      <c r="M4503" s="115" t="s">
        <v>9435</v>
      </c>
      <c r="N4503" s="115" t="s">
        <v>9435</v>
      </c>
      <c r="O4503" s="115" t="s">
        <v>9433</v>
      </c>
      <c r="P4503" s="115">
        <v>0.756085190116867</v>
      </c>
      <c r="Q4503" s="115">
        <v>0.905605543566169</v>
      </c>
      <c r="R4503" s="115">
        <v>8.28876038784909</v>
      </c>
      <c r="S4503" s="115">
        <v>9.92791216472254</v>
      </c>
      <c r="T4503" s="115">
        <v>0</v>
      </c>
      <c r="U4503" s="115">
        <v>1</v>
      </c>
      <c r="V4503" s="115" t="s">
        <v>1182</v>
      </c>
    </row>
    <row r="4504" spans="1:22">
      <c r="A4504" s="115">
        <v>4502</v>
      </c>
      <c r="B4504" s="115" t="s">
        <v>1189</v>
      </c>
      <c r="C4504" s="115">
        <v>76424722</v>
      </c>
      <c r="D4504" s="115">
        <v>76424728</v>
      </c>
      <c r="E4504" s="115">
        <v>7</v>
      </c>
      <c r="F4504" s="115" t="s">
        <v>1174</v>
      </c>
      <c r="G4504" s="115" t="s">
        <v>1184</v>
      </c>
      <c r="H4504" s="115" t="s">
        <v>1175</v>
      </c>
      <c r="I4504" s="115">
        <v>76424724</v>
      </c>
      <c r="J4504" s="115">
        <v>5</v>
      </c>
      <c r="K4504" s="115" t="s">
        <v>3705</v>
      </c>
      <c r="L4504" s="115" t="s">
        <v>1178</v>
      </c>
      <c r="M4504" s="115" t="s">
        <v>3709</v>
      </c>
      <c r="N4504" s="115" t="s">
        <v>3709</v>
      </c>
      <c r="O4504" s="115" t="s">
        <v>9436</v>
      </c>
      <c r="P4504" s="115">
        <v>1</v>
      </c>
      <c r="Q4504" s="115">
        <v>0.826657009305419</v>
      </c>
      <c r="R4504" s="115">
        <v>9.45611801380264</v>
      </c>
      <c r="S4504" s="115">
        <v>7.81696623692919</v>
      </c>
      <c r="T4504" s="115">
        <v>1</v>
      </c>
      <c r="U4504" s="115">
        <v>0</v>
      </c>
      <c r="V4504" s="115" t="s">
        <v>1182</v>
      </c>
    </row>
    <row r="4505" spans="1:22">
      <c r="A4505" s="115">
        <v>4503</v>
      </c>
      <c r="B4505" s="115" t="s">
        <v>1292</v>
      </c>
      <c r="C4505" s="115">
        <v>160718258</v>
      </c>
      <c r="D4505" s="115">
        <v>160718268</v>
      </c>
      <c r="E4505" s="115">
        <v>11</v>
      </c>
      <c r="F4505" s="115" t="s">
        <v>1174</v>
      </c>
      <c r="G4505" s="115" t="s">
        <v>1175</v>
      </c>
      <c r="H4505" s="115" t="s">
        <v>1176</v>
      </c>
      <c r="I4505" s="115">
        <v>160718266</v>
      </c>
      <c r="J4505" s="115">
        <v>3</v>
      </c>
      <c r="K4505" s="115" t="s">
        <v>3705</v>
      </c>
      <c r="L4505" s="115" t="s">
        <v>1217</v>
      </c>
      <c r="M4505" s="115" t="s">
        <v>3706</v>
      </c>
      <c r="N4505" s="115" t="s">
        <v>3707</v>
      </c>
      <c r="O4505" s="115" t="s">
        <v>9437</v>
      </c>
      <c r="P4505" s="115">
        <v>0.936551772781892</v>
      </c>
      <c r="Q4505" s="115">
        <v>0.753035822134718</v>
      </c>
      <c r="R4505" s="115">
        <v>6.15773650751193</v>
      </c>
      <c r="S4505" s="115">
        <v>4.9511370414149</v>
      </c>
      <c r="T4505" s="115">
        <v>0.898189600110068</v>
      </c>
      <c r="U4505" s="115">
        <v>0.0213116783524317</v>
      </c>
      <c r="V4505" s="115" t="s">
        <v>1182</v>
      </c>
    </row>
    <row r="4506" spans="1:22">
      <c r="A4506" s="115">
        <v>4504</v>
      </c>
      <c r="B4506" s="115" t="s">
        <v>1292</v>
      </c>
      <c r="C4506" s="115">
        <v>160718258</v>
      </c>
      <c r="D4506" s="115">
        <v>160718267</v>
      </c>
      <c r="E4506" s="115">
        <v>10</v>
      </c>
      <c r="F4506" s="115" t="s">
        <v>1190</v>
      </c>
      <c r="G4506" s="115" t="s">
        <v>1175</v>
      </c>
      <c r="H4506" s="115" t="s">
        <v>1176</v>
      </c>
      <c r="I4506" s="115">
        <v>160718266</v>
      </c>
      <c r="J4506" s="115">
        <v>9</v>
      </c>
      <c r="K4506" s="115" t="s">
        <v>3705</v>
      </c>
      <c r="L4506" s="115" t="s">
        <v>1212</v>
      </c>
      <c r="M4506" s="115" t="s">
        <v>9438</v>
      </c>
      <c r="N4506" s="115" t="s">
        <v>9439</v>
      </c>
      <c r="O4506" s="115" t="s">
        <v>9440</v>
      </c>
      <c r="P4506" s="115">
        <v>0.964037169318306</v>
      </c>
      <c r="Q4506" s="115">
        <v>0.830677874141544</v>
      </c>
      <c r="R4506" s="115">
        <v>10.0733839531144</v>
      </c>
      <c r="S4506" s="115">
        <v>8.67989060370118</v>
      </c>
      <c r="T4506" s="115">
        <v>0.965</v>
      </c>
      <c r="U4506" s="115">
        <v>0.008</v>
      </c>
      <c r="V4506" s="115" t="s">
        <v>1182</v>
      </c>
    </row>
    <row r="4507" spans="1:22">
      <c r="A4507" s="115">
        <v>4505</v>
      </c>
      <c r="B4507" s="115" t="s">
        <v>1223</v>
      </c>
      <c r="C4507" s="115">
        <v>42600314</v>
      </c>
      <c r="D4507" s="115">
        <v>42600320</v>
      </c>
      <c r="E4507" s="115">
        <v>7</v>
      </c>
      <c r="F4507" s="115" t="s">
        <v>1174</v>
      </c>
      <c r="G4507" s="115" t="s">
        <v>1204</v>
      </c>
      <c r="H4507" s="115" t="s">
        <v>1176</v>
      </c>
      <c r="I4507" s="115">
        <v>42600314</v>
      </c>
      <c r="J4507" s="115">
        <v>7</v>
      </c>
      <c r="K4507" s="115" t="s">
        <v>3705</v>
      </c>
      <c r="L4507" s="115" t="s">
        <v>1178</v>
      </c>
      <c r="M4507" s="115" t="s">
        <v>3709</v>
      </c>
      <c r="N4507" s="115" t="s">
        <v>3709</v>
      </c>
      <c r="O4507" s="115" t="s">
        <v>3710</v>
      </c>
      <c r="P4507" s="115">
        <v>0.826657009305419</v>
      </c>
      <c r="Q4507" s="115">
        <v>1</v>
      </c>
      <c r="R4507" s="115">
        <v>7.81696623692919</v>
      </c>
      <c r="S4507" s="115">
        <v>9.45611801380264</v>
      </c>
      <c r="T4507" s="115">
        <v>0</v>
      </c>
      <c r="U4507" s="115">
        <v>1</v>
      </c>
      <c r="V4507" s="115" t="s">
        <v>1182</v>
      </c>
    </row>
    <row r="4508" spans="1:22">
      <c r="A4508" s="115">
        <v>4506</v>
      </c>
      <c r="B4508" s="115" t="s">
        <v>1189</v>
      </c>
      <c r="C4508" s="115">
        <v>2268303</v>
      </c>
      <c r="D4508" s="115">
        <v>2268317</v>
      </c>
      <c r="E4508" s="115">
        <v>15</v>
      </c>
      <c r="F4508" s="115" t="s">
        <v>1190</v>
      </c>
      <c r="G4508" s="115" t="s">
        <v>1204</v>
      </c>
      <c r="H4508" s="115" t="s">
        <v>1184</v>
      </c>
      <c r="I4508" s="115">
        <v>2268308</v>
      </c>
      <c r="J4508" s="115">
        <v>6</v>
      </c>
      <c r="K4508" s="115" t="s">
        <v>3705</v>
      </c>
      <c r="L4508" s="115" t="s">
        <v>1178</v>
      </c>
      <c r="M4508" s="115" t="s">
        <v>3711</v>
      </c>
      <c r="N4508" s="115" t="s">
        <v>3711</v>
      </c>
      <c r="O4508" s="115" t="s">
        <v>9441</v>
      </c>
      <c r="P4508" s="115">
        <v>0.803085108939818</v>
      </c>
      <c r="Q4508" s="115">
        <v>0.735589063158593</v>
      </c>
      <c r="R4508" s="115">
        <v>10.9033803338679</v>
      </c>
      <c r="S4508" s="115">
        <v>9.98699544515246</v>
      </c>
      <c r="T4508" s="115">
        <v>0.831461</v>
      </c>
      <c r="U4508" s="115">
        <v>0</v>
      </c>
      <c r="V4508" s="115" t="s">
        <v>1182</v>
      </c>
    </row>
    <row r="4509" spans="1:22">
      <c r="A4509" s="115">
        <v>4507</v>
      </c>
      <c r="B4509" s="115" t="s">
        <v>1292</v>
      </c>
      <c r="C4509" s="115">
        <v>27685240</v>
      </c>
      <c r="D4509" s="115">
        <v>27685250</v>
      </c>
      <c r="E4509" s="115">
        <v>11</v>
      </c>
      <c r="F4509" s="115" t="s">
        <v>1174</v>
      </c>
      <c r="G4509" s="115" t="s">
        <v>1204</v>
      </c>
      <c r="H4509" s="115" t="s">
        <v>1176</v>
      </c>
      <c r="I4509" s="115">
        <v>27685246</v>
      </c>
      <c r="J4509" s="115">
        <v>5</v>
      </c>
      <c r="K4509" s="115" t="s">
        <v>3705</v>
      </c>
      <c r="L4509" s="115" t="s">
        <v>1178</v>
      </c>
      <c r="M4509" s="115" t="s">
        <v>9432</v>
      </c>
      <c r="N4509" s="115" t="s">
        <v>9432</v>
      </c>
      <c r="O4509" s="115" t="s">
        <v>9442</v>
      </c>
      <c r="P4509" s="115">
        <v>0.76758824316821</v>
      </c>
      <c r="Q4509" s="115">
        <v>0.871333988803572</v>
      </c>
      <c r="R4509" s="115">
        <v>12.127664850167</v>
      </c>
      <c r="S4509" s="115">
        <v>13.7668166270404</v>
      </c>
      <c r="T4509" s="115">
        <v>0</v>
      </c>
      <c r="U4509" s="115">
        <v>1</v>
      </c>
      <c r="V4509" s="115" t="s">
        <v>1182</v>
      </c>
    </row>
    <row r="4510" spans="1:22">
      <c r="A4510" s="115">
        <v>4508</v>
      </c>
      <c r="B4510" s="115" t="s">
        <v>1243</v>
      </c>
      <c r="C4510" s="115">
        <v>134262712</v>
      </c>
      <c r="D4510" s="115">
        <v>134262726</v>
      </c>
      <c r="E4510" s="115">
        <v>15</v>
      </c>
      <c r="F4510" s="115" t="s">
        <v>1190</v>
      </c>
      <c r="G4510" s="115" t="s">
        <v>1204</v>
      </c>
      <c r="H4510" s="115" t="s">
        <v>1175</v>
      </c>
      <c r="I4510" s="115">
        <v>134262724</v>
      </c>
      <c r="J4510" s="115">
        <v>13</v>
      </c>
      <c r="K4510" s="115" t="s">
        <v>3705</v>
      </c>
      <c r="L4510" s="115" t="s">
        <v>1178</v>
      </c>
      <c r="M4510" s="115" t="s">
        <v>3711</v>
      </c>
      <c r="N4510" s="115" t="s">
        <v>3711</v>
      </c>
      <c r="O4510" s="115" t="s">
        <v>9443</v>
      </c>
      <c r="P4510" s="115">
        <v>0.769894653587519</v>
      </c>
      <c r="Q4510" s="115">
        <v>0.835855580301432</v>
      </c>
      <c r="R4510" s="115">
        <v>10.4527579102519</v>
      </c>
      <c r="S4510" s="115">
        <v>11.348300690376</v>
      </c>
      <c r="T4510" s="115">
        <v>0.05618</v>
      </c>
      <c r="U4510" s="115">
        <v>0.876404</v>
      </c>
      <c r="V4510" s="115" t="s">
        <v>1182</v>
      </c>
    </row>
    <row r="4511" spans="1:22">
      <c r="A4511" s="115">
        <v>4509</v>
      </c>
      <c r="B4511" s="115" t="s">
        <v>1292</v>
      </c>
      <c r="C4511" s="115">
        <v>94374711</v>
      </c>
      <c r="D4511" s="115">
        <v>94374725</v>
      </c>
      <c r="E4511" s="115">
        <v>15</v>
      </c>
      <c r="F4511" s="115" t="s">
        <v>1174</v>
      </c>
      <c r="G4511" s="115" t="s">
        <v>1184</v>
      </c>
      <c r="H4511" s="115" t="s">
        <v>1175</v>
      </c>
      <c r="I4511" s="115">
        <v>94374712</v>
      </c>
      <c r="J4511" s="115">
        <v>14</v>
      </c>
      <c r="K4511" s="115" t="s">
        <v>3705</v>
      </c>
      <c r="L4511" s="115" t="s">
        <v>1178</v>
      </c>
      <c r="M4511" s="115" t="s">
        <v>3711</v>
      </c>
      <c r="N4511" s="115" t="s">
        <v>3711</v>
      </c>
      <c r="O4511" s="115" t="s">
        <v>8712</v>
      </c>
      <c r="P4511" s="115">
        <v>0.849680621343417</v>
      </c>
      <c r="Q4511" s="115">
        <v>0.776609742350603</v>
      </c>
      <c r="R4511" s="115">
        <v>11.5360014445477</v>
      </c>
      <c r="S4511" s="115">
        <v>10.5439277824666</v>
      </c>
      <c r="T4511" s="115">
        <v>0.898876</v>
      </c>
      <c r="U4511" s="115">
        <v>0.067416</v>
      </c>
      <c r="V4511" s="115" t="s">
        <v>1182</v>
      </c>
    </row>
    <row r="4512" spans="1:22">
      <c r="A4512" s="115">
        <v>4510</v>
      </c>
      <c r="B4512" s="115" t="s">
        <v>1228</v>
      </c>
      <c r="C4512" s="115">
        <v>96798437</v>
      </c>
      <c r="D4512" s="115">
        <v>96798447</v>
      </c>
      <c r="E4512" s="115">
        <v>11</v>
      </c>
      <c r="F4512" s="115" t="s">
        <v>1190</v>
      </c>
      <c r="G4512" s="115" t="s">
        <v>1184</v>
      </c>
      <c r="H4512" s="115" t="s">
        <v>1175</v>
      </c>
      <c r="I4512" s="115">
        <v>96798441</v>
      </c>
      <c r="J4512" s="115">
        <v>5</v>
      </c>
      <c r="K4512" s="115" t="s">
        <v>3705</v>
      </c>
      <c r="L4512" s="115" t="s">
        <v>1178</v>
      </c>
      <c r="M4512" s="115" t="s">
        <v>9432</v>
      </c>
      <c r="N4512" s="115" t="s">
        <v>9432</v>
      </c>
      <c r="O4512" s="115" t="s">
        <v>9444</v>
      </c>
      <c r="P4512" s="115">
        <v>0.74297068069741</v>
      </c>
      <c r="Q4512" s="115">
        <v>0.846716426332772</v>
      </c>
      <c r="R4512" s="115">
        <v>11.7387147200274</v>
      </c>
      <c r="S4512" s="115">
        <v>13.3778664969008</v>
      </c>
      <c r="T4512" s="115">
        <v>0</v>
      </c>
      <c r="U4512" s="115">
        <v>1</v>
      </c>
      <c r="V4512" s="115" t="s">
        <v>1182</v>
      </c>
    </row>
    <row r="4513" spans="1:22">
      <c r="A4513" s="115">
        <v>4511</v>
      </c>
      <c r="B4513" s="115" t="s">
        <v>1228</v>
      </c>
      <c r="C4513" s="115">
        <v>96798440</v>
      </c>
      <c r="D4513" s="115">
        <v>96798446</v>
      </c>
      <c r="E4513" s="115">
        <v>7</v>
      </c>
      <c r="F4513" s="115" t="s">
        <v>1190</v>
      </c>
      <c r="G4513" s="115" t="s">
        <v>1184</v>
      </c>
      <c r="H4513" s="115" t="s">
        <v>1175</v>
      </c>
      <c r="I4513" s="115">
        <v>96798441</v>
      </c>
      <c r="J4513" s="115">
        <v>2</v>
      </c>
      <c r="K4513" s="115" t="s">
        <v>3705</v>
      </c>
      <c r="L4513" s="115" t="s">
        <v>1178</v>
      </c>
      <c r="M4513" s="115" t="s">
        <v>3709</v>
      </c>
      <c r="N4513" s="115" t="s">
        <v>3709</v>
      </c>
      <c r="O4513" s="115" t="s">
        <v>9445</v>
      </c>
      <c r="P4513" s="115">
        <v>0.826657009305419</v>
      </c>
      <c r="Q4513" s="115">
        <v>1</v>
      </c>
      <c r="R4513" s="115">
        <v>7.81696623692919</v>
      </c>
      <c r="S4513" s="115">
        <v>9.45611801380264</v>
      </c>
      <c r="T4513" s="115">
        <v>0</v>
      </c>
      <c r="U4513" s="115">
        <v>1</v>
      </c>
      <c r="V4513" s="115" t="s">
        <v>1182</v>
      </c>
    </row>
    <row r="4514" spans="1:22">
      <c r="A4514" s="115">
        <v>4512</v>
      </c>
      <c r="B4514" s="115" t="s">
        <v>1373</v>
      </c>
      <c r="C4514" s="115">
        <v>21971117</v>
      </c>
      <c r="D4514" s="115">
        <v>21971126</v>
      </c>
      <c r="E4514" s="115">
        <v>10</v>
      </c>
      <c r="F4514" s="115" t="s">
        <v>1174</v>
      </c>
      <c r="G4514" s="115" t="s">
        <v>1184</v>
      </c>
      <c r="H4514" s="115" t="s">
        <v>1175</v>
      </c>
      <c r="I4514" s="115">
        <v>21971120</v>
      </c>
      <c r="J4514" s="115">
        <v>7</v>
      </c>
      <c r="K4514" s="115" t="s">
        <v>3714</v>
      </c>
      <c r="L4514" s="115" t="s">
        <v>1178</v>
      </c>
      <c r="M4514" s="115" t="s">
        <v>9446</v>
      </c>
      <c r="N4514" s="115" t="s">
        <v>9446</v>
      </c>
      <c r="O4514" s="115" t="s">
        <v>4632</v>
      </c>
      <c r="P4514" s="115">
        <v>0.775370635139302</v>
      </c>
      <c r="Q4514" s="115">
        <v>0.873505671065959</v>
      </c>
      <c r="R4514" s="115">
        <v>9.29362078753815</v>
      </c>
      <c r="S4514" s="115">
        <v>10.4698709168843</v>
      </c>
      <c r="T4514" s="115">
        <v>0.05659</v>
      </c>
      <c r="U4514" s="115">
        <v>0.933035</v>
      </c>
      <c r="V4514" s="115" t="s">
        <v>1182</v>
      </c>
    </row>
    <row r="4515" spans="1:22">
      <c r="A4515" s="115">
        <v>4513</v>
      </c>
      <c r="B4515" s="115" t="s">
        <v>1223</v>
      </c>
      <c r="C4515" s="115">
        <v>40732439</v>
      </c>
      <c r="D4515" s="115">
        <v>40732451</v>
      </c>
      <c r="E4515" s="115">
        <v>13</v>
      </c>
      <c r="F4515" s="115" t="s">
        <v>1190</v>
      </c>
      <c r="G4515" s="115" t="s">
        <v>1204</v>
      </c>
      <c r="H4515" s="115" t="s">
        <v>1184</v>
      </c>
      <c r="I4515" s="115">
        <v>40732443</v>
      </c>
      <c r="J4515" s="115">
        <v>5</v>
      </c>
      <c r="K4515" s="115" t="s">
        <v>3714</v>
      </c>
      <c r="L4515" s="115" t="s">
        <v>1217</v>
      </c>
      <c r="M4515" s="115" t="s">
        <v>3715</v>
      </c>
      <c r="N4515" s="115" t="s">
        <v>3716</v>
      </c>
      <c r="O4515" s="115" t="s">
        <v>9447</v>
      </c>
      <c r="P4515" s="115">
        <v>0.746593978367418</v>
      </c>
      <c r="Q4515" s="115">
        <v>0.941964793454488</v>
      </c>
      <c r="R4515" s="115">
        <v>4.74249446794916</v>
      </c>
      <c r="S4515" s="115">
        <v>5.98352377784961</v>
      </c>
      <c r="T4515" s="115">
        <v>0.0331928750837733</v>
      </c>
      <c r="U4515" s="115">
        <v>0.908992037793463</v>
      </c>
      <c r="V4515" s="115" t="s">
        <v>1182</v>
      </c>
    </row>
    <row r="4516" spans="1:22">
      <c r="A4516" s="115">
        <v>4514</v>
      </c>
      <c r="B4516" s="115" t="s">
        <v>1292</v>
      </c>
      <c r="C4516" s="115">
        <v>160718257</v>
      </c>
      <c r="D4516" s="115">
        <v>160718269</v>
      </c>
      <c r="E4516" s="115">
        <v>13</v>
      </c>
      <c r="F4516" s="115" t="s">
        <v>1174</v>
      </c>
      <c r="G4516" s="115" t="s">
        <v>1175</v>
      </c>
      <c r="H4516" s="115" t="s">
        <v>1176</v>
      </c>
      <c r="I4516" s="115">
        <v>160718266</v>
      </c>
      <c r="J4516" s="115">
        <v>4</v>
      </c>
      <c r="K4516" s="115" t="s">
        <v>3714</v>
      </c>
      <c r="L4516" s="115" t="s">
        <v>1217</v>
      </c>
      <c r="M4516" s="115" t="s">
        <v>3715</v>
      </c>
      <c r="N4516" s="115" t="s">
        <v>3716</v>
      </c>
      <c r="O4516" s="115" t="s">
        <v>9448</v>
      </c>
      <c r="P4516" s="115">
        <v>0.958370349427548</v>
      </c>
      <c r="Q4516" s="115">
        <v>0.883088964906766</v>
      </c>
      <c r="R4516" s="115">
        <v>6.08773471538758</v>
      </c>
      <c r="S4516" s="115">
        <v>5.60953430127486</v>
      </c>
      <c r="T4516" s="115">
        <v>0.740552495705544</v>
      </c>
      <c r="U4516" s="115">
        <v>0.149617370662655</v>
      </c>
      <c r="V4516" s="115" t="s">
        <v>1192</v>
      </c>
    </row>
    <row r="4517" spans="1:22">
      <c r="A4517" s="115">
        <v>4515</v>
      </c>
      <c r="B4517" s="115" t="s">
        <v>1292</v>
      </c>
      <c r="C4517" s="115">
        <v>160718256</v>
      </c>
      <c r="D4517" s="115">
        <v>160718267</v>
      </c>
      <c r="E4517" s="115">
        <v>12</v>
      </c>
      <c r="F4517" s="115" t="s">
        <v>1190</v>
      </c>
      <c r="G4517" s="115" t="s">
        <v>1175</v>
      </c>
      <c r="H4517" s="115" t="s">
        <v>1176</v>
      </c>
      <c r="I4517" s="115">
        <v>160718266</v>
      </c>
      <c r="J4517" s="115">
        <v>11</v>
      </c>
      <c r="K4517" s="115" t="s">
        <v>3714</v>
      </c>
      <c r="L4517" s="115" t="s">
        <v>1212</v>
      </c>
      <c r="M4517" s="115" t="s">
        <v>9449</v>
      </c>
      <c r="N4517" s="115" t="s">
        <v>9450</v>
      </c>
      <c r="O4517" s="115" t="s">
        <v>9451</v>
      </c>
      <c r="P4517" s="115">
        <v>0.915477233559369</v>
      </c>
      <c r="Q4517" s="115">
        <v>0.794414001190314</v>
      </c>
      <c r="R4517" s="115">
        <v>10.1941921613177</v>
      </c>
      <c r="S4517" s="115">
        <v>8.84610636606304</v>
      </c>
      <c r="T4517" s="115">
        <v>0.951</v>
      </c>
      <c r="U4517" s="115">
        <v>0.001</v>
      </c>
      <c r="V4517" s="115" t="s">
        <v>1182</v>
      </c>
    </row>
    <row r="4518" spans="1:22">
      <c r="A4518" s="115">
        <v>4516</v>
      </c>
      <c r="B4518" s="115" t="s">
        <v>1173</v>
      </c>
      <c r="C4518" s="115">
        <v>37956077</v>
      </c>
      <c r="D4518" s="115">
        <v>37956087</v>
      </c>
      <c r="E4518" s="115">
        <v>11</v>
      </c>
      <c r="F4518" s="115" t="s">
        <v>1174</v>
      </c>
      <c r="G4518" s="115" t="s">
        <v>1204</v>
      </c>
      <c r="H4518" s="115" t="s">
        <v>1176</v>
      </c>
      <c r="I4518" s="115">
        <v>37956079</v>
      </c>
      <c r="J4518" s="115">
        <v>9</v>
      </c>
      <c r="K4518" s="115" t="s">
        <v>3718</v>
      </c>
      <c r="L4518" s="115" t="s">
        <v>1178</v>
      </c>
      <c r="M4518" s="115" t="s">
        <v>3719</v>
      </c>
      <c r="N4518" s="115" t="s">
        <v>3719</v>
      </c>
      <c r="O4518" s="115" t="s">
        <v>9452</v>
      </c>
      <c r="P4518" s="115">
        <v>0.958234190824301</v>
      </c>
      <c r="Q4518" s="115">
        <v>0.907014249206867</v>
      </c>
      <c r="R4518" s="115">
        <v>3.97667886828595</v>
      </c>
      <c r="S4518" s="115">
        <v>3.76411573766996</v>
      </c>
      <c r="T4518" s="115">
        <v>0.63492</v>
      </c>
      <c r="U4518" s="115">
        <v>0.122222</v>
      </c>
      <c r="V4518" s="115" t="s">
        <v>1192</v>
      </c>
    </row>
    <row r="4519" spans="1:22">
      <c r="A4519" s="115">
        <v>4517</v>
      </c>
      <c r="B4519" s="115" t="s">
        <v>1203</v>
      </c>
      <c r="C4519" s="115">
        <v>124036818</v>
      </c>
      <c r="D4519" s="115">
        <v>124036832</v>
      </c>
      <c r="E4519" s="115">
        <v>15</v>
      </c>
      <c r="F4519" s="115" t="s">
        <v>1190</v>
      </c>
      <c r="G4519" s="115" t="s">
        <v>1204</v>
      </c>
      <c r="H4519" s="115" t="s">
        <v>1184</v>
      </c>
      <c r="I4519" s="115">
        <v>124036826</v>
      </c>
      <c r="J4519" s="115">
        <v>9</v>
      </c>
      <c r="K4519" s="115" t="s">
        <v>3718</v>
      </c>
      <c r="L4519" s="115" t="s">
        <v>1178</v>
      </c>
      <c r="M4519" s="115" t="s">
        <v>3724</v>
      </c>
      <c r="N4519" s="115" t="s">
        <v>3724</v>
      </c>
      <c r="O4519" s="115" t="s">
        <v>9453</v>
      </c>
      <c r="P4519" s="115">
        <v>0.755517218554135</v>
      </c>
      <c r="Q4519" s="115">
        <v>0.898064437308259</v>
      </c>
      <c r="R4519" s="115">
        <v>7.56302685633449</v>
      </c>
      <c r="S4519" s="115">
        <v>8.98998102396604</v>
      </c>
      <c r="T4519" s="115">
        <v>0</v>
      </c>
      <c r="U4519" s="115">
        <v>0.965517</v>
      </c>
      <c r="V4519" s="115" t="s">
        <v>1182</v>
      </c>
    </row>
    <row r="4520" spans="1:22">
      <c r="A4520" s="115">
        <v>4518</v>
      </c>
      <c r="B4520" s="115" t="s">
        <v>1203</v>
      </c>
      <c r="C4520" s="115">
        <v>124036814</v>
      </c>
      <c r="D4520" s="115">
        <v>124036832</v>
      </c>
      <c r="E4520" s="115">
        <v>19</v>
      </c>
      <c r="F4520" s="115" t="s">
        <v>1174</v>
      </c>
      <c r="G4520" s="115" t="s">
        <v>1204</v>
      </c>
      <c r="H4520" s="115" t="s">
        <v>1184</v>
      </c>
      <c r="I4520" s="115">
        <v>124036826</v>
      </c>
      <c r="J4520" s="115">
        <v>7</v>
      </c>
      <c r="K4520" s="115" t="s">
        <v>3718</v>
      </c>
      <c r="L4520" s="115" t="s">
        <v>1178</v>
      </c>
      <c r="M4520" s="115" t="s">
        <v>9454</v>
      </c>
      <c r="N4520" s="115" t="s">
        <v>9454</v>
      </c>
      <c r="O4520" s="115" t="s">
        <v>9455</v>
      </c>
      <c r="P4520" s="115">
        <v>0.779184351766482</v>
      </c>
      <c r="Q4520" s="115">
        <v>0.910327909772608</v>
      </c>
      <c r="R4520" s="115">
        <v>8.39825398945228</v>
      </c>
      <c r="S4520" s="115">
        <v>9.81175376870091</v>
      </c>
      <c r="T4520" s="115">
        <v>0</v>
      </c>
      <c r="U4520" s="115">
        <v>0.962963</v>
      </c>
      <c r="V4520" s="115" t="s">
        <v>1182</v>
      </c>
    </row>
    <row r="4521" spans="1:22">
      <c r="A4521" s="115">
        <v>4519</v>
      </c>
      <c r="B4521" s="115" t="s">
        <v>1203</v>
      </c>
      <c r="C4521" s="115">
        <v>124036816</v>
      </c>
      <c r="D4521" s="115">
        <v>124036829</v>
      </c>
      <c r="E4521" s="115">
        <v>14</v>
      </c>
      <c r="F4521" s="115" t="s">
        <v>1190</v>
      </c>
      <c r="G4521" s="115" t="s">
        <v>1204</v>
      </c>
      <c r="H4521" s="115" t="s">
        <v>1184</v>
      </c>
      <c r="I4521" s="115">
        <v>124036826</v>
      </c>
      <c r="J4521" s="115">
        <v>11</v>
      </c>
      <c r="K4521" s="115" t="s">
        <v>3718</v>
      </c>
      <c r="L4521" s="115" t="s">
        <v>1178</v>
      </c>
      <c r="M4521" s="115" t="s">
        <v>3726</v>
      </c>
      <c r="N4521" s="115" t="s">
        <v>3726</v>
      </c>
      <c r="O4521" s="115" t="s">
        <v>9456</v>
      </c>
      <c r="P4521" s="115">
        <v>0.750602674045799</v>
      </c>
      <c r="Q4521" s="115">
        <v>0.899863139354902</v>
      </c>
      <c r="R4521" s="115">
        <v>8.24298453271071</v>
      </c>
      <c r="S4521" s="115">
        <v>9.88213630958416</v>
      </c>
      <c r="T4521" s="115">
        <v>0</v>
      </c>
      <c r="U4521" s="115">
        <v>1</v>
      </c>
      <c r="V4521" s="115" t="s">
        <v>1182</v>
      </c>
    </row>
    <row r="4522" spans="1:22">
      <c r="A4522" s="115">
        <v>4520</v>
      </c>
      <c r="B4522" s="115" t="s">
        <v>1203</v>
      </c>
      <c r="C4522" s="115">
        <v>124036817</v>
      </c>
      <c r="D4522" s="115">
        <v>124036834</v>
      </c>
      <c r="E4522" s="115">
        <v>18</v>
      </c>
      <c r="F4522" s="115" t="s">
        <v>1190</v>
      </c>
      <c r="G4522" s="115" t="s">
        <v>1204</v>
      </c>
      <c r="H4522" s="115" t="s">
        <v>1184</v>
      </c>
      <c r="I4522" s="115">
        <v>124036826</v>
      </c>
      <c r="J4522" s="115">
        <v>10</v>
      </c>
      <c r="K4522" s="115" t="s">
        <v>3718</v>
      </c>
      <c r="L4522" s="115" t="s">
        <v>1178</v>
      </c>
      <c r="M4522" s="115" t="s">
        <v>3732</v>
      </c>
      <c r="N4522" s="115" t="s">
        <v>3732</v>
      </c>
      <c r="O4522" s="115" t="s">
        <v>9457</v>
      </c>
      <c r="P4522" s="115">
        <v>0.750239788093391</v>
      </c>
      <c r="Q4522" s="115">
        <v>0.882310608394308</v>
      </c>
      <c r="R4522" s="115">
        <v>8.02950850488645</v>
      </c>
      <c r="S4522" s="115">
        <v>9.44300828413509</v>
      </c>
      <c r="T4522" s="115">
        <v>0</v>
      </c>
      <c r="U4522" s="115">
        <v>0.962963</v>
      </c>
      <c r="V4522" s="115" t="s">
        <v>1182</v>
      </c>
    </row>
    <row r="4523" spans="1:22">
      <c r="A4523" s="115">
        <v>4521</v>
      </c>
      <c r="B4523" s="115" t="s">
        <v>1373</v>
      </c>
      <c r="C4523" s="115">
        <v>35906619</v>
      </c>
      <c r="D4523" s="115">
        <v>35906629</v>
      </c>
      <c r="E4523" s="115">
        <v>11</v>
      </c>
      <c r="F4523" s="115" t="s">
        <v>1174</v>
      </c>
      <c r="G4523" s="115" t="s">
        <v>1184</v>
      </c>
      <c r="H4523" s="115" t="s">
        <v>1175</v>
      </c>
      <c r="I4523" s="115">
        <v>35906619</v>
      </c>
      <c r="J4523" s="115">
        <v>11</v>
      </c>
      <c r="K4523" s="115" t="s">
        <v>3718</v>
      </c>
      <c r="L4523" s="115" t="s">
        <v>1178</v>
      </c>
      <c r="M4523" s="115" t="s">
        <v>3719</v>
      </c>
      <c r="N4523" s="115" t="s">
        <v>3719</v>
      </c>
      <c r="O4523" s="115" t="s">
        <v>9458</v>
      </c>
      <c r="P4523" s="115">
        <v>0.954528877855994</v>
      </c>
      <c r="Q4523" s="115">
        <v>0.845181901793789</v>
      </c>
      <c r="R4523" s="115">
        <v>3.96130179249117</v>
      </c>
      <c r="S4523" s="115">
        <v>3.50751104573909</v>
      </c>
      <c r="T4523" s="115">
        <v>0.561905</v>
      </c>
      <c r="U4523" s="115">
        <v>0</v>
      </c>
      <c r="V4523" s="115" t="s">
        <v>1192</v>
      </c>
    </row>
    <row r="4524" spans="1:22">
      <c r="A4524" s="115">
        <v>4522</v>
      </c>
      <c r="B4524" s="115" t="s">
        <v>1189</v>
      </c>
      <c r="C4524" s="115">
        <v>5342320</v>
      </c>
      <c r="D4524" s="115">
        <v>5342330</v>
      </c>
      <c r="E4524" s="115">
        <v>11</v>
      </c>
      <c r="F4524" s="115" t="s">
        <v>1190</v>
      </c>
      <c r="G4524" s="115" t="s">
        <v>1184</v>
      </c>
      <c r="H4524" s="115" t="s">
        <v>1175</v>
      </c>
      <c r="I4524" s="115">
        <v>5342329</v>
      </c>
      <c r="J4524" s="115">
        <v>10</v>
      </c>
      <c r="K4524" s="115" t="s">
        <v>3718</v>
      </c>
      <c r="L4524" s="115" t="s">
        <v>1178</v>
      </c>
      <c r="M4524" s="115" t="s">
        <v>3719</v>
      </c>
      <c r="N4524" s="115" t="s">
        <v>3719</v>
      </c>
      <c r="O4524" s="115" t="s">
        <v>5285</v>
      </c>
      <c r="P4524" s="115">
        <v>0.986393389026982</v>
      </c>
      <c r="Q4524" s="115">
        <v>0.826240027909854</v>
      </c>
      <c r="R4524" s="115">
        <v>4.09353974583839</v>
      </c>
      <c r="S4524" s="115">
        <v>3.42890213121561</v>
      </c>
      <c r="T4524" s="115">
        <v>0.719048</v>
      </c>
      <c r="U4524" s="115">
        <v>0</v>
      </c>
      <c r="V4524" s="115" t="s">
        <v>1182</v>
      </c>
    </row>
    <row r="4525" spans="1:22">
      <c r="A4525" s="115">
        <v>4523</v>
      </c>
      <c r="B4525" s="115" t="s">
        <v>1173</v>
      </c>
      <c r="C4525" s="115">
        <v>100465118</v>
      </c>
      <c r="D4525" s="115">
        <v>100465129</v>
      </c>
      <c r="E4525" s="115">
        <v>12</v>
      </c>
      <c r="F4525" s="115" t="s">
        <v>1174</v>
      </c>
      <c r="G4525" s="115" t="s">
        <v>1204</v>
      </c>
      <c r="H4525" s="115" t="s">
        <v>1175</v>
      </c>
      <c r="I4525" s="115">
        <v>100465124</v>
      </c>
      <c r="J4525" s="115">
        <v>6</v>
      </c>
      <c r="K4525" s="115" t="s">
        <v>3718</v>
      </c>
      <c r="L4525" s="115" t="s">
        <v>1178</v>
      </c>
      <c r="M4525" s="115" t="s">
        <v>3728</v>
      </c>
      <c r="N4525" s="115" t="s">
        <v>3728</v>
      </c>
      <c r="O4525" s="115" t="s">
        <v>9459</v>
      </c>
      <c r="P4525" s="115">
        <v>0.767885613572528</v>
      </c>
      <c r="Q4525" s="115">
        <v>0.8513000024098</v>
      </c>
      <c r="R4525" s="115">
        <v>10.6018040746532</v>
      </c>
      <c r="S4525" s="115">
        <v>11.7534638945909</v>
      </c>
      <c r="T4525" s="115">
        <v>0</v>
      </c>
      <c r="U4525" s="115">
        <v>0.913043</v>
      </c>
      <c r="V4525" s="115" t="s">
        <v>1182</v>
      </c>
    </row>
    <row r="4526" spans="1:22">
      <c r="A4526" s="115">
        <v>4524</v>
      </c>
      <c r="B4526" s="115" t="s">
        <v>1173</v>
      </c>
      <c r="C4526" s="115">
        <v>100465114</v>
      </c>
      <c r="D4526" s="115">
        <v>100465128</v>
      </c>
      <c r="E4526" s="115">
        <v>15</v>
      </c>
      <c r="F4526" s="115" t="s">
        <v>1174</v>
      </c>
      <c r="G4526" s="115" t="s">
        <v>1204</v>
      </c>
      <c r="H4526" s="115" t="s">
        <v>1175</v>
      </c>
      <c r="I4526" s="115">
        <v>100465124</v>
      </c>
      <c r="J4526" s="115">
        <v>5</v>
      </c>
      <c r="K4526" s="115" t="s">
        <v>3718</v>
      </c>
      <c r="L4526" s="115" t="s">
        <v>1178</v>
      </c>
      <c r="M4526" s="115" t="s">
        <v>3739</v>
      </c>
      <c r="N4526" s="115" t="s">
        <v>3739</v>
      </c>
      <c r="O4526" s="115" t="s">
        <v>9460</v>
      </c>
      <c r="P4526" s="115">
        <v>0.820382325898797</v>
      </c>
      <c r="Q4526" s="115">
        <v>0.890661793145833</v>
      </c>
      <c r="R4526" s="115">
        <v>9.56372745137263</v>
      </c>
      <c r="S4526" s="115">
        <v>10.3830206625494</v>
      </c>
      <c r="T4526" s="115">
        <v>0</v>
      </c>
      <c r="U4526" s="115">
        <v>0.793774</v>
      </c>
      <c r="V4526" s="115" t="s">
        <v>1182</v>
      </c>
    </row>
    <row r="4527" spans="1:22">
      <c r="A4527" s="115">
        <v>4525</v>
      </c>
      <c r="B4527" s="115" t="s">
        <v>1173</v>
      </c>
      <c r="C4527" s="115">
        <v>100465115</v>
      </c>
      <c r="D4527" s="115">
        <v>100465130</v>
      </c>
      <c r="E4527" s="115">
        <v>16</v>
      </c>
      <c r="F4527" s="115" t="s">
        <v>1190</v>
      </c>
      <c r="G4527" s="115" t="s">
        <v>1204</v>
      </c>
      <c r="H4527" s="115" t="s">
        <v>1175</v>
      </c>
      <c r="I4527" s="115">
        <v>100465124</v>
      </c>
      <c r="J4527" s="115">
        <v>10</v>
      </c>
      <c r="K4527" s="115" t="s">
        <v>3718</v>
      </c>
      <c r="L4527" s="115" t="s">
        <v>1178</v>
      </c>
      <c r="M4527" s="115" t="s">
        <v>9461</v>
      </c>
      <c r="N4527" s="115" t="s">
        <v>9461</v>
      </c>
      <c r="O4527" s="115" t="s">
        <v>9462</v>
      </c>
      <c r="P4527" s="115">
        <v>0.713970447213322</v>
      </c>
      <c r="Q4527" s="115">
        <v>0.809473039027177</v>
      </c>
      <c r="R4527" s="115">
        <v>11.5667255741397</v>
      </c>
      <c r="S4527" s="115">
        <v>13.1139216456878</v>
      </c>
      <c r="T4527" s="115">
        <v>0</v>
      </c>
      <c r="U4527" s="115">
        <v>0.986418</v>
      </c>
      <c r="V4527" s="115" t="s">
        <v>1182</v>
      </c>
    </row>
    <row r="4528" spans="1:22">
      <c r="A4528" s="115">
        <v>4526</v>
      </c>
      <c r="B4528" s="115" t="s">
        <v>1173</v>
      </c>
      <c r="C4528" s="115">
        <v>100465116</v>
      </c>
      <c r="D4528" s="115">
        <v>100465129</v>
      </c>
      <c r="E4528" s="115">
        <v>14</v>
      </c>
      <c r="F4528" s="115" t="s">
        <v>1190</v>
      </c>
      <c r="G4528" s="115" t="s">
        <v>1204</v>
      </c>
      <c r="H4528" s="115" t="s">
        <v>1175</v>
      </c>
      <c r="I4528" s="115">
        <v>100465124</v>
      </c>
      <c r="J4528" s="115">
        <v>9</v>
      </c>
      <c r="K4528" s="115" t="s">
        <v>3718</v>
      </c>
      <c r="L4528" s="115" t="s">
        <v>1178</v>
      </c>
      <c r="M4528" s="115" t="s">
        <v>3726</v>
      </c>
      <c r="N4528" s="115" t="s">
        <v>3726</v>
      </c>
      <c r="O4528" s="115" t="s">
        <v>9463</v>
      </c>
      <c r="P4528" s="115">
        <v>0.818703567866421</v>
      </c>
      <c r="Q4528" s="115">
        <v>0.889139264419988</v>
      </c>
      <c r="R4528" s="115">
        <v>8.99085638800456</v>
      </c>
      <c r="S4528" s="115">
        <v>9.76436862999043</v>
      </c>
      <c r="T4528" s="115">
        <v>0</v>
      </c>
      <c r="U4528" s="115">
        <v>0.809524</v>
      </c>
      <c r="V4528" s="115" t="s">
        <v>1182</v>
      </c>
    </row>
    <row r="4529" spans="1:22">
      <c r="A4529" s="115">
        <v>4527</v>
      </c>
      <c r="B4529" s="115" t="s">
        <v>1223</v>
      </c>
      <c r="C4529" s="115">
        <v>48248951</v>
      </c>
      <c r="D4529" s="115">
        <v>48248961</v>
      </c>
      <c r="E4529" s="115">
        <v>11</v>
      </c>
      <c r="F4529" s="115" t="s">
        <v>1190</v>
      </c>
      <c r="G4529" s="115" t="s">
        <v>1184</v>
      </c>
      <c r="H4529" s="115" t="s">
        <v>1175</v>
      </c>
      <c r="I4529" s="115">
        <v>48248959</v>
      </c>
      <c r="J4529" s="115">
        <v>9</v>
      </c>
      <c r="K4529" s="115" t="s">
        <v>3718</v>
      </c>
      <c r="L4529" s="115" t="s">
        <v>1178</v>
      </c>
      <c r="M4529" s="115" t="s">
        <v>3719</v>
      </c>
      <c r="N4529" s="115" t="s">
        <v>3719</v>
      </c>
      <c r="O4529" s="115" t="s">
        <v>9464</v>
      </c>
      <c r="P4529" s="115">
        <v>0.982976822152202</v>
      </c>
      <c r="Q4529" s="115">
        <v>0.931756880534769</v>
      </c>
      <c r="R4529" s="115">
        <v>4.07936096843394</v>
      </c>
      <c r="S4529" s="115">
        <v>3.86679783781796</v>
      </c>
      <c r="T4529" s="115">
        <v>0.63492</v>
      </c>
      <c r="U4529" s="115">
        <v>0.122222</v>
      </c>
      <c r="V4529" s="115" t="s">
        <v>1192</v>
      </c>
    </row>
    <row r="4530" spans="1:22">
      <c r="A4530" s="115">
        <v>4528</v>
      </c>
      <c r="B4530" s="115" t="s">
        <v>1373</v>
      </c>
      <c r="C4530" s="115">
        <v>135545466</v>
      </c>
      <c r="D4530" s="115">
        <v>135545476</v>
      </c>
      <c r="E4530" s="115">
        <v>11</v>
      </c>
      <c r="F4530" s="115" t="s">
        <v>1190</v>
      </c>
      <c r="G4530" s="115" t="s">
        <v>1184</v>
      </c>
      <c r="H4530" s="115" t="s">
        <v>1176</v>
      </c>
      <c r="I4530" s="115">
        <v>135545476</v>
      </c>
      <c r="J4530" s="115">
        <v>11</v>
      </c>
      <c r="K4530" s="115" t="s">
        <v>3718</v>
      </c>
      <c r="L4530" s="115" t="s">
        <v>1178</v>
      </c>
      <c r="M4530" s="115" t="s">
        <v>3719</v>
      </c>
      <c r="N4530" s="115" t="s">
        <v>3719</v>
      </c>
      <c r="O4530" s="115" t="s">
        <v>9465</v>
      </c>
      <c r="P4530" s="115">
        <v>0.954110187927805</v>
      </c>
      <c r="Q4530" s="115">
        <v>0.868856695828657</v>
      </c>
      <c r="R4530" s="115">
        <v>3.95956422624094</v>
      </c>
      <c r="S4530" s="115">
        <v>3.60576161334667</v>
      </c>
      <c r="T4530" s="115">
        <v>0.438095</v>
      </c>
      <c r="U4530" s="115">
        <v>0</v>
      </c>
      <c r="V4530" s="115" t="s">
        <v>1192</v>
      </c>
    </row>
    <row r="4531" spans="1:22">
      <c r="A4531" s="115">
        <v>4529</v>
      </c>
      <c r="B4531" s="115" t="s">
        <v>1183</v>
      </c>
      <c r="C4531" s="115">
        <v>2521699</v>
      </c>
      <c r="D4531" s="115">
        <v>2521712</v>
      </c>
      <c r="E4531" s="115">
        <v>14</v>
      </c>
      <c r="F4531" s="115" t="s">
        <v>1174</v>
      </c>
      <c r="G4531" s="115" t="s">
        <v>1204</v>
      </c>
      <c r="H4531" s="115" t="s">
        <v>1176</v>
      </c>
      <c r="I4531" s="115">
        <v>2521706</v>
      </c>
      <c r="J4531" s="115">
        <v>7</v>
      </c>
      <c r="K4531" s="115" t="s">
        <v>3718</v>
      </c>
      <c r="L4531" s="115" t="s">
        <v>1178</v>
      </c>
      <c r="M4531" s="115" t="s">
        <v>3726</v>
      </c>
      <c r="N4531" s="115" t="s">
        <v>3726</v>
      </c>
      <c r="O4531" s="115" t="s">
        <v>9466</v>
      </c>
      <c r="P4531" s="115">
        <v>0.801883143240209</v>
      </c>
      <c r="Q4531" s="115">
        <v>0.897108431798397</v>
      </c>
      <c r="R4531" s="115">
        <v>8.80613748835002</v>
      </c>
      <c r="S4531" s="115">
        <v>9.8518846031014</v>
      </c>
      <c r="T4531" s="115">
        <v>0.047619</v>
      </c>
      <c r="U4531" s="115">
        <v>0.904762</v>
      </c>
      <c r="V4531" s="115" t="s">
        <v>1182</v>
      </c>
    </row>
    <row r="4532" spans="1:22">
      <c r="A4532" s="115">
        <v>4530</v>
      </c>
      <c r="B4532" s="115" t="s">
        <v>1183</v>
      </c>
      <c r="C4532" s="115">
        <v>2521696</v>
      </c>
      <c r="D4532" s="115">
        <v>2521714</v>
      </c>
      <c r="E4532" s="115">
        <v>19</v>
      </c>
      <c r="F4532" s="115" t="s">
        <v>1190</v>
      </c>
      <c r="G4532" s="115" t="s">
        <v>1204</v>
      </c>
      <c r="H4532" s="115" t="s">
        <v>1176</v>
      </c>
      <c r="I4532" s="115">
        <v>2521706</v>
      </c>
      <c r="J4532" s="115">
        <v>11</v>
      </c>
      <c r="K4532" s="115" t="s">
        <v>3718</v>
      </c>
      <c r="L4532" s="115" t="s">
        <v>1178</v>
      </c>
      <c r="M4532" s="115" t="s">
        <v>9454</v>
      </c>
      <c r="N4532" s="115" t="s">
        <v>9454</v>
      </c>
      <c r="O4532" s="115" t="s">
        <v>9467</v>
      </c>
      <c r="P4532" s="115">
        <v>0.75174748579059</v>
      </c>
      <c r="Q4532" s="115">
        <v>0.879012465704606</v>
      </c>
      <c r="R4532" s="115">
        <v>8.10253222782075</v>
      </c>
      <c r="S4532" s="115">
        <v>9.47422767172613</v>
      </c>
      <c r="T4532" s="115">
        <v>0.018519</v>
      </c>
      <c r="U4532" s="115">
        <v>0.962963</v>
      </c>
      <c r="V4532" s="115" t="s">
        <v>1182</v>
      </c>
    </row>
    <row r="4533" spans="1:22">
      <c r="A4533" s="115">
        <v>4531</v>
      </c>
      <c r="B4533" s="115" t="s">
        <v>1183</v>
      </c>
      <c r="C4533" s="115">
        <v>2521696</v>
      </c>
      <c r="D4533" s="115">
        <v>2521710</v>
      </c>
      <c r="E4533" s="115">
        <v>15</v>
      </c>
      <c r="F4533" s="115" t="s">
        <v>1174</v>
      </c>
      <c r="G4533" s="115" t="s">
        <v>1204</v>
      </c>
      <c r="H4533" s="115" t="s">
        <v>1176</v>
      </c>
      <c r="I4533" s="115">
        <v>2521706</v>
      </c>
      <c r="J4533" s="115">
        <v>5</v>
      </c>
      <c r="K4533" s="115" t="s">
        <v>3718</v>
      </c>
      <c r="L4533" s="115" t="s">
        <v>1178</v>
      </c>
      <c r="M4533" s="115" t="s">
        <v>3724</v>
      </c>
      <c r="N4533" s="115" t="s">
        <v>3724</v>
      </c>
      <c r="O4533" s="115" t="s">
        <v>9468</v>
      </c>
      <c r="P4533" s="115">
        <v>0.781891263546571</v>
      </c>
      <c r="Q4533" s="115">
        <v>0.881245761395818</v>
      </c>
      <c r="R4533" s="115">
        <v>7.82704150178452</v>
      </c>
      <c r="S4533" s="115">
        <v>8.82161941090154</v>
      </c>
      <c r="T4533" s="115">
        <v>0.103448</v>
      </c>
      <c r="U4533" s="115">
        <v>0.896552</v>
      </c>
      <c r="V4533" s="115" t="s">
        <v>1182</v>
      </c>
    </row>
    <row r="4534" spans="1:22">
      <c r="A4534" s="115">
        <v>4532</v>
      </c>
      <c r="B4534" s="115" t="s">
        <v>1183</v>
      </c>
      <c r="C4534" s="115">
        <v>2521694</v>
      </c>
      <c r="D4534" s="115">
        <v>2521711</v>
      </c>
      <c r="E4534" s="115">
        <v>18</v>
      </c>
      <c r="F4534" s="115" t="s">
        <v>1174</v>
      </c>
      <c r="G4534" s="115" t="s">
        <v>1204</v>
      </c>
      <c r="H4534" s="115" t="s">
        <v>1176</v>
      </c>
      <c r="I4534" s="115">
        <v>2521706</v>
      </c>
      <c r="J4534" s="115">
        <v>6</v>
      </c>
      <c r="K4534" s="115" t="s">
        <v>3718</v>
      </c>
      <c r="L4534" s="115" t="s">
        <v>1178</v>
      </c>
      <c r="M4534" s="115" t="s">
        <v>3732</v>
      </c>
      <c r="N4534" s="115" t="s">
        <v>3732</v>
      </c>
      <c r="O4534" s="115" t="s">
        <v>9469</v>
      </c>
      <c r="P4534" s="115">
        <v>0.768188481178105</v>
      </c>
      <c r="Q4534" s="115">
        <v>0.857386014397203</v>
      </c>
      <c r="R4534" s="115">
        <v>8.22160599966418</v>
      </c>
      <c r="S4534" s="115">
        <v>9.1762505852543</v>
      </c>
      <c r="T4534" s="115">
        <v>0.074074</v>
      </c>
      <c r="U4534" s="115">
        <v>0.888889</v>
      </c>
      <c r="V4534" s="115" t="s">
        <v>1182</v>
      </c>
    </row>
    <row r="4535" spans="1:22">
      <c r="A4535" s="115">
        <v>4533</v>
      </c>
      <c r="B4535" s="115" t="s">
        <v>1292</v>
      </c>
      <c r="C4535" s="115">
        <v>107600133</v>
      </c>
      <c r="D4535" s="115">
        <v>107600143</v>
      </c>
      <c r="E4535" s="115">
        <v>11</v>
      </c>
      <c r="F4535" s="115" t="s">
        <v>1190</v>
      </c>
      <c r="G4535" s="115" t="s">
        <v>1176</v>
      </c>
      <c r="H4535" s="115" t="s">
        <v>1184</v>
      </c>
      <c r="I4535" s="115">
        <v>107600137</v>
      </c>
      <c r="J4535" s="115">
        <v>5</v>
      </c>
      <c r="K4535" s="115" t="s">
        <v>3718</v>
      </c>
      <c r="L4535" s="115" t="s">
        <v>1178</v>
      </c>
      <c r="M4535" s="115" t="s">
        <v>3719</v>
      </c>
      <c r="N4535" s="115" t="s">
        <v>3719</v>
      </c>
      <c r="O4535" s="115" t="s">
        <v>9470</v>
      </c>
      <c r="P4535" s="115">
        <v>0.811097197731374</v>
      </c>
      <c r="Q4535" s="115">
        <v>0.975420054803335</v>
      </c>
      <c r="R4535" s="115">
        <v>3.36605927572847</v>
      </c>
      <c r="S4535" s="115">
        <v>4.04800032891957</v>
      </c>
      <c r="T4535" s="115">
        <v>0</v>
      </c>
      <c r="U4535" s="115">
        <v>0.728571</v>
      </c>
      <c r="V4535" s="115" t="s">
        <v>1182</v>
      </c>
    </row>
    <row r="4536" spans="1:22">
      <c r="A4536" s="115">
        <v>4534</v>
      </c>
      <c r="B4536" s="115" t="s">
        <v>1292</v>
      </c>
      <c r="C4536" s="115">
        <v>109793635</v>
      </c>
      <c r="D4536" s="115">
        <v>109793649</v>
      </c>
      <c r="E4536" s="115">
        <v>15</v>
      </c>
      <c r="F4536" s="115" t="s">
        <v>1174</v>
      </c>
      <c r="G4536" s="115" t="s">
        <v>1204</v>
      </c>
      <c r="H4536" s="115" t="s">
        <v>1176</v>
      </c>
      <c r="I4536" s="115">
        <v>109793642</v>
      </c>
      <c r="J4536" s="115">
        <v>8</v>
      </c>
      <c r="K4536" s="115" t="s">
        <v>3718</v>
      </c>
      <c r="L4536" s="115" t="s">
        <v>1178</v>
      </c>
      <c r="M4536" s="115" t="s">
        <v>3739</v>
      </c>
      <c r="N4536" s="115" t="s">
        <v>3739</v>
      </c>
      <c r="O4536" s="115" t="s">
        <v>9471</v>
      </c>
      <c r="P4536" s="115">
        <v>0.787659930379129</v>
      </c>
      <c r="Q4536" s="115">
        <v>0.86829194070463</v>
      </c>
      <c r="R4536" s="115">
        <v>9.18226131975739</v>
      </c>
      <c r="S4536" s="115">
        <v>10.1222408223198</v>
      </c>
      <c r="T4536" s="115">
        <v>0</v>
      </c>
      <c r="U4536" s="115">
        <v>0.839813</v>
      </c>
      <c r="V4536" s="115" t="s">
        <v>1182</v>
      </c>
    </row>
    <row r="4537" spans="1:22">
      <c r="A4537" s="115">
        <v>4535</v>
      </c>
      <c r="B4537" s="115" t="s">
        <v>1173</v>
      </c>
      <c r="C4537" s="115">
        <v>193256</v>
      </c>
      <c r="D4537" s="115">
        <v>193266</v>
      </c>
      <c r="E4537" s="115">
        <v>11</v>
      </c>
      <c r="F4537" s="115" t="s">
        <v>1174</v>
      </c>
      <c r="G4537" s="115" t="s">
        <v>1184</v>
      </c>
      <c r="H4537" s="115" t="s">
        <v>1204</v>
      </c>
      <c r="I4537" s="115">
        <v>193257</v>
      </c>
      <c r="J4537" s="115">
        <v>10</v>
      </c>
      <c r="K4537" s="115" t="s">
        <v>3718</v>
      </c>
      <c r="L4537" s="115" t="s">
        <v>1178</v>
      </c>
      <c r="M4537" s="115" t="s">
        <v>3719</v>
      </c>
      <c r="N4537" s="115" t="s">
        <v>3719</v>
      </c>
      <c r="O4537" s="115" t="s">
        <v>9472</v>
      </c>
      <c r="P4537" s="115">
        <v>0.852420892106296</v>
      </c>
      <c r="Q4537" s="115">
        <v>0.949997892378837</v>
      </c>
      <c r="R4537" s="115">
        <v>3.53755290823902</v>
      </c>
      <c r="S4537" s="115">
        <v>3.94249816977341</v>
      </c>
      <c r="T4537" s="115">
        <v>0.280952</v>
      </c>
      <c r="U4537" s="115">
        <v>0.719048</v>
      </c>
      <c r="V4537" s="115" t="s">
        <v>1192</v>
      </c>
    </row>
    <row r="4538" spans="1:22">
      <c r="A4538" s="115">
        <v>4536</v>
      </c>
      <c r="B4538" s="115" t="s">
        <v>1241</v>
      </c>
      <c r="C4538" s="115">
        <v>41778191</v>
      </c>
      <c r="D4538" s="115">
        <v>41778201</v>
      </c>
      <c r="E4538" s="115">
        <v>11</v>
      </c>
      <c r="F4538" s="115" t="s">
        <v>1174</v>
      </c>
      <c r="G4538" s="115" t="s">
        <v>1184</v>
      </c>
      <c r="H4538" s="115" t="s">
        <v>1204</v>
      </c>
      <c r="I4538" s="115">
        <v>41778193</v>
      </c>
      <c r="J4538" s="115">
        <v>9</v>
      </c>
      <c r="K4538" s="115" t="s">
        <v>3718</v>
      </c>
      <c r="L4538" s="115" t="s">
        <v>1178</v>
      </c>
      <c r="M4538" s="115" t="s">
        <v>3719</v>
      </c>
      <c r="N4538" s="115" t="s">
        <v>3719</v>
      </c>
      <c r="O4538" s="115" t="s">
        <v>9473</v>
      </c>
      <c r="P4538" s="115">
        <v>0.920238782362194</v>
      </c>
      <c r="Q4538" s="115">
        <v>0.969714322010862</v>
      </c>
      <c r="R4538" s="115">
        <v>3.81899764654497</v>
      </c>
      <c r="S4538" s="115">
        <v>4.02432149629057</v>
      </c>
      <c r="T4538" s="115">
        <v>0.139683</v>
      </c>
      <c r="U4538" s="115">
        <v>0.63492</v>
      </c>
      <c r="V4538" s="115" t="s">
        <v>1192</v>
      </c>
    </row>
    <row r="4539" spans="1:22">
      <c r="A4539" s="115">
        <v>4537</v>
      </c>
      <c r="B4539" s="115" t="s">
        <v>1241</v>
      </c>
      <c r="C4539" s="115">
        <v>42322744</v>
      </c>
      <c r="D4539" s="115">
        <v>42322754</v>
      </c>
      <c r="E4539" s="115">
        <v>11</v>
      </c>
      <c r="F4539" s="115" t="s">
        <v>1174</v>
      </c>
      <c r="G4539" s="115" t="s">
        <v>1204</v>
      </c>
      <c r="H4539" s="115" t="s">
        <v>1176</v>
      </c>
      <c r="I4539" s="115">
        <v>42322749</v>
      </c>
      <c r="J4539" s="115">
        <v>6</v>
      </c>
      <c r="K4539" s="115" t="s">
        <v>3718</v>
      </c>
      <c r="L4539" s="115" t="s">
        <v>1178</v>
      </c>
      <c r="M4539" s="115" t="s">
        <v>3719</v>
      </c>
      <c r="N4539" s="115" t="s">
        <v>3719</v>
      </c>
      <c r="O4539" s="115" t="s">
        <v>9474</v>
      </c>
      <c r="P4539" s="115">
        <v>0.969833725197623</v>
      </c>
      <c r="Q4539" s="115">
        <v>0.871855967259021</v>
      </c>
      <c r="R4539" s="115">
        <v>4.02481702038493</v>
      </c>
      <c r="S4539" s="115">
        <v>3.61820861161869</v>
      </c>
      <c r="T4539" s="115">
        <v>0.509524</v>
      </c>
      <c r="U4539" s="115">
        <v>0</v>
      </c>
      <c r="V4539" s="115" t="s">
        <v>1192</v>
      </c>
    </row>
    <row r="4540" spans="1:22">
      <c r="A4540" s="115">
        <v>4538</v>
      </c>
      <c r="B4540" s="115" t="s">
        <v>1223</v>
      </c>
      <c r="C4540" s="115">
        <v>36336282</v>
      </c>
      <c r="D4540" s="115">
        <v>36336295</v>
      </c>
      <c r="E4540" s="115">
        <v>14</v>
      </c>
      <c r="F4540" s="115" t="s">
        <v>1190</v>
      </c>
      <c r="G4540" s="115" t="s">
        <v>1184</v>
      </c>
      <c r="H4540" s="115" t="s">
        <v>1204</v>
      </c>
      <c r="I4540" s="115">
        <v>36336285</v>
      </c>
      <c r="J4540" s="115">
        <v>4</v>
      </c>
      <c r="K4540" s="115" t="s">
        <v>3718</v>
      </c>
      <c r="L4540" s="115" t="s">
        <v>1178</v>
      </c>
      <c r="M4540" s="115" t="s">
        <v>3726</v>
      </c>
      <c r="N4540" s="115" t="s">
        <v>3726</v>
      </c>
      <c r="O4540" s="115" t="s">
        <v>9475</v>
      </c>
      <c r="P4540" s="115">
        <v>0.788452353067908</v>
      </c>
      <c r="Q4540" s="115">
        <v>0.937712818377011</v>
      </c>
      <c r="R4540" s="115">
        <v>8.6586429489879</v>
      </c>
      <c r="S4540" s="115">
        <v>10.2977947258614</v>
      </c>
      <c r="T4540" s="115">
        <v>0</v>
      </c>
      <c r="U4540" s="115">
        <v>1</v>
      </c>
      <c r="V4540" s="115" t="s">
        <v>1182</v>
      </c>
    </row>
    <row r="4541" spans="1:22">
      <c r="A4541" s="115">
        <v>4539</v>
      </c>
      <c r="B4541" s="115" t="s">
        <v>1223</v>
      </c>
      <c r="C4541" s="115">
        <v>36336280</v>
      </c>
      <c r="D4541" s="115">
        <v>36336298</v>
      </c>
      <c r="E4541" s="115">
        <v>19</v>
      </c>
      <c r="F4541" s="115" t="s">
        <v>1174</v>
      </c>
      <c r="G4541" s="115" t="s">
        <v>1184</v>
      </c>
      <c r="H4541" s="115" t="s">
        <v>1204</v>
      </c>
      <c r="I4541" s="115">
        <v>36336285</v>
      </c>
      <c r="J4541" s="115">
        <v>14</v>
      </c>
      <c r="K4541" s="115" t="s">
        <v>3718</v>
      </c>
      <c r="L4541" s="115" t="s">
        <v>1178</v>
      </c>
      <c r="M4541" s="115" t="s">
        <v>9454</v>
      </c>
      <c r="N4541" s="115" t="s">
        <v>9454</v>
      </c>
      <c r="O4541" s="115" t="s">
        <v>9476</v>
      </c>
      <c r="P4541" s="115">
        <v>0.862982733265131</v>
      </c>
      <c r="Q4541" s="115">
        <v>0.953484548942497</v>
      </c>
      <c r="R4541" s="115">
        <v>9.30145499719221</v>
      </c>
      <c r="S4541" s="115">
        <v>10.2769073825513</v>
      </c>
      <c r="T4541" s="115">
        <v>0</v>
      </c>
      <c r="U4541" s="115">
        <v>0.851852</v>
      </c>
      <c r="V4541" s="115" t="s">
        <v>1182</v>
      </c>
    </row>
    <row r="4542" spans="1:22">
      <c r="A4542" s="115">
        <v>4540</v>
      </c>
      <c r="B4542" s="115" t="s">
        <v>1223</v>
      </c>
      <c r="C4542" s="115">
        <v>36336282</v>
      </c>
      <c r="D4542" s="115">
        <v>36336293</v>
      </c>
      <c r="E4542" s="115">
        <v>12</v>
      </c>
      <c r="F4542" s="115" t="s">
        <v>1174</v>
      </c>
      <c r="G4542" s="115" t="s">
        <v>1184</v>
      </c>
      <c r="H4542" s="115" t="s">
        <v>1204</v>
      </c>
      <c r="I4542" s="115">
        <v>36336285</v>
      </c>
      <c r="J4542" s="115">
        <v>9</v>
      </c>
      <c r="K4542" s="115" t="s">
        <v>3718</v>
      </c>
      <c r="L4542" s="115" t="s">
        <v>1212</v>
      </c>
      <c r="M4542" s="115" t="s">
        <v>3741</v>
      </c>
      <c r="N4542" s="115" t="s">
        <v>3742</v>
      </c>
      <c r="O4542" s="115" t="s">
        <v>9477</v>
      </c>
      <c r="P4542" s="115">
        <v>0.774321330503425</v>
      </c>
      <c r="Q4542" s="115">
        <v>0.913920372686921</v>
      </c>
      <c r="R4542" s="115">
        <v>7.13860153442998</v>
      </c>
      <c r="S4542" s="115">
        <v>8.42558911630139</v>
      </c>
      <c r="T4542" s="115">
        <v>0.001</v>
      </c>
      <c r="U4542" s="115">
        <v>0.938</v>
      </c>
      <c r="V4542" s="115" t="s">
        <v>1182</v>
      </c>
    </row>
    <row r="4543" spans="1:22">
      <c r="A4543" s="115">
        <v>4541</v>
      </c>
      <c r="B4543" s="115" t="s">
        <v>1223</v>
      </c>
      <c r="C4543" s="115">
        <v>36336283</v>
      </c>
      <c r="D4543" s="115">
        <v>36336294</v>
      </c>
      <c r="E4543" s="115">
        <v>12</v>
      </c>
      <c r="F4543" s="115" t="s">
        <v>1190</v>
      </c>
      <c r="G4543" s="115" t="s">
        <v>1184</v>
      </c>
      <c r="H4543" s="115" t="s">
        <v>1204</v>
      </c>
      <c r="I4543" s="115">
        <v>36336285</v>
      </c>
      <c r="J4543" s="115">
        <v>3</v>
      </c>
      <c r="K4543" s="115" t="s">
        <v>3718</v>
      </c>
      <c r="L4543" s="115" t="s">
        <v>1178</v>
      </c>
      <c r="M4543" s="115" t="s">
        <v>3734</v>
      </c>
      <c r="N4543" s="115" t="s">
        <v>3734</v>
      </c>
      <c r="O4543" s="115" t="s">
        <v>9478</v>
      </c>
      <c r="P4543" s="115">
        <v>0.740677900447118</v>
      </c>
      <c r="Q4543" s="115">
        <v>0.857624701942053</v>
      </c>
      <c r="R4543" s="115">
        <v>10.0728257147822</v>
      </c>
      <c r="S4543" s="115">
        <v>11.6632400482578</v>
      </c>
      <c r="T4543" s="115">
        <v>0</v>
      </c>
      <c r="U4543" s="115">
        <v>0.993075</v>
      </c>
      <c r="V4543" s="115" t="s">
        <v>1182</v>
      </c>
    </row>
    <row r="4544" spans="1:22">
      <c r="A4544" s="115">
        <v>4542</v>
      </c>
      <c r="B4544" s="115" t="s">
        <v>1223</v>
      </c>
      <c r="C4544" s="115">
        <v>36336280</v>
      </c>
      <c r="D4544" s="115">
        <v>36336294</v>
      </c>
      <c r="E4544" s="115">
        <v>15</v>
      </c>
      <c r="F4544" s="115" t="s">
        <v>1174</v>
      </c>
      <c r="G4544" s="115" t="s">
        <v>1184</v>
      </c>
      <c r="H4544" s="115" t="s">
        <v>1204</v>
      </c>
      <c r="I4544" s="115">
        <v>36336285</v>
      </c>
      <c r="J4544" s="115">
        <v>10</v>
      </c>
      <c r="K4544" s="115" t="s">
        <v>3718</v>
      </c>
      <c r="L4544" s="115" t="s">
        <v>1178</v>
      </c>
      <c r="M4544" s="115" t="s">
        <v>3739</v>
      </c>
      <c r="N4544" s="115" t="s">
        <v>3739</v>
      </c>
      <c r="O4544" s="115" t="s">
        <v>9479</v>
      </c>
      <c r="P4544" s="115">
        <v>0.782425876781701</v>
      </c>
      <c r="Q4544" s="115">
        <v>0.92303330772847</v>
      </c>
      <c r="R4544" s="115">
        <v>9.12124457123489</v>
      </c>
      <c r="S4544" s="115">
        <v>10.7603963481083</v>
      </c>
      <c r="T4544" s="115">
        <v>0</v>
      </c>
      <c r="U4544" s="115">
        <v>1</v>
      </c>
      <c r="V4544" s="115" t="s">
        <v>1182</v>
      </c>
    </row>
    <row r="4545" spans="1:22">
      <c r="A4545" s="115">
        <v>4543</v>
      </c>
      <c r="B4545" s="115" t="s">
        <v>1223</v>
      </c>
      <c r="C4545" s="115">
        <v>36336282</v>
      </c>
      <c r="D4545" s="115">
        <v>36336293</v>
      </c>
      <c r="E4545" s="115">
        <v>12</v>
      </c>
      <c r="F4545" s="115" t="s">
        <v>1190</v>
      </c>
      <c r="G4545" s="115" t="s">
        <v>1184</v>
      </c>
      <c r="H4545" s="115" t="s">
        <v>1204</v>
      </c>
      <c r="I4545" s="115">
        <v>36336285</v>
      </c>
      <c r="J4545" s="115">
        <v>4</v>
      </c>
      <c r="K4545" s="115" t="s">
        <v>3718</v>
      </c>
      <c r="L4545" s="115" t="s">
        <v>1178</v>
      </c>
      <c r="M4545" s="115" t="s">
        <v>3728</v>
      </c>
      <c r="N4545" s="115" t="s">
        <v>3728</v>
      </c>
      <c r="O4545" s="115" t="s">
        <v>9477</v>
      </c>
      <c r="P4545" s="115">
        <v>0.731062008969451</v>
      </c>
      <c r="Q4545" s="115">
        <v>0.839551890587474</v>
      </c>
      <c r="R4545" s="115">
        <v>10.0933993924662</v>
      </c>
      <c r="S4545" s="115">
        <v>11.5912637210417</v>
      </c>
      <c r="T4545" s="115">
        <v>0</v>
      </c>
      <c r="U4545" s="115">
        <v>0.978261</v>
      </c>
      <c r="V4545" s="115" t="s">
        <v>1182</v>
      </c>
    </row>
    <row r="4546" spans="1:22">
      <c r="A4546" s="115">
        <v>4544</v>
      </c>
      <c r="B4546" s="115" t="s">
        <v>1223</v>
      </c>
      <c r="C4546" s="115">
        <v>36336280</v>
      </c>
      <c r="D4546" s="115">
        <v>36336294</v>
      </c>
      <c r="E4546" s="115">
        <v>15</v>
      </c>
      <c r="F4546" s="115" t="s">
        <v>1174</v>
      </c>
      <c r="G4546" s="115" t="s">
        <v>1184</v>
      </c>
      <c r="H4546" s="115" t="s">
        <v>1204</v>
      </c>
      <c r="I4546" s="115">
        <v>36336285</v>
      </c>
      <c r="J4546" s="115">
        <v>10</v>
      </c>
      <c r="K4546" s="115" t="s">
        <v>3718</v>
      </c>
      <c r="L4546" s="115" t="s">
        <v>1217</v>
      </c>
      <c r="M4546" s="115" t="s">
        <v>3736</v>
      </c>
      <c r="N4546" s="115" t="s">
        <v>3737</v>
      </c>
      <c r="O4546" s="115" t="s">
        <v>9479</v>
      </c>
      <c r="P4546" s="115">
        <v>0.736731370219212</v>
      </c>
      <c r="Q4546" s="115">
        <v>0.871010361137233</v>
      </c>
      <c r="R4546" s="115">
        <v>8.30194086206311</v>
      </c>
      <c r="S4546" s="115">
        <v>9.81507887502328</v>
      </c>
      <c r="T4546" s="115">
        <v>0.00225187366787379</v>
      </c>
      <c r="U4546" s="115">
        <v>0.937784733583422</v>
      </c>
      <c r="V4546" s="115" t="s">
        <v>1182</v>
      </c>
    </row>
    <row r="4547" spans="1:22">
      <c r="A4547" s="115">
        <v>4545</v>
      </c>
      <c r="B4547" s="115" t="s">
        <v>1223</v>
      </c>
      <c r="C4547" s="115">
        <v>36336281</v>
      </c>
      <c r="D4547" s="115">
        <v>36336296</v>
      </c>
      <c r="E4547" s="115">
        <v>16</v>
      </c>
      <c r="F4547" s="115" t="s">
        <v>1190</v>
      </c>
      <c r="G4547" s="115" t="s">
        <v>1184</v>
      </c>
      <c r="H4547" s="115" t="s">
        <v>1204</v>
      </c>
      <c r="I4547" s="115">
        <v>36336285</v>
      </c>
      <c r="J4547" s="115">
        <v>5</v>
      </c>
      <c r="K4547" s="115" t="s">
        <v>3718</v>
      </c>
      <c r="L4547" s="115" t="s">
        <v>1178</v>
      </c>
      <c r="M4547" s="115" t="s">
        <v>9461</v>
      </c>
      <c r="N4547" s="115" t="s">
        <v>9461</v>
      </c>
      <c r="O4547" s="115" t="s">
        <v>9480</v>
      </c>
      <c r="P4547" s="115">
        <v>0.71435448508428</v>
      </c>
      <c r="Q4547" s="115">
        <v>0.807202783642905</v>
      </c>
      <c r="R4547" s="115">
        <v>11.572947205134</v>
      </c>
      <c r="S4547" s="115">
        <v>13.0771422227921</v>
      </c>
      <c r="T4547" s="115">
        <v>0.006044</v>
      </c>
      <c r="U4547" s="115">
        <v>0.981868</v>
      </c>
      <c r="V4547" s="115" t="s">
        <v>1182</v>
      </c>
    </row>
    <row r="4548" spans="1:22">
      <c r="A4548" s="115">
        <v>4546</v>
      </c>
      <c r="B4548" s="115" t="s">
        <v>1173</v>
      </c>
      <c r="C4548" s="115">
        <v>2564365</v>
      </c>
      <c r="D4548" s="115">
        <v>2564375</v>
      </c>
      <c r="E4548" s="115">
        <v>11</v>
      </c>
      <c r="F4548" s="115" t="s">
        <v>1174</v>
      </c>
      <c r="G4548" s="115" t="s">
        <v>1204</v>
      </c>
      <c r="H4548" s="115" t="s">
        <v>1176</v>
      </c>
      <c r="I4548" s="115">
        <v>2564371</v>
      </c>
      <c r="J4548" s="115">
        <v>5</v>
      </c>
      <c r="K4548" s="115" t="s">
        <v>3718</v>
      </c>
      <c r="L4548" s="115" t="s">
        <v>1178</v>
      </c>
      <c r="M4548" s="115" t="s">
        <v>3719</v>
      </c>
      <c r="N4548" s="115" t="s">
        <v>3719</v>
      </c>
      <c r="O4548" s="115" t="s">
        <v>9481</v>
      </c>
      <c r="P4548" s="115">
        <v>0.951605057097674</v>
      </c>
      <c r="Q4548" s="115">
        <v>0.787282200025713</v>
      </c>
      <c r="R4548" s="115">
        <v>3.94916791505745</v>
      </c>
      <c r="S4548" s="115">
        <v>3.26722686186635</v>
      </c>
      <c r="T4548" s="115">
        <v>0.728571</v>
      </c>
      <c r="U4548" s="115">
        <v>0</v>
      </c>
      <c r="V4548" s="115" t="s">
        <v>1182</v>
      </c>
    </row>
    <row r="4549" spans="1:22">
      <c r="A4549" s="115">
        <v>4547</v>
      </c>
      <c r="B4549" s="115" t="s">
        <v>1223</v>
      </c>
      <c r="C4549" s="115">
        <v>36336283</v>
      </c>
      <c r="D4549" s="115">
        <v>36336300</v>
      </c>
      <c r="E4549" s="115">
        <v>18</v>
      </c>
      <c r="F4549" s="115" t="s">
        <v>1190</v>
      </c>
      <c r="G4549" s="115" t="s">
        <v>1184</v>
      </c>
      <c r="H4549" s="115" t="s">
        <v>1204</v>
      </c>
      <c r="I4549" s="115">
        <v>36336285</v>
      </c>
      <c r="J4549" s="115">
        <v>3</v>
      </c>
      <c r="K4549" s="115" t="s">
        <v>3718</v>
      </c>
      <c r="L4549" s="115" t="s">
        <v>1178</v>
      </c>
      <c r="M4549" s="115" t="s">
        <v>3732</v>
      </c>
      <c r="N4549" s="115" t="s">
        <v>3732</v>
      </c>
      <c r="O4549" s="115" t="s">
        <v>9482</v>
      </c>
      <c r="P4549" s="115">
        <v>0.773075412758459</v>
      </c>
      <c r="Q4549" s="115">
        <v>0.926230102237406</v>
      </c>
      <c r="R4549" s="115">
        <v>8.27390882245497</v>
      </c>
      <c r="S4549" s="115">
        <v>9.91306059932842</v>
      </c>
      <c r="T4549" s="115">
        <v>0</v>
      </c>
      <c r="U4549" s="115">
        <v>1</v>
      </c>
      <c r="V4549" s="115" t="s">
        <v>1182</v>
      </c>
    </row>
    <row r="4550" spans="1:22">
      <c r="A4550" s="115">
        <v>4548</v>
      </c>
      <c r="B4550" s="115" t="s">
        <v>1223</v>
      </c>
      <c r="C4550" s="115">
        <v>36336284</v>
      </c>
      <c r="D4550" s="115">
        <v>36336298</v>
      </c>
      <c r="E4550" s="115">
        <v>15</v>
      </c>
      <c r="F4550" s="115" t="s">
        <v>1190</v>
      </c>
      <c r="G4550" s="115" t="s">
        <v>1184</v>
      </c>
      <c r="H4550" s="115" t="s">
        <v>1204</v>
      </c>
      <c r="I4550" s="115">
        <v>36336285</v>
      </c>
      <c r="J4550" s="115">
        <v>2</v>
      </c>
      <c r="K4550" s="115" t="s">
        <v>3718</v>
      </c>
      <c r="L4550" s="115" t="s">
        <v>1178</v>
      </c>
      <c r="M4550" s="115" t="s">
        <v>3724</v>
      </c>
      <c r="N4550" s="115" t="s">
        <v>3724</v>
      </c>
      <c r="O4550" s="115" t="s">
        <v>9483</v>
      </c>
      <c r="P4550" s="115">
        <v>0.786768400369905</v>
      </c>
      <c r="Q4550" s="115">
        <v>0.929315619124028</v>
      </c>
      <c r="R4550" s="115">
        <v>7.87586357475789</v>
      </c>
      <c r="S4550" s="115">
        <v>9.30281774238945</v>
      </c>
      <c r="T4550" s="115">
        <v>0</v>
      </c>
      <c r="U4550" s="115">
        <v>0.965517</v>
      </c>
      <c r="V4550" s="115" t="s">
        <v>1182</v>
      </c>
    </row>
    <row r="4551" spans="1:22">
      <c r="A4551" s="115">
        <v>4549</v>
      </c>
      <c r="B4551" s="115" t="s">
        <v>1223</v>
      </c>
      <c r="C4551" s="115">
        <v>36336282</v>
      </c>
      <c r="D4551" s="115">
        <v>36336295</v>
      </c>
      <c r="E4551" s="115">
        <v>14</v>
      </c>
      <c r="F4551" s="115" t="s">
        <v>1174</v>
      </c>
      <c r="G4551" s="115" t="s">
        <v>1184</v>
      </c>
      <c r="H4551" s="115" t="s">
        <v>1204</v>
      </c>
      <c r="I4551" s="115">
        <v>36336285</v>
      </c>
      <c r="J4551" s="115">
        <v>11</v>
      </c>
      <c r="K4551" s="115" t="s">
        <v>3718</v>
      </c>
      <c r="L4551" s="115" t="s">
        <v>1178</v>
      </c>
      <c r="M4551" s="115" t="s">
        <v>3722</v>
      </c>
      <c r="N4551" s="115" t="s">
        <v>3722</v>
      </c>
      <c r="O4551" s="115" t="s">
        <v>9475</v>
      </c>
      <c r="P4551" s="115">
        <v>0.75732825087267</v>
      </c>
      <c r="Q4551" s="115">
        <v>0.868669682174223</v>
      </c>
      <c r="R4551" s="115">
        <v>5.43940140828478</v>
      </c>
      <c r="S4551" s="115">
        <v>6.23909524979174</v>
      </c>
      <c r="T4551" s="115">
        <v>0.008989</v>
      </c>
      <c r="U4551" s="115">
        <v>0.812843</v>
      </c>
      <c r="V4551" s="115" t="s">
        <v>1182</v>
      </c>
    </row>
    <row r="4552" spans="1:22">
      <c r="A4552" s="115">
        <v>4550</v>
      </c>
      <c r="B4552" s="115" t="s">
        <v>1223</v>
      </c>
      <c r="C4552" s="115">
        <v>36336322</v>
      </c>
      <c r="D4552" s="115">
        <v>36336332</v>
      </c>
      <c r="E4552" s="115">
        <v>11</v>
      </c>
      <c r="F4552" s="115" t="s">
        <v>1190</v>
      </c>
      <c r="G4552" s="115" t="s">
        <v>1184</v>
      </c>
      <c r="H4552" s="115" t="s">
        <v>1176</v>
      </c>
      <c r="I4552" s="115">
        <v>36336326</v>
      </c>
      <c r="J4552" s="115">
        <v>5</v>
      </c>
      <c r="K4552" s="115" t="s">
        <v>3718</v>
      </c>
      <c r="L4552" s="115" t="s">
        <v>1178</v>
      </c>
      <c r="M4552" s="115" t="s">
        <v>3719</v>
      </c>
      <c r="N4552" s="115" t="s">
        <v>3719</v>
      </c>
      <c r="O4552" s="115" t="s">
        <v>5476</v>
      </c>
      <c r="P4552" s="115">
        <v>0.986843613983205</v>
      </c>
      <c r="Q4552" s="115">
        <v>0.822520756911244</v>
      </c>
      <c r="R4552" s="115">
        <v>4.09540818268455</v>
      </c>
      <c r="S4552" s="115">
        <v>3.41346712949345</v>
      </c>
      <c r="T4552" s="115">
        <v>0.728571</v>
      </c>
      <c r="U4552" s="115">
        <v>0</v>
      </c>
      <c r="V4552" s="115" t="s">
        <v>1182</v>
      </c>
    </row>
    <row r="4553" spans="1:22">
      <c r="A4553" s="115">
        <v>4551</v>
      </c>
      <c r="B4553" s="115" t="s">
        <v>1228</v>
      </c>
      <c r="C4553" s="115">
        <v>130940266</v>
      </c>
      <c r="D4553" s="115">
        <v>130940276</v>
      </c>
      <c r="E4553" s="115">
        <v>11</v>
      </c>
      <c r="F4553" s="115" t="s">
        <v>1190</v>
      </c>
      <c r="G4553" s="115" t="s">
        <v>1184</v>
      </c>
      <c r="H4553" s="115" t="s">
        <v>1175</v>
      </c>
      <c r="I4553" s="115">
        <v>130940270</v>
      </c>
      <c r="J4553" s="115">
        <v>5</v>
      </c>
      <c r="K4553" s="115" t="s">
        <v>3718</v>
      </c>
      <c r="L4553" s="115" t="s">
        <v>1178</v>
      </c>
      <c r="M4553" s="115" t="s">
        <v>3719</v>
      </c>
      <c r="N4553" s="115" t="s">
        <v>3719</v>
      </c>
      <c r="O4553" s="115" t="s">
        <v>9484</v>
      </c>
      <c r="P4553" s="115">
        <v>0.965888196669273</v>
      </c>
      <c r="Q4553" s="115">
        <v>0.801565339597312</v>
      </c>
      <c r="R4553" s="115">
        <v>4.0084430482671</v>
      </c>
      <c r="S4553" s="115">
        <v>3.32650199507601</v>
      </c>
      <c r="T4553" s="115">
        <v>0.728571</v>
      </c>
      <c r="U4553" s="115">
        <v>0</v>
      </c>
      <c r="V4553" s="115" t="s">
        <v>1182</v>
      </c>
    </row>
    <row r="4554" spans="1:22">
      <c r="A4554" s="115">
        <v>4552</v>
      </c>
      <c r="B4554" s="115" t="s">
        <v>1292</v>
      </c>
      <c r="C4554" s="115">
        <v>154924369</v>
      </c>
      <c r="D4554" s="115">
        <v>154924379</v>
      </c>
      <c r="E4554" s="115">
        <v>11</v>
      </c>
      <c r="F4554" s="115" t="s">
        <v>1174</v>
      </c>
      <c r="G4554" s="115" t="s">
        <v>1204</v>
      </c>
      <c r="H4554" s="115" t="s">
        <v>1175</v>
      </c>
      <c r="I4554" s="115">
        <v>154924375</v>
      </c>
      <c r="J4554" s="115">
        <v>5</v>
      </c>
      <c r="K4554" s="115" t="s">
        <v>3718</v>
      </c>
      <c r="L4554" s="115" t="s">
        <v>1178</v>
      </c>
      <c r="M4554" s="115" t="s">
        <v>3719</v>
      </c>
      <c r="N4554" s="115" t="s">
        <v>3719</v>
      </c>
      <c r="O4554" s="115" t="s">
        <v>9485</v>
      </c>
      <c r="P4554" s="115">
        <v>0.951164044764702</v>
      </c>
      <c r="Q4554" s="115">
        <v>0.786841187692741</v>
      </c>
      <c r="R4554" s="115">
        <v>3.94733771066485</v>
      </c>
      <c r="S4554" s="115">
        <v>3.26539665747376</v>
      </c>
      <c r="T4554" s="115">
        <v>0.728571</v>
      </c>
      <c r="U4554" s="115">
        <v>0</v>
      </c>
      <c r="V4554" s="115" t="s">
        <v>1182</v>
      </c>
    </row>
    <row r="4555" spans="1:22">
      <c r="A4555" s="115">
        <v>4553</v>
      </c>
      <c r="B4555" s="115" t="s">
        <v>1189</v>
      </c>
      <c r="C4555" s="115">
        <v>80203905</v>
      </c>
      <c r="D4555" s="115">
        <v>80203917</v>
      </c>
      <c r="E4555" s="115">
        <v>13</v>
      </c>
      <c r="F4555" s="115" t="s">
        <v>1174</v>
      </c>
      <c r="G4555" s="115" t="s">
        <v>1176</v>
      </c>
      <c r="H4555" s="115" t="s">
        <v>1204</v>
      </c>
      <c r="I4555" s="115">
        <v>80203912</v>
      </c>
      <c r="J4555" s="115">
        <v>6</v>
      </c>
      <c r="K4555" s="115" t="s">
        <v>9486</v>
      </c>
      <c r="L4555" s="115" t="s">
        <v>1178</v>
      </c>
      <c r="M4555" s="115" t="s">
        <v>9487</v>
      </c>
      <c r="N4555" s="115" t="s">
        <v>9488</v>
      </c>
      <c r="O4555" s="115" t="s">
        <v>9489</v>
      </c>
      <c r="P4555" s="115">
        <v>0.840284108310851</v>
      </c>
      <c r="Q4555" s="115">
        <v>0.806315433640528</v>
      </c>
      <c r="R4555" s="115">
        <v>15.0676466947631</v>
      </c>
      <c r="S4555" s="115">
        <v>14.4585336774401</v>
      </c>
      <c r="T4555" s="115">
        <v>0.805256</v>
      </c>
      <c r="U4555" s="115">
        <v>0.149343</v>
      </c>
      <c r="V4555" s="115" t="s">
        <v>1192</v>
      </c>
    </row>
    <row r="4556" spans="1:22">
      <c r="A4556" s="115">
        <v>4554</v>
      </c>
      <c r="B4556" s="115" t="s">
        <v>1655</v>
      </c>
      <c r="C4556" s="115">
        <v>9595070</v>
      </c>
      <c r="D4556" s="115">
        <v>9595085</v>
      </c>
      <c r="E4556" s="115">
        <v>16</v>
      </c>
      <c r="F4556" s="115" t="s">
        <v>1174</v>
      </c>
      <c r="G4556" s="115" t="s">
        <v>1184</v>
      </c>
      <c r="H4556" s="115" t="s">
        <v>1176</v>
      </c>
      <c r="I4556" s="115">
        <v>9595085</v>
      </c>
      <c r="J4556" s="115">
        <v>1</v>
      </c>
      <c r="K4556" s="115" t="s">
        <v>9486</v>
      </c>
      <c r="L4556" s="115" t="s">
        <v>1178</v>
      </c>
      <c r="M4556" s="115" t="s">
        <v>9490</v>
      </c>
      <c r="N4556" s="115" t="s">
        <v>9491</v>
      </c>
      <c r="O4556" s="115" t="s">
        <v>9066</v>
      </c>
      <c r="P4556" s="115">
        <v>0.758989630692864</v>
      </c>
      <c r="Q4556" s="115">
        <v>0.818021542347709</v>
      </c>
      <c r="R4556" s="115">
        <v>14.6139342368984</v>
      </c>
      <c r="S4556" s="115">
        <v>15.7505617215385</v>
      </c>
      <c r="T4556" s="115">
        <v>0.023301</v>
      </c>
      <c r="U4556" s="115">
        <v>0.92233</v>
      </c>
      <c r="V4556" s="115" t="s">
        <v>1182</v>
      </c>
    </row>
    <row r="4557" spans="1:22">
      <c r="A4557" s="115">
        <v>4555</v>
      </c>
      <c r="B4557" s="115" t="s">
        <v>1221</v>
      </c>
      <c r="C4557" s="115">
        <v>66083507</v>
      </c>
      <c r="D4557" s="115">
        <v>66083519</v>
      </c>
      <c r="E4557" s="115">
        <v>13</v>
      </c>
      <c r="F4557" s="115" t="s">
        <v>1174</v>
      </c>
      <c r="G4557" s="115" t="s">
        <v>1204</v>
      </c>
      <c r="H4557" s="115" t="s">
        <v>1176</v>
      </c>
      <c r="I4557" s="115">
        <v>66083511</v>
      </c>
      <c r="J4557" s="115">
        <v>9</v>
      </c>
      <c r="K4557" s="115" t="s">
        <v>9486</v>
      </c>
      <c r="L4557" s="115" t="s">
        <v>1178</v>
      </c>
      <c r="M4557" s="115" t="s">
        <v>9492</v>
      </c>
      <c r="N4557" s="115" t="s">
        <v>9493</v>
      </c>
      <c r="O4557" s="115" t="s">
        <v>9056</v>
      </c>
      <c r="P4557" s="115">
        <v>0.707544971699038</v>
      </c>
      <c r="Q4557" s="115">
        <v>0.796373811168878</v>
      </c>
      <c r="R4557" s="115">
        <v>13.0562732159992</v>
      </c>
      <c r="S4557" s="115">
        <v>14.6954249928727</v>
      </c>
      <c r="T4557" s="115">
        <v>0</v>
      </c>
      <c r="U4557" s="115">
        <v>1</v>
      </c>
      <c r="V4557" s="115" t="s">
        <v>1182</v>
      </c>
    </row>
    <row r="4558" spans="1:22">
      <c r="A4558" s="115">
        <v>4556</v>
      </c>
      <c r="B4558" s="115" t="s">
        <v>1257</v>
      </c>
      <c r="C4558" s="115">
        <v>23729615</v>
      </c>
      <c r="D4558" s="115">
        <v>23729623</v>
      </c>
      <c r="E4558" s="115">
        <v>9</v>
      </c>
      <c r="F4558" s="115" t="s">
        <v>1174</v>
      </c>
      <c r="G4558" s="115" t="s">
        <v>1175</v>
      </c>
      <c r="H4558" s="115" t="s">
        <v>1184</v>
      </c>
      <c r="I4558" s="115">
        <v>23729618</v>
      </c>
      <c r="J4558" s="115">
        <v>6</v>
      </c>
      <c r="K4558" s="115" t="s">
        <v>9486</v>
      </c>
      <c r="L4558" s="115" t="s">
        <v>1178</v>
      </c>
      <c r="M4558" s="115" t="s">
        <v>9494</v>
      </c>
      <c r="N4558" s="115" t="s">
        <v>9495</v>
      </c>
      <c r="O4558" s="115" t="s">
        <v>9496</v>
      </c>
      <c r="P4558" s="115">
        <v>0.814699109099343</v>
      </c>
      <c r="Q4558" s="115">
        <v>0.988159419366716</v>
      </c>
      <c r="R4558" s="115">
        <v>5.42453038326648</v>
      </c>
      <c r="S4558" s="115">
        <v>6.57948527744382</v>
      </c>
      <c r="T4558" s="115">
        <v>0.071429</v>
      </c>
      <c r="U4558" s="115">
        <v>0.928571</v>
      </c>
      <c r="V4558" s="115" t="s">
        <v>1182</v>
      </c>
    </row>
    <row r="4559" spans="1:22">
      <c r="A4559" s="115">
        <v>4557</v>
      </c>
      <c r="B4559" s="115" t="s">
        <v>1257</v>
      </c>
      <c r="C4559" s="115">
        <v>23729612</v>
      </c>
      <c r="D4559" s="115">
        <v>23729623</v>
      </c>
      <c r="E4559" s="115">
        <v>12</v>
      </c>
      <c r="F4559" s="115" t="s">
        <v>1174</v>
      </c>
      <c r="G4559" s="115" t="s">
        <v>1175</v>
      </c>
      <c r="H4559" s="115" t="s">
        <v>1184</v>
      </c>
      <c r="I4559" s="115">
        <v>23729618</v>
      </c>
      <c r="J4559" s="115">
        <v>6</v>
      </c>
      <c r="K4559" s="115" t="s">
        <v>9486</v>
      </c>
      <c r="L4559" s="115" t="s">
        <v>1178</v>
      </c>
      <c r="M4559" s="115" t="s">
        <v>9497</v>
      </c>
      <c r="N4559" s="115" t="s">
        <v>9498</v>
      </c>
      <c r="O4559" s="115" t="s">
        <v>9499</v>
      </c>
      <c r="P4559" s="115">
        <v>0.738304364777713</v>
      </c>
      <c r="Q4559" s="115">
        <v>0.97298788084695</v>
      </c>
      <c r="R4559" s="115">
        <v>5.15670180704888</v>
      </c>
      <c r="S4559" s="115">
        <v>6.79585358392233</v>
      </c>
      <c r="T4559" s="115">
        <v>0</v>
      </c>
      <c r="U4559" s="115">
        <v>1</v>
      </c>
      <c r="V4559" s="115" t="s">
        <v>1182</v>
      </c>
    </row>
    <row r="4560" spans="1:22">
      <c r="A4560" s="115">
        <v>4558</v>
      </c>
      <c r="B4560" s="115" t="s">
        <v>1241</v>
      </c>
      <c r="C4560" s="115">
        <v>19164104</v>
      </c>
      <c r="D4560" s="115">
        <v>19164116</v>
      </c>
      <c r="E4560" s="115">
        <v>13</v>
      </c>
      <c r="F4560" s="115" t="s">
        <v>1190</v>
      </c>
      <c r="G4560" s="115" t="s">
        <v>1204</v>
      </c>
      <c r="H4560" s="115" t="s">
        <v>1176</v>
      </c>
      <c r="I4560" s="115">
        <v>19164114</v>
      </c>
      <c r="J4560" s="115">
        <v>11</v>
      </c>
      <c r="K4560" s="115" t="s">
        <v>9486</v>
      </c>
      <c r="L4560" s="115" t="s">
        <v>1178</v>
      </c>
      <c r="M4560" s="115" t="s">
        <v>9487</v>
      </c>
      <c r="N4560" s="115" t="s">
        <v>9488</v>
      </c>
      <c r="O4560" s="115" t="s">
        <v>9171</v>
      </c>
      <c r="P4560" s="115">
        <v>0.780333423238642</v>
      </c>
      <c r="Q4560" s="115">
        <v>0.871141343862094</v>
      </c>
      <c r="R4560" s="115">
        <v>13.9926344068443</v>
      </c>
      <c r="S4560" s="115">
        <v>15.6209666000959</v>
      </c>
      <c r="T4560" s="115">
        <v>0</v>
      </c>
      <c r="U4560" s="115">
        <v>0.998519</v>
      </c>
      <c r="V4560" s="115" t="s">
        <v>1182</v>
      </c>
    </row>
    <row r="4561" spans="1:22">
      <c r="A4561" s="115">
        <v>4559</v>
      </c>
      <c r="B4561" s="115" t="s">
        <v>1241</v>
      </c>
      <c r="C4561" s="115">
        <v>19164104</v>
      </c>
      <c r="D4561" s="115">
        <v>19164116</v>
      </c>
      <c r="E4561" s="115">
        <v>13</v>
      </c>
      <c r="F4561" s="115" t="s">
        <v>1190</v>
      </c>
      <c r="G4561" s="115" t="s">
        <v>1204</v>
      </c>
      <c r="H4561" s="115" t="s">
        <v>1176</v>
      </c>
      <c r="I4561" s="115">
        <v>19164114</v>
      </c>
      <c r="J4561" s="115">
        <v>11</v>
      </c>
      <c r="K4561" s="115" t="s">
        <v>9486</v>
      </c>
      <c r="L4561" s="115" t="s">
        <v>1178</v>
      </c>
      <c r="M4561" s="115" t="s">
        <v>9492</v>
      </c>
      <c r="N4561" s="115" t="s">
        <v>9493</v>
      </c>
      <c r="O4561" s="115" t="s">
        <v>9171</v>
      </c>
      <c r="P4561" s="115">
        <v>0.682521362365169</v>
      </c>
      <c r="Q4561" s="115">
        <v>0.770557514274232</v>
      </c>
      <c r="R4561" s="115">
        <v>12.5945144679597</v>
      </c>
      <c r="S4561" s="115">
        <v>14.2190388419367</v>
      </c>
      <c r="T4561" s="115">
        <v>0.00062</v>
      </c>
      <c r="U4561" s="115">
        <v>0.998141</v>
      </c>
      <c r="V4561" s="115" t="s">
        <v>1182</v>
      </c>
    </row>
    <row r="4562" spans="1:22">
      <c r="A4562" s="115">
        <v>4560</v>
      </c>
      <c r="B4562" s="115" t="s">
        <v>1243</v>
      </c>
      <c r="C4562" s="115">
        <v>134262722</v>
      </c>
      <c r="D4562" s="115">
        <v>134262734</v>
      </c>
      <c r="E4562" s="115">
        <v>13</v>
      </c>
      <c r="F4562" s="115" t="s">
        <v>1174</v>
      </c>
      <c r="G4562" s="115" t="s">
        <v>1204</v>
      </c>
      <c r="H4562" s="115" t="s">
        <v>1175</v>
      </c>
      <c r="I4562" s="115">
        <v>134262724</v>
      </c>
      <c r="J4562" s="115">
        <v>11</v>
      </c>
      <c r="K4562" s="115" t="s">
        <v>9486</v>
      </c>
      <c r="L4562" s="115" t="s">
        <v>1178</v>
      </c>
      <c r="M4562" s="115" t="s">
        <v>9487</v>
      </c>
      <c r="N4562" s="115" t="s">
        <v>9488</v>
      </c>
      <c r="O4562" s="115" t="s">
        <v>9062</v>
      </c>
      <c r="P4562" s="115">
        <v>0.804399277784494</v>
      </c>
      <c r="Q4562" s="115">
        <v>0.895207198407947</v>
      </c>
      <c r="R4562" s="115">
        <v>14.4241739184428</v>
      </c>
      <c r="S4562" s="115">
        <v>16.0525061116944</v>
      </c>
      <c r="T4562" s="115">
        <v>0</v>
      </c>
      <c r="U4562" s="115">
        <v>0.998519</v>
      </c>
      <c r="V4562" s="115" t="s">
        <v>1182</v>
      </c>
    </row>
    <row r="4563" spans="1:22">
      <c r="A4563" s="115">
        <v>4561</v>
      </c>
      <c r="B4563" s="115" t="s">
        <v>1243</v>
      </c>
      <c r="C4563" s="115">
        <v>134262722</v>
      </c>
      <c r="D4563" s="115">
        <v>134262734</v>
      </c>
      <c r="E4563" s="115">
        <v>13</v>
      </c>
      <c r="F4563" s="115" t="s">
        <v>1174</v>
      </c>
      <c r="G4563" s="115" t="s">
        <v>1204</v>
      </c>
      <c r="H4563" s="115" t="s">
        <v>1175</v>
      </c>
      <c r="I4563" s="115">
        <v>134262724</v>
      </c>
      <c r="J4563" s="115">
        <v>11</v>
      </c>
      <c r="K4563" s="115" t="s">
        <v>9486</v>
      </c>
      <c r="L4563" s="115" t="s">
        <v>1178</v>
      </c>
      <c r="M4563" s="115" t="s">
        <v>9492</v>
      </c>
      <c r="N4563" s="115" t="s">
        <v>9493</v>
      </c>
      <c r="O4563" s="115" t="s">
        <v>9062</v>
      </c>
      <c r="P4563" s="115">
        <v>0.686277659361394</v>
      </c>
      <c r="Q4563" s="115">
        <v>0.774259181465138</v>
      </c>
      <c r="R4563" s="115">
        <v>12.6638291289704</v>
      </c>
      <c r="S4563" s="115">
        <v>14.2873454233305</v>
      </c>
      <c r="T4563" s="115">
        <v>0.001239</v>
      </c>
      <c r="U4563" s="115">
        <v>0.998141</v>
      </c>
      <c r="V4563" s="115" t="s">
        <v>1182</v>
      </c>
    </row>
    <row r="4564" spans="1:22">
      <c r="A4564" s="115">
        <v>4562</v>
      </c>
      <c r="B4564" s="115" t="s">
        <v>1257</v>
      </c>
      <c r="C4564" s="115">
        <v>116061182</v>
      </c>
      <c r="D4564" s="115">
        <v>116061196</v>
      </c>
      <c r="E4564" s="115">
        <v>15</v>
      </c>
      <c r="F4564" s="115" t="s">
        <v>1174</v>
      </c>
      <c r="G4564" s="115" t="s">
        <v>1204</v>
      </c>
      <c r="H4564" s="115" t="s">
        <v>1176</v>
      </c>
      <c r="I4564" s="115">
        <v>116061184</v>
      </c>
      <c r="J4564" s="115">
        <v>13</v>
      </c>
      <c r="K4564" s="115" t="s">
        <v>9486</v>
      </c>
      <c r="L4564" s="115" t="s">
        <v>1178</v>
      </c>
      <c r="M4564" s="115" t="s">
        <v>9500</v>
      </c>
      <c r="N4564" s="115" t="s">
        <v>9501</v>
      </c>
      <c r="O4564" s="115" t="s">
        <v>9071</v>
      </c>
      <c r="P4564" s="115">
        <v>0.750715588461928</v>
      </c>
      <c r="Q4564" s="115">
        <v>0.673636190447799</v>
      </c>
      <c r="R4564" s="115">
        <v>15.7341228027007</v>
      </c>
      <c r="S4564" s="115">
        <v>14.1186285562081</v>
      </c>
      <c r="T4564" s="115">
        <v>0.997143</v>
      </c>
      <c r="U4564" s="115">
        <v>0.001714</v>
      </c>
      <c r="V4564" s="115" t="s">
        <v>1182</v>
      </c>
    </row>
    <row r="4565" spans="1:22">
      <c r="A4565" s="115">
        <v>4563</v>
      </c>
      <c r="B4565" s="115" t="s">
        <v>1221</v>
      </c>
      <c r="C4565" s="115">
        <v>1902723</v>
      </c>
      <c r="D4565" s="115">
        <v>1902735</v>
      </c>
      <c r="E4565" s="115">
        <v>13</v>
      </c>
      <c r="F4565" s="115" t="s">
        <v>1174</v>
      </c>
      <c r="G4565" s="115" t="s">
        <v>1184</v>
      </c>
      <c r="H4565" s="115" t="s">
        <v>1175</v>
      </c>
      <c r="I4565" s="115">
        <v>1902730</v>
      </c>
      <c r="J4565" s="115">
        <v>6</v>
      </c>
      <c r="K4565" s="115" t="s">
        <v>9502</v>
      </c>
      <c r="L4565" s="115" t="s">
        <v>1178</v>
      </c>
      <c r="M4565" s="115" t="s">
        <v>9503</v>
      </c>
      <c r="N4565" s="115" t="s">
        <v>9503</v>
      </c>
      <c r="O4565" s="115" t="s">
        <v>9504</v>
      </c>
      <c r="P4565" s="115">
        <v>0.768521953003015</v>
      </c>
      <c r="Q4565" s="115">
        <v>0.992294806566735</v>
      </c>
      <c r="R4565" s="115">
        <v>5.62947696634901</v>
      </c>
      <c r="S4565" s="115">
        <v>7.26862874322247</v>
      </c>
      <c r="T4565" s="115">
        <v>0</v>
      </c>
      <c r="U4565" s="115">
        <v>1</v>
      </c>
      <c r="V4565" s="115" t="s">
        <v>1182</v>
      </c>
    </row>
    <row r="4566" spans="1:22">
      <c r="A4566" s="115">
        <v>4564</v>
      </c>
      <c r="B4566" s="115" t="s">
        <v>1221</v>
      </c>
      <c r="C4566" s="115">
        <v>2291468</v>
      </c>
      <c r="D4566" s="115">
        <v>2291480</v>
      </c>
      <c r="E4566" s="115">
        <v>13</v>
      </c>
      <c r="F4566" s="115" t="s">
        <v>1190</v>
      </c>
      <c r="G4566" s="115" t="s">
        <v>1184</v>
      </c>
      <c r="H4566" s="115" t="s">
        <v>1175</v>
      </c>
      <c r="I4566" s="115">
        <v>2291480</v>
      </c>
      <c r="J4566" s="115">
        <v>13</v>
      </c>
      <c r="K4566" s="115" t="s">
        <v>9502</v>
      </c>
      <c r="L4566" s="115" t="s">
        <v>1178</v>
      </c>
      <c r="M4566" s="115" t="s">
        <v>9503</v>
      </c>
      <c r="N4566" s="115" t="s">
        <v>9503</v>
      </c>
      <c r="O4566" s="115" t="s">
        <v>9505</v>
      </c>
      <c r="P4566" s="115">
        <v>0.912667359841269</v>
      </c>
      <c r="Q4566" s="115">
        <v>0.957228915753493</v>
      </c>
      <c r="R4566" s="115">
        <v>6.68535213612152</v>
      </c>
      <c r="S4566" s="115">
        <v>7.01176864460551</v>
      </c>
      <c r="T4566" s="115">
        <v>0.166667</v>
      </c>
      <c r="U4566" s="115">
        <v>0.7</v>
      </c>
      <c r="V4566" s="115" t="s">
        <v>1192</v>
      </c>
    </row>
    <row r="4567" spans="1:22">
      <c r="A4567" s="115">
        <v>4565</v>
      </c>
      <c r="B4567" s="115" t="s">
        <v>1221</v>
      </c>
      <c r="C4567" s="115">
        <v>2291473</v>
      </c>
      <c r="D4567" s="115">
        <v>2291481</v>
      </c>
      <c r="E4567" s="115">
        <v>9</v>
      </c>
      <c r="F4567" s="115" t="s">
        <v>1174</v>
      </c>
      <c r="G4567" s="115" t="s">
        <v>1184</v>
      </c>
      <c r="H4567" s="115" t="s">
        <v>1175</v>
      </c>
      <c r="I4567" s="115">
        <v>2291480</v>
      </c>
      <c r="J4567" s="115">
        <v>2</v>
      </c>
      <c r="K4567" s="115" t="s">
        <v>9502</v>
      </c>
      <c r="L4567" s="115" t="s">
        <v>1178</v>
      </c>
      <c r="M4567" s="115" t="s">
        <v>9506</v>
      </c>
      <c r="N4567" s="115" t="s">
        <v>9506</v>
      </c>
      <c r="O4567" s="115" t="s">
        <v>9507</v>
      </c>
      <c r="P4567" s="115">
        <v>0.825813144357745</v>
      </c>
      <c r="Q4567" s="115">
        <v>1</v>
      </c>
      <c r="R4567" s="115">
        <v>7.7711551652298</v>
      </c>
      <c r="S4567" s="115">
        <v>9.41030694210326</v>
      </c>
      <c r="T4567" s="115">
        <v>0</v>
      </c>
      <c r="U4567" s="115">
        <v>1</v>
      </c>
      <c r="V4567" s="115" t="s">
        <v>1182</v>
      </c>
    </row>
    <row r="4568" spans="1:22">
      <c r="A4568" s="115">
        <v>4566</v>
      </c>
      <c r="B4568" s="115" t="s">
        <v>1221</v>
      </c>
      <c r="C4568" s="115">
        <v>65836150</v>
      </c>
      <c r="D4568" s="115">
        <v>65836161</v>
      </c>
      <c r="E4568" s="115">
        <v>12</v>
      </c>
      <c r="F4568" s="115" t="s">
        <v>1190</v>
      </c>
      <c r="G4568" s="115" t="s">
        <v>1175</v>
      </c>
      <c r="H4568" s="115" t="s">
        <v>1176</v>
      </c>
      <c r="I4568" s="115">
        <v>65836157</v>
      </c>
      <c r="J4568" s="115">
        <v>8</v>
      </c>
      <c r="K4568" s="115" t="s">
        <v>9508</v>
      </c>
      <c r="L4568" s="115" t="s">
        <v>1178</v>
      </c>
      <c r="M4568" s="115" t="s">
        <v>9509</v>
      </c>
      <c r="N4568" s="115" t="s">
        <v>9509</v>
      </c>
      <c r="O4568" s="115" t="s">
        <v>6878</v>
      </c>
      <c r="P4568" s="115">
        <v>0.886816677453453</v>
      </c>
      <c r="Q4568" s="115">
        <v>0.758348721638236</v>
      </c>
      <c r="R4568" s="115">
        <v>11.3150950630807</v>
      </c>
      <c r="S4568" s="115">
        <v>9.67594328620728</v>
      </c>
      <c r="T4568" s="115">
        <v>1</v>
      </c>
      <c r="U4568" s="115">
        <v>0</v>
      </c>
      <c r="V4568" s="115" t="s">
        <v>1182</v>
      </c>
    </row>
    <row r="4569" spans="1:22">
      <c r="A4569" s="115">
        <v>4567</v>
      </c>
      <c r="B4569" s="115" t="s">
        <v>1977</v>
      </c>
      <c r="C4569" s="115">
        <v>23503923</v>
      </c>
      <c r="D4569" s="115">
        <v>23503934</v>
      </c>
      <c r="E4569" s="115">
        <v>12</v>
      </c>
      <c r="F4569" s="115" t="s">
        <v>1174</v>
      </c>
      <c r="G4569" s="115" t="s">
        <v>1204</v>
      </c>
      <c r="H4569" s="115" t="s">
        <v>1184</v>
      </c>
      <c r="I4569" s="115">
        <v>23503928</v>
      </c>
      <c r="J4569" s="115">
        <v>7</v>
      </c>
      <c r="K4569" s="115" t="s">
        <v>9508</v>
      </c>
      <c r="L4569" s="115" t="s">
        <v>1178</v>
      </c>
      <c r="M4569" s="115" t="s">
        <v>9509</v>
      </c>
      <c r="N4569" s="115" t="s">
        <v>9509</v>
      </c>
      <c r="O4569" s="115" t="s">
        <v>6886</v>
      </c>
      <c r="P4569" s="115">
        <v>0.877631707301366</v>
      </c>
      <c r="Q4569" s="115">
        <v>0.749163751486149</v>
      </c>
      <c r="R4569" s="115">
        <v>11.1979019463242</v>
      </c>
      <c r="S4569" s="115">
        <v>9.55875016945076</v>
      </c>
      <c r="T4569" s="115">
        <v>1</v>
      </c>
      <c r="U4569" s="115">
        <v>0</v>
      </c>
      <c r="V4569" s="115" t="s">
        <v>1182</v>
      </c>
    </row>
    <row r="4570" spans="1:22">
      <c r="A4570" s="115">
        <v>4568</v>
      </c>
      <c r="B4570" s="115" t="s">
        <v>1313</v>
      </c>
      <c r="C4570" s="115">
        <v>69673474</v>
      </c>
      <c r="D4570" s="115">
        <v>69673488</v>
      </c>
      <c r="E4570" s="115">
        <v>15</v>
      </c>
      <c r="F4570" s="115" t="s">
        <v>1190</v>
      </c>
      <c r="G4570" s="115" t="s">
        <v>1204</v>
      </c>
      <c r="H4570" s="115" t="s">
        <v>1175</v>
      </c>
      <c r="I4570" s="115">
        <v>69673484</v>
      </c>
      <c r="J4570" s="115">
        <v>11</v>
      </c>
      <c r="K4570" s="115" t="s">
        <v>9508</v>
      </c>
      <c r="L4570" s="115" t="s">
        <v>1178</v>
      </c>
      <c r="M4570" s="115" t="s">
        <v>9510</v>
      </c>
      <c r="N4570" s="115" t="s">
        <v>9510</v>
      </c>
      <c r="O4570" s="115" t="s">
        <v>9511</v>
      </c>
      <c r="P4570" s="115">
        <v>0.78418940091649</v>
      </c>
      <c r="Q4570" s="115">
        <v>0.892613814652605</v>
      </c>
      <c r="R4570" s="115">
        <v>7.62673422516326</v>
      </c>
      <c r="S4570" s="115">
        <v>8.68122971581648</v>
      </c>
      <c r="T4570" s="115">
        <v>0.059472</v>
      </c>
      <c r="U4570" s="115">
        <v>0.911271</v>
      </c>
      <c r="V4570" s="115" t="s">
        <v>1182</v>
      </c>
    </row>
    <row r="4571" spans="1:22">
      <c r="A4571" s="115">
        <v>4569</v>
      </c>
      <c r="B4571" s="115" t="s">
        <v>1189</v>
      </c>
      <c r="C4571" s="115">
        <v>38251708</v>
      </c>
      <c r="D4571" s="115">
        <v>38251719</v>
      </c>
      <c r="E4571" s="115">
        <v>12</v>
      </c>
      <c r="F4571" s="115" t="s">
        <v>1174</v>
      </c>
      <c r="G4571" s="115" t="s">
        <v>1184</v>
      </c>
      <c r="H4571" s="115" t="s">
        <v>1204</v>
      </c>
      <c r="I4571" s="115">
        <v>38251713</v>
      </c>
      <c r="J4571" s="115">
        <v>7</v>
      </c>
      <c r="K4571" s="115" t="s">
        <v>9508</v>
      </c>
      <c r="L4571" s="115" t="s">
        <v>1178</v>
      </c>
      <c r="M4571" s="115" t="s">
        <v>9509</v>
      </c>
      <c r="N4571" s="115" t="s">
        <v>9509</v>
      </c>
      <c r="O4571" s="115" t="s">
        <v>6888</v>
      </c>
      <c r="P4571" s="115">
        <v>0.754608716674672</v>
      </c>
      <c r="Q4571" s="115">
        <v>0.883076672489889</v>
      </c>
      <c r="R4571" s="115">
        <v>9.62822371487418</v>
      </c>
      <c r="S4571" s="115">
        <v>11.2673754917476</v>
      </c>
      <c r="T4571" s="115">
        <v>0</v>
      </c>
      <c r="U4571" s="115">
        <v>1</v>
      </c>
      <c r="V4571" s="115" t="s">
        <v>1182</v>
      </c>
    </row>
    <row r="4572" spans="1:22">
      <c r="A4572" s="115">
        <v>4570</v>
      </c>
      <c r="B4572" s="115" t="s">
        <v>1221</v>
      </c>
      <c r="C4572" s="115">
        <v>2291473</v>
      </c>
      <c r="D4572" s="115">
        <v>2291482</v>
      </c>
      <c r="E4572" s="115">
        <v>10</v>
      </c>
      <c r="F4572" s="115" t="s">
        <v>1174</v>
      </c>
      <c r="G4572" s="115" t="s">
        <v>1184</v>
      </c>
      <c r="H4572" s="115" t="s">
        <v>1175</v>
      </c>
      <c r="I4572" s="115">
        <v>2291480</v>
      </c>
      <c r="J4572" s="115">
        <v>3</v>
      </c>
      <c r="K4572" s="115" t="s">
        <v>9508</v>
      </c>
      <c r="L4572" s="115" t="s">
        <v>1178</v>
      </c>
      <c r="M4572" s="115" t="s">
        <v>9512</v>
      </c>
      <c r="N4572" s="115" t="s">
        <v>9512</v>
      </c>
      <c r="O4572" s="115" t="s">
        <v>9513</v>
      </c>
      <c r="P4572" s="115">
        <v>0.858673958709725</v>
      </c>
      <c r="Q4572" s="115">
        <v>0.995840850834295</v>
      </c>
      <c r="R4572" s="115">
        <v>10.2612002311445</v>
      </c>
      <c r="S4572" s="115">
        <v>11.900352008018</v>
      </c>
      <c r="T4572" s="115">
        <v>0</v>
      </c>
      <c r="U4572" s="115">
        <v>1</v>
      </c>
      <c r="V4572" s="115" t="s">
        <v>1182</v>
      </c>
    </row>
    <row r="4573" spans="1:22">
      <c r="A4573" s="115">
        <v>4571</v>
      </c>
      <c r="B4573" s="115" t="s">
        <v>1221</v>
      </c>
      <c r="C4573" s="115">
        <v>2291470</v>
      </c>
      <c r="D4573" s="115">
        <v>2291483</v>
      </c>
      <c r="E4573" s="115">
        <v>14</v>
      </c>
      <c r="F4573" s="115" t="s">
        <v>1190</v>
      </c>
      <c r="G4573" s="115" t="s">
        <v>1184</v>
      </c>
      <c r="H4573" s="115" t="s">
        <v>1175</v>
      </c>
      <c r="I4573" s="115">
        <v>2291480</v>
      </c>
      <c r="J4573" s="115">
        <v>11</v>
      </c>
      <c r="K4573" s="115" t="s">
        <v>9508</v>
      </c>
      <c r="L4573" s="115" t="s">
        <v>1212</v>
      </c>
      <c r="M4573" s="115" t="s">
        <v>9514</v>
      </c>
      <c r="N4573" s="115" t="s">
        <v>9508</v>
      </c>
      <c r="O4573" s="115" t="s">
        <v>9515</v>
      </c>
      <c r="P4573" s="115">
        <v>0.816790767203639</v>
      </c>
      <c r="Q4573" s="115">
        <v>0.979547912541291</v>
      </c>
      <c r="R4573" s="115">
        <v>8.10768418402228</v>
      </c>
      <c r="S4573" s="115">
        <v>9.72325525323063</v>
      </c>
      <c r="T4573" s="115">
        <v>0.001</v>
      </c>
      <c r="U4573" s="115">
        <v>0.997</v>
      </c>
      <c r="V4573" s="115" t="s">
        <v>1182</v>
      </c>
    </row>
    <row r="4574" spans="1:22">
      <c r="A4574" s="115">
        <v>4572</v>
      </c>
      <c r="B4574" s="115" t="s">
        <v>1221</v>
      </c>
      <c r="C4574" s="115">
        <v>2291470</v>
      </c>
      <c r="D4574" s="115">
        <v>2291484</v>
      </c>
      <c r="E4574" s="115">
        <v>15</v>
      </c>
      <c r="F4574" s="115" t="s">
        <v>1190</v>
      </c>
      <c r="G4574" s="115" t="s">
        <v>1184</v>
      </c>
      <c r="H4574" s="115" t="s">
        <v>1175</v>
      </c>
      <c r="I4574" s="115">
        <v>2291480</v>
      </c>
      <c r="J4574" s="115">
        <v>11</v>
      </c>
      <c r="K4574" s="115" t="s">
        <v>9508</v>
      </c>
      <c r="L4574" s="115" t="s">
        <v>1178</v>
      </c>
      <c r="M4574" s="115" t="s">
        <v>9510</v>
      </c>
      <c r="N4574" s="115" t="s">
        <v>9510</v>
      </c>
      <c r="O4574" s="115" t="s">
        <v>9516</v>
      </c>
      <c r="P4574" s="115">
        <v>0.856646701679413</v>
      </c>
      <c r="Q4574" s="115">
        <v>0.97087077186389</v>
      </c>
      <c r="R4574" s="115">
        <v>8.33142696258828</v>
      </c>
      <c r="S4574" s="115">
        <v>9.44232775313107</v>
      </c>
      <c r="T4574" s="115">
        <v>0.013909</v>
      </c>
      <c r="U4574" s="115">
        <v>0.911271</v>
      </c>
      <c r="V4574" s="115" t="s">
        <v>1182</v>
      </c>
    </row>
    <row r="4575" spans="1:22">
      <c r="A4575" s="115">
        <v>4573</v>
      </c>
      <c r="B4575" s="115" t="s">
        <v>1221</v>
      </c>
      <c r="C4575" s="115">
        <v>2291470</v>
      </c>
      <c r="D4575" s="115">
        <v>2291484</v>
      </c>
      <c r="E4575" s="115">
        <v>15</v>
      </c>
      <c r="F4575" s="115" t="s">
        <v>1190</v>
      </c>
      <c r="G4575" s="115" t="s">
        <v>1184</v>
      </c>
      <c r="H4575" s="115" t="s">
        <v>1175</v>
      </c>
      <c r="I4575" s="115">
        <v>2291480</v>
      </c>
      <c r="J4575" s="115">
        <v>11</v>
      </c>
      <c r="K4575" s="115" t="s">
        <v>9508</v>
      </c>
      <c r="L4575" s="115" t="s">
        <v>1217</v>
      </c>
      <c r="M4575" s="115" t="s">
        <v>9517</v>
      </c>
      <c r="N4575" s="115" t="s">
        <v>9518</v>
      </c>
      <c r="O4575" s="115" t="s">
        <v>9516</v>
      </c>
      <c r="P4575" s="115">
        <v>0.825379133060351</v>
      </c>
      <c r="Q4575" s="115">
        <v>0.979915358569081</v>
      </c>
      <c r="R4575" s="115">
        <v>9.2432614015496</v>
      </c>
      <c r="S4575" s="115">
        <v>10.9738827259459</v>
      </c>
      <c r="T4575" s="115">
        <v>0.00831318817169184</v>
      </c>
      <c r="U4575" s="115">
        <v>0.974502308266478</v>
      </c>
      <c r="V4575" s="115" t="s">
        <v>1182</v>
      </c>
    </row>
    <row r="4576" spans="1:22">
      <c r="A4576" s="115">
        <v>4574</v>
      </c>
      <c r="B4576" s="115" t="s">
        <v>1221</v>
      </c>
      <c r="C4576" s="115">
        <v>2291467</v>
      </c>
      <c r="D4576" s="115">
        <v>2291487</v>
      </c>
      <c r="E4576" s="115">
        <v>21</v>
      </c>
      <c r="F4576" s="115" t="s">
        <v>1190</v>
      </c>
      <c r="G4576" s="115" t="s">
        <v>1184</v>
      </c>
      <c r="H4576" s="115" t="s">
        <v>1175</v>
      </c>
      <c r="I4576" s="115">
        <v>2291480</v>
      </c>
      <c r="J4576" s="115">
        <v>14</v>
      </c>
      <c r="K4576" s="115" t="s">
        <v>9508</v>
      </c>
      <c r="L4576" s="115" t="s">
        <v>1178</v>
      </c>
      <c r="M4576" s="115" t="s">
        <v>9519</v>
      </c>
      <c r="N4576" s="115" t="s">
        <v>9519</v>
      </c>
      <c r="O4576" s="115" t="s">
        <v>9520</v>
      </c>
      <c r="P4576" s="115">
        <v>0.833583576100027</v>
      </c>
      <c r="Q4576" s="115">
        <v>0.945105932026333</v>
      </c>
      <c r="R4576" s="115">
        <v>12.251982919369</v>
      </c>
      <c r="S4576" s="115">
        <v>13.8911346962424</v>
      </c>
      <c r="T4576" s="115">
        <v>0</v>
      </c>
      <c r="U4576" s="115">
        <v>1</v>
      </c>
      <c r="V4576" s="115" t="s">
        <v>1182</v>
      </c>
    </row>
    <row r="4577" spans="1:22">
      <c r="A4577" s="115">
        <v>4575</v>
      </c>
      <c r="B4577" s="115" t="s">
        <v>1221</v>
      </c>
      <c r="C4577" s="115">
        <v>65836149</v>
      </c>
      <c r="D4577" s="115">
        <v>65836163</v>
      </c>
      <c r="E4577" s="115">
        <v>15</v>
      </c>
      <c r="F4577" s="115" t="s">
        <v>1190</v>
      </c>
      <c r="G4577" s="115" t="s">
        <v>1175</v>
      </c>
      <c r="H4577" s="115" t="s">
        <v>1176</v>
      </c>
      <c r="I4577" s="115">
        <v>65836157</v>
      </c>
      <c r="J4577" s="115">
        <v>9</v>
      </c>
      <c r="K4577" s="115" t="s">
        <v>9521</v>
      </c>
      <c r="L4577" s="115" t="s">
        <v>1217</v>
      </c>
      <c r="M4577" s="115" t="s">
        <v>9522</v>
      </c>
      <c r="N4577" s="115" t="s">
        <v>9523</v>
      </c>
      <c r="O4577" s="115" t="s">
        <v>9524</v>
      </c>
      <c r="P4577" s="115">
        <v>0.911456517402947</v>
      </c>
      <c r="Q4577" s="115">
        <v>0.797379770126819</v>
      </c>
      <c r="R4577" s="115">
        <v>8.63221979681342</v>
      </c>
      <c r="S4577" s="115">
        <v>7.55182206264731</v>
      </c>
      <c r="T4577" s="115">
        <v>0.856092280907548</v>
      </c>
      <c r="U4577" s="115">
        <v>0.00950982601657513</v>
      </c>
      <c r="V4577" s="115" t="s">
        <v>1182</v>
      </c>
    </row>
    <row r="4578" spans="1:22">
      <c r="A4578" s="115">
        <v>4576</v>
      </c>
      <c r="B4578" s="115" t="s">
        <v>1189</v>
      </c>
      <c r="C4578" s="115">
        <v>38251706</v>
      </c>
      <c r="D4578" s="115">
        <v>38251720</v>
      </c>
      <c r="E4578" s="115">
        <v>15</v>
      </c>
      <c r="F4578" s="115" t="s">
        <v>1174</v>
      </c>
      <c r="G4578" s="115" t="s">
        <v>1184</v>
      </c>
      <c r="H4578" s="115" t="s">
        <v>1204</v>
      </c>
      <c r="I4578" s="115">
        <v>38251713</v>
      </c>
      <c r="J4578" s="115">
        <v>8</v>
      </c>
      <c r="K4578" s="115" t="s">
        <v>9521</v>
      </c>
      <c r="L4578" s="115" t="s">
        <v>1217</v>
      </c>
      <c r="M4578" s="115" t="s">
        <v>9522</v>
      </c>
      <c r="N4578" s="115" t="s">
        <v>9523</v>
      </c>
      <c r="O4578" s="115" t="s">
        <v>9525</v>
      </c>
      <c r="P4578" s="115">
        <v>0.787839522248077</v>
      </c>
      <c r="Q4578" s="115">
        <v>0.888444835235348</v>
      </c>
      <c r="R4578" s="115">
        <v>7.46146831012818</v>
      </c>
      <c r="S4578" s="115">
        <v>8.41428082268537</v>
      </c>
      <c r="T4578" s="115">
        <v>0.0177574703717182</v>
      </c>
      <c r="U4578" s="115">
        <v>0.825589671698308</v>
      </c>
      <c r="V4578" s="115" t="s">
        <v>1182</v>
      </c>
    </row>
    <row r="4579" spans="1:22">
      <c r="A4579" s="115">
        <v>4577</v>
      </c>
      <c r="B4579" s="115" t="s">
        <v>1289</v>
      </c>
      <c r="C4579" s="115">
        <v>52029803</v>
      </c>
      <c r="D4579" s="115">
        <v>52029811</v>
      </c>
      <c r="E4579" s="115">
        <v>9</v>
      </c>
      <c r="F4579" s="115" t="s">
        <v>1190</v>
      </c>
      <c r="G4579" s="115" t="s">
        <v>1184</v>
      </c>
      <c r="H4579" s="115" t="s">
        <v>1175</v>
      </c>
      <c r="I4579" s="115">
        <v>52029803</v>
      </c>
      <c r="J4579" s="115">
        <v>1</v>
      </c>
      <c r="K4579" s="115" t="s">
        <v>1136</v>
      </c>
      <c r="L4579" s="115" t="s">
        <v>1178</v>
      </c>
      <c r="M4579" s="115" t="s">
        <v>9526</v>
      </c>
      <c r="N4579" s="115" t="s">
        <v>9526</v>
      </c>
      <c r="O4579" s="115" t="s">
        <v>9527</v>
      </c>
      <c r="P4579" s="115">
        <v>0.770487902015164</v>
      </c>
      <c r="Q4579" s="115">
        <v>0.909384714959749</v>
      </c>
      <c r="R4579" s="115">
        <v>9.09269685080198</v>
      </c>
      <c r="S4579" s="115">
        <v>10.7318486276754</v>
      </c>
      <c r="T4579" s="115">
        <v>0</v>
      </c>
      <c r="U4579" s="115">
        <v>1</v>
      </c>
      <c r="V4579" s="115" t="s">
        <v>1182</v>
      </c>
    </row>
    <row r="4580" spans="1:22">
      <c r="A4580" s="115">
        <v>4578</v>
      </c>
      <c r="B4580" s="115" t="s">
        <v>1193</v>
      </c>
      <c r="C4580" s="115">
        <v>58014715</v>
      </c>
      <c r="D4580" s="115">
        <v>58014723</v>
      </c>
      <c r="E4580" s="115">
        <v>9</v>
      </c>
      <c r="F4580" s="115" t="s">
        <v>1174</v>
      </c>
      <c r="G4580" s="115" t="s">
        <v>1184</v>
      </c>
      <c r="H4580" s="115" t="s">
        <v>1175</v>
      </c>
      <c r="I4580" s="115">
        <v>58014717</v>
      </c>
      <c r="J4580" s="115">
        <v>7</v>
      </c>
      <c r="K4580" s="115" t="s">
        <v>1136</v>
      </c>
      <c r="L4580" s="115" t="s">
        <v>1178</v>
      </c>
      <c r="M4580" s="115" t="s">
        <v>9528</v>
      </c>
      <c r="N4580" s="115" t="s">
        <v>9528</v>
      </c>
      <c r="O4580" s="115" t="s">
        <v>9529</v>
      </c>
      <c r="P4580" s="115">
        <v>0.952064920164704</v>
      </c>
      <c r="Q4580" s="115">
        <v>0.895821849194608</v>
      </c>
      <c r="R4580" s="115">
        <v>10.4719611741941</v>
      </c>
      <c r="S4580" s="115">
        <v>9.85333187377372</v>
      </c>
      <c r="T4580" s="115">
        <v>0.733333</v>
      </c>
      <c r="U4580" s="115">
        <v>0</v>
      </c>
      <c r="V4580" s="115" t="s">
        <v>1182</v>
      </c>
    </row>
    <row r="4581" spans="1:22">
      <c r="A4581" s="115">
        <v>4579</v>
      </c>
      <c r="B4581" s="115" t="s">
        <v>1189</v>
      </c>
      <c r="C4581" s="115">
        <v>5342322</v>
      </c>
      <c r="D4581" s="115">
        <v>5342334</v>
      </c>
      <c r="E4581" s="115">
        <v>13</v>
      </c>
      <c r="F4581" s="115" t="s">
        <v>1190</v>
      </c>
      <c r="G4581" s="115" t="s">
        <v>1184</v>
      </c>
      <c r="H4581" s="115" t="s">
        <v>1175</v>
      </c>
      <c r="I4581" s="115">
        <v>5342329</v>
      </c>
      <c r="J4581" s="115">
        <v>8</v>
      </c>
      <c r="K4581" s="115" t="s">
        <v>1136</v>
      </c>
      <c r="L4581" s="115" t="s">
        <v>1178</v>
      </c>
      <c r="M4581" s="115" t="s">
        <v>3748</v>
      </c>
      <c r="N4581" s="115" t="s">
        <v>3748</v>
      </c>
      <c r="O4581" s="115" t="s">
        <v>9530</v>
      </c>
      <c r="P4581" s="115">
        <v>0.973691481657597</v>
      </c>
      <c r="Q4581" s="115">
        <v>0.891090939910034</v>
      </c>
      <c r="R4581" s="115">
        <v>8.12697238818166</v>
      </c>
      <c r="S4581" s="115">
        <v>7.43754217884216</v>
      </c>
      <c r="T4581" s="115">
        <v>0.819549</v>
      </c>
      <c r="U4581" s="115">
        <v>0.180451</v>
      </c>
      <c r="V4581" s="115" t="s">
        <v>1192</v>
      </c>
    </row>
    <row r="4582" spans="1:22">
      <c r="A4582" s="115">
        <v>4580</v>
      </c>
      <c r="B4582" s="115" t="s">
        <v>1223</v>
      </c>
      <c r="C4582" s="115">
        <v>48248953</v>
      </c>
      <c r="D4582" s="115">
        <v>48248965</v>
      </c>
      <c r="E4582" s="115">
        <v>13</v>
      </c>
      <c r="F4582" s="115" t="s">
        <v>1190</v>
      </c>
      <c r="G4582" s="115" t="s">
        <v>1184</v>
      </c>
      <c r="H4582" s="115" t="s">
        <v>1175</v>
      </c>
      <c r="I4582" s="115">
        <v>48248959</v>
      </c>
      <c r="J4582" s="115">
        <v>7</v>
      </c>
      <c r="K4582" s="115" t="s">
        <v>1136</v>
      </c>
      <c r="L4582" s="115" t="s">
        <v>1178</v>
      </c>
      <c r="M4582" s="115" t="s">
        <v>3748</v>
      </c>
      <c r="N4582" s="115" t="s">
        <v>3748</v>
      </c>
      <c r="O4582" s="115" t="s">
        <v>8255</v>
      </c>
      <c r="P4582" s="115">
        <v>0.976539017064117</v>
      </c>
      <c r="Q4582" s="115">
        <v>0.780152460539505</v>
      </c>
      <c r="R4582" s="115">
        <v>8.15073950749934</v>
      </c>
      <c r="S4582" s="115">
        <v>6.51158773062588</v>
      </c>
      <c r="T4582" s="115">
        <v>1</v>
      </c>
      <c r="U4582" s="115">
        <v>0</v>
      </c>
      <c r="V4582" s="115" t="s">
        <v>1182</v>
      </c>
    </row>
    <row r="4583" spans="1:22">
      <c r="A4583" s="115">
        <v>4581</v>
      </c>
      <c r="B4583" s="115" t="s">
        <v>1223</v>
      </c>
      <c r="C4583" s="115">
        <v>51227283</v>
      </c>
      <c r="D4583" s="115">
        <v>51227295</v>
      </c>
      <c r="E4583" s="115">
        <v>13</v>
      </c>
      <c r="F4583" s="115" t="s">
        <v>1174</v>
      </c>
      <c r="G4583" s="115" t="s">
        <v>1175</v>
      </c>
      <c r="H4583" s="115" t="s">
        <v>1204</v>
      </c>
      <c r="I4583" s="115">
        <v>51227285</v>
      </c>
      <c r="J4583" s="115">
        <v>11</v>
      </c>
      <c r="K4583" s="115" t="s">
        <v>1136</v>
      </c>
      <c r="L4583" s="115" t="s">
        <v>1178</v>
      </c>
      <c r="M4583" s="115" t="s">
        <v>3748</v>
      </c>
      <c r="N4583" s="115" t="s">
        <v>3748</v>
      </c>
      <c r="O4583" s="115" t="s">
        <v>9531</v>
      </c>
      <c r="P4583" s="115">
        <v>0.778272251157294</v>
      </c>
      <c r="Q4583" s="115">
        <v>0.974658807681906</v>
      </c>
      <c r="R4583" s="115">
        <v>6.49589445403768</v>
      </c>
      <c r="S4583" s="115">
        <v>8.13504623091114</v>
      </c>
      <c r="T4583" s="115">
        <v>0</v>
      </c>
      <c r="U4583" s="115">
        <v>1</v>
      </c>
      <c r="V4583" s="115" t="s">
        <v>1182</v>
      </c>
    </row>
    <row r="4584" spans="1:22">
      <c r="A4584" s="115">
        <v>4582</v>
      </c>
      <c r="B4584" s="115" t="s">
        <v>1206</v>
      </c>
      <c r="C4584" s="115">
        <v>25280041</v>
      </c>
      <c r="D4584" s="115">
        <v>25280061</v>
      </c>
      <c r="E4584" s="115">
        <v>21</v>
      </c>
      <c r="F4584" s="115" t="s">
        <v>1190</v>
      </c>
      <c r="G4584" s="115" t="s">
        <v>1204</v>
      </c>
      <c r="H4584" s="115" t="s">
        <v>1176</v>
      </c>
      <c r="I4584" s="115">
        <v>25280048</v>
      </c>
      <c r="J4584" s="115">
        <v>8</v>
      </c>
      <c r="K4584" s="115" t="s">
        <v>1136</v>
      </c>
      <c r="L4584" s="115" t="s">
        <v>1178</v>
      </c>
      <c r="M4584" s="115" t="s">
        <v>9532</v>
      </c>
      <c r="N4584" s="115" t="s">
        <v>9532</v>
      </c>
      <c r="O4584" s="115" t="s">
        <v>9533</v>
      </c>
      <c r="P4584" s="115">
        <v>0.716127606147772</v>
      </c>
      <c r="Q4584" s="115">
        <v>0.810583441414432</v>
      </c>
      <c r="R4584" s="115">
        <v>12.4274147253196</v>
      </c>
      <c r="S4584" s="115">
        <v>14.0665665021931</v>
      </c>
      <c r="T4584" s="115">
        <v>0</v>
      </c>
      <c r="U4584" s="115">
        <v>1</v>
      </c>
      <c r="V4584" s="115" t="s">
        <v>1182</v>
      </c>
    </row>
    <row r="4585" spans="1:22">
      <c r="A4585" s="115">
        <v>4583</v>
      </c>
      <c r="B4585" s="115" t="s">
        <v>1206</v>
      </c>
      <c r="C4585" s="115">
        <v>25280047</v>
      </c>
      <c r="D4585" s="115">
        <v>25280056</v>
      </c>
      <c r="E4585" s="115">
        <v>10</v>
      </c>
      <c r="F4585" s="115" t="s">
        <v>1174</v>
      </c>
      <c r="G4585" s="115" t="s">
        <v>1204</v>
      </c>
      <c r="H4585" s="115" t="s">
        <v>1176</v>
      </c>
      <c r="I4585" s="115">
        <v>25280048</v>
      </c>
      <c r="J4585" s="115">
        <v>9</v>
      </c>
      <c r="K4585" s="115" t="s">
        <v>1136</v>
      </c>
      <c r="L4585" s="115" t="s">
        <v>1212</v>
      </c>
      <c r="M4585" s="115" t="s">
        <v>9534</v>
      </c>
      <c r="N4585" s="115" t="s">
        <v>9535</v>
      </c>
      <c r="O4585" s="115" t="s">
        <v>9536</v>
      </c>
      <c r="P4585" s="115">
        <v>0.796795334887925</v>
      </c>
      <c r="Q4585" s="115">
        <v>0.898079630071007</v>
      </c>
      <c r="R4585" s="115">
        <v>5.6321286208416</v>
      </c>
      <c r="S4585" s="115">
        <v>6.34805422025873</v>
      </c>
      <c r="T4585" s="115">
        <v>0.031</v>
      </c>
      <c r="U4585" s="115">
        <v>0.816</v>
      </c>
      <c r="V4585" s="115" t="s">
        <v>1182</v>
      </c>
    </row>
    <row r="4586" spans="1:22">
      <c r="A4586" s="115">
        <v>4584</v>
      </c>
      <c r="B4586" s="115" t="s">
        <v>1206</v>
      </c>
      <c r="C4586" s="115">
        <v>25280046</v>
      </c>
      <c r="D4586" s="115">
        <v>25280056</v>
      </c>
      <c r="E4586" s="115">
        <v>11</v>
      </c>
      <c r="F4586" s="115" t="s">
        <v>1174</v>
      </c>
      <c r="G4586" s="115" t="s">
        <v>1204</v>
      </c>
      <c r="H4586" s="115" t="s">
        <v>1176</v>
      </c>
      <c r="I4586" s="115">
        <v>25280048</v>
      </c>
      <c r="J4586" s="115">
        <v>9</v>
      </c>
      <c r="K4586" s="115" t="s">
        <v>1136</v>
      </c>
      <c r="L4586" s="115" t="s">
        <v>1217</v>
      </c>
      <c r="M4586" s="115" t="s">
        <v>9537</v>
      </c>
      <c r="N4586" s="115" t="s">
        <v>9538</v>
      </c>
      <c r="O4586" s="115" t="s">
        <v>9539</v>
      </c>
      <c r="P4586" s="115">
        <v>0.794521951725818</v>
      </c>
      <c r="Q4586" s="115">
        <v>0.898249674517096</v>
      </c>
      <c r="R4586" s="115">
        <v>8.62682287363067</v>
      </c>
      <c r="S4586" s="115">
        <v>9.75308589211832</v>
      </c>
      <c r="T4586" s="115">
        <v>0.0173802468580689</v>
      </c>
      <c r="U4586" s="115">
        <v>0.873155470810973</v>
      </c>
      <c r="V4586" s="115" t="s">
        <v>1182</v>
      </c>
    </row>
    <row r="4587" spans="1:22">
      <c r="A4587" s="115">
        <v>4585</v>
      </c>
      <c r="B4587" s="115" t="s">
        <v>1206</v>
      </c>
      <c r="C4587" s="115">
        <v>25280046</v>
      </c>
      <c r="D4587" s="115">
        <v>25280055</v>
      </c>
      <c r="E4587" s="115">
        <v>10</v>
      </c>
      <c r="F4587" s="115" t="s">
        <v>1174</v>
      </c>
      <c r="G4587" s="115" t="s">
        <v>1204</v>
      </c>
      <c r="H4587" s="115" t="s">
        <v>1176</v>
      </c>
      <c r="I4587" s="115">
        <v>25280048</v>
      </c>
      <c r="J4587" s="115">
        <v>8</v>
      </c>
      <c r="K4587" s="115" t="s">
        <v>1136</v>
      </c>
      <c r="L4587" s="115" t="s">
        <v>1178</v>
      </c>
      <c r="M4587" s="115" t="s">
        <v>9540</v>
      </c>
      <c r="N4587" s="115" t="s">
        <v>9540</v>
      </c>
      <c r="O4587" s="115" t="s">
        <v>9541</v>
      </c>
      <c r="P4587" s="115">
        <v>0.7801132231005</v>
      </c>
      <c r="Q4587" s="115">
        <v>0.908475243072857</v>
      </c>
      <c r="R4587" s="115">
        <v>8.1321855064655</v>
      </c>
      <c r="S4587" s="115">
        <v>9.47027814159746</v>
      </c>
      <c r="T4587" s="115">
        <v>0.011419</v>
      </c>
      <c r="U4587" s="115">
        <v>0.954323</v>
      </c>
      <c r="V4587" s="115" t="s">
        <v>1182</v>
      </c>
    </row>
    <row r="4588" spans="1:22">
      <c r="A4588" s="115">
        <v>4586</v>
      </c>
      <c r="B4588" s="115" t="s">
        <v>1977</v>
      </c>
      <c r="C4588" s="115">
        <v>20898615</v>
      </c>
      <c r="D4588" s="115">
        <v>20898627</v>
      </c>
      <c r="E4588" s="115">
        <v>13</v>
      </c>
      <c r="F4588" s="115" t="s">
        <v>1190</v>
      </c>
      <c r="G4588" s="115" t="s">
        <v>1184</v>
      </c>
      <c r="H4588" s="115" t="s">
        <v>1175</v>
      </c>
      <c r="I4588" s="115">
        <v>20898615</v>
      </c>
      <c r="J4588" s="115">
        <v>1</v>
      </c>
      <c r="K4588" s="115" t="s">
        <v>1136</v>
      </c>
      <c r="L4588" s="115" t="s">
        <v>1178</v>
      </c>
      <c r="M4588" s="115" t="s">
        <v>3748</v>
      </c>
      <c r="N4588" s="115" t="s">
        <v>3748</v>
      </c>
      <c r="O4588" s="115" t="s">
        <v>9542</v>
      </c>
      <c r="P4588" s="115">
        <v>0.995598238879307</v>
      </c>
      <c r="Q4588" s="115">
        <v>0.799211682354696</v>
      </c>
      <c r="R4588" s="115">
        <v>8.30981840707911</v>
      </c>
      <c r="S4588" s="115">
        <v>6.67066663020565</v>
      </c>
      <c r="T4588" s="115">
        <v>1</v>
      </c>
      <c r="U4588" s="115">
        <v>0</v>
      </c>
      <c r="V4588" s="115" t="s">
        <v>1182</v>
      </c>
    </row>
    <row r="4589" spans="1:22">
      <c r="A4589" s="115">
        <v>4587</v>
      </c>
      <c r="B4589" s="115" t="s">
        <v>1228</v>
      </c>
      <c r="C4589" s="115">
        <v>26407273</v>
      </c>
      <c r="D4589" s="115">
        <v>26407285</v>
      </c>
      <c r="E4589" s="115">
        <v>13</v>
      </c>
      <c r="F4589" s="115" t="s">
        <v>1190</v>
      </c>
      <c r="G4589" s="115" t="s">
        <v>1184</v>
      </c>
      <c r="H4589" s="115" t="s">
        <v>1175</v>
      </c>
      <c r="I4589" s="115">
        <v>26407273</v>
      </c>
      <c r="J4589" s="115">
        <v>1</v>
      </c>
      <c r="K4589" s="115" t="s">
        <v>1136</v>
      </c>
      <c r="L4589" s="115" t="s">
        <v>1178</v>
      </c>
      <c r="M4589" s="115" t="s">
        <v>3748</v>
      </c>
      <c r="N4589" s="115" t="s">
        <v>3748</v>
      </c>
      <c r="O4589" s="115" t="s">
        <v>9543</v>
      </c>
      <c r="P4589" s="115">
        <v>0.986437809118956</v>
      </c>
      <c r="Q4589" s="115">
        <v>0.790051252594344</v>
      </c>
      <c r="R4589" s="115">
        <v>8.23336034913295</v>
      </c>
      <c r="S4589" s="115">
        <v>6.5942085722595</v>
      </c>
      <c r="T4589" s="115">
        <v>1</v>
      </c>
      <c r="U4589" s="115">
        <v>0</v>
      </c>
      <c r="V4589" s="115" t="s">
        <v>1182</v>
      </c>
    </row>
    <row r="4590" spans="1:22">
      <c r="A4590" s="115">
        <v>4588</v>
      </c>
      <c r="B4590" s="115" t="s">
        <v>1977</v>
      </c>
      <c r="C4590" s="115">
        <v>24619457</v>
      </c>
      <c r="D4590" s="115">
        <v>24619469</v>
      </c>
      <c r="E4590" s="115">
        <v>13</v>
      </c>
      <c r="F4590" s="115" t="s">
        <v>1190</v>
      </c>
      <c r="G4590" s="115" t="s">
        <v>1204</v>
      </c>
      <c r="H4590" s="115" t="s">
        <v>1184</v>
      </c>
      <c r="I4590" s="115">
        <v>24619467</v>
      </c>
      <c r="J4590" s="115">
        <v>11</v>
      </c>
      <c r="K4590" s="115" t="s">
        <v>1136</v>
      </c>
      <c r="L4590" s="115" t="s">
        <v>1178</v>
      </c>
      <c r="M4590" s="115" t="s">
        <v>3748</v>
      </c>
      <c r="N4590" s="115" t="s">
        <v>3748</v>
      </c>
      <c r="O4590" s="115" t="s">
        <v>9544</v>
      </c>
      <c r="P4590" s="115">
        <v>0.795009792981796</v>
      </c>
      <c r="Q4590" s="115">
        <v>0.991396349506407</v>
      </c>
      <c r="R4590" s="115">
        <v>6.63559531700733</v>
      </c>
      <c r="S4590" s="115">
        <v>8.27474709388079</v>
      </c>
      <c r="T4590" s="115">
        <v>0</v>
      </c>
      <c r="U4590" s="115">
        <v>1</v>
      </c>
      <c r="V4590" s="115" t="s">
        <v>1182</v>
      </c>
    </row>
    <row r="4591" spans="1:22">
      <c r="A4591" s="115">
        <v>4589</v>
      </c>
      <c r="B4591" s="115" t="s">
        <v>1189</v>
      </c>
      <c r="C4591" s="115">
        <v>37762586</v>
      </c>
      <c r="D4591" s="115">
        <v>37762598</v>
      </c>
      <c r="E4591" s="115">
        <v>13</v>
      </c>
      <c r="F4591" s="115" t="s">
        <v>1174</v>
      </c>
      <c r="G4591" s="115" t="s">
        <v>1176</v>
      </c>
      <c r="H4591" s="115" t="s">
        <v>1204</v>
      </c>
      <c r="I4591" s="115">
        <v>37762596</v>
      </c>
      <c r="J4591" s="115">
        <v>3</v>
      </c>
      <c r="K4591" s="115" t="s">
        <v>1136</v>
      </c>
      <c r="L4591" s="115" t="s">
        <v>1178</v>
      </c>
      <c r="M4591" s="115" t="s">
        <v>3748</v>
      </c>
      <c r="N4591" s="115" t="s">
        <v>3748</v>
      </c>
      <c r="O4591" s="115" t="s">
        <v>9545</v>
      </c>
      <c r="P4591" s="115">
        <v>0.884935309040661</v>
      </c>
      <c r="Q4591" s="115">
        <v>0.995773660637188</v>
      </c>
      <c r="R4591" s="115">
        <v>7.38616384900193</v>
      </c>
      <c r="S4591" s="115">
        <v>8.31128257494895</v>
      </c>
      <c r="T4591" s="115">
        <v>0</v>
      </c>
      <c r="U4591" s="115">
        <v>0.834586</v>
      </c>
      <c r="V4591" s="115" t="s">
        <v>1182</v>
      </c>
    </row>
    <row r="4592" spans="1:22">
      <c r="A4592" s="115">
        <v>4590</v>
      </c>
      <c r="B4592" s="115" t="s">
        <v>1189</v>
      </c>
      <c r="C4592" s="115">
        <v>37762601</v>
      </c>
      <c r="D4592" s="115">
        <v>37762613</v>
      </c>
      <c r="E4592" s="115">
        <v>13</v>
      </c>
      <c r="F4592" s="115" t="s">
        <v>1174</v>
      </c>
      <c r="G4592" s="115" t="s">
        <v>1204</v>
      </c>
      <c r="H4592" s="115" t="s">
        <v>1184</v>
      </c>
      <c r="I4592" s="115">
        <v>37762611</v>
      </c>
      <c r="J4592" s="115">
        <v>3</v>
      </c>
      <c r="K4592" s="115" t="s">
        <v>1136</v>
      </c>
      <c r="L4592" s="115" t="s">
        <v>1178</v>
      </c>
      <c r="M4592" s="115" t="s">
        <v>3748</v>
      </c>
      <c r="N4592" s="115" t="s">
        <v>3748</v>
      </c>
      <c r="O4592" s="115" t="s">
        <v>9546</v>
      </c>
      <c r="P4592" s="115">
        <v>0.995773660637188</v>
      </c>
      <c r="Q4592" s="115">
        <v>0.906903344798495</v>
      </c>
      <c r="R4592" s="115">
        <v>8.31128257494895</v>
      </c>
      <c r="S4592" s="115">
        <v>7.56952133275291</v>
      </c>
      <c r="T4592" s="115">
        <v>0.834586</v>
      </c>
      <c r="U4592" s="115">
        <v>0.165414</v>
      </c>
      <c r="V4592" s="115" t="s">
        <v>1192</v>
      </c>
    </row>
    <row r="4593" spans="1:22">
      <c r="A4593" s="115">
        <v>4591</v>
      </c>
      <c r="B4593" s="115" t="s">
        <v>1183</v>
      </c>
      <c r="C4593" s="115">
        <v>29821498</v>
      </c>
      <c r="D4593" s="115">
        <v>29821510</v>
      </c>
      <c r="E4593" s="115">
        <v>13</v>
      </c>
      <c r="F4593" s="115" t="s">
        <v>1190</v>
      </c>
      <c r="G4593" s="115" t="s">
        <v>1184</v>
      </c>
      <c r="H4593" s="115" t="s">
        <v>1175</v>
      </c>
      <c r="I4593" s="115">
        <v>29821500</v>
      </c>
      <c r="J4593" s="115">
        <v>3</v>
      </c>
      <c r="K4593" s="115" t="s">
        <v>1136</v>
      </c>
      <c r="L4593" s="115" t="s">
        <v>1178</v>
      </c>
      <c r="M4593" s="115" t="s">
        <v>3748</v>
      </c>
      <c r="N4593" s="115" t="s">
        <v>3748</v>
      </c>
      <c r="O4593" s="115" t="s">
        <v>9547</v>
      </c>
      <c r="P4593" s="115">
        <v>0.972933609977183</v>
      </c>
      <c r="Q4593" s="115">
        <v>0.862095258380657</v>
      </c>
      <c r="R4593" s="115">
        <v>8.12064676827379</v>
      </c>
      <c r="S4593" s="115">
        <v>7.19552804232677</v>
      </c>
      <c r="T4593" s="115">
        <v>0.834586</v>
      </c>
      <c r="U4593" s="115">
        <v>0</v>
      </c>
      <c r="V4593" s="115" t="s">
        <v>1182</v>
      </c>
    </row>
    <row r="4594" spans="1:22">
      <c r="A4594" s="115">
        <v>4592</v>
      </c>
      <c r="B4594" s="115" t="s">
        <v>1243</v>
      </c>
      <c r="C4594" s="115">
        <v>145738801</v>
      </c>
      <c r="D4594" s="115">
        <v>145738813</v>
      </c>
      <c r="E4594" s="115">
        <v>13</v>
      </c>
      <c r="F4594" s="115" t="s">
        <v>1174</v>
      </c>
      <c r="G4594" s="115" t="s">
        <v>1204</v>
      </c>
      <c r="H4594" s="115" t="s">
        <v>1176</v>
      </c>
      <c r="I4594" s="115">
        <v>145738813</v>
      </c>
      <c r="J4594" s="115">
        <v>1</v>
      </c>
      <c r="K4594" s="115" t="s">
        <v>1136</v>
      </c>
      <c r="L4594" s="115" t="s">
        <v>1178</v>
      </c>
      <c r="M4594" s="115" t="s">
        <v>3748</v>
      </c>
      <c r="N4594" s="115" t="s">
        <v>3748</v>
      </c>
      <c r="O4594" s="115" t="s">
        <v>9548</v>
      </c>
      <c r="P4594" s="115">
        <v>0.971439069367843</v>
      </c>
      <c r="Q4594" s="115">
        <v>0.775052512843231</v>
      </c>
      <c r="R4594" s="115">
        <v>8.10817249845225</v>
      </c>
      <c r="S4594" s="115">
        <v>6.4690207215788</v>
      </c>
      <c r="T4594" s="115">
        <v>1</v>
      </c>
      <c r="U4594" s="115">
        <v>0</v>
      </c>
      <c r="V4594" s="115" t="s">
        <v>1182</v>
      </c>
    </row>
    <row r="4595" spans="1:22">
      <c r="A4595" s="115">
        <v>4593</v>
      </c>
      <c r="B4595" s="115" t="s">
        <v>1243</v>
      </c>
      <c r="C4595" s="115">
        <v>145738809</v>
      </c>
      <c r="D4595" s="115">
        <v>145738817</v>
      </c>
      <c r="E4595" s="115">
        <v>9</v>
      </c>
      <c r="F4595" s="115" t="s">
        <v>1174</v>
      </c>
      <c r="G4595" s="115" t="s">
        <v>1204</v>
      </c>
      <c r="H4595" s="115" t="s">
        <v>1176</v>
      </c>
      <c r="I4595" s="115">
        <v>145738813</v>
      </c>
      <c r="J4595" s="115">
        <v>5</v>
      </c>
      <c r="K4595" s="115" t="s">
        <v>1136</v>
      </c>
      <c r="L4595" s="115" t="s">
        <v>1178</v>
      </c>
      <c r="M4595" s="115" t="s">
        <v>9526</v>
      </c>
      <c r="N4595" s="115" t="s">
        <v>9526</v>
      </c>
      <c r="O4595" s="115" t="s">
        <v>9549</v>
      </c>
      <c r="P4595" s="115">
        <v>0.791081137116211</v>
      </c>
      <c r="Q4595" s="115">
        <v>0.929977950060796</v>
      </c>
      <c r="R4595" s="115">
        <v>9.33572213836506</v>
      </c>
      <c r="S4595" s="115">
        <v>10.9748739152385</v>
      </c>
      <c r="T4595" s="115">
        <v>0</v>
      </c>
      <c r="U4595" s="115">
        <v>1</v>
      </c>
      <c r="V4595" s="115" t="s">
        <v>1182</v>
      </c>
    </row>
    <row r="4596" spans="1:22">
      <c r="A4596" s="115">
        <v>4594</v>
      </c>
      <c r="B4596" s="115" t="s">
        <v>1223</v>
      </c>
      <c r="C4596" s="115">
        <v>17439448</v>
      </c>
      <c r="D4596" s="115">
        <v>17439460</v>
      </c>
      <c r="E4596" s="115">
        <v>13</v>
      </c>
      <c r="F4596" s="115" t="s">
        <v>1174</v>
      </c>
      <c r="G4596" s="115" t="s">
        <v>1204</v>
      </c>
      <c r="H4596" s="115" t="s">
        <v>1176</v>
      </c>
      <c r="I4596" s="115">
        <v>17439458</v>
      </c>
      <c r="J4596" s="115">
        <v>3</v>
      </c>
      <c r="K4596" s="115" t="s">
        <v>1136</v>
      </c>
      <c r="L4596" s="115" t="s">
        <v>1178</v>
      </c>
      <c r="M4596" s="115" t="s">
        <v>3748</v>
      </c>
      <c r="N4596" s="115" t="s">
        <v>3748</v>
      </c>
      <c r="O4596" s="115" t="s">
        <v>9550</v>
      </c>
      <c r="P4596" s="115">
        <v>0.996118968831937</v>
      </c>
      <c r="Q4596" s="115">
        <v>0.88528061723541</v>
      </c>
      <c r="R4596" s="115">
        <v>8.31416470981097</v>
      </c>
      <c r="S4596" s="115">
        <v>7.38904598386395</v>
      </c>
      <c r="T4596" s="115">
        <v>0.834586</v>
      </c>
      <c r="U4596" s="115">
        <v>0</v>
      </c>
      <c r="V4596" s="115" t="s">
        <v>1182</v>
      </c>
    </row>
    <row r="4597" spans="1:22">
      <c r="A4597" s="115">
        <v>4595</v>
      </c>
      <c r="B4597" s="115" t="s">
        <v>1241</v>
      </c>
      <c r="C4597" s="115">
        <v>42322739</v>
      </c>
      <c r="D4597" s="115">
        <v>42322751</v>
      </c>
      <c r="E4597" s="115">
        <v>13</v>
      </c>
      <c r="F4597" s="115" t="s">
        <v>1174</v>
      </c>
      <c r="G4597" s="115" t="s">
        <v>1204</v>
      </c>
      <c r="H4597" s="115" t="s">
        <v>1176</v>
      </c>
      <c r="I4597" s="115">
        <v>42322749</v>
      </c>
      <c r="J4597" s="115">
        <v>3</v>
      </c>
      <c r="K4597" s="115" t="s">
        <v>1136</v>
      </c>
      <c r="L4597" s="115" t="s">
        <v>1178</v>
      </c>
      <c r="M4597" s="115" t="s">
        <v>3748</v>
      </c>
      <c r="N4597" s="115" t="s">
        <v>3748</v>
      </c>
      <c r="O4597" s="115" t="s">
        <v>9551</v>
      </c>
      <c r="P4597" s="115">
        <v>0.988320491653724</v>
      </c>
      <c r="Q4597" s="115">
        <v>0.877482140057197</v>
      </c>
      <c r="R4597" s="115">
        <v>8.24907426803232</v>
      </c>
      <c r="S4597" s="115">
        <v>7.3239555420853</v>
      </c>
      <c r="T4597" s="115">
        <v>0.834586</v>
      </c>
      <c r="U4597" s="115">
        <v>0</v>
      </c>
      <c r="V4597" s="115" t="s">
        <v>1182</v>
      </c>
    </row>
    <row r="4598" spans="1:22">
      <c r="A4598" s="115">
        <v>4596</v>
      </c>
      <c r="B4598" s="115" t="s">
        <v>1223</v>
      </c>
      <c r="C4598" s="115">
        <v>30303653</v>
      </c>
      <c r="D4598" s="115">
        <v>30303662</v>
      </c>
      <c r="E4598" s="115">
        <v>10</v>
      </c>
      <c r="F4598" s="115" t="s">
        <v>1190</v>
      </c>
      <c r="G4598" s="115" t="s">
        <v>1184</v>
      </c>
      <c r="H4598" s="115" t="s">
        <v>1204</v>
      </c>
      <c r="I4598" s="115">
        <v>30303662</v>
      </c>
      <c r="J4598" s="115">
        <v>10</v>
      </c>
      <c r="K4598" s="115" t="s">
        <v>1136</v>
      </c>
      <c r="L4598" s="115" t="s">
        <v>1178</v>
      </c>
      <c r="M4598" s="115" t="s">
        <v>9540</v>
      </c>
      <c r="N4598" s="115" t="s">
        <v>9540</v>
      </c>
      <c r="O4598" s="115" t="s">
        <v>9552</v>
      </c>
      <c r="P4598" s="115">
        <v>0.904010915293963</v>
      </c>
      <c r="Q4598" s="115">
        <v>0.863664380136572</v>
      </c>
      <c r="R4598" s="115">
        <v>9.42374035633169</v>
      </c>
      <c r="S4598" s="115">
        <v>9.003153320082</v>
      </c>
      <c r="T4598" s="115">
        <v>0.641109</v>
      </c>
      <c r="U4598" s="115">
        <v>0.02447</v>
      </c>
      <c r="V4598" s="115" t="s">
        <v>1192</v>
      </c>
    </row>
    <row r="4599" spans="1:22">
      <c r="A4599" s="115">
        <v>4597</v>
      </c>
      <c r="B4599" s="115" t="s">
        <v>1193</v>
      </c>
      <c r="C4599" s="115">
        <v>47629995</v>
      </c>
      <c r="D4599" s="115">
        <v>47630007</v>
      </c>
      <c r="E4599" s="115">
        <v>13</v>
      </c>
      <c r="F4599" s="115" t="s">
        <v>1174</v>
      </c>
      <c r="G4599" s="115" t="s">
        <v>1176</v>
      </c>
      <c r="H4599" s="115" t="s">
        <v>1204</v>
      </c>
      <c r="I4599" s="115">
        <v>47629997</v>
      </c>
      <c r="J4599" s="115">
        <v>11</v>
      </c>
      <c r="K4599" s="115" t="s">
        <v>1136</v>
      </c>
      <c r="L4599" s="115" t="s">
        <v>1178</v>
      </c>
      <c r="M4599" s="115" t="s">
        <v>3748</v>
      </c>
      <c r="N4599" s="115" t="s">
        <v>3748</v>
      </c>
      <c r="O4599" s="115" t="s">
        <v>9553</v>
      </c>
      <c r="P4599" s="115">
        <v>0.785200734963603</v>
      </c>
      <c r="Q4599" s="115">
        <v>0.981587291488214</v>
      </c>
      <c r="R4599" s="115">
        <v>6.55372344571169</v>
      </c>
      <c r="S4599" s="115">
        <v>8.19287522258515</v>
      </c>
      <c r="T4599" s="115">
        <v>0</v>
      </c>
      <c r="U4599" s="115">
        <v>1</v>
      </c>
      <c r="V4599" s="115" t="s">
        <v>1182</v>
      </c>
    </row>
    <row r="4600" spans="1:22">
      <c r="A4600" s="115">
        <v>4598</v>
      </c>
      <c r="B4600" s="115" t="s">
        <v>1221</v>
      </c>
      <c r="C4600" s="115">
        <v>2291467</v>
      </c>
      <c r="D4600" s="115">
        <v>2291487</v>
      </c>
      <c r="E4600" s="115">
        <v>21</v>
      </c>
      <c r="F4600" s="115" t="s">
        <v>1174</v>
      </c>
      <c r="G4600" s="115" t="s">
        <v>1184</v>
      </c>
      <c r="H4600" s="115" t="s">
        <v>1175</v>
      </c>
      <c r="I4600" s="115">
        <v>2291480</v>
      </c>
      <c r="J4600" s="115">
        <v>8</v>
      </c>
      <c r="K4600" s="115" t="s">
        <v>1136</v>
      </c>
      <c r="L4600" s="115" t="s">
        <v>1178</v>
      </c>
      <c r="M4600" s="115" t="s">
        <v>9532</v>
      </c>
      <c r="N4600" s="115" t="s">
        <v>9532</v>
      </c>
      <c r="O4600" s="115" t="s">
        <v>9520</v>
      </c>
      <c r="P4600" s="115">
        <v>0.776528529911959</v>
      </c>
      <c r="Q4600" s="115">
        <v>0.870984365178619</v>
      </c>
      <c r="R4600" s="115">
        <v>13.4755901104968</v>
      </c>
      <c r="S4600" s="115">
        <v>15.1147418873703</v>
      </c>
      <c r="T4600" s="115">
        <v>0</v>
      </c>
      <c r="U4600" s="115">
        <v>1</v>
      </c>
      <c r="V4600" s="115" t="s">
        <v>1182</v>
      </c>
    </row>
    <row r="4601" spans="1:22">
      <c r="A4601" s="115">
        <v>4599</v>
      </c>
      <c r="B4601" s="115" t="s">
        <v>1221</v>
      </c>
      <c r="C4601" s="115">
        <v>2291473</v>
      </c>
      <c r="D4601" s="115">
        <v>2291482</v>
      </c>
      <c r="E4601" s="115">
        <v>10</v>
      </c>
      <c r="F4601" s="115" t="s">
        <v>1190</v>
      </c>
      <c r="G4601" s="115" t="s">
        <v>1184</v>
      </c>
      <c r="H4601" s="115" t="s">
        <v>1175</v>
      </c>
      <c r="I4601" s="115">
        <v>2291480</v>
      </c>
      <c r="J4601" s="115">
        <v>8</v>
      </c>
      <c r="K4601" s="115" t="s">
        <v>1136</v>
      </c>
      <c r="L4601" s="115" t="s">
        <v>1178</v>
      </c>
      <c r="M4601" s="115" t="s">
        <v>9540</v>
      </c>
      <c r="N4601" s="115" t="s">
        <v>9540</v>
      </c>
      <c r="O4601" s="115" t="s">
        <v>9513</v>
      </c>
      <c r="P4601" s="115">
        <v>0.822455119859386</v>
      </c>
      <c r="Q4601" s="115">
        <v>0.950817139831743</v>
      </c>
      <c r="R4601" s="115">
        <v>8.57357292170549</v>
      </c>
      <c r="S4601" s="115">
        <v>9.91166555683745</v>
      </c>
      <c r="T4601" s="115">
        <v>0.011419</v>
      </c>
      <c r="U4601" s="115">
        <v>0.954323</v>
      </c>
      <c r="V4601" s="115" t="s">
        <v>1182</v>
      </c>
    </row>
    <row r="4602" spans="1:22">
      <c r="A4602" s="115">
        <v>4600</v>
      </c>
      <c r="B4602" s="115" t="s">
        <v>1221</v>
      </c>
      <c r="C4602" s="115">
        <v>2291472</v>
      </c>
      <c r="D4602" s="115">
        <v>2291481</v>
      </c>
      <c r="E4602" s="115">
        <v>10</v>
      </c>
      <c r="F4602" s="115" t="s">
        <v>1190</v>
      </c>
      <c r="G4602" s="115" t="s">
        <v>1184</v>
      </c>
      <c r="H4602" s="115" t="s">
        <v>1175</v>
      </c>
      <c r="I4602" s="115">
        <v>2291480</v>
      </c>
      <c r="J4602" s="115">
        <v>9</v>
      </c>
      <c r="K4602" s="115" t="s">
        <v>1136</v>
      </c>
      <c r="L4602" s="115" t="s">
        <v>1212</v>
      </c>
      <c r="M4602" s="115" t="s">
        <v>9534</v>
      </c>
      <c r="N4602" s="115" t="s">
        <v>9535</v>
      </c>
      <c r="O4602" s="115" t="s">
        <v>9554</v>
      </c>
      <c r="P4602" s="115">
        <v>0.891472663392688</v>
      </c>
      <c r="Q4602" s="115">
        <v>0.99275695857577</v>
      </c>
      <c r="R4602" s="115">
        <v>6.3013530355296</v>
      </c>
      <c r="S4602" s="115">
        <v>7.01727863494672</v>
      </c>
      <c r="T4602" s="115">
        <v>0.031</v>
      </c>
      <c r="U4602" s="115">
        <v>0.816</v>
      </c>
      <c r="V4602" s="115" t="s">
        <v>1182</v>
      </c>
    </row>
    <row r="4603" spans="1:22">
      <c r="A4603" s="115">
        <v>4601</v>
      </c>
      <c r="B4603" s="115" t="s">
        <v>1221</v>
      </c>
      <c r="C4603" s="115">
        <v>2291472</v>
      </c>
      <c r="D4603" s="115">
        <v>2291482</v>
      </c>
      <c r="E4603" s="115">
        <v>11</v>
      </c>
      <c r="F4603" s="115" t="s">
        <v>1190</v>
      </c>
      <c r="G4603" s="115" t="s">
        <v>1184</v>
      </c>
      <c r="H4603" s="115" t="s">
        <v>1175</v>
      </c>
      <c r="I4603" s="115">
        <v>2291480</v>
      </c>
      <c r="J4603" s="115">
        <v>9</v>
      </c>
      <c r="K4603" s="115" t="s">
        <v>1136</v>
      </c>
      <c r="L4603" s="115" t="s">
        <v>1217</v>
      </c>
      <c r="M4603" s="115" t="s">
        <v>9537</v>
      </c>
      <c r="N4603" s="115" t="s">
        <v>9538</v>
      </c>
      <c r="O4603" s="115" t="s">
        <v>9555</v>
      </c>
      <c r="P4603" s="115">
        <v>0.875958781983809</v>
      </c>
      <c r="Q4603" s="115">
        <v>0.979686504775088</v>
      </c>
      <c r="R4603" s="115">
        <v>9.51105408775835</v>
      </c>
      <c r="S4603" s="115">
        <v>10.637317106246</v>
      </c>
      <c r="T4603" s="115">
        <v>0.0173802468580689</v>
      </c>
      <c r="U4603" s="115">
        <v>0.873155470810973</v>
      </c>
      <c r="V4603" s="115" t="s">
        <v>1182</v>
      </c>
    </row>
    <row r="4604" spans="1:22">
      <c r="A4604" s="115">
        <v>4602</v>
      </c>
      <c r="B4604" s="115" t="s">
        <v>1221</v>
      </c>
      <c r="C4604" s="115">
        <v>2291471</v>
      </c>
      <c r="D4604" s="115">
        <v>2291482</v>
      </c>
      <c r="E4604" s="115">
        <v>12</v>
      </c>
      <c r="F4604" s="115" t="s">
        <v>1190</v>
      </c>
      <c r="G4604" s="115" t="s">
        <v>1184</v>
      </c>
      <c r="H4604" s="115" t="s">
        <v>1175</v>
      </c>
      <c r="I4604" s="115">
        <v>2291480</v>
      </c>
      <c r="J4604" s="115">
        <v>10</v>
      </c>
      <c r="K4604" s="115" t="s">
        <v>9556</v>
      </c>
      <c r="L4604" s="115" t="s">
        <v>1212</v>
      </c>
      <c r="M4604" s="115" t="s">
        <v>9557</v>
      </c>
      <c r="N4604" s="115" t="s">
        <v>9556</v>
      </c>
      <c r="O4604" s="115" t="s">
        <v>9558</v>
      </c>
      <c r="P4604" s="115">
        <v>0.83426023356398</v>
      </c>
      <c r="Q4604" s="115">
        <v>0.967475894028959</v>
      </c>
      <c r="R4604" s="115">
        <v>8.75771469104904</v>
      </c>
      <c r="S4604" s="115">
        <v>10.1561569274097</v>
      </c>
      <c r="T4604" s="115">
        <v>0.001</v>
      </c>
      <c r="U4604" s="115">
        <v>0.961</v>
      </c>
      <c r="V4604" s="115" t="s">
        <v>1182</v>
      </c>
    </row>
    <row r="4605" spans="1:22">
      <c r="A4605" s="115">
        <v>4603</v>
      </c>
      <c r="B4605" s="115" t="s">
        <v>1221</v>
      </c>
      <c r="C4605" s="115">
        <v>2291470</v>
      </c>
      <c r="D4605" s="115">
        <v>2291482</v>
      </c>
      <c r="E4605" s="115">
        <v>13</v>
      </c>
      <c r="F4605" s="115" t="s">
        <v>1190</v>
      </c>
      <c r="G4605" s="115" t="s">
        <v>1184</v>
      </c>
      <c r="H4605" s="115" t="s">
        <v>1175</v>
      </c>
      <c r="I4605" s="115">
        <v>2291480</v>
      </c>
      <c r="J4605" s="115">
        <v>11</v>
      </c>
      <c r="K4605" s="115" t="s">
        <v>9556</v>
      </c>
      <c r="L4605" s="115" t="s">
        <v>1217</v>
      </c>
      <c r="M4605" s="115" t="s">
        <v>9559</v>
      </c>
      <c r="N4605" s="115" t="s">
        <v>9560</v>
      </c>
      <c r="O4605" s="115" t="s">
        <v>9561</v>
      </c>
      <c r="P4605" s="115">
        <v>0.768204423145437</v>
      </c>
      <c r="Q4605" s="115">
        <v>0.913994943408947</v>
      </c>
      <c r="R4605" s="115">
        <v>6.8899610872384</v>
      </c>
      <c r="S4605" s="115">
        <v>8.19754404463782</v>
      </c>
      <c r="T4605" s="115">
        <v>0.0467836257309942</v>
      </c>
      <c r="U4605" s="115">
        <v>0.953216374269006</v>
      </c>
      <c r="V4605" s="115" t="s">
        <v>1182</v>
      </c>
    </row>
    <row r="4606" spans="1:22">
      <c r="A4606" s="115">
        <v>4604</v>
      </c>
      <c r="B4606" s="115" t="s">
        <v>1221</v>
      </c>
      <c r="C4606" s="115">
        <v>2291471</v>
      </c>
      <c r="D4606" s="115">
        <v>2291482</v>
      </c>
      <c r="E4606" s="115">
        <v>12</v>
      </c>
      <c r="F4606" s="115" t="s">
        <v>1190</v>
      </c>
      <c r="G4606" s="115" t="s">
        <v>1184</v>
      </c>
      <c r="H4606" s="115" t="s">
        <v>1175</v>
      </c>
      <c r="I4606" s="115">
        <v>2291480</v>
      </c>
      <c r="J4606" s="115">
        <v>10</v>
      </c>
      <c r="K4606" s="115" t="s">
        <v>9562</v>
      </c>
      <c r="L4606" s="115" t="s">
        <v>1217</v>
      </c>
      <c r="M4606" s="115" t="s">
        <v>9563</v>
      </c>
      <c r="N4606" s="115" t="s">
        <v>9564</v>
      </c>
      <c r="O4606" s="115" t="s">
        <v>9558</v>
      </c>
      <c r="P4606" s="115">
        <v>0.831880879757702</v>
      </c>
      <c r="Q4606" s="115">
        <v>0.974468864577085</v>
      </c>
      <c r="R4606" s="115">
        <v>8.1979361931374</v>
      </c>
      <c r="S4606" s="115">
        <v>9.60309795355412</v>
      </c>
      <c r="T4606" s="115">
        <v>0.0129431626336522</v>
      </c>
      <c r="U4606" s="115">
        <v>0.931907709622958</v>
      </c>
      <c r="V4606" s="115" t="s">
        <v>1182</v>
      </c>
    </row>
    <row r="4607" spans="1:22">
      <c r="A4607" s="115">
        <v>4605</v>
      </c>
      <c r="B4607" s="115" t="s">
        <v>1221</v>
      </c>
      <c r="C4607" s="115">
        <v>2291470</v>
      </c>
      <c r="D4607" s="115">
        <v>2291484</v>
      </c>
      <c r="E4607" s="115">
        <v>15</v>
      </c>
      <c r="F4607" s="115" t="s">
        <v>1174</v>
      </c>
      <c r="G4607" s="115" t="s">
        <v>1184</v>
      </c>
      <c r="H4607" s="115" t="s">
        <v>1175</v>
      </c>
      <c r="I4607" s="115">
        <v>2291480</v>
      </c>
      <c r="J4607" s="115">
        <v>5</v>
      </c>
      <c r="K4607" s="115" t="s">
        <v>9562</v>
      </c>
      <c r="L4607" s="115" t="s">
        <v>1178</v>
      </c>
      <c r="M4607" s="115" t="s">
        <v>9565</v>
      </c>
      <c r="N4607" s="115" t="s">
        <v>9565</v>
      </c>
      <c r="O4607" s="115" t="s">
        <v>9516</v>
      </c>
      <c r="P4607" s="115">
        <v>0.849395838667334</v>
      </c>
      <c r="Q4607" s="115">
        <v>0.973875801155119</v>
      </c>
      <c r="R4607" s="115">
        <v>9.58157921804481</v>
      </c>
      <c r="S4607" s="115">
        <v>10.9857709592091</v>
      </c>
      <c r="T4607" s="115">
        <v>0.030303</v>
      </c>
      <c r="U4607" s="115">
        <v>0.969697</v>
      </c>
      <c r="V4607" s="115" t="s">
        <v>1182</v>
      </c>
    </row>
    <row r="4608" spans="1:22">
      <c r="A4608" s="115">
        <v>4606</v>
      </c>
      <c r="B4608" s="115" t="s">
        <v>1221</v>
      </c>
      <c r="C4608" s="115">
        <v>2291473</v>
      </c>
      <c r="D4608" s="115">
        <v>2291496</v>
      </c>
      <c r="E4608" s="115">
        <v>24</v>
      </c>
      <c r="F4608" s="115" t="s">
        <v>1190</v>
      </c>
      <c r="G4608" s="115" t="s">
        <v>1184</v>
      </c>
      <c r="H4608" s="115" t="s">
        <v>1175</v>
      </c>
      <c r="I4608" s="115">
        <v>2291480</v>
      </c>
      <c r="J4608" s="115">
        <v>8</v>
      </c>
      <c r="K4608" s="115" t="s">
        <v>9562</v>
      </c>
      <c r="L4608" s="115" t="s">
        <v>1178</v>
      </c>
      <c r="M4608" s="115" t="s">
        <v>9566</v>
      </c>
      <c r="N4608" s="115" t="s">
        <v>9566</v>
      </c>
      <c r="O4608" s="115" t="s">
        <v>9567</v>
      </c>
      <c r="P4608" s="115">
        <v>0.778200550695429</v>
      </c>
      <c r="Q4608" s="115">
        <v>0.845008802975945</v>
      </c>
      <c r="R4608" s="115">
        <v>8.38314036915502</v>
      </c>
      <c r="S4608" s="115">
        <v>9.10283011517872</v>
      </c>
      <c r="T4608" s="115">
        <v>0.054054</v>
      </c>
      <c r="U4608" s="115">
        <v>0.810811</v>
      </c>
      <c r="V4608" s="115" t="s">
        <v>1182</v>
      </c>
    </row>
    <row r="4609" spans="1:22">
      <c r="A4609" s="115">
        <v>4607</v>
      </c>
      <c r="B4609" s="115" t="s">
        <v>1221</v>
      </c>
      <c r="C4609" s="115">
        <v>2291471</v>
      </c>
      <c r="D4609" s="115">
        <v>2291483</v>
      </c>
      <c r="E4609" s="115">
        <v>13</v>
      </c>
      <c r="F4609" s="115" t="s">
        <v>1174</v>
      </c>
      <c r="G4609" s="115" t="s">
        <v>1184</v>
      </c>
      <c r="H4609" s="115" t="s">
        <v>1175</v>
      </c>
      <c r="I4609" s="115">
        <v>2291480</v>
      </c>
      <c r="J4609" s="115">
        <v>4</v>
      </c>
      <c r="K4609" s="115" t="s">
        <v>908</v>
      </c>
      <c r="L4609" s="115" t="s">
        <v>1217</v>
      </c>
      <c r="M4609" s="115" t="s">
        <v>9568</v>
      </c>
      <c r="N4609" s="115" t="s">
        <v>9569</v>
      </c>
      <c r="O4609" s="115" t="s">
        <v>9570</v>
      </c>
      <c r="P4609" s="115">
        <v>0.809356299288856</v>
      </c>
      <c r="Q4609" s="115">
        <v>0.945074115905729</v>
      </c>
      <c r="R4609" s="115">
        <v>11.2813919508599</v>
      </c>
      <c r="S4609" s="115">
        <v>13.1731247826364</v>
      </c>
      <c r="T4609" s="115">
        <v>0</v>
      </c>
      <c r="U4609" s="115">
        <v>1</v>
      </c>
      <c r="V4609" s="115" t="s">
        <v>1182</v>
      </c>
    </row>
    <row r="4610" spans="1:22">
      <c r="A4610" s="115">
        <v>4608</v>
      </c>
      <c r="B4610" s="115" t="s">
        <v>1221</v>
      </c>
      <c r="C4610" s="115">
        <v>2291470</v>
      </c>
      <c r="D4610" s="115">
        <v>2291484</v>
      </c>
      <c r="E4610" s="115">
        <v>15</v>
      </c>
      <c r="F4610" s="115" t="s">
        <v>1174</v>
      </c>
      <c r="G4610" s="115" t="s">
        <v>1184</v>
      </c>
      <c r="H4610" s="115" t="s">
        <v>1175</v>
      </c>
      <c r="I4610" s="115">
        <v>2291480</v>
      </c>
      <c r="J4610" s="115">
        <v>5</v>
      </c>
      <c r="K4610" s="115" t="s">
        <v>908</v>
      </c>
      <c r="L4610" s="115" t="s">
        <v>1178</v>
      </c>
      <c r="M4610" s="115" t="s">
        <v>9571</v>
      </c>
      <c r="N4610" s="115" t="s">
        <v>9571</v>
      </c>
      <c r="O4610" s="115" t="s">
        <v>9516</v>
      </c>
      <c r="P4610" s="115">
        <v>0.817145880225085</v>
      </c>
      <c r="Q4610" s="115">
        <v>0.953573675120222</v>
      </c>
      <c r="R4610" s="115">
        <v>9.81783897163552</v>
      </c>
      <c r="S4610" s="115">
        <v>11.456990748509</v>
      </c>
      <c r="T4610" s="115">
        <v>0</v>
      </c>
      <c r="U4610" s="115">
        <v>1</v>
      </c>
      <c r="V4610" s="115" t="s">
        <v>1182</v>
      </c>
    </row>
    <row r="4611" spans="1:22">
      <c r="A4611" s="115">
        <v>4609</v>
      </c>
      <c r="B4611" s="115" t="s">
        <v>1183</v>
      </c>
      <c r="C4611" s="115">
        <v>67686436</v>
      </c>
      <c r="D4611" s="115">
        <v>67686448</v>
      </c>
      <c r="E4611" s="115">
        <v>13</v>
      </c>
      <c r="F4611" s="115" t="s">
        <v>1190</v>
      </c>
      <c r="G4611" s="115" t="s">
        <v>1176</v>
      </c>
      <c r="H4611" s="115" t="s">
        <v>1184</v>
      </c>
      <c r="I4611" s="115">
        <v>67686443</v>
      </c>
      <c r="J4611" s="115">
        <v>8</v>
      </c>
      <c r="K4611" s="115" t="s">
        <v>710</v>
      </c>
      <c r="L4611" s="115" t="s">
        <v>1217</v>
      </c>
      <c r="M4611" s="115" t="s">
        <v>9572</v>
      </c>
      <c r="N4611" s="115" t="s">
        <v>9573</v>
      </c>
      <c r="O4611" s="115" t="s">
        <v>9574</v>
      </c>
      <c r="P4611" s="115">
        <v>0.926775133886847</v>
      </c>
      <c r="Q4611" s="115">
        <v>0.981039005922481</v>
      </c>
      <c r="R4611" s="115">
        <v>8.21659946917369</v>
      </c>
      <c r="S4611" s="115">
        <v>8.69769190018591</v>
      </c>
      <c r="T4611" s="115">
        <v>0.0804597701149425</v>
      </c>
      <c r="U4611" s="115">
        <v>0.698850574712643</v>
      </c>
      <c r="V4611" s="115" t="s">
        <v>1192</v>
      </c>
    </row>
    <row r="4612" spans="1:22">
      <c r="A4612" s="115">
        <v>4610</v>
      </c>
      <c r="B4612" s="115" t="s">
        <v>1183</v>
      </c>
      <c r="C4612" s="115">
        <v>67686436</v>
      </c>
      <c r="D4612" s="115">
        <v>67686447</v>
      </c>
      <c r="E4612" s="115">
        <v>12</v>
      </c>
      <c r="F4612" s="115" t="s">
        <v>1174</v>
      </c>
      <c r="G4612" s="115" t="s">
        <v>1176</v>
      </c>
      <c r="H4612" s="115" t="s">
        <v>1184</v>
      </c>
      <c r="I4612" s="115">
        <v>67686443</v>
      </c>
      <c r="J4612" s="115">
        <v>5</v>
      </c>
      <c r="K4612" s="115" t="s">
        <v>710</v>
      </c>
      <c r="L4612" s="115" t="s">
        <v>1212</v>
      </c>
      <c r="M4612" s="115" t="s">
        <v>9575</v>
      </c>
      <c r="N4612" s="115" t="s">
        <v>710</v>
      </c>
      <c r="O4612" s="115" t="s">
        <v>9576</v>
      </c>
      <c r="P4612" s="115">
        <v>0.824365538466202</v>
      </c>
      <c r="Q4612" s="115">
        <v>0.983507282366798</v>
      </c>
      <c r="R4612" s="115">
        <v>8.22281002187136</v>
      </c>
      <c r="S4612" s="115">
        <v>9.81020331475287</v>
      </c>
      <c r="T4612" s="115">
        <v>0.001</v>
      </c>
      <c r="U4612" s="115">
        <v>0.993</v>
      </c>
      <c r="V4612" s="115" t="s">
        <v>1182</v>
      </c>
    </row>
    <row r="4613" spans="1:22">
      <c r="A4613" s="115">
        <v>4611</v>
      </c>
      <c r="B4613" s="115" t="s">
        <v>1195</v>
      </c>
      <c r="C4613" s="115">
        <v>14187606</v>
      </c>
      <c r="D4613" s="115">
        <v>14187617</v>
      </c>
      <c r="E4613" s="115">
        <v>12</v>
      </c>
      <c r="F4613" s="115" t="s">
        <v>1174</v>
      </c>
      <c r="G4613" s="115" t="s">
        <v>1184</v>
      </c>
      <c r="H4613" s="115" t="s">
        <v>1175</v>
      </c>
      <c r="I4613" s="115">
        <v>14187613</v>
      </c>
      <c r="J4613" s="115">
        <v>5</v>
      </c>
      <c r="K4613" s="115" t="s">
        <v>710</v>
      </c>
      <c r="L4613" s="115" t="s">
        <v>1212</v>
      </c>
      <c r="M4613" s="115" t="s">
        <v>9575</v>
      </c>
      <c r="N4613" s="115" t="s">
        <v>710</v>
      </c>
      <c r="O4613" s="115" t="s">
        <v>9577</v>
      </c>
      <c r="P4613" s="115">
        <v>0.982175919538423</v>
      </c>
      <c r="Q4613" s="115">
        <v>0.823675876218071</v>
      </c>
      <c r="R4613" s="115">
        <v>9.7969233520457</v>
      </c>
      <c r="S4613" s="115">
        <v>8.21593083857096</v>
      </c>
      <c r="T4613" s="115">
        <v>0.993</v>
      </c>
      <c r="U4613" s="115">
        <v>0.005</v>
      </c>
      <c r="V4613" s="115" t="s">
        <v>1182</v>
      </c>
    </row>
    <row r="4614" spans="1:22">
      <c r="A4614" s="115">
        <v>4612</v>
      </c>
      <c r="B4614" s="115" t="s">
        <v>1195</v>
      </c>
      <c r="C4614" s="115">
        <v>121554153</v>
      </c>
      <c r="D4614" s="115">
        <v>121554163</v>
      </c>
      <c r="E4614" s="115">
        <v>11</v>
      </c>
      <c r="F4614" s="115" t="s">
        <v>1174</v>
      </c>
      <c r="G4614" s="115" t="s">
        <v>1184</v>
      </c>
      <c r="H4614" s="115" t="s">
        <v>1175</v>
      </c>
      <c r="I4614" s="115">
        <v>121554163</v>
      </c>
      <c r="J4614" s="115">
        <v>1</v>
      </c>
      <c r="K4614" s="115" t="s">
        <v>1176</v>
      </c>
      <c r="L4614" s="115" t="s">
        <v>1178</v>
      </c>
      <c r="M4614" s="115" t="s">
        <v>9578</v>
      </c>
      <c r="N4614" s="115" t="s">
        <v>9579</v>
      </c>
      <c r="O4614" s="115" t="s">
        <v>9580</v>
      </c>
      <c r="P4614" s="115">
        <v>0.95418970604579</v>
      </c>
      <c r="Q4614" s="115">
        <v>0.925074022709462</v>
      </c>
      <c r="R4614" s="115">
        <v>13.5797374082</v>
      </c>
      <c r="S4614" s="115">
        <v>13.1653718667752</v>
      </c>
      <c r="T4614" s="115">
        <v>0.7</v>
      </c>
      <c r="U4614" s="115">
        <v>0.05</v>
      </c>
      <c r="V4614" s="115" t="s">
        <v>1192</v>
      </c>
    </row>
    <row r="4615" spans="1:22">
      <c r="A4615" s="115">
        <v>4613</v>
      </c>
      <c r="B4615" s="115" t="s">
        <v>1189</v>
      </c>
      <c r="C4615" s="115">
        <v>18148859</v>
      </c>
      <c r="D4615" s="115">
        <v>18148882</v>
      </c>
      <c r="E4615" s="115">
        <v>24</v>
      </c>
      <c r="F4615" s="115" t="s">
        <v>1174</v>
      </c>
      <c r="G4615" s="115" t="s">
        <v>1204</v>
      </c>
      <c r="H4615" s="115" t="s">
        <v>1176</v>
      </c>
      <c r="I4615" s="115">
        <v>18148868</v>
      </c>
      <c r="J4615" s="115">
        <v>15</v>
      </c>
      <c r="K4615" s="115" t="s">
        <v>1176</v>
      </c>
      <c r="L4615" s="115" t="s">
        <v>1178</v>
      </c>
      <c r="M4615" s="115" t="s">
        <v>9581</v>
      </c>
      <c r="N4615" s="115" t="s">
        <v>9582</v>
      </c>
      <c r="O4615" s="115" t="s">
        <v>9583</v>
      </c>
      <c r="P4615" s="115">
        <v>0.743429678270983</v>
      </c>
      <c r="Q4615" s="115">
        <v>0.66968308095494</v>
      </c>
      <c r="R4615" s="115">
        <v>16.5240719228852</v>
      </c>
      <c r="S4615" s="115">
        <v>14.8849201460118</v>
      </c>
      <c r="T4615" s="115">
        <v>1</v>
      </c>
      <c r="U4615" s="115">
        <v>0</v>
      </c>
      <c r="V4615" s="115" t="s">
        <v>1182</v>
      </c>
    </row>
    <row r="4616" spans="1:22">
      <c r="A4616" s="115">
        <v>4614</v>
      </c>
      <c r="B4616" s="115" t="s">
        <v>1292</v>
      </c>
      <c r="C4616" s="115">
        <v>36026435</v>
      </c>
      <c r="D4616" s="115">
        <v>36026455</v>
      </c>
      <c r="E4616" s="115">
        <v>21</v>
      </c>
      <c r="F4616" s="115" t="s">
        <v>1174</v>
      </c>
      <c r="G4616" s="115" t="s">
        <v>1184</v>
      </c>
      <c r="H4616" s="115" t="s">
        <v>1175</v>
      </c>
      <c r="I4616" s="115">
        <v>36026452</v>
      </c>
      <c r="J4616" s="115">
        <v>4</v>
      </c>
      <c r="K4616" s="115" t="s">
        <v>1176</v>
      </c>
      <c r="L4616" s="115" t="s">
        <v>1212</v>
      </c>
      <c r="M4616" s="115" t="s">
        <v>9584</v>
      </c>
      <c r="N4616" s="115" t="s">
        <v>9585</v>
      </c>
      <c r="O4616" s="115" t="s">
        <v>9586</v>
      </c>
      <c r="P4616" s="115">
        <v>0.848922321892482</v>
      </c>
      <c r="Q4616" s="115">
        <v>0.957673186877734</v>
      </c>
      <c r="R4616" s="115">
        <v>6.71798822809221</v>
      </c>
      <c r="S4616" s="115">
        <v>7.57860697778248</v>
      </c>
      <c r="T4616" s="115">
        <v>0.11</v>
      </c>
      <c r="U4616" s="115">
        <v>0.869</v>
      </c>
      <c r="V4616" s="115" t="s">
        <v>1182</v>
      </c>
    </row>
    <row r="4617" spans="1:22">
      <c r="A4617" s="115">
        <v>4615</v>
      </c>
      <c r="B4617" s="115" t="s">
        <v>1292</v>
      </c>
      <c r="C4617" s="115">
        <v>117911028</v>
      </c>
      <c r="D4617" s="115">
        <v>117911052</v>
      </c>
      <c r="E4617" s="115">
        <v>25</v>
      </c>
      <c r="F4617" s="115" t="s">
        <v>1174</v>
      </c>
      <c r="G4617" s="115" t="s">
        <v>1184</v>
      </c>
      <c r="H4617" s="115" t="s">
        <v>1175</v>
      </c>
      <c r="I4617" s="115">
        <v>117911046</v>
      </c>
      <c r="J4617" s="115">
        <v>7</v>
      </c>
      <c r="K4617" s="115" t="s">
        <v>1176</v>
      </c>
      <c r="L4617" s="115" t="s">
        <v>1217</v>
      </c>
      <c r="M4617" s="115" t="s">
        <v>9587</v>
      </c>
      <c r="N4617" s="115" t="s">
        <v>9588</v>
      </c>
      <c r="O4617" s="115" t="s">
        <v>9589</v>
      </c>
      <c r="P4617" s="115">
        <v>0.619367412153986</v>
      </c>
      <c r="Q4617" s="115">
        <v>0.682291938572742</v>
      </c>
      <c r="R4617" s="115">
        <v>16.8039067978391</v>
      </c>
      <c r="S4617" s="115">
        <v>18.5110968380152</v>
      </c>
      <c r="T4617" s="115">
        <v>0</v>
      </c>
      <c r="U4617" s="115">
        <v>1</v>
      </c>
      <c r="V4617" s="115" t="s">
        <v>1182</v>
      </c>
    </row>
    <row r="4618" spans="1:22">
      <c r="A4618" s="115">
        <v>4616</v>
      </c>
      <c r="B4618" s="115" t="s">
        <v>1292</v>
      </c>
      <c r="C4618" s="115">
        <v>117911027</v>
      </c>
      <c r="D4618" s="115">
        <v>117911050</v>
      </c>
      <c r="E4618" s="115">
        <v>24</v>
      </c>
      <c r="F4618" s="115" t="s">
        <v>1174</v>
      </c>
      <c r="G4618" s="115" t="s">
        <v>1184</v>
      </c>
      <c r="H4618" s="115" t="s">
        <v>1175</v>
      </c>
      <c r="I4618" s="115">
        <v>117911046</v>
      </c>
      <c r="J4618" s="115">
        <v>5</v>
      </c>
      <c r="K4618" s="115" t="s">
        <v>1176</v>
      </c>
      <c r="L4618" s="115" t="s">
        <v>1178</v>
      </c>
      <c r="M4618" s="115" t="s">
        <v>9581</v>
      </c>
      <c r="N4618" s="115" t="s">
        <v>9582</v>
      </c>
      <c r="O4618" s="115" t="s">
        <v>9590</v>
      </c>
      <c r="P4618" s="115">
        <v>0.667257176557534</v>
      </c>
      <c r="Q4618" s="115">
        <v>0.718394500665512</v>
      </c>
      <c r="R4618" s="115">
        <v>14.8310000242943</v>
      </c>
      <c r="S4618" s="115">
        <v>15.9676197291591</v>
      </c>
      <c r="T4618" s="115">
        <v>0.05</v>
      </c>
      <c r="U4618" s="115">
        <v>0.925</v>
      </c>
      <c r="V4618" s="115" t="s">
        <v>1182</v>
      </c>
    </row>
    <row r="4619" spans="1:22">
      <c r="A4619" s="115">
        <v>4617</v>
      </c>
      <c r="B4619" s="115" t="s">
        <v>1183</v>
      </c>
      <c r="C4619" s="115">
        <v>75681532</v>
      </c>
      <c r="D4619" s="115">
        <v>75681541</v>
      </c>
      <c r="E4619" s="115">
        <v>10</v>
      </c>
      <c r="F4619" s="115" t="s">
        <v>1190</v>
      </c>
      <c r="G4619" s="115" t="s">
        <v>1184</v>
      </c>
      <c r="H4619" s="115" t="s">
        <v>1175</v>
      </c>
      <c r="I4619" s="115">
        <v>75681533</v>
      </c>
      <c r="J4619" s="115">
        <v>2</v>
      </c>
      <c r="K4619" s="115" t="s">
        <v>3754</v>
      </c>
      <c r="L4619" s="115" t="s">
        <v>1178</v>
      </c>
      <c r="M4619" s="115" t="s">
        <v>9591</v>
      </c>
      <c r="N4619" s="115" t="s">
        <v>9591</v>
      </c>
      <c r="O4619" s="115" t="s">
        <v>9592</v>
      </c>
      <c r="P4619" s="115">
        <v>0.981457158855454</v>
      </c>
      <c r="Q4619" s="115">
        <v>0.848458911030925</v>
      </c>
      <c r="R4619" s="115">
        <v>10.2550856202436</v>
      </c>
      <c r="S4619" s="115">
        <v>8.86540864201109</v>
      </c>
      <c r="T4619" s="115">
        <v>0.958333</v>
      </c>
      <c r="U4619" s="115">
        <v>0</v>
      </c>
      <c r="V4619" s="115" t="s">
        <v>1182</v>
      </c>
    </row>
    <row r="4620" spans="1:22">
      <c r="A4620" s="115">
        <v>4618</v>
      </c>
      <c r="B4620" s="115" t="s">
        <v>1203</v>
      </c>
      <c r="C4620" s="115">
        <v>132150610</v>
      </c>
      <c r="D4620" s="115">
        <v>132150619</v>
      </c>
      <c r="E4620" s="115">
        <v>10</v>
      </c>
      <c r="F4620" s="115" t="s">
        <v>1174</v>
      </c>
      <c r="G4620" s="115" t="s">
        <v>1204</v>
      </c>
      <c r="H4620" s="115" t="s">
        <v>1176</v>
      </c>
      <c r="I4620" s="115">
        <v>132150616</v>
      </c>
      <c r="J4620" s="115">
        <v>4</v>
      </c>
      <c r="K4620" s="115" t="s">
        <v>3754</v>
      </c>
      <c r="L4620" s="115" t="s">
        <v>1178</v>
      </c>
      <c r="M4620" s="115" t="s">
        <v>3755</v>
      </c>
      <c r="N4620" s="115" t="s">
        <v>3755</v>
      </c>
      <c r="O4620" s="115" t="s">
        <v>9593</v>
      </c>
      <c r="P4620" s="115">
        <v>0.980687140002432</v>
      </c>
      <c r="Q4620" s="115">
        <v>0.9395717414483</v>
      </c>
      <c r="R4620" s="115">
        <v>4.29808654291969</v>
      </c>
      <c r="S4620" s="115">
        <v>4.11788886924381</v>
      </c>
      <c r="T4620" s="115">
        <v>0.512222</v>
      </c>
      <c r="U4620" s="115">
        <v>0.065</v>
      </c>
      <c r="V4620" s="115" t="s">
        <v>1192</v>
      </c>
    </row>
    <row r="4621" spans="1:22">
      <c r="A4621" s="115">
        <v>4619</v>
      </c>
      <c r="B4621" s="115" t="s">
        <v>1223</v>
      </c>
      <c r="C4621" s="115">
        <v>42636543</v>
      </c>
      <c r="D4621" s="115">
        <v>42636552</v>
      </c>
      <c r="E4621" s="115">
        <v>10</v>
      </c>
      <c r="F4621" s="115" t="s">
        <v>1190</v>
      </c>
      <c r="G4621" s="115" t="s">
        <v>1204</v>
      </c>
      <c r="H4621" s="115" t="s">
        <v>1184</v>
      </c>
      <c r="I4621" s="115">
        <v>42636544</v>
      </c>
      <c r="J4621" s="115">
        <v>2</v>
      </c>
      <c r="K4621" s="115" t="s">
        <v>3754</v>
      </c>
      <c r="L4621" s="115" t="s">
        <v>1178</v>
      </c>
      <c r="M4621" s="115" t="s">
        <v>9591</v>
      </c>
      <c r="N4621" s="115" t="s">
        <v>9591</v>
      </c>
      <c r="O4621" s="115" t="s">
        <v>9594</v>
      </c>
      <c r="P4621" s="115">
        <v>0.79645452562079</v>
      </c>
      <c r="Q4621" s="115">
        <v>0.929452773445319</v>
      </c>
      <c r="R4621" s="115">
        <v>8.32202330909344</v>
      </c>
      <c r="S4621" s="115">
        <v>9.71170028732595</v>
      </c>
      <c r="T4621" s="115">
        <v>0</v>
      </c>
      <c r="U4621" s="115">
        <v>0.958333</v>
      </c>
      <c r="V4621" s="115" t="s">
        <v>1182</v>
      </c>
    </row>
    <row r="4622" spans="1:22">
      <c r="A4622" s="115">
        <v>4620</v>
      </c>
      <c r="B4622" s="115" t="s">
        <v>1228</v>
      </c>
      <c r="C4622" s="115">
        <v>238283329</v>
      </c>
      <c r="D4622" s="115">
        <v>238283338</v>
      </c>
      <c r="E4622" s="115">
        <v>10</v>
      </c>
      <c r="F4622" s="115" t="s">
        <v>1174</v>
      </c>
      <c r="G4622" s="115" t="s">
        <v>1184</v>
      </c>
      <c r="H4622" s="115" t="s">
        <v>1176</v>
      </c>
      <c r="I4622" s="115">
        <v>238283331</v>
      </c>
      <c r="J4622" s="115">
        <v>8</v>
      </c>
      <c r="K4622" s="115" t="s">
        <v>3754</v>
      </c>
      <c r="L4622" s="115" t="s">
        <v>1178</v>
      </c>
      <c r="M4622" s="115" t="s">
        <v>3755</v>
      </c>
      <c r="N4622" s="115" t="s">
        <v>3755</v>
      </c>
      <c r="O4622" s="115" t="s">
        <v>9595</v>
      </c>
      <c r="P4622" s="115">
        <v>0.970900798424867</v>
      </c>
      <c r="Q4622" s="115">
        <v>0.863924687104419</v>
      </c>
      <c r="R4622" s="115">
        <v>4.25519565415078</v>
      </c>
      <c r="S4622" s="115">
        <v>3.78634828609091</v>
      </c>
      <c r="T4622" s="115">
        <v>0.716666</v>
      </c>
      <c r="U4622" s="115">
        <v>0.071667</v>
      </c>
      <c r="V4622" s="115" t="s">
        <v>1192</v>
      </c>
    </row>
    <row r="4623" spans="1:22">
      <c r="A4623" s="115">
        <v>4621</v>
      </c>
      <c r="B4623" s="115" t="s">
        <v>1223</v>
      </c>
      <c r="C4623" s="115">
        <v>45667466</v>
      </c>
      <c r="D4623" s="115">
        <v>45667480</v>
      </c>
      <c r="E4623" s="115">
        <v>15</v>
      </c>
      <c r="F4623" s="115" t="s">
        <v>1190</v>
      </c>
      <c r="G4623" s="115" t="s">
        <v>1184</v>
      </c>
      <c r="H4623" s="115" t="s">
        <v>1176</v>
      </c>
      <c r="I4623" s="115">
        <v>45667476</v>
      </c>
      <c r="J4623" s="115">
        <v>11</v>
      </c>
      <c r="K4623" s="115" t="s">
        <v>3754</v>
      </c>
      <c r="L4623" s="115" t="s">
        <v>1178</v>
      </c>
      <c r="M4623" s="115" t="s">
        <v>3772</v>
      </c>
      <c r="N4623" s="115" t="s">
        <v>3772</v>
      </c>
      <c r="O4623" s="115" t="s">
        <v>9596</v>
      </c>
      <c r="P4623" s="115">
        <v>0.975784550562648</v>
      </c>
      <c r="Q4623" s="115">
        <v>0.868619693453253</v>
      </c>
      <c r="R4623" s="115">
        <v>4.68854947953262</v>
      </c>
      <c r="S4623" s="115">
        <v>4.17363280583172</v>
      </c>
      <c r="T4623" s="115">
        <v>0.708</v>
      </c>
      <c r="U4623" s="115">
        <v>0.008</v>
      </c>
      <c r="V4623" s="115" t="s">
        <v>1182</v>
      </c>
    </row>
    <row r="4624" spans="1:22">
      <c r="A4624" s="115">
        <v>4622</v>
      </c>
      <c r="B4624" s="115" t="s">
        <v>1189</v>
      </c>
      <c r="C4624" s="115">
        <v>5342323</v>
      </c>
      <c r="D4624" s="115">
        <v>5342332</v>
      </c>
      <c r="E4624" s="115">
        <v>10</v>
      </c>
      <c r="F4624" s="115" t="s">
        <v>1190</v>
      </c>
      <c r="G4624" s="115" t="s">
        <v>1184</v>
      </c>
      <c r="H4624" s="115" t="s">
        <v>1175</v>
      </c>
      <c r="I4624" s="115">
        <v>5342329</v>
      </c>
      <c r="J4624" s="115">
        <v>7</v>
      </c>
      <c r="K4624" s="115" t="s">
        <v>3754</v>
      </c>
      <c r="L4624" s="115" t="s">
        <v>1178</v>
      </c>
      <c r="M4624" s="115" t="s">
        <v>3755</v>
      </c>
      <c r="N4624" s="115" t="s">
        <v>3755</v>
      </c>
      <c r="O4624" s="115" t="s">
        <v>9597</v>
      </c>
      <c r="P4624" s="115">
        <v>0.978425109002397</v>
      </c>
      <c r="Q4624" s="115">
        <v>0.746944443801895</v>
      </c>
      <c r="R4624" s="115">
        <v>4.2881726727318</v>
      </c>
      <c r="S4624" s="115">
        <v>3.27365551281278</v>
      </c>
      <c r="T4624" s="115">
        <v>0.864444</v>
      </c>
      <c r="U4624" s="115">
        <v>0</v>
      </c>
      <c r="V4624" s="115" t="s">
        <v>1182</v>
      </c>
    </row>
    <row r="4625" spans="1:22">
      <c r="A4625" s="115">
        <v>4623</v>
      </c>
      <c r="B4625" s="115" t="s">
        <v>1173</v>
      </c>
      <c r="C4625" s="115">
        <v>93519579</v>
      </c>
      <c r="D4625" s="115">
        <v>93519588</v>
      </c>
      <c r="E4625" s="115">
        <v>10</v>
      </c>
      <c r="F4625" s="115" t="s">
        <v>1190</v>
      </c>
      <c r="G4625" s="115" t="s">
        <v>1204</v>
      </c>
      <c r="H4625" s="115" t="s">
        <v>1176</v>
      </c>
      <c r="I4625" s="115">
        <v>93519583</v>
      </c>
      <c r="J4625" s="115">
        <v>5</v>
      </c>
      <c r="K4625" s="115" t="s">
        <v>3754</v>
      </c>
      <c r="L4625" s="115" t="s">
        <v>1178</v>
      </c>
      <c r="M4625" s="115" t="s">
        <v>3755</v>
      </c>
      <c r="N4625" s="115" t="s">
        <v>3755</v>
      </c>
      <c r="O4625" s="115" t="s">
        <v>9598</v>
      </c>
      <c r="P4625" s="115">
        <v>0.964583820270363</v>
      </c>
      <c r="Q4625" s="115">
        <v>0.84966696015059</v>
      </c>
      <c r="R4625" s="115">
        <v>4.22751004710007</v>
      </c>
      <c r="S4625" s="115">
        <v>3.72386052434385</v>
      </c>
      <c r="T4625" s="115">
        <v>0.611667</v>
      </c>
      <c r="U4625" s="115">
        <v>0.001111</v>
      </c>
      <c r="V4625" s="115" t="s">
        <v>1192</v>
      </c>
    </row>
    <row r="4626" spans="1:22">
      <c r="A4626" s="115">
        <v>4624</v>
      </c>
      <c r="B4626" s="115" t="s">
        <v>1203</v>
      </c>
      <c r="C4626" s="115">
        <v>177548813</v>
      </c>
      <c r="D4626" s="115">
        <v>177548822</v>
      </c>
      <c r="E4626" s="115">
        <v>10</v>
      </c>
      <c r="F4626" s="115" t="s">
        <v>1190</v>
      </c>
      <c r="G4626" s="115" t="s">
        <v>1204</v>
      </c>
      <c r="H4626" s="115" t="s">
        <v>1176</v>
      </c>
      <c r="I4626" s="115">
        <v>177548820</v>
      </c>
      <c r="J4626" s="115">
        <v>8</v>
      </c>
      <c r="K4626" s="115" t="s">
        <v>3754</v>
      </c>
      <c r="L4626" s="115" t="s">
        <v>1178</v>
      </c>
      <c r="M4626" s="115" t="s">
        <v>3755</v>
      </c>
      <c r="N4626" s="115" t="s">
        <v>3755</v>
      </c>
      <c r="O4626" s="115" t="s">
        <v>9599</v>
      </c>
      <c r="P4626" s="115">
        <v>0.980527169070539</v>
      </c>
      <c r="Q4626" s="115">
        <v>0.862954767250181</v>
      </c>
      <c r="R4626" s="115">
        <v>4.29738543358361</v>
      </c>
      <c r="S4626" s="115">
        <v>3.78209738964987</v>
      </c>
      <c r="T4626" s="115">
        <v>0.716666</v>
      </c>
      <c r="U4626" s="115">
        <v>0.007778</v>
      </c>
      <c r="V4626" s="115" t="s">
        <v>1182</v>
      </c>
    </row>
    <row r="4627" spans="1:22">
      <c r="A4627" s="115">
        <v>4625</v>
      </c>
      <c r="B4627" s="115" t="s">
        <v>1183</v>
      </c>
      <c r="C4627" s="115">
        <v>476617</v>
      </c>
      <c r="D4627" s="115">
        <v>476631</v>
      </c>
      <c r="E4627" s="115">
        <v>15</v>
      </c>
      <c r="F4627" s="115" t="s">
        <v>1174</v>
      </c>
      <c r="G4627" s="115" t="s">
        <v>1204</v>
      </c>
      <c r="H4627" s="115" t="s">
        <v>1176</v>
      </c>
      <c r="I4627" s="115">
        <v>476619</v>
      </c>
      <c r="J4627" s="115">
        <v>13</v>
      </c>
      <c r="K4627" s="115" t="s">
        <v>3754</v>
      </c>
      <c r="L4627" s="115" t="s">
        <v>1178</v>
      </c>
      <c r="M4627" s="115" t="s">
        <v>3772</v>
      </c>
      <c r="N4627" s="115" t="s">
        <v>3772</v>
      </c>
      <c r="O4627" s="115" t="s">
        <v>9600</v>
      </c>
      <c r="P4627" s="115">
        <v>0.764281682194233</v>
      </c>
      <c r="Q4627" s="115">
        <v>0.86459946095549</v>
      </c>
      <c r="R4627" s="115">
        <v>3.67229885039876</v>
      </c>
      <c r="S4627" s="115">
        <v>4.15431598125798</v>
      </c>
      <c r="T4627" s="115">
        <v>0.22</v>
      </c>
      <c r="U4627" s="115">
        <v>0.756</v>
      </c>
      <c r="V4627" s="115" t="s">
        <v>1192</v>
      </c>
    </row>
    <row r="4628" spans="1:22">
      <c r="A4628" s="115">
        <v>4626</v>
      </c>
      <c r="B4628" s="115" t="s">
        <v>1277</v>
      </c>
      <c r="C4628" s="115">
        <v>32262096</v>
      </c>
      <c r="D4628" s="115">
        <v>32262105</v>
      </c>
      <c r="E4628" s="115">
        <v>10</v>
      </c>
      <c r="F4628" s="115" t="s">
        <v>1174</v>
      </c>
      <c r="G4628" s="115" t="s">
        <v>1184</v>
      </c>
      <c r="H4628" s="115" t="s">
        <v>1175</v>
      </c>
      <c r="I4628" s="115">
        <v>32262101</v>
      </c>
      <c r="J4628" s="115">
        <v>5</v>
      </c>
      <c r="K4628" s="115" t="s">
        <v>3754</v>
      </c>
      <c r="L4628" s="115" t="s">
        <v>1178</v>
      </c>
      <c r="M4628" s="115" t="s">
        <v>3755</v>
      </c>
      <c r="N4628" s="115" t="s">
        <v>3755</v>
      </c>
      <c r="O4628" s="115" t="s">
        <v>9601</v>
      </c>
      <c r="P4628" s="115">
        <v>0.965167712029471</v>
      </c>
      <c r="Q4628" s="115">
        <v>0.850250851909698</v>
      </c>
      <c r="R4628" s="115">
        <v>4.23006908678763</v>
      </c>
      <c r="S4628" s="115">
        <v>3.72641956403141</v>
      </c>
      <c r="T4628" s="115">
        <v>0.611667</v>
      </c>
      <c r="U4628" s="115">
        <v>0.001111</v>
      </c>
      <c r="V4628" s="115" t="s">
        <v>1192</v>
      </c>
    </row>
    <row r="4629" spans="1:22">
      <c r="A4629" s="115">
        <v>4627</v>
      </c>
      <c r="B4629" s="115" t="s">
        <v>1223</v>
      </c>
      <c r="C4629" s="115">
        <v>804596</v>
      </c>
      <c r="D4629" s="115">
        <v>804605</v>
      </c>
      <c r="E4629" s="115">
        <v>10</v>
      </c>
      <c r="F4629" s="115" t="s">
        <v>1174</v>
      </c>
      <c r="G4629" s="115" t="s">
        <v>1204</v>
      </c>
      <c r="H4629" s="115" t="s">
        <v>1176</v>
      </c>
      <c r="I4629" s="115">
        <v>804596</v>
      </c>
      <c r="J4629" s="115">
        <v>10</v>
      </c>
      <c r="K4629" s="115" t="s">
        <v>3754</v>
      </c>
      <c r="L4629" s="115" t="s">
        <v>1178</v>
      </c>
      <c r="M4629" s="115" t="s">
        <v>3755</v>
      </c>
      <c r="N4629" s="115" t="s">
        <v>3755</v>
      </c>
      <c r="O4629" s="115" t="s">
        <v>5755</v>
      </c>
      <c r="P4629" s="115">
        <v>0.994600153532691</v>
      </c>
      <c r="Q4629" s="115">
        <v>0.895568804579557</v>
      </c>
      <c r="R4629" s="115">
        <v>4.35906351894664</v>
      </c>
      <c r="S4629" s="115">
        <v>3.9250358959663</v>
      </c>
      <c r="T4629" s="115">
        <v>0.541111</v>
      </c>
      <c r="U4629" s="115">
        <v>0</v>
      </c>
      <c r="V4629" s="115" t="s">
        <v>1192</v>
      </c>
    </row>
    <row r="4630" spans="1:22">
      <c r="A4630" s="115">
        <v>4628</v>
      </c>
      <c r="B4630" s="115" t="s">
        <v>1223</v>
      </c>
      <c r="C4630" s="115">
        <v>49636601</v>
      </c>
      <c r="D4630" s="115">
        <v>49636610</v>
      </c>
      <c r="E4630" s="115">
        <v>10</v>
      </c>
      <c r="F4630" s="115" t="s">
        <v>1190</v>
      </c>
      <c r="G4630" s="115" t="s">
        <v>1204</v>
      </c>
      <c r="H4630" s="115" t="s">
        <v>1176</v>
      </c>
      <c r="I4630" s="115">
        <v>49636608</v>
      </c>
      <c r="J4630" s="115">
        <v>8</v>
      </c>
      <c r="K4630" s="115" t="s">
        <v>3754</v>
      </c>
      <c r="L4630" s="115" t="s">
        <v>1178</v>
      </c>
      <c r="M4630" s="115" t="s">
        <v>3755</v>
      </c>
      <c r="N4630" s="115" t="s">
        <v>3755</v>
      </c>
      <c r="O4630" s="115" t="s">
        <v>9602</v>
      </c>
      <c r="P4630" s="115">
        <v>0.980687140002432</v>
      </c>
      <c r="Q4630" s="115">
        <v>0.863114738182073</v>
      </c>
      <c r="R4630" s="115">
        <v>4.29808654291969</v>
      </c>
      <c r="S4630" s="115">
        <v>3.78279849898595</v>
      </c>
      <c r="T4630" s="115">
        <v>0.716666</v>
      </c>
      <c r="U4630" s="115">
        <v>0.007778</v>
      </c>
      <c r="V4630" s="115" t="s">
        <v>1182</v>
      </c>
    </row>
    <row r="4631" spans="1:22">
      <c r="A4631" s="115">
        <v>4629</v>
      </c>
      <c r="B4631" s="115" t="s">
        <v>1292</v>
      </c>
      <c r="C4631" s="115">
        <v>234744983</v>
      </c>
      <c r="D4631" s="115">
        <v>234744992</v>
      </c>
      <c r="E4631" s="115">
        <v>10</v>
      </c>
      <c r="F4631" s="115" t="s">
        <v>1174</v>
      </c>
      <c r="G4631" s="115" t="s">
        <v>1184</v>
      </c>
      <c r="H4631" s="115" t="s">
        <v>1176</v>
      </c>
      <c r="I4631" s="115">
        <v>234744985</v>
      </c>
      <c r="J4631" s="115">
        <v>8</v>
      </c>
      <c r="K4631" s="115" t="s">
        <v>3754</v>
      </c>
      <c r="L4631" s="115" t="s">
        <v>1178</v>
      </c>
      <c r="M4631" s="115" t="s">
        <v>3755</v>
      </c>
      <c r="N4631" s="115" t="s">
        <v>3755</v>
      </c>
      <c r="O4631" s="115" t="s">
        <v>9603</v>
      </c>
      <c r="P4631" s="115">
        <v>0.970237545796478</v>
      </c>
      <c r="Q4631" s="115">
        <v>0.86326143447603</v>
      </c>
      <c r="R4631" s="115">
        <v>4.25228879723346</v>
      </c>
      <c r="S4631" s="115">
        <v>3.7834414291736</v>
      </c>
      <c r="T4631" s="115">
        <v>0.716666</v>
      </c>
      <c r="U4631" s="115">
        <v>0.071667</v>
      </c>
      <c r="V4631" s="115" t="s">
        <v>1192</v>
      </c>
    </row>
    <row r="4632" spans="1:22">
      <c r="A4632" s="115">
        <v>4630</v>
      </c>
      <c r="B4632" s="115" t="s">
        <v>1189</v>
      </c>
      <c r="C4632" s="115">
        <v>16256678</v>
      </c>
      <c r="D4632" s="115">
        <v>16256687</v>
      </c>
      <c r="E4632" s="115">
        <v>10</v>
      </c>
      <c r="F4632" s="115" t="s">
        <v>1190</v>
      </c>
      <c r="G4632" s="115" t="s">
        <v>1184</v>
      </c>
      <c r="H4632" s="115" t="s">
        <v>1175</v>
      </c>
      <c r="I4632" s="115">
        <v>16256681</v>
      </c>
      <c r="J4632" s="115">
        <v>4</v>
      </c>
      <c r="K4632" s="115" t="s">
        <v>3754</v>
      </c>
      <c r="L4632" s="115" t="s">
        <v>1178</v>
      </c>
      <c r="M4632" s="115" t="s">
        <v>3757</v>
      </c>
      <c r="N4632" s="115" t="s">
        <v>3757</v>
      </c>
      <c r="O4632" s="115" t="s">
        <v>3770</v>
      </c>
      <c r="P4632" s="115">
        <v>0.870950582219868</v>
      </c>
      <c r="Q4632" s="115">
        <v>0.915407333298703</v>
      </c>
      <c r="R4632" s="115">
        <v>4.35044108899122</v>
      </c>
      <c r="S4632" s="115">
        <v>4.57250475198743</v>
      </c>
      <c r="T4632" s="115">
        <v>0.130354</v>
      </c>
      <c r="U4632" s="115">
        <v>0.631285</v>
      </c>
      <c r="V4632" s="115" t="s">
        <v>1192</v>
      </c>
    </row>
    <row r="4633" spans="1:22">
      <c r="A4633" s="115">
        <v>4631</v>
      </c>
      <c r="B4633" s="115" t="s">
        <v>1173</v>
      </c>
      <c r="C4633" s="115">
        <v>149487402</v>
      </c>
      <c r="D4633" s="115">
        <v>149487411</v>
      </c>
      <c r="E4633" s="115">
        <v>10</v>
      </c>
      <c r="F4633" s="115" t="s">
        <v>1174</v>
      </c>
      <c r="G4633" s="115" t="s">
        <v>1184</v>
      </c>
      <c r="H4633" s="115" t="s">
        <v>1176</v>
      </c>
      <c r="I4633" s="115">
        <v>149487410</v>
      </c>
      <c r="J4633" s="115">
        <v>2</v>
      </c>
      <c r="K4633" s="115" t="s">
        <v>3754</v>
      </c>
      <c r="L4633" s="115" t="s">
        <v>1178</v>
      </c>
      <c r="M4633" s="115" t="s">
        <v>3755</v>
      </c>
      <c r="N4633" s="115" t="s">
        <v>3755</v>
      </c>
      <c r="O4633" s="115" t="s">
        <v>9604</v>
      </c>
      <c r="P4633" s="115">
        <v>0.993896876895416</v>
      </c>
      <c r="Q4633" s="115">
        <v>0.938004516783824</v>
      </c>
      <c r="R4633" s="115">
        <v>4.35598124762144</v>
      </c>
      <c r="S4633" s="115">
        <v>4.11102014733918</v>
      </c>
      <c r="T4633" s="115">
        <v>0.471667</v>
      </c>
      <c r="U4633" s="115">
        <v>0.004444</v>
      </c>
      <c r="V4633" s="115" t="s">
        <v>1192</v>
      </c>
    </row>
    <row r="4634" spans="1:22">
      <c r="A4634" s="115">
        <v>4632</v>
      </c>
      <c r="B4634" s="115" t="s">
        <v>1183</v>
      </c>
      <c r="C4634" s="115">
        <v>1464661</v>
      </c>
      <c r="D4634" s="115">
        <v>1464670</v>
      </c>
      <c r="E4634" s="115">
        <v>10</v>
      </c>
      <c r="F4634" s="115" t="s">
        <v>1190</v>
      </c>
      <c r="G4634" s="115" t="s">
        <v>1204</v>
      </c>
      <c r="H4634" s="115" t="s">
        <v>1176</v>
      </c>
      <c r="I4634" s="115">
        <v>1464668</v>
      </c>
      <c r="J4634" s="115">
        <v>8</v>
      </c>
      <c r="K4634" s="115" t="s">
        <v>3754</v>
      </c>
      <c r="L4634" s="115" t="s">
        <v>1178</v>
      </c>
      <c r="M4634" s="115" t="s">
        <v>3755</v>
      </c>
      <c r="N4634" s="115" t="s">
        <v>3755</v>
      </c>
      <c r="O4634" s="115" t="s">
        <v>9605</v>
      </c>
      <c r="P4634" s="115">
        <v>0.993896876895416</v>
      </c>
      <c r="Q4634" s="115">
        <v>0.876324475075057</v>
      </c>
      <c r="R4634" s="115">
        <v>4.35598124762144</v>
      </c>
      <c r="S4634" s="115">
        <v>3.8406932036877</v>
      </c>
      <c r="T4634" s="115">
        <v>0.716666</v>
      </c>
      <c r="U4634" s="115">
        <v>0.007778</v>
      </c>
      <c r="V4634" s="115" t="s">
        <v>1182</v>
      </c>
    </row>
    <row r="4635" spans="1:22">
      <c r="A4635" s="115">
        <v>4633</v>
      </c>
      <c r="B4635" s="115" t="s">
        <v>1183</v>
      </c>
      <c r="C4635" s="115">
        <v>1464661</v>
      </c>
      <c r="D4635" s="115">
        <v>1464670</v>
      </c>
      <c r="E4635" s="115">
        <v>10</v>
      </c>
      <c r="F4635" s="115" t="s">
        <v>1174</v>
      </c>
      <c r="G4635" s="115" t="s">
        <v>1204</v>
      </c>
      <c r="H4635" s="115" t="s">
        <v>1176</v>
      </c>
      <c r="I4635" s="115">
        <v>1464668</v>
      </c>
      <c r="J4635" s="115">
        <v>3</v>
      </c>
      <c r="K4635" s="115" t="s">
        <v>3754</v>
      </c>
      <c r="L4635" s="115" t="s">
        <v>1178</v>
      </c>
      <c r="M4635" s="115" t="s">
        <v>3757</v>
      </c>
      <c r="N4635" s="115" t="s">
        <v>3757</v>
      </c>
      <c r="O4635" s="115" t="s">
        <v>9605</v>
      </c>
      <c r="P4635" s="115">
        <v>0.902414306084994</v>
      </c>
      <c r="Q4635" s="115">
        <v>0.721054137242604</v>
      </c>
      <c r="R4635" s="115">
        <v>4.50760394060404</v>
      </c>
      <c r="S4635" s="115">
        <v>3.60170095765025</v>
      </c>
      <c r="T4635" s="115">
        <v>0.877095</v>
      </c>
      <c r="U4635" s="115">
        <v>0.057728</v>
      </c>
      <c r="V4635" s="115" t="s">
        <v>1182</v>
      </c>
    </row>
    <row r="4636" spans="1:22">
      <c r="A4636" s="115">
        <v>4634</v>
      </c>
      <c r="B4636" s="115" t="s">
        <v>1173</v>
      </c>
      <c r="C4636" s="115">
        <v>149487402</v>
      </c>
      <c r="D4636" s="115">
        <v>149487411</v>
      </c>
      <c r="E4636" s="115">
        <v>10</v>
      </c>
      <c r="F4636" s="115" t="s">
        <v>1190</v>
      </c>
      <c r="G4636" s="115" t="s">
        <v>1184</v>
      </c>
      <c r="H4636" s="115" t="s">
        <v>1176</v>
      </c>
      <c r="I4636" s="115">
        <v>149487410</v>
      </c>
      <c r="J4636" s="115">
        <v>9</v>
      </c>
      <c r="K4636" s="115" t="s">
        <v>3754</v>
      </c>
      <c r="L4636" s="115" t="s">
        <v>1178</v>
      </c>
      <c r="M4636" s="115" t="s">
        <v>3757</v>
      </c>
      <c r="N4636" s="115" t="s">
        <v>3757</v>
      </c>
      <c r="O4636" s="115" t="s">
        <v>9604</v>
      </c>
      <c r="P4636" s="115">
        <v>0.902414306084994</v>
      </c>
      <c r="Q4636" s="115">
        <v>0.803836392289047</v>
      </c>
      <c r="R4636" s="115">
        <v>4.50760394060404</v>
      </c>
      <c r="S4636" s="115">
        <v>4.0152024021013</v>
      </c>
      <c r="T4636" s="115">
        <v>0.759777</v>
      </c>
      <c r="U4636" s="115">
        <v>0.070764</v>
      </c>
      <c r="V4636" s="115" t="s">
        <v>1192</v>
      </c>
    </row>
    <row r="4637" spans="1:22">
      <c r="A4637" s="115">
        <v>4635</v>
      </c>
      <c r="B4637" s="115" t="s">
        <v>1277</v>
      </c>
      <c r="C4637" s="115">
        <v>37356465</v>
      </c>
      <c r="D4637" s="115">
        <v>37356474</v>
      </c>
      <c r="E4637" s="115">
        <v>10</v>
      </c>
      <c r="F4637" s="115" t="s">
        <v>1174</v>
      </c>
      <c r="G4637" s="115" t="s">
        <v>1204</v>
      </c>
      <c r="H4637" s="115" t="s">
        <v>1176</v>
      </c>
      <c r="I4637" s="115">
        <v>37356473</v>
      </c>
      <c r="J4637" s="115">
        <v>2</v>
      </c>
      <c r="K4637" s="115" t="s">
        <v>3754</v>
      </c>
      <c r="L4637" s="115" t="s">
        <v>1178</v>
      </c>
      <c r="M4637" s="115" t="s">
        <v>3757</v>
      </c>
      <c r="N4637" s="115" t="s">
        <v>3757</v>
      </c>
      <c r="O4637" s="115" t="s">
        <v>9606</v>
      </c>
      <c r="P4637" s="115">
        <v>0.884750062853233</v>
      </c>
      <c r="Q4637" s="115">
        <v>0.782422788881409</v>
      </c>
      <c r="R4637" s="115">
        <v>4.41937017495741</v>
      </c>
      <c r="S4637" s="115">
        <v>3.9082403975631</v>
      </c>
      <c r="T4637" s="115">
        <v>0.772812</v>
      </c>
      <c r="U4637" s="115">
        <v>0.096834</v>
      </c>
      <c r="V4637" s="115" t="s">
        <v>1192</v>
      </c>
    </row>
    <row r="4638" spans="1:22">
      <c r="A4638" s="115">
        <v>4636</v>
      </c>
      <c r="B4638" s="115" t="s">
        <v>1226</v>
      </c>
      <c r="C4638" s="115">
        <v>21278379</v>
      </c>
      <c r="D4638" s="115">
        <v>21278388</v>
      </c>
      <c r="E4638" s="115">
        <v>10</v>
      </c>
      <c r="F4638" s="115" t="s">
        <v>1174</v>
      </c>
      <c r="G4638" s="115" t="s">
        <v>1184</v>
      </c>
      <c r="H4638" s="115" t="s">
        <v>1175</v>
      </c>
      <c r="I4638" s="115">
        <v>21278388</v>
      </c>
      <c r="J4638" s="115">
        <v>1</v>
      </c>
      <c r="K4638" s="115" t="s">
        <v>3754</v>
      </c>
      <c r="L4638" s="115" t="s">
        <v>1178</v>
      </c>
      <c r="M4638" s="115" t="s">
        <v>3757</v>
      </c>
      <c r="N4638" s="115" t="s">
        <v>3757</v>
      </c>
      <c r="O4638" s="115" t="s">
        <v>9607</v>
      </c>
      <c r="P4638" s="115">
        <v>0.942408883755729</v>
      </c>
      <c r="Q4638" s="115">
        <v>0.842744198242032</v>
      </c>
      <c r="R4638" s="115">
        <v>4.70737882747781</v>
      </c>
      <c r="S4638" s="115">
        <v>4.20954881067587</v>
      </c>
      <c r="T4638" s="115">
        <v>0.756052</v>
      </c>
      <c r="U4638" s="115">
        <v>0.055866</v>
      </c>
      <c r="V4638" s="115" t="s">
        <v>1182</v>
      </c>
    </row>
    <row r="4639" spans="1:22">
      <c r="A4639" s="115">
        <v>4637</v>
      </c>
      <c r="B4639" s="115" t="s">
        <v>1189</v>
      </c>
      <c r="C4639" s="115">
        <v>17109492</v>
      </c>
      <c r="D4639" s="115">
        <v>17109501</v>
      </c>
      <c r="E4639" s="115">
        <v>10</v>
      </c>
      <c r="F4639" s="115" t="s">
        <v>1190</v>
      </c>
      <c r="G4639" s="115" t="s">
        <v>1184</v>
      </c>
      <c r="H4639" s="115" t="s">
        <v>1175</v>
      </c>
      <c r="I4639" s="115">
        <v>17109498</v>
      </c>
      <c r="J4639" s="115">
        <v>7</v>
      </c>
      <c r="K4639" s="115" t="s">
        <v>3754</v>
      </c>
      <c r="L4639" s="115" t="s">
        <v>1178</v>
      </c>
      <c r="M4639" s="115" t="s">
        <v>3755</v>
      </c>
      <c r="N4639" s="115" t="s">
        <v>3755</v>
      </c>
      <c r="O4639" s="115" t="s">
        <v>1829</v>
      </c>
      <c r="P4639" s="115">
        <v>0.994600153532691</v>
      </c>
      <c r="Q4639" s="115">
        <v>0.763119488332189</v>
      </c>
      <c r="R4639" s="115">
        <v>4.35906351894664</v>
      </c>
      <c r="S4639" s="115">
        <v>3.34454635902762</v>
      </c>
      <c r="T4639" s="115">
        <v>0.864444</v>
      </c>
      <c r="U4639" s="115">
        <v>0</v>
      </c>
      <c r="V4639" s="115" t="s">
        <v>1182</v>
      </c>
    </row>
    <row r="4640" spans="1:22">
      <c r="A4640" s="115">
        <v>4638</v>
      </c>
      <c r="B4640" s="115" t="s">
        <v>1195</v>
      </c>
      <c r="C4640" s="115">
        <v>126194447</v>
      </c>
      <c r="D4640" s="115">
        <v>126194456</v>
      </c>
      <c r="E4640" s="115">
        <v>10</v>
      </c>
      <c r="F4640" s="115" t="s">
        <v>1174</v>
      </c>
      <c r="G4640" s="115" t="s">
        <v>1204</v>
      </c>
      <c r="H4640" s="115" t="s">
        <v>1176</v>
      </c>
      <c r="I4640" s="115">
        <v>126194453</v>
      </c>
      <c r="J4640" s="115">
        <v>4</v>
      </c>
      <c r="K4640" s="115" t="s">
        <v>3754</v>
      </c>
      <c r="L4640" s="115" t="s">
        <v>1178</v>
      </c>
      <c r="M4640" s="115" t="s">
        <v>3755</v>
      </c>
      <c r="N4640" s="115" t="s">
        <v>3755</v>
      </c>
      <c r="O4640" s="115" t="s">
        <v>9608</v>
      </c>
      <c r="P4640" s="115">
        <v>0.990175169669035</v>
      </c>
      <c r="Q4640" s="115">
        <v>0.949059771114903</v>
      </c>
      <c r="R4640" s="115">
        <v>4.33967001125063</v>
      </c>
      <c r="S4640" s="115">
        <v>4.15947233757474</v>
      </c>
      <c r="T4640" s="115">
        <v>0.512222</v>
      </c>
      <c r="U4640" s="115">
        <v>0.065</v>
      </c>
      <c r="V4640" s="115" t="s">
        <v>1192</v>
      </c>
    </row>
    <row r="4641" spans="1:22">
      <c r="A4641" s="115">
        <v>4639</v>
      </c>
      <c r="B4641" s="115" t="s">
        <v>1173</v>
      </c>
      <c r="C4641" s="115">
        <v>157361598</v>
      </c>
      <c r="D4641" s="115">
        <v>157361607</v>
      </c>
      <c r="E4641" s="115">
        <v>10</v>
      </c>
      <c r="F4641" s="115" t="s">
        <v>1190</v>
      </c>
      <c r="G4641" s="115" t="s">
        <v>1176</v>
      </c>
      <c r="H4641" s="115" t="s">
        <v>1204</v>
      </c>
      <c r="I4641" s="115">
        <v>157361605</v>
      </c>
      <c r="J4641" s="115">
        <v>8</v>
      </c>
      <c r="K4641" s="115" t="s">
        <v>3754</v>
      </c>
      <c r="L4641" s="115" t="s">
        <v>1178</v>
      </c>
      <c r="M4641" s="115" t="s">
        <v>9591</v>
      </c>
      <c r="N4641" s="115" t="s">
        <v>9591</v>
      </c>
      <c r="O4641" s="115" t="s">
        <v>9609</v>
      </c>
      <c r="P4641" s="115">
        <v>0.977476702324393</v>
      </c>
      <c r="Q4641" s="115">
        <v>0.911914217469918</v>
      </c>
      <c r="R4641" s="115">
        <v>10.2134944797996</v>
      </c>
      <c r="S4641" s="115">
        <v>9.52844277928259</v>
      </c>
      <c r="T4641" s="115">
        <v>0.812499</v>
      </c>
      <c r="U4641" s="115">
        <v>0.041667</v>
      </c>
      <c r="V4641" s="115" t="s">
        <v>1182</v>
      </c>
    </row>
    <row r="4642" spans="1:22">
      <c r="A4642" s="115">
        <v>4640</v>
      </c>
      <c r="B4642" s="115" t="s">
        <v>1373</v>
      </c>
      <c r="C4642" s="115">
        <v>141107526</v>
      </c>
      <c r="D4642" s="115">
        <v>141107535</v>
      </c>
      <c r="E4642" s="115">
        <v>10</v>
      </c>
      <c r="F4642" s="115" t="s">
        <v>1190</v>
      </c>
      <c r="G4642" s="115" t="s">
        <v>1175</v>
      </c>
      <c r="H4642" s="115" t="s">
        <v>1184</v>
      </c>
      <c r="I4642" s="115">
        <v>141107530</v>
      </c>
      <c r="J4642" s="115">
        <v>5</v>
      </c>
      <c r="K4642" s="115" t="s">
        <v>3754</v>
      </c>
      <c r="L4642" s="115" t="s">
        <v>1178</v>
      </c>
      <c r="M4642" s="115" t="s">
        <v>3757</v>
      </c>
      <c r="N4642" s="115" t="s">
        <v>3757</v>
      </c>
      <c r="O4642" s="115" t="s">
        <v>9610</v>
      </c>
      <c r="P4642" s="115">
        <v>0.902414306084994</v>
      </c>
      <c r="Q4642" s="115">
        <v>0.831653449091841</v>
      </c>
      <c r="R4642" s="115">
        <v>4.50760394060404</v>
      </c>
      <c r="S4642" s="115">
        <v>4.15414997198664</v>
      </c>
      <c r="T4642" s="115">
        <v>0.711359</v>
      </c>
      <c r="U4642" s="115">
        <v>0.126629</v>
      </c>
      <c r="V4642" s="115" t="s">
        <v>1192</v>
      </c>
    </row>
    <row r="4643" spans="1:22">
      <c r="A4643" s="115">
        <v>4641</v>
      </c>
      <c r="B4643" s="115" t="s">
        <v>1189</v>
      </c>
      <c r="C4643" s="115">
        <v>18219281</v>
      </c>
      <c r="D4643" s="115">
        <v>18219295</v>
      </c>
      <c r="E4643" s="115">
        <v>15</v>
      </c>
      <c r="F4643" s="115" t="s">
        <v>1174</v>
      </c>
      <c r="G4643" s="115" t="s">
        <v>1184</v>
      </c>
      <c r="H4643" s="115" t="s">
        <v>1176</v>
      </c>
      <c r="I4643" s="115">
        <v>18219289</v>
      </c>
      <c r="J4643" s="115">
        <v>7</v>
      </c>
      <c r="K4643" s="115" t="s">
        <v>3754</v>
      </c>
      <c r="L4643" s="115" t="s">
        <v>1178</v>
      </c>
      <c r="M4643" s="115" t="s">
        <v>3772</v>
      </c>
      <c r="N4643" s="115" t="s">
        <v>3772</v>
      </c>
      <c r="O4643" s="115" t="s">
        <v>9611</v>
      </c>
      <c r="P4643" s="115">
        <v>0.817533938925472</v>
      </c>
      <c r="Q4643" s="115">
        <v>0.859743335925397</v>
      </c>
      <c r="R4643" s="115">
        <v>3.92817074387896</v>
      </c>
      <c r="S4643" s="115">
        <v>4.13098277469178</v>
      </c>
      <c r="T4643" s="115">
        <v>0.084</v>
      </c>
      <c r="U4643" s="115">
        <v>0.512</v>
      </c>
      <c r="V4643" s="115" t="s">
        <v>1192</v>
      </c>
    </row>
    <row r="4644" spans="1:22">
      <c r="A4644" s="115">
        <v>4642</v>
      </c>
      <c r="B4644" s="115" t="s">
        <v>1373</v>
      </c>
      <c r="C4644" s="115">
        <v>141107527</v>
      </c>
      <c r="D4644" s="115">
        <v>141107541</v>
      </c>
      <c r="E4644" s="115">
        <v>15</v>
      </c>
      <c r="F4644" s="115" t="s">
        <v>1190</v>
      </c>
      <c r="G4644" s="115" t="s">
        <v>1175</v>
      </c>
      <c r="H4644" s="115" t="s">
        <v>1184</v>
      </c>
      <c r="I4644" s="115">
        <v>141107530</v>
      </c>
      <c r="J4644" s="115">
        <v>4</v>
      </c>
      <c r="K4644" s="115" t="s">
        <v>3754</v>
      </c>
      <c r="L4644" s="115" t="s">
        <v>1178</v>
      </c>
      <c r="M4644" s="115" t="s">
        <v>3772</v>
      </c>
      <c r="N4644" s="115" t="s">
        <v>3772</v>
      </c>
      <c r="O4644" s="115" t="s">
        <v>9612</v>
      </c>
      <c r="P4644" s="115">
        <v>0.807976794376574</v>
      </c>
      <c r="Q4644" s="115">
        <v>0.876947061038651</v>
      </c>
      <c r="R4644" s="115">
        <v>3.88224959758215</v>
      </c>
      <c r="S4644" s="115">
        <v>4.21364499390734</v>
      </c>
      <c r="T4644" s="115">
        <v>0.248</v>
      </c>
      <c r="U4644" s="115">
        <v>0.696</v>
      </c>
      <c r="V4644" s="115" t="s">
        <v>1192</v>
      </c>
    </row>
    <row r="4645" spans="1:22">
      <c r="A4645" s="115">
        <v>4643</v>
      </c>
      <c r="B4645" s="115" t="s">
        <v>1277</v>
      </c>
      <c r="C4645" s="115">
        <v>61470062</v>
      </c>
      <c r="D4645" s="115">
        <v>61470071</v>
      </c>
      <c r="E4645" s="115">
        <v>10</v>
      </c>
      <c r="F4645" s="115" t="s">
        <v>1190</v>
      </c>
      <c r="G4645" s="115" t="s">
        <v>1204</v>
      </c>
      <c r="H4645" s="115" t="s">
        <v>1176</v>
      </c>
      <c r="I4645" s="115">
        <v>61470066</v>
      </c>
      <c r="J4645" s="115">
        <v>5</v>
      </c>
      <c r="K4645" s="115" t="s">
        <v>3754</v>
      </c>
      <c r="L4645" s="115" t="s">
        <v>1178</v>
      </c>
      <c r="M4645" s="115" t="s">
        <v>3755</v>
      </c>
      <c r="N4645" s="115" t="s">
        <v>3755</v>
      </c>
      <c r="O4645" s="115" t="s">
        <v>9613</v>
      </c>
      <c r="P4645" s="115">
        <v>0.978425109002397</v>
      </c>
      <c r="Q4645" s="115">
        <v>0.863508248882623</v>
      </c>
      <c r="R4645" s="115">
        <v>4.2881726727318</v>
      </c>
      <c r="S4645" s="115">
        <v>3.78452314997558</v>
      </c>
      <c r="T4645" s="115">
        <v>0.611667</v>
      </c>
      <c r="U4645" s="115">
        <v>0.001111</v>
      </c>
      <c r="V4645" s="115" t="s">
        <v>1192</v>
      </c>
    </row>
    <row r="4646" spans="1:22">
      <c r="A4646" s="115">
        <v>4644</v>
      </c>
      <c r="B4646" s="115" t="s">
        <v>1277</v>
      </c>
      <c r="C4646" s="115">
        <v>61470066</v>
      </c>
      <c r="D4646" s="115">
        <v>61470075</v>
      </c>
      <c r="E4646" s="115">
        <v>10</v>
      </c>
      <c r="F4646" s="115" t="s">
        <v>1190</v>
      </c>
      <c r="G4646" s="115" t="s">
        <v>1204</v>
      </c>
      <c r="H4646" s="115" t="s">
        <v>1176</v>
      </c>
      <c r="I4646" s="115">
        <v>61470066</v>
      </c>
      <c r="J4646" s="115">
        <v>1</v>
      </c>
      <c r="K4646" s="115" t="s">
        <v>3754</v>
      </c>
      <c r="L4646" s="115" t="s">
        <v>1178</v>
      </c>
      <c r="M4646" s="115" t="s">
        <v>3757</v>
      </c>
      <c r="N4646" s="115" t="s">
        <v>3757</v>
      </c>
      <c r="O4646" s="115" t="s">
        <v>9614</v>
      </c>
      <c r="P4646" s="115">
        <v>0.888532680678923</v>
      </c>
      <c r="Q4646" s="115">
        <v>0.788867995165226</v>
      </c>
      <c r="R4646" s="115">
        <v>4.43826453744912</v>
      </c>
      <c r="S4646" s="115">
        <v>3.94043452064718</v>
      </c>
      <c r="T4646" s="115">
        <v>0.756052</v>
      </c>
      <c r="U4646" s="115">
        <v>0.055866</v>
      </c>
      <c r="V4646" s="115" t="s">
        <v>1182</v>
      </c>
    </row>
    <row r="4647" spans="1:22">
      <c r="A4647" s="115">
        <v>4645</v>
      </c>
      <c r="B4647" s="115" t="s">
        <v>1257</v>
      </c>
      <c r="C4647" s="115">
        <v>23481741</v>
      </c>
      <c r="D4647" s="115">
        <v>23481750</v>
      </c>
      <c r="E4647" s="115">
        <v>10</v>
      </c>
      <c r="F4647" s="115" t="s">
        <v>1174</v>
      </c>
      <c r="G4647" s="115" t="s">
        <v>1184</v>
      </c>
      <c r="H4647" s="115" t="s">
        <v>1175</v>
      </c>
      <c r="I4647" s="115">
        <v>23481743</v>
      </c>
      <c r="J4647" s="115">
        <v>8</v>
      </c>
      <c r="K4647" s="115" t="s">
        <v>3754</v>
      </c>
      <c r="L4647" s="115" t="s">
        <v>1178</v>
      </c>
      <c r="M4647" s="115" t="s">
        <v>3755</v>
      </c>
      <c r="N4647" s="115" t="s">
        <v>3755</v>
      </c>
      <c r="O4647" s="115" t="s">
        <v>5777</v>
      </c>
      <c r="P4647" s="115">
        <v>0.994600153532691</v>
      </c>
      <c r="Q4647" s="115">
        <v>0.877027751712332</v>
      </c>
      <c r="R4647" s="115">
        <v>4.35906351894664</v>
      </c>
      <c r="S4647" s="115">
        <v>3.84377547501289</v>
      </c>
      <c r="T4647" s="115">
        <v>0.716666</v>
      </c>
      <c r="U4647" s="115">
        <v>0.007778</v>
      </c>
      <c r="V4647" s="115" t="s">
        <v>1182</v>
      </c>
    </row>
    <row r="4648" spans="1:22">
      <c r="A4648" s="115">
        <v>4646</v>
      </c>
      <c r="B4648" s="115" t="s">
        <v>1195</v>
      </c>
      <c r="C4648" s="115">
        <v>142681816</v>
      </c>
      <c r="D4648" s="115">
        <v>142681825</v>
      </c>
      <c r="E4648" s="115">
        <v>10</v>
      </c>
      <c r="F4648" s="115" t="s">
        <v>1190</v>
      </c>
      <c r="G4648" s="115" t="s">
        <v>1184</v>
      </c>
      <c r="H4648" s="115" t="s">
        <v>1175</v>
      </c>
      <c r="I4648" s="115">
        <v>142681817</v>
      </c>
      <c r="J4648" s="115">
        <v>2</v>
      </c>
      <c r="K4648" s="115" t="s">
        <v>3754</v>
      </c>
      <c r="L4648" s="115" t="s">
        <v>1178</v>
      </c>
      <c r="M4648" s="115" t="s">
        <v>3757</v>
      </c>
      <c r="N4648" s="115" t="s">
        <v>3757</v>
      </c>
      <c r="O4648" s="115" t="s">
        <v>9615</v>
      </c>
      <c r="P4648" s="115">
        <v>0.882824292569787</v>
      </c>
      <c r="Q4648" s="115">
        <v>0.780497018597963</v>
      </c>
      <c r="R4648" s="115">
        <v>4.40975085746673</v>
      </c>
      <c r="S4648" s="115">
        <v>3.89862108007242</v>
      </c>
      <c r="T4648" s="115">
        <v>0.772812</v>
      </c>
      <c r="U4648" s="115">
        <v>0.096834</v>
      </c>
      <c r="V4648" s="115" t="s">
        <v>1192</v>
      </c>
    </row>
    <row r="4649" spans="1:22">
      <c r="A4649" s="115">
        <v>4647</v>
      </c>
      <c r="B4649" s="115" t="s">
        <v>1183</v>
      </c>
      <c r="C4649" s="115">
        <v>19125936</v>
      </c>
      <c r="D4649" s="115">
        <v>19125945</v>
      </c>
      <c r="E4649" s="115">
        <v>10</v>
      </c>
      <c r="F4649" s="115" t="s">
        <v>1174</v>
      </c>
      <c r="G4649" s="115" t="s">
        <v>1184</v>
      </c>
      <c r="H4649" s="115" t="s">
        <v>1175</v>
      </c>
      <c r="I4649" s="115">
        <v>19125940</v>
      </c>
      <c r="J4649" s="115">
        <v>6</v>
      </c>
      <c r="K4649" s="115" t="s">
        <v>3754</v>
      </c>
      <c r="L4649" s="115" t="s">
        <v>1178</v>
      </c>
      <c r="M4649" s="115" t="s">
        <v>9591</v>
      </c>
      <c r="N4649" s="115" t="s">
        <v>9591</v>
      </c>
      <c r="O4649" s="115" t="s">
        <v>9616</v>
      </c>
      <c r="P4649" s="115">
        <v>0.835440145557066</v>
      </c>
      <c r="Q4649" s="115">
        <v>0.958933861179847</v>
      </c>
      <c r="R4649" s="115">
        <v>8.7293776870176</v>
      </c>
      <c r="S4649" s="115">
        <v>10.0197433599834</v>
      </c>
      <c r="T4649" s="115">
        <v>0</v>
      </c>
      <c r="U4649" s="115">
        <v>0.9375</v>
      </c>
      <c r="V4649" s="115" t="s">
        <v>1182</v>
      </c>
    </row>
    <row r="4650" spans="1:22">
      <c r="A4650" s="115">
        <v>4648</v>
      </c>
      <c r="B4650" s="115" t="s">
        <v>1257</v>
      </c>
      <c r="C4650" s="115">
        <v>35928824</v>
      </c>
      <c r="D4650" s="115">
        <v>35928838</v>
      </c>
      <c r="E4650" s="115">
        <v>15</v>
      </c>
      <c r="F4650" s="115" t="s">
        <v>1190</v>
      </c>
      <c r="G4650" s="115" t="s">
        <v>1184</v>
      </c>
      <c r="H4650" s="115" t="s">
        <v>1176</v>
      </c>
      <c r="I4650" s="115">
        <v>35928827</v>
      </c>
      <c r="J4650" s="115">
        <v>4</v>
      </c>
      <c r="K4650" s="115" t="s">
        <v>3754</v>
      </c>
      <c r="L4650" s="115" t="s">
        <v>1178</v>
      </c>
      <c r="M4650" s="115" t="s">
        <v>3772</v>
      </c>
      <c r="N4650" s="115" t="s">
        <v>3772</v>
      </c>
      <c r="O4650" s="115" t="s">
        <v>9617</v>
      </c>
      <c r="P4650" s="115">
        <v>0.918243305989414</v>
      </c>
      <c r="Q4650" s="115">
        <v>0.819098547662678</v>
      </c>
      <c r="R4650" s="115">
        <v>4.41206941829375</v>
      </c>
      <c r="S4650" s="115">
        <v>3.93568853607629</v>
      </c>
      <c r="T4650" s="115">
        <v>0.696</v>
      </c>
      <c r="U4650" s="115">
        <v>0.052</v>
      </c>
      <c r="V4650" s="115" t="s">
        <v>1192</v>
      </c>
    </row>
    <row r="4651" spans="1:22">
      <c r="A4651" s="115">
        <v>4649</v>
      </c>
      <c r="B4651" s="115" t="s">
        <v>1223</v>
      </c>
      <c r="C4651" s="115">
        <v>8438654</v>
      </c>
      <c r="D4651" s="115">
        <v>8438663</v>
      </c>
      <c r="E4651" s="115">
        <v>10</v>
      </c>
      <c r="F4651" s="115" t="s">
        <v>1174</v>
      </c>
      <c r="G4651" s="115" t="s">
        <v>1184</v>
      </c>
      <c r="H4651" s="115" t="s">
        <v>1175</v>
      </c>
      <c r="I4651" s="115">
        <v>8438661</v>
      </c>
      <c r="J4651" s="115">
        <v>3</v>
      </c>
      <c r="K4651" s="115" t="s">
        <v>3754</v>
      </c>
      <c r="L4651" s="115" t="s">
        <v>1178</v>
      </c>
      <c r="M4651" s="115" t="s">
        <v>3755</v>
      </c>
      <c r="N4651" s="115" t="s">
        <v>3755</v>
      </c>
      <c r="O4651" s="115" t="s">
        <v>9618</v>
      </c>
      <c r="P4651" s="115">
        <v>0.984582116225008</v>
      </c>
      <c r="Q4651" s="115">
        <v>0.856911920406265</v>
      </c>
      <c r="R4651" s="115">
        <v>4.31515717044643</v>
      </c>
      <c r="S4651" s="115">
        <v>3.75561322600448</v>
      </c>
      <c r="T4651" s="115">
        <v>0.663333</v>
      </c>
      <c r="U4651" s="115">
        <v>0.003889</v>
      </c>
      <c r="V4651" s="115" t="s">
        <v>1192</v>
      </c>
    </row>
    <row r="4652" spans="1:22">
      <c r="A4652" s="115">
        <v>4650</v>
      </c>
      <c r="B4652" s="115" t="s">
        <v>1189</v>
      </c>
      <c r="C4652" s="115">
        <v>27893816</v>
      </c>
      <c r="D4652" s="115">
        <v>27893825</v>
      </c>
      <c r="E4652" s="115">
        <v>10</v>
      </c>
      <c r="F4652" s="115" t="s">
        <v>1174</v>
      </c>
      <c r="G4652" s="115" t="s">
        <v>1184</v>
      </c>
      <c r="H4652" s="115" t="s">
        <v>1175</v>
      </c>
      <c r="I4652" s="115">
        <v>27893818</v>
      </c>
      <c r="J4652" s="115">
        <v>8</v>
      </c>
      <c r="K4652" s="115" t="s">
        <v>3754</v>
      </c>
      <c r="L4652" s="115" t="s">
        <v>1178</v>
      </c>
      <c r="M4652" s="115" t="s">
        <v>3755</v>
      </c>
      <c r="N4652" s="115" t="s">
        <v>3755</v>
      </c>
      <c r="O4652" s="115" t="s">
        <v>9619</v>
      </c>
      <c r="P4652" s="115">
        <v>0.981836346985943</v>
      </c>
      <c r="Q4652" s="115">
        <v>0.864263945165584</v>
      </c>
      <c r="R4652" s="115">
        <v>4.30312320636655</v>
      </c>
      <c r="S4652" s="115">
        <v>3.78783516243281</v>
      </c>
      <c r="T4652" s="115">
        <v>0.716666</v>
      </c>
      <c r="U4652" s="115">
        <v>0.007778</v>
      </c>
      <c r="V4652" s="115" t="s">
        <v>1182</v>
      </c>
    </row>
    <row r="4653" spans="1:22">
      <c r="A4653" s="115">
        <v>4651</v>
      </c>
      <c r="B4653" s="115" t="s">
        <v>1223</v>
      </c>
      <c r="C4653" s="115">
        <v>8438660</v>
      </c>
      <c r="D4653" s="115">
        <v>8438669</v>
      </c>
      <c r="E4653" s="115">
        <v>10</v>
      </c>
      <c r="F4653" s="115" t="s">
        <v>1190</v>
      </c>
      <c r="G4653" s="115" t="s">
        <v>1184</v>
      </c>
      <c r="H4653" s="115" t="s">
        <v>1175</v>
      </c>
      <c r="I4653" s="115">
        <v>8438661</v>
      </c>
      <c r="J4653" s="115">
        <v>2</v>
      </c>
      <c r="K4653" s="115" t="s">
        <v>3754</v>
      </c>
      <c r="L4653" s="115" t="s">
        <v>1178</v>
      </c>
      <c r="M4653" s="115" t="s">
        <v>3757</v>
      </c>
      <c r="N4653" s="115" t="s">
        <v>3757</v>
      </c>
      <c r="O4653" s="115" t="s">
        <v>9620</v>
      </c>
      <c r="P4653" s="115">
        <v>0.884412585081964</v>
      </c>
      <c r="Q4653" s="115">
        <v>0.782085311110141</v>
      </c>
      <c r="R4653" s="115">
        <v>4.417684456855</v>
      </c>
      <c r="S4653" s="115">
        <v>3.9065546794607</v>
      </c>
      <c r="T4653" s="115">
        <v>0.772812</v>
      </c>
      <c r="U4653" s="115">
        <v>0.096834</v>
      </c>
      <c r="V4653" s="115" t="s">
        <v>1192</v>
      </c>
    </row>
    <row r="4654" spans="1:22">
      <c r="A4654" s="115">
        <v>4652</v>
      </c>
      <c r="B4654" s="115" t="s">
        <v>1195</v>
      </c>
      <c r="C4654" s="115">
        <v>194117614</v>
      </c>
      <c r="D4654" s="115">
        <v>194117623</v>
      </c>
      <c r="E4654" s="115">
        <v>10</v>
      </c>
      <c r="F4654" s="115" t="s">
        <v>1174</v>
      </c>
      <c r="G4654" s="115" t="s">
        <v>1204</v>
      </c>
      <c r="H4654" s="115" t="s">
        <v>1175</v>
      </c>
      <c r="I4654" s="115">
        <v>194117623</v>
      </c>
      <c r="J4654" s="115">
        <v>1</v>
      </c>
      <c r="K4654" s="115" t="s">
        <v>3754</v>
      </c>
      <c r="L4654" s="115" t="s">
        <v>1178</v>
      </c>
      <c r="M4654" s="115" t="s">
        <v>3755</v>
      </c>
      <c r="N4654" s="115" t="s">
        <v>3755</v>
      </c>
      <c r="O4654" s="115" t="s">
        <v>9621</v>
      </c>
      <c r="P4654" s="115">
        <v>0.976333880937002</v>
      </c>
      <c r="Q4654" s="115">
        <v>0.815776137805199</v>
      </c>
      <c r="R4654" s="115">
        <v>4.2790073856189</v>
      </c>
      <c r="S4654" s="115">
        <v>3.57532621456302</v>
      </c>
      <c r="T4654" s="115">
        <v>0.750555</v>
      </c>
      <c r="U4654" s="115">
        <v>0.005556</v>
      </c>
      <c r="V4654" s="115" t="s">
        <v>1182</v>
      </c>
    </row>
    <row r="4655" spans="1:22">
      <c r="A4655" s="115">
        <v>4653</v>
      </c>
      <c r="B4655" s="115" t="s">
        <v>1313</v>
      </c>
      <c r="C4655" s="115">
        <v>105970601</v>
      </c>
      <c r="D4655" s="115">
        <v>105970610</v>
      </c>
      <c r="E4655" s="115">
        <v>10</v>
      </c>
      <c r="F4655" s="115" t="s">
        <v>1190</v>
      </c>
      <c r="G4655" s="115" t="s">
        <v>1184</v>
      </c>
      <c r="H4655" s="115" t="s">
        <v>1175</v>
      </c>
      <c r="I4655" s="115">
        <v>105970603</v>
      </c>
      <c r="J4655" s="115">
        <v>3</v>
      </c>
      <c r="K4655" s="115" t="s">
        <v>3754</v>
      </c>
      <c r="L4655" s="115" t="s">
        <v>1178</v>
      </c>
      <c r="M4655" s="115" t="s">
        <v>9622</v>
      </c>
      <c r="N4655" s="115" t="s">
        <v>9622</v>
      </c>
      <c r="O4655" s="115" t="s">
        <v>5914</v>
      </c>
      <c r="P4655" s="115">
        <v>0.956704597014955</v>
      </c>
      <c r="Q4655" s="115">
        <v>0.858175956743733</v>
      </c>
      <c r="R4655" s="115">
        <v>9.60231031386099</v>
      </c>
      <c r="S4655" s="115">
        <v>8.61339212360768</v>
      </c>
      <c r="T4655" s="115">
        <v>0.882353</v>
      </c>
      <c r="U4655" s="115">
        <v>0.029412</v>
      </c>
      <c r="V4655" s="115" t="s">
        <v>1182</v>
      </c>
    </row>
    <row r="4656" spans="1:22">
      <c r="A4656" s="115">
        <v>4654</v>
      </c>
      <c r="B4656" s="115" t="s">
        <v>1189</v>
      </c>
      <c r="C4656" s="115">
        <v>37762593</v>
      </c>
      <c r="D4656" s="115">
        <v>37762607</v>
      </c>
      <c r="E4656" s="115">
        <v>15</v>
      </c>
      <c r="F4656" s="115" t="s">
        <v>1174</v>
      </c>
      <c r="G4656" s="115" t="s">
        <v>1176</v>
      </c>
      <c r="H4656" s="115" t="s">
        <v>1204</v>
      </c>
      <c r="I4656" s="115">
        <v>37762596</v>
      </c>
      <c r="J4656" s="115">
        <v>12</v>
      </c>
      <c r="K4656" s="115" t="s">
        <v>3754</v>
      </c>
      <c r="L4656" s="115" t="s">
        <v>1178</v>
      </c>
      <c r="M4656" s="115" t="s">
        <v>3772</v>
      </c>
      <c r="N4656" s="115" t="s">
        <v>3772</v>
      </c>
      <c r="O4656" s="115" t="s">
        <v>9623</v>
      </c>
      <c r="P4656" s="115">
        <v>0.984463240631679</v>
      </c>
      <c r="Q4656" s="115">
        <v>0.938256125808232</v>
      </c>
      <c r="R4656" s="115">
        <v>4.73024973783525</v>
      </c>
      <c r="S4656" s="115">
        <v>4.50822906325985</v>
      </c>
      <c r="T4656" s="115">
        <v>0.624</v>
      </c>
      <c r="U4656" s="115">
        <v>0.224</v>
      </c>
      <c r="V4656" s="115" t="s">
        <v>1192</v>
      </c>
    </row>
    <row r="4657" spans="1:22">
      <c r="A4657" s="115">
        <v>4655</v>
      </c>
      <c r="B4657" s="115" t="s">
        <v>1252</v>
      </c>
      <c r="C4657" s="115">
        <v>996705</v>
      </c>
      <c r="D4657" s="115">
        <v>996714</v>
      </c>
      <c r="E4657" s="115">
        <v>10</v>
      </c>
      <c r="F4657" s="115" t="s">
        <v>1174</v>
      </c>
      <c r="G4657" s="115" t="s">
        <v>1184</v>
      </c>
      <c r="H4657" s="115" t="s">
        <v>1204</v>
      </c>
      <c r="I4657" s="115">
        <v>996714</v>
      </c>
      <c r="J4657" s="115">
        <v>1</v>
      </c>
      <c r="K4657" s="115" t="s">
        <v>3754</v>
      </c>
      <c r="L4657" s="115" t="s">
        <v>1178</v>
      </c>
      <c r="M4657" s="115" t="s">
        <v>3755</v>
      </c>
      <c r="N4657" s="115" t="s">
        <v>3755</v>
      </c>
      <c r="O4657" s="115" t="s">
        <v>9624</v>
      </c>
      <c r="P4657" s="115">
        <v>0.881141504795218</v>
      </c>
      <c r="Q4657" s="115">
        <v>0.990335140600927</v>
      </c>
      <c r="R4657" s="115">
        <v>3.86180494235801</v>
      </c>
      <c r="S4657" s="115">
        <v>4.3403711205867</v>
      </c>
      <c r="T4657" s="115">
        <v>0.243889</v>
      </c>
      <c r="U4657" s="115">
        <v>0.750555</v>
      </c>
      <c r="V4657" s="115" t="s">
        <v>1192</v>
      </c>
    </row>
    <row r="4658" spans="1:22">
      <c r="A4658" s="115">
        <v>4656</v>
      </c>
      <c r="B4658" s="115" t="s">
        <v>1313</v>
      </c>
      <c r="C4658" s="115">
        <v>134186125</v>
      </c>
      <c r="D4658" s="115">
        <v>134186132</v>
      </c>
      <c r="E4658" s="115">
        <v>8</v>
      </c>
      <c r="F4658" s="115" t="s">
        <v>1190</v>
      </c>
      <c r="G4658" s="115" t="s">
        <v>1204</v>
      </c>
      <c r="H4658" s="115" t="s">
        <v>1184</v>
      </c>
      <c r="I4658" s="115">
        <v>134186128</v>
      </c>
      <c r="J4658" s="115">
        <v>4</v>
      </c>
      <c r="K4658" s="115" t="s">
        <v>3754</v>
      </c>
      <c r="L4658" s="115" t="s">
        <v>1178</v>
      </c>
      <c r="M4658" s="115" t="s">
        <v>9625</v>
      </c>
      <c r="N4658" s="115" t="s">
        <v>9625</v>
      </c>
      <c r="O4658" s="115" t="s">
        <v>9626</v>
      </c>
      <c r="P4658" s="115">
        <v>0.884696823247987</v>
      </c>
      <c r="Q4658" s="115">
        <v>0.985347829816245</v>
      </c>
      <c r="R4658" s="115">
        <v>6.54693207512214</v>
      </c>
      <c r="S4658" s="115">
        <v>7.29176949962631</v>
      </c>
      <c r="T4658" s="115">
        <v>0.164557</v>
      </c>
      <c r="U4658" s="115">
        <v>0.835443</v>
      </c>
      <c r="V4658" s="115" t="s">
        <v>1192</v>
      </c>
    </row>
    <row r="4659" spans="1:22">
      <c r="A4659" s="115">
        <v>4657</v>
      </c>
      <c r="B4659" s="115" t="s">
        <v>1313</v>
      </c>
      <c r="C4659" s="115">
        <v>152959837</v>
      </c>
      <c r="D4659" s="115">
        <v>152959846</v>
      </c>
      <c r="E4659" s="115">
        <v>10</v>
      </c>
      <c r="F4659" s="115" t="s">
        <v>1174</v>
      </c>
      <c r="G4659" s="115" t="s">
        <v>1204</v>
      </c>
      <c r="H4659" s="115" t="s">
        <v>1184</v>
      </c>
      <c r="I4659" s="115">
        <v>152959839</v>
      </c>
      <c r="J4659" s="115">
        <v>8</v>
      </c>
      <c r="K4659" s="115" t="s">
        <v>3754</v>
      </c>
      <c r="L4659" s="115" t="s">
        <v>1178</v>
      </c>
      <c r="M4659" s="115" t="s">
        <v>3755</v>
      </c>
      <c r="N4659" s="115" t="s">
        <v>3755</v>
      </c>
      <c r="O4659" s="115" t="s">
        <v>9627</v>
      </c>
      <c r="P4659" s="115">
        <v>0.893802557765988</v>
      </c>
      <c r="Q4659" s="115">
        <v>0.978849029829612</v>
      </c>
      <c r="R4659" s="115">
        <v>3.91729491380061</v>
      </c>
      <c r="S4659" s="115">
        <v>4.29003060308328</v>
      </c>
      <c r="T4659" s="115">
        <v>0.203889</v>
      </c>
      <c r="U4659" s="115">
        <v>0.716666</v>
      </c>
      <c r="V4659" s="115" t="s">
        <v>1192</v>
      </c>
    </row>
    <row r="4660" spans="1:22">
      <c r="A4660" s="115">
        <v>4658</v>
      </c>
      <c r="B4660" s="115" t="s">
        <v>1292</v>
      </c>
      <c r="C4660" s="115">
        <v>108023360</v>
      </c>
      <c r="D4660" s="115">
        <v>108023369</v>
      </c>
      <c r="E4660" s="115">
        <v>10</v>
      </c>
      <c r="F4660" s="115" t="s">
        <v>1174</v>
      </c>
      <c r="G4660" s="115" t="s">
        <v>1184</v>
      </c>
      <c r="H4660" s="115" t="s">
        <v>1175</v>
      </c>
      <c r="I4660" s="115">
        <v>108023367</v>
      </c>
      <c r="J4660" s="115">
        <v>3</v>
      </c>
      <c r="K4660" s="115" t="s">
        <v>3754</v>
      </c>
      <c r="L4660" s="115" t="s">
        <v>1178</v>
      </c>
      <c r="M4660" s="115" t="s">
        <v>3755</v>
      </c>
      <c r="N4660" s="115" t="s">
        <v>3755</v>
      </c>
      <c r="O4660" s="115" t="s">
        <v>9628</v>
      </c>
      <c r="P4660" s="115">
        <v>0.9847420871569</v>
      </c>
      <c r="Q4660" s="115">
        <v>0.857071891338158</v>
      </c>
      <c r="R4660" s="115">
        <v>4.31585827978251</v>
      </c>
      <c r="S4660" s="115">
        <v>3.75631433534055</v>
      </c>
      <c r="T4660" s="115">
        <v>0.663333</v>
      </c>
      <c r="U4660" s="115">
        <v>0.003889</v>
      </c>
      <c r="V4660" s="115" t="s">
        <v>1192</v>
      </c>
    </row>
    <row r="4661" spans="1:22">
      <c r="A4661" s="115">
        <v>4659</v>
      </c>
      <c r="B4661" s="115" t="s">
        <v>1241</v>
      </c>
      <c r="C4661" s="115">
        <v>37964432</v>
      </c>
      <c r="D4661" s="115">
        <v>37964441</v>
      </c>
      <c r="E4661" s="115">
        <v>10</v>
      </c>
      <c r="F4661" s="115" t="s">
        <v>1174</v>
      </c>
      <c r="G4661" s="115" t="s">
        <v>1184</v>
      </c>
      <c r="H4661" s="115" t="s">
        <v>1175</v>
      </c>
      <c r="I4661" s="115">
        <v>37964441</v>
      </c>
      <c r="J4661" s="115">
        <v>1</v>
      </c>
      <c r="K4661" s="115" t="s">
        <v>3754</v>
      </c>
      <c r="L4661" s="115" t="s">
        <v>1178</v>
      </c>
      <c r="M4661" s="115" t="s">
        <v>3757</v>
      </c>
      <c r="N4661" s="115" t="s">
        <v>3757</v>
      </c>
      <c r="O4661" s="115" t="s">
        <v>3758</v>
      </c>
      <c r="P4661" s="115">
        <v>0.888706310218957</v>
      </c>
      <c r="Q4661" s="115">
        <v>0.789041624705261</v>
      </c>
      <c r="R4661" s="115">
        <v>4.43913182556012</v>
      </c>
      <c r="S4661" s="115">
        <v>3.94130180875818</v>
      </c>
      <c r="T4661" s="115">
        <v>0.756052</v>
      </c>
      <c r="U4661" s="115">
        <v>0.055866</v>
      </c>
      <c r="V4661" s="115" t="s">
        <v>1182</v>
      </c>
    </row>
    <row r="4662" spans="1:22">
      <c r="A4662" s="115">
        <v>4660</v>
      </c>
      <c r="B4662" s="115" t="s">
        <v>1223</v>
      </c>
      <c r="C4662" s="115">
        <v>17346784</v>
      </c>
      <c r="D4662" s="115">
        <v>17346793</v>
      </c>
      <c r="E4662" s="115">
        <v>10</v>
      </c>
      <c r="F4662" s="115" t="s">
        <v>1174</v>
      </c>
      <c r="G4662" s="115" t="s">
        <v>1204</v>
      </c>
      <c r="H4662" s="115" t="s">
        <v>1184</v>
      </c>
      <c r="I4662" s="115">
        <v>17346785</v>
      </c>
      <c r="J4662" s="115">
        <v>9</v>
      </c>
      <c r="K4662" s="115" t="s">
        <v>3754</v>
      </c>
      <c r="L4662" s="115" t="s">
        <v>1178</v>
      </c>
      <c r="M4662" s="115" t="s">
        <v>3757</v>
      </c>
      <c r="N4662" s="115" t="s">
        <v>3757</v>
      </c>
      <c r="O4662" s="115" t="s">
        <v>9629</v>
      </c>
      <c r="P4662" s="115">
        <v>0.916246115793138</v>
      </c>
      <c r="Q4662" s="115">
        <v>0.821398068070343</v>
      </c>
      <c r="R4662" s="115">
        <v>4.57669451189231</v>
      </c>
      <c r="S4662" s="115">
        <v>4.10292383827712</v>
      </c>
      <c r="T4662" s="115">
        <v>0.759777</v>
      </c>
      <c r="U4662" s="115">
        <v>0.096834</v>
      </c>
      <c r="V4662" s="115" t="s">
        <v>1192</v>
      </c>
    </row>
    <row r="4663" spans="1:22">
      <c r="A4663" s="115">
        <v>4661</v>
      </c>
      <c r="B4663" s="115" t="s">
        <v>1241</v>
      </c>
      <c r="C4663" s="115">
        <v>50312424</v>
      </c>
      <c r="D4663" s="115">
        <v>50312433</v>
      </c>
      <c r="E4663" s="115">
        <v>10</v>
      </c>
      <c r="F4663" s="115" t="s">
        <v>1174</v>
      </c>
      <c r="G4663" s="115" t="s">
        <v>1184</v>
      </c>
      <c r="H4663" s="115" t="s">
        <v>1175</v>
      </c>
      <c r="I4663" s="115">
        <v>50312431</v>
      </c>
      <c r="J4663" s="115">
        <v>3</v>
      </c>
      <c r="K4663" s="115" t="s">
        <v>3754</v>
      </c>
      <c r="L4663" s="115" t="s">
        <v>1178</v>
      </c>
      <c r="M4663" s="115" t="s">
        <v>3755</v>
      </c>
      <c r="N4663" s="115" t="s">
        <v>3755</v>
      </c>
      <c r="O4663" s="115" t="s">
        <v>9630</v>
      </c>
      <c r="P4663" s="115">
        <v>0.978425109002397</v>
      </c>
      <c r="Q4663" s="115">
        <v>0.850754913183654</v>
      </c>
      <c r="R4663" s="115">
        <v>4.2881726727318</v>
      </c>
      <c r="S4663" s="115">
        <v>3.72862872828984</v>
      </c>
      <c r="T4663" s="115">
        <v>0.663333</v>
      </c>
      <c r="U4663" s="115">
        <v>0.003889</v>
      </c>
      <c r="V4663" s="115" t="s">
        <v>1192</v>
      </c>
    </row>
    <row r="4664" spans="1:22">
      <c r="A4664" s="115">
        <v>4662</v>
      </c>
      <c r="B4664" s="115" t="s">
        <v>1203</v>
      </c>
      <c r="C4664" s="115">
        <v>7869284</v>
      </c>
      <c r="D4664" s="115">
        <v>7869293</v>
      </c>
      <c r="E4664" s="115">
        <v>10</v>
      </c>
      <c r="F4664" s="115" t="s">
        <v>1190</v>
      </c>
      <c r="G4664" s="115" t="s">
        <v>1184</v>
      </c>
      <c r="H4664" s="115" t="s">
        <v>1175</v>
      </c>
      <c r="I4664" s="115">
        <v>7869289</v>
      </c>
      <c r="J4664" s="115">
        <v>6</v>
      </c>
      <c r="K4664" s="115" t="s">
        <v>3754</v>
      </c>
      <c r="L4664" s="115" t="s">
        <v>1178</v>
      </c>
      <c r="M4664" s="115" t="s">
        <v>3757</v>
      </c>
      <c r="N4664" s="115" t="s">
        <v>3757</v>
      </c>
      <c r="O4664" s="115" t="s">
        <v>9631</v>
      </c>
      <c r="P4664" s="115">
        <v>0.900335314486303</v>
      </c>
      <c r="Q4664" s="115">
        <v>0.788454919018187</v>
      </c>
      <c r="R4664" s="115">
        <v>4.49721927509115</v>
      </c>
      <c r="S4664" s="115">
        <v>3.93837118493142</v>
      </c>
      <c r="T4664" s="115">
        <v>0.780261</v>
      </c>
      <c r="U4664" s="115">
        <v>0.065177</v>
      </c>
      <c r="V4664" s="115" t="s">
        <v>1182</v>
      </c>
    </row>
    <row r="4665" spans="1:22">
      <c r="A4665" s="115">
        <v>4663</v>
      </c>
      <c r="B4665" s="115" t="s">
        <v>1173</v>
      </c>
      <c r="C4665" s="115">
        <v>27211652</v>
      </c>
      <c r="D4665" s="115">
        <v>27211661</v>
      </c>
      <c r="E4665" s="115">
        <v>10</v>
      </c>
      <c r="F4665" s="115" t="s">
        <v>1190</v>
      </c>
      <c r="G4665" s="115" t="s">
        <v>1184</v>
      </c>
      <c r="H4665" s="115" t="s">
        <v>1175</v>
      </c>
      <c r="I4665" s="115">
        <v>27211658</v>
      </c>
      <c r="J4665" s="115">
        <v>7</v>
      </c>
      <c r="K4665" s="115" t="s">
        <v>3754</v>
      </c>
      <c r="L4665" s="115" t="s">
        <v>1178</v>
      </c>
      <c r="M4665" s="115" t="s">
        <v>3755</v>
      </c>
      <c r="N4665" s="115" t="s">
        <v>3755</v>
      </c>
      <c r="O4665" s="115" t="s">
        <v>9632</v>
      </c>
      <c r="P4665" s="115">
        <v>0.966515838570096</v>
      </c>
      <c r="Q4665" s="115">
        <v>0.735035173369594</v>
      </c>
      <c r="R4665" s="115">
        <v>4.23597756086265</v>
      </c>
      <c r="S4665" s="115">
        <v>3.22146040094363</v>
      </c>
      <c r="T4665" s="115">
        <v>0.864444</v>
      </c>
      <c r="U4665" s="115">
        <v>0</v>
      </c>
      <c r="V4665" s="115" t="s">
        <v>1182</v>
      </c>
    </row>
    <row r="4666" spans="1:22">
      <c r="A4666" s="115">
        <v>4664</v>
      </c>
      <c r="B4666" s="115" t="s">
        <v>1195</v>
      </c>
      <c r="C4666" s="115">
        <v>8809106</v>
      </c>
      <c r="D4666" s="115">
        <v>8809115</v>
      </c>
      <c r="E4666" s="115">
        <v>10</v>
      </c>
      <c r="F4666" s="115" t="s">
        <v>1190</v>
      </c>
      <c r="G4666" s="115" t="s">
        <v>1175</v>
      </c>
      <c r="H4666" s="115" t="s">
        <v>1204</v>
      </c>
      <c r="I4666" s="115">
        <v>8809110</v>
      </c>
      <c r="J4666" s="115">
        <v>5</v>
      </c>
      <c r="K4666" s="115" t="s">
        <v>3754</v>
      </c>
      <c r="L4666" s="115" t="s">
        <v>1178</v>
      </c>
      <c r="M4666" s="115" t="s">
        <v>3755</v>
      </c>
      <c r="N4666" s="115" t="s">
        <v>3755</v>
      </c>
      <c r="O4666" s="115" t="s">
        <v>9633</v>
      </c>
      <c r="P4666" s="115">
        <v>0.852263188057481</v>
      </c>
      <c r="Q4666" s="115">
        <v>0.967389156975781</v>
      </c>
      <c r="R4666" s="115">
        <v>3.73523908920291</v>
      </c>
      <c r="S4666" s="115">
        <v>4.23980507927708</v>
      </c>
      <c r="T4666" s="115">
        <v>0</v>
      </c>
      <c r="U4666" s="115">
        <v>0.611667</v>
      </c>
      <c r="V4666" s="115" t="s">
        <v>1192</v>
      </c>
    </row>
    <row r="4667" spans="1:22">
      <c r="A4667" s="115">
        <v>4665</v>
      </c>
      <c r="B4667" s="115" t="s">
        <v>1221</v>
      </c>
      <c r="C4667" s="115">
        <v>6415704</v>
      </c>
      <c r="D4667" s="115">
        <v>6415713</v>
      </c>
      <c r="E4667" s="115">
        <v>10</v>
      </c>
      <c r="F4667" s="115" t="s">
        <v>1190</v>
      </c>
      <c r="G4667" s="115" t="s">
        <v>1204</v>
      </c>
      <c r="H4667" s="115" t="s">
        <v>1184</v>
      </c>
      <c r="I4667" s="115">
        <v>6415704</v>
      </c>
      <c r="J4667" s="115">
        <v>1</v>
      </c>
      <c r="K4667" s="115" t="s">
        <v>3754</v>
      </c>
      <c r="L4667" s="115" t="s">
        <v>1178</v>
      </c>
      <c r="M4667" s="115" t="s">
        <v>3755</v>
      </c>
      <c r="N4667" s="115" t="s">
        <v>3755</v>
      </c>
      <c r="O4667" s="115" t="s">
        <v>9634</v>
      </c>
      <c r="P4667" s="115">
        <v>0.867140245131292</v>
      </c>
      <c r="Q4667" s="115">
        <v>0.976333880937002</v>
      </c>
      <c r="R4667" s="115">
        <v>3.8004412073902</v>
      </c>
      <c r="S4667" s="115">
        <v>4.2790073856189</v>
      </c>
      <c r="T4667" s="115">
        <v>0.243889</v>
      </c>
      <c r="U4667" s="115">
        <v>0.750555</v>
      </c>
      <c r="V4667" s="115" t="s">
        <v>1192</v>
      </c>
    </row>
    <row r="4668" spans="1:22">
      <c r="A4668" s="115">
        <v>4666</v>
      </c>
      <c r="B4668" s="115" t="s">
        <v>1221</v>
      </c>
      <c r="C4668" s="115">
        <v>16848115</v>
      </c>
      <c r="D4668" s="115">
        <v>16848124</v>
      </c>
      <c r="E4668" s="115">
        <v>10</v>
      </c>
      <c r="F4668" s="115" t="s">
        <v>1190</v>
      </c>
      <c r="G4668" s="115" t="s">
        <v>1204</v>
      </c>
      <c r="H4668" s="115" t="s">
        <v>1184</v>
      </c>
      <c r="I4668" s="115">
        <v>16848121</v>
      </c>
      <c r="J4668" s="115">
        <v>7</v>
      </c>
      <c r="K4668" s="115" t="s">
        <v>3754</v>
      </c>
      <c r="L4668" s="115" t="s">
        <v>1178</v>
      </c>
      <c r="M4668" s="115" t="s">
        <v>3755</v>
      </c>
      <c r="N4668" s="115" t="s">
        <v>3755</v>
      </c>
      <c r="O4668" s="115" t="s">
        <v>9635</v>
      </c>
      <c r="P4668" s="115">
        <v>0.771814846676974</v>
      </c>
      <c r="Q4668" s="115">
        <v>0.966996349581341</v>
      </c>
      <c r="R4668" s="115">
        <v>3.38265576330459</v>
      </c>
      <c r="S4668" s="115">
        <v>4.23808351068794</v>
      </c>
      <c r="T4668" s="115">
        <v>0.135556</v>
      </c>
      <c r="U4668" s="115">
        <v>0.864444</v>
      </c>
      <c r="V4668" s="115" t="s">
        <v>1182</v>
      </c>
    </row>
    <row r="4669" spans="1:22">
      <c r="A4669" s="115">
        <v>4667</v>
      </c>
      <c r="B4669" s="115" t="s">
        <v>1289</v>
      </c>
      <c r="C4669" s="115">
        <v>41709339</v>
      </c>
      <c r="D4669" s="115">
        <v>41709348</v>
      </c>
      <c r="E4669" s="115">
        <v>10</v>
      </c>
      <c r="F4669" s="115" t="s">
        <v>1174</v>
      </c>
      <c r="G4669" s="115" t="s">
        <v>1184</v>
      </c>
      <c r="H4669" s="115" t="s">
        <v>1175</v>
      </c>
      <c r="I4669" s="115">
        <v>41709339</v>
      </c>
      <c r="J4669" s="115">
        <v>10</v>
      </c>
      <c r="K4669" s="115" t="s">
        <v>3754</v>
      </c>
      <c r="L4669" s="115" t="s">
        <v>1178</v>
      </c>
      <c r="M4669" s="115" t="s">
        <v>3755</v>
      </c>
      <c r="N4669" s="115" t="s">
        <v>3755</v>
      </c>
      <c r="O4669" s="115" t="s">
        <v>9636</v>
      </c>
      <c r="P4669" s="115">
        <v>0.969534269159203</v>
      </c>
      <c r="Q4669" s="115">
        <v>0.885550767271874</v>
      </c>
      <c r="R4669" s="115">
        <v>4.24920652590827</v>
      </c>
      <c r="S4669" s="115">
        <v>3.88112954746609</v>
      </c>
      <c r="T4669" s="115">
        <v>0.458889</v>
      </c>
      <c r="U4669" s="115">
        <v>0</v>
      </c>
      <c r="V4669" s="115" t="s">
        <v>1192</v>
      </c>
    </row>
    <row r="4670" spans="1:22">
      <c r="A4670" s="115">
        <v>4668</v>
      </c>
      <c r="B4670" s="115" t="s">
        <v>1223</v>
      </c>
      <c r="C4670" s="115">
        <v>39906028</v>
      </c>
      <c r="D4670" s="115">
        <v>39906037</v>
      </c>
      <c r="E4670" s="115">
        <v>10</v>
      </c>
      <c r="F4670" s="115" t="s">
        <v>1174</v>
      </c>
      <c r="G4670" s="115" t="s">
        <v>1175</v>
      </c>
      <c r="H4670" s="115" t="s">
        <v>1176</v>
      </c>
      <c r="I4670" s="115">
        <v>39906028</v>
      </c>
      <c r="J4670" s="115">
        <v>10</v>
      </c>
      <c r="K4670" s="115" t="s">
        <v>900</v>
      </c>
      <c r="L4670" s="115" t="s">
        <v>1178</v>
      </c>
      <c r="M4670" s="115" t="s">
        <v>9637</v>
      </c>
      <c r="N4670" s="115" t="s">
        <v>9637</v>
      </c>
      <c r="O4670" s="115" t="s">
        <v>9638</v>
      </c>
      <c r="P4670" s="115">
        <v>0.974627038186337</v>
      </c>
      <c r="Q4670" s="115">
        <v>0.92909341272958</v>
      </c>
      <c r="R4670" s="115">
        <v>10.5757617780911</v>
      </c>
      <c r="S4670" s="115">
        <v>10.0816724938254</v>
      </c>
      <c r="T4670" s="115">
        <v>0.6</v>
      </c>
      <c r="U4670" s="115">
        <v>0</v>
      </c>
      <c r="V4670" s="115" t="s">
        <v>1192</v>
      </c>
    </row>
    <row r="4671" spans="1:22">
      <c r="A4671" s="115">
        <v>4669</v>
      </c>
      <c r="B4671" s="115" t="s">
        <v>1228</v>
      </c>
      <c r="C4671" s="115">
        <v>238283326</v>
      </c>
      <c r="D4671" s="115">
        <v>238283337</v>
      </c>
      <c r="E4671" s="115">
        <v>12</v>
      </c>
      <c r="F4671" s="115" t="s">
        <v>1174</v>
      </c>
      <c r="G4671" s="115" t="s">
        <v>1184</v>
      </c>
      <c r="H4671" s="115" t="s">
        <v>1176</v>
      </c>
      <c r="I4671" s="115">
        <v>238283331</v>
      </c>
      <c r="J4671" s="115">
        <v>7</v>
      </c>
      <c r="K4671" s="115" t="s">
        <v>900</v>
      </c>
      <c r="L4671" s="115" t="s">
        <v>1217</v>
      </c>
      <c r="M4671" s="115" t="s">
        <v>9639</v>
      </c>
      <c r="N4671" s="115" t="s">
        <v>9640</v>
      </c>
      <c r="O4671" s="115" t="s">
        <v>7384</v>
      </c>
      <c r="P4671" s="115">
        <v>0.758792172432247</v>
      </c>
      <c r="Q4671" s="115">
        <v>0.875023393297125</v>
      </c>
      <c r="R4671" s="115">
        <v>10.9632729647914</v>
      </c>
      <c r="S4671" s="115">
        <v>12.6426189671203</v>
      </c>
      <c r="T4671" s="115">
        <v>0</v>
      </c>
      <c r="U4671" s="115">
        <v>0.981602005494886</v>
      </c>
      <c r="V4671" s="115" t="s">
        <v>1182</v>
      </c>
    </row>
    <row r="4672" spans="1:22">
      <c r="A4672" s="115">
        <v>4670</v>
      </c>
      <c r="B4672" s="115" t="s">
        <v>1228</v>
      </c>
      <c r="C4672" s="115">
        <v>238283324</v>
      </c>
      <c r="D4672" s="115">
        <v>238283339</v>
      </c>
      <c r="E4672" s="115">
        <v>16</v>
      </c>
      <c r="F4672" s="115" t="s">
        <v>1174</v>
      </c>
      <c r="G4672" s="115" t="s">
        <v>1184</v>
      </c>
      <c r="H4672" s="115" t="s">
        <v>1176</v>
      </c>
      <c r="I4672" s="115">
        <v>238283331</v>
      </c>
      <c r="J4672" s="115">
        <v>9</v>
      </c>
      <c r="K4672" s="115" t="s">
        <v>900</v>
      </c>
      <c r="L4672" s="115" t="s">
        <v>1178</v>
      </c>
      <c r="M4672" s="115" t="s">
        <v>9641</v>
      </c>
      <c r="N4672" s="115" t="s">
        <v>9641</v>
      </c>
      <c r="O4672" s="115" t="s">
        <v>9642</v>
      </c>
      <c r="P4672" s="115">
        <v>0.841948949176701</v>
      </c>
      <c r="Q4672" s="115">
        <v>0.919835624121605</v>
      </c>
      <c r="R4672" s="115">
        <v>9.28113587926132</v>
      </c>
      <c r="S4672" s="115">
        <v>10.1397114663612</v>
      </c>
      <c r="T4672" s="115">
        <v>0.06</v>
      </c>
      <c r="U4672" s="115">
        <v>0.86</v>
      </c>
      <c r="V4672" s="115" t="s">
        <v>1182</v>
      </c>
    </row>
    <row r="4673" spans="1:22">
      <c r="A4673" s="115">
        <v>4671</v>
      </c>
      <c r="B4673" s="115" t="s">
        <v>1228</v>
      </c>
      <c r="C4673" s="115">
        <v>238283324</v>
      </c>
      <c r="D4673" s="115">
        <v>238283339</v>
      </c>
      <c r="E4673" s="115">
        <v>16</v>
      </c>
      <c r="F4673" s="115" t="s">
        <v>1174</v>
      </c>
      <c r="G4673" s="115" t="s">
        <v>1184</v>
      </c>
      <c r="H4673" s="115" t="s">
        <v>1176</v>
      </c>
      <c r="I4673" s="115">
        <v>238283331</v>
      </c>
      <c r="J4673" s="115">
        <v>9</v>
      </c>
      <c r="K4673" s="115" t="s">
        <v>900</v>
      </c>
      <c r="L4673" s="115" t="s">
        <v>1178</v>
      </c>
      <c r="M4673" s="115" t="s">
        <v>9643</v>
      </c>
      <c r="N4673" s="115" t="s">
        <v>9643</v>
      </c>
      <c r="O4673" s="115" t="s">
        <v>9642</v>
      </c>
      <c r="P4673" s="115">
        <v>0.83760508702004</v>
      </c>
      <c r="Q4673" s="115">
        <v>0.919026300266641</v>
      </c>
      <c r="R4673" s="115">
        <v>9.38264841031235</v>
      </c>
      <c r="S4673" s="115">
        <v>10.2947090327613</v>
      </c>
      <c r="T4673" s="115">
        <v>0.01</v>
      </c>
      <c r="U4673" s="115">
        <v>0.86</v>
      </c>
      <c r="V4673" s="115" t="s">
        <v>1182</v>
      </c>
    </row>
    <row r="4674" spans="1:22">
      <c r="A4674" s="115">
        <v>4672</v>
      </c>
      <c r="B4674" s="115" t="s">
        <v>1228</v>
      </c>
      <c r="C4674" s="115">
        <v>238283327</v>
      </c>
      <c r="D4674" s="115">
        <v>238283336</v>
      </c>
      <c r="E4674" s="115">
        <v>10</v>
      </c>
      <c r="F4674" s="115" t="s">
        <v>1174</v>
      </c>
      <c r="G4674" s="115" t="s">
        <v>1184</v>
      </c>
      <c r="H4674" s="115" t="s">
        <v>1176</v>
      </c>
      <c r="I4674" s="115">
        <v>238283331</v>
      </c>
      <c r="J4674" s="115">
        <v>6</v>
      </c>
      <c r="K4674" s="115" t="s">
        <v>900</v>
      </c>
      <c r="L4674" s="115" t="s">
        <v>1178</v>
      </c>
      <c r="M4674" s="115" t="s">
        <v>9637</v>
      </c>
      <c r="N4674" s="115" t="s">
        <v>9637</v>
      </c>
      <c r="O4674" s="115" t="s">
        <v>4646</v>
      </c>
      <c r="P4674" s="115">
        <v>0.98161970625193</v>
      </c>
      <c r="Q4674" s="115">
        <v>0.830560929120473</v>
      </c>
      <c r="R4674" s="115">
        <v>10.6516398204165</v>
      </c>
      <c r="S4674" s="115">
        <v>9.01248804354306</v>
      </c>
      <c r="T4674" s="115">
        <v>1</v>
      </c>
      <c r="U4674" s="115">
        <v>0</v>
      </c>
      <c r="V4674" s="115" t="s">
        <v>1182</v>
      </c>
    </row>
    <row r="4675" spans="1:22">
      <c r="A4675" s="115">
        <v>4673</v>
      </c>
      <c r="B4675" s="115" t="s">
        <v>1189</v>
      </c>
      <c r="C4675" s="115">
        <v>7530528</v>
      </c>
      <c r="D4675" s="115">
        <v>7530537</v>
      </c>
      <c r="E4675" s="115">
        <v>10</v>
      </c>
      <c r="F4675" s="115" t="s">
        <v>1190</v>
      </c>
      <c r="G4675" s="115" t="s">
        <v>1176</v>
      </c>
      <c r="H4675" s="115" t="s">
        <v>1175</v>
      </c>
      <c r="I4675" s="115">
        <v>7530537</v>
      </c>
      <c r="J4675" s="115">
        <v>10</v>
      </c>
      <c r="K4675" s="115" t="s">
        <v>900</v>
      </c>
      <c r="L4675" s="115" t="s">
        <v>1178</v>
      </c>
      <c r="M4675" s="115" t="s">
        <v>9637</v>
      </c>
      <c r="N4675" s="115" t="s">
        <v>9637</v>
      </c>
      <c r="O4675" s="115" t="s">
        <v>7472</v>
      </c>
      <c r="P4675" s="115">
        <v>0.990809853125965</v>
      </c>
      <c r="Q4675" s="115">
        <v>0.945276227669208</v>
      </c>
      <c r="R4675" s="115">
        <v>10.7513628942052</v>
      </c>
      <c r="S4675" s="115">
        <v>10.2572736099395</v>
      </c>
      <c r="T4675" s="115">
        <v>0.6</v>
      </c>
      <c r="U4675" s="115">
        <v>0</v>
      </c>
      <c r="V4675" s="115" t="s">
        <v>1192</v>
      </c>
    </row>
    <row r="4676" spans="1:22">
      <c r="A4676" s="115">
        <v>4674</v>
      </c>
      <c r="B4676" s="115" t="s">
        <v>1189</v>
      </c>
      <c r="C4676" s="115">
        <v>7530525</v>
      </c>
      <c r="D4676" s="115">
        <v>7530540</v>
      </c>
      <c r="E4676" s="115">
        <v>16</v>
      </c>
      <c r="F4676" s="115" t="s">
        <v>1174</v>
      </c>
      <c r="G4676" s="115" t="s">
        <v>1176</v>
      </c>
      <c r="H4676" s="115" t="s">
        <v>1175</v>
      </c>
      <c r="I4676" s="115">
        <v>7530537</v>
      </c>
      <c r="J4676" s="115">
        <v>4</v>
      </c>
      <c r="K4676" s="115" t="s">
        <v>900</v>
      </c>
      <c r="L4676" s="115" t="s">
        <v>1178</v>
      </c>
      <c r="M4676" s="115" t="s">
        <v>9643</v>
      </c>
      <c r="N4676" s="115" t="s">
        <v>9643</v>
      </c>
      <c r="O4676" s="115" t="s">
        <v>9644</v>
      </c>
      <c r="P4676" s="115">
        <v>0.917332002989974</v>
      </c>
      <c r="Q4676" s="115">
        <v>0.894196741315807</v>
      </c>
      <c r="R4676" s="115">
        <v>10.2757299268606</v>
      </c>
      <c r="S4676" s="115">
        <v>10.0165743539861</v>
      </c>
      <c r="T4676" s="115">
        <v>0.66</v>
      </c>
      <c r="U4676" s="115">
        <v>0.11</v>
      </c>
      <c r="V4676" s="115" t="s">
        <v>1192</v>
      </c>
    </row>
    <row r="4677" spans="1:22">
      <c r="A4677" s="115">
        <v>4675</v>
      </c>
      <c r="B4677" s="115" t="s">
        <v>1189</v>
      </c>
      <c r="C4677" s="115">
        <v>7530525</v>
      </c>
      <c r="D4677" s="115">
        <v>7530540</v>
      </c>
      <c r="E4677" s="115">
        <v>16</v>
      </c>
      <c r="F4677" s="115" t="s">
        <v>1174</v>
      </c>
      <c r="G4677" s="115" t="s">
        <v>1176</v>
      </c>
      <c r="H4677" s="115" t="s">
        <v>1175</v>
      </c>
      <c r="I4677" s="115">
        <v>7530537</v>
      </c>
      <c r="J4677" s="115">
        <v>4</v>
      </c>
      <c r="K4677" s="115" t="s">
        <v>900</v>
      </c>
      <c r="L4677" s="115" t="s">
        <v>1178</v>
      </c>
      <c r="M4677" s="115" t="s">
        <v>9641</v>
      </c>
      <c r="N4677" s="115" t="s">
        <v>9641</v>
      </c>
      <c r="O4677" s="115" t="s">
        <v>9644</v>
      </c>
      <c r="P4677" s="115">
        <v>0.907950652940728</v>
      </c>
      <c r="Q4677" s="115">
        <v>0.887090592877872</v>
      </c>
      <c r="R4677" s="115">
        <v>10.0086987338687</v>
      </c>
      <c r="S4677" s="115">
        <v>9.77875005101538</v>
      </c>
      <c r="T4677" s="115">
        <v>0.59</v>
      </c>
      <c r="U4677" s="115">
        <v>0.06</v>
      </c>
      <c r="V4677" s="115" t="s">
        <v>1192</v>
      </c>
    </row>
    <row r="4678" spans="1:22">
      <c r="A4678" s="115">
        <v>4676</v>
      </c>
      <c r="B4678" s="115" t="s">
        <v>1189</v>
      </c>
      <c r="C4678" s="115">
        <v>7530525</v>
      </c>
      <c r="D4678" s="115">
        <v>7530540</v>
      </c>
      <c r="E4678" s="115">
        <v>16</v>
      </c>
      <c r="F4678" s="115" t="s">
        <v>1174</v>
      </c>
      <c r="G4678" s="115" t="s">
        <v>1176</v>
      </c>
      <c r="H4678" s="115" t="s">
        <v>1175</v>
      </c>
      <c r="I4678" s="115">
        <v>7530537</v>
      </c>
      <c r="J4678" s="115">
        <v>4</v>
      </c>
      <c r="K4678" s="115" t="s">
        <v>900</v>
      </c>
      <c r="L4678" s="115" t="s">
        <v>1178</v>
      </c>
      <c r="M4678" s="115" t="s">
        <v>9645</v>
      </c>
      <c r="N4678" s="115" t="s">
        <v>9645</v>
      </c>
      <c r="O4678" s="115" t="s">
        <v>9644</v>
      </c>
      <c r="P4678" s="115">
        <v>0.926050153034063</v>
      </c>
      <c r="Q4678" s="115">
        <v>0.886561321917198</v>
      </c>
      <c r="R4678" s="115">
        <v>11.0547246192263</v>
      </c>
      <c r="S4678" s="115">
        <v>10.5833266586495</v>
      </c>
      <c r="T4678" s="115">
        <v>0.74</v>
      </c>
      <c r="U4678" s="115">
        <v>0.12</v>
      </c>
      <c r="V4678" s="115" t="s">
        <v>1192</v>
      </c>
    </row>
    <row r="4679" spans="1:22">
      <c r="A4679" s="115">
        <v>4677</v>
      </c>
      <c r="B4679" s="115" t="s">
        <v>1189</v>
      </c>
      <c r="C4679" s="115">
        <v>7530527</v>
      </c>
      <c r="D4679" s="115">
        <v>7530538</v>
      </c>
      <c r="E4679" s="115">
        <v>12</v>
      </c>
      <c r="F4679" s="115" t="s">
        <v>1174</v>
      </c>
      <c r="G4679" s="115" t="s">
        <v>1176</v>
      </c>
      <c r="H4679" s="115" t="s">
        <v>1175</v>
      </c>
      <c r="I4679" s="115">
        <v>7530537</v>
      </c>
      <c r="J4679" s="115">
        <v>2</v>
      </c>
      <c r="K4679" s="115" t="s">
        <v>900</v>
      </c>
      <c r="L4679" s="115" t="s">
        <v>1217</v>
      </c>
      <c r="M4679" s="115" t="s">
        <v>9639</v>
      </c>
      <c r="N4679" s="115" t="s">
        <v>9640</v>
      </c>
      <c r="O4679" s="115" t="s">
        <v>9646</v>
      </c>
      <c r="P4679" s="115">
        <v>0.871354046495544</v>
      </c>
      <c r="Q4679" s="115">
        <v>0.838496134516966</v>
      </c>
      <c r="R4679" s="115">
        <v>12.5896030662587</v>
      </c>
      <c r="S4679" s="115">
        <v>12.114861402913</v>
      </c>
      <c r="T4679" s="115">
        <v>0.736118644145697</v>
      </c>
      <c r="U4679" s="115">
        <v>0.0735919780204575</v>
      </c>
      <c r="V4679" s="115" t="s">
        <v>1192</v>
      </c>
    </row>
    <row r="4680" spans="1:22">
      <c r="A4680" s="115">
        <v>4678</v>
      </c>
      <c r="B4680" s="115" t="s">
        <v>1223</v>
      </c>
      <c r="C4680" s="115">
        <v>1440236</v>
      </c>
      <c r="D4680" s="115">
        <v>1440245</v>
      </c>
      <c r="E4680" s="115">
        <v>10</v>
      </c>
      <c r="F4680" s="115" t="s">
        <v>1174</v>
      </c>
      <c r="G4680" s="115" t="s">
        <v>1204</v>
      </c>
      <c r="H4680" s="115" t="s">
        <v>1184</v>
      </c>
      <c r="I4680" s="115">
        <v>1440238</v>
      </c>
      <c r="J4680" s="115">
        <v>8</v>
      </c>
      <c r="K4680" s="115" t="s">
        <v>900</v>
      </c>
      <c r="L4680" s="115" t="s">
        <v>1178</v>
      </c>
      <c r="M4680" s="115" t="s">
        <v>9637</v>
      </c>
      <c r="N4680" s="115" t="s">
        <v>9637</v>
      </c>
      <c r="O4680" s="115" t="s">
        <v>6023</v>
      </c>
      <c r="P4680" s="115">
        <v>0.991759570821404</v>
      </c>
      <c r="Q4680" s="115">
        <v>0.840700793689947</v>
      </c>
      <c r="R4680" s="115">
        <v>10.7616683625637</v>
      </c>
      <c r="S4680" s="115">
        <v>9.12251658569023</v>
      </c>
      <c r="T4680" s="115">
        <v>1</v>
      </c>
      <c r="U4680" s="115">
        <v>0</v>
      </c>
      <c r="V4680" s="115" t="s">
        <v>1182</v>
      </c>
    </row>
    <row r="4681" spans="1:22">
      <c r="A4681" s="115">
        <v>4679</v>
      </c>
      <c r="B4681" s="115" t="s">
        <v>1257</v>
      </c>
      <c r="C4681" s="115">
        <v>21805114</v>
      </c>
      <c r="D4681" s="115">
        <v>21805132</v>
      </c>
      <c r="E4681" s="115">
        <v>19</v>
      </c>
      <c r="F4681" s="115" t="s">
        <v>1190</v>
      </c>
      <c r="G4681" s="115" t="s">
        <v>1176</v>
      </c>
      <c r="H4681" s="115" t="s">
        <v>1175</v>
      </c>
      <c r="I4681" s="115">
        <v>21805116</v>
      </c>
      <c r="J4681" s="115">
        <v>3</v>
      </c>
      <c r="K4681" s="115" t="s">
        <v>900</v>
      </c>
      <c r="L4681" s="115" t="s">
        <v>1178</v>
      </c>
      <c r="M4681" s="115" t="s">
        <v>9647</v>
      </c>
      <c r="N4681" s="115" t="s">
        <v>9647</v>
      </c>
      <c r="O4681" s="115" t="s">
        <v>9648</v>
      </c>
      <c r="P4681" s="115">
        <v>0.979749214683744</v>
      </c>
      <c r="Q4681" s="115">
        <v>0.910620937376947</v>
      </c>
      <c r="R4681" s="115">
        <v>9.2243925688542</v>
      </c>
      <c r="S4681" s="115">
        <v>8.57354604820418</v>
      </c>
      <c r="T4681" s="115">
        <v>0.792</v>
      </c>
      <c r="U4681" s="115">
        <v>0.056</v>
      </c>
      <c r="V4681" s="115" t="s">
        <v>1182</v>
      </c>
    </row>
    <row r="4682" spans="1:22">
      <c r="A4682" s="115">
        <v>4680</v>
      </c>
      <c r="B4682" s="115" t="s">
        <v>1195</v>
      </c>
      <c r="C4682" s="115">
        <v>172165762</v>
      </c>
      <c r="D4682" s="115">
        <v>172165777</v>
      </c>
      <c r="E4682" s="115">
        <v>16</v>
      </c>
      <c r="F4682" s="115" t="s">
        <v>1190</v>
      </c>
      <c r="G4682" s="115" t="s">
        <v>1184</v>
      </c>
      <c r="H4682" s="115" t="s">
        <v>1204</v>
      </c>
      <c r="I4682" s="115">
        <v>172165769</v>
      </c>
      <c r="J4682" s="115">
        <v>8</v>
      </c>
      <c r="K4682" s="115" t="s">
        <v>900</v>
      </c>
      <c r="L4682" s="115" t="s">
        <v>1178</v>
      </c>
      <c r="M4682" s="115" t="s">
        <v>9641</v>
      </c>
      <c r="N4682" s="115" t="s">
        <v>9641</v>
      </c>
      <c r="O4682" s="115" t="s">
        <v>9649</v>
      </c>
      <c r="P4682" s="115">
        <v>0.908038906695096</v>
      </c>
      <c r="Q4682" s="115">
        <v>0.781389605275612</v>
      </c>
      <c r="R4682" s="115">
        <v>10.0096715898678</v>
      </c>
      <c r="S4682" s="115">
        <v>8.61356630743094</v>
      </c>
      <c r="T4682" s="115">
        <v>0.959596</v>
      </c>
      <c r="U4682" s="115">
        <v>0</v>
      </c>
      <c r="V4682" s="115" t="s">
        <v>1182</v>
      </c>
    </row>
    <row r="4683" spans="1:22">
      <c r="A4683" s="115">
        <v>4681</v>
      </c>
      <c r="B4683" s="115" t="s">
        <v>1195</v>
      </c>
      <c r="C4683" s="115">
        <v>172165764</v>
      </c>
      <c r="D4683" s="115">
        <v>172165775</v>
      </c>
      <c r="E4683" s="115">
        <v>12</v>
      </c>
      <c r="F4683" s="115" t="s">
        <v>1190</v>
      </c>
      <c r="G4683" s="115" t="s">
        <v>1184</v>
      </c>
      <c r="H4683" s="115" t="s">
        <v>1204</v>
      </c>
      <c r="I4683" s="115">
        <v>172165769</v>
      </c>
      <c r="J4683" s="115">
        <v>6</v>
      </c>
      <c r="K4683" s="115" t="s">
        <v>900</v>
      </c>
      <c r="L4683" s="115" t="s">
        <v>1217</v>
      </c>
      <c r="M4683" s="115" t="s">
        <v>9639</v>
      </c>
      <c r="N4683" s="115" t="s">
        <v>9640</v>
      </c>
      <c r="O4683" s="115" t="s">
        <v>7473</v>
      </c>
      <c r="P4683" s="115">
        <v>0.864395511862861</v>
      </c>
      <c r="Q4683" s="115">
        <v>0.738402449610837</v>
      </c>
      <c r="R4683" s="115">
        <v>12.4890639234148</v>
      </c>
      <c r="S4683" s="115">
        <v>10.6686757020771</v>
      </c>
      <c r="T4683" s="115">
        <v>1</v>
      </c>
      <c r="U4683" s="115">
        <v>0</v>
      </c>
      <c r="V4683" s="115" t="s">
        <v>1182</v>
      </c>
    </row>
    <row r="4684" spans="1:22">
      <c r="A4684" s="115">
        <v>4682</v>
      </c>
      <c r="B4684" s="115" t="s">
        <v>1195</v>
      </c>
      <c r="C4684" s="115">
        <v>172165762</v>
      </c>
      <c r="D4684" s="115">
        <v>172165777</v>
      </c>
      <c r="E4684" s="115">
        <v>16</v>
      </c>
      <c r="F4684" s="115" t="s">
        <v>1190</v>
      </c>
      <c r="G4684" s="115" t="s">
        <v>1184</v>
      </c>
      <c r="H4684" s="115" t="s">
        <v>1204</v>
      </c>
      <c r="I4684" s="115">
        <v>172165769</v>
      </c>
      <c r="J4684" s="115">
        <v>8</v>
      </c>
      <c r="K4684" s="115" t="s">
        <v>900</v>
      </c>
      <c r="L4684" s="115" t="s">
        <v>1178</v>
      </c>
      <c r="M4684" s="115" t="s">
        <v>9645</v>
      </c>
      <c r="N4684" s="115" t="s">
        <v>9645</v>
      </c>
      <c r="O4684" s="115" t="s">
        <v>9649</v>
      </c>
      <c r="P4684" s="115">
        <v>0.925219406109413</v>
      </c>
      <c r="Q4684" s="115">
        <v>0.79888718192078</v>
      </c>
      <c r="R4684" s="115">
        <v>11.0448075769903</v>
      </c>
      <c r="S4684" s="115">
        <v>9.53671652558877</v>
      </c>
      <c r="T4684" s="115">
        <v>0.98</v>
      </c>
      <c r="U4684" s="115">
        <v>0</v>
      </c>
      <c r="V4684" s="115" t="s">
        <v>1182</v>
      </c>
    </row>
    <row r="4685" spans="1:22">
      <c r="A4685" s="115">
        <v>4683</v>
      </c>
      <c r="B4685" s="115" t="s">
        <v>1195</v>
      </c>
      <c r="C4685" s="115">
        <v>172165762</v>
      </c>
      <c r="D4685" s="115">
        <v>172165777</v>
      </c>
      <c r="E4685" s="115">
        <v>16</v>
      </c>
      <c r="F4685" s="115" t="s">
        <v>1190</v>
      </c>
      <c r="G4685" s="115" t="s">
        <v>1184</v>
      </c>
      <c r="H4685" s="115" t="s">
        <v>1204</v>
      </c>
      <c r="I4685" s="115">
        <v>172165769</v>
      </c>
      <c r="J4685" s="115">
        <v>8</v>
      </c>
      <c r="K4685" s="115" t="s">
        <v>900</v>
      </c>
      <c r="L4685" s="115" t="s">
        <v>1178</v>
      </c>
      <c r="M4685" s="115" t="s">
        <v>9643</v>
      </c>
      <c r="N4685" s="115" t="s">
        <v>9643</v>
      </c>
      <c r="O4685" s="115" t="s">
        <v>9649</v>
      </c>
      <c r="P4685" s="115">
        <v>0.914410722363137</v>
      </c>
      <c r="Q4685" s="115">
        <v>0.768080836954861</v>
      </c>
      <c r="R4685" s="115">
        <v>10.2430064519746</v>
      </c>
      <c r="S4685" s="115">
        <v>8.60385467510119</v>
      </c>
      <c r="T4685" s="115">
        <v>1</v>
      </c>
      <c r="U4685" s="115">
        <v>0</v>
      </c>
      <c r="V4685" s="115" t="s">
        <v>1182</v>
      </c>
    </row>
    <row r="4686" spans="1:22">
      <c r="A4686" s="115">
        <v>4684</v>
      </c>
      <c r="B4686" s="115" t="s">
        <v>1195</v>
      </c>
      <c r="C4686" s="115">
        <v>172165765</v>
      </c>
      <c r="D4686" s="115">
        <v>172165774</v>
      </c>
      <c r="E4686" s="115">
        <v>10</v>
      </c>
      <c r="F4686" s="115" t="s">
        <v>1174</v>
      </c>
      <c r="G4686" s="115" t="s">
        <v>1184</v>
      </c>
      <c r="H4686" s="115" t="s">
        <v>1204</v>
      </c>
      <c r="I4686" s="115">
        <v>172165769</v>
      </c>
      <c r="J4686" s="115">
        <v>6</v>
      </c>
      <c r="K4686" s="115" t="s">
        <v>900</v>
      </c>
      <c r="L4686" s="115" t="s">
        <v>1178</v>
      </c>
      <c r="M4686" s="115" t="s">
        <v>9637</v>
      </c>
      <c r="N4686" s="115" t="s">
        <v>9637</v>
      </c>
      <c r="O4686" s="115" t="s">
        <v>7268</v>
      </c>
      <c r="P4686" s="115">
        <v>0.990809853125965</v>
      </c>
      <c r="Q4686" s="115">
        <v>0.839751075994508</v>
      </c>
      <c r="R4686" s="115">
        <v>10.7513628942052</v>
      </c>
      <c r="S4686" s="115">
        <v>9.1122111173317</v>
      </c>
      <c r="T4686" s="115">
        <v>1</v>
      </c>
      <c r="U4686" s="115">
        <v>0</v>
      </c>
      <c r="V4686" s="115" t="s">
        <v>1182</v>
      </c>
    </row>
    <row r="4687" spans="1:22">
      <c r="A4687" s="115">
        <v>4685</v>
      </c>
      <c r="B4687" s="115" t="s">
        <v>1221</v>
      </c>
      <c r="C4687" s="115">
        <v>118981625</v>
      </c>
      <c r="D4687" s="115">
        <v>118981633</v>
      </c>
      <c r="E4687" s="115">
        <v>9</v>
      </c>
      <c r="F4687" s="115" t="s">
        <v>1190</v>
      </c>
      <c r="G4687" s="115" t="s">
        <v>1204</v>
      </c>
      <c r="H4687" s="115" t="s">
        <v>1175</v>
      </c>
      <c r="I4687" s="115">
        <v>118981629</v>
      </c>
      <c r="J4687" s="115">
        <v>5</v>
      </c>
      <c r="K4687" s="115" t="s">
        <v>900</v>
      </c>
      <c r="L4687" s="115" t="s">
        <v>1178</v>
      </c>
      <c r="M4687" s="115" t="s">
        <v>3787</v>
      </c>
      <c r="N4687" s="115" t="s">
        <v>3787</v>
      </c>
      <c r="O4687" s="115" t="s">
        <v>9650</v>
      </c>
      <c r="P4687" s="115">
        <v>0.81026379441834</v>
      </c>
      <c r="Q4687" s="115">
        <v>0.945277000702153</v>
      </c>
      <c r="R4687" s="115">
        <v>9.83715130477778</v>
      </c>
      <c r="S4687" s="115">
        <v>11.4763030816512</v>
      </c>
      <c r="T4687" s="115">
        <v>0</v>
      </c>
      <c r="U4687" s="115">
        <v>1</v>
      </c>
      <c r="V4687" s="115" t="s">
        <v>1182</v>
      </c>
    </row>
    <row r="4688" spans="1:22">
      <c r="A4688" s="115">
        <v>4686</v>
      </c>
      <c r="B4688" s="115" t="s">
        <v>1223</v>
      </c>
      <c r="C4688" s="115">
        <v>10334845</v>
      </c>
      <c r="D4688" s="115">
        <v>10334856</v>
      </c>
      <c r="E4688" s="115">
        <v>12</v>
      </c>
      <c r="F4688" s="115" t="s">
        <v>1190</v>
      </c>
      <c r="G4688" s="115" t="s">
        <v>1204</v>
      </c>
      <c r="H4688" s="115" t="s">
        <v>1176</v>
      </c>
      <c r="I4688" s="115">
        <v>10334852</v>
      </c>
      <c r="J4688" s="115">
        <v>8</v>
      </c>
      <c r="K4688" s="115" t="s">
        <v>900</v>
      </c>
      <c r="L4688" s="115" t="s">
        <v>1217</v>
      </c>
      <c r="M4688" s="115" t="s">
        <v>9639</v>
      </c>
      <c r="N4688" s="115" t="s">
        <v>9640</v>
      </c>
      <c r="O4688" s="115" t="s">
        <v>7393</v>
      </c>
      <c r="P4688" s="115">
        <v>0.778021906738461</v>
      </c>
      <c r="Q4688" s="115">
        <v>0.904014968990485</v>
      </c>
      <c r="R4688" s="115">
        <v>11.2411103409515</v>
      </c>
      <c r="S4688" s="115">
        <v>13.0614985622892</v>
      </c>
      <c r="T4688" s="115">
        <v>0</v>
      </c>
      <c r="U4688" s="115">
        <v>1</v>
      </c>
      <c r="V4688" s="115" t="s">
        <v>1182</v>
      </c>
    </row>
    <row r="4689" spans="1:22">
      <c r="A4689" s="115">
        <v>4687</v>
      </c>
      <c r="B4689" s="115" t="s">
        <v>1223</v>
      </c>
      <c r="C4689" s="115">
        <v>10334846</v>
      </c>
      <c r="D4689" s="115">
        <v>10334857</v>
      </c>
      <c r="E4689" s="115">
        <v>12</v>
      </c>
      <c r="F4689" s="115" t="s">
        <v>1174</v>
      </c>
      <c r="G4689" s="115" t="s">
        <v>1204</v>
      </c>
      <c r="H4689" s="115" t="s">
        <v>1176</v>
      </c>
      <c r="I4689" s="115">
        <v>10334852</v>
      </c>
      <c r="J4689" s="115">
        <v>6</v>
      </c>
      <c r="K4689" s="115" t="s">
        <v>900</v>
      </c>
      <c r="L4689" s="115" t="s">
        <v>1178</v>
      </c>
      <c r="M4689" s="115" t="s">
        <v>9651</v>
      </c>
      <c r="N4689" s="115" t="s">
        <v>9651</v>
      </c>
      <c r="O4689" s="115" t="s">
        <v>9652</v>
      </c>
      <c r="P4689" s="115">
        <v>0.765984654389173</v>
      </c>
      <c r="Q4689" s="115">
        <v>0.92797292545582</v>
      </c>
      <c r="R4689" s="115">
        <v>7.75096307301927</v>
      </c>
      <c r="S4689" s="115">
        <v>9.39011484989273</v>
      </c>
      <c r="T4689" s="115">
        <v>0</v>
      </c>
      <c r="U4689" s="115">
        <v>1</v>
      </c>
      <c r="V4689" s="115" t="s">
        <v>1182</v>
      </c>
    </row>
    <row r="4690" spans="1:22">
      <c r="A4690" s="115">
        <v>4688</v>
      </c>
      <c r="B4690" s="115" t="s">
        <v>1223</v>
      </c>
      <c r="C4690" s="115">
        <v>10334843</v>
      </c>
      <c r="D4690" s="115">
        <v>10334858</v>
      </c>
      <c r="E4690" s="115">
        <v>16</v>
      </c>
      <c r="F4690" s="115" t="s">
        <v>1190</v>
      </c>
      <c r="G4690" s="115" t="s">
        <v>1204</v>
      </c>
      <c r="H4690" s="115" t="s">
        <v>1176</v>
      </c>
      <c r="I4690" s="115">
        <v>10334852</v>
      </c>
      <c r="J4690" s="115">
        <v>10</v>
      </c>
      <c r="K4690" s="115" t="s">
        <v>900</v>
      </c>
      <c r="L4690" s="115" t="s">
        <v>1178</v>
      </c>
      <c r="M4690" s="115" t="s">
        <v>9641</v>
      </c>
      <c r="N4690" s="115" t="s">
        <v>9641</v>
      </c>
      <c r="O4690" s="115" t="s">
        <v>9653</v>
      </c>
      <c r="P4690" s="115">
        <v>0.780889797016472</v>
      </c>
      <c r="Q4690" s="115">
        <v>0.929587341587877</v>
      </c>
      <c r="R4690" s="115">
        <v>8.60805672354085</v>
      </c>
      <c r="S4690" s="115">
        <v>10.2472085004143</v>
      </c>
      <c r="T4690" s="115">
        <v>0</v>
      </c>
      <c r="U4690" s="115">
        <v>1</v>
      </c>
      <c r="V4690" s="115" t="s">
        <v>1182</v>
      </c>
    </row>
    <row r="4691" spans="1:22">
      <c r="A4691" s="115">
        <v>4689</v>
      </c>
      <c r="B4691" s="115" t="s">
        <v>1223</v>
      </c>
      <c r="C4691" s="115">
        <v>10334843</v>
      </c>
      <c r="D4691" s="115">
        <v>10334858</v>
      </c>
      <c r="E4691" s="115">
        <v>16</v>
      </c>
      <c r="F4691" s="115" t="s">
        <v>1190</v>
      </c>
      <c r="G4691" s="115" t="s">
        <v>1204</v>
      </c>
      <c r="H4691" s="115" t="s">
        <v>1176</v>
      </c>
      <c r="I4691" s="115">
        <v>10334852</v>
      </c>
      <c r="J4691" s="115">
        <v>10</v>
      </c>
      <c r="K4691" s="115" t="s">
        <v>900</v>
      </c>
      <c r="L4691" s="115" t="s">
        <v>1178</v>
      </c>
      <c r="M4691" s="115" t="s">
        <v>9643</v>
      </c>
      <c r="N4691" s="115" t="s">
        <v>9643</v>
      </c>
      <c r="O4691" s="115" t="s">
        <v>9653</v>
      </c>
      <c r="P4691" s="115">
        <v>0.783562494675407</v>
      </c>
      <c r="Q4691" s="115">
        <v>0.929892380083682</v>
      </c>
      <c r="R4691" s="115">
        <v>8.77727643847355</v>
      </c>
      <c r="S4691" s="115">
        <v>10.416428215347</v>
      </c>
      <c r="T4691" s="115">
        <v>0</v>
      </c>
      <c r="U4691" s="115">
        <v>1</v>
      </c>
      <c r="V4691" s="115" t="s">
        <v>1182</v>
      </c>
    </row>
    <row r="4692" spans="1:22">
      <c r="A4692" s="115">
        <v>4690</v>
      </c>
      <c r="B4692" s="115" t="s">
        <v>1223</v>
      </c>
      <c r="C4692" s="115">
        <v>10334843</v>
      </c>
      <c r="D4692" s="115">
        <v>10334858</v>
      </c>
      <c r="E4692" s="115">
        <v>16</v>
      </c>
      <c r="F4692" s="115" t="s">
        <v>1190</v>
      </c>
      <c r="G4692" s="115" t="s">
        <v>1204</v>
      </c>
      <c r="H4692" s="115" t="s">
        <v>1176</v>
      </c>
      <c r="I4692" s="115">
        <v>10334852</v>
      </c>
      <c r="J4692" s="115">
        <v>10</v>
      </c>
      <c r="K4692" s="115" t="s">
        <v>900</v>
      </c>
      <c r="L4692" s="115" t="s">
        <v>1178</v>
      </c>
      <c r="M4692" s="115" t="s">
        <v>9645</v>
      </c>
      <c r="N4692" s="115" t="s">
        <v>9645</v>
      </c>
      <c r="O4692" s="115" t="s">
        <v>9653</v>
      </c>
      <c r="P4692" s="115">
        <v>0.778776064775226</v>
      </c>
      <c r="Q4692" s="115">
        <v>0.916087196992824</v>
      </c>
      <c r="R4692" s="115">
        <v>9.29664004474085</v>
      </c>
      <c r="S4692" s="115">
        <v>10.9357918216143</v>
      </c>
      <c r="T4692" s="115">
        <v>0</v>
      </c>
      <c r="U4692" s="115">
        <v>1</v>
      </c>
      <c r="V4692" s="115" t="s">
        <v>1182</v>
      </c>
    </row>
    <row r="4693" spans="1:22">
      <c r="A4693" s="115">
        <v>4691</v>
      </c>
      <c r="B4693" s="115" t="s">
        <v>1223</v>
      </c>
      <c r="C4693" s="115">
        <v>10334846</v>
      </c>
      <c r="D4693" s="115">
        <v>10334870</v>
      </c>
      <c r="E4693" s="115">
        <v>25</v>
      </c>
      <c r="F4693" s="115" t="s">
        <v>1190</v>
      </c>
      <c r="G4693" s="115" t="s">
        <v>1204</v>
      </c>
      <c r="H4693" s="115" t="s">
        <v>1176</v>
      </c>
      <c r="I4693" s="115">
        <v>10334852</v>
      </c>
      <c r="J4693" s="115">
        <v>7</v>
      </c>
      <c r="K4693" s="115" t="s">
        <v>900</v>
      </c>
      <c r="L4693" s="115" t="s">
        <v>1217</v>
      </c>
      <c r="M4693" s="115" t="s">
        <v>9654</v>
      </c>
      <c r="N4693" s="115" t="s">
        <v>9640</v>
      </c>
      <c r="O4693" s="115" t="s">
        <v>9655</v>
      </c>
      <c r="P4693" s="115">
        <v>0.728960172333086</v>
      </c>
      <c r="Q4693" s="115">
        <v>0.852782081082338</v>
      </c>
      <c r="R4693" s="115">
        <v>10.4532227781048</v>
      </c>
      <c r="S4693" s="115">
        <v>12.2288177229198</v>
      </c>
      <c r="T4693" s="115">
        <v>0</v>
      </c>
      <c r="U4693" s="115">
        <v>1</v>
      </c>
      <c r="V4693" s="115" t="s">
        <v>1182</v>
      </c>
    </row>
    <row r="4694" spans="1:22">
      <c r="A4694" s="115">
        <v>4692</v>
      </c>
      <c r="B4694" s="115" t="s">
        <v>1241</v>
      </c>
      <c r="C4694" s="115">
        <v>38466837</v>
      </c>
      <c r="D4694" s="115">
        <v>38466852</v>
      </c>
      <c r="E4694" s="115">
        <v>16</v>
      </c>
      <c r="F4694" s="115" t="s">
        <v>1190</v>
      </c>
      <c r="G4694" s="115" t="s">
        <v>1184</v>
      </c>
      <c r="H4694" s="115" t="s">
        <v>1204</v>
      </c>
      <c r="I4694" s="115">
        <v>38466844</v>
      </c>
      <c r="J4694" s="115">
        <v>8</v>
      </c>
      <c r="K4694" s="115" t="s">
        <v>900</v>
      </c>
      <c r="L4694" s="115" t="s">
        <v>1178</v>
      </c>
      <c r="M4694" s="115" t="s">
        <v>9641</v>
      </c>
      <c r="N4694" s="115" t="s">
        <v>9641</v>
      </c>
      <c r="O4694" s="115" t="s">
        <v>9656</v>
      </c>
      <c r="P4694" s="115">
        <v>0.916810182519574</v>
      </c>
      <c r="Q4694" s="115">
        <v>0.790160881100089</v>
      </c>
      <c r="R4694" s="115">
        <v>10.1063608283793</v>
      </c>
      <c r="S4694" s="115">
        <v>8.71025554594244</v>
      </c>
      <c r="T4694" s="115">
        <v>0.959596</v>
      </c>
      <c r="U4694" s="115">
        <v>0</v>
      </c>
      <c r="V4694" s="115" t="s">
        <v>1182</v>
      </c>
    </row>
    <row r="4695" spans="1:22">
      <c r="A4695" s="115">
        <v>4693</v>
      </c>
      <c r="B4695" s="115" t="s">
        <v>1241</v>
      </c>
      <c r="C4695" s="115">
        <v>38466839</v>
      </c>
      <c r="D4695" s="115">
        <v>38466850</v>
      </c>
      <c r="E4695" s="115">
        <v>12</v>
      </c>
      <c r="F4695" s="115" t="s">
        <v>1190</v>
      </c>
      <c r="G4695" s="115" t="s">
        <v>1184</v>
      </c>
      <c r="H4695" s="115" t="s">
        <v>1204</v>
      </c>
      <c r="I4695" s="115">
        <v>38466844</v>
      </c>
      <c r="J4695" s="115">
        <v>6</v>
      </c>
      <c r="K4695" s="115" t="s">
        <v>900</v>
      </c>
      <c r="L4695" s="115" t="s">
        <v>1217</v>
      </c>
      <c r="M4695" s="115" t="s">
        <v>9639</v>
      </c>
      <c r="N4695" s="115" t="s">
        <v>9640</v>
      </c>
      <c r="O4695" s="115" t="s">
        <v>7475</v>
      </c>
      <c r="P4695" s="115">
        <v>0.861161005356198</v>
      </c>
      <c r="Q4695" s="115">
        <v>0.735167943104174</v>
      </c>
      <c r="R4695" s="115">
        <v>12.4423307347667</v>
      </c>
      <c r="S4695" s="115">
        <v>10.621942513429</v>
      </c>
      <c r="T4695" s="115">
        <v>1</v>
      </c>
      <c r="U4695" s="115">
        <v>0</v>
      </c>
      <c r="V4695" s="115" t="s">
        <v>1182</v>
      </c>
    </row>
    <row r="4696" spans="1:22">
      <c r="A4696" s="115">
        <v>4694</v>
      </c>
      <c r="B4696" s="115" t="s">
        <v>1241</v>
      </c>
      <c r="C4696" s="115">
        <v>38466837</v>
      </c>
      <c r="D4696" s="115">
        <v>38466852</v>
      </c>
      <c r="E4696" s="115">
        <v>16</v>
      </c>
      <c r="F4696" s="115" t="s">
        <v>1190</v>
      </c>
      <c r="G4696" s="115" t="s">
        <v>1184</v>
      </c>
      <c r="H4696" s="115" t="s">
        <v>1204</v>
      </c>
      <c r="I4696" s="115">
        <v>38466844</v>
      </c>
      <c r="J4696" s="115">
        <v>8</v>
      </c>
      <c r="K4696" s="115" t="s">
        <v>900</v>
      </c>
      <c r="L4696" s="115" t="s">
        <v>1178</v>
      </c>
      <c r="M4696" s="115" t="s">
        <v>9645</v>
      </c>
      <c r="N4696" s="115" t="s">
        <v>9645</v>
      </c>
      <c r="O4696" s="115" t="s">
        <v>9656</v>
      </c>
      <c r="P4696" s="115">
        <v>0.905750750960688</v>
      </c>
      <c r="Q4696" s="115">
        <v>0.779418526772055</v>
      </c>
      <c r="R4696" s="115">
        <v>10.812400486866</v>
      </c>
      <c r="S4696" s="115">
        <v>9.30430943546444</v>
      </c>
      <c r="T4696" s="115">
        <v>0.98</v>
      </c>
      <c r="U4696" s="115">
        <v>0</v>
      </c>
      <c r="V4696" s="115" t="s">
        <v>1182</v>
      </c>
    </row>
    <row r="4697" spans="1:22">
      <c r="A4697" s="115">
        <v>4695</v>
      </c>
      <c r="B4697" s="115" t="s">
        <v>1241</v>
      </c>
      <c r="C4697" s="115">
        <v>38466840</v>
      </c>
      <c r="D4697" s="115">
        <v>38466849</v>
      </c>
      <c r="E4697" s="115">
        <v>10</v>
      </c>
      <c r="F4697" s="115" t="s">
        <v>1174</v>
      </c>
      <c r="G4697" s="115" t="s">
        <v>1184</v>
      </c>
      <c r="H4697" s="115" t="s">
        <v>1204</v>
      </c>
      <c r="I4697" s="115">
        <v>38466844</v>
      </c>
      <c r="J4697" s="115">
        <v>6</v>
      </c>
      <c r="K4697" s="115" t="s">
        <v>900</v>
      </c>
      <c r="L4697" s="115" t="s">
        <v>1178</v>
      </c>
      <c r="M4697" s="115" t="s">
        <v>9637</v>
      </c>
      <c r="N4697" s="115" t="s">
        <v>9637</v>
      </c>
      <c r="O4697" s="115" t="s">
        <v>7425</v>
      </c>
      <c r="P4697" s="115">
        <v>0.965194069986674</v>
      </c>
      <c r="Q4697" s="115">
        <v>0.814135292855217</v>
      </c>
      <c r="R4697" s="115">
        <v>10.4734038292232</v>
      </c>
      <c r="S4697" s="115">
        <v>8.83425205234977</v>
      </c>
      <c r="T4697" s="115">
        <v>1</v>
      </c>
      <c r="U4697" s="115">
        <v>0</v>
      </c>
      <c r="V4697" s="115" t="s">
        <v>1182</v>
      </c>
    </row>
    <row r="4698" spans="1:22">
      <c r="A4698" s="115">
        <v>4696</v>
      </c>
      <c r="B4698" s="115" t="s">
        <v>1241</v>
      </c>
      <c r="C4698" s="115">
        <v>38466837</v>
      </c>
      <c r="D4698" s="115">
        <v>38466852</v>
      </c>
      <c r="E4698" s="115">
        <v>16</v>
      </c>
      <c r="F4698" s="115" t="s">
        <v>1190</v>
      </c>
      <c r="G4698" s="115" t="s">
        <v>1184</v>
      </c>
      <c r="H4698" s="115" t="s">
        <v>1204</v>
      </c>
      <c r="I4698" s="115">
        <v>38466844</v>
      </c>
      <c r="J4698" s="115">
        <v>8</v>
      </c>
      <c r="K4698" s="115" t="s">
        <v>900</v>
      </c>
      <c r="L4698" s="115" t="s">
        <v>1178</v>
      </c>
      <c r="M4698" s="115" t="s">
        <v>9643</v>
      </c>
      <c r="N4698" s="115" t="s">
        <v>9643</v>
      </c>
      <c r="O4698" s="115" t="s">
        <v>9656</v>
      </c>
      <c r="P4698" s="115">
        <v>0.911736121702054</v>
      </c>
      <c r="Q4698" s="115">
        <v>0.765406236293778</v>
      </c>
      <c r="R4698" s="115">
        <v>10.2130462260522</v>
      </c>
      <c r="S4698" s="115">
        <v>8.57389444917872</v>
      </c>
      <c r="T4698" s="115">
        <v>1</v>
      </c>
      <c r="U4698" s="115">
        <v>0</v>
      </c>
      <c r="V4698" s="115" t="s">
        <v>1182</v>
      </c>
    </row>
    <row r="4699" spans="1:22">
      <c r="A4699" s="115">
        <v>4697</v>
      </c>
      <c r="B4699" s="115" t="s">
        <v>1252</v>
      </c>
      <c r="C4699" s="115">
        <v>79460464</v>
      </c>
      <c r="D4699" s="115">
        <v>79460472</v>
      </c>
      <c r="E4699" s="115">
        <v>9</v>
      </c>
      <c r="F4699" s="115" t="s">
        <v>1190</v>
      </c>
      <c r="G4699" s="115" t="s">
        <v>1184</v>
      </c>
      <c r="H4699" s="115" t="s">
        <v>1175</v>
      </c>
      <c r="I4699" s="115">
        <v>79460466</v>
      </c>
      <c r="J4699" s="115">
        <v>3</v>
      </c>
      <c r="K4699" s="115" t="s">
        <v>900</v>
      </c>
      <c r="L4699" s="115" t="s">
        <v>1178</v>
      </c>
      <c r="M4699" s="115" t="s">
        <v>3787</v>
      </c>
      <c r="N4699" s="115" t="s">
        <v>3787</v>
      </c>
      <c r="O4699" s="115" t="s">
        <v>9657</v>
      </c>
      <c r="P4699" s="115">
        <v>0.768775097542482</v>
      </c>
      <c r="Q4699" s="115">
        <v>0.903788303826295</v>
      </c>
      <c r="R4699" s="115">
        <v>9.33345042190808</v>
      </c>
      <c r="S4699" s="115">
        <v>10.9726021987815</v>
      </c>
      <c r="T4699" s="115">
        <v>0</v>
      </c>
      <c r="U4699" s="115">
        <v>1</v>
      </c>
      <c r="V4699" s="115" t="s">
        <v>1182</v>
      </c>
    </row>
    <row r="4700" spans="1:22">
      <c r="A4700" s="115">
        <v>4698</v>
      </c>
      <c r="B4700" s="115" t="s">
        <v>1257</v>
      </c>
      <c r="C4700" s="115">
        <v>120354203</v>
      </c>
      <c r="D4700" s="115">
        <v>120354214</v>
      </c>
      <c r="E4700" s="115">
        <v>12</v>
      </c>
      <c r="F4700" s="115" t="s">
        <v>1190</v>
      </c>
      <c r="G4700" s="115" t="s">
        <v>1176</v>
      </c>
      <c r="H4700" s="115" t="s">
        <v>1204</v>
      </c>
      <c r="I4700" s="115">
        <v>120354210</v>
      </c>
      <c r="J4700" s="115">
        <v>8</v>
      </c>
      <c r="K4700" s="115" t="s">
        <v>900</v>
      </c>
      <c r="L4700" s="115" t="s">
        <v>1217</v>
      </c>
      <c r="M4700" s="115" t="s">
        <v>9639</v>
      </c>
      <c r="N4700" s="115" t="s">
        <v>9640</v>
      </c>
      <c r="O4700" s="115" t="s">
        <v>9658</v>
      </c>
      <c r="P4700" s="115">
        <v>0.851745062614949</v>
      </c>
      <c r="Q4700" s="115">
        <v>0.725752000362925</v>
      </c>
      <c r="R4700" s="115">
        <v>12.3062861704662</v>
      </c>
      <c r="S4700" s="115">
        <v>10.4858979491286</v>
      </c>
      <c r="T4700" s="115">
        <v>1</v>
      </c>
      <c r="U4700" s="115">
        <v>0</v>
      </c>
      <c r="V4700" s="115" t="s">
        <v>1182</v>
      </c>
    </row>
    <row r="4701" spans="1:22">
      <c r="A4701" s="115">
        <v>4699</v>
      </c>
      <c r="B4701" s="115" t="s">
        <v>1257</v>
      </c>
      <c r="C4701" s="115">
        <v>120354201</v>
      </c>
      <c r="D4701" s="115">
        <v>120354216</v>
      </c>
      <c r="E4701" s="115">
        <v>16</v>
      </c>
      <c r="F4701" s="115" t="s">
        <v>1190</v>
      </c>
      <c r="G4701" s="115" t="s">
        <v>1176</v>
      </c>
      <c r="H4701" s="115" t="s">
        <v>1204</v>
      </c>
      <c r="I4701" s="115">
        <v>120354210</v>
      </c>
      <c r="J4701" s="115">
        <v>10</v>
      </c>
      <c r="K4701" s="115" t="s">
        <v>900</v>
      </c>
      <c r="L4701" s="115" t="s">
        <v>1178</v>
      </c>
      <c r="M4701" s="115" t="s">
        <v>9641</v>
      </c>
      <c r="N4701" s="115" t="s">
        <v>9641</v>
      </c>
      <c r="O4701" s="115" t="s">
        <v>9659</v>
      </c>
      <c r="P4701" s="115">
        <v>0.904014890154213</v>
      </c>
      <c r="Q4701" s="115">
        <v>0.755317345582808</v>
      </c>
      <c r="R4701" s="115">
        <v>9.96531326584727</v>
      </c>
      <c r="S4701" s="115">
        <v>8.32616148897381</v>
      </c>
      <c r="T4701" s="115">
        <v>1</v>
      </c>
      <c r="U4701" s="115">
        <v>0</v>
      </c>
      <c r="V4701" s="115" t="s">
        <v>1182</v>
      </c>
    </row>
    <row r="4702" spans="1:22">
      <c r="A4702" s="115">
        <v>4700</v>
      </c>
      <c r="B4702" s="115" t="s">
        <v>1257</v>
      </c>
      <c r="C4702" s="115">
        <v>120354201</v>
      </c>
      <c r="D4702" s="115">
        <v>120354216</v>
      </c>
      <c r="E4702" s="115">
        <v>16</v>
      </c>
      <c r="F4702" s="115" t="s">
        <v>1190</v>
      </c>
      <c r="G4702" s="115" t="s">
        <v>1176</v>
      </c>
      <c r="H4702" s="115" t="s">
        <v>1204</v>
      </c>
      <c r="I4702" s="115">
        <v>120354210</v>
      </c>
      <c r="J4702" s="115">
        <v>10</v>
      </c>
      <c r="K4702" s="115" t="s">
        <v>900</v>
      </c>
      <c r="L4702" s="115" t="s">
        <v>1178</v>
      </c>
      <c r="M4702" s="115" t="s">
        <v>9645</v>
      </c>
      <c r="N4702" s="115" t="s">
        <v>9645</v>
      </c>
      <c r="O4702" s="115" t="s">
        <v>9659</v>
      </c>
      <c r="P4702" s="115">
        <v>0.889568232647829</v>
      </c>
      <c r="Q4702" s="115">
        <v>0.752257100430231</v>
      </c>
      <c r="R4702" s="115">
        <v>10.6192216584752</v>
      </c>
      <c r="S4702" s="115">
        <v>8.98006988160173</v>
      </c>
      <c r="T4702" s="115">
        <v>1</v>
      </c>
      <c r="U4702" s="115">
        <v>0</v>
      </c>
      <c r="V4702" s="115" t="s">
        <v>1182</v>
      </c>
    </row>
    <row r="4703" spans="1:22">
      <c r="A4703" s="115">
        <v>4701</v>
      </c>
      <c r="B4703" s="115" t="s">
        <v>1257</v>
      </c>
      <c r="C4703" s="115">
        <v>120354201</v>
      </c>
      <c r="D4703" s="115">
        <v>120354216</v>
      </c>
      <c r="E4703" s="115">
        <v>16</v>
      </c>
      <c r="F4703" s="115" t="s">
        <v>1190</v>
      </c>
      <c r="G4703" s="115" t="s">
        <v>1176</v>
      </c>
      <c r="H4703" s="115" t="s">
        <v>1204</v>
      </c>
      <c r="I4703" s="115">
        <v>120354210</v>
      </c>
      <c r="J4703" s="115">
        <v>10</v>
      </c>
      <c r="K4703" s="115" t="s">
        <v>900</v>
      </c>
      <c r="L4703" s="115" t="s">
        <v>1178</v>
      </c>
      <c r="M4703" s="115" t="s">
        <v>9643</v>
      </c>
      <c r="N4703" s="115" t="s">
        <v>9643</v>
      </c>
      <c r="O4703" s="115" t="s">
        <v>9659</v>
      </c>
      <c r="P4703" s="115">
        <v>0.909689792774787</v>
      </c>
      <c r="Q4703" s="115">
        <v>0.763359907366511</v>
      </c>
      <c r="R4703" s="115">
        <v>10.1901237472445</v>
      </c>
      <c r="S4703" s="115">
        <v>8.55097197037107</v>
      </c>
      <c r="T4703" s="115">
        <v>1</v>
      </c>
      <c r="U4703" s="115">
        <v>0</v>
      </c>
      <c r="V4703" s="115" t="s">
        <v>1182</v>
      </c>
    </row>
    <row r="4704" spans="1:22">
      <c r="A4704" s="115">
        <v>4702</v>
      </c>
      <c r="B4704" s="115" t="s">
        <v>1189</v>
      </c>
      <c r="C4704" s="115">
        <v>48768537</v>
      </c>
      <c r="D4704" s="115">
        <v>48768552</v>
      </c>
      <c r="E4704" s="115">
        <v>16</v>
      </c>
      <c r="F4704" s="115" t="s">
        <v>1190</v>
      </c>
      <c r="G4704" s="115" t="s">
        <v>1184</v>
      </c>
      <c r="H4704" s="115" t="s">
        <v>1204</v>
      </c>
      <c r="I4704" s="115">
        <v>48768542</v>
      </c>
      <c r="J4704" s="115">
        <v>6</v>
      </c>
      <c r="K4704" s="115" t="s">
        <v>900</v>
      </c>
      <c r="L4704" s="115" t="s">
        <v>1178</v>
      </c>
      <c r="M4704" s="115" t="s">
        <v>9645</v>
      </c>
      <c r="N4704" s="115" t="s">
        <v>9645</v>
      </c>
      <c r="O4704" s="115" t="s">
        <v>9660</v>
      </c>
      <c r="P4704" s="115">
        <v>0.774237650921766</v>
      </c>
      <c r="Q4704" s="115">
        <v>0.911548783139364</v>
      </c>
      <c r="R4704" s="115">
        <v>9.24246272486923</v>
      </c>
      <c r="S4704" s="115">
        <v>10.8816145017427</v>
      </c>
      <c r="T4704" s="115">
        <v>0</v>
      </c>
      <c r="U4704" s="115">
        <v>1</v>
      </c>
      <c r="V4704" s="115" t="s">
        <v>1182</v>
      </c>
    </row>
    <row r="4705" spans="1:22">
      <c r="A4705" s="115">
        <v>4703</v>
      </c>
      <c r="B4705" s="115" t="s">
        <v>1189</v>
      </c>
      <c r="C4705" s="115">
        <v>48768537</v>
      </c>
      <c r="D4705" s="115">
        <v>48768552</v>
      </c>
      <c r="E4705" s="115">
        <v>16</v>
      </c>
      <c r="F4705" s="115" t="s">
        <v>1190</v>
      </c>
      <c r="G4705" s="115" t="s">
        <v>1184</v>
      </c>
      <c r="H4705" s="115" t="s">
        <v>1204</v>
      </c>
      <c r="I4705" s="115">
        <v>48768542</v>
      </c>
      <c r="J4705" s="115">
        <v>6</v>
      </c>
      <c r="K4705" s="115" t="s">
        <v>900</v>
      </c>
      <c r="L4705" s="115" t="s">
        <v>1178</v>
      </c>
      <c r="M4705" s="115" t="s">
        <v>9641</v>
      </c>
      <c r="N4705" s="115" t="s">
        <v>9641</v>
      </c>
      <c r="O4705" s="115" t="s">
        <v>9660</v>
      </c>
      <c r="P4705" s="115">
        <v>0.7934059944798</v>
      </c>
      <c r="Q4705" s="115">
        <v>0.942103539051205</v>
      </c>
      <c r="R4705" s="115">
        <v>8.74602771271116</v>
      </c>
      <c r="S4705" s="115">
        <v>10.3851794895846</v>
      </c>
      <c r="T4705" s="115">
        <v>0</v>
      </c>
      <c r="U4705" s="115">
        <v>1</v>
      </c>
      <c r="V4705" s="115" t="s">
        <v>1182</v>
      </c>
    </row>
    <row r="4706" spans="1:22">
      <c r="A4706" s="115">
        <v>4704</v>
      </c>
      <c r="B4706" s="115" t="s">
        <v>1189</v>
      </c>
      <c r="C4706" s="115">
        <v>48768539</v>
      </c>
      <c r="D4706" s="115">
        <v>48768550</v>
      </c>
      <c r="E4706" s="115">
        <v>12</v>
      </c>
      <c r="F4706" s="115" t="s">
        <v>1190</v>
      </c>
      <c r="G4706" s="115" t="s">
        <v>1184</v>
      </c>
      <c r="H4706" s="115" t="s">
        <v>1204</v>
      </c>
      <c r="I4706" s="115">
        <v>48768542</v>
      </c>
      <c r="J4706" s="115">
        <v>4</v>
      </c>
      <c r="K4706" s="115" t="s">
        <v>900</v>
      </c>
      <c r="L4706" s="115" t="s">
        <v>1217</v>
      </c>
      <c r="M4706" s="115" t="s">
        <v>9639</v>
      </c>
      <c r="N4706" s="115" t="s">
        <v>9640</v>
      </c>
      <c r="O4706" s="115" t="s">
        <v>9661</v>
      </c>
      <c r="P4706" s="115">
        <v>0.77145760516145</v>
      </c>
      <c r="Q4706" s="115">
        <v>0.897450667413474</v>
      </c>
      <c r="R4706" s="115">
        <v>11.146267203889</v>
      </c>
      <c r="S4706" s="115">
        <v>12.9666554252266</v>
      </c>
      <c r="T4706" s="115">
        <v>0</v>
      </c>
      <c r="U4706" s="115">
        <v>1</v>
      </c>
      <c r="V4706" s="115" t="s">
        <v>1182</v>
      </c>
    </row>
    <row r="4707" spans="1:22">
      <c r="A4707" s="115">
        <v>4705</v>
      </c>
      <c r="B4707" s="115" t="s">
        <v>1189</v>
      </c>
      <c r="C4707" s="115">
        <v>48768540</v>
      </c>
      <c r="D4707" s="115">
        <v>48768564</v>
      </c>
      <c r="E4707" s="115">
        <v>25</v>
      </c>
      <c r="F4707" s="115" t="s">
        <v>1190</v>
      </c>
      <c r="G4707" s="115" t="s">
        <v>1184</v>
      </c>
      <c r="H4707" s="115" t="s">
        <v>1204</v>
      </c>
      <c r="I4707" s="115">
        <v>48768542</v>
      </c>
      <c r="J4707" s="115">
        <v>3</v>
      </c>
      <c r="K4707" s="115" t="s">
        <v>900</v>
      </c>
      <c r="L4707" s="115" t="s">
        <v>1217</v>
      </c>
      <c r="M4707" s="115" t="s">
        <v>9654</v>
      </c>
      <c r="N4707" s="115" t="s">
        <v>9640</v>
      </c>
      <c r="O4707" s="115" t="s">
        <v>9662</v>
      </c>
      <c r="P4707" s="115">
        <v>0.721640115036699</v>
      </c>
      <c r="Q4707" s="115">
        <v>0.845462023785952</v>
      </c>
      <c r="R4707" s="115">
        <v>10.3482538201674</v>
      </c>
      <c r="S4707" s="115">
        <v>12.1238487649824</v>
      </c>
      <c r="T4707" s="115">
        <v>0</v>
      </c>
      <c r="U4707" s="115">
        <v>1</v>
      </c>
      <c r="V4707" s="115" t="s">
        <v>1182</v>
      </c>
    </row>
    <row r="4708" spans="1:22">
      <c r="A4708" s="115">
        <v>4706</v>
      </c>
      <c r="B4708" s="115" t="s">
        <v>1189</v>
      </c>
      <c r="C4708" s="115">
        <v>48768537</v>
      </c>
      <c r="D4708" s="115">
        <v>48768552</v>
      </c>
      <c r="E4708" s="115">
        <v>16</v>
      </c>
      <c r="F4708" s="115" t="s">
        <v>1190</v>
      </c>
      <c r="G4708" s="115" t="s">
        <v>1184</v>
      </c>
      <c r="H4708" s="115" t="s">
        <v>1204</v>
      </c>
      <c r="I4708" s="115">
        <v>48768542</v>
      </c>
      <c r="J4708" s="115">
        <v>6</v>
      </c>
      <c r="K4708" s="115" t="s">
        <v>900</v>
      </c>
      <c r="L4708" s="115" t="s">
        <v>1178</v>
      </c>
      <c r="M4708" s="115" t="s">
        <v>9643</v>
      </c>
      <c r="N4708" s="115" t="s">
        <v>9643</v>
      </c>
      <c r="O4708" s="115" t="s">
        <v>9660</v>
      </c>
      <c r="P4708" s="115">
        <v>0.788868549784609</v>
      </c>
      <c r="Q4708" s="115">
        <v>0.935198435192885</v>
      </c>
      <c r="R4708" s="115">
        <v>8.83671357693758</v>
      </c>
      <c r="S4708" s="115">
        <v>10.475865353811</v>
      </c>
      <c r="T4708" s="115">
        <v>0</v>
      </c>
      <c r="U4708" s="115">
        <v>1</v>
      </c>
      <c r="V4708" s="115" t="s">
        <v>1182</v>
      </c>
    </row>
    <row r="4709" spans="1:22">
      <c r="A4709" s="115">
        <v>4707</v>
      </c>
      <c r="B4709" s="115" t="s">
        <v>1373</v>
      </c>
      <c r="C4709" s="115">
        <v>7799457</v>
      </c>
      <c r="D4709" s="115">
        <v>7799481</v>
      </c>
      <c r="E4709" s="115">
        <v>25</v>
      </c>
      <c r="F4709" s="115" t="s">
        <v>1174</v>
      </c>
      <c r="G4709" s="115" t="s">
        <v>1176</v>
      </c>
      <c r="H4709" s="115" t="s">
        <v>1204</v>
      </c>
      <c r="I4709" s="115">
        <v>7799476</v>
      </c>
      <c r="J4709" s="115">
        <v>6</v>
      </c>
      <c r="K4709" s="115" t="s">
        <v>900</v>
      </c>
      <c r="L4709" s="115" t="s">
        <v>1217</v>
      </c>
      <c r="M4709" s="115" t="s">
        <v>9654</v>
      </c>
      <c r="N4709" s="115" t="s">
        <v>9640</v>
      </c>
      <c r="O4709" s="115" t="s">
        <v>9663</v>
      </c>
      <c r="P4709" s="115">
        <v>0.844491857120212</v>
      </c>
      <c r="Q4709" s="115">
        <v>0.798615637811258</v>
      </c>
      <c r="R4709" s="115">
        <v>12.1099366629585</v>
      </c>
      <c r="S4709" s="115">
        <v>11.45207583756</v>
      </c>
      <c r="T4709" s="115">
        <v>0.76039015466673</v>
      </c>
      <c r="U4709" s="115">
        <v>0.0490574293333374</v>
      </c>
      <c r="V4709" s="115" t="s">
        <v>1182</v>
      </c>
    </row>
    <row r="4710" spans="1:22">
      <c r="A4710" s="115">
        <v>4708</v>
      </c>
      <c r="B4710" s="115" t="s">
        <v>1373</v>
      </c>
      <c r="C4710" s="115">
        <v>7799469</v>
      </c>
      <c r="D4710" s="115">
        <v>7799484</v>
      </c>
      <c r="E4710" s="115">
        <v>16</v>
      </c>
      <c r="F4710" s="115" t="s">
        <v>1174</v>
      </c>
      <c r="G4710" s="115" t="s">
        <v>1176</v>
      </c>
      <c r="H4710" s="115" t="s">
        <v>1204</v>
      </c>
      <c r="I4710" s="115">
        <v>7799476</v>
      </c>
      <c r="J4710" s="115">
        <v>9</v>
      </c>
      <c r="K4710" s="115" t="s">
        <v>900</v>
      </c>
      <c r="L4710" s="115" t="s">
        <v>1178</v>
      </c>
      <c r="M4710" s="115" t="s">
        <v>9641</v>
      </c>
      <c r="N4710" s="115" t="s">
        <v>9641</v>
      </c>
      <c r="O4710" s="115" t="s">
        <v>9664</v>
      </c>
      <c r="P4710" s="115">
        <v>0.941091879458122</v>
      </c>
      <c r="Q4710" s="115">
        <v>0.865152371386841</v>
      </c>
      <c r="R4710" s="115">
        <v>10.3740275662333</v>
      </c>
      <c r="S4710" s="115">
        <v>9.5369163688109</v>
      </c>
      <c r="T4710" s="115">
        <v>0.86</v>
      </c>
      <c r="U4710" s="115">
        <v>0.08</v>
      </c>
      <c r="V4710" s="115" t="s">
        <v>1182</v>
      </c>
    </row>
    <row r="4711" spans="1:22">
      <c r="A4711" s="115">
        <v>4709</v>
      </c>
      <c r="B4711" s="115" t="s">
        <v>1373</v>
      </c>
      <c r="C4711" s="115">
        <v>7799470</v>
      </c>
      <c r="D4711" s="115">
        <v>7799481</v>
      </c>
      <c r="E4711" s="115">
        <v>12</v>
      </c>
      <c r="F4711" s="115" t="s">
        <v>1190</v>
      </c>
      <c r="G4711" s="115" t="s">
        <v>1176</v>
      </c>
      <c r="H4711" s="115" t="s">
        <v>1204</v>
      </c>
      <c r="I4711" s="115">
        <v>7799476</v>
      </c>
      <c r="J4711" s="115">
        <v>7</v>
      </c>
      <c r="K4711" s="115" t="s">
        <v>900</v>
      </c>
      <c r="L4711" s="115" t="s">
        <v>1178</v>
      </c>
      <c r="M4711" s="115" t="s">
        <v>9651</v>
      </c>
      <c r="N4711" s="115" t="s">
        <v>9651</v>
      </c>
      <c r="O4711" s="115" t="s">
        <v>9665</v>
      </c>
      <c r="P4711" s="115">
        <v>0.921707152985163</v>
      </c>
      <c r="Q4711" s="115">
        <v>0.86178676179011</v>
      </c>
      <c r="R4711" s="115">
        <v>9.32671178983699</v>
      </c>
      <c r="S4711" s="115">
        <v>8.72038013970219</v>
      </c>
      <c r="T4711" s="115">
        <v>0.727273</v>
      </c>
      <c r="U4711" s="115">
        <v>0.022727</v>
      </c>
      <c r="V4711" s="115" t="s">
        <v>1182</v>
      </c>
    </row>
    <row r="4712" spans="1:22">
      <c r="A4712" s="115">
        <v>4710</v>
      </c>
      <c r="B4712" s="115" t="s">
        <v>1373</v>
      </c>
      <c r="C4712" s="115">
        <v>7799469</v>
      </c>
      <c r="D4712" s="115">
        <v>7799484</v>
      </c>
      <c r="E4712" s="115">
        <v>16</v>
      </c>
      <c r="F4712" s="115" t="s">
        <v>1174</v>
      </c>
      <c r="G4712" s="115" t="s">
        <v>1176</v>
      </c>
      <c r="H4712" s="115" t="s">
        <v>1204</v>
      </c>
      <c r="I4712" s="115">
        <v>7799476</v>
      </c>
      <c r="J4712" s="115">
        <v>9</v>
      </c>
      <c r="K4712" s="115" t="s">
        <v>900</v>
      </c>
      <c r="L4712" s="115" t="s">
        <v>1178</v>
      </c>
      <c r="M4712" s="115" t="s">
        <v>9643</v>
      </c>
      <c r="N4712" s="115" t="s">
        <v>9643</v>
      </c>
      <c r="O4712" s="115" t="s">
        <v>9664</v>
      </c>
      <c r="P4712" s="115">
        <v>0.942783976968567</v>
      </c>
      <c r="Q4712" s="115">
        <v>0.869983833359841</v>
      </c>
      <c r="R4712" s="115">
        <v>10.5608367473542</v>
      </c>
      <c r="S4712" s="115">
        <v>9.74534724963515</v>
      </c>
      <c r="T4712" s="115">
        <v>0.86</v>
      </c>
      <c r="U4712" s="115">
        <v>0.1</v>
      </c>
      <c r="V4712" s="115" t="s">
        <v>1182</v>
      </c>
    </row>
    <row r="4713" spans="1:22">
      <c r="A4713" s="115">
        <v>4711</v>
      </c>
      <c r="B4713" s="115" t="s">
        <v>1373</v>
      </c>
      <c r="C4713" s="115">
        <v>7799469</v>
      </c>
      <c r="D4713" s="115">
        <v>7799484</v>
      </c>
      <c r="E4713" s="115">
        <v>16</v>
      </c>
      <c r="F4713" s="115" t="s">
        <v>1174</v>
      </c>
      <c r="G4713" s="115" t="s">
        <v>1176</v>
      </c>
      <c r="H4713" s="115" t="s">
        <v>1204</v>
      </c>
      <c r="I4713" s="115">
        <v>7799476</v>
      </c>
      <c r="J4713" s="115">
        <v>9</v>
      </c>
      <c r="K4713" s="115" t="s">
        <v>900</v>
      </c>
      <c r="L4713" s="115" t="s">
        <v>1178</v>
      </c>
      <c r="M4713" s="115" t="s">
        <v>9645</v>
      </c>
      <c r="N4713" s="115" t="s">
        <v>9645</v>
      </c>
      <c r="O4713" s="115" t="s">
        <v>9664</v>
      </c>
      <c r="P4713" s="115">
        <v>0.904845794097188</v>
      </c>
      <c r="Q4713" s="115">
        <v>0.797217152674492</v>
      </c>
      <c r="R4713" s="115">
        <v>10.8015975634115</v>
      </c>
      <c r="S4713" s="115">
        <v>9.51678054980681</v>
      </c>
      <c r="T4713" s="115">
        <v>0.95</v>
      </c>
      <c r="U4713" s="115">
        <v>0.03</v>
      </c>
      <c r="V4713" s="115" t="s">
        <v>1182</v>
      </c>
    </row>
    <row r="4714" spans="1:22">
      <c r="A4714" s="115">
        <v>4712</v>
      </c>
      <c r="B4714" s="115" t="s">
        <v>1373</v>
      </c>
      <c r="C4714" s="115">
        <v>7799471</v>
      </c>
      <c r="D4714" s="115">
        <v>7799482</v>
      </c>
      <c r="E4714" s="115">
        <v>12</v>
      </c>
      <c r="F4714" s="115" t="s">
        <v>1174</v>
      </c>
      <c r="G4714" s="115" t="s">
        <v>1176</v>
      </c>
      <c r="H4714" s="115" t="s">
        <v>1204</v>
      </c>
      <c r="I4714" s="115">
        <v>7799476</v>
      </c>
      <c r="J4714" s="115">
        <v>7</v>
      </c>
      <c r="K4714" s="115" t="s">
        <v>900</v>
      </c>
      <c r="L4714" s="115" t="s">
        <v>1217</v>
      </c>
      <c r="M4714" s="115" t="s">
        <v>9639</v>
      </c>
      <c r="N4714" s="115" t="s">
        <v>9640</v>
      </c>
      <c r="O4714" s="115" t="s">
        <v>7429</v>
      </c>
      <c r="P4714" s="115">
        <v>0.939607227772693</v>
      </c>
      <c r="Q4714" s="115">
        <v>0.825554508327763</v>
      </c>
      <c r="R4714" s="115">
        <v>13.5757469462862</v>
      </c>
      <c r="S4714" s="115">
        <v>11.9278766320162</v>
      </c>
      <c r="T4714" s="115">
        <v>0.981602005494886</v>
      </c>
      <c r="U4714" s="115">
        <v>0.0183979945051144</v>
      </c>
      <c r="V4714" s="115" t="s">
        <v>1182</v>
      </c>
    </row>
    <row r="4715" spans="1:22">
      <c r="A4715" s="115">
        <v>4713</v>
      </c>
      <c r="B4715" s="115" t="s">
        <v>1228</v>
      </c>
      <c r="C4715" s="115">
        <v>202123040</v>
      </c>
      <c r="D4715" s="115">
        <v>202123049</v>
      </c>
      <c r="E4715" s="115">
        <v>10</v>
      </c>
      <c r="F4715" s="115" t="s">
        <v>1174</v>
      </c>
      <c r="G4715" s="115" t="s">
        <v>1204</v>
      </c>
      <c r="H4715" s="115" t="s">
        <v>1184</v>
      </c>
      <c r="I4715" s="115">
        <v>202123044</v>
      </c>
      <c r="J4715" s="115">
        <v>6</v>
      </c>
      <c r="K4715" s="115" t="s">
        <v>900</v>
      </c>
      <c r="L4715" s="115" t="s">
        <v>1178</v>
      </c>
      <c r="M4715" s="115" t="s">
        <v>9637</v>
      </c>
      <c r="N4715" s="115" t="s">
        <v>9637</v>
      </c>
      <c r="O4715" s="115" t="s">
        <v>6026</v>
      </c>
      <c r="P4715" s="115">
        <v>0.84194855480295</v>
      </c>
      <c r="Q4715" s="115">
        <v>0.993007331934407</v>
      </c>
      <c r="R4715" s="115">
        <v>9.13605614879495</v>
      </c>
      <c r="S4715" s="115">
        <v>10.7752079256684</v>
      </c>
      <c r="T4715" s="115">
        <v>0</v>
      </c>
      <c r="U4715" s="115">
        <v>1</v>
      </c>
      <c r="V4715" s="115" t="s">
        <v>1182</v>
      </c>
    </row>
    <row r="4716" spans="1:22">
      <c r="A4716" s="115">
        <v>4714</v>
      </c>
      <c r="B4716" s="115" t="s">
        <v>1173</v>
      </c>
      <c r="C4716" s="115">
        <v>37960683</v>
      </c>
      <c r="D4716" s="115">
        <v>37960692</v>
      </c>
      <c r="E4716" s="115">
        <v>10</v>
      </c>
      <c r="F4716" s="115" t="s">
        <v>1190</v>
      </c>
      <c r="G4716" s="115" t="s">
        <v>1204</v>
      </c>
      <c r="H4716" s="115" t="s">
        <v>1176</v>
      </c>
      <c r="I4716" s="115">
        <v>37960692</v>
      </c>
      <c r="J4716" s="115">
        <v>10</v>
      </c>
      <c r="K4716" s="115" t="s">
        <v>3789</v>
      </c>
      <c r="L4716" s="115" t="s">
        <v>1178</v>
      </c>
      <c r="M4716" s="115" t="s">
        <v>3790</v>
      </c>
      <c r="N4716" s="115" t="s">
        <v>3790</v>
      </c>
      <c r="O4716" s="115" t="s">
        <v>7047</v>
      </c>
      <c r="P4716" s="115">
        <v>0.856899002564471</v>
      </c>
      <c r="Q4716" s="115">
        <v>0.803808279000894</v>
      </c>
      <c r="R4716" s="115">
        <v>9.77079456598664</v>
      </c>
      <c r="S4716" s="115">
        <v>9.1654273619791</v>
      </c>
      <c r="T4716" s="115">
        <v>0.756098</v>
      </c>
      <c r="U4716" s="115">
        <v>0.02439</v>
      </c>
      <c r="V4716" s="115" t="s">
        <v>1182</v>
      </c>
    </row>
    <row r="4717" spans="1:22">
      <c r="A4717" s="115">
        <v>4715</v>
      </c>
      <c r="B4717" s="115" t="s">
        <v>1195</v>
      </c>
      <c r="C4717" s="115">
        <v>48309940</v>
      </c>
      <c r="D4717" s="115">
        <v>48309949</v>
      </c>
      <c r="E4717" s="115">
        <v>10</v>
      </c>
      <c r="F4717" s="115" t="s">
        <v>1190</v>
      </c>
      <c r="G4717" s="115" t="s">
        <v>1184</v>
      </c>
      <c r="H4717" s="115" t="s">
        <v>1175</v>
      </c>
      <c r="I4717" s="115">
        <v>48309945</v>
      </c>
      <c r="J4717" s="115">
        <v>6</v>
      </c>
      <c r="K4717" s="115" t="s">
        <v>3789</v>
      </c>
      <c r="L4717" s="115" t="s">
        <v>1178</v>
      </c>
      <c r="M4717" s="115" t="s">
        <v>3790</v>
      </c>
      <c r="N4717" s="115" t="s">
        <v>3790</v>
      </c>
      <c r="O4717" s="115" t="s">
        <v>7048</v>
      </c>
      <c r="P4717" s="115">
        <v>0.876609498937162</v>
      </c>
      <c r="Q4717" s="115">
        <v>0.776142198337199</v>
      </c>
      <c r="R4717" s="115">
        <v>9.99554358573672</v>
      </c>
      <c r="S4717" s="115">
        <v>8.84996475809932</v>
      </c>
      <c r="T4717" s="115">
        <v>0.926829</v>
      </c>
      <c r="U4717" s="115">
        <v>0.073171</v>
      </c>
      <c r="V4717" s="115" t="s">
        <v>1182</v>
      </c>
    </row>
    <row r="4718" spans="1:22">
      <c r="A4718" s="115">
        <v>4716</v>
      </c>
      <c r="B4718" s="115" t="s">
        <v>1373</v>
      </c>
      <c r="C4718" s="115">
        <v>35906614</v>
      </c>
      <c r="D4718" s="115">
        <v>35906623</v>
      </c>
      <c r="E4718" s="115">
        <v>10</v>
      </c>
      <c r="F4718" s="115" t="s">
        <v>1174</v>
      </c>
      <c r="G4718" s="115" t="s">
        <v>1184</v>
      </c>
      <c r="H4718" s="115" t="s">
        <v>1175</v>
      </c>
      <c r="I4718" s="115">
        <v>35906619</v>
      </c>
      <c r="J4718" s="115">
        <v>5</v>
      </c>
      <c r="K4718" s="115" t="s">
        <v>3789</v>
      </c>
      <c r="L4718" s="115" t="s">
        <v>1178</v>
      </c>
      <c r="M4718" s="115" t="s">
        <v>3790</v>
      </c>
      <c r="N4718" s="115" t="s">
        <v>3790</v>
      </c>
      <c r="O4718" s="115" t="s">
        <v>9257</v>
      </c>
      <c r="P4718" s="115">
        <v>0.866409374269631</v>
      </c>
      <c r="Q4718" s="115">
        <v>0.765942073669668</v>
      </c>
      <c r="R4718" s="115">
        <v>9.87923662030015</v>
      </c>
      <c r="S4718" s="115">
        <v>8.73365779266275</v>
      </c>
      <c r="T4718" s="115">
        <v>0.926829</v>
      </c>
      <c r="U4718" s="115">
        <v>0.073171</v>
      </c>
      <c r="V4718" s="115" t="s">
        <v>1182</v>
      </c>
    </row>
    <row r="4719" spans="1:22">
      <c r="A4719" s="115">
        <v>4717</v>
      </c>
      <c r="B4719" s="115" t="s">
        <v>1189</v>
      </c>
      <c r="C4719" s="115">
        <v>5342321</v>
      </c>
      <c r="D4719" s="115">
        <v>5342330</v>
      </c>
      <c r="E4719" s="115">
        <v>10</v>
      </c>
      <c r="F4719" s="115" t="s">
        <v>1190</v>
      </c>
      <c r="G4719" s="115" t="s">
        <v>1184</v>
      </c>
      <c r="H4719" s="115" t="s">
        <v>1175</v>
      </c>
      <c r="I4719" s="115">
        <v>5342329</v>
      </c>
      <c r="J4719" s="115">
        <v>9</v>
      </c>
      <c r="K4719" s="115" t="s">
        <v>3789</v>
      </c>
      <c r="L4719" s="115" t="s">
        <v>1178</v>
      </c>
      <c r="M4719" s="115" t="s">
        <v>3790</v>
      </c>
      <c r="N4719" s="115" t="s">
        <v>3790</v>
      </c>
      <c r="O4719" s="115" t="s">
        <v>7050</v>
      </c>
      <c r="P4719" s="115">
        <v>0.867734198532026</v>
      </c>
      <c r="Q4719" s="115">
        <v>0.737714631840851</v>
      </c>
      <c r="R4719" s="115">
        <v>9.89434293465593</v>
      </c>
      <c r="S4719" s="115">
        <v>8.4117942656808</v>
      </c>
      <c r="T4719" s="115">
        <v>0.97561</v>
      </c>
      <c r="U4719" s="115">
        <v>0</v>
      </c>
      <c r="V4719" s="115" t="s">
        <v>1182</v>
      </c>
    </row>
    <row r="4720" spans="1:22">
      <c r="A4720" s="115">
        <v>4718</v>
      </c>
      <c r="B4720" s="115" t="s">
        <v>1655</v>
      </c>
      <c r="C4720" s="115">
        <v>907737</v>
      </c>
      <c r="D4720" s="115">
        <v>907746</v>
      </c>
      <c r="E4720" s="115">
        <v>10</v>
      </c>
      <c r="F4720" s="115" t="s">
        <v>1174</v>
      </c>
      <c r="G4720" s="115" t="s">
        <v>1204</v>
      </c>
      <c r="H4720" s="115" t="s">
        <v>1176</v>
      </c>
      <c r="I4720" s="115">
        <v>907746</v>
      </c>
      <c r="J4720" s="115">
        <v>1</v>
      </c>
      <c r="K4720" s="115" t="s">
        <v>3789</v>
      </c>
      <c r="L4720" s="115" t="s">
        <v>1178</v>
      </c>
      <c r="M4720" s="115" t="s">
        <v>3790</v>
      </c>
      <c r="N4720" s="115" t="s">
        <v>3790</v>
      </c>
      <c r="O4720" s="115" t="s">
        <v>9666</v>
      </c>
      <c r="P4720" s="115">
        <v>0.920013302232883</v>
      </c>
      <c r="Q4720" s="115">
        <v>0.885991125294278</v>
      </c>
      <c r="R4720" s="115">
        <v>10.4904556396845</v>
      </c>
      <c r="S4720" s="115">
        <v>10.1025176206649</v>
      </c>
      <c r="T4720" s="115">
        <v>0.707318</v>
      </c>
      <c r="U4720" s="115">
        <v>0.146341</v>
      </c>
      <c r="V4720" s="115" t="s">
        <v>1192</v>
      </c>
    </row>
    <row r="4721" spans="1:22">
      <c r="A4721" s="115">
        <v>4719</v>
      </c>
      <c r="B4721" s="115" t="s">
        <v>1195</v>
      </c>
      <c r="C4721" s="115">
        <v>58503091</v>
      </c>
      <c r="D4721" s="115">
        <v>58503100</v>
      </c>
      <c r="E4721" s="115">
        <v>10</v>
      </c>
      <c r="F4721" s="115" t="s">
        <v>1174</v>
      </c>
      <c r="G4721" s="115" t="s">
        <v>1204</v>
      </c>
      <c r="H4721" s="115" t="s">
        <v>1175</v>
      </c>
      <c r="I4721" s="115">
        <v>58503096</v>
      </c>
      <c r="J4721" s="115">
        <v>5</v>
      </c>
      <c r="K4721" s="115" t="s">
        <v>3789</v>
      </c>
      <c r="L4721" s="115" t="s">
        <v>1178</v>
      </c>
      <c r="M4721" s="115" t="s">
        <v>9667</v>
      </c>
      <c r="N4721" s="115" t="s">
        <v>9667</v>
      </c>
      <c r="O4721" s="115" t="s">
        <v>6737</v>
      </c>
      <c r="P4721" s="115">
        <v>0.830144239040312</v>
      </c>
      <c r="Q4721" s="115">
        <v>0.993915627474477</v>
      </c>
      <c r="R4721" s="115">
        <v>8.30873095413239</v>
      </c>
      <c r="S4721" s="115">
        <v>9.94788273100584</v>
      </c>
      <c r="T4721" s="115">
        <v>0</v>
      </c>
      <c r="U4721" s="115">
        <v>1</v>
      </c>
      <c r="V4721" s="115" t="s">
        <v>1182</v>
      </c>
    </row>
    <row r="4722" spans="1:22">
      <c r="A4722" s="115">
        <v>4720</v>
      </c>
      <c r="B4722" s="115" t="s">
        <v>1183</v>
      </c>
      <c r="C4722" s="115">
        <v>476618</v>
      </c>
      <c r="D4722" s="115">
        <v>476627</v>
      </c>
      <c r="E4722" s="115">
        <v>10</v>
      </c>
      <c r="F4722" s="115" t="s">
        <v>1174</v>
      </c>
      <c r="G4722" s="115" t="s">
        <v>1204</v>
      </c>
      <c r="H4722" s="115" t="s">
        <v>1176</v>
      </c>
      <c r="I4722" s="115">
        <v>476619</v>
      </c>
      <c r="J4722" s="115">
        <v>9</v>
      </c>
      <c r="K4722" s="115" t="s">
        <v>3789</v>
      </c>
      <c r="L4722" s="115" t="s">
        <v>1178</v>
      </c>
      <c r="M4722" s="115" t="s">
        <v>3790</v>
      </c>
      <c r="N4722" s="115" t="s">
        <v>3790</v>
      </c>
      <c r="O4722" s="115" t="s">
        <v>9267</v>
      </c>
      <c r="P4722" s="115">
        <v>0.866922578669305</v>
      </c>
      <c r="Q4722" s="115">
        <v>0.73690301197813</v>
      </c>
      <c r="R4722" s="115">
        <v>9.88508843567695</v>
      </c>
      <c r="S4722" s="115">
        <v>8.40253976670183</v>
      </c>
      <c r="T4722" s="115">
        <v>0.97561</v>
      </c>
      <c r="U4722" s="115">
        <v>0</v>
      </c>
      <c r="V4722" s="115" t="s">
        <v>1182</v>
      </c>
    </row>
    <row r="4723" spans="1:22">
      <c r="A4723" s="115">
        <v>4721</v>
      </c>
      <c r="B4723" s="115" t="s">
        <v>1195</v>
      </c>
      <c r="C4723" s="115">
        <v>58503085</v>
      </c>
      <c r="D4723" s="115">
        <v>58503099</v>
      </c>
      <c r="E4723" s="115">
        <v>15</v>
      </c>
      <c r="F4723" s="115" t="s">
        <v>1174</v>
      </c>
      <c r="G4723" s="115" t="s">
        <v>1204</v>
      </c>
      <c r="H4723" s="115" t="s">
        <v>1175</v>
      </c>
      <c r="I4723" s="115">
        <v>58503096</v>
      </c>
      <c r="J4723" s="115">
        <v>4</v>
      </c>
      <c r="K4723" s="115" t="s">
        <v>3789</v>
      </c>
      <c r="L4723" s="115" t="s">
        <v>1178</v>
      </c>
      <c r="M4723" s="115" t="s">
        <v>9668</v>
      </c>
      <c r="N4723" s="115" t="s">
        <v>9668</v>
      </c>
      <c r="O4723" s="115" t="s">
        <v>9669</v>
      </c>
      <c r="P4723" s="115">
        <v>0.782048693238378</v>
      </c>
      <c r="Q4723" s="115">
        <v>0.981567425422526</v>
      </c>
      <c r="R4723" s="115">
        <v>5.41436131499404</v>
      </c>
      <c r="S4723" s="115">
        <v>6.79569027122724</v>
      </c>
      <c r="T4723" s="115">
        <v>0.005141</v>
      </c>
      <c r="U4723" s="115">
        <v>0.96144</v>
      </c>
      <c r="V4723" s="115" t="s">
        <v>1182</v>
      </c>
    </row>
    <row r="4724" spans="1:22">
      <c r="A4724" s="115">
        <v>4722</v>
      </c>
      <c r="B4724" s="115" t="s">
        <v>1195</v>
      </c>
      <c r="C4724" s="115">
        <v>58503090</v>
      </c>
      <c r="D4724" s="115">
        <v>58503100</v>
      </c>
      <c r="E4724" s="115">
        <v>11</v>
      </c>
      <c r="F4724" s="115" t="s">
        <v>1174</v>
      </c>
      <c r="G4724" s="115" t="s">
        <v>1204</v>
      </c>
      <c r="H4724" s="115" t="s">
        <v>1175</v>
      </c>
      <c r="I4724" s="115">
        <v>58503096</v>
      </c>
      <c r="J4724" s="115">
        <v>5</v>
      </c>
      <c r="K4724" s="115" t="s">
        <v>3789</v>
      </c>
      <c r="L4724" s="115" t="s">
        <v>1217</v>
      </c>
      <c r="M4724" s="115" t="s">
        <v>9670</v>
      </c>
      <c r="N4724" s="115" t="s">
        <v>9671</v>
      </c>
      <c r="O4724" s="115" t="s">
        <v>9672</v>
      </c>
      <c r="P4724" s="115">
        <v>0.85203600005041</v>
      </c>
      <c r="Q4724" s="115">
        <v>0.972012904085746</v>
      </c>
      <c r="R4724" s="115">
        <v>4.68399494323371</v>
      </c>
      <c r="S4724" s="115">
        <v>5.34355769853174</v>
      </c>
      <c r="T4724" s="115">
        <v>0.0866510538641686</v>
      </c>
      <c r="U4724" s="115">
        <v>0.785714285714286</v>
      </c>
      <c r="V4724" s="115" t="s">
        <v>1192</v>
      </c>
    </row>
    <row r="4725" spans="1:22">
      <c r="A4725" s="115">
        <v>4723</v>
      </c>
      <c r="B4725" s="115" t="s">
        <v>1195</v>
      </c>
      <c r="C4725" s="115">
        <v>58503085</v>
      </c>
      <c r="D4725" s="115">
        <v>58503099</v>
      </c>
      <c r="E4725" s="115">
        <v>15</v>
      </c>
      <c r="F4725" s="115" t="s">
        <v>1174</v>
      </c>
      <c r="G4725" s="115" t="s">
        <v>1204</v>
      </c>
      <c r="H4725" s="115" t="s">
        <v>1175</v>
      </c>
      <c r="I4725" s="115">
        <v>58503096</v>
      </c>
      <c r="J4725" s="115">
        <v>4</v>
      </c>
      <c r="K4725" s="115" t="s">
        <v>3789</v>
      </c>
      <c r="L4725" s="115" t="s">
        <v>1178</v>
      </c>
      <c r="M4725" s="115" t="s">
        <v>9673</v>
      </c>
      <c r="N4725" s="115" t="s">
        <v>9673</v>
      </c>
      <c r="O4725" s="115" t="s">
        <v>9669</v>
      </c>
      <c r="P4725" s="115">
        <v>0.782048693238378</v>
      </c>
      <c r="Q4725" s="115">
        <v>0.981567425422526</v>
      </c>
      <c r="R4725" s="115">
        <v>5.41436131499404</v>
      </c>
      <c r="S4725" s="115">
        <v>6.79569027122724</v>
      </c>
      <c r="T4725" s="115">
        <v>0.005141</v>
      </c>
      <c r="U4725" s="115">
        <v>0.96144</v>
      </c>
      <c r="V4725" s="115" t="s">
        <v>1182</v>
      </c>
    </row>
    <row r="4726" spans="1:22">
      <c r="A4726" s="115">
        <v>4724</v>
      </c>
      <c r="B4726" s="115" t="s">
        <v>1173</v>
      </c>
      <c r="C4726" s="115">
        <v>144532652</v>
      </c>
      <c r="D4726" s="115">
        <v>144532661</v>
      </c>
      <c r="E4726" s="115">
        <v>10</v>
      </c>
      <c r="F4726" s="115" t="s">
        <v>1174</v>
      </c>
      <c r="G4726" s="115" t="s">
        <v>1184</v>
      </c>
      <c r="H4726" s="115" t="s">
        <v>1175</v>
      </c>
      <c r="I4726" s="115">
        <v>144532655</v>
      </c>
      <c r="J4726" s="115">
        <v>7</v>
      </c>
      <c r="K4726" s="115" t="s">
        <v>3789</v>
      </c>
      <c r="L4726" s="115" t="s">
        <v>1178</v>
      </c>
      <c r="M4726" s="115" t="s">
        <v>9674</v>
      </c>
      <c r="N4726" s="115" t="s">
        <v>9674</v>
      </c>
      <c r="O4726" s="115" t="s">
        <v>9675</v>
      </c>
      <c r="P4726" s="115">
        <v>0.76071500698808</v>
      </c>
      <c r="Q4726" s="115">
        <v>0.892572063446734</v>
      </c>
      <c r="R4726" s="115">
        <v>8.64153882835076</v>
      </c>
      <c r="S4726" s="115">
        <v>10.1394031569262</v>
      </c>
      <c r="T4726" s="115">
        <v>0</v>
      </c>
      <c r="U4726" s="115">
        <v>0.978261</v>
      </c>
      <c r="V4726" s="115" t="s">
        <v>1182</v>
      </c>
    </row>
    <row r="4727" spans="1:22">
      <c r="A4727" s="115">
        <v>4725</v>
      </c>
      <c r="B4727" s="115" t="s">
        <v>1292</v>
      </c>
      <c r="C4727" s="115">
        <v>247267333</v>
      </c>
      <c r="D4727" s="115">
        <v>247267342</v>
      </c>
      <c r="E4727" s="115">
        <v>10</v>
      </c>
      <c r="F4727" s="115" t="s">
        <v>1174</v>
      </c>
      <c r="G4727" s="115" t="s">
        <v>1204</v>
      </c>
      <c r="H4727" s="115" t="s">
        <v>1176</v>
      </c>
      <c r="I4727" s="115">
        <v>247267341</v>
      </c>
      <c r="J4727" s="115">
        <v>2</v>
      </c>
      <c r="K4727" s="115" t="s">
        <v>3789</v>
      </c>
      <c r="L4727" s="115" t="s">
        <v>1178</v>
      </c>
      <c r="M4727" s="115" t="s">
        <v>3790</v>
      </c>
      <c r="N4727" s="115" t="s">
        <v>3790</v>
      </c>
      <c r="O4727" s="115" t="s">
        <v>7052</v>
      </c>
      <c r="P4727" s="115">
        <v>0.957102522656259</v>
      </c>
      <c r="Q4727" s="115">
        <v>0.877115824889142</v>
      </c>
      <c r="R4727" s="115">
        <v>10.9133656352439</v>
      </c>
      <c r="S4727" s="115">
        <v>10.0013169695841</v>
      </c>
      <c r="T4727" s="115">
        <v>0.878049</v>
      </c>
      <c r="U4727" s="115">
        <v>0.121951</v>
      </c>
      <c r="V4727" s="115" t="s">
        <v>1182</v>
      </c>
    </row>
    <row r="4728" spans="1:22">
      <c r="A4728" s="115">
        <v>4726</v>
      </c>
      <c r="B4728" s="115" t="s">
        <v>1977</v>
      </c>
      <c r="C4728" s="115">
        <v>20898614</v>
      </c>
      <c r="D4728" s="115">
        <v>20898623</v>
      </c>
      <c r="E4728" s="115">
        <v>10</v>
      </c>
      <c r="F4728" s="115" t="s">
        <v>1190</v>
      </c>
      <c r="G4728" s="115" t="s">
        <v>1184</v>
      </c>
      <c r="H4728" s="115" t="s">
        <v>1175</v>
      </c>
      <c r="I4728" s="115">
        <v>20898615</v>
      </c>
      <c r="J4728" s="115">
        <v>2</v>
      </c>
      <c r="K4728" s="115" t="s">
        <v>3789</v>
      </c>
      <c r="L4728" s="115" t="s">
        <v>1178</v>
      </c>
      <c r="M4728" s="115" t="s">
        <v>3790</v>
      </c>
      <c r="N4728" s="115" t="s">
        <v>3790</v>
      </c>
      <c r="O4728" s="115" t="s">
        <v>9676</v>
      </c>
      <c r="P4728" s="115">
        <v>0.856635222056296</v>
      </c>
      <c r="Q4728" s="115">
        <v>0.776648524289179</v>
      </c>
      <c r="R4728" s="115">
        <v>9.7677868076065</v>
      </c>
      <c r="S4728" s="115">
        <v>8.85573814194668</v>
      </c>
      <c r="T4728" s="115">
        <v>0.878049</v>
      </c>
      <c r="U4728" s="115">
        <v>0.121951</v>
      </c>
      <c r="V4728" s="115" t="s">
        <v>1182</v>
      </c>
    </row>
    <row r="4729" spans="1:22">
      <c r="A4729" s="115">
        <v>4727</v>
      </c>
      <c r="B4729" s="115" t="s">
        <v>1183</v>
      </c>
      <c r="C4729" s="115">
        <v>29821499</v>
      </c>
      <c r="D4729" s="115">
        <v>29821508</v>
      </c>
      <c r="E4729" s="115">
        <v>10</v>
      </c>
      <c r="F4729" s="115" t="s">
        <v>1190</v>
      </c>
      <c r="G4729" s="115" t="s">
        <v>1184</v>
      </c>
      <c r="H4729" s="115" t="s">
        <v>1175</v>
      </c>
      <c r="I4729" s="115">
        <v>29821500</v>
      </c>
      <c r="J4729" s="115">
        <v>2</v>
      </c>
      <c r="K4729" s="115" t="s">
        <v>3789</v>
      </c>
      <c r="L4729" s="115" t="s">
        <v>1178</v>
      </c>
      <c r="M4729" s="115" t="s">
        <v>3790</v>
      </c>
      <c r="N4729" s="115" t="s">
        <v>3790</v>
      </c>
      <c r="O4729" s="115" t="s">
        <v>9285</v>
      </c>
      <c r="P4729" s="115">
        <v>0.888839295392401</v>
      </c>
      <c r="Q4729" s="115">
        <v>0.808852597625284</v>
      </c>
      <c r="R4729" s="115">
        <v>10.1349938924711</v>
      </c>
      <c r="S4729" s="115">
        <v>9.22294522681124</v>
      </c>
      <c r="T4729" s="115">
        <v>0.878049</v>
      </c>
      <c r="U4729" s="115">
        <v>0.121951</v>
      </c>
      <c r="V4729" s="115" t="s">
        <v>1182</v>
      </c>
    </row>
    <row r="4730" spans="1:22">
      <c r="A4730" s="115">
        <v>4728</v>
      </c>
      <c r="B4730" s="115" t="s">
        <v>1183</v>
      </c>
      <c r="C4730" s="115">
        <v>31500310</v>
      </c>
      <c r="D4730" s="115">
        <v>31500319</v>
      </c>
      <c r="E4730" s="115">
        <v>10</v>
      </c>
      <c r="F4730" s="115" t="s">
        <v>1174</v>
      </c>
      <c r="G4730" s="115" t="s">
        <v>1204</v>
      </c>
      <c r="H4730" s="115" t="s">
        <v>1175</v>
      </c>
      <c r="I4730" s="115">
        <v>31500316</v>
      </c>
      <c r="J4730" s="115">
        <v>4</v>
      </c>
      <c r="K4730" s="115" t="s">
        <v>3789</v>
      </c>
      <c r="L4730" s="115" t="s">
        <v>1178</v>
      </c>
      <c r="M4730" s="115" t="s">
        <v>3790</v>
      </c>
      <c r="N4730" s="115" t="s">
        <v>3790</v>
      </c>
      <c r="O4730" s="115" t="s">
        <v>9677</v>
      </c>
      <c r="P4730" s="115">
        <v>0.88636279210541</v>
      </c>
      <c r="Q4730" s="115">
        <v>0.742609127736681</v>
      </c>
      <c r="R4730" s="115">
        <v>10.106755553079</v>
      </c>
      <c r="S4730" s="115">
        <v>8.4676037762055</v>
      </c>
      <c r="T4730" s="115">
        <v>1</v>
      </c>
      <c r="U4730" s="115">
        <v>0</v>
      </c>
      <c r="V4730" s="115" t="s">
        <v>1182</v>
      </c>
    </row>
    <row r="4731" spans="1:22">
      <c r="A4731" s="115">
        <v>4729</v>
      </c>
      <c r="B4731" s="115" t="s">
        <v>1241</v>
      </c>
      <c r="C4731" s="115">
        <v>42322743</v>
      </c>
      <c r="D4731" s="115">
        <v>42322752</v>
      </c>
      <c r="E4731" s="115">
        <v>10</v>
      </c>
      <c r="F4731" s="115" t="s">
        <v>1174</v>
      </c>
      <c r="G4731" s="115" t="s">
        <v>1204</v>
      </c>
      <c r="H4731" s="115" t="s">
        <v>1176</v>
      </c>
      <c r="I4731" s="115">
        <v>42322749</v>
      </c>
      <c r="J4731" s="115">
        <v>4</v>
      </c>
      <c r="K4731" s="115" t="s">
        <v>3789</v>
      </c>
      <c r="L4731" s="115" t="s">
        <v>1178</v>
      </c>
      <c r="M4731" s="115" t="s">
        <v>3790</v>
      </c>
      <c r="N4731" s="115" t="s">
        <v>3790</v>
      </c>
      <c r="O4731" s="115" t="s">
        <v>9294</v>
      </c>
      <c r="P4731" s="115">
        <v>0.858829821008928</v>
      </c>
      <c r="Q4731" s="115">
        <v>0.715076156640199</v>
      </c>
      <c r="R4731" s="115">
        <v>9.79281073161239</v>
      </c>
      <c r="S4731" s="115">
        <v>8.15365895473894</v>
      </c>
      <c r="T4731" s="115">
        <v>1</v>
      </c>
      <c r="U4731" s="115">
        <v>0</v>
      </c>
      <c r="V4731" s="115" t="s">
        <v>1182</v>
      </c>
    </row>
    <row r="4732" spans="1:22">
      <c r="A4732" s="115">
        <v>4730</v>
      </c>
      <c r="B4732" s="115" t="s">
        <v>1223</v>
      </c>
      <c r="C4732" s="115">
        <v>36336323</v>
      </c>
      <c r="D4732" s="115">
        <v>36336332</v>
      </c>
      <c r="E4732" s="115">
        <v>10</v>
      </c>
      <c r="F4732" s="115" t="s">
        <v>1190</v>
      </c>
      <c r="G4732" s="115" t="s">
        <v>1184</v>
      </c>
      <c r="H4732" s="115" t="s">
        <v>1176</v>
      </c>
      <c r="I4732" s="115">
        <v>36336326</v>
      </c>
      <c r="J4732" s="115">
        <v>4</v>
      </c>
      <c r="K4732" s="115" t="s">
        <v>3789</v>
      </c>
      <c r="L4732" s="115" t="s">
        <v>1178</v>
      </c>
      <c r="M4732" s="115" t="s">
        <v>3790</v>
      </c>
      <c r="N4732" s="115" t="s">
        <v>3790</v>
      </c>
      <c r="O4732" s="115" t="s">
        <v>7054</v>
      </c>
      <c r="P4732" s="115">
        <v>0.876609498937162</v>
      </c>
      <c r="Q4732" s="115">
        <v>0.732855834568433</v>
      </c>
      <c r="R4732" s="115">
        <v>9.99554358573672</v>
      </c>
      <c r="S4732" s="115">
        <v>8.35639180886327</v>
      </c>
      <c r="T4732" s="115">
        <v>1</v>
      </c>
      <c r="U4732" s="115">
        <v>0</v>
      </c>
      <c r="V4732" s="115" t="s">
        <v>1182</v>
      </c>
    </row>
    <row r="4733" spans="1:22">
      <c r="A4733" s="115">
        <v>4731</v>
      </c>
      <c r="B4733" s="115" t="s">
        <v>1195</v>
      </c>
      <c r="C4733" s="115">
        <v>8809109</v>
      </c>
      <c r="D4733" s="115">
        <v>8809118</v>
      </c>
      <c r="E4733" s="115">
        <v>10</v>
      </c>
      <c r="F4733" s="115" t="s">
        <v>1174</v>
      </c>
      <c r="G4733" s="115" t="s">
        <v>1175</v>
      </c>
      <c r="H4733" s="115" t="s">
        <v>1204</v>
      </c>
      <c r="I4733" s="115">
        <v>8809110</v>
      </c>
      <c r="J4733" s="115">
        <v>9</v>
      </c>
      <c r="K4733" s="115" t="s">
        <v>3789</v>
      </c>
      <c r="L4733" s="115" t="s">
        <v>1178</v>
      </c>
      <c r="M4733" s="115" t="s">
        <v>3790</v>
      </c>
      <c r="N4733" s="115" t="s">
        <v>3790</v>
      </c>
      <c r="O4733" s="115" t="s">
        <v>9678</v>
      </c>
      <c r="P4733" s="115">
        <v>0.730771841470788</v>
      </c>
      <c r="Q4733" s="115">
        <v>0.857540952312189</v>
      </c>
      <c r="R4733" s="115">
        <v>8.33262906859506</v>
      </c>
      <c r="S4733" s="115">
        <v>9.77811440074881</v>
      </c>
      <c r="T4733" s="115">
        <v>0.02439</v>
      </c>
      <c r="U4733" s="115">
        <v>0.97561</v>
      </c>
      <c r="V4733" s="115" t="s">
        <v>1182</v>
      </c>
    </row>
    <row r="4734" spans="1:22">
      <c r="A4734" s="115">
        <v>4732</v>
      </c>
      <c r="B4734" s="115" t="s">
        <v>1189</v>
      </c>
      <c r="C4734" s="115">
        <v>18148861</v>
      </c>
      <c r="D4734" s="115">
        <v>18148870</v>
      </c>
      <c r="E4734" s="115">
        <v>10</v>
      </c>
      <c r="F4734" s="115" t="s">
        <v>1174</v>
      </c>
      <c r="G4734" s="115" t="s">
        <v>1204</v>
      </c>
      <c r="H4734" s="115" t="s">
        <v>1176</v>
      </c>
      <c r="I4734" s="115">
        <v>18148868</v>
      </c>
      <c r="J4734" s="115">
        <v>3</v>
      </c>
      <c r="K4734" s="115" t="s">
        <v>9679</v>
      </c>
      <c r="L4734" s="115" t="s">
        <v>1178</v>
      </c>
      <c r="M4734" s="115" t="s">
        <v>9680</v>
      </c>
      <c r="N4734" s="115" t="s">
        <v>9681</v>
      </c>
      <c r="O4734" s="115" t="s">
        <v>9682</v>
      </c>
      <c r="P4734" s="115">
        <v>0.943851751922151</v>
      </c>
      <c r="Q4734" s="115">
        <v>0.783434041188551</v>
      </c>
      <c r="R4734" s="115">
        <v>8.99303358895861</v>
      </c>
      <c r="S4734" s="115">
        <v>7.46457124521323</v>
      </c>
      <c r="T4734" s="115">
        <v>0.984677</v>
      </c>
      <c r="U4734" s="115">
        <v>0.001997</v>
      </c>
      <c r="V4734" s="115" t="s">
        <v>1182</v>
      </c>
    </row>
    <row r="4735" spans="1:22">
      <c r="A4735" s="115">
        <v>4733</v>
      </c>
      <c r="B4735" s="115" t="s">
        <v>1189</v>
      </c>
      <c r="C4735" s="115">
        <v>18148861</v>
      </c>
      <c r="D4735" s="115">
        <v>18148871</v>
      </c>
      <c r="E4735" s="115">
        <v>11</v>
      </c>
      <c r="F4735" s="115" t="s">
        <v>1174</v>
      </c>
      <c r="G4735" s="115" t="s">
        <v>1204</v>
      </c>
      <c r="H4735" s="115" t="s">
        <v>1176</v>
      </c>
      <c r="I4735" s="115">
        <v>18148868</v>
      </c>
      <c r="J4735" s="115">
        <v>4</v>
      </c>
      <c r="K4735" s="115" t="s">
        <v>9679</v>
      </c>
      <c r="L4735" s="115" t="s">
        <v>1178</v>
      </c>
      <c r="M4735" s="115" t="s">
        <v>9683</v>
      </c>
      <c r="N4735" s="115" t="s">
        <v>9684</v>
      </c>
      <c r="O4735" s="115" t="s">
        <v>9685</v>
      </c>
      <c r="P4735" s="115">
        <v>0.909892494845064</v>
      </c>
      <c r="Q4735" s="115">
        <v>0.781889336573297</v>
      </c>
      <c r="R4735" s="115">
        <v>11.6054616780679</v>
      </c>
      <c r="S4735" s="115">
        <v>9.97281193492693</v>
      </c>
      <c r="T4735" s="115">
        <v>0.999114</v>
      </c>
      <c r="U4735" s="115">
        <v>0</v>
      </c>
      <c r="V4735" s="115" t="s">
        <v>1182</v>
      </c>
    </row>
    <row r="4736" spans="1:22">
      <c r="A4736" s="115">
        <v>4734</v>
      </c>
      <c r="B4736" s="115" t="s">
        <v>1277</v>
      </c>
      <c r="C4736" s="115">
        <v>17434545</v>
      </c>
      <c r="D4736" s="115">
        <v>17434564</v>
      </c>
      <c r="E4736" s="115">
        <v>20</v>
      </c>
      <c r="F4736" s="115" t="s">
        <v>1174</v>
      </c>
      <c r="G4736" s="115" t="s">
        <v>1176</v>
      </c>
      <c r="H4736" s="115" t="s">
        <v>1175</v>
      </c>
      <c r="I4736" s="115">
        <v>17434553</v>
      </c>
      <c r="J4736" s="115">
        <v>12</v>
      </c>
      <c r="K4736" s="115" t="s">
        <v>9686</v>
      </c>
      <c r="L4736" s="115" t="s">
        <v>1178</v>
      </c>
      <c r="M4736" s="115" t="s">
        <v>9687</v>
      </c>
      <c r="N4736" s="115" t="s">
        <v>9688</v>
      </c>
      <c r="O4736" s="115" t="s">
        <v>9689</v>
      </c>
      <c r="P4736" s="115">
        <v>0.741017318783324</v>
      </c>
      <c r="Q4736" s="115">
        <v>0.732652830253888</v>
      </c>
      <c r="R4736" s="115">
        <v>15.0604366470259</v>
      </c>
      <c r="S4736" s="115">
        <v>14.8904367747028</v>
      </c>
      <c r="T4736" s="115">
        <v>0.610726</v>
      </c>
      <c r="U4736" s="115">
        <v>0.155134</v>
      </c>
      <c r="V4736" s="115" t="s">
        <v>1192</v>
      </c>
    </row>
    <row r="4737" spans="1:22">
      <c r="A4737" s="115">
        <v>4735</v>
      </c>
      <c r="B4737" s="115" t="s">
        <v>1189</v>
      </c>
      <c r="C4737" s="115">
        <v>18148852</v>
      </c>
      <c r="D4737" s="115">
        <v>18148870</v>
      </c>
      <c r="E4737" s="115">
        <v>19</v>
      </c>
      <c r="F4737" s="115" t="s">
        <v>1174</v>
      </c>
      <c r="G4737" s="115" t="s">
        <v>1204</v>
      </c>
      <c r="H4737" s="115" t="s">
        <v>1176</v>
      </c>
      <c r="I4737" s="115">
        <v>18148868</v>
      </c>
      <c r="J4737" s="115">
        <v>3</v>
      </c>
      <c r="K4737" s="115" t="s">
        <v>9686</v>
      </c>
      <c r="L4737" s="115" t="s">
        <v>1178</v>
      </c>
      <c r="M4737" s="115" t="s">
        <v>9690</v>
      </c>
      <c r="N4737" s="115" t="s">
        <v>9691</v>
      </c>
      <c r="O4737" s="115" t="s">
        <v>9692</v>
      </c>
      <c r="P4737" s="115">
        <v>0.762811531047973</v>
      </c>
      <c r="Q4737" s="115">
        <v>0.698805589842124</v>
      </c>
      <c r="R4737" s="115">
        <v>19.370903330181</v>
      </c>
      <c r="S4737" s="115">
        <v>17.7455308112937</v>
      </c>
      <c r="T4737" s="115">
        <v>0.998239</v>
      </c>
      <c r="U4737" s="115">
        <v>0.000518</v>
      </c>
      <c r="V4737" s="115" t="s">
        <v>1182</v>
      </c>
    </row>
    <row r="4738" spans="1:22">
      <c r="A4738" s="115">
        <v>4736</v>
      </c>
      <c r="B4738" s="115" t="s">
        <v>1189</v>
      </c>
      <c r="C4738" s="115">
        <v>18148863</v>
      </c>
      <c r="D4738" s="115">
        <v>18148870</v>
      </c>
      <c r="E4738" s="115">
        <v>8</v>
      </c>
      <c r="F4738" s="115" t="s">
        <v>1174</v>
      </c>
      <c r="G4738" s="115" t="s">
        <v>1204</v>
      </c>
      <c r="H4738" s="115" t="s">
        <v>1176</v>
      </c>
      <c r="I4738" s="115">
        <v>18148868</v>
      </c>
      <c r="J4738" s="115">
        <v>3</v>
      </c>
      <c r="K4738" s="115" t="s">
        <v>9686</v>
      </c>
      <c r="L4738" s="115" t="s">
        <v>1178</v>
      </c>
      <c r="M4738" s="115" t="s">
        <v>9693</v>
      </c>
      <c r="N4738" s="115" t="s">
        <v>9694</v>
      </c>
      <c r="O4738" s="115" t="s">
        <v>7264</v>
      </c>
      <c r="P4738" s="115">
        <v>1</v>
      </c>
      <c r="Q4738" s="115">
        <v>0.840233161897516</v>
      </c>
      <c r="R4738" s="115">
        <v>10.259649601515</v>
      </c>
      <c r="S4738" s="115">
        <v>8.62049782464151</v>
      </c>
      <c r="T4738" s="115">
        <v>1</v>
      </c>
      <c r="U4738" s="115">
        <v>0</v>
      </c>
      <c r="V4738" s="115" t="s">
        <v>1182</v>
      </c>
    </row>
    <row r="4739" spans="1:22">
      <c r="A4739" s="115">
        <v>4737</v>
      </c>
      <c r="B4739" s="115" t="s">
        <v>1241</v>
      </c>
      <c r="C4739" s="115">
        <v>19164107</v>
      </c>
      <c r="D4739" s="115">
        <v>19164126</v>
      </c>
      <c r="E4739" s="115">
        <v>20</v>
      </c>
      <c r="F4739" s="115" t="s">
        <v>1174</v>
      </c>
      <c r="G4739" s="115" t="s">
        <v>1204</v>
      </c>
      <c r="H4739" s="115" t="s">
        <v>1176</v>
      </c>
      <c r="I4739" s="115">
        <v>19164114</v>
      </c>
      <c r="J4739" s="115">
        <v>13</v>
      </c>
      <c r="K4739" s="115" t="s">
        <v>9686</v>
      </c>
      <c r="L4739" s="115" t="s">
        <v>1178</v>
      </c>
      <c r="M4739" s="115" t="s">
        <v>9695</v>
      </c>
      <c r="N4739" s="115" t="s">
        <v>9696</v>
      </c>
      <c r="O4739" s="115" t="s">
        <v>9697</v>
      </c>
      <c r="P4739" s="115">
        <v>0.731342210755038</v>
      </c>
      <c r="Q4739" s="115">
        <v>0.705601201970755</v>
      </c>
      <c r="R4739" s="115">
        <v>16.2423662676284</v>
      </c>
      <c r="S4739" s="115">
        <v>15.6706846572631</v>
      </c>
      <c r="T4739" s="115">
        <v>0.750968</v>
      </c>
      <c r="U4739" s="115">
        <v>0.041189</v>
      </c>
      <c r="V4739" s="115" t="s">
        <v>1182</v>
      </c>
    </row>
    <row r="4740" spans="1:22">
      <c r="A4740" s="115">
        <v>4738</v>
      </c>
      <c r="B4740" s="115" t="s">
        <v>1373</v>
      </c>
      <c r="C4740" s="115">
        <v>21971120</v>
      </c>
      <c r="D4740" s="115">
        <v>21971127</v>
      </c>
      <c r="E4740" s="115">
        <v>8</v>
      </c>
      <c r="F4740" s="115" t="s">
        <v>1190</v>
      </c>
      <c r="G4740" s="115" t="s">
        <v>1184</v>
      </c>
      <c r="H4740" s="115" t="s">
        <v>1175</v>
      </c>
      <c r="I4740" s="115">
        <v>21971120</v>
      </c>
      <c r="J4740" s="115">
        <v>1</v>
      </c>
      <c r="K4740" s="115" t="s">
        <v>9698</v>
      </c>
      <c r="L4740" s="115" t="s">
        <v>1178</v>
      </c>
      <c r="M4740" s="115" t="s">
        <v>9699</v>
      </c>
      <c r="N4740" s="115" t="s">
        <v>9700</v>
      </c>
      <c r="O4740" s="115" t="s">
        <v>9701</v>
      </c>
      <c r="P4740" s="115">
        <v>0.788097827756525</v>
      </c>
      <c r="Q4740" s="115">
        <v>0.893097738298491</v>
      </c>
      <c r="R4740" s="115">
        <v>8.47645419881312</v>
      </c>
      <c r="S4740" s="115">
        <v>9.60578979807761</v>
      </c>
      <c r="T4740" s="115">
        <v>0.058492</v>
      </c>
      <c r="U4740" s="115">
        <v>0.925123</v>
      </c>
      <c r="V4740" s="115" t="s">
        <v>1182</v>
      </c>
    </row>
    <row r="4741" spans="1:22">
      <c r="A4741" s="115">
        <v>4739</v>
      </c>
      <c r="B4741" s="115" t="s">
        <v>1373</v>
      </c>
      <c r="C4741" s="115">
        <v>35792536</v>
      </c>
      <c r="D4741" s="115">
        <v>35792543</v>
      </c>
      <c r="E4741" s="115">
        <v>8</v>
      </c>
      <c r="F4741" s="115" t="s">
        <v>1190</v>
      </c>
      <c r="G4741" s="115" t="s">
        <v>1184</v>
      </c>
      <c r="H4741" s="115" t="s">
        <v>1175</v>
      </c>
      <c r="I4741" s="115">
        <v>35792536</v>
      </c>
      <c r="J4741" s="115">
        <v>1</v>
      </c>
      <c r="K4741" s="115" t="s">
        <v>9698</v>
      </c>
      <c r="L4741" s="115" t="s">
        <v>1178</v>
      </c>
      <c r="M4741" s="115" t="s">
        <v>9699</v>
      </c>
      <c r="N4741" s="115" t="s">
        <v>9700</v>
      </c>
      <c r="O4741" s="115" t="s">
        <v>9702</v>
      </c>
      <c r="P4741" s="115">
        <v>0.789996122556419</v>
      </c>
      <c r="Q4741" s="115">
        <v>0.894996033098385</v>
      </c>
      <c r="R4741" s="115">
        <v>8.49687147235511</v>
      </c>
      <c r="S4741" s="115">
        <v>9.62620707161959</v>
      </c>
      <c r="T4741" s="115">
        <v>0.058492</v>
      </c>
      <c r="U4741" s="115">
        <v>0.925123</v>
      </c>
      <c r="V4741" s="115" t="s">
        <v>1182</v>
      </c>
    </row>
    <row r="4742" spans="1:22">
      <c r="A4742" s="115">
        <v>4740</v>
      </c>
      <c r="B4742" s="115" t="s">
        <v>1189</v>
      </c>
      <c r="C4742" s="115">
        <v>18148852</v>
      </c>
      <c r="D4742" s="115">
        <v>18148870</v>
      </c>
      <c r="E4742" s="115">
        <v>19</v>
      </c>
      <c r="F4742" s="115" t="s">
        <v>1190</v>
      </c>
      <c r="G4742" s="115" t="s">
        <v>1204</v>
      </c>
      <c r="H4742" s="115" t="s">
        <v>1176</v>
      </c>
      <c r="I4742" s="115">
        <v>18148868</v>
      </c>
      <c r="J4742" s="115">
        <v>17</v>
      </c>
      <c r="K4742" s="115" t="s">
        <v>9698</v>
      </c>
      <c r="L4742" s="115" t="s">
        <v>1178</v>
      </c>
      <c r="M4742" s="115" t="s">
        <v>9703</v>
      </c>
      <c r="N4742" s="115" t="s">
        <v>9704</v>
      </c>
      <c r="O4742" s="115" t="s">
        <v>9692</v>
      </c>
      <c r="P4742" s="115">
        <v>0.767368264072232</v>
      </c>
      <c r="Q4742" s="115">
        <v>0.702762505012892</v>
      </c>
      <c r="R4742" s="115">
        <v>19.2315977419713</v>
      </c>
      <c r="S4742" s="115">
        <v>17.612463842101</v>
      </c>
      <c r="T4742" s="115">
        <v>0.997234</v>
      </c>
      <c r="U4742" s="115">
        <v>0</v>
      </c>
      <c r="V4742" s="115" t="s">
        <v>1182</v>
      </c>
    </row>
    <row r="4743" spans="1:22">
      <c r="A4743" s="115">
        <v>4741</v>
      </c>
      <c r="B4743" s="115" t="s">
        <v>1189</v>
      </c>
      <c r="C4743" s="115">
        <v>18148863</v>
      </c>
      <c r="D4743" s="115">
        <v>18148870</v>
      </c>
      <c r="E4743" s="115">
        <v>8</v>
      </c>
      <c r="F4743" s="115" t="s">
        <v>1174</v>
      </c>
      <c r="G4743" s="115" t="s">
        <v>1204</v>
      </c>
      <c r="H4743" s="115" t="s">
        <v>1176</v>
      </c>
      <c r="I4743" s="115">
        <v>18148868</v>
      </c>
      <c r="J4743" s="115">
        <v>3</v>
      </c>
      <c r="K4743" s="115" t="s">
        <v>9698</v>
      </c>
      <c r="L4743" s="115" t="s">
        <v>1178</v>
      </c>
      <c r="M4743" s="115" t="s">
        <v>9699</v>
      </c>
      <c r="N4743" s="115" t="s">
        <v>9700</v>
      </c>
      <c r="O4743" s="115" t="s">
        <v>7264</v>
      </c>
      <c r="P4743" s="115">
        <v>1</v>
      </c>
      <c r="Q4743" s="115">
        <v>0.849548851376696</v>
      </c>
      <c r="R4743" s="115">
        <v>10.7555862994103</v>
      </c>
      <c r="S4743" s="115">
        <v>9.13739598654697</v>
      </c>
      <c r="T4743" s="115">
        <v>0.99753</v>
      </c>
      <c r="U4743" s="115">
        <v>0.001805</v>
      </c>
      <c r="V4743" s="115" t="s">
        <v>1182</v>
      </c>
    </row>
    <row r="4744" spans="1:22">
      <c r="A4744" s="115">
        <v>4742</v>
      </c>
      <c r="B4744" s="115" t="s">
        <v>1223</v>
      </c>
      <c r="C4744" s="115">
        <v>11998760</v>
      </c>
      <c r="D4744" s="115">
        <v>11998778</v>
      </c>
      <c r="E4744" s="115">
        <v>19</v>
      </c>
      <c r="F4744" s="115" t="s">
        <v>1174</v>
      </c>
      <c r="G4744" s="115" t="s">
        <v>1184</v>
      </c>
      <c r="H4744" s="115" t="s">
        <v>1176</v>
      </c>
      <c r="I4744" s="115">
        <v>11998778</v>
      </c>
      <c r="J4744" s="115">
        <v>1</v>
      </c>
      <c r="K4744" s="115" t="s">
        <v>9698</v>
      </c>
      <c r="L4744" s="115" t="s">
        <v>1178</v>
      </c>
      <c r="M4744" s="115" t="s">
        <v>9703</v>
      </c>
      <c r="N4744" s="115" t="s">
        <v>9704</v>
      </c>
      <c r="O4744" s="115" t="s">
        <v>9705</v>
      </c>
      <c r="P4744" s="115">
        <v>0.655929682933158</v>
      </c>
      <c r="Q4744" s="115">
        <v>0.700334980805636</v>
      </c>
      <c r="R4744" s="115">
        <v>16.4387509880157</v>
      </c>
      <c r="S4744" s="115">
        <v>17.5516258178451</v>
      </c>
      <c r="T4744" s="115">
        <v>0.000301</v>
      </c>
      <c r="U4744" s="115">
        <v>0.906983</v>
      </c>
      <c r="V4744" s="115" t="s">
        <v>1182</v>
      </c>
    </row>
    <row r="4745" spans="1:22">
      <c r="A4745" s="115">
        <v>4743</v>
      </c>
      <c r="B4745" s="115" t="s">
        <v>1373</v>
      </c>
      <c r="C4745" s="115">
        <v>35792527</v>
      </c>
      <c r="D4745" s="115">
        <v>35792551</v>
      </c>
      <c r="E4745" s="115">
        <v>25</v>
      </c>
      <c r="F4745" s="115" t="s">
        <v>1190</v>
      </c>
      <c r="G4745" s="115" t="s">
        <v>1184</v>
      </c>
      <c r="H4745" s="115" t="s">
        <v>1175</v>
      </c>
      <c r="I4745" s="115">
        <v>35792536</v>
      </c>
      <c r="J4745" s="115">
        <v>10</v>
      </c>
      <c r="K4745" s="115" t="s">
        <v>3794</v>
      </c>
      <c r="L4745" s="115" t="s">
        <v>1217</v>
      </c>
      <c r="M4745" s="115" t="s">
        <v>3795</v>
      </c>
      <c r="N4745" s="115" t="s">
        <v>3796</v>
      </c>
      <c r="O4745" s="115" t="s">
        <v>9706</v>
      </c>
      <c r="P4745" s="115">
        <v>0.727299431785784</v>
      </c>
      <c r="Q4745" s="115">
        <v>0.811212123474728</v>
      </c>
      <c r="R4745" s="115">
        <v>7.03389303419369</v>
      </c>
      <c r="S4745" s="115">
        <v>7.84543346961253</v>
      </c>
      <c r="T4745" s="115">
        <v>0</v>
      </c>
      <c r="U4745" s="115">
        <v>0.868421052631579</v>
      </c>
      <c r="V4745" s="115" t="s">
        <v>1182</v>
      </c>
    </row>
    <row r="4746" spans="1:22">
      <c r="A4746" s="115">
        <v>4744</v>
      </c>
      <c r="B4746" s="115" t="s">
        <v>1189</v>
      </c>
      <c r="C4746" s="115">
        <v>18148855</v>
      </c>
      <c r="D4746" s="115">
        <v>18148879</v>
      </c>
      <c r="E4746" s="115">
        <v>25</v>
      </c>
      <c r="F4746" s="115" t="s">
        <v>1174</v>
      </c>
      <c r="G4746" s="115" t="s">
        <v>1204</v>
      </c>
      <c r="H4746" s="115" t="s">
        <v>1176</v>
      </c>
      <c r="I4746" s="115">
        <v>18148868</v>
      </c>
      <c r="J4746" s="115">
        <v>12</v>
      </c>
      <c r="K4746" s="115" t="s">
        <v>3794</v>
      </c>
      <c r="L4746" s="115" t="s">
        <v>1217</v>
      </c>
      <c r="M4746" s="115" t="s">
        <v>3795</v>
      </c>
      <c r="N4746" s="115" t="s">
        <v>3796</v>
      </c>
      <c r="O4746" s="115" t="s">
        <v>9707</v>
      </c>
      <c r="P4746" s="115">
        <v>0.796085342917265</v>
      </c>
      <c r="Q4746" s="115">
        <v>0.724886695423615</v>
      </c>
      <c r="R4746" s="115">
        <v>7.69913862632952</v>
      </c>
      <c r="S4746" s="115">
        <v>7.01055886294384</v>
      </c>
      <c r="T4746" s="115">
        <v>0.868421052631579</v>
      </c>
      <c r="U4746" s="115">
        <v>0.131578947368421</v>
      </c>
      <c r="V4746" s="115" t="s">
        <v>1182</v>
      </c>
    </row>
    <row r="4747" spans="1:22">
      <c r="A4747" s="115">
        <v>4745</v>
      </c>
      <c r="B4747" s="115" t="s">
        <v>1189</v>
      </c>
      <c r="C4747" s="115">
        <v>18148861</v>
      </c>
      <c r="D4747" s="115">
        <v>18148871</v>
      </c>
      <c r="E4747" s="115">
        <v>11</v>
      </c>
      <c r="F4747" s="115" t="s">
        <v>1174</v>
      </c>
      <c r="G4747" s="115" t="s">
        <v>1204</v>
      </c>
      <c r="H4747" s="115" t="s">
        <v>1176</v>
      </c>
      <c r="I4747" s="115">
        <v>18148868</v>
      </c>
      <c r="J4747" s="115">
        <v>4</v>
      </c>
      <c r="K4747" s="115" t="s">
        <v>3794</v>
      </c>
      <c r="L4747" s="115" t="s">
        <v>1178</v>
      </c>
      <c r="M4747" s="115" t="s">
        <v>9708</v>
      </c>
      <c r="N4747" s="115" t="s">
        <v>9709</v>
      </c>
      <c r="O4747" s="115" t="s">
        <v>9685</v>
      </c>
      <c r="P4747" s="115">
        <v>0.972055186374656</v>
      </c>
      <c r="Q4747" s="115">
        <v>0.772205627214468</v>
      </c>
      <c r="R4747" s="115">
        <v>7.33810693921228</v>
      </c>
      <c r="S4747" s="115">
        <v>5.82942980088913</v>
      </c>
      <c r="T4747" s="115">
        <v>0.98179</v>
      </c>
      <c r="U4747" s="115">
        <v>0.002778</v>
      </c>
      <c r="V4747" s="115" t="s">
        <v>1182</v>
      </c>
    </row>
    <row r="4748" spans="1:22">
      <c r="A4748" s="115">
        <v>4746</v>
      </c>
      <c r="B4748" s="115" t="s">
        <v>1189</v>
      </c>
      <c r="C4748" s="115">
        <v>18148855</v>
      </c>
      <c r="D4748" s="115">
        <v>18148870</v>
      </c>
      <c r="E4748" s="115">
        <v>16</v>
      </c>
      <c r="F4748" s="115" t="s">
        <v>1174</v>
      </c>
      <c r="G4748" s="115" t="s">
        <v>1204</v>
      </c>
      <c r="H4748" s="115" t="s">
        <v>1176</v>
      </c>
      <c r="I4748" s="115">
        <v>18148868</v>
      </c>
      <c r="J4748" s="115">
        <v>3</v>
      </c>
      <c r="K4748" s="115" t="s">
        <v>3798</v>
      </c>
      <c r="L4748" s="115" t="s">
        <v>1178</v>
      </c>
      <c r="M4748" s="115" t="s">
        <v>3799</v>
      </c>
      <c r="N4748" s="115" t="s">
        <v>3800</v>
      </c>
      <c r="O4748" s="115" t="s">
        <v>9710</v>
      </c>
      <c r="P4748" s="115">
        <v>0.864313080706905</v>
      </c>
      <c r="Q4748" s="115">
        <v>0.76449215904996</v>
      </c>
      <c r="R4748" s="115">
        <v>13.4439274210338</v>
      </c>
      <c r="S4748" s="115">
        <v>11.8912664052372</v>
      </c>
      <c r="T4748" s="115">
        <v>0.987976</v>
      </c>
      <c r="U4748" s="115">
        <v>0.000958</v>
      </c>
      <c r="V4748" s="115" t="s">
        <v>1182</v>
      </c>
    </row>
    <row r="4749" spans="1:22">
      <c r="A4749" s="115">
        <v>4747</v>
      </c>
      <c r="B4749" s="115" t="s">
        <v>1189</v>
      </c>
      <c r="C4749" s="115">
        <v>18148855</v>
      </c>
      <c r="D4749" s="115">
        <v>18148870</v>
      </c>
      <c r="E4749" s="115">
        <v>16</v>
      </c>
      <c r="F4749" s="115" t="s">
        <v>1174</v>
      </c>
      <c r="G4749" s="115" t="s">
        <v>1204</v>
      </c>
      <c r="H4749" s="115" t="s">
        <v>1176</v>
      </c>
      <c r="I4749" s="115">
        <v>18148868</v>
      </c>
      <c r="J4749" s="115">
        <v>3</v>
      </c>
      <c r="K4749" s="115" t="s">
        <v>3798</v>
      </c>
      <c r="L4749" s="115" t="s">
        <v>1178</v>
      </c>
      <c r="M4749" s="115" t="s">
        <v>3802</v>
      </c>
      <c r="N4749" s="115" t="s">
        <v>3803</v>
      </c>
      <c r="O4749" s="115" t="s">
        <v>9710</v>
      </c>
      <c r="P4749" s="115">
        <v>0.912705055238819</v>
      </c>
      <c r="Q4749" s="115">
        <v>0.81540429503555</v>
      </c>
      <c r="R4749" s="115">
        <v>15.3756467054389</v>
      </c>
      <c r="S4749" s="115">
        <v>13.7364949285655</v>
      </c>
      <c r="T4749" s="115">
        <v>1</v>
      </c>
      <c r="U4749" s="115">
        <v>0</v>
      </c>
      <c r="V4749" s="115" t="s">
        <v>1182</v>
      </c>
    </row>
    <row r="4750" spans="1:22">
      <c r="A4750" s="115">
        <v>4748</v>
      </c>
      <c r="B4750" s="115" t="s">
        <v>1189</v>
      </c>
      <c r="C4750" s="115">
        <v>18148852</v>
      </c>
      <c r="D4750" s="115">
        <v>18148870</v>
      </c>
      <c r="E4750" s="115">
        <v>19</v>
      </c>
      <c r="F4750" s="115" t="s">
        <v>1174</v>
      </c>
      <c r="G4750" s="115" t="s">
        <v>1204</v>
      </c>
      <c r="H4750" s="115" t="s">
        <v>1176</v>
      </c>
      <c r="I4750" s="115">
        <v>18148868</v>
      </c>
      <c r="J4750" s="115">
        <v>3</v>
      </c>
      <c r="K4750" s="115" t="s">
        <v>3798</v>
      </c>
      <c r="L4750" s="115" t="s">
        <v>1178</v>
      </c>
      <c r="M4750" s="115" t="s">
        <v>9711</v>
      </c>
      <c r="N4750" s="115" t="s">
        <v>9712</v>
      </c>
      <c r="O4750" s="115" t="s">
        <v>9692</v>
      </c>
      <c r="P4750" s="115">
        <v>0.874405124538071</v>
      </c>
      <c r="Q4750" s="115">
        <v>0.787607208757415</v>
      </c>
      <c r="R4750" s="115">
        <v>15.8616071469369</v>
      </c>
      <c r="S4750" s="115">
        <v>14.2871030610728</v>
      </c>
      <c r="T4750" s="115">
        <v>0.991148</v>
      </c>
      <c r="U4750" s="115">
        <v>0.001021</v>
      </c>
      <c r="V4750" s="115" t="s">
        <v>1182</v>
      </c>
    </row>
    <row r="4751" spans="1:22">
      <c r="A4751" s="115">
        <v>4749</v>
      </c>
      <c r="B4751" s="115" t="s">
        <v>1189</v>
      </c>
      <c r="C4751" s="115">
        <v>18148860</v>
      </c>
      <c r="D4751" s="115">
        <v>18148874</v>
      </c>
      <c r="E4751" s="115">
        <v>15</v>
      </c>
      <c r="F4751" s="115" t="s">
        <v>1174</v>
      </c>
      <c r="G4751" s="115" t="s">
        <v>1204</v>
      </c>
      <c r="H4751" s="115" t="s">
        <v>1176</v>
      </c>
      <c r="I4751" s="115">
        <v>18148868</v>
      </c>
      <c r="J4751" s="115">
        <v>7</v>
      </c>
      <c r="K4751" s="115" t="s">
        <v>3798</v>
      </c>
      <c r="L4751" s="115" t="s">
        <v>1178</v>
      </c>
      <c r="M4751" s="115" t="s">
        <v>9713</v>
      </c>
      <c r="N4751" s="115" t="s">
        <v>9714</v>
      </c>
      <c r="O4751" s="115" t="s">
        <v>9715</v>
      </c>
      <c r="P4751" s="115">
        <v>0.952330080549635</v>
      </c>
      <c r="Q4751" s="115">
        <v>0.796248480135512</v>
      </c>
      <c r="R4751" s="115">
        <v>9.55032745209649</v>
      </c>
      <c r="S4751" s="115">
        <v>7.9850819309828</v>
      </c>
      <c r="T4751" s="115">
        <v>0.989557</v>
      </c>
      <c r="U4751" s="115">
        <v>0</v>
      </c>
      <c r="V4751" s="115" t="s">
        <v>1182</v>
      </c>
    </row>
    <row r="4752" spans="1:22">
      <c r="A4752" s="115">
        <v>4750</v>
      </c>
      <c r="B4752" s="115" t="s">
        <v>1373</v>
      </c>
      <c r="C4752" s="115">
        <v>140400485</v>
      </c>
      <c r="D4752" s="115">
        <v>140400500</v>
      </c>
      <c r="E4752" s="115">
        <v>16</v>
      </c>
      <c r="F4752" s="115" t="s">
        <v>1174</v>
      </c>
      <c r="G4752" s="115" t="s">
        <v>1184</v>
      </c>
      <c r="H4752" s="115" t="s">
        <v>1175</v>
      </c>
      <c r="I4752" s="115">
        <v>140400487</v>
      </c>
      <c r="J4752" s="115">
        <v>14</v>
      </c>
      <c r="K4752" s="115" t="s">
        <v>3798</v>
      </c>
      <c r="L4752" s="115" t="s">
        <v>1178</v>
      </c>
      <c r="M4752" s="115" t="s">
        <v>3802</v>
      </c>
      <c r="N4752" s="115" t="s">
        <v>3803</v>
      </c>
      <c r="O4752" s="115" t="s">
        <v>9716</v>
      </c>
      <c r="P4752" s="115">
        <v>0.745073938231454</v>
      </c>
      <c r="Q4752" s="115">
        <v>0.791419530969496</v>
      </c>
      <c r="R4752" s="115">
        <v>12.5516929898885</v>
      </c>
      <c r="S4752" s="115">
        <v>13.332441881553</v>
      </c>
      <c r="T4752" s="115">
        <v>0.137931</v>
      </c>
      <c r="U4752" s="115">
        <v>0.848276</v>
      </c>
      <c r="V4752" s="115" t="s">
        <v>1182</v>
      </c>
    </row>
    <row r="4753" spans="1:22">
      <c r="A4753" s="115">
        <v>4751</v>
      </c>
      <c r="B4753" s="115" t="s">
        <v>1189</v>
      </c>
      <c r="C4753" s="115">
        <v>18148861</v>
      </c>
      <c r="D4753" s="115">
        <v>18148871</v>
      </c>
      <c r="E4753" s="115">
        <v>11</v>
      </c>
      <c r="F4753" s="115" t="s">
        <v>1174</v>
      </c>
      <c r="G4753" s="115" t="s">
        <v>1204</v>
      </c>
      <c r="H4753" s="115" t="s">
        <v>1176</v>
      </c>
      <c r="I4753" s="115">
        <v>18148868</v>
      </c>
      <c r="J4753" s="115">
        <v>4</v>
      </c>
      <c r="K4753" s="115" t="s">
        <v>3798</v>
      </c>
      <c r="L4753" s="115" t="s">
        <v>1178</v>
      </c>
      <c r="M4753" s="115" t="s">
        <v>9717</v>
      </c>
      <c r="N4753" s="115" t="s">
        <v>9718</v>
      </c>
      <c r="O4753" s="115" t="s">
        <v>9685</v>
      </c>
      <c r="P4753" s="115">
        <v>0.960390327504462</v>
      </c>
      <c r="Q4753" s="115">
        <v>0.839142038280977</v>
      </c>
      <c r="R4753" s="115">
        <v>10.1198742546727</v>
      </c>
      <c r="S4753" s="115">
        <v>8.84225055793656</v>
      </c>
      <c r="T4753" s="115">
        <v>0.934641</v>
      </c>
      <c r="U4753" s="115">
        <v>0</v>
      </c>
      <c r="V4753" s="115" t="s">
        <v>1182</v>
      </c>
    </row>
    <row r="4754" spans="1:22">
      <c r="A4754" s="115">
        <v>4752</v>
      </c>
      <c r="B4754" s="115" t="s">
        <v>1189</v>
      </c>
      <c r="C4754" s="115">
        <v>27233872</v>
      </c>
      <c r="D4754" s="115">
        <v>27233883</v>
      </c>
      <c r="E4754" s="115">
        <v>12</v>
      </c>
      <c r="F4754" s="115" t="s">
        <v>1190</v>
      </c>
      <c r="G4754" s="115" t="s">
        <v>1204</v>
      </c>
      <c r="H4754" s="115" t="s">
        <v>1184</v>
      </c>
      <c r="I4754" s="115">
        <v>27233882</v>
      </c>
      <c r="J4754" s="115">
        <v>11</v>
      </c>
      <c r="K4754" s="115" t="s">
        <v>3798</v>
      </c>
      <c r="L4754" s="115" t="s">
        <v>1212</v>
      </c>
      <c r="M4754" s="115" t="s">
        <v>9719</v>
      </c>
      <c r="N4754" s="115" t="s">
        <v>9720</v>
      </c>
      <c r="O4754" s="115" t="s">
        <v>9721</v>
      </c>
      <c r="P4754" s="115">
        <v>0.93805661049482</v>
      </c>
      <c r="Q4754" s="115">
        <v>0.973675723001394</v>
      </c>
      <c r="R4754" s="115">
        <v>8.99850205877721</v>
      </c>
      <c r="S4754" s="115">
        <v>9.34018576276299</v>
      </c>
      <c r="T4754" s="115">
        <v>0.04</v>
      </c>
      <c r="U4754" s="115">
        <v>0.673</v>
      </c>
      <c r="V4754" s="115" t="s">
        <v>1192</v>
      </c>
    </row>
    <row r="4755" spans="1:22">
      <c r="A4755" s="115">
        <v>4753</v>
      </c>
      <c r="B4755" s="115" t="s">
        <v>1373</v>
      </c>
      <c r="C4755" s="115">
        <v>21971109</v>
      </c>
      <c r="D4755" s="115">
        <v>21971127</v>
      </c>
      <c r="E4755" s="115">
        <v>19</v>
      </c>
      <c r="F4755" s="115" t="s">
        <v>1190</v>
      </c>
      <c r="G4755" s="115" t="s">
        <v>1184</v>
      </c>
      <c r="H4755" s="115" t="s">
        <v>1175</v>
      </c>
      <c r="I4755" s="115">
        <v>21971120</v>
      </c>
      <c r="J4755" s="115">
        <v>12</v>
      </c>
      <c r="K4755" s="115" t="s">
        <v>3804</v>
      </c>
      <c r="L4755" s="115" t="s">
        <v>1178</v>
      </c>
      <c r="M4755" s="115" t="s">
        <v>9722</v>
      </c>
      <c r="N4755" s="115" t="s">
        <v>9723</v>
      </c>
      <c r="O4755" s="115" t="s">
        <v>9724</v>
      </c>
      <c r="P4755" s="115">
        <v>0.756954703018815</v>
      </c>
      <c r="Q4755" s="115">
        <v>0.791672692495199</v>
      </c>
      <c r="R4755" s="115">
        <v>10.4490321062638</v>
      </c>
      <c r="S4755" s="115">
        <v>10.9282805807853</v>
      </c>
      <c r="T4755" s="115">
        <v>0.138131</v>
      </c>
      <c r="U4755" s="115">
        <v>0.763342</v>
      </c>
      <c r="V4755" s="115" t="s">
        <v>1192</v>
      </c>
    </row>
    <row r="4756" spans="1:22">
      <c r="A4756" s="115">
        <v>4754</v>
      </c>
      <c r="B4756" s="115" t="s">
        <v>1189</v>
      </c>
      <c r="C4756" s="115">
        <v>18148861</v>
      </c>
      <c r="D4756" s="115">
        <v>18148870</v>
      </c>
      <c r="E4756" s="115">
        <v>10</v>
      </c>
      <c r="F4756" s="115" t="s">
        <v>1174</v>
      </c>
      <c r="G4756" s="115" t="s">
        <v>1204</v>
      </c>
      <c r="H4756" s="115" t="s">
        <v>1176</v>
      </c>
      <c r="I4756" s="115">
        <v>18148868</v>
      </c>
      <c r="J4756" s="115">
        <v>3</v>
      </c>
      <c r="K4756" s="115" t="s">
        <v>3804</v>
      </c>
      <c r="L4756" s="115" t="s">
        <v>1212</v>
      </c>
      <c r="M4756" s="115" t="s">
        <v>9725</v>
      </c>
      <c r="N4756" s="115" t="s">
        <v>9726</v>
      </c>
      <c r="O4756" s="115" t="s">
        <v>9682</v>
      </c>
      <c r="P4756" s="115">
        <v>0.988965640126591</v>
      </c>
      <c r="Q4756" s="115">
        <v>0.855625917669641</v>
      </c>
      <c r="R4756" s="115">
        <v>7.37695822028017</v>
      </c>
      <c r="S4756" s="115">
        <v>6.38234170201289</v>
      </c>
      <c r="T4756" s="115">
        <v>0.886</v>
      </c>
      <c r="U4756" s="115">
        <v>0.032</v>
      </c>
      <c r="V4756" s="115" t="s">
        <v>1182</v>
      </c>
    </row>
    <row r="4757" spans="1:22">
      <c r="A4757" s="115">
        <v>4755</v>
      </c>
      <c r="B4757" s="115" t="s">
        <v>1189</v>
      </c>
      <c r="C4757" s="115">
        <v>18148862</v>
      </c>
      <c r="D4757" s="115">
        <v>18148871</v>
      </c>
      <c r="E4757" s="115">
        <v>10</v>
      </c>
      <c r="F4757" s="115" t="s">
        <v>1174</v>
      </c>
      <c r="G4757" s="115" t="s">
        <v>1204</v>
      </c>
      <c r="H4757" s="115" t="s">
        <v>1176</v>
      </c>
      <c r="I4757" s="115">
        <v>18148868</v>
      </c>
      <c r="J4757" s="115">
        <v>4</v>
      </c>
      <c r="K4757" s="115" t="s">
        <v>3804</v>
      </c>
      <c r="L4757" s="115" t="s">
        <v>1178</v>
      </c>
      <c r="M4757" s="115" t="s">
        <v>9727</v>
      </c>
      <c r="N4757" s="115" t="s">
        <v>9728</v>
      </c>
      <c r="O4757" s="115" t="s">
        <v>9729</v>
      </c>
      <c r="P4757" s="115">
        <v>0.964638625882756</v>
      </c>
      <c r="Q4757" s="115">
        <v>0.81676499860745</v>
      </c>
      <c r="R4757" s="115">
        <v>10.1504868083474</v>
      </c>
      <c r="S4757" s="115">
        <v>8.59447478199202</v>
      </c>
      <c r="T4757" s="115">
        <v>0.988306</v>
      </c>
      <c r="U4757" s="115">
        <v>0.00045</v>
      </c>
      <c r="V4757" s="115" t="s">
        <v>1182</v>
      </c>
    </row>
    <row r="4758" spans="1:22">
      <c r="A4758" s="115">
        <v>4756</v>
      </c>
      <c r="B4758" s="115" t="s">
        <v>1189</v>
      </c>
      <c r="C4758" s="115">
        <v>18148862</v>
      </c>
      <c r="D4758" s="115">
        <v>18148871</v>
      </c>
      <c r="E4758" s="115">
        <v>10</v>
      </c>
      <c r="F4758" s="115" t="s">
        <v>1174</v>
      </c>
      <c r="G4758" s="115" t="s">
        <v>1204</v>
      </c>
      <c r="H4758" s="115" t="s">
        <v>1176</v>
      </c>
      <c r="I4758" s="115">
        <v>18148868</v>
      </c>
      <c r="J4758" s="115">
        <v>4</v>
      </c>
      <c r="K4758" s="115" t="s">
        <v>3804</v>
      </c>
      <c r="L4758" s="115" t="s">
        <v>1178</v>
      </c>
      <c r="M4758" s="115" t="s">
        <v>9730</v>
      </c>
      <c r="N4758" s="115" t="s">
        <v>9731</v>
      </c>
      <c r="O4758" s="115" t="s">
        <v>9729</v>
      </c>
      <c r="P4758" s="115">
        <v>0.980862684641949</v>
      </c>
      <c r="Q4758" s="115">
        <v>0.81930057840572</v>
      </c>
      <c r="R4758" s="115">
        <v>9.59599716602022</v>
      </c>
      <c r="S4758" s="115">
        <v>8.01539925170049</v>
      </c>
      <c r="T4758" s="115">
        <v>0.991931</v>
      </c>
      <c r="U4758" s="115">
        <v>0.000463</v>
      </c>
      <c r="V4758" s="115" t="s">
        <v>1182</v>
      </c>
    </row>
    <row r="4759" spans="1:22">
      <c r="A4759" s="115">
        <v>4757</v>
      </c>
      <c r="B4759" s="115" t="s">
        <v>1226</v>
      </c>
      <c r="C4759" s="115">
        <v>111277549</v>
      </c>
      <c r="D4759" s="115">
        <v>111277567</v>
      </c>
      <c r="E4759" s="115">
        <v>19</v>
      </c>
      <c r="F4759" s="115" t="s">
        <v>1174</v>
      </c>
      <c r="G4759" s="115" t="s">
        <v>1204</v>
      </c>
      <c r="H4759" s="115" t="s">
        <v>1176</v>
      </c>
      <c r="I4759" s="115">
        <v>111277550</v>
      </c>
      <c r="J4759" s="115">
        <v>18</v>
      </c>
      <c r="K4759" s="115" t="s">
        <v>3804</v>
      </c>
      <c r="L4759" s="115" t="s">
        <v>1178</v>
      </c>
      <c r="M4759" s="115" t="s">
        <v>9722</v>
      </c>
      <c r="N4759" s="115" t="s">
        <v>9723</v>
      </c>
      <c r="O4759" s="115" t="s">
        <v>9732</v>
      </c>
      <c r="P4759" s="115">
        <v>0.837441355982021</v>
      </c>
      <c r="Q4759" s="115">
        <v>0.804294428787019</v>
      </c>
      <c r="R4759" s="115">
        <v>11.5600729883459</v>
      </c>
      <c r="S4759" s="115">
        <v>11.1025115185469</v>
      </c>
      <c r="T4759" s="115">
        <v>0.716998</v>
      </c>
      <c r="U4759" s="115">
        <v>0.031254</v>
      </c>
      <c r="V4759" s="115" t="s">
        <v>1192</v>
      </c>
    </row>
    <row r="4760" spans="1:22">
      <c r="A4760" s="115">
        <v>4758</v>
      </c>
      <c r="B4760" s="115" t="s">
        <v>1189</v>
      </c>
      <c r="C4760" s="115">
        <v>40947371</v>
      </c>
      <c r="D4760" s="115">
        <v>40947389</v>
      </c>
      <c r="E4760" s="115">
        <v>19</v>
      </c>
      <c r="F4760" s="115" t="s">
        <v>1174</v>
      </c>
      <c r="G4760" s="115" t="s">
        <v>1175</v>
      </c>
      <c r="H4760" s="115" t="s">
        <v>1176</v>
      </c>
      <c r="I4760" s="115">
        <v>40947387</v>
      </c>
      <c r="J4760" s="115">
        <v>3</v>
      </c>
      <c r="K4760" s="115" t="s">
        <v>3804</v>
      </c>
      <c r="L4760" s="115" t="s">
        <v>1178</v>
      </c>
      <c r="M4760" s="115" t="s">
        <v>9733</v>
      </c>
      <c r="N4760" s="115" t="s">
        <v>9734</v>
      </c>
      <c r="O4760" s="115" t="s">
        <v>9735</v>
      </c>
      <c r="P4760" s="115">
        <v>0.666516189914071</v>
      </c>
      <c r="Q4760" s="115">
        <v>0.742464510633375</v>
      </c>
      <c r="R4760" s="115">
        <v>13.7782043869843</v>
      </c>
      <c r="S4760" s="115">
        <v>15.3482059886764</v>
      </c>
      <c r="T4760" s="115">
        <v>0.001768</v>
      </c>
      <c r="U4760" s="115">
        <v>0.99072</v>
      </c>
      <c r="V4760" s="115" t="s">
        <v>1182</v>
      </c>
    </row>
    <row r="4761" spans="1:22">
      <c r="A4761" s="115">
        <v>4759</v>
      </c>
      <c r="B4761" s="115" t="s">
        <v>1373</v>
      </c>
      <c r="C4761" s="115">
        <v>21971109</v>
      </c>
      <c r="D4761" s="115">
        <v>21971127</v>
      </c>
      <c r="E4761" s="115">
        <v>19</v>
      </c>
      <c r="F4761" s="115" t="s">
        <v>1190</v>
      </c>
      <c r="G4761" s="115" t="s">
        <v>1184</v>
      </c>
      <c r="H4761" s="115" t="s">
        <v>1175</v>
      </c>
      <c r="I4761" s="115">
        <v>21971111</v>
      </c>
      <c r="J4761" s="115">
        <v>3</v>
      </c>
      <c r="K4761" s="115" t="s">
        <v>3804</v>
      </c>
      <c r="L4761" s="115" t="s">
        <v>1178</v>
      </c>
      <c r="M4761" s="115" t="s">
        <v>9722</v>
      </c>
      <c r="N4761" s="115" t="s">
        <v>9723</v>
      </c>
      <c r="O4761" s="115" t="s">
        <v>9736</v>
      </c>
      <c r="P4761" s="115">
        <v>0.756954703018815</v>
      </c>
      <c r="Q4761" s="115">
        <v>0.791582299415949</v>
      </c>
      <c r="R4761" s="115">
        <v>10.4490321062638</v>
      </c>
      <c r="S4761" s="115">
        <v>10.9270327912102</v>
      </c>
      <c r="T4761" s="115">
        <v>0.170946</v>
      </c>
      <c r="U4761" s="115">
        <v>0.760724</v>
      </c>
      <c r="V4761" s="115" t="s">
        <v>1192</v>
      </c>
    </row>
    <row r="4762" spans="1:22">
      <c r="A4762" s="115">
        <v>4760</v>
      </c>
      <c r="B4762" s="115" t="s">
        <v>1277</v>
      </c>
      <c r="C4762" s="115">
        <v>17434541</v>
      </c>
      <c r="D4762" s="115">
        <v>17434564</v>
      </c>
      <c r="E4762" s="115">
        <v>24</v>
      </c>
      <c r="F4762" s="115" t="s">
        <v>1174</v>
      </c>
      <c r="G4762" s="115" t="s">
        <v>1176</v>
      </c>
      <c r="H4762" s="115" t="s">
        <v>1175</v>
      </c>
      <c r="I4762" s="115">
        <v>17434553</v>
      </c>
      <c r="J4762" s="115">
        <v>12</v>
      </c>
      <c r="K4762" s="115" t="s">
        <v>993</v>
      </c>
      <c r="L4762" s="115" t="s">
        <v>1217</v>
      </c>
      <c r="M4762" s="115" t="s">
        <v>9737</v>
      </c>
      <c r="N4762" s="115" t="s">
        <v>9738</v>
      </c>
      <c r="O4762" s="115" t="s">
        <v>9739</v>
      </c>
      <c r="P4762" s="115">
        <v>0.782056117304998</v>
      </c>
      <c r="Q4762" s="115">
        <v>0.816782658790837</v>
      </c>
      <c r="R4762" s="115">
        <v>8.64502921513106</v>
      </c>
      <c r="S4762" s="115">
        <v>9.02890443718045</v>
      </c>
      <c r="T4762" s="115">
        <v>0</v>
      </c>
      <c r="U4762" s="115">
        <v>0.683726766617914</v>
      </c>
      <c r="V4762" s="115" t="s">
        <v>1192</v>
      </c>
    </row>
    <row r="4763" spans="1:22">
      <c r="A4763" s="115">
        <v>4761</v>
      </c>
      <c r="B4763" s="115" t="s">
        <v>1189</v>
      </c>
      <c r="C4763" s="115">
        <v>40947387</v>
      </c>
      <c r="D4763" s="115">
        <v>40947410</v>
      </c>
      <c r="E4763" s="115">
        <v>24</v>
      </c>
      <c r="F4763" s="115" t="s">
        <v>1190</v>
      </c>
      <c r="G4763" s="115" t="s">
        <v>1175</v>
      </c>
      <c r="H4763" s="115" t="s">
        <v>1176</v>
      </c>
      <c r="I4763" s="115">
        <v>40947387</v>
      </c>
      <c r="J4763" s="115">
        <v>1</v>
      </c>
      <c r="K4763" s="115" t="s">
        <v>993</v>
      </c>
      <c r="L4763" s="115" t="s">
        <v>1217</v>
      </c>
      <c r="M4763" s="115" t="s">
        <v>9737</v>
      </c>
      <c r="N4763" s="115" t="s">
        <v>9738</v>
      </c>
      <c r="O4763" s="115" t="s">
        <v>9740</v>
      </c>
      <c r="P4763" s="115">
        <v>0.885840379313572</v>
      </c>
      <c r="Q4763" s="115">
        <v>0.866664397754977</v>
      </c>
      <c r="R4763" s="115">
        <v>9.79228445331882</v>
      </c>
      <c r="S4763" s="115">
        <v>9.58030871764637</v>
      </c>
      <c r="T4763" s="115">
        <v>0.652786993787057</v>
      </c>
      <c r="U4763" s="115">
        <v>0.0928193184925689</v>
      </c>
      <c r="V4763" s="115" t="s">
        <v>1192</v>
      </c>
    </row>
    <row r="4764" spans="1:22">
      <c r="A4764" s="115">
        <v>4762</v>
      </c>
      <c r="B4764" s="115" t="s">
        <v>1373</v>
      </c>
      <c r="C4764" s="115">
        <v>711593</v>
      </c>
      <c r="D4764" s="115">
        <v>711616</v>
      </c>
      <c r="E4764" s="115">
        <v>24</v>
      </c>
      <c r="F4764" s="115" t="s">
        <v>1190</v>
      </c>
      <c r="G4764" s="115" t="s">
        <v>1184</v>
      </c>
      <c r="H4764" s="115" t="s">
        <v>1175</v>
      </c>
      <c r="I4764" s="115">
        <v>711601</v>
      </c>
      <c r="J4764" s="115">
        <v>9</v>
      </c>
      <c r="K4764" s="115" t="s">
        <v>993</v>
      </c>
      <c r="L4764" s="115" t="s">
        <v>1217</v>
      </c>
      <c r="M4764" s="115" t="s">
        <v>9737</v>
      </c>
      <c r="N4764" s="115" t="s">
        <v>9738</v>
      </c>
      <c r="O4764" s="115" t="s">
        <v>9741</v>
      </c>
      <c r="P4764" s="115">
        <v>0.835191347129387</v>
      </c>
      <c r="Q4764" s="115">
        <v>0.857074651931029</v>
      </c>
      <c r="R4764" s="115">
        <v>9.23239833611884</v>
      </c>
      <c r="S4764" s="115">
        <v>9.47430144914062</v>
      </c>
      <c r="T4764" s="115">
        <v>0.123759091323425</v>
      </c>
      <c r="U4764" s="115">
        <v>0.683726766617914</v>
      </c>
      <c r="V4764" s="115" t="s">
        <v>1192</v>
      </c>
    </row>
    <row r="4765" spans="1:22">
      <c r="A4765" s="115">
        <v>4763</v>
      </c>
      <c r="B4765" s="115" t="s">
        <v>1189</v>
      </c>
      <c r="C4765" s="115">
        <v>18148863</v>
      </c>
      <c r="D4765" s="115">
        <v>18148870</v>
      </c>
      <c r="E4765" s="115">
        <v>8</v>
      </c>
      <c r="F4765" s="115" t="s">
        <v>1174</v>
      </c>
      <c r="G4765" s="115" t="s">
        <v>1204</v>
      </c>
      <c r="H4765" s="115" t="s">
        <v>1176</v>
      </c>
      <c r="I4765" s="115">
        <v>18148868</v>
      </c>
      <c r="J4765" s="115">
        <v>3</v>
      </c>
      <c r="K4765" s="115" t="s">
        <v>9742</v>
      </c>
      <c r="L4765" s="115" t="s">
        <v>1178</v>
      </c>
      <c r="M4765" s="115" t="s">
        <v>9743</v>
      </c>
      <c r="N4765" s="115" t="s">
        <v>9744</v>
      </c>
      <c r="O4765" s="115" t="s">
        <v>7264</v>
      </c>
      <c r="P4765" s="115">
        <v>1</v>
      </c>
      <c r="Q4765" s="115">
        <v>0.793479098814709</v>
      </c>
      <c r="R4765" s="115">
        <v>7.45736756484592</v>
      </c>
      <c r="S4765" s="115">
        <v>5.91726529488398</v>
      </c>
      <c r="T4765" s="115">
        <v>0.986248</v>
      </c>
      <c r="U4765" s="115">
        <v>0.00201</v>
      </c>
      <c r="V4765" s="115" t="s">
        <v>1182</v>
      </c>
    </row>
    <row r="4766" spans="1:22">
      <c r="A4766" s="115">
        <v>4764</v>
      </c>
      <c r="B4766" s="115" t="s">
        <v>1173</v>
      </c>
      <c r="C4766" s="115">
        <v>19184682</v>
      </c>
      <c r="D4766" s="115">
        <v>19184701</v>
      </c>
      <c r="E4766" s="115">
        <v>20</v>
      </c>
      <c r="F4766" s="115" t="s">
        <v>1190</v>
      </c>
      <c r="G4766" s="115" t="s">
        <v>1204</v>
      </c>
      <c r="H4766" s="115" t="s">
        <v>1176</v>
      </c>
      <c r="I4766" s="115">
        <v>19184685</v>
      </c>
      <c r="J4766" s="115">
        <v>4</v>
      </c>
      <c r="K4766" s="115" t="s">
        <v>9742</v>
      </c>
      <c r="L4766" s="115" t="s">
        <v>1178</v>
      </c>
      <c r="M4766" s="115" t="s">
        <v>9745</v>
      </c>
      <c r="N4766" s="115" t="s">
        <v>9746</v>
      </c>
      <c r="O4766" s="115" t="s">
        <v>9747</v>
      </c>
      <c r="P4766" s="115">
        <v>0.73098251881214</v>
      </c>
      <c r="Q4766" s="115">
        <v>0.799612148714368</v>
      </c>
      <c r="R4766" s="115">
        <v>9.1695948957512</v>
      </c>
      <c r="S4766" s="115">
        <v>10.0304990731471</v>
      </c>
      <c r="T4766" s="115">
        <v>0.120332</v>
      </c>
      <c r="U4766" s="115">
        <v>0.868355</v>
      </c>
      <c r="V4766" s="115" t="s">
        <v>1182</v>
      </c>
    </row>
    <row r="4767" spans="1:22">
      <c r="A4767" s="115">
        <v>4765</v>
      </c>
      <c r="B4767" s="115" t="s">
        <v>1373</v>
      </c>
      <c r="C4767" s="115">
        <v>21971120</v>
      </c>
      <c r="D4767" s="115">
        <v>21971127</v>
      </c>
      <c r="E4767" s="115">
        <v>8</v>
      </c>
      <c r="F4767" s="115" t="s">
        <v>1190</v>
      </c>
      <c r="G4767" s="115" t="s">
        <v>1184</v>
      </c>
      <c r="H4767" s="115" t="s">
        <v>1175</v>
      </c>
      <c r="I4767" s="115">
        <v>21971120</v>
      </c>
      <c r="J4767" s="115">
        <v>1</v>
      </c>
      <c r="K4767" s="115" t="s">
        <v>3808</v>
      </c>
      <c r="L4767" s="115" t="s">
        <v>1217</v>
      </c>
      <c r="M4767" s="115" t="s">
        <v>9748</v>
      </c>
      <c r="N4767" s="115" t="s">
        <v>9749</v>
      </c>
      <c r="O4767" s="115" t="s">
        <v>9701</v>
      </c>
      <c r="P4767" s="115">
        <v>0.84972011672717</v>
      </c>
      <c r="Q4767" s="115">
        <v>0.967136617639824</v>
      </c>
      <c r="R4767" s="115">
        <v>7.00743819371641</v>
      </c>
      <c r="S4767" s="115">
        <v>7.97574394153955</v>
      </c>
      <c r="T4767" s="115">
        <v>0.0617848970251716</v>
      </c>
      <c r="U4767" s="115">
        <v>0.871853546910755</v>
      </c>
      <c r="V4767" s="115" t="s">
        <v>1182</v>
      </c>
    </row>
    <row r="4768" spans="1:22">
      <c r="A4768" s="115">
        <v>4766</v>
      </c>
      <c r="B4768" s="115" t="s">
        <v>1373</v>
      </c>
      <c r="C4768" s="115">
        <v>21971119</v>
      </c>
      <c r="D4768" s="115">
        <v>21971128</v>
      </c>
      <c r="E4768" s="115">
        <v>10</v>
      </c>
      <c r="F4768" s="115" t="s">
        <v>1174</v>
      </c>
      <c r="G4768" s="115" t="s">
        <v>1184</v>
      </c>
      <c r="H4768" s="115" t="s">
        <v>1175</v>
      </c>
      <c r="I4768" s="115">
        <v>21971120</v>
      </c>
      <c r="J4768" s="115">
        <v>9</v>
      </c>
      <c r="K4768" s="115" t="s">
        <v>3808</v>
      </c>
      <c r="L4768" s="115" t="s">
        <v>1178</v>
      </c>
      <c r="M4768" s="115" t="s">
        <v>9750</v>
      </c>
      <c r="N4768" s="115" t="s">
        <v>9751</v>
      </c>
      <c r="O4768" s="115" t="s">
        <v>9752</v>
      </c>
      <c r="P4768" s="115">
        <v>0.750620194498609</v>
      </c>
      <c r="Q4768" s="115">
        <v>0.867626857033432</v>
      </c>
      <c r="R4768" s="115">
        <v>10.5154732125046</v>
      </c>
      <c r="S4768" s="115">
        <v>12.154624989378</v>
      </c>
      <c r="T4768" s="115">
        <v>0</v>
      </c>
      <c r="U4768" s="115">
        <v>1</v>
      </c>
      <c r="V4768" s="115" t="s">
        <v>1182</v>
      </c>
    </row>
    <row r="4769" spans="1:22">
      <c r="A4769" s="115">
        <v>4767</v>
      </c>
      <c r="B4769" s="115" t="s">
        <v>1373</v>
      </c>
      <c r="C4769" s="115">
        <v>35792536</v>
      </c>
      <c r="D4769" s="115">
        <v>35792543</v>
      </c>
      <c r="E4769" s="115">
        <v>8</v>
      </c>
      <c r="F4769" s="115" t="s">
        <v>1190</v>
      </c>
      <c r="G4769" s="115" t="s">
        <v>1184</v>
      </c>
      <c r="H4769" s="115" t="s">
        <v>1175</v>
      </c>
      <c r="I4769" s="115">
        <v>35792536</v>
      </c>
      <c r="J4769" s="115">
        <v>1</v>
      </c>
      <c r="K4769" s="115" t="s">
        <v>3808</v>
      </c>
      <c r="L4769" s="115" t="s">
        <v>1217</v>
      </c>
      <c r="M4769" s="115" t="s">
        <v>9748</v>
      </c>
      <c r="N4769" s="115" t="s">
        <v>9749</v>
      </c>
      <c r="O4769" s="115" t="s">
        <v>9702</v>
      </c>
      <c r="P4769" s="115">
        <v>0.851115260317932</v>
      </c>
      <c r="Q4769" s="115">
        <v>0.968531761230586</v>
      </c>
      <c r="R4769" s="115">
        <v>7.01894360860676</v>
      </c>
      <c r="S4769" s="115">
        <v>7.9872493564299</v>
      </c>
      <c r="T4769" s="115">
        <v>0.0617848970251716</v>
      </c>
      <c r="U4769" s="115">
        <v>0.871853546910755</v>
      </c>
      <c r="V4769" s="115" t="s">
        <v>1182</v>
      </c>
    </row>
    <row r="4770" spans="1:22">
      <c r="A4770" s="115">
        <v>4768</v>
      </c>
      <c r="B4770" s="115" t="s">
        <v>1228</v>
      </c>
      <c r="C4770" s="115">
        <v>238484048</v>
      </c>
      <c r="D4770" s="115">
        <v>238484057</v>
      </c>
      <c r="E4770" s="115">
        <v>10</v>
      </c>
      <c r="F4770" s="115" t="s">
        <v>1190</v>
      </c>
      <c r="G4770" s="115" t="s">
        <v>1184</v>
      </c>
      <c r="H4770" s="115" t="s">
        <v>1204</v>
      </c>
      <c r="I4770" s="115">
        <v>238484050</v>
      </c>
      <c r="J4770" s="115">
        <v>3</v>
      </c>
      <c r="K4770" s="115" t="s">
        <v>3808</v>
      </c>
      <c r="L4770" s="115" t="s">
        <v>1178</v>
      </c>
      <c r="M4770" s="115" t="s">
        <v>9750</v>
      </c>
      <c r="N4770" s="115" t="s">
        <v>9751</v>
      </c>
      <c r="O4770" s="115" t="s">
        <v>9753</v>
      </c>
      <c r="P4770" s="115">
        <v>0.750620194498609</v>
      </c>
      <c r="Q4770" s="115">
        <v>0.867626857033432</v>
      </c>
      <c r="R4770" s="115">
        <v>10.5154732125046</v>
      </c>
      <c r="S4770" s="115">
        <v>12.154624989378</v>
      </c>
      <c r="T4770" s="115">
        <v>0</v>
      </c>
      <c r="U4770" s="115">
        <v>1</v>
      </c>
      <c r="V4770" s="115" t="s">
        <v>1182</v>
      </c>
    </row>
    <row r="4771" spans="1:22">
      <c r="A4771" s="115">
        <v>4769</v>
      </c>
      <c r="B4771" s="115" t="s">
        <v>1189</v>
      </c>
      <c r="C4771" s="115">
        <v>18148863</v>
      </c>
      <c r="D4771" s="115">
        <v>18148870</v>
      </c>
      <c r="E4771" s="115">
        <v>8</v>
      </c>
      <c r="F4771" s="115" t="s">
        <v>1174</v>
      </c>
      <c r="G4771" s="115" t="s">
        <v>1204</v>
      </c>
      <c r="H4771" s="115" t="s">
        <v>1176</v>
      </c>
      <c r="I4771" s="115">
        <v>18148868</v>
      </c>
      <c r="J4771" s="115">
        <v>3</v>
      </c>
      <c r="K4771" s="115" t="s">
        <v>3808</v>
      </c>
      <c r="L4771" s="115" t="s">
        <v>1178</v>
      </c>
      <c r="M4771" s="115" t="s">
        <v>3812</v>
      </c>
      <c r="N4771" s="115" t="s">
        <v>3813</v>
      </c>
      <c r="O4771" s="115" t="s">
        <v>7264</v>
      </c>
      <c r="P4771" s="115">
        <v>1</v>
      </c>
      <c r="Q4771" s="115">
        <v>0.751437144762333</v>
      </c>
      <c r="R4771" s="115">
        <v>6.18195131571911</v>
      </c>
      <c r="S4771" s="115">
        <v>4.64534784574372</v>
      </c>
      <c r="T4771" s="115">
        <v>0.984716</v>
      </c>
      <c r="U4771" s="115">
        <v>0</v>
      </c>
      <c r="V4771" s="115" t="s">
        <v>1182</v>
      </c>
    </row>
    <row r="4772" spans="1:22">
      <c r="A4772" s="115">
        <v>4770</v>
      </c>
      <c r="B4772" s="115" t="s">
        <v>1189</v>
      </c>
      <c r="C4772" s="115">
        <v>18148861</v>
      </c>
      <c r="D4772" s="115">
        <v>18148872</v>
      </c>
      <c r="E4772" s="115">
        <v>12</v>
      </c>
      <c r="F4772" s="115" t="s">
        <v>1174</v>
      </c>
      <c r="G4772" s="115" t="s">
        <v>1204</v>
      </c>
      <c r="H4772" s="115" t="s">
        <v>1176</v>
      </c>
      <c r="I4772" s="115">
        <v>18148868</v>
      </c>
      <c r="J4772" s="115">
        <v>5</v>
      </c>
      <c r="K4772" s="115" t="s">
        <v>3808</v>
      </c>
      <c r="L4772" s="115" t="s">
        <v>1178</v>
      </c>
      <c r="M4772" s="115" t="s">
        <v>3809</v>
      </c>
      <c r="N4772" s="115" t="s">
        <v>3810</v>
      </c>
      <c r="O4772" s="115" t="s">
        <v>9754</v>
      </c>
      <c r="P4772" s="115">
        <v>0.99440980144178</v>
      </c>
      <c r="Q4772" s="115">
        <v>0.828926019139781</v>
      </c>
      <c r="R4772" s="115">
        <v>8.90879400407276</v>
      </c>
      <c r="S4772" s="115">
        <v>7.42624533509763</v>
      </c>
      <c r="T4772" s="115">
        <v>0.97561</v>
      </c>
      <c r="U4772" s="115">
        <v>0</v>
      </c>
      <c r="V4772" s="115" t="s">
        <v>1182</v>
      </c>
    </row>
    <row r="4773" spans="1:22">
      <c r="A4773" s="115">
        <v>4771</v>
      </c>
      <c r="B4773" s="115" t="s">
        <v>1189</v>
      </c>
      <c r="C4773" s="115">
        <v>18148863</v>
      </c>
      <c r="D4773" s="115">
        <v>18148870</v>
      </c>
      <c r="E4773" s="115">
        <v>8</v>
      </c>
      <c r="F4773" s="115" t="s">
        <v>1174</v>
      </c>
      <c r="G4773" s="115" t="s">
        <v>1204</v>
      </c>
      <c r="H4773" s="115" t="s">
        <v>1176</v>
      </c>
      <c r="I4773" s="115">
        <v>18148868</v>
      </c>
      <c r="J4773" s="115">
        <v>3</v>
      </c>
      <c r="K4773" s="115" t="s">
        <v>3808</v>
      </c>
      <c r="L4773" s="115" t="s">
        <v>1217</v>
      </c>
      <c r="M4773" s="115" t="s">
        <v>9748</v>
      </c>
      <c r="N4773" s="115" t="s">
        <v>9749</v>
      </c>
      <c r="O4773" s="115" t="s">
        <v>7264</v>
      </c>
      <c r="P4773" s="115">
        <v>1</v>
      </c>
      <c r="Q4773" s="115">
        <v>0.784081003898512</v>
      </c>
      <c r="R4773" s="115">
        <v>8.24676038117899</v>
      </c>
      <c r="S4773" s="115">
        <v>6.46612815858529</v>
      </c>
      <c r="T4773" s="115">
        <v>1</v>
      </c>
      <c r="U4773" s="115">
        <v>0</v>
      </c>
      <c r="V4773" s="115" t="s">
        <v>1182</v>
      </c>
    </row>
    <row r="4774" spans="1:22">
      <c r="A4774" s="115">
        <v>4772</v>
      </c>
      <c r="B4774" s="115" t="s">
        <v>1189</v>
      </c>
      <c r="C4774" s="115">
        <v>18148862</v>
      </c>
      <c r="D4774" s="115">
        <v>18148871</v>
      </c>
      <c r="E4774" s="115">
        <v>10</v>
      </c>
      <c r="F4774" s="115" t="s">
        <v>1190</v>
      </c>
      <c r="G4774" s="115" t="s">
        <v>1204</v>
      </c>
      <c r="H4774" s="115" t="s">
        <v>1176</v>
      </c>
      <c r="I4774" s="115">
        <v>18148868</v>
      </c>
      <c r="J4774" s="115">
        <v>7</v>
      </c>
      <c r="K4774" s="115" t="s">
        <v>3808</v>
      </c>
      <c r="L4774" s="115" t="s">
        <v>1178</v>
      </c>
      <c r="M4774" s="115" t="s">
        <v>9750</v>
      </c>
      <c r="N4774" s="115" t="s">
        <v>9751</v>
      </c>
      <c r="O4774" s="115" t="s">
        <v>9729</v>
      </c>
      <c r="P4774" s="115">
        <v>0.953900558704766</v>
      </c>
      <c r="Q4774" s="115">
        <v>0.836893896169943</v>
      </c>
      <c r="R4774" s="115">
        <v>13.3632372882711</v>
      </c>
      <c r="S4774" s="115">
        <v>11.7240855113976</v>
      </c>
      <c r="T4774" s="115">
        <v>1</v>
      </c>
      <c r="U4774" s="115">
        <v>0</v>
      </c>
      <c r="V4774" s="115" t="s">
        <v>1182</v>
      </c>
    </row>
    <row r="4775" spans="1:22">
      <c r="A4775" s="115">
        <v>4773</v>
      </c>
      <c r="B4775" s="115" t="s">
        <v>1189</v>
      </c>
      <c r="C4775" s="115">
        <v>18148863</v>
      </c>
      <c r="D4775" s="115">
        <v>18148870</v>
      </c>
      <c r="E4775" s="115">
        <v>8</v>
      </c>
      <c r="F4775" s="115" t="s">
        <v>1174</v>
      </c>
      <c r="G4775" s="115" t="s">
        <v>1204</v>
      </c>
      <c r="H4775" s="115" t="s">
        <v>1176</v>
      </c>
      <c r="I4775" s="115">
        <v>18148868</v>
      </c>
      <c r="J4775" s="115">
        <v>3</v>
      </c>
      <c r="K4775" s="115" t="s">
        <v>3808</v>
      </c>
      <c r="L4775" s="115" t="s">
        <v>1212</v>
      </c>
      <c r="M4775" s="115" t="s">
        <v>9755</v>
      </c>
      <c r="N4775" s="115" t="s">
        <v>9756</v>
      </c>
      <c r="O4775" s="115" t="s">
        <v>7264</v>
      </c>
      <c r="P4775" s="115">
        <v>0.984713938479886</v>
      </c>
      <c r="Q4775" s="115">
        <v>0.832367534380299</v>
      </c>
      <c r="R4775" s="115">
        <v>5.85689682812271</v>
      </c>
      <c r="S4775" s="115">
        <v>4.9507685241767</v>
      </c>
      <c r="T4775" s="115">
        <v>0.842</v>
      </c>
      <c r="U4775" s="115">
        <v>0.002</v>
      </c>
      <c r="V4775" s="115" t="s">
        <v>1182</v>
      </c>
    </row>
    <row r="4776" spans="1:22">
      <c r="A4776" s="115">
        <v>4774</v>
      </c>
      <c r="B4776" s="115" t="s">
        <v>1977</v>
      </c>
      <c r="C4776" s="115">
        <v>24769931</v>
      </c>
      <c r="D4776" s="115">
        <v>24769940</v>
      </c>
      <c r="E4776" s="115">
        <v>10</v>
      </c>
      <c r="F4776" s="115" t="s">
        <v>1174</v>
      </c>
      <c r="G4776" s="115" t="s">
        <v>1184</v>
      </c>
      <c r="H4776" s="115" t="s">
        <v>1175</v>
      </c>
      <c r="I4776" s="115">
        <v>24769931</v>
      </c>
      <c r="J4776" s="115">
        <v>10</v>
      </c>
      <c r="K4776" s="115" t="s">
        <v>3808</v>
      </c>
      <c r="L4776" s="115" t="s">
        <v>1178</v>
      </c>
      <c r="M4776" s="115" t="s">
        <v>9750</v>
      </c>
      <c r="N4776" s="115" t="s">
        <v>9751</v>
      </c>
      <c r="O4776" s="115" t="s">
        <v>9757</v>
      </c>
      <c r="P4776" s="115">
        <v>0.857382536745602</v>
      </c>
      <c r="Q4776" s="115">
        <v>0.882993337465177</v>
      </c>
      <c r="R4776" s="115">
        <v>12.0111118300512</v>
      </c>
      <c r="S4776" s="115">
        <v>12.3698947283682</v>
      </c>
      <c r="T4776" s="115">
        <v>0</v>
      </c>
      <c r="U4776" s="115">
        <v>0.625</v>
      </c>
      <c r="V4776" s="115" t="s">
        <v>1192</v>
      </c>
    </row>
    <row r="4777" spans="1:22">
      <c r="A4777" s="115">
        <v>4775</v>
      </c>
      <c r="B4777" s="115" t="s">
        <v>1173</v>
      </c>
      <c r="C4777" s="115">
        <v>19184682</v>
      </c>
      <c r="D4777" s="115">
        <v>19184701</v>
      </c>
      <c r="E4777" s="115">
        <v>20</v>
      </c>
      <c r="F4777" s="115" t="s">
        <v>1190</v>
      </c>
      <c r="G4777" s="115" t="s">
        <v>1204</v>
      </c>
      <c r="H4777" s="115" t="s">
        <v>1176</v>
      </c>
      <c r="I4777" s="115">
        <v>19184685</v>
      </c>
      <c r="J4777" s="115">
        <v>4</v>
      </c>
      <c r="K4777" s="115" t="s">
        <v>3808</v>
      </c>
      <c r="L4777" s="115" t="s">
        <v>1178</v>
      </c>
      <c r="M4777" s="115" t="s">
        <v>9758</v>
      </c>
      <c r="N4777" s="115" t="s">
        <v>9759</v>
      </c>
      <c r="O4777" s="115" t="s">
        <v>9747</v>
      </c>
      <c r="P4777" s="115">
        <v>0.711174497147461</v>
      </c>
      <c r="Q4777" s="115">
        <v>0.775825031874646</v>
      </c>
      <c r="R4777" s="115">
        <v>10.9830299928436</v>
      </c>
      <c r="S4777" s="115">
        <v>11.9814611300823</v>
      </c>
      <c r="T4777" s="115">
        <v>0.089156</v>
      </c>
      <c r="U4777" s="115">
        <v>0.899271</v>
      </c>
      <c r="V4777" s="115" t="s">
        <v>1182</v>
      </c>
    </row>
    <row r="4778" spans="1:22">
      <c r="A4778" s="115">
        <v>4776</v>
      </c>
      <c r="B4778" s="115" t="s">
        <v>1193</v>
      </c>
      <c r="C4778" s="115">
        <v>52214657</v>
      </c>
      <c r="D4778" s="115">
        <v>52214668</v>
      </c>
      <c r="E4778" s="115">
        <v>12</v>
      </c>
      <c r="F4778" s="115" t="s">
        <v>1174</v>
      </c>
      <c r="G4778" s="115" t="s">
        <v>1184</v>
      </c>
      <c r="H4778" s="115" t="s">
        <v>1175</v>
      </c>
      <c r="I4778" s="115">
        <v>52214661</v>
      </c>
      <c r="J4778" s="115">
        <v>8</v>
      </c>
      <c r="K4778" s="115" t="s">
        <v>3808</v>
      </c>
      <c r="L4778" s="115" t="s">
        <v>1178</v>
      </c>
      <c r="M4778" s="115" t="s">
        <v>3809</v>
      </c>
      <c r="N4778" s="115" t="s">
        <v>3810</v>
      </c>
      <c r="O4778" s="115" t="s">
        <v>9760</v>
      </c>
      <c r="P4778" s="115">
        <v>0.86751801581217</v>
      </c>
      <c r="Q4778" s="115">
        <v>0.966540951490463</v>
      </c>
      <c r="R4778" s="115">
        <v>7.7719862439882</v>
      </c>
      <c r="S4778" s="115">
        <v>8.65912043590526</v>
      </c>
      <c r="T4778" s="115">
        <v>0.1</v>
      </c>
      <c r="U4778" s="115">
        <v>0.875</v>
      </c>
      <c r="V4778" s="115" t="s">
        <v>1182</v>
      </c>
    </row>
    <row r="4779" spans="1:22">
      <c r="A4779" s="115">
        <v>4777</v>
      </c>
      <c r="B4779" s="115" t="s">
        <v>1195</v>
      </c>
      <c r="C4779" s="115">
        <v>47030456</v>
      </c>
      <c r="D4779" s="115">
        <v>47030464</v>
      </c>
      <c r="E4779" s="115">
        <v>9</v>
      </c>
      <c r="F4779" s="115" t="s">
        <v>1190</v>
      </c>
      <c r="G4779" s="115" t="s">
        <v>1184</v>
      </c>
      <c r="H4779" s="115" t="s">
        <v>1175</v>
      </c>
      <c r="I4779" s="115">
        <v>47030457</v>
      </c>
      <c r="J4779" s="115">
        <v>2</v>
      </c>
      <c r="K4779" s="115" t="s">
        <v>3815</v>
      </c>
      <c r="L4779" s="115" t="s">
        <v>1217</v>
      </c>
      <c r="M4779" s="115" t="s">
        <v>3827</v>
      </c>
      <c r="N4779" s="115" t="s">
        <v>3828</v>
      </c>
      <c r="O4779" s="115" t="s">
        <v>9761</v>
      </c>
      <c r="P4779" s="115">
        <v>0.974524837840473</v>
      </c>
      <c r="Q4779" s="115">
        <v>0.910752039382188</v>
      </c>
      <c r="R4779" s="115">
        <v>11.6429823928677</v>
      </c>
      <c r="S4779" s="115">
        <v>10.8810669026077</v>
      </c>
      <c r="T4779" s="115">
        <v>0.809737101475401</v>
      </c>
      <c r="U4779" s="115">
        <v>0.157056101485192</v>
      </c>
      <c r="V4779" s="115" t="s">
        <v>1192</v>
      </c>
    </row>
    <row r="4780" spans="1:22">
      <c r="A4780" s="115">
        <v>4778</v>
      </c>
      <c r="B4780" s="115" t="s">
        <v>1223</v>
      </c>
      <c r="C4780" s="115">
        <v>39906028</v>
      </c>
      <c r="D4780" s="115">
        <v>39906036</v>
      </c>
      <c r="E4780" s="115">
        <v>9</v>
      </c>
      <c r="F4780" s="115" t="s">
        <v>1190</v>
      </c>
      <c r="G4780" s="115" t="s">
        <v>1175</v>
      </c>
      <c r="H4780" s="115" t="s">
        <v>1176</v>
      </c>
      <c r="I4780" s="115">
        <v>39906028</v>
      </c>
      <c r="J4780" s="115">
        <v>1</v>
      </c>
      <c r="K4780" s="115" t="s">
        <v>3815</v>
      </c>
      <c r="L4780" s="115" t="s">
        <v>1217</v>
      </c>
      <c r="M4780" s="115" t="s">
        <v>3827</v>
      </c>
      <c r="N4780" s="115" t="s">
        <v>3828</v>
      </c>
      <c r="O4780" s="115" t="s">
        <v>9762</v>
      </c>
      <c r="P4780" s="115">
        <v>0.999524757531159</v>
      </c>
      <c r="Q4780" s="115">
        <v>0.974049595371632</v>
      </c>
      <c r="R4780" s="115">
        <v>11.9416650056441</v>
      </c>
      <c r="S4780" s="115">
        <v>11.6373045081364</v>
      </c>
      <c r="T4780" s="115">
        <v>0.659176660837004</v>
      </c>
      <c r="U4780" s="115">
        <v>0.231869265644071</v>
      </c>
      <c r="V4780" s="115" t="s">
        <v>1192</v>
      </c>
    </row>
    <row r="4781" spans="1:22">
      <c r="A4781" s="115">
        <v>4779</v>
      </c>
      <c r="B4781" s="115" t="s">
        <v>1228</v>
      </c>
      <c r="C4781" s="115">
        <v>238283327</v>
      </c>
      <c r="D4781" s="115">
        <v>238283335</v>
      </c>
      <c r="E4781" s="115">
        <v>9</v>
      </c>
      <c r="F4781" s="115" t="s">
        <v>1190</v>
      </c>
      <c r="G4781" s="115" t="s">
        <v>1184</v>
      </c>
      <c r="H4781" s="115" t="s">
        <v>1176</v>
      </c>
      <c r="I4781" s="115">
        <v>238283331</v>
      </c>
      <c r="J4781" s="115">
        <v>5</v>
      </c>
      <c r="K4781" s="115" t="s">
        <v>3815</v>
      </c>
      <c r="L4781" s="115" t="s">
        <v>1217</v>
      </c>
      <c r="M4781" s="115" t="s">
        <v>3827</v>
      </c>
      <c r="N4781" s="115" t="s">
        <v>3828</v>
      </c>
      <c r="O4781" s="115" t="s">
        <v>9763</v>
      </c>
      <c r="P4781" s="115">
        <v>0.990550292876919</v>
      </c>
      <c r="Q4781" s="115">
        <v>0.823785327622127</v>
      </c>
      <c r="R4781" s="115">
        <v>11.8344439991624</v>
      </c>
      <c r="S4781" s="115">
        <v>9.84204577716184</v>
      </c>
      <c r="T4781" s="115">
        <v>1</v>
      </c>
      <c r="U4781" s="115">
        <v>0</v>
      </c>
      <c r="V4781" s="115" t="s">
        <v>1182</v>
      </c>
    </row>
    <row r="4782" spans="1:22">
      <c r="A4782" s="115">
        <v>4780</v>
      </c>
      <c r="B4782" s="115" t="s">
        <v>1228</v>
      </c>
      <c r="C4782" s="115">
        <v>238283326</v>
      </c>
      <c r="D4782" s="115">
        <v>238283335</v>
      </c>
      <c r="E4782" s="115">
        <v>10</v>
      </c>
      <c r="F4782" s="115" t="s">
        <v>1174</v>
      </c>
      <c r="G4782" s="115" t="s">
        <v>1184</v>
      </c>
      <c r="H4782" s="115" t="s">
        <v>1176</v>
      </c>
      <c r="I4782" s="115">
        <v>238283331</v>
      </c>
      <c r="J4782" s="115">
        <v>5</v>
      </c>
      <c r="K4782" s="115" t="s">
        <v>3815</v>
      </c>
      <c r="L4782" s="115" t="s">
        <v>1212</v>
      </c>
      <c r="M4782" s="115" t="s">
        <v>9764</v>
      </c>
      <c r="N4782" s="115" t="s">
        <v>9765</v>
      </c>
      <c r="O4782" s="115" t="s">
        <v>7400</v>
      </c>
      <c r="P4782" s="115">
        <v>0.995897990766867</v>
      </c>
      <c r="Q4782" s="115">
        <v>0.833530249832038</v>
      </c>
      <c r="R4782" s="115">
        <v>9.01141919497669</v>
      </c>
      <c r="S4782" s="115">
        <v>7.5422287850448</v>
      </c>
      <c r="T4782" s="115">
        <v>0.974</v>
      </c>
      <c r="U4782" s="115">
        <v>0.001</v>
      </c>
      <c r="V4782" s="115" t="s">
        <v>1182</v>
      </c>
    </row>
    <row r="4783" spans="1:22">
      <c r="A4783" s="115">
        <v>4781</v>
      </c>
      <c r="B4783" s="115" t="s">
        <v>1173</v>
      </c>
      <c r="C4783" s="115">
        <v>93519579</v>
      </c>
      <c r="D4783" s="115">
        <v>93519589</v>
      </c>
      <c r="E4783" s="115">
        <v>11</v>
      </c>
      <c r="F4783" s="115" t="s">
        <v>1190</v>
      </c>
      <c r="G4783" s="115" t="s">
        <v>1204</v>
      </c>
      <c r="H4783" s="115" t="s">
        <v>1176</v>
      </c>
      <c r="I4783" s="115">
        <v>93519583</v>
      </c>
      <c r="J4783" s="115">
        <v>5</v>
      </c>
      <c r="K4783" s="115" t="s">
        <v>3815</v>
      </c>
      <c r="L4783" s="115" t="s">
        <v>1178</v>
      </c>
      <c r="M4783" s="115" t="s">
        <v>3825</v>
      </c>
      <c r="N4783" s="115" t="s">
        <v>3825</v>
      </c>
      <c r="O4783" s="115" t="s">
        <v>9766</v>
      </c>
      <c r="P4783" s="115">
        <v>0.978592832192693</v>
      </c>
      <c r="Q4783" s="115">
        <v>0.948352709627069</v>
      </c>
      <c r="R4783" s="115">
        <v>5.72020555653058</v>
      </c>
      <c r="S4783" s="115">
        <v>5.54344182861479</v>
      </c>
      <c r="T4783" s="115">
        <v>0.47033</v>
      </c>
      <c r="U4783" s="115">
        <v>0</v>
      </c>
      <c r="V4783" s="115" t="s">
        <v>1192</v>
      </c>
    </row>
    <row r="4784" spans="1:22">
      <c r="A4784" s="115">
        <v>4782</v>
      </c>
      <c r="B4784" s="115" t="s">
        <v>1292</v>
      </c>
      <c r="C4784" s="115">
        <v>202935937</v>
      </c>
      <c r="D4784" s="115">
        <v>202935947</v>
      </c>
      <c r="E4784" s="115">
        <v>11</v>
      </c>
      <c r="F4784" s="115" t="s">
        <v>1174</v>
      </c>
      <c r="G4784" s="115" t="s">
        <v>1184</v>
      </c>
      <c r="H4784" s="115" t="s">
        <v>1175</v>
      </c>
      <c r="I4784" s="115">
        <v>202935939</v>
      </c>
      <c r="J4784" s="115">
        <v>9</v>
      </c>
      <c r="K4784" s="115" t="s">
        <v>3815</v>
      </c>
      <c r="L4784" s="115" t="s">
        <v>1178</v>
      </c>
      <c r="M4784" s="115" t="s">
        <v>3825</v>
      </c>
      <c r="N4784" s="115" t="s">
        <v>3825</v>
      </c>
      <c r="O4784" s="115" t="s">
        <v>3826</v>
      </c>
      <c r="P4784" s="115">
        <v>0.945148940529244</v>
      </c>
      <c r="Q4784" s="115">
        <v>0.978387490214661</v>
      </c>
      <c r="R4784" s="115">
        <v>5.52471471638553</v>
      </c>
      <c r="S4784" s="115">
        <v>5.71900526332886</v>
      </c>
      <c r="T4784" s="115">
        <v>0</v>
      </c>
      <c r="U4784" s="115">
        <v>0.443956</v>
      </c>
      <c r="V4784" s="115" t="s">
        <v>1192</v>
      </c>
    </row>
    <row r="4785" spans="1:22">
      <c r="A4785" s="115">
        <v>4783</v>
      </c>
      <c r="B4785" s="115" t="s">
        <v>1221</v>
      </c>
      <c r="C4785" s="115">
        <v>65628816</v>
      </c>
      <c r="D4785" s="115">
        <v>65628824</v>
      </c>
      <c r="E4785" s="115">
        <v>9</v>
      </c>
      <c r="F4785" s="115" t="s">
        <v>1190</v>
      </c>
      <c r="G4785" s="115" t="s">
        <v>1204</v>
      </c>
      <c r="H4785" s="115" t="s">
        <v>1176</v>
      </c>
      <c r="I4785" s="115">
        <v>65628818</v>
      </c>
      <c r="J4785" s="115">
        <v>3</v>
      </c>
      <c r="K4785" s="115" t="s">
        <v>3815</v>
      </c>
      <c r="L4785" s="115" t="s">
        <v>1217</v>
      </c>
      <c r="M4785" s="115" t="s">
        <v>3827</v>
      </c>
      <c r="N4785" s="115" t="s">
        <v>3828</v>
      </c>
      <c r="O4785" s="115" t="s">
        <v>9767</v>
      </c>
      <c r="P4785" s="115">
        <v>0.957544687992536</v>
      </c>
      <c r="Q4785" s="115">
        <v>0.790779722737744</v>
      </c>
      <c r="R4785" s="115">
        <v>11.4401147203044</v>
      </c>
      <c r="S4785" s="115">
        <v>9.44771649830386</v>
      </c>
      <c r="T4785" s="115">
        <v>1</v>
      </c>
      <c r="U4785" s="115">
        <v>0</v>
      </c>
      <c r="V4785" s="115" t="s">
        <v>1182</v>
      </c>
    </row>
    <row r="4786" spans="1:22">
      <c r="A4786" s="115">
        <v>4784</v>
      </c>
      <c r="B4786" s="115" t="s">
        <v>1277</v>
      </c>
      <c r="C4786" s="115">
        <v>3758878</v>
      </c>
      <c r="D4786" s="115">
        <v>3758885</v>
      </c>
      <c r="E4786" s="115">
        <v>8</v>
      </c>
      <c r="F4786" s="115" t="s">
        <v>1190</v>
      </c>
      <c r="G4786" s="115" t="s">
        <v>1176</v>
      </c>
      <c r="H4786" s="115" t="s">
        <v>1175</v>
      </c>
      <c r="I4786" s="115">
        <v>3758884</v>
      </c>
      <c r="J4786" s="115">
        <v>7</v>
      </c>
      <c r="K4786" s="115" t="s">
        <v>3815</v>
      </c>
      <c r="L4786" s="115" t="s">
        <v>1178</v>
      </c>
      <c r="M4786" s="115" t="s">
        <v>3822</v>
      </c>
      <c r="N4786" s="115" t="s">
        <v>3822</v>
      </c>
      <c r="O4786" s="115" t="s">
        <v>9768</v>
      </c>
      <c r="P4786" s="115">
        <v>0.984982014675239</v>
      </c>
      <c r="Q4786" s="115">
        <v>0.835514551319545</v>
      </c>
      <c r="R4786" s="115">
        <v>10.8019162384601</v>
      </c>
      <c r="S4786" s="115">
        <v>9.16276446158669</v>
      </c>
      <c r="T4786" s="115">
        <v>1</v>
      </c>
      <c r="U4786" s="115">
        <v>0</v>
      </c>
      <c r="V4786" s="115" t="s">
        <v>1182</v>
      </c>
    </row>
    <row r="4787" spans="1:22">
      <c r="A4787" s="115">
        <v>4785</v>
      </c>
      <c r="B4787" s="115" t="s">
        <v>1223</v>
      </c>
      <c r="C4787" s="115">
        <v>48248950</v>
      </c>
      <c r="D4787" s="115">
        <v>48248960</v>
      </c>
      <c r="E4787" s="115">
        <v>11</v>
      </c>
      <c r="F4787" s="115" t="s">
        <v>1190</v>
      </c>
      <c r="G4787" s="115" t="s">
        <v>1184</v>
      </c>
      <c r="H4787" s="115" t="s">
        <v>1175</v>
      </c>
      <c r="I4787" s="115">
        <v>48248959</v>
      </c>
      <c r="J4787" s="115">
        <v>10</v>
      </c>
      <c r="K4787" s="115" t="s">
        <v>3815</v>
      </c>
      <c r="L4787" s="115" t="s">
        <v>1178</v>
      </c>
      <c r="M4787" s="115" t="s">
        <v>3825</v>
      </c>
      <c r="N4787" s="115" t="s">
        <v>3825</v>
      </c>
      <c r="O4787" s="115" t="s">
        <v>9769</v>
      </c>
      <c r="P4787" s="115">
        <v>0.975214343363271</v>
      </c>
      <c r="Q4787" s="115">
        <v>0.694793969677054</v>
      </c>
      <c r="R4787" s="115">
        <v>5.70045714847058</v>
      </c>
      <c r="S4787" s="115">
        <v>4.06130537159712</v>
      </c>
      <c r="T4787" s="115">
        <v>1</v>
      </c>
      <c r="U4787" s="115">
        <v>0</v>
      </c>
      <c r="V4787" s="115" t="s">
        <v>1182</v>
      </c>
    </row>
    <row r="4788" spans="1:22">
      <c r="A4788" s="115">
        <v>4786</v>
      </c>
      <c r="B4788" s="115" t="s">
        <v>1189</v>
      </c>
      <c r="C4788" s="115">
        <v>7530529</v>
      </c>
      <c r="D4788" s="115">
        <v>7530537</v>
      </c>
      <c r="E4788" s="115">
        <v>9</v>
      </c>
      <c r="F4788" s="115" t="s">
        <v>1174</v>
      </c>
      <c r="G4788" s="115" t="s">
        <v>1176</v>
      </c>
      <c r="H4788" s="115" t="s">
        <v>1175</v>
      </c>
      <c r="I4788" s="115">
        <v>7530537</v>
      </c>
      <c r="J4788" s="115">
        <v>1</v>
      </c>
      <c r="K4788" s="115" t="s">
        <v>3815</v>
      </c>
      <c r="L4788" s="115" t="s">
        <v>1217</v>
      </c>
      <c r="M4788" s="115" t="s">
        <v>3827</v>
      </c>
      <c r="N4788" s="115" t="s">
        <v>3828</v>
      </c>
      <c r="O4788" s="115" t="s">
        <v>9770</v>
      </c>
      <c r="P4788" s="115">
        <v>0.957765236496843</v>
      </c>
      <c r="Q4788" s="115">
        <v>0.932290074337316</v>
      </c>
      <c r="R4788" s="115">
        <v>11.4427496889093</v>
      </c>
      <c r="S4788" s="115">
        <v>11.1383891914015</v>
      </c>
      <c r="T4788" s="115">
        <v>0.659176660837004</v>
      </c>
      <c r="U4788" s="115">
        <v>0.231869265644071</v>
      </c>
      <c r="V4788" s="115" t="s">
        <v>1192</v>
      </c>
    </row>
    <row r="4789" spans="1:22">
      <c r="A4789" s="115">
        <v>4787</v>
      </c>
      <c r="B4789" s="115" t="s">
        <v>1292</v>
      </c>
      <c r="C4789" s="115">
        <v>27023782</v>
      </c>
      <c r="D4789" s="115">
        <v>27023790</v>
      </c>
      <c r="E4789" s="115">
        <v>9</v>
      </c>
      <c r="F4789" s="115" t="s">
        <v>1174</v>
      </c>
      <c r="G4789" s="115" t="s">
        <v>1204</v>
      </c>
      <c r="H4789" s="115" t="s">
        <v>1175</v>
      </c>
      <c r="I4789" s="115">
        <v>27023789</v>
      </c>
      <c r="J4789" s="115">
        <v>2</v>
      </c>
      <c r="K4789" s="115" t="s">
        <v>3815</v>
      </c>
      <c r="L4789" s="115" t="s">
        <v>1217</v>
      </c>
      <c r="M4789" s="115" t="s">
        <v>3827</v>
      </c>
      <c r="N4789" s="115" t="s">
        <v>3828</v>
      </c>
      <c r="O4789" s="115" t="s">
        <v>9771</v>
      </c>
      <c r="P4789" s="115">
        <v>0.956828611636587</v>
      </c>
      <c r="Q4789" s="115">
        <v>0.877710020812952</v>
      </c>
      <c r="R4789" s="115">
        <v>11.4315595105442</v>
      </c>
      <c r="S4789" s="115">
        <v>10.4863025769709</v>
      </c>
      <c r="T4789" s="115">
        <v>0.809737101475401</v>
      </c>
      <c r="U4789" s="115">
        <v>0</v>
      </c>
      <c r="V4789" s="115" t="s">
        <v>1182</v>
      </c>
    </row>
    <row r="4790" spans="1:22">
      <c r="A4790" s="115">
        <v>4788</v>
      </c>
      <c r="B4790" s="115" t="s">
        <v>1221</v>
      </c>
      <c r="C4790" s="115">
        <v>66627176</v>
      </c>
      <c r="D4790" s="115">
        <v>66627183</v>
      </c>
      <c r="E4790" s="115">
        <v>8</v>
      </c>
      <c r="F4790" s="115" t="s">
        <v>1190</v>
      </c>
      <c r="G4790" s="115" t="s">
        <v>1176</v>
      </c>
      <c r="H4790" s="115" t="s">
        <v>1204</v>
      </c>
      <c r="I4790" s="115">
        <v>66627182</v>
      </c>
      <c r="J4790" s="115">
        <v>7</v>
      </c>
      <c r="K4790" s="115" t="s">
        <v>3815</v>
      </c>
      <c r="L4790" s="115" t="s">
        <v>1178</v>
      </c>
      <c r="M4790" s="115" t="s">
        <v>3822</v>
      </c>
      <c r="N4790" s="115" t="s">
        <v>3822</v>
      </c>
      <c r="O4790" s="115" t="s">
        <v>9768</v>
      </c>
      <c r="P4790" s="115">
        <v>0.984982014675239</v>
      </c>
      <c r="Q4790" s="115">
        <v>0.835514551319545</v>
      </c>
      <c r="R4790" s="115">
        <v>10.8019162384601</v>
      </c>
      <c r="S4790" s="115">
        <v>9.16276446158669</v>
      </c>
      <c r="T4790" s="115">
        <v>1</v>
      </c>
      <c r="U4790" s="115">
        <v>0</v>
      </c>
      <c r="V4790" s="115" t="s">
        <v>1182</v>
      </c>
    </row>
    <row r="4791" spans="1:22">
      <c r="A4791" s="115">
        <v>4789</v>
      </c>
      <c r="B4791" s="115" t="s">
        <v>1223</v>
      </c>
      <c r="C4791" s="115">
        <v>1440237</v>
      </c>
      <c r="D4791" s="115">
        <v>1440244</v>
      </c>
      <c r="E4791" s="115">
        <v>8</v>
      </c>
      <c r="F4791" s="115" t="s">
        <v>1174</v>
      </c>
      <c r="G4791" s="115" t="s">
        <v>1204</v>
      </c>
      <c r="H4791" s="115" t="s">
        <v>1184</v>
      </c>
      <c r="I4791" s="115">
        <v>1440238</v>
      </c>
      <c r="J4791" s="115">
        <v>7</v>
      </c>
      <c r="K4791" s="115" t="s">
        <v>3815</v>
      </c>
      <c r="L4791" s="115" t="s">
        <v>1178</v>
      </c>
      <c r="M4791" s="115" t="s">
        <v>3818</v>
      </c>
      <c r="N4791" s="115" t="s">
        <v>3818</v>
      </c>
      <c r="O4791" s="115" t="s">
        <v>9772</v>
      </c>
      <c r="P4791" s="115">
        <v>0.994113295880255</v>
      </c>
      <c r="Q4791" s="115">
        <v>0.808860379291183</v>
      </c>
      <c r="R4791" s="115">
        <v>8.24019470806678</v>
      </c>
      <c r="S4791" s="115">
        <v>6.70463522077563</v>
      </c>
      <c r="T4791" s="115">
        <v>0.987654</v>
      </c>
      <c r="U4791" s="115">
        <v>0.012346</v>
      </c>
      <c r="V4791" s="115" t="s">
        <v>1182</v>
      </c>
    </row>
    <row r="4792" spans="1:22">
      <c r="A4792" s="115">
        <v>4790</v>
      </c>
      <c r="B4792" s="115" t="s">
        <v>1226</v>
      </c>
      <c r="C4792" s="115">
        <v>21278386</v>
      </c>
      <c r="D4792" s="115">
        <v>21278396</v>
      </c>
      <c r="E4792" s="115">
        <v>11</v>
      </c>
      <c r="F4792" s="115" t="s">
        <v>1174</v>
      </c>
      <c r="G4792" s="115" t="s">
        <v>1184</v>
      </c>
      <c r="H4792" s="115" t="s">
        <v>1175</v>
      </c>
      <c r="I4792" s="115">
        <v>21278388</v>
      </c>
      <c r="J4792" s="115">
        <v>9</v>
      </c>
      <c r="K4792" s="115" t="s">
        <v>3815</v>
      </c>
      <c r="L4792" s="115" t="s">
        <v>1178</v>
      </c>
      <c r="M4792" s="115" t="s">
        <v>3825</v>
      </c>
      <c r="N4792" s="115" t="s">
        <v>3825</v>
      </c>
      <c r="O4792" s="115" t="s">
        <v>9773</v>
      </c>
      <c r="P4792" s="115">
        <v>0.952402409985864</v>
      </c>
      <c r="Q4792" s="115">
        <v>0.985640959671281</v>
      </c>
      <c r="R4792" s="115">
        <v>5.56711369471947</v>
      </c>
      <c r="S4792" s="115">
        <v>5.7614042416628</v>
      </c>
      <c r="T4792" s="115">
        <v>0</v>
      </c>
      <c r="U4792" s="115">
        <v>0.443956</v>
      </c>
      <c r="V4792" s="115" t="s">
        <v>1192</v>
      </c>
    </row>
    <row r="4793" spans="1:22">
      <c r="A4793" s="115">
        <v>4791</v>
      </c>
      <c r="B4793" s="115" t="s">
        <v>1189</v>
      </c>
      <c r="C4793" s="115">
        <v>16395055</v>
      </c>
      <c r="D4793" s="115">
        <v>16395062</v>
      </c>
      <c r="E4793" s="115">
        <v>8</v>
      </c>
      <c r="F4793" s="115" t="s">
        <v>1190</v>
      </c>
      <c r="G4793" s="115" t="s">
        <v>1184</v>
      </c>
      <c r="H4793" s="115" t="s">
        <v>1176</v>
      </c>
      <c r="I4793" s="115">
        <v>16395061</v>
      </c>
      <c r="J4793" s="115">
        <v>7</v>
      </c>
      <c r="K4793" s="115" t="s">
        <v>3815</v>
      </c>
      <c r="L4793" s="115" t="s">
        <v>1178</v>
      </c>
      <c r="M4793" s="115" t="s">
        <v>3818</v>
      </c>
      <c r="N4793" s="115" t="s">
        <v>3818</v>
      </c>
      <c r="O4793" s="115" t="s">
        <v>7926</v>
      </c>
      <c r="P4793" s="115">
        <v>0.985811559053017</v>
      </c>
      <c r="Q4793" s="115">
        <v>0.798213606323353</v>
      </c>
      <c r="R4793" s="115">
        <v>8.17138169836752</v>
      </c>
      <c r="S4793" s="115">
        <v>6.61638423104329</v>
      </c>
      <c r="T4793" s="115">
        <v>0.987654</v>
      </c>
      <c r="U4793" s="115">
        <v>0</v>
      </c>
      <c r="V4793" s="115" t="s">
        <v>1182</v>
      </c>
    </row>
    <row r="4794" spans="1:22">
      <c r="A4794" s="115">
        <v>4792</v>
      </c>
      <c r="B4794" s="115" t="s">
        <v>1292</v>
      </c>
      <c r="C4794" s="115">
        <v>32092448</v>
      </c>
      <c r="D4794" s="115">
        <v>32092458</v>
      </c>
      <c r="E4794" s="115">
        <v>11</v>
      </c>
      <c r="F4794" s="115" t="s">
        <v>1174</v>
      </c>
      <c r="G4794" s="115" t="s">
        <v>1204</v>
      </c>
      <c r="H4794" s="115" t="s">
        <v>1175</v>
      </c>
      <c r="I4794" s="115">
        <v>32092452</v>
      </c>
      <c r="J4794" s="115">
        <v>7</v>
      </c>
      <c r="K4794" s="115" t="s">
        <v>3815</v>
      </c>
      <c r="L4794" s="115" t="s">
        <v>1178</v>
      </c>
      <c r="M4794" s="115" t="s">
        <v>3825</v>
      </c>
      <c r="N4794" s="115" t="s">
        <v>3825</v>
      </c>
      <c r="O4794" s="115" t="s">
        <v>9774</v>
      </c>
      <c r="P4794" s="115">
        <v>0.987190510871833</v>
      </c>
      <c r="Q4794" s="115">
        <v>0.88420321402121</v>
      </c>
      <c r="R4794" s="115">
        <v>5.77046189168427</v>
      </c>
      <c r="S4794" s="115">
        <v>5.16846636472236</v>
      </c>
      <c r="T4794" s="115">
        <v>0.681319</v>
      </c>
      <c r="U4794" s="115">
        <v>0</v>
      </c>
      <c r="V4794" s="115" t="s">
        <v>1192</v>
      </c>
    </row>
    <row r="4795" spans="1:22">
      <c r="A4795" s="115">
        <v>4793</v>
      </c>
      <c r="B4795" s="115" t="s">
        <v>1183</v>
      </c>
      <c r="C4795" s="115">
        <v>2521703</v>
      </c>
      <c r="D4795" s="115">
        <v>2521711</v>
      </c>
      <c r="E4795" s="115">
        <v>9</v>
      </c>
      <c r="F4795" s="115" t="s">
        <v>1190</v>
      </c>
      <c r="G4795" s="115" t="s">
        <v>1204</v>
      </c>
      <c r="H4795" s="115" t="s">
        <v>1176</v>
      </c>
      <c r="I4795" s="115">
        <v>2521706</v>
      </c>
      <c r="J4795" s="115">
        <v>4</v>
      </c>
      <c r="K4795" s="115" t="s">
        <v>3815</v>
      </c>
      <c r="L4795" s="115" t="s">
        <v>1178</v>
      </c>
      <c r="M4795" s="115" t="s">
        <v>3820</v>
      </c>
      <c r="N4795" s="115" t="s">
        <v>3820</v>
      </c>
      <c r="O4795" s="115" t="s">
        <v>9775</v>
      </c>
      <c r="P4795" s="115">
        <v>0.931568585919571</v>
      </c>
      <c r="Q4795" s="115">
        <v>0.787313670113363</v>
      </c>
      <c r="R4795" s="115">
        <v>10.5853051478738</v>
      </c>
      <c r="S4795" s="115">
        <v>8.9461533710003</v>
      </c>
      <c r="T4795" s="115">
        <v>1</v>
      </c>
      <c r="U4795" s="115">
        <v>0</v>
      </c>
      <c r="V4795" s="115" t="s">
        <v>1182</v>
      </c>
    </row>
    <row r="4796" spans="1:22">
      <c r="A4796" s="115">
        <v>4794</v>
      </c>
      <c r="B4796" s="115" t="s">
        <v>1277</v>
      </c>
      <c r="C4796" s="115">
        <v>61470062</v>
      </c>
      <c r="D4796" s="115">
        <v>61470072</v>
      </c>
      <c r="E4796" s="115">
        <v>11</v>
      </c>
      <c r="F4796" s="115" t="s">
        <v>1190</v>
      </c>
      <c r="G4796" s="115" t="s">
        <v>1204</v>
      </c>
      <c r="H4796" s="115" t="s">
        <v>1176</v>
      </c>
      <c r="I4796" s="115">
        <v>61470066</v>
      </c>
      <c r="J4796" s="115">
        <v>5</v>
      </c>
      <c r="K4796" s="115" t="s">
        <v>3815</v>
      </c>
      <c r="L4796" s="115" t="s">
        <v>1178</v>
      </c>
      <c r="M4796" s="115" t="s">
        <v>3825</v>
      </c>
      <c r="N4796" s="115" t="s">
        <v>3825</v>
      </c>
      <c r="O4796" s="115" t="s">
        <v>9776</v>
      </c>
      <c r="P4796" s="115">
        <v>0.989157499690534</v>
      </c>
      <c r="Q4796" s="115">
        <v>0.95891737712491</v>
      </c>
      <c r="R4796" s="115">
        <v>5.78195960554465</v>
      </c>
      <c r="S4796" s="115">
        <v>5.60519587762887</v>
      </c>
      <c r="T4796" s="115">
        <v>0.47033</v>
      </c>
      <c r="U4796" s="115">
        <v>0</v>
      </c>
      <c r="V4796" s="115" t="s">
        <v>1192</v>
      </c>
    </row>
    <row r="4797" spans="1:22">
      <c r="A4797" s="115">
        <v>4795</v>
      </c>
      <c r="B4797" s="115" t="s">
        <v>1189</v>
      </c>
      <c r="C4797" s="115">
        <v>26684779</v>
      </c>
      <c r="D4797" s="115">
        <v>26684786</v>
      </c>
      <c r="E4797" s="115">
        <v>8</v>
      </c>
      <c r="F4797" s="115" t="s">
        <v>1190</v>
      </c>
      <c r="G4797" s="115" t="s">
        <v>1204</v>
      </c>
      <c r="H4797" s="115" t="s">
        <v>1176</v>
      </c>
      <c r="I4797" s="115">
        <v>26684784</v>
      </c>
      <c r="J4797" s="115">
        <v>6</v>
      </c>
      <c r="K4797" s="115" t="s">
        <v>3815</v>
      </c>
      <c r="L4797" s="115" t="s">
        <v>1178</v>
      </c>
      <c r="M4797" s="115" t="s">
        <v>3816</v>
      </c>
      <c r="N4797" s="115" t="s">
        <v>3816</v>
      </c>
      <c r="O4797" s="115" t="s">
        <v>9777</v>
      </c>
      <c r="P4797" s="115">
        <v>0.978035049547063</v>
      </c>
      <c r="Q4797" s="115">
        <v>0.805713838890379</v>
      </c>
      <c r="R4797" s="115">
        <v>9.3032534021801</v>
      </c>
      <c r="S4797" s="115">
        <v>7.66410162530665</v>
      </c>
      <c r="T4797" s="115">
        <v>1</v>
      </c>
      <c r="U4797" s="115">
        <v>0</v>
      </c>
      <c r="V4797" s="115" t="s">
        <v>1182</v>
      </c>
    </row>
    <row r="4798" spans="1:22">
      <c r="A4798" s="115">
        <v>4796</v>
      </c>
      <c r="B4798" s="115" t="s">
        <v>1195</v>
      </c>
      <c r="C4798" s="115">
        <v>172165765</v>
      </c>
      <c r="D4798" s="115">
        <v>172165773</v>
      </c>
      <c r="E4798" s="115">
        <v>9</v>
      </c>
      <c r="F4798" s="115" t="s">
        <v>1190</v>
      </c>
      <c r="G4798" s="115" t="s">
        <v>1184</v>
      </c>
      <c r="H4798" s="115" t="s">
        <v>1204</v>
      </c>
      <c r="I4798" s="115">
        <v>172165769</v>
      </c>
      <c r="J4798" s="115">
        <v>5</v>
      </c>
      <c r="K4798" s="115" t="s">
        <v>3815</v>
      </c>
      <c r="L4798" s="115" t="s">
        <v>1217</v>
      </c>
      <c r="M4798" s="115" t="s">
        <v>3827</v>
      </c>
      <c r="N4798" s="115" t="s">
        <v>3828</v>
      </c>
      <c r="O4798" s="115" t="s">
        <v>9778</v>
      </c>
      <c r="P4798" s="115">
        <v>0.957765236496843</v>
      </c>
      <c r="Q4798" s="115">
        <v>0.791000271242051</v>
      </c>
      <c r="R4798" s="115">
        <v>11.4427496889093</v>
      </c>
      <c r="S4798" s="115">
        <v>9.45035146690878</v>
      </c>
      <c r="T4798" s="115">
        <v>1</v>
      </c>
      <c r="U4798" s="115">
        <v>0</v>
      </c>
      <c r="V4798" s="115" t="s">
        <v>1182</v>
      </c>
    </row>
    <row r="4799" spans="1:22">
      <c r="A4799" s="115">
        <v>4797</v>
      </c>
      <c r="B4799" s="115" t="s">
        <v>1977</v>
      </c>
      <c r="C4799" s="115">
        <v>23503925</v>
      </c>
      <c r="D4799" s="115">
        <v>23503932</v>
      </c>
      <c r="E4799" s="115">
        <v>8</v>
      </c>
      <c r="F4799" s="115" t="s">
        <v>1174</v>
      </c>
      <c r="G4799" s="115" t="s">
        <v>1204</v>
      </c>
      <c r="H4799" s="115" t="s">
        <v>1184</v>
      </c>
      <c r="I4799" s="115">
        <v>23503928</v>
      </c>
      <c r="J4799" s="115">
        <v>5</v>
      </c>
      <c r="K4799" s="115" t="s">
        <v>3815</v>
      </c>
      <c r="L4799" s="115" t="s">
        <v>1178</v>
      </c>
      <c r="M4799" s="115" t="s">
        <v>9779</v>
      </c>
      <c r="N4799" s="115" t="s">
        <v>9779</v>
      </c>
      <c r="O4799" s="115" t="s">
        <v>9780</v>
      </c>
      <c r="P4799" s="115">
        <v>0.928542452980012</v>
      </c>
      <c r="Q4799" s="115">
        <v>0.761664008323948</v>
      </c>
      <c r="R4799" s="115">
        <v>9.12054288881651</v>
      </c>
      <c r="S4799" s="115">
        <v>7.48139111194306</v>
      </c>
      <c r="T4799" s="115">
        <v>1</v>
      </c>
      <c r="U4799" s="115">
        <v>0</v>
      </c>
      <c r="V4799" s="115" t="s">
        <v>1182</v>
      </c>
    </row>
    <row r="4800" spans="1:22">
      <c r="A4800" s="115">
        <v>4798</v>
      </c>
      <c r="B4800" s="115" t="s">
        <v>1257</v>
      </c>
      <c r="C4800" s="115">
        <v>72434661</v>
      </c>
      <c r="D4800" s="115">
        <v>72434671</v>
      </c>
      <c r="E4800" s="115">
        <v>11</v>
      </c>
      <c r="F4800" s="115" t="s">
        <v>1174</v>
      </c>
      <c r="G4800" s="115" t="s">
        <v>1184</v>
      </c>
      <c r="H4800" s="115" t="s">
        <v>1175</v>
      </c>
      <c r="I4800" s="115">
        <v>72434663</v>
      </c>
      <c r="J4800" s="115">
        <v>9</v>
      </c>
      <c r="K4800" s="115" t="s">
        <v>3815</v>
      </c>
      <c r="L4800" s="115" t="s">
        <v>1178</v>
      </c>
      <c r="M4800" s="115" t="s">
        <v>3825</v>
      </c>
      <c r="N4800" s="115" t="s">
        <v>3825</v>
      </c>
      <c r="O4800" s="115" t="s">
        <v>9781</v>
      </c>
      <c r="P4800" s="115">
        <v>0.9612839704337</v>
      </c>
      <c r="Q4800" s="115">
        <v>0.994522520119117</v>
      </c>
      <c r="R4800" s="115">
        <v>5.61902941467272</v>
      </c>
      <c r="S4800" s="115">
        <v>5.81331996161605</v>
      </c>
      <c r="T4800" s="115">
        <v>0</v>
      </c>
      <c r="U4800" s="115">
        <v>0.443956</v>
      </c>
      <c r="V4800" s="115" t="s">
        <v>1192</v>
      </c>
    </row>
    <row r="4801" spans="1:22">
      <c r="A4801" s="115">
        <v>4799</v>
      </c>
      <c r="B4801" s="115" t="s">
        <v>1257</v>
      </c>
      <c r="C4801" s="115">
        <v>72434719</v>
      </c>
      <c r="D4801" s="115">
        <v>72434728</v>
      </c>
      <c r="E4801" s="115">
        <v>10</v>
      </c>
      <c r="F4801" s="115" t="s">
        <v>1190</v>
      </c>
      <c r="G4801" s="115" t="s">
        <v>1184</v>
      </c>
      <c r="H4801" s="115" t="s">
        <v>1175</v>
      </c>
      <c r="I4801" s="115">
        <v>72434725</v>
      </c>
      <c r="J4801" s="115">
        <v>7</v>
      </c>
      <c r="K4801" s="115" t="s">
        <v>3815</v>
      </c>
      <c r="L4801" s="115" t="s">
        <v>1212</v>
      </c>
      <c r="M4801" s="115" t="s">
        <v>9764</v>
      </c>
      <c r="N4801" s="115" t="s">
        <v>9765</v>
      </c>
      <c r="O4801" s="115" t="s">
        <v>7401</v>
      </c>
      <c r="P4801" s="115">
        <v>0.995310759944576</v>
      </c>
      <c r="Q4801" s="115">
        <v>0.816765744231339</v>
      </c>
      <c r="R4801" s="115">
        <v>9.00610561552082</v>
      </c>
      <c r="S4801" s="115">
        <v>7.39053454631247</v>
      </c>
      <c r="T4801" s="115">
        <v>0.997</v>
      </c>
      <c r="U4801" s="115">
        <v>0.001</v>
      </c>
      <c r="V4801" s="115" t="s">
        <v>1182</v>
      </c>
    </row>
    <row r="4802" spans="1:22">
      <c r="A4802" s="115">
        <v>4800</v>
      </c>
      <c r="B4802" s="115" t="s">
        <v>1257</v>
      </c>
      <c r="C4802" s="115">
        <v>72434718</v>
      </c>
      <c r="D4802" s="115">
        <v>72434726</v>
      </c>
      <c r="E4802" s="115">
        <v>9</v>
      </c>
      <c r="F4802" s="115" t="s">
        <v>1190</v>
      </c>
      <c r="G4802" s="115" t="s">
        <v>1184</v>
      </c>
      <c r="H4802" s="115" t="s">
        <v>1175</v>
      </c>
      <c r="I4802" s="115">
        <v>72434725</v>
      </c>
      <c r="J4802" s="115">
        <v>8</v>
      </c>
      <c r="K4802" s="115" t="s">
        <v>3815</v>
      </c>
      <c r="L4802" s="115" t="s">
        <v>1217</v>
      </c>
      <c r="M4802" s="115" t="s">
        <v>3827</v>
      </c>
      <c r="N4802" s="115" t="s">
        <v>3828</v>
      </c>
      <c r="O4802" s="115" t="s">
        <v>4770</v>
      </c>
      <c r="P4802" s="115">
        <v>0.957546973596135</v>
      </c>
      <c r="Q4802" s="115">
        <v>0.790782008341343</v>
      </c>
      <c r="R4802" s="115">
        <v>11.4401420271943</v>
      </c>
      <c r="S4802" s="115">
        <v>9.44774380519377</v>
      </c>
      <c r="T4802" s="115">
        <v>1</v>
      </c>
      <c r="U4802" s="115">
        <v>0</v>
      </c>
      <c r="V4802" s="115" t="s">
        <v>1182</v>
      </c>
    </row>
    <row r="4803" spans="1:22">
      <c r="A4803" s="115">
        <v>4801</v>
      </c>
      <c r="B4803" s="115" t="s">
        <v>1195</v>
      </c>
      <c r="C4803" s="115">
        <v>196730316</v>
      </c>
      <c r="D4803" s="115">
        <v>196730326</v>
      </c>
      <c r="E4803" s="115">
        <v>11</v>
      </c>
      <c r="F4803" s="115" t="s">
        <v>1190</v>
      </c>
      <c r="G4803" s="115" t="s">
        <v>1184</v>
      </c>
      <c r="H4803" s="115" t="s">
        <v>1175</v>
      </c>
      <c r="I4803" s="115">
        <v>196730325</v>
      </c>
      <c r="J4803" s="115">
        <v>10</v>
      </c>
      <c r="K4803" s="115" t="s">
        <v>3815</v>
      </c>
      <c r="L4803" s="115" t="s">
        <v>1178</v>
      </c>
      <c r="M4803" s="115" t="s">
        <v>3825</v>
      </c>
      <c r="N4803" s="115" t="s">
        <v>3825</v>
      </c>
      <c r="O4803" s="115" t="s">
        <v>5318</v>
      </c>
      <c r="P4803" s="115">
        <v>0.995965811347643</v>
      </c>
      <c r="Q4803" s="115">
        <v>0.715545437661426</v>
      </c>
      <c r="R4803" s="115">
        <v>5.82175648621904</v>
      </c>
      <c r="S4803" s="115">
        <v>4.18260470934559</v>
      </c>
      <c r="T4803" s="115">
        <v>1</v>
      </c>
      <c r="U4803" s="115">
        <v>0</v>
      </c>
      <c r="V4803" s="115" t="s">
        <v>1182</v>
      </c>
    </row>
    <row r="4804" spans="1:22">
      <c r="A4804" s="115">
        <v>4802</v>
      </c>
      <c r="B4804" s="115" t="s">
        <v>1183</v>
      </c>
      <c r="C4804" s="115">
        <v>28507131</v>
      </c>
      <c r="D4804" s="115">
        <v>28507140</v>
      </c>
      <c r="E4804" s="115">
        <v>10</v>
      </c>
      <c r="F4804" s="115" t="s">
        <v>1190</v>
      </c>
      <c r="G4804" s="115" t="s">
        <v>1184</v>
      </c>
      <c r="H4804" s="115" t="s">
        <v>1175</v>
      </c>
      <c r="I4804" s="115">
        <v>28507138</v>
      </c>
      <c r="J4804" s="115">
        <v>8</v>
      </c>
      <c r="K4804" s="115" t="s">
        <v>3815</v>
      </c>
      <c r="L4804" s="115" t="s">
        <v>1178</v>
      </c>
      <c r="M4804" s="115" t="s">
        <v>9782</v>
      </c>
      <c r="N4804" s="115" t="s">
        <v>9782</v>
      </c>
      <c r="O4804" s="115" t="s">
        <v>9783</v>
      </c>
      <c r="P4804" s="115">
        <v>0.800893506989663</v>
      </c>
      <c r="Q4804" s="115">
        <v>0.932597875194369</v>
      </c>
      <c r="R4804" s="115">
        <v>6.73208672258024</v>
      </c>
      <c r="S4804" s="115">
        <v>7.83915678964743</v>
      </c>
      <c r="T4804" s="115">
        <v>0.025478</v>
      </c>
      <c r="U4804" s="115">
        <v>0.910828</v>
      </c>
      <c r="V4804" s="115" t="s">
        <v>1182</v>
      </c>
    </row>
    <row r="4805" spans="1:22">
      <c r="A4805" s="115">
        <v>4803</v>
      </c>
      <c r="B4805" s="115" t="s">
        <v>1252</v>
      </c>
      <c r="C4805" s="115">
        <v>38690530</v>
      </c>
      <c r="D4805" s="115">
        <v>38690539</v>
      </c>
      <c r="E4805" s="115">
        <v>10</v>
      </c>
      <c r="F4805" s="115" t="s">
        <v>1190</v>
      </c>
      <c r="G4805" s="115" t="s">
        <v>1184</v>
      </c>
      <c r="H4805" s="115" t="s">
        <v>1176</v>
      </c>
      <c r="I4805" s="115">
        <v>38690536</v>
      </c>
      <c r="J4805" s="115">
        <v>7</v>
      </c>
      <c r="K4805" s="115" t="s">
        <v>3815</v>
      </c>
      <c r="L4805" s="115" t="s">
        <v>1212</v>
      </c>
      <c r="M4805" s="115" t="s">
        <v>9764</v>
      </c>
      <c r="N4805" s="115" t="s">
        <v>9765</v>
      </c>
      <c r="O4805" s="115" t="s">
        <v>8367</v>
      </c>
      <c r="P4805" s="115">
        <v>0.989261731080422</v>
      </c>
      <c r="Q4805" s="115">
        <v>0.810716715367185</v>
      </c>
      <c r="R4805" s="115">
        <v>8.95137075781172</v>
      </c>
      <c r="S4805" s="115">
        <v>7.33579968860337</v>
      </c>
      <c r="T4805" s="115">
        <v>0.997</v>
      </c>
      <c r="U4805" s="115">
        <v>0.001</v>
      </c>
      <c r="V4805" s="115" t="s">
        <v>1182</v>
      </c>
    </row>
    <row r="4806" spans="1:22">
      <c r="A4806" s="115">
        <v>4804</v>
      </c>
      <c r="B4806" s="115" t="s">
        <v>1292</v>
      </c>
      <c r="C4806" s="115">
        <v>108023361</v>
      </c>
      <c r="D4806" s="115">
        <v>108023368</v>
      </c>
      <c r="E4806" s="115">
        <v>8</v>
      </c>
      <c r="F4806" s="115" t="s">
        <v>1190</v>
      </c>
      <c r="G4806" s="115" t="s">
        <v>1184</v>
      </c>
      <c r="H4806" s="115" t="s">
        <v>1175</v>
      </c>
      <c r="I4806" s="115">
        <v>108023367</v>
      </c>
      <c r="J4806" s="115">
        <v>7</v>
      </c>
      <c r="K4806" s="115" t="s">
        <v>3815</v>
      </c>
      <c r="L4806" s="115" t="s">
        <v>1178</v>
      </c>
      <c r="M4806" s="115" t="s">
        <v>3816</v>
      </c>
      <c r="N4806" s="115" t="s">
        <v>3816</v>
      </c>
      <c r="O4806" s="115" t="s">
        <v>9784</v>
      </c>
      <c r="P4806" s="115">
        <v>0.978035049547063</v>
      </c>
      <c r="Q4806" s="115">
        <v>0.805713838890379</v>
      </c>
      <c r="R4806" s="115">
        <v>9.3032534021801</v>
      </c>
      <c r="S4806" s="115">
        <v>7.66410162530665</v>
      </c>
      <c r="T4806" s="115">
        <v>1</v>
      </c>
      <c r="U4806" s="115">
        <v>0</v>
      </c>
      <c r="V4806" s="115" t="s">
        <v>1182</v>
      </c>
    </row>
    <row r="4807" spans="1:22">
      <c r="A4807" s="115">
        <v>4805</v>
      </c>
      <c r="B4807" s="115" t="s">
        <v>1189</v>
      </c>
      <c r="C4807" s="115">
        <v>42426617</v>
      </c>
      <c r="D4807" s="115">
        <v>42426624</v>
      </c>
      <c r="E4807" s="115">
        <v>8</v>
      </c>
      <c r="F4807" s="115" t="s">
        <v>1190</v>
      </c>
      <c r="G4807" s="115" t="s">
        <v>1184</v>
      </c>
      <c r="H4807" s="115" t="s">
        <v>1176</v>
      </c>
      <c r="I4807" s="115">
        <v>42426617</v>
      </c>
      <c r="J4807" s="115">
        <v>1</v>
      </c>
      <c r="K4807" s="115" t="s">
        <v>3815</v>
      </c>
      <c r="L4807" s="115" t="s">
        <v>1178</v>
      </c>
      <c r="M4807" s="115" t="s">
        <v>3822</v>
      </c>
      <c r="N4807" s="115" t="s">
        <v>3822</v>
      </c>
      <c r="O4807" s="115" t="s">
        <v>9785</v>
      </c>
      <c r="P4807" s="115">
        <v>0.984982014675239</v>
      </c>
      <c r="Q4807" s="115">
        <v>0.939928058700956</v>
      </c>
      <c r="R4807" s="115">
        <v>10.8019162384601</v>
      </c>
      <c r="S4807" s="115">
        <v>10.3078269541944</v>
      </c>
      <c r="T4807" s="115">
        <v>0.6</v>
      </c>
      <c r="U4807" s="115">
        <v>0</v>
      </c>
      <c r="V4807" s="115" t="s">
        <v>1192</v>
      </c>
    </row>
    <row r="4808" spans="1:22">
      <c r="A4808" s="115">
        <v>4806</v>
      </c>
      <c r="B4808" s="115" t="s">
        <v>1223</v>
      </c>
      <c r="C4808" s="115">
        <v>17355799</v>
      </c>
      <c r="D4808" s="115">
        <v>17355809</v>
      </c>
      <c r="E4808" s="115">
        <v>11</v>
      </c>
      <c r="F4808" s="115" t="s">
        <v>1174</v>
      </c>
      <c r="G4808" s="115" t="s">
        <v>1176</v>
      </c>
      <c r="H4808" s="115" t="s">
        <v>1204</v>
      </c>
      <c r="I4808" s="115">
        <v>17355800</v>
      </c>
      <c r="J4808" s="115">
        <v>10</v>
      </c>
      <c r="K4808" s="115" t="s">
        <v>3815</v>
      </c>
      <c r="L4808" s="115" t="s">
        <v>1178</v>
      </c>
      <c r="M4808" s="115" t="s">
        <v>3825</v>
      </c>
      <c r="N4808" s="115" t="s">
        <v>3825</v>
      </c>
      <c r="O4808" s="115" t="s">
        <v>9786</v>
      </c>
      <c r="P4808" s="115">
        <v>0.711469377420458</v>
      </c>
      <c r="Q4808" s="115">
        <v>0.991889751106675</v>
      </c>
      <c r="R4808" s="115">
        <v>4.15877876082838</v>
      </c>
      <c r="S4808" s="115">
        <v>5.79793053770183</v>
      </c>
      <c r="T4808" s="115">
        <v>0</v>
      </c>
      <c r="U4808" s="115">
        <v>1</v>
      </c>
      <c r="V4808" s="115" t="s">
        <v>1182</v>
      </c>
    </row>
    <row r="4809" spans="1:22">
      <c r="A4809" s="115">
        <v>4807</v>
      </c>
      <c r="B4809" s="115" t="s">
        <v>1223</v>
      </c>
      <c r="C4809" s="115">
        <v>17369105</v>
      </c>
      <c r="D4809" s="115">
        <v>17369113</v>
      </c>
      <c r="E4809" s="115">
        <v>9</v>
      </c>
      <c r="F4809" s="115" t="s">
        <v>1190</v>
      </c>
      <c r="G4809" s="115" t="s">
        <v>1204</v>
      </c>
      <c r="H4809" s="115" t="s">
        <v>1184</v>
      </c>
      <c r="I4809" s="115">
        <v>17369112</v>
      </c>
      <c r="J4809" s="115">
        <v>8</v>
      </c>
      <c r="K4809" s="115" t="s">
        <v>3815</v>
      </c>
      <c r="L4809" s="115" t="s">
        <v>1217</v>
      </c>
      <c r="M4809" s="115" t="s">
        <v>3827</v>
      </c>
      <c r="N4809" s="115" t="s">
        <v>3828</v>
      </c>
      <c r="O4809" s="115" t="s">
        <v>9787</v>
      </c>
      <c r="P4809" s="115">
        <v>0.803927821331454</v>
      </c>
      <c r="Q4809" s="115">
        <v>0.970692786586246</v>
      </c>
      <c r="R4809" s="115">
        <v>9.60480134055937</v>
      </c>
      <c r="S4809" s="115">
        <v>11.5971995625599</v>
      </c>
      <c r="T4809" s="115">
        <v>0</v>
      </c>
      <c r="U4809" s="115">
        <v>1</v>
      </c>
      <c r="V4809" s="115" t="s">
        <v>1182</v>
      </c>
    </row>
    <row r="4810" spans="1:22">
      <c r="A4810" s="115">
        <v>4808</v>
      </c>
      <c r="B4810" s="115" t="s">
        <v>1221</v>
      </c>
      <c r="C4810" s="115">
        <v>640287</v>
      </c>
      <c r="D4810" s="115">
        <v>640297</v>
      </c>
      <c r="E4810" s="115">
        <v>11</v>
      </c>
      <c r="F4810" s="115" t="s">
        <v>1190</v>
      </c>
      <c r="G4810" s="115" t="s">
        <v>1204</v>
      </c>
      <c r="H4810" s="115" t="s">
        <v>1176</v>
      </c>
      <c r="I4810" s="115">
        <v>640295</v>
      </c>
      <c r="J4810" s="115">
        <v>9</v>
      </c>
      <c r="K4810" s="115" t="s">
        <v>3815</v>
      </c>
      <c r="L4810" s="115" t="s">
        <v>1178</v>
      </c>
      <c r="M4810" s="115" t="s">
        <v>3825</v>
      </c>
      <c r="N4810" s="115" t="s">
        <v>3825</v>
      </c>
      <c r="O4810" s="115" t="s">
        <v>9788</v>
      </c>
      <c r="P4810" s="115">
        <v>0.946291957588149</v>
      </c>
      <c r="Q4810" s="115">
        <v>0.979530507273566</v>
      </c>
      <c r="R4810" s="115">
        <v>5.53139603707016</v>
      </c>
      <c r="S4810" s="115">
        <v>5.72568658401349</v>
      </c>
      <c r="T4810" s="115">
        <v>0</v>
      </c>
      <c r="U4810" s="115">
        <v>0.443956</v>
      </c>
      <c r="V4810" s="115" t="s">
        <v>1192</v>
      </c>
    </row>
    <row r="4811" spans="1:22">
      <c r="A4811" s="115">
        <v>4809</v>
      </c>
      <c r="B4811" s="115" t="s">
        <v>1221</v>
      </c>
      <c r="C4811" s="115">
        <v>1250990</v>
      </c>
      <c r="D4811" s="115">
        <v>1250997</v>
      </c>
      <c r="E4811" s="115">
        <v>8</v>
      </c>
      <c r="F4811" s="115" t="s">
        <v>1174</v>
      </c>
      <c r="G4811" s="115" t="s">
        <v>1184</v>
      </c>
      <c r="H4811" s="115" t="s">
        <v>1204</v>
      </c>
      <c r="I4811" s="115">
        <v>1250992</v>
      </c>
      <c r="J4811" s="115">
        <v>6</v>
      </c>
      <c r="K4811" s="115" t="s">
        <v>3815</v>
      </c>
      <c r="L4811" s="115" t="s">
        <v>1178</v>
      </c>
      <c r="M4811" s="115" t="s">
        <v>3816</v>
      </c>
      <c r="N4811" s="115" t="s">
        <v>3816</v>
      </c>
      <c r="O4811" s="115" t="s">
        <v>9789</v>
      </c>
      <c r="P4811" s="115">
        <v>1</v>
      </c>
      <c r="Q4811" s="115">
        <v>0.827678789343317</v>
      </c>
      <c r="R4811" s="115">
        <v>9.51218814345</v>
      </c>
      <c r="S4811" s="115">
        <v>7.87303636657654</v>
      </c>
      <c r="T4811" s="115">
        <v>1</v>
      </c>
      <c r="U4811" s="115">
        <v>0</v>
      </c>
      <c r="V4811" s="115" t="s">
        <v>1182</v>
      </c>
    </row>
    <row r="4812" spans="1:22">
      <c r="A4812" s="115">
        <v>4810</v>
      </c>
      <c r="B4812" s="115" t="s">
        <v>1189</v>
      </c>
      <c r="C4812" s="115">
        <v>48768541</v>
      </c>
      <c r="D4812" s="115">
        <v>48768551</v>
      </c>
      <c r="E4812" s="115">
        <v>11</v>
      </c>
      <c r="F4812" s="115" t="s">
        <v>1190</v>
      </c>
      <c r="G4812" s="115" t="s">
        <v>1184</v>
      </c>
      <c r="H4812" s="115" t="s">
        <v>1204</v>
      </c>
      <c r="I4812" s="115">
        <v>48768542</v>
      </c>
      <c r="J4812" s="115">
        <v>2</v>
      </c>
      <c r="K4812" s="115" t="s">
        <v>3815</v>
      </c>
      <c r="L4812" s="115" t="s">
        <v>1178</v>
      </c>
      <c r="M4812" s="115" t="s">
        <v>3825</v>
      </c>
      <c r="N4812" s="115" t="s">
        <v>3825</v>
      </c>
      <c r="O4812" s="115" t="s">
        <v>9790</v>
      </c>
      <c r="P4812" s="115">
        <v>0.978531088929552</v>
      </c>
      <c r="Q4812" s="115">
        <v>0.698110715243335</v>
      </c>
      <c r="R4812" s="115">
        <v>5.71984464630798</v>
      </c>
      <c r="S4812" s="115">
        <v>4.08069286943453</v>
      </c>
      <c r="T4812" s="115">
        <v>1</v>
      </c>
      <c r="U4812" s="115">
        <v>0</v>
      </c>
      <c r="V4812" s="115" t="s">
        <v>1182</v>
      </c>
    </row>
    <row r="4813" spans="1:22">
      <c r="A4813" s="115">
        <v>4811</v>
      </c>
      <c r="B4813" s="115" t="s">
        <v>1223</v>
      </c>
      <c r="C4813" s="115">
        <v>36336325</v>
      </c>
      <c r="D4813" s="115">
        <v>36336335</v>
      </c>
      <c r="E4813" s="115">
        <v>11</v>
      </c>
      <c r="F4813" s="115" t="s">
        <v>1190</v>
      </c>
      <c r="G4813" s="115" t="s">
        <v>1184</v>
      </c>
      <c r="H4813" s="115" t="s">
        <v>1176</v>
      </c>
      <c r="I4813" s="115">
        <v>36336326</v>
      </c>
      <c r="J4813" s="115">
        <v>2</v>
      </c>
      <c r="K4813" s="115" t="s">
        <v>3815</v>
      </c>
      <c r="L4813" s="115" t="s">
        <v>1178</v>
      </c>
      <c r="M4813" s="115" t="s">
        <v>3825</v>
      </c>
      <c r="N4813" s="115" t="s">
        <v>3825</v>
      </c>
      <c r="O4813" s="115" t="s">
        <v>9791</v>
      </c>
      <c r="P4813" s="115">
        <v>0.989157499690534</v>
      </c>
      <c r="Q4813" s="115">
        <v>0.708737126004318</v>
      </c>
      <c r="R4813" s="115">
        <v>5.78195960554465</v>
      </c>
      <c r="S4813" s="115">
        <v>4.1428078286712</v>
      </c>
      <c r="T4813" s="115">
        <v>1</v>
      </c>
      <c r="U4813" s="115">
        <v>0</v>
      </c>
      <c r="V4813" s="115" t="s">
        <v>1182</v>
      </c>
    </row>
    <row r="4814" spans="1:22">
      <c r="A4814" s="115">
        <v>4812</v>
      </c>
      <c r="B4814" s="115" t="s">
        <v>1373</v>
      </c>
      <c r="C4814" s="115">
        <v>7799473</v>
      </c>
      <c r="D4814" s="115">
        <v>7799480</v>
      </c>
      <c r="E4814" s="115">
        <v>8</v>
      </c>
      <c r="F4814" s="115" t="s">
        <v>1190</v>
      </c>
      <c r="G4814" s="115" t="s">
        <v>1176</v>
      </c>
      <c r="H4814" s="115" t="s">
        <v>1204</v>
      </c>
      <c r="I4814" s="115">
        <v>7799476</v>
      </c>
      <c r="J4814" s="115">
        <v>4</v>
      </c>
      <c r="K4814" s="115" t="s">
        <v>3815</v>
      </c>
      <c r="L4814" s="115" t="s">
        <v>1178</v>
      </c>
      <c r="M4814" s="115" t="s">
        <v>3818</v>
      </c>
      <c r="N4814" s="115" t="s">
        <v>3818</v>
      </c>
      <c r="O4814" s="115" t="s">
        <v>9792</v>
      </c>
      <c r="P4814" s="115">
        <v>0.936346879586915</v>
      </c>
      <c r="Q4814" s="115">
        <v>0.984319459544296</v>
      </c>
      <c r="R4814" s="115">
        <v>7.76136948782579</v>
      </c>
      <c r="S4814" s="115">
        <v>8.15901370115169</v>
      </c>
      <c r="T4814" s="115">
        <v>0.078189</v>
      </c>
      <c r="U4814" s="115">
        <v>0.666667</v>
      </c>
      <c r="V4814" s="115" t="s">
        <v>1192</v>
      </c>
    </row>
    <row r="4815" spans="1:22">
      <c r="A4815" s="115">
        <v>4813</v>
      </c>
      <c r="B4815" s="115" t="s">
        <v>1373</v>
      </c>
      <c r="C4815" s="115">
        <v>7799473</v>
      </c>
      <c r="D4815" s="115">
        <v>7799481</v>
      </c>
      <c r="E4815" s="115">
        <v>9</v>
      </c>
      <c r="F4815" s="115" t="s">
        <v>1174</v>
      </c>
      <c r="G4815" s="115" t="s">
        <v>1176</v>
      </c>
      <c r="H4815" s="115" t="s">
        <v>1204</v>
      </c>
      <c r="I4815" s="115">
        <v>7799476</v>
      </c>
      <c r="J4815" s="115">
        <v>6</v>
      </c>
      <c r="K4815" s="115" t="s">
        <v>3815</v>
      </c>
      <c r="L4815" s="115" t="s">
        <v>1217</v>
      </c>
      <c r="M4815" s="115" t="s">
        <v>3827</v>
      </c>
      <c r="N4815" s="115" t="s">
        <v>3828</v>
      </c>
      <c r="O4815" s="115" t="s">
        <v>9793</v>
      </c>
      <c r="P4815" s="115">
        <v>0.919141975743606</v>
      </c>
      <c r="Q4815" s="115">
        <v>0.960901496777922</v>
      </c>
      <c r="R4815" s="115">
        <v>10.981304349146</v>
      </c>
      <c r="S4815" s="115">
        <v>11.4802196658808</v>
      </c>
      <c r="T4815" s="115">
        <v>0.0121082217777819</v>
      </c>
      <c r="U4815" s="115">
        <v>0.551954603689046</v>
      </c>
      <c r="V4815" s="115" t="s">
        <v>1192</v>
      </c>
    </row>
    <row r="4816" spans="1:22">
      <c r="A4816" s="115">
        <v>4814</v>
      </c>
      <c r="B4816" s="115" t="s">
        <v>1223</v>
      </c>
      <c r="C4816" s="115">
        <v>36605272</v>
      </c>
      <c r="D4816" s="115">
        <v>36605280</v>
      </c>
      <c r="E4816" s="115">
        <v>9</v>
      </c>
      <c r="F4816" s="115" t="s">
        <v>1190</v>
      </c>
      <c r="G4816" s="115" t="s">
        <v>1184</v>
      </c>
      <c r="H4816" s="115" t="s">
        <v>1176</v>
      </c>
      <c r="I4816" s="115">
        <v>36605273</v>
      </c>
      <c r="J4816" s="115">
        <v>2</v>
      </c>
      <c r="K4816" s="115" t="s">
        <v>3815</v>
      </c>
      <c r="L4816" s="115" t="s">
        <v>1217</v>
      </c>
      <c r="M4816" s="115" t="s">
        <v>3827</v>
      </c>
      <c r="N4816" s="115" t="s">
        <v>3828</v>
      </c>
      <c r="O4816" s="115" t="s">
        <v>8970</v>
      </c>
      <c r="P4816" s="115">
        <v>0.965550373186233</v>
      </c>
      <c r="Q4816" s="115">
        <v>0.886431782362598</v>
      </c>
      <c r="R4816" s="115">
        <v>11.5357613863859</v>
      </c>
      <c r="S4816" s="115">
        <v>10.5905044528126</v>
      </c>
      <c r="T4816" s="115">
        <v>0.809737101475401</v>
      </c>
      <c r="U4816" s="115">
        <v>0</v>
      </c>
      <c r="V4816" s="115" t="s">
        <v>1182</v>
      </c>
    </row>
    <row r="4817" spans="1:22">
      <c r="A4817" s="115">
        <v>4815</v>
      </c>
      <c r="B4817" s="115" t="s">
        <v>1228</v>
      </c>
      <c r="C4817" s="115">
        <v>202123041</v>
      </c>
      <c r="D4817" s="115">
        <v>202123048</v>
      </c>
      <c r="E4817" s="115">
        <v>8</v>
      </c>
      <c r="F4817" s="115" t="s">
        <v>1174</v>
      </c>
      <c r="G4817" s="115" t="s">
        <v>1204</v>
      </c>
      <c r="H4817" s="115" t="s">
        <v>1184</v>
      </c>
      <c r="I4817" s="115">
        <v>202123044</v>
      </c>
      <c r="J4817" s="115">
        <v>5</v>
      </c>
      <c r="K4817" s="115" t="s">
        <v>3815</v>
      </c>
      <c r="L4817" s="115" t="s">
        <v>1178</v>
      </c>
      <c r="M4817" s="115" t="s">
        <v>3818</v>
      </c>
      <c r="N4817" s="115" t="s">
        <v>3818</v>
      </c>
      <c r="O4817" s="115" t="s">
        <v>4621</v>
      </c>
      <c r="P4817" s="115">
        <v>0.797789938506932</v>
      </c>
      <c r="Q4817" s="115">
        <v>0.984319459544296</v>
      </c>
      <c r="R4817" s="115">
        <v>6.61287245294585</v>
      </c>
      <c r="S4817" s="115">
        <v>8.15901370115169</v>
      </c>
      <c r="T4817" s="115">
        <v>0.004115</v>
      </c>
      <c r="U4817" s="115">
        <v>0.987655</v>
      </c>
      <c r="V4817" s="115" t="s">
        <v>1182</v>
      </c>
    </row>
    <row r="4818" spans="1:22">
      <c r="A4818" s="115">
        <v>4816</v>
      </c>
      <c r="B4818" s="115" t="s">
        <v>1228</v>
      </c>
      <c r="C4818" s="115">
        <v>202123040</v>
      </c>
      <c r="D4818" s="115">
        <v>202123048</v>
      </c>
      <c r="E4818" s="115">
        <v>9</v>
      </c>
      <c r="F4818" s="115" t="s">
        <v>1190</v>
      </c>
      <c r="G4818" s="115" t="s">
        <v>1204</v>
      </c>
      <c r="H4818" s="115" t="s">
        <v>1184</v>
      </c>
      <c r="I4818" s="115">
        <v>202123044</v>
      </c>
      <c r="J4818" s="115">
        <v>5</v>
      </c>
      <c r="K4818" s="115" t="s">
        <v>3815</v>
      </c>
      <c r="L4818" s="115" t="s">
        <v>1217</v>
      </c>
      <c r="M4818" s="115" t="s">
        <v>3827</v>
      </c>
      <c r="N4818" s="115" t="s">
        <v>3828</v>
      </c>
      <c r="O4818" s="115" t="s">
        <v>9794</v>
      </c>
      <c r="P4818" s="115">
        <v>0.832759792276367</v>
      </c>
      <c r="Q4818" s="115">
        <v>0.999524757531159</v>
      </c>
      <c r="R4818" s="115">
        <v>9.9492667836436</v>
      </c>
      <c r="S4818" s="115">
        <v>11.9416650056441</v>
      </c>
      <c r="T4818" s="115">
        <v>0</v>
      </c>
      <c r="U4818" s="115">
        <v>1</v>
      </c>
      <c r="V4818" s="115" t="s">
        <v>1182</v>
      </c>
    </row>
    <row r="4819" spans="1:22">
      <c r="A4819" s="115">
        <v>4817</v>
      </c>
      <c r="B4819" s="115" t="s">
        <v>1221</v>
      </c>
      <c r="C4819" s="115">
        <v>16848112</v>
      </c>
      <c r="D4819" s="115">
        <v>16848122</v>
      </c>
      <c r="E4819" s="115">
        <v>11</v>
      </c>
      <c r="F4819" s="115" t="s">
        <v>1174</v>
      </c>
      <c r="G4819" s="115" t="s">
        <v>1204</v>
      </c>
      <c r="H4819" s="115" t="s">
        <v>1184</v>
      </c>
      <c r="I4819" s="115">
        <v>16848121</v>
      </c>
      <c r="J4819" s="115">
        <v>2</v>
      </c>
      <c r="K4819" s="115" t="s">
        <v>3815</v>
      </c>
      <c r="L4819" s="115" t="s">
        <v>1178</v>
      </c>
      <c r="M4819" s="115" t="s">
        <v>3825</v>
      </c>
      <c r="N4819" s="115" t="s">
        <v>3825</v>
      </c>
      <c r="O4819" s="115" t="s">
        <v>9795</v>
      </c>
      <c r="P4819" s="115">
        <v>0.990886214920136</v>
      </c>
      <c r="Q4819" s="115">
        <v>0.710465841233919</v>
      </c>
      <c r="R4819" s="115">
        <v>5.79206452981624</v>
      </c>
      <c r="S4819" s="115">
        <v>4.15291275294279</v>
      </c>
      <c r="T4819" s="115">
        <v>1</v>
      </c>
      <c r="U4819" s="115">
        <v>0</v>
      </c>
      <c r="V4819" s="115" t="s">
        <v>1182</v>
      </c>
    </row>
    <row r="4820" spans="1:22">
      <c r="A4820" s="115">
        <v>4818</v>
      </c>
      <c r="B4820" s="115" t="s">
        <v>1292</v>
      </c>
      <c r="C4820" s="115">
        <v>154924367</v>
      </c>
      <c r="D4820" s="115">
        <v>154924375</v>
      </c>
      <c r="E4820" s="115">
        <v>9</v>
      </c>
      <c r="F4820" s="115" t="s">
        <v>1190</v>
      </c>
      <c r="G4820" s="115" t="s">
        <v>1204</v>
      </c>
      <c r="H4820" s="115" t="s">
        <v>1175</v>
      </c>
      <c r="I4820" s="115">
        <v>154924375</v>
      </c>
      <c r="J4820" s="115">
        <v>9</v>
      </c>
      <c r="K4820" s="115" t="s">
        <v>3815</v>
      </c>
      <c r="L4820" s="115" t="s">
        <v>1178</v>
      </c>
      <c r="M4820" s="115" t="s">
        <v>3820</v>
      </c>
      <c r="N4820" s="115" t="s">
        <v>3820</v>
      </c>
      <c r="O4820" s="115" t="s">
        <v>9796</v>
      </c>
      <c r="P4820" s="115">
        <v>0.916627802304259</v>
      </c>
      <c r="Q4820" s="115">
        <v>0.849439918913954</v>
      </c>
      <c r="R4820" s="115">
        <v>10.4155347669197</v>
      </c>
      <c r="S4820" s="115">
        <v>9.65208668733023</v>
      </c>
      <c r="T4820" s="115">
        <v>0.769231</v>
      </c>
      <c r="U4820" s="115">
        <v>0</v>
      </c>
      <c r="V4820" s="115" t="s">
        <v>1182</v>
      </c>
    </row>
    <row r="4821" spans="1:22">
      <c r="A4821" s="115">
        <v>4819</v>
      </c>
      <c r="B4821" s="115" t="s">
        <v>1257</v>
      </c>
      <c r="C4821" s="115">
        <v>72434716</v>
      </c>
      <c r="D4821" s="115">
        <v>72434729</v>
      </c>
      <c r="E4821" s="115">
        <v>14</v>
      </c>
      <c r="F4821" s="115" t="s">
        <v>1174</v>
      </c>
      <c r="G4821" s="115" t="s">
        <v>1184</v>
      </c>
      <c r="H4821" s="115" t="s">
        <v>1175</v>
      </c>
      <c r="I4821" s="115">
        <v>72434725</v>
      </c>
      <c r="J4821" s="115">
        <v>5</v>
      </c>
      <c r="K4821" s="115" t="s">
        <v>9797</v>
      </c>
      <c r="L4821" s="115" t="s">
        <v>1178</v>
      </c>
      <c r="M4821" s="115" t="s">
        <v>9798</v>
      </c>
      <c r="N4821" s="115" t="s">
        <v>9799</v>
      </c>
      <c r="O4821" s="115" t="s">
        <v>9800</v>
      </c>
      <c r="P4821" s="115">
        <v>0.868604547388126</v>
      </c>
      <c r="Q4821" s="115">
        <v>0.754050610079809</v>
      </c>
      <c r="R4821" s="115">
        <v>12.4288585857995</v>
      </c>
      <c r="S4821" s="115">
        <v>10.7897068089261</v>
      </c>
      <c r="T4821" s="115">
        <v>1</v>
      </c>
      <c r="U4821" s="115">
        <v>0</v>
      </c>
      <c r="V4821" s="115" t="s">
        <v>1182</v>
      </c>
    </row>
    <row r="4822" spans="1:22">
      <c r="A4822" s="115">
        <v>4820</v>
      </c>
      <c r="B4822" s="115" t="s">
        <v>1189</v>
      </c>
      <c r="C4822" s="115">
        <v>40947377</v>
      </c>
      <c r="D4822" s="115">
        <v>40947390</v>
      </c>
      <c r="E4822" s="115">
        <v>14</v>
      </c>
      <c r="F4822" s="115" t="s">
        <v>1190</v>
      </c>
      <c r="G4822" s="115" t="s">
        <v>1175</v>
      </c>
      <c r="H4822" s="115" t="s">
        <v>1176</v>
      </c>
      <c r="I4822" s="115">
        <v>40947387</v>
      </c>
      <c r="J4822" s="115">
        <v>11</v>
      </c>
      <c r="K4822" s="115" t="s">
        <v>9797</v>
      </c>
      <c r="L4822" s="115" t="s">
        <v>1178</v>
      </c>
      <c r="M4822" s="115" t="s">
        <v>9798</v>
      </c>
      <c r="N4822" s="115" t="s">
        <v>9799</v>
      </c>
      <c r="O4822" s="115" t="s">
        <v>9801</v>
      </c>
      <c r="P4822" s="115">
        <v>0.790362673453864</v>
      </c>
      <c r="Q4822" s="115">
        <v>0.861253431837267</v>
      </c>
      <c r="R4822" s="115">
        <v>11.3092959614257</v>
      </c>
      <c r="S4822" s="115">
        <v>12.3236715062427</v>
      </c>
      <c r="T4822" s="115">
        <v>0</v>
      </c>
      <c r="U4822" s="115">
        <v>0.876923</v>
      </c>
      <c r="V4822" s="115" t="s">
        <v>1182</v>
      </c>
    </row>
    <row r="4823" spans="1:22">
      <c r="A4823" s="115">
        <v>4821</v>
      </c>
      <c r="B4823" s="115" t="s">
        <v>1373</v>
      </c>
      <c r="C4823" s="115">
        <v>21971112</v>
      </c>
      <c r="D4823" s="115">
        <v>21971125</v>
      </c>
      <c r="E4823" s="115">
        <v>14</v>
      </c>
      <c r="F4823" s="115" t="s">
        <v>1174</v>
      </c>
      <c r="G4823" s="115" t="s">
        <v>1184</v>
      </c>
      <c r="H4823" s="115" t="s">
        <v>1175</v>
      </c>
      <c r="I4823" s="115">
        <v>21971120</v>
      </c>
      <c r="J4823" s="115">
        <v>6</v>
      </c>
      <c r="K4823" s="115" t="s">
        <v>834</v>
      </c>
      <c r="L4823" s="115" t="s">
        <v>1178</v>
      </c>
      <c r="M4823" s="115" t="s">
        <v>3847</v>
      </c>
      <c r="N4823" s="115" t="s">
        <v>3848</v>
      </c>
      <c r="O4823" s="115" t="s">
        <v>9802</v>
      </c>
      <c r="P4823" s="115">
        <v>0.784592764180663</v>
      </c>
      <c r="Q4823" s="115">
        <v>0.97660572554809</v>
      </c>
      <c r="R4823" s="115">
        <v>6.69781151423334</v>
      </c>
      <c r="S4823" s="115">
        <v>8.33696329110679</v>
      </c>
      <c r="T4823" s="115">
        <v>0</v>
      </c>
      <c r="U4823" s="115">
        <v>1</v>
      </c>
      <c r="V4823" s="115" t="s">
        <v>1182</v>
      </c>
    </row>
    <row r="4824" spans="1:22">
      <c r="A4824" s="115">
        <v>4822</v>
      </c>
      <c r="B4824" s="115" t="s">
        <v>1195</v>
      </c>
      <c r="C4824" s="115">
        <v>47030454</v>
      </c>
      <c r="D4824" s="115">
        <v>47030468</v>
      </c>
      <c r="E4824" s="115">
        <v>15</v>
      </c>
      <c r="F4824" s="115" t="s">
        <v>1190</v>
      </c>
      <c r="G4824" s="115" t="s">
        <v>1184</v>
      </c>
      <c r="H4824" s="115" t="s">
        <v>1175</v>
      </c>
      <c r="I4824" s="115">
        <v>47030457</v>
      </c>
      <c r="J4824" s="115">
        <v>4</v>
      </c>
      <c r="K4824" s="115" t="s">
        <v>834</v>
      </c>
      <c r="L4824" s="115" t="s">
        <v>1178</v>
      </c>
      <c r="M4824" s="115" t="s">
        <v>3840</v>
      </c>
      <c r="N4824" s="115" t="s">
        <v>3841</v>
      </c>
      <c r="O4824" s="115" t="s">
        <v>9803</v>
      </c>
      <c r="P4824" s="115">
        <v>0.977703462680045</v>
      </c>
      <c r="Q4824" s="115">
        <v>0.915086270925731</v>
      </c>
      <c r="R4824" s="115">
        <v>10.6927992627363</v>
      </c>
      <c r="S4824" s="115">
        <v>10.0079770365883</v>
      </c>
      <c r="T4824" s="115">
        <v>0.818182</v>
      </c>
      <c r="U4824" s="115">
        <v>0.181818</v>
      </c>
      <c r="V4824" s="115" t="s">
        <v>1192</v>
      </c>
    </row>
    <row r="4825" spans="1:22">
      <c r="A4825" s="115">
        <v>4823</v>
      </c>
      <c r="B4825" s="115" t="s">
        <v>1373</v>
      </c>
      <c r="C4825" s="115">
        <v>21971117</v>
      </c>
      <c r="D4825" s="115">
        <v>21971124</v>
      </c>
      <c r="E4825" s="115">
        <v>8</v>
      </c>
      <c r="F4825" s="115" t="s">
        <v>1174</v>
      </c>
      <c r="G4825" s="115" t="s">
        <v>1184</v>
      </c>
      <c r="H4825" s="115" t="s">
        <v>1175</v>
      </c>
      <c r="I4825" s="115">
        <v>21971120</v>
      </c>
      <c r="J4825" s="115">
        <v>5</v>
      </c>
      <c r="K4825" s="115" t="s">
        <v>834</v>
      </c>
      <c r="L4825" s="115" t="s">
        <v>1178</v>
      </c>
      <c r="M4825" s="115" t="s">
        <v>9804</v>
      </c>
      <c r="N4825" s="115" t="s">
        <v>9805</v>
      </c>
      <c r="O4825" s="115" t="s">
        <v>9806</v>
      </c>
      <c r="P4825" s="115">
        <v>0.802719844735491</v>
      </c>
      <c r="Q4825" s="115">
        <v>0.995147674353882</v>
      </c>
      <c r="R4825" s="115">
        <v>6.83778257250586</v>
      </c>
      <c r="S4825" s="115">
        <v>8.47693434937931</v>
      </c>
      <c r="T4825" s="115">
        <v>0</v>
      </c>
      <c r="U4825" s="115">
        <v>1</v>
      </c>
      <c r="V4825" s="115" t="s">
        <v>1182</v>
      </c>
    </row>
    <row r="4826" spans="1:22">
      <c r="A4826" s="115">
        <v>4824</v>
      </c>
      <c r="B4826" s="115" t="s">
        <v>1221</v>
      </c>
      <c r="C4826" s="115">
        <v>46388442</v>
      </c>
      <c r="D4826" s="115">
        <v>46388458</v>
      </c>
      <c r="E4826" s="115">
        <v>17</v>
      </c>
      <c r="F4826" s="115" t="s">
        <v>1174</v>
      </c>
      <c r="G4826" s="115" t="s">
        <v>1204</v>
      </c>
      <c r="H4826" s="115" t="s">
        <v>1176</v>
      </c>
      <c r="I4826" s="115">
        <v>46388452</v>
      </c>
      <c r="J4826" s="115">
        <v>7</v>
      </c>
      <c r="K4826" s="115" t="s">
        <v>834</v>
      </c>
      <c r="L4826" s="115" t="s">
        <v>1178</v>
      </c>
      <c r="M4826" s="115" t="s">
        <v>3837</v>
      </c>
      <c r="N4826" s="115" t="s">
        <v>3838</v>
      </c>
      <c r="O4826" s="115" t="s">
        <v>9807</v>
      </c>
      <c r="P4826" s="115">
        <v>0.793024939582506</v>
      </c>
      <c r="Q4826" s="115">
        <v>0.958234068168071</v>
      </c>
      <c r="R4826" s="115">
        <v>7.07560385772441</v>
      </c>
      <c r="S4826" s="115">
        <v>8.54964873223582</v>
      </c>
      <c r="T4826" s="115">
        <v>0.002909</v>
      </c>
      <c r="U4826" s="115">
        <v>0.975741</v>
      </c>
      <c r="V4826" s="115" t="s">
        <v>1182</v>
      </c>
    </row>
    <row r="4827" spans="1:22">
      <c r="A4827" s="115">
        <v>4825</v>
      </c>
      <c r="B4827" s="115" t="s">
        <v>1189</v>
      </c>
      <c r="C4827" s="115">
        <v>76425373</v>
      </c>
      <c r="D4827" s="115">
        <v>76425389</v>
      </c>
      <c r="E4827" s="115">
        <v>17</v>
      </c>
      <c r="F4827" s="115" t="s">
        <v>1174</v>
      </c>
      <c r="G4827" s="115" t="s">
        <v>1204</v>
      </c>
      <c r="H4827" s="115" t="s">
        <v>1176</v>
      </c>
      <c r="I4827" s="115">
        <v>76425382</v>
      </c>
      <c r="J4827" s="115">
        <v>8</v>
      </c>
      <c r="K4827" s="115" t="s">
        <v>834</v>
      </c>
      <c r="L4827" s="115" t="s">
        <v>1178</v>
      </c>
      <c r="M4827" s="115" t="s">
        <v>3837</v>
      </c>
      <c r="N4827" s="115" t="s">
        <v>3838</v>
      </c>
      <c r="O4827" s="115" t="s">
        <v>9808</v>
      </c>
      <c r="P4827" s="115">
        <v>0.97520211052819</v>
      </c>
      <c r="Q4827" s="115">
        <v>0.883499367383484</v>
      </c>
      <c r="R4827" s="115">
        <v>8.70104264179495</v>
      </c>
      <c r="S4827" s="115">
        <v>7.88284355274715</v>
      </c>
      <c r="T4827" s="115">
        <v>0.801648</v>
      </c>
      <c r="U4827" s="115">
        <v>0.000926</v>
      </c>
      <c r="V4827" s="115" t="s">
        <v>1182</v>
      </c>
    </row>
    <row r="4828" spans="1:22">
      <c r="A4828" s="115">
        <v>4826</v>
      </c>
      <c r="B4828" s="115" t="s">
        <v>1223</v>
      </c>
      <c r="C4828" s="115">
        <v>41869407</v>
      </c>
      <c r="D4828" s="115">
        <v>41869423</v>
      </c>
      <c r="E4828" s="115">
        <v>17</v>
      </c>
      <c r="F4828" s="115" t="s">
        <v>1174</v>
      </c>
      <c r="G4828" s="115" t="s">
        <v>1204</v>
      </c>
      <c r="H4828" s="115" t="s">
        <v>1184</v>
      </c>
      <c r="I4828" s="115">
        <v>41869418</v>
      </c>
      <c r="J4828" s="115">
        <v>6</v>
      </c>
      <c r="K4828" s="115" t="s">
        <v>834</v>
      </c>
      <c r="L4828" s="115" t="s">
        <v>1178</v>
      </c>
      <c r="M4828" s="115" t="s">
        <v>3837</v>
      </c>
      <c r="N4828" s="115" t="s">
        <v>3838</v>
      </c>
      <c r="O4828" s="115" t="s">
        <v>9809</v>
      </c>
      <c r="P4828" s="115">
        <v>0.80448497082243</v>
      </c>
      <c r="Q4828" s="115">
        <v>0.973609727952617</v>
      </c>
      <c r="R4828" s="115">
        <v>7.17785365745143</v>
      </c>
      <c r="S4828" s="115">
        <v>8.68683493188279</v>
      </c>
      <c r="T4828" s="115">
        <v>0.000714</v>
      </c>
      <c r="U4828" s="115">
        <v>0.980987</v>
      </c>
      <c r="V4828" s="115" t="s">
        <v>1182</v>
      </c>
    </row>
    <row r="4829" spans="1:22">
      <c r="A4829" s="115">
        <v>4827</v>
      </c>
      <c r="B4829" s="115" t="s">
        <v>1203</v>
      </c>
      <c r="C4829" s="115">
        <v>134724608</v>
      </c>
      <c r="D4829" s="115">
        <v>134724621</v>
      </c>
      <c r="E4829" s="115">
        <v>14</v>
      </c>
      <c r="F4829" s="115" t="s">
        <v>1190</v>
      </c>
      <c r="G4829" s="115" t="s">
        <v>1184</v>
      </c>
      <c r="H4829" s="115" t="s">
        <v>1204</v>
      </c>
      <c r="I4829" s="115">
        <v>134724618</v>
      </c>
      <c r="J4829" s="115">
        <v>11</v>
      </c>
      <c r="K4829" s="115" t="s">
        <v>834</v>
      </c>
      <c r="L4829" s="115" t="s">
        <v>1178</v>
      </c>
      <c r="M4829" s="115" t="s">
        <v>3847</v>
      </c>
      <c r="N4829" s="115" t="s">
        <v>3848</v>
      </c>
      <c r="O4829" s="115" t="s">
        <v>9810</v>
      </c>
      <c r="P4829" s="115">
        <v>0.955736966369717</v>
      </c>
      <c r="Q4829" s="115">
        <v>0.983509816783349</v>
      </c>
      <c r="R4829" s="115">
        <v>8.15881352744101</v>
      </c>
      <c r="S4829" s="115">
        <v>8.39590125724917</v>
      </c>
      <c r="T4829" s="115">
        <v>0.076923</v>
      </c>
      <c r="U4829" s="115">
        <v>0.615385</v>
      </c>
      <c r="V4829" s="115" t="s">
        <v>1192</v>
      </c>
    </row>
    <row r="4830" spans="1:22">
      <c r="A4830" s="115">
        <v>4828</v>
      </c>
      <c r="B4830" s="115" t="s">
        <v>1228</v>
      </c>
      <c r="C4830" s="115">
        <v>227660684</v>
      </c>
      <c r="D4830" s="115">
        <v>227660694</v>
      </c>
      <c r="E4830" s="115">
        <v>11</v>
      </c>
      <c r="F4830" s="115" t="s">
        <v>1174</v>
      </c>
      <c r="G4830" s="115" t="s">
        <v>1204</v>
      </c>
      <c r="H4830" s="115" t="s">
        <v>1175</v>
      </c>
      <c r="I4830" s="115">
        <v>227660687</v>
      </c>
      <c r="J4830" s="115">
        <v>8</v>
      </c>
      <c r="K4830" s="115" t="s">
        <v>834</v>
      </c>
      <c r="L4830" s="115" t="s">
        <v>1178</v>
      </c>
      <c r="M4830" s="115" t="s">
        <v>3845</v>
      </c>
      <c r="N4830" s="115" t="s">
        <v>3846</v>
      </c>
      <c r="O4830" s="115" t="s">
        <v>9811</v>
      </c>
      <c r="P4830" s="115">
        <v>0.961142608880484</v>
      </c>
      <c r="Q4830" s="115">
        <v>0.792395683230669</v>
      </c>
      <c r="R4830" s="115">
        <v>9.3362211436352</v>
      </c>
      <c r="S4830" s="115">
        <v>7.69706936676174</v>
      </c>
      <c r="T4830" s="115">
        <v>1</v>
      </c>
      <c r="U4830" s="115">
        <v>0</v>
      </c>
      <c r="V4830" s="115" t="s">
        <v>1182</v>
      </c>
    </row>
    <row r="4831" spans="1:22">
      <c r="A4831" s="115">
        <v>4829</v>
      </c>
      <c r="B4831" s="115" t="s">
        <v>1373</v>
      </c>
      <c r="C4831" s="115">
        <v>35792530</v>
      </c>
      <c r="D4831" s="115">
        <v>35792546</v>
      </c>
      <c r="E4831" s="115">
        <v>17</v>
      </c>
      <c r="F4831" s="115" t="s">
        <v>1190</v>
      </c>
      <c r="G4831" s="115" t="s">
        <v>1184</v>
      </c>
      <c r="H4831" s="115" t="s">
        <v>1175</v>
      </c>
      <c r="I4831" s="115">
        <v>35792536</v>
      </c>
      <c r="J4831" s="115">
        <v>7</v>
      </c>
      <c r="K4831" s="115" t="s">
        <v>834</v>
      </c>
      <c r="L4831" s="115" t="s">
        <v>1178</v>
      </c>
      <c r="M4831" s="115" t="s">
        <v>3837</v>
      </c>
      <c r="N4831" s="115" t="s">
        <v>3838</v>
      </c>
      <c r="O4831" s="115" t="s">
        <v>9812</v>
      </c>
      <c r="P4831" s="115">
        <v>0.795046901500115</v>
      </c>
      <c r="Q4831" s="115">
        <v>0.960256030085679</v>
      </c>
      <c r="R4831" s="115">
        <v>7.09364440201289</v>
      </c>
      <c r="S4831" s="115">
        <v>8.56768927652429</v>
      </c>
      <c r="T4831" s="115">
        <v>0.002909</v>
      </c>
      <c r="U4831" s="115">
        <v>0.975741</v>
      </c>
      <c r="V4831" s="115" t="s">
        <v>1182</v>
      </c>
    </row>
    <row r="4832" spans="1:22">
      <c r="A4832" s="115">
        <v>4830</v>
      </c>
      <c r="B4832" s="115" t="s">
        <v>1228</v>
      </c>
      <c r="C4832" s="115">
        <v>227660687</v>
      </c>
      <c r="D4832" s="115">
        <v>227660694</v>
      </c>
      <c r="E4832" s="115">
        <v>8</v>
      </c>
      <c r="F4832" s="115" t="s">
        <v>1190</v>
      </c>
      <c r="G4832" s="115" t="s">
        <v>1204</v>
      </c>
      <c r="H4832" s="115" t="s">
        <v>1175</v>
      </c>
      <c r="I4832" s="115">
        <v>227660687</v>
      </c>
      <c r="J4832" s="115">
        <v>1</v>
      </c>
      <c r="K4832" s="115" t="s">
        <v>834</v>
      </c>
      <c r="L4832" s="115" t="s">
        <v>1178</v>
      </c>
      <c r="M4832" s="115" t="s">
        <v>9804</v>
      </c>
      <c r="N4832" s="115" t="s">
        <v>9805</v>
      </c>
      <c r="O4832" s="115" t="s">
        <v>9813</v>
      </c>
      <c r="P4832" s="115">
        <v>0.995147674353882</v>
      </c>
      <c r="Q4832" s="115">
        <v>0.802719844735491</v>
      </c>
      <c r="R4832" s="115">
        <v>8.47693434937931</v>
      </c>
      <c r="S4832" s="115">
        <v>6.83778257250586</v>
      </c>
      <c r="T4832" s="115">
        <v>1</v>
      </c>
      <c r="U4832" s="115">
        <v>0</v>
      </c>
      <c r="V4832" s="115" t="s">
        <v>1182</v>
      </c>
    </row>
    <row r="4833" spans="1:22">
      <c r="A4833" s="115">
        <v>4831</v>
      </c>
      <c r="B4833" s="115" t="s">
        <v>1228</v>
      </c>
      <c r="C4833" s="115">
        <v>238283328</v>
      </c>
      <c r="D4833" s="115">
        <v>238283337</v>
      </c>
      <c r="E4833" s="115">
        <v>10</v>
      </c>
      <c r="F4833" s="115" t="s">
        <v>1174</v>
      </c>
      <c r="G4833" s="115" t="s">
        <v>1184</v>
      </c>
      <c r="H4833" s="115" t="s">
        <v>1176</v>
      </c>
      <c r="I4833" s="115">
        <v>238283331</v>
      </c>
      <c r="J4833" s="115">
        <v>7</v>
      </c>
      <c r="K4833" s="115" t="s">
        <v>834</v>
      </c>
      <c r="L4833" s="115" t="s">
        <v>1212</v>
      </c>
      <c r="M4833" s="115" t="s">
        <v>9814</v>
      </c>
      <c r="N4833" s="115" t="s">
        <v>9815</v>
      </c>
      <c r="O4833" s="115" t="s">
        <v>4788</v>
      </c>
      <c r="P4833" s="115">
        <v>0.990314323575242</v>
      </c>
      <c r="Q4833" s="115">
        <v>0.871822377787774</v>
      </c>
      <c r="R4833" s="115">
        <v>8.60077455101731</v>
      </c>
      <c r="S4833" s="115">
        <v>7.571684606978</v>
      </c>
      <c r="T4833" s="115">
        <v>0.871</v>
      </c>
      <c r="U4833" s="115">
        <v>0.001</v>
      </c>
      <c r="V4833" s="115" t="s">
        <v>1182</v>
      </c>
    </row>
    <row r="4834" spans="1:22">
      <c r="A4834" s="115">
        <v>4832</v>
      </c>
      <c r="B4834" s="115" t="s">
        <v>1228</v>
      </c>
      <c r="C4834" s="115">
        <v>238283326</v>
      </c>
      <c r="D4834" s="115">
        <v>238283336</v>
      </c>
      <c r="E4834" s="115">
        <v>11</v>
      </c>
      <c r="F4834" s="115" t="s">
        <v>1174</v>
      </c>
      <c r="G4834" s="115" t="s">
        <v>1184</v>
      </c>
      <c r="H4834" s="115" t="s">
        <v>1176</v>
      </c>
      <c r="I4834" s="115">
        <v>238283331</v>
      </c>
      <c r="J4834" s="115">
        <v>6</v>
      </c>
      <c r="K4834" s="115" t="s">
        <v>834</v>
      </c>
      <c r="L4834" s="115" t="s">
        <v>1217</v>
      </c>
      <c r="M4834" s="115" t="s">
        <v>9816</v>
      </c>
      <c r="N4834" s="115" t="s">
        <v>9817</v>
      </c>
      <c r="O4834" s="115" t="s">
        <v>9818</v>
      </c>
      <c r="P4834" s="115">
        <v>0.909118502385406</v>
      </c>
      <c r="Q4834" s="115">
        <v>0.976911709618296</v>
      </c>
      <c r="R4834" s="115">
        <v>8.49354536297792</v>
      </c>
      <c r="S4834" s="115">
        <v>9.12691128768794</v>
      </c>
      <c r="T4834" s="115">
        <v>0.0634393060010348</v>
      </c>
      <c r="U4834" s="115">
        <v>0.748776428819863</v>
      </c>
      <c r="V4834" s="115" t="s">
        <v>1192</v>
      </c>
    </row>
    <row r="4835" spans="1:22">
      <c r="A4835" s="115">
        <v>4833</v>
      </c>
      <c r="B4835" s="115" t="s">
        <v>1228</v>
      </c>
      <c r="C4835" s="115">
        <v>238484049</v>
      </c>
      <c r="D4835" s="115">
        <v>238484059</v>
      </c>
      <c r="E4835" s="115">
        <v>11</v>
      </c>
      <c r="F4835" s="115" t="s">
        <v>1174</v>
      </c>
      <c r="G4835" s="115" t="s">
        <v>1184</v>
      </c>
      <c r="H4835" s="115" t="s">
        <v>1204</v>
      </c>
      <c r="I4835" s="115">
        <v>238484050</v>
      </c>
      <c r="J4835" s="115">
        <v>10</v>
      </c>
      <c r="K4835" s="115" t="s">
        <v>834</v>
      </c>
      <c r="L4835" s="115" t="s">
        <v>1178</v>
      </c>
      <c r="M4835" s="115" t="s">
        <v>3845</v>
      </c>
      <c r="N4835" s="115" t="s">
        <v>3846</v>
      </c>
      <c r="O4835" s="115" t="s">
        <v>5077</v>
      </c>
      <c r="P4835" s="115">
        <v>0.969354576252957</v>
      </c>
      <c r="Q4835" s="115">
        <v>0.956648742335824</v>
      </c>
      <c r="R4835" s="115">
        <v>9.41598947635226</v>
      </c>
      <c r="S4835" s="115">
        <v>9.29256921158757</v>
      </c>
      <c r="T4835" s="115">
        <v>0.545455</v>
      </c>
      <c r="U4835" s="115">
        <v>0.090909</v>
      </c>
      <c r="V4835" s="115" t="s">
        <v>1192</v>
      </c>
    </row>
    <row r="4836" spans="1:22">
      <c r="A4836" s="115">
        <v>4834</v>
      </c>
      <c r="B4836" s="115" t="s">
        <v>1221</v>
      </c>
      <c r="C4836" s="115">
        <v>65628814</v>
      </c>
      <c r="D4836" s="115">
        <v>65628828</v>
      </c>
      <c r="E4836" s="115">
        <v>15</v>
      </c>
      <c r="F4836" s="115" t="s">
        <v>1190</v>
      </c>
      <c r="G4836" s="115" t="s">
        <v>1204</v>
      </c>
      <c r="H4836" s="115" t="s">
        <v>1176</v>
      </c>
      <c r="I4836" s="115">
        <v>65628818</v>
      </c>
      <c r="J4836" s="115">
        <v>5</v>
      </c>
      <c r="K4836" s="115" t="s">
        <v>834</v>
      </c>
      <c r="L4836" s="115" t="s">
        <v>1178</v>
      </c>
      <c r="M4836" s="115" t="s">
        <v>3840</v>
      </c>
      <c r="N4836" s="115" t="s">
        <v>3841</v>
      </c>
      <c r="O4836" s="115" t="s">
        <v>9819</v>
      </c>
      <c r="P4836" s="115">
        <v>0.944883569160317</v>
      </c>
      <c r="Q4836" s="115">
        <v>0.795006597870649</v>
      </c>
      <c r="R4836" s="115">
        <v>10.3338596183284</v>
      </c>
      <c r="S4836" s="115">
        <v>8.6947078414549</v>
      </c>
      <c r="T4836" s="115">
        <v>1</v>
      </c>
      <c r="U4836" s="115">
        <v>0</v>
      </c>
      <c r="V4836" s="115" t="s">
        <v>1182</v>
      </c>
    </row>
    <row r="4837" spans="1:22">
      <c r="A4837" s="115">
        <v>4835</v>
      </c>
      <c r="B4837" s="115" t="s">
        <v>1221</v>
      </c>
      <c r="C4837" s="115">
        <v>65628816</v>
      </c>
      <c r="D4837" s="115">
        <v>65628826</v>
      </c>
      <c r="E4837" s="115">
        <v>11</v>
      </c>
      <c r="F4837" s="115" t="s">
        <v>1190</v>
      </c>
      <c r="G4837" s="115" t="s">
        <v>1204</v>
      </c>
      <c r="H4837" s="115" t="s">
        <v>1176</v>
      </c>
      <c r="I4837" s="115">
        <v>65628818</v>
      </c>
      <c r="J4837" s="115">
        <v>3</v>
      </c>
      <c r="K4837" s="115" t="s">
        <v>834</v>
      </c>
      <c r="L4837" s="115" t="s">
        <v>1178</v>
      </c>
      <c r="M4837" s="115" t="s">
        <v>3845</v>
      </c>
      <c r="N4837" s="115" t="s">
        <v>3846</v>
      </c>
      <c r="O4837" s="115" t="s">
        <v>9820</v>
      </c>
      <c r="P4837" s="115">
        <v>0.978696775650179</v>
      </c>
      <c r="Q4837" s="115">
        <v>0.809949850000365</v>
      </c>
      <c r="R4837" s="115">
        <v>9.50673650882645</v>
      </c>
      <c r="S4837" s="115">
        <v>7.867584731953</v>
      </c>
      <c r="T4837" s="115">
        <v>1</v>
      </c>
      <c r="U4837" s="115">
        <v>0</v>
      </c>
      <c r="V4837" s="115" t="s">
        <v>1182</v>
      </c>
    </row>
    <row r="4838" spans="1:22">
      <c r="A4838" s="115">
        <v>4836</v>
      </c>
      <c r="B4838" s="115" t="s">
        <v>1193</v>
      </c>
      <c r="C4838" s="115">
        <v>113796413</v>
      </c>
      <c r="D4838" s="115">
        <v>113796423</v>
      </c>
      <c r="E4838" s="115">
        <v>11</v>
      </c>
      <c r="F4838" s="115" t="s">
        <v>1190</v>
      </c>
      <c r="G4838" s="115" t="s">
        <v>1184</v>
      </c>
      <c r="H4838" s="115" t="s">
        <v>1176</v>
      </c>
      <c r="I4838" s="115">
        <v>113796420</v>
      </c>
      <c r="J4838" s="115">
        <v>8</v>
      </c>
      <c r="K4838" s="115" t="s">
        <v>834</v>
      </c>
      <c r="L4838" s="115" t="s">
        <v>1217</v>
      </c>
      <c r="M4838" s="115" t="s">
        <v>9816</v>
      </c>
      <c r="N4838" s="115" t="s">
        <v>9817</v>
      </c>
      <c r="O4838" s="115" t="s">
        <v>9821</v>
      </c>
      <c r="P4838" s="115">
        <v>0.964926570393191</v>
      </c>
      <c r="Q4838" s="115">
        <v>0.851871145641488</v>
      </c>
      <c r="R4838" s="115">
        <v>9.01493873028982</v>
      </c>
      <c r="S4838" s="115">
        <v>7.95870527322148</v>
      </c>
      <c r="T4838" s="115">
        <v>0.871032174640622</v>
      </c>
      <c r="U4838" s="115">
        <v>0.0184239750513399</v>
      </c>
      <c r="V4838" s="115" t="s">
        <v>1182</v>
      </c>
    </row>
    <row r="4839" spans="1:22">
      <c r="A4839" s="115">
        <v>4837</v>
      </c>
      <c r="B4839" s="115" t="s">
        <v>1189</v>
      </c>
      <c r="C4839" s="115">
        <v>7530527</v>
      </c>
      <c r="D4839" s="115">
        <v>7530537</v>
      </c>
      <c r="E4839" s="115">
        <v>11</v>
      </c>
      <c r="F4839" s="115" t="s">
        <v>1174</v>
      </c>
      <c r="G4839" s="115" t="s">
        <v>1176</v>
      </c>
      <c r="H4839" s="115" t="s">
        <v>1175</v>
      </c>
      <c r="I4839" s="115">
        <v>7530537</v>
      </c>
      <c r="J4839" s="115">
        <v>1</v>
      </c>
      <c r="K4839" s="115" t="s">
        <v>834</v>
      </c>
      <c r="L4839" s="115" t="s">
        <v>1217</v>
      </c>
      <c r="M4839" s="115" t="s">
        <v>9816</v>
      </c>
      <c r="N4839" s="115" t="s">
        <v>9817</v>
      </c>
      <c r="O4839" s="115" t="s">
        <v>9822</v>
      </c>
      <c r="P4839" s="115">
        <v>0.969823001044978</v>
      </c>
      <c r="Q4839" s="115">
        <v>0.957061472628633</v>
      </c>
      <c r="R4839" s="115">
        <v>9.06068420323808</v>
      </c>
      <c r="S4839" s="115">
        <v>8.94145813950628</v>
      </c>
      <c r="T4839" s="115">
        <v>0.540822489963989</v>
      </c>
      <c r="U4839" s="115">
        <v>0.133405025024024</v>
      </c>
      <c r="V4839" s="115" t="s">
        <v>1192</v>
      </c>
    </row>
    <row r="4840" spans="1:22">
      <c r="A4840" s="115">
        <v>4838</v>
      </c>
      <c r="B4840" s="115" t="s">
        <v>1189</v>
      </c>
      <c r="C4840" s="115">
        <v>16395056</v>
      </c>
      <c r="D4840" s="115">
        <v>16395063</v>
      </c>
      <c r="E4840" s="115">
        <v>8</v>
      </c>
      <c r="F4840" s="115" t="s">
        <v>1190</v>
      </c>
      <c r="G4840" s="115" t="s">
        <v>1184</v>
      </c>
      <c r="H4840" s="115" t="s">
        <v>1176</v>
      </c>
      <c r="I4840" s="115">
        <v>16395061</v>
      </c>
      <c r="J4840" s="115">
        <v>6</v>
      </c>
      <c r="K4840" s="115" t="s">
        <v>834</v>
      </c>
      <c r="L4840" s="115" t="s">
        <v>1178</v>
      </c>
      <c r="M4840" s="115" t="s">
        <v>9804</v>
      </c>
      <c r="N4840" s="115" t="s">
        <v>9805</v>
      </c>
      <c r="O4840" s="115" t="s">
        <v>9823</v>
      </c>
      <c r="P4840" s="115">
        <v>0.996765116235921</v>
      </c>
      <c r="Q4840" s="115">
        <v>0.80433728661753</v>
      </c>
      <c r="R4840" s="115">
        <v>8.49071215241431</v>
      </c>
      <c r="S4840" s="115">
        <v>6.85156037554085</v>
      </c>
      <c r="T4840" s="115">
        <v>1</v>
      </c>
      <c r="U4840" s="115">
        <v>0</v>
      </c>
      <c r="V4840" s="115" t="s">
        <v>1182</v>
      </c>
    </row>
    <row r="4841" spans="1:22">
      <c r="A4841" s="115">
        <v>4839</v>
      </c>
      <c r="B4841" s="115" t="s">
        <v>1189</v>
      </c>
      <c r="C4841" s="115">
        <v>16395055</v>
      </c>
      <c r="D4841" s="115">
        <v>16395068</v>
      </c>
      <c r="E4841" s="115">
        <v>14</v>
      </c>
      <c r="F4841" s="115" t="s">
        <v>1190</v>
      </c>
      <c r="G4841" s="115" t="s">
        <v>1184</v>
      </c>
      <c r="H4841" s="115" t="s">
        <v>1176</v>
      </c>
      <c r="I4841" s="115">
        <v>16395061</v>
      </c>
      <c r="J4841" s="115">
        <v>7</v>
      </c>
      <c r="K4841" s="115" t="s">
        <v>834</v>
      </c>
      <c r="L4841" s="115" t="s">
        <v>1178</v>
      </c>
      <c r="M4841" s="115" t="s">
        <v>3847</v>
      </c>
      <c r="N4841" s="115" t="s">
        <v>3848</v>
      </c>
      <c r="O4841" s="115" t="s">
        <v>9824</v>
      </c>
      <c r="P4841" s="115">
        <v>0.989276720951293</v>
      </c>
      <c r="Q4841" s="115">
        <v>0.797263759583866</v>
      </c>
      <c r="R4841" s="115">
        <v>8.44513142976787</v>
      </c>
      <c r="S4841" s="115">
        <v>6.80597965289441</v>
      </c>
      <c r="T4841" s="115">
        <v>1</v>
      </c>
      <c r="U4841" s="115">
        <v>0</v>
      </c>
      <c r="V4841" s="115" t="s">
        <v>1182</v>
      </c>
    </row>
    <row r="4842" spans="1:22">
      <c r="A4842" s="115">
        <v>4840</v>
      </c>
      <c r="B4842" s="115" t="s">
        <v>1195</v>
      </c>
      <c r="C4842" s="115">
        <v>172165765</v>
      </c>
      <c r="D4842" s="115">
        <v>172165775</v>
      </c>
      <c r="E4842" s="115">
        <v>11</v>
      </c>
      <c r="F4842" s="115" t="s">
        <v>1190</v>
      </c>
      <c r="G4842" s="115" t="s">
        <v>1184</v>
      </c>
      <c r="H4842" s="115" t="s">
        <v>1204</v>
      </c>
      <c r="I4842" s="115">
        <v>172165769</v>
      </c>
      <c r="J4842" s="115">
        <v>5</v>
      </c>
      <c r="K4842" s="115" t="s">
        <v>834</v>
      </c>
      <c r="L4842" s="115" t="s">
        <v>1217</v>
      </c>
      <c r="M4842" s="115" t="s">
        <v>9816</v>
      </c>
      <c r="N4842" s="115" t="s">
        <v>9817</v>
      </c>
      <c r="O4842" s="115" t="s">
        <v>5136</v>
      </c>
      <c r="P4842" s="115">
        <v>0.968768368417771</v>
      </c>
      <c r="Q4842" s="115">
        <v>0.796570190562668</v>
      </c>
      <c r="R4842" s="115">
        <v>9.05083117523682</v>
      </c>
      <c r="S4842" s="115">
        <v>7.44204966743904</v>
      </c>
      <c r="T4842" s="115">
        <v>0.966282620823411</v>
      </c>
      <c r="U4842" s="115">
        <v>0.0286195778015062</v>
      </c>
      <c r="V4842" s="115" t="s">
        <v>1182</v>
      </c>
    </row>
    <row r="4843" spans="1:22">
      <c r="A4843" s="115">
        <v>4841</v>
      </c>
      <c r="B4843" s="115" t="s">
        <v>1195</v>
      </c>
      <c r="C4843" s="115">
        <v>184039484</v>
      </c>
      <c r="D4843" s="115">
        <v>184039500</v>
      </c>
      <c r="E4843" s="115">
        <v>17</v>
      </c>
      <c r="F4843" s="115" t="s">
        <v>1190</v>
      </c>
      <c r="G4843" s="115" t="s">
        <v>1184</v>
      </c>
      <c r="H4843" s="115" t="s">
        <v>1204</v>
      </c>
      <c r="I4843" s="115">
        <v>184039489</v>
      </c>
      <c r="J4843" s="115">
        <v>6</v>
      </c>
      <c r="K4843" s="115" t="s">
        <v>834</v>
      </c>
      <c r="L4843" s="115" t="s">
        <v>1178</v>
      </c>
      <c r="M4843" s="115" t="s">
        <v>3837</v>
      </c>
      <c r="N4843" s="115" t="s">
        <v>3838</v>
      </c>
      <c r="O4843" s="115" t="s">
        <v>9825</v>
      </c>
      <c r="P4843" s="115">
        <v>0.78969788855235</v>
      </c>
      <c r="Q4843" s="115">
        <v>0.958822645682537</v>
      </c>
      <c r="R4843" s="115">
        <v>7.04591892106125</v>
      </c>
      <c r="S4843" s="115">
        <v>8.5549001954926</v>
      </c>
      <c r="T4843" s="115">
        <v>0.000714</v>
      </c>
      <c r="U4843" s="115">
        <v>0.980987</v>
      </c>
      <c r="V4843" s="115" t="s">
        <v>1182</v>
      </c>
    </row>
    <row r="4844" spans="1:22">
      <c r="A4844" s="115">
        <v>4842</v>
      </c>
      <c r="B4844" s="115" t="s">
        <v>1195</v>
      </c>
      <c r="C4844" s="115">
        <v>184039487</v>
      </c>
      <c r="D4844" s="115">
        <v>184039497</v>
      </c>
      <c r="E4844" s="115">
        <v>11</v>
      </c>
      <c r="F4844" s="115" t="s">
        <v>1190</v>
      </c>
      <c r="G4844" s="115" t="s">
        <v>1184</v>
      </c>
      <c r="H4844" s="115" t="s">
        <v>1204</v>
      </c>
      <c r="I4844" s="115">
        <v>184039489</v>
      </c>
      <c r="J4844" s="115">
        <v>3</v>
      </c>
      <c r="K4844" s="115" t="s">
        <v>834</v>
      </c>
      <c r="L4844" s="115" t="s">
        <v>1178</v>
      </c>
      <c r="M4844" s="115" t="s">
        <v>3845</v>
      </c>
      <c r="N4844" s="115" t="s">
        <v>3846</v>
      </c>
      <c r="O4844" s="115" t="s">
        <v>9826</v>
      </c>
      <c r="P4844" s="115">
        <v>0.798391950024737</v>
      </c>
      <c r="Q4844" s="115">
        <v>0.967138875674552</v>
      </c>
      <c r="R4844" s="115">
        <v>7.75531511750508</v>
      </c>
      <c r="S4844" s="115">
        <v>9.39446689437854</v>
      </c>
      <c r="T4844" s="115">
        <v>0</v>
      </c>
      <c r="U4844" s="115">
        <v>1</v>
      </c>
      <c r="V4844" s="115" t="s">
        <v>1182</v>
      </c>
    </row>
    <row r="4845" spans="1:22">
      <c r="A4845" s="115">
        <v>4843</v>
      </c>
      <c r="B4845" s="115" t="s">
        <v>1223</v>
      </c>
      <c r="C4845" s="115">
        <v>10334846</v>
      </c>
      <c r="D4845" s="115">
        <v>10334856</v>
      </c>
      <c r="E4845" s="115">
        <v>11</v>
      </c>
      <c r="F4845" s="115" t="s">
        <v>1190</v>
      </c>
      <c r="G4845" s="115" t="s">
        <v>1204</v>
      </c>
      <c r="H4845" s="115" t="s">
        <v>1176</v>
      </c>
      <c r="I4845" s="115">
        <v>10334852</v>
      </c>
      <c r="J4845" s="115">
        <v>7</v>
      </c>
      <c r="K4845" s="115" t="s">
        <v>834</v>
      </c>
      <c r="L4845" s="115" t="s">
        <v>1217</v>
      </c>
      <c r="M4845" s="115" t="s">
        <v>9816</v>
      </c>
      <c r="N4845" s="115" t="s">
        <v>9817</v>
      </c>
      <c r="O4845" s="115" t="s">
        <v>9827</v>
      </c>
      <c r="P4845" s="115">
        <v>0.859230335526384</v>
      </c>
      <c r="Q4845" s="115">
        <v>0.970040588923725</v>
      </c>
      <c r="R4845" s="115">
        <v>8.02745936078887</v>
      </c>
      <c r="S4845" s="115">
        <v>9.06271704330648</v>
      </c>
      <c r="T4845" s="115">
        <v>0.115641651683123</v>
      </c>
      <c r="U4845" s="115">
        <v>0.874528126289555</v>
      </c>
      <c r="V4845" s="115" t="s">
        <v>1182</v>
      </c>
    </row>
    <row r="4846" spans="1:22">
      <c r="A4846" s="115">
        <v>4844</v>
      </c>
      <c r="B4846" s="115" t="s">
        <v>1257</v>
      </c>
      <c r="C4846" s="115">
        <v>72434719</v>
      </c>
      <c r="D4846" s="115">
        <v>72434728</v>
      </c>
      <c r="E4846" s="115">
        <v>10</v>
      </c>
      <c r="F4846" s="115" t="s">
        <v>1174</v>
      </c>
      <c r="G4846" s="115" t="s">
        <v>1184</v>
      </c>
      <c r="H4846" s="115" t="s">
        <v>1175</v>
      </c>
      <c r="I4846" s="115">
        <v>72434725</v>
      </c>
      <c r="J4846" s="115">
        <v>4</v>
      </c>
      <c r="K4846" s="115" t="s">
        <v>834</v>
      </c>
      <c r="L4846" s="115" t="s">
        <v>1212</v>
      </c>
      <c r="M4846" s="115" t="s">
        <v>9814</v>
      </c>
      <c r="N4846" s="115" t="s">
        <v>9815</v>
      </c>
      <c r="O4846" s="115" t="s">
        <v>7401</v>
      </c>
      <c r="P4846" s="115">
        <v>0.999134597712197</v>
      </c>
      <c r="Q4846" s="115">
        <v>0.813113773529384</v>
      </c>
      <c r="R4846" s="115">
        <v>8.67737769359961</v>
      </c>
      <c r="S4846" s="115">
        <v>7.06180662439125</v>
      </c>
      <c r="T4846" s="115">
        <v>0.997</v>
      </c>
      <c r="U4846" s="115">
        <v>0.001</v>
      </c>
      <c r="V4846" s="115" t="s">
        <v>1182</v>
      </c>
    </row>
    <row r="4847" spans="1:22">
      <c r="A4847" s="115">
        <v>4845</v>
      </c>
      <c r="B4847" s="115" t="s">
        <v>1257</v>
      </c>
      <c r="C4847" s="115">
        <v>72434716</v>
      </c>
      <c r="D4847" s="115">
        <v>72434730</v>
      </c>
      <c r="E4847" s="115">
        <v>15</v>
      </c>
      <c r="F4847" s="115" t="s">
        <v>1190</v>
      </c>
      <c r="G4847" s="115" t="s">
        <v>1184</v>
      </c>
      <c r="H4847" s="115" t="s">
        <v>1175</v>
      </c>
      <c r="I4847" s="115">
        <v>72434725</v>
      </c>
      <c r="J4847" s="115">
        <v>10</v>
      </c>
      <c r="K4847" s="115" t="s">
        <v>834</v>
      </c>
      <c r="L4847" s="115" t="s">
        <v>1178</v>
      </c>
      <c r="M4847" s="115" t="s">
        <v>3840</v>
      </c>
      <c r="N4847" s="115" t="s">
        <v>3841</v>
      </c>
      <c r="O4847" s="115" t="s">
        <v>9828</v>
      </c>
      <c r="P4847" s="115">
        <v>0.946458948217062</v>
      </c>
      <c r="Q4847" s="115">
        <v>0.796581976927393</v>
      </c>
      <c r="R4847" s="115">
        <v>10.3510889855746</v>
      </c>
      <c r="S4847" s="115">
        <v>8.71193720870119</v>
      </c>
      <c r="T4847" s="115">
        <v>1</v>
      </c>
      <c r="U4847" s="115">
        <v>0</v>
      </c>
      <c r="V4847" s="115" t="s">
        <v>1182</v>
      </c>
    </row>
    <row r="4848" spans="1:22">
      <c r="A4848" s="115">
        <v>4846</v>
      </c>
      <c r="B4848" s="115" t="s">
        <v>1257</v>
      </c>
      <c r="C4848" s="115">
        <v>72434713</v>
      </c>
      <c r="D4848" s="115">
        <v>72434726</v>
      </c>
      <c r="E4848" s="115">
        <v>14</v>
      </c>
      <c r="F4848" s="115" t="s">
        <v>1174</v>
      </c>
      <c r="G4848" s="115" t="s">
        <v>1184</v>
      </c>
      <c r="H4848" s="115" t="s">
        <v>1175</v>
      </c>
      <c r="I4848" s="115">
        <v>72434725</v>
      </c>
      <c r="J4848" s="115">
        <v>2</v>
      </c>
      <c r="K4848" s="115" t="s">
        <v>834</v>
      </c>
      <c r="L4848" s="115" t="s">
        <v>1178</v>
      </c>
      <c r="M4848" s="115" t="s">
        <v>3847</v>
      </c>
      <c r="N4848" s="115" t="s">
        <v>3848</v>
      </c>
      <c r="O4848" s="115" t="s">
        <v>9829</v>
      </c>
      <c r="P4848" s="115">
        <v>0.955994939538534</v>
      </c>
      <c r="Q4848" s="115">
        <v>0.763981978171107</v>
      </c>
      <c r="R4848" s="115">
        <v>8.16101575991032</v>
      </c>
      <c r="S4848" s="115">
        <v>6.52186398303686</v>
      </c>
      <c r="T4848" s="115">
        <v>1</v>
      </c>
      <c r="U4848" s="115">
        <v>0</v>
      </c>
      <c r="V4848" s="115" t="s">
        <v>1182</v>
      </c>
    </row>
    <row r="4849" spans="1:22">
      <c r="A4849" s="115">
        <v>4847</v>
      </c>
      <c r="B4849" s="115" t="s">
        <v>1252</v>
      </c>
      <c r="C4849" s="115">
        <v>38690528</v>
      </c>
      <c r="D4849" s="115">
        <v>38690537</v>
      </c>
      <c r="E4849" s="115">
        <v>10</v>
      </c>
      <c r="F4849" s="115" t="s">
        <v>1190</v>
      </c>
      <c r="G4849" s="115" t="s">
        <v>1184</v>
      </c>
      <c r="H4849" s="115" t="s">
        <v>1176</v>
      </c>
      <c r="I4849" s="115">
        <v>38690536</v>
      </c>
      <c r="J4849" s="115">
        <v>9</v>
      </c>
      <c r="K4849" s="115" t="s">
        <v>834</v>
      </c>
      <c r="L4849" s="115" t="s">
        <v>1212</v>
      </c>
      <c r="M4849" s="115" t="s">
        <v>9814</v>
      </c>
      <c r="N4849" s="115" t="s">
        <v>9815</v>
      </c>
      <c r="O4849" s="115" t="s">
        <v>9830</v>
      </c>
      <c r="P4849" s="115">
        <v>0.996164108581076</v>
      </c>
      <c r="Q4849" s="115">
        <v>0.810143284398263</v>
      </c>
      <c r="R4849" s="115">
        <v>8.65157931149524</v>
      </c>
      <c r="S4849" s="115">
        <v>7.03600824228689</v>
      </c>
      <c r="T4849" s="115">
        <v>0.997</v>
      </c>
      <c r="U4849" s="115">
        <v>0.001</v>
      </c>
      <c r="V4849" s="115" t="s">
        <v>1182</v>
      </c>
    </row>
    <row r="4850" spans="1:22">
      <c r="A4850" s="115">
        <v>4848</v>
      </c>
      <c r="B4850" s="115" t="s">
        <v>1241</v>
      </c>
      <c r="C4850" s="115">
        <v>37964428</v>
      </c>
      <c r="D4850" s="115">
        <v>37964442</v>
      </c>
      <c r="E4850" s="115">
        <v>15</v>
      </c>
      <c r="F4850" s="115" t="s">
        <v>1174</v>
      </c>
      <c r="G4850" s="115" t="s">
        <v>1184</v>
      </c>
      <c r="H4850" s="115" t="s">
        <v>1175</v>
      </c>
      <c r="I4850" s="115">
        <v>37964441</v>
      </c>
      <c r="J4850" s="115">
        <v>2</v>
      </c>
      <c r="K4850" s="115" t="s">
        <v>834</v>
      </c>
      <c r="L4850" s="115" t="s">
        <v>1178</v>
      </c>
      <c r="M4850" s="115" t="s">
        <v>3840</v>
      </c>
      <c r="N4850" s="115" t="s">
        <v>3841</v>
      </c>
      <c r="O4850" s="115" t="s">
        <v>8657</v>
      </c>
      <c r="P4850" s="115">
        <v>0.931840374093315</v>
      </c>
      <c r="Q4850" s="115">
        <v>0.915095043956786</v>
      </c>
      <c r="R4850" s="115">
        <v>10.1912107765069</v>
      </c>
      <c r="S4850" s="115">
        <v>10.0080729841467</v>
      </c>
      <c r="T4850" s="115">
        <v>0.454545</v>
      </c>
      <c r="U4850" s="115">
        <v>0</v>
      </c>
      <c r="V4850" s="115" t="s">
        <v>1192</v>
      </c>
    </row>
    <row r="4851" spans="1:22">
      <c r="A4851" s="115">
        <v>4849</v>
      </c>
      <c r="B4851" s="115" t="s">
        <v>1243</v>
      </c>
      <c r="C4851" s="115">
        <v>145151048</v>
      </c>
      <c r="D4851" s="115">
        <v>145151061</v>
      </c>
      <c r="E4851" s="115">
        <v>14</v>
      </c>
      <c r="F4851" s="115" t="s">
        <v>1174</v>
      </c>
      <c r="G4851" s="115" t="s">
        <v>1176</v>
      </c>
      <c r="H4851" s="115" t="s">
        <v>1204</v>
      </c>
      <c r="I4851" s="115">
        <v>145151049</v>
      </c>
      <c r="J4851" s="115">
        <v>13</v>
      </c>
      <c r="K4851" s="115" t="s">
        <v>834</v>
      </c>
      <c r="L4851" s="115" t="s">
        <v>1178</v>
      </c>
      <c r="M4851" s="115" t="s">
        <v>3847</v>
      </c>
      <c r="N4851" s="115" t="s">
        <v>3848</v>
      </c>
      <c r="O4851" s="115" t="s">
        <v>9831</v>
      </c>
      <c r="P4851" s="115">
        <v>0.908166281053505</v>
      </c>
      <c r="Q4851" s="115">
        <v>0.944362638572357</v>
      </c>
      <c r="R4851" s="115">
        <v>7.75271816383716</v>
      </c>
      <c r="S4851" s="115">
        <v>8.0617146155394</v>
      </c>
      <c r="T4851" s="115">
        <v>0</v>
      </c>
      <c r="U4851" s="115">
        <v>0.538462</v>
      </c>
      <c r="V4851" s="115" t="s">
        <v>1192</v>
      </c>
    </row>
    <row r="4852" spans="1:22">
      <c r="A4852" s="115">
        <v>4850</v>
      </c>
      <c r="B4852" s="115" t="s">
        <v>1257</v>
      </c>
      <c r="C4852" s="115">
        <v>120354204</v>
      </c>
      <c r="D4852" s="115">
        <v>120354214</v>
      </c>
      <c r="E4852" s="115">
        <v>11</v>
      </c>
      <c r="F4852" s="115" t="s">
        <v>1190</v>
      </c>
      <c r="G4852" s="115" t="s">
        <v>1176</v>
      </c>
      <c r="H4852" s="115" t="s">
        <v>1204</v>
      </c>
      <c r="I4852" s="115">
        <v>120354210</v>
      </c>
      <c r="J4852" s="115">
        <v>7</v>
      </c>
      <c r="K4852" s="115" t="s">
        <v>834</v>
      </c>
      <c r="L4852" s="115" t="s">
        <v>1217</v>
      </c>
      <c r="M4852" s="115" t="s">
        <v>9816</v>
      </c>
      <c r="N4852" s="115" t="s">
        <v>9817</v>
      </c>
      <c r="O4852" s="115" t="s">
        <v>9832</v>
      </c>
      <c r="P4852" s="115">
        <v>0.97497775713181</v>
      </c>
      <c r="Q4852" s="115">
        <v>0.864167503734469</v>
      </c>
      <c r="R4852" s="115">
        <v>9.1088431116133</v>
      </c>
      <c r="S4852" s="115">
        <v>8.07358542909569</v>
      </c>
      <c r="T4852" s="115">
        <v>0.874528126289555</v>
      </c>
      <c r="U4852" s="115">
        <v>0.115641651683123</v>
      </c>
      <c r="V4852" s="115" t="s">
        <v>1182</v>
      </c>
    </row>
    <row r="4853" spans="1:22">
      <c r="A4853" s="115">
        <v>4851</v>
      </c>
      <c r="B4853" s="115" t="s">
        <v>1223</v>
      </c>
      <c r="C4853" s="115">
        <v>17369105</v>
      </c>
      <c r="D4853" s="115">
        <v>17369115</v>
      </c>
      <c r="E4853" s="115">
        <v>11</v>
      </c>
      <c r="F4853" s="115" t="s">
        <v>1190</v>
      </c>
      <c r="G4853" s="115" t="s">
        <v>1204</v>
      </c>
      <c r="H4853" s="115" t="s">
        <v>1184</v>
      </c>
      <c r="I4853" s="115">
        <v>17369112</v>
      </c>
      <c r="J4853" s="115">
        <v>8</v>
      </c>
      <c r="K4853" s="115" t="s">
        <v>834</v>
      </c>
      <c r="L4853" s="115" t="s">
        <v>1178</v>
      </c>
      <c r="M4853" s="115" t="s">
        <v>3845</v>
      </c>
      <c r="N4853" s="115" t="s">
        <v>3846</v>
      </c>
      <c r="O4853" s="115" t="s">
        <v>9833</v>
      </c>
      <c r="P4853" s="115">
        <v>0.792179576628963</v>
      </c>
      <c r="Q4853" s="115">
        <v>0.960926502278777</v>
      </c>
      <c r="R4853" s="115">
        <v>7.69497017876874</v>
      </c>
      <c r="S4853" s="115">
        <v>9.33412195564219</v>
      </c>
      <c r="T4853" s="115">
        <v>0</v>
      </c>
      <c r="U4853" s="115">
        <v>1</v>
      </c>
      <c r="V4853" s="115" t="s">
        <v>1182</v>
      </c>
    </row>
    <row r="4854" spans="1:22">
      <c r="A4854" s="115">
        <v>4852</v>
      </c>
      <c r="B4854" s="115" t="s">
        <v>1189</v>
      </c>
      <c r="C4854" s="115">
        <v>48768540</v>
      </c>
      <c r="D4854" s="115">
        <v>48768550</v>
      </c>
      <c r="E4854" s="115">
        <v>11</v>
      </c>
      <c r="F4854" s="115" t="s">
        <v>1190</v>
      </c>
      <c r="G4854" s="115" t="s">
        <v>1184</v>
      </c>
      <c r="H4854" s="115" t="s">
        <v>1204</v>
      </c>
      <c r="I4854" s="115">
        <v>48768542</v>
      </c>
      <c r="J4854" s="115">
        <v>3</v>
      </c>
      <c r="K4854" s="115" t="s">
        <v>834</v>
      </c>
      <c r="L4854" s="115" t="s">
        <v>1217</v>
      </c>
      <c r="M4854" s="115" t="s">
        <v>9816</v>
      </c>
      <c r="N4854" s="115" t="s">
        <v>9817</v>
      </c>
      <c r="O4854" s="115" t="s">
        <v>9834</v>
      </c>
      <c r="P4854" s="115">
        <v>0.762890493052603</v>
      </c>
      <c r="Q4854" s="115">
        <v>0.969557946510875</v>
      </c>
      <c r="R4854" s="115">
        <v>7.12739317561479</v>
      </c>
      <c r="S4854" s="115">
        <v>9.05820790042039</v>
      </c>
      <c r="T4854" s="115">
        <v>0</v>
      </c>
      <c r="U4854" s="115">
        <v>1</v>
      </c>
      <c r="V4854" s="115" t="s">
        <v>1182</v>
      </c>
    </row>
    <row r="4855" spans="1:22">
      <c r="A4855" s="115">
        <v>4853</v>
      </c>
      <c r="B4855" s="115" t="s">
        <v>1373</v>
      </c>
      <c r="C4855" s="115">
        <v>7799471</v>
      </c>
      <c r="D4855" s="115">
        <v>7799481</v>
      </c>
      <c r="E4855" s="115">
        <v>11</v>
      </c>
      <c r="F4855" s="115" t="s">
        <v>1174</v>
      </c>
      <c r="G4855" s="115" t="s">
        <v>1176</v>
      </c>
      <c r="H4855" s="115" t="s">
        <v>1204</v>
      </c>
      <c r="I4855" s="115">
        <v>7799476</v>
      </c>
      <c r="J4855" s="115">
        <v>6</v>
      </c>
      <c r="K4855" s="115" t="s">
        <v>834</v>
      </c>
      <c r="L4855" s="115" t="s">
        <v>1217</v>
      </c>
      <c r="M4855" s="115" t="s">
        <v>9816</v>
      </c>
      <c r="N4855" s="115" t="s">
        <v>9817</v>
      </c>
      <c r="O4855" s="115" t="s">
        <v>9835</v>
      </c>
      <c r="P4855" s="115">
        <v>0.973712736666421</v>
      </c>
      <c r="Q4855" s="115">
        <v>0.917715398957745</v>
      </c>
      <c r="R4855" s="115">
        <v>9.09702451076018</v>
      </c>
      <c r="S4855" s="115">
        <v>8.57386286925065</v>
      </c>
      <c r="T4855" s="115">
        <v>0.748776428819863</v>
      </c>
      <c r="U4855" s="115">
        <v>0.182686463804019</v>
      </c>
      <c r="V4855" s="115" t="s">
        <v>1192</v>
      </c>
    </row>
    <row r="4856" spans="1:22">
      <c r="A4856" s="115">
        <v>4854</v>
      </c>
      <c r="B4856" s="115" t="s">
        <v>1373</v>
      </c>
      <c r="C4856" s="115">
        <v>7799469</v>
      </c>
      <c r="D4856" s="115">
        <v>7799484</v>
      </c>
      <c r="E4856" s="115">
        <v>16</v>
      </c>
      <c r="F4856" s="115" t="s">
        <v>1174</v>
      </c>
      <c r="G4856" s="115" t="s">
        <v>1176</v>
      </c>
      <c r="H4856" s="115" t="s">
        <v>1204</v>
      </c>
      <c r="I4856" s="115">
        <v>7799476</v>
      </c>
      <c r="J4856" s="115">
        <v>9</v>
      </c>
      <c r="K4856" s="115" t="s">
        <v>834</v>
      </c>
      <c r="L4856" s="115" t="s">
        <v>1178</v>
      </c>
      <c r="M4856" s="115" t="s">
        <v>3842</v>
      </c>
      <c r="N4856" s="115" t="s">
        <v>3843</v>
      </c>
      <c r="O4856" s="115" t="s">
        <v>9664</v>
      </c>
      <c r="P4856" s="115">
        <v>0.862293850527552</v>
      </c>
      <c r="Q4856" s="115">
        <v>0.955045499738495</v>
      </c>
      <c r="R4856" s="115">
        <v>8.74380255427308</v>
      </c>
      <c r="S4856" s="115">
        <v>9.68431964921411</v>
      </c>
      <c r="T4856" s="115">
        <v>0</v>
      </c>
      <c r="U4856" s="115">
        <v>0.84</v>
      </c>
      <c r="V4856" s="115" t="s">
        <v>1182</v>
      </c>
    </row>
    <row r="4857" spans="1:22">
      <c r="A4857" s="115">
        <v>4855</v>
      </c>
      <c r="B4857" s="115" t="s">
        <v>1373</v>
      </c>
      <c r="C4857" s="115">
        <v>7799469</v>
      </c>
      <c r="D4857" s="115">
        <v>7799483</v>
      </c>
      <c r="E4857" s="115">
        <v>15</v>
      </c>
      <c r="F4857" s="115" t="s">
        <v>1174</v>
      </c>
      <c r="G4857" s="115" t="s">
        <v>1176</v>
      </c>
      <c r="H4857" s="115" t="s">
        <v>1204</v>
      </c>
      <c r="I4857" s="115">
        <v>7799476</v>
      </c>
      <c r="J4857" s="115">
        <v>8</v>
      </c>
      <c r="K4857" s="115" t="s">
        <v>834</v>
      </c>
      <c r="L4857" s="115" t="s">
        <v>1178</v>
      </c>
      <c r="M4857" s="115" t="s">
        <v>3840</v>
      </c>
      <c r="N4857" s="115" t="s">
        <v>3841</v>
      </c>
      <c r="O4857" s="115" t="s">
        <v>9836</v>
      </c>
      <c r="P4857" s="115">
        <v>0.907195492839901</v>
      </c>
      <c r="Q4857" s="115">
        <v>0.950873103656089</v>
      </c>
      <c r="R4857" s="115">
        <v>9.92167836902784</v>
      </c>
      <c r="S4857" s="115">
        <v>10.3993650527317</v>
      </c>
      <c r="T4857" s="115">
        <v>0.090909</v>
      </c>
      <c r="U4857" s="115">
        <v>0.727273</v>
      </c>
      <c r="V4857" s="115" t="s">
        <v>1192</v>
      </c>
    </row>
    <row r="4858" spans="1:22">
      <c r="A4858" s="115">
        <v>4856</v>
      </c>
      <c r="B4858" s="115" t="s">
        <v>1373</v>
      </c>
      <c r="C4858" s="115">
        <v>7799471</v>
      </c>
      <c r="D4858" s="115">
        <v>7799481</v>
      </c>
      <c r="E4858" s="115">
        <v>11</v>
      </c>
      <c r="F4858" s="115" t="s">
        <v>1174</v>
      </c>
      <c r="G4858" s="115" t="s">
        <v>1176</v>
      </c>
      <c r="H4858" s="115" t="s">
        <v>1204</v>
      </c>
      <c r="I4858" s="115">
        <v>7799476</v>
      </c>
      <c r="J4858" s="115">
        <v>6</v>
      </c>
      <c r="K4858" s="115" t="s">
        <v>834</v>
      </c>
      <c r="L4858" s="115" t="s">
        <v>1178</v>
      </c>
      <c r="M4858" s="115" t="s">
        <v>3845</v>
      </c>
      <c r="N4858" s="115" t="s">
        <v>3846</v>
      </c>
      <c r="O4858" s="115" t="s">
        <v>9835</v>
      </c>
      <c r="P4858" s="115">
        <v>0.928495148433614</v>
      </c>
      <c r="Q4858" s="115">
        <v>0.970646660600448</v>
      </c>
      <c r="R4858" s="115">
        <v>9.01909451987113</v>
      </c>
      <c r="S4858" s="115">
        <v>9.42854035599588</v>
      </c>
      <c r="T4858" s="115">
        <v>0.181818</v>
      </c>
      <c r="U4858" s="115">
        <v>0.727273</v>
      </c>
      <c r="V4858" s="115" t="s">
        <v>1192</v>
      </c>
    </row>
    <row r="4859" spans="1:22">
      <c r="A4859" s="115">
        <v>4857</v>
      </c>
      <c r="B4859" s="115" t="s">
        <v>1289</v>
      </c>
      <c r="C4859" s="115">
        <v>31664315</v>
      </c>
      <c r="D4859" s="115">
        <v>31664328</v>
      </c>
      <c r="E4859" s="115">
        <v>14</v>
      </c>
      <c r="F4859" s="115" t="s">
        <v>1190</v>
      </c>
      <c r="G4859" s="115" t="s">
        <v>1184</v>
      </c>
      <c r="H4859" s="115" t="s">
        <v>1176</v>
      </c>
      <c r="I4859" s="115">
        <v>31664321</v>
      </c>
      <c r="J4859" s="115">
        <v>7</v>
      </c>
      <c r="K4859" s="115" t="s">
        <v>834</v>
      </c>
      <c r="L4859" s="115" t="s">
        <v>1178</v>
      </c>
      <c r="M4859" s="115" t="s">
        <v>3847</v>
      </c>
      <c r="N4859" s="115" t="s">
        <v>3848</v>
      </c>
      <c r="O4859" s="115" t="s">
        <v>9837</v>
      </c>
      <c r="P4859" s="115">
        <v>0.94555772590212</v>
      </c>
      <c r="Q4859" s="115">
        <v>0.753544764534694</v>
      </c>
      <c r="R4859" s="115">
        <v>8.07191668474425</v>
      </c>
      <c r="S4859" s="115">
        <v>6.4327649078708</v>
      </c>
      <c r="T4859" s="115">
        <v>1</v>
      </c>
      <c r="U4859" s="115">
        <v>0</v>
      </c>
      <c r="V4859" s="115" t="s">
        <v>1182</v>
      </c>
    </row>
    <row r="4860" spans="1:22">
      <c r="A4860" s="115">
        <v>4858</v>
      </c>
      <c r="B4860" s="115" t="s">
        <v>1223</v>
      </c>
      <c r="C4860" s="115">
        <v>36605270</v>
      </c>
      <c r="D4860" s="115">
        <v>36605284</v>
      </c>
      <c r="E4860" s="115">
        <v>15</v>
      </c>
      <c r="F4860" s="115" t="s">
        <v>1190</v>
      </c>
      <c r="G4860" s="115" t="s">
        <v>1184</v>
      </c>
      <c r="H4860" s="115" t="s">
        <v>1176</v>
      </c>
      <c r="I4860" s="115">
        <v>36605273</v>
      </c>
      <c r="J4860" s="115">
        <v>4</v>
      </c>
      <c r="K4860" s="115" t="s">
        <v>834</v>
      </c>
      <c r="L4860" s="115" t="s">
        <v>1178</v>
      </c>
      <c r="M4860" s="115" t="s">
        <v>3840</v>
      </c>
      <c r="N4860" s="115" t="s">
        <v>3841</v>
      </c>
      <c r="O4860" s="115" t="s">
        <v>9838</v>
      </c>
      <c r="P4860" s="115">
        <v>0.93632548784594</v>
      </c>
      <c r="Q4860" s="115">
        <v>0.855817697989932</v>
      </c>
      <c r="R4860" s="115">
        <v>10.2402628898091</v>
      </c>
      <c r="S4860" s="115">
        <v>9.35977747794698</v>
      </c>
      <c r="T4860" s="115">
        <v>0.818182</v>
      </c>
      <c r="U4860" s="115">
        <v>0</v>
      </c>
      <c r="V4860" s="115" t="s">
        <v>1182</v>
      </c>
    </row>
    <row r="4861" spans="1:22">
      <c r="A4861" s="115">
        <v>4859</v>
      </c>
      <c r="B4861" s="115" t="s">
        <v>1223</v>
      </c>
      <c r="C4861" s="115">
        <v>36605273</v>
      </c>
      <c r="D4861" s="115">
        <v>36605282</v>
      </c>
      <c r="E4861" s="115">
        <v>10</v>
      </c>
      <c r="F4861" s="115" t="s">
        <v>1174</v>
      </c>
      <c r="G4861" s="115" t="s">
        <v>1184</v>
      </c>
      <c r="H4861" s="115" t="s">
        <v>1176</v>
      </c>
      <c r="I4861" s="115">
        <v>36605273</v>
      </c>
      <c r="J4861" s="115">
        <v>10</v>
      </c>
      <c r="K4861" s="115" t="s">
        <v>834</v>
      </c>
      <c r="L4861" s="115" t="s">
        <v>1212</v>
      </c>
      <c r="M4861" s="115" t="s">
        <v>9814</v>
      </c>
      <c r="N4861" s="115" t="s">
        <v>9815</v>
      </c>
      <c r="O4861" s="115" t="s">
        <v>9839</v>
      </c>
      <c r="P4861" s="115">
        <v>0.999134597712197</v>
      </c>
      <c r="Q4861" s="115">
        <v>0.978341126216417</v>
      </c>
      <c r="R4861" s="115">
        <v>8.67737769359961</v>
      </c>
      <c r="S4861" s="115">
        <v>8.49678860565977</v>
      </c>
      <c r="T4861" s="115">
        <v>0.476</v>
      </c>
      <c r="U4861" s="115">
        <v>0.007</v>
      </c>
      <c r="V4861" s="115" t="s">
        <v>1192</v>
      </c>
    </row>
    <row r="4862" spans="1:22">
      <c r="A4862" s="115">
        <v>4860</v>
      </c>
      <c r="B4862" s="115" t="s">
        <v>1193</v>
      </c>
      <c r="C4862" s="115">
        <v>52214656</v>
      </c>
      <c r="D4862" s="115">
        <v>52214672</v>
      </c>
      <c r="E4862" s="115">
        <v>17</v>
      </c>
      <c r="F4862" s="115" t="s">
        <v>1174</v>
      </c>
      <c r="G4862" s="115" t="s">
        <v>1184</v>
      </c>
      <c r="H4862" s="115" t="s">
        <v>1175</v>
      </c>
      <c r="I4862" s="115">
        <v>52214661</v>
      </c>
      <c r="J4862" s="115">
        <v>12</v>
      </c>
      <c r="K4862" s="115" t="s">
        <v>834</v>
      </c>
      <c r="L4862" s="115" t="s">
        <v>1178</v>
      </c>
      <c r="M4862" s="115" t="s">
        <v>3837</v>
      </c>
      <c r="N4862" s="115" t="s">
        <v>3838</v>
      </c>
      <c r="O4862" s="115" t="s">
        <v>9840</v>
      </c>
      <c r="P4862" s="115">
        <v>0.978419892060467</v>
      </c>
      <c r="Q4862" s="115">
        <v>0.947286456560677</v>
      </c>
      <c r="R4862" s="115">
        <v>8.72975264357002</v>
      </c>
      <c r="S4862" s="115">
        <v>8.45197089254149</v>
      </c>
      <c r="T4862" s="115">
        <v>0.663726</v>
      </c>
      <c r="U4862" s="115">
        <v>0.17119</v>
      </c>
      <c r="V4862" s="115" t="s">
        <v>1192</v>
      </c>
    </row>
    <row r="4863" spans="1:22">
      <c r="A4863" s="115">
        <v>4861</v>
      </c>
      <c r="B4863" s="115" t="s">
        <v>1193</v>
      </c>
      <c r="C4863" s="115">
        <v>52214657</v>
      </c>
      <c r="D4863" s="115">
        <v>52214671</v>
      </c>
      <c r="E4863" s="115">
        <v>15</v>
      </c>
      <c r="F4863" s="115" t="s">
        <v>1174</v>
      </c>
      <c r="G4863" s="115" t="s">
        <v>1184</v>
      </c>
      <c r="H4863" s="115" t="s">
        <v>1175</v>
      </c>
      <c r="I4863" s="115">
        <v>52214661</v>
      </c>
      <c r="J4863" s="115">
        <v>11</v>
      </c>
      <c r="K4863" s="115" t="s">
        <v>834</v>
      </c>
      <c r="L4863" s="115" t="s">
        <v>1178</v>
      </c>
      <c r="M4863" s="115" t="s">
        <v>3840</v>
      </c>
      <c r="N4863" s="115" t="s">
        <v>3841</v>
      </c>
      <c r="O4863" s="115" t="s">
        <v>9841</v>
      </c>
      <c r="P4863" s="115">
        <v>0.936847943758154</v>
      </c>
      <c r="Q4863" s="115">
        <v>0.986064329626763</v>
      </c>
      <c r="R4863" s="115">
        <v>10.2459768065601</v>
      </c>
      <c r="S4863" s="115">
        <v>10.7842391270063</v>
      </c>
      <c r="T4863" s="115">
        <v>0</v>
      </c>
      <c r="U4863" s="115">
        <v>0.636364</v>
      </c>
      <c r="V4863" s="115" t="s">
        <v>1192</v>
      </c>
    </row>
    <row r="4864" spans="1:22">
      <c r="A4864" s="115">
        <v>4862</v>
      </c>
      <c r="B4864" s="115" t="s">
        <v>1228</v>
      </c>
      <c r="C4864" s="115">
        <v>202123040</v>
      </c>
      <c r="D4864" s="115">
        <v>202123047</v>
      </c>
      <c r="E4864" s="115">
        <v>8</v>
      </c>
      <c r="F4864" s="115" t="s">
        <v>1174</v>
      </c>
      <c r="G4864" s="115" t="s">
        <v>1204</v>
      </c>
      <c r="H4864" s="115" t="s">
        <v>1184</v>
      </c>
      <c r="I4864" s="115">
        <v>202123044</v>
      </c>
      <c r="J4864" s="115">
        <v>4</v>
      </c>
      <c r="K4864" s="115" t="s">
        <v>834</v>
      </c>
      <c r="L4864" s="115" t="s">
        <v>1178</v>
      </c>
      <c r="M4864" s="115" t="s">
        <v>9804</v>
      </c>
      <c r="N4864" s="115" t="s">
        <v>9805</v>
      </c>
      <c r="O4864" s="115" t="s">
        <v>7445</v>
      </c>
      <c r="P4864" s="115">
        <v>0.827674030225442</v>
      </c>
      <c r="Q4864" s="115">
        <v>0.988586952232359</v>
      </c>
      <c r="R4864" s="115">
        <v>7.05034900620415</v>
      </c>
      <c r="S4864" s="115">
        <v>8.42104836165917</v>
      </c>
      <c r="T4864" s="115">
        <v>0</v>
      </c>
      <c r="U4864" s="115">
        <v>0.954545</v>
      </c>
      <c r="V4864" s="115" t="s">
        <v>1182</v>
      </c>
    </row>
    <row r="4865" spans="1:22">
      <c r="A4865" s="115">
        <v>4863</v>
      </c>
      <c r="B4865" s="115" t="s">
        <v>1228</v>
      </c>
      <c r="C4865" s="115">
        <v>202123037</v>
      </c>
      <c r="D4865" s="115">
        <v>202123053</v>
      </c>
      <c r="E4865" s="115">
        <v>17</v>
      </c>
      <c r="F4865" s="115" t="s">
        <v>1190</v>
      </c>
      <c r="G4865" s="115" t="s">
        <v>1204</v>
      </c>
      <c r="H4865" s="115" t="s">
        <v>1184</v>
      </c>
      <c r="I4865" s="115">
        <v>202123044</v>
      </c>
      <c r="J4865" s="115">
        <v>8</v>
      </c>
      <c r="K4865" s="115" t="s">
        <v>834</v>
      </c>
      <c r="L4865" s="115" t="s">
        <v>1178</v>
      </c>
      <c r="M4865" s="115" t="s">
        <v>3837</v>
      </c>
      <c r="N4865" s="115" t="s">
        <v>3838</v>
      </c>
      <c r="O4865" s="115" t="s">
        <v>9842</v>
      </c>
      <c r="P4865" s="115">
        <v>0.883171450799124</v>
      </c>
      <c r="Q4865" s="115">
        <v>0.953065528428436</v>
      </c>
      <c r="R4865" s="115">
        <v>7.87991778366537</v>
      </c>
      <c r="S4865" s="115">
        <v>8.50353348680632</v>
      </c>
      <c r="T4865" s="115">
        <v>0.191353</v>
      </c>
      <c r="U4865" s="115">
        <v>0.801648</v>
      </c>
      <c r="V4865" s="115" t="s">
        <v>1192</v>
      </c>
    </row>
    <row r="4866" spans="1:22">
      <c r="A4866" s="115">
        <v>4864</v>
      </c>
      <c r="B4866" s="115" t="s">
        <v>1228</v>
      </c>
      <c r="C4866" s="115">
        <v>202123038</v>
      </c>
      <c r="D4866" s="115">
        <v>202123052</v>
      </c>
      <c r="E4866" s="115">
        <v>15</v>
      </c>
      <c r="F4866" s="115" t="s">
        <v>1190</v>
      </c>
      <c r="G4866" s="115" t="s">
        <v>1204</v>
      </c>
      <c r="H4866" s="115" t="s">
        <v>1184</v>
      </c>
      <c r="I4866" s="115">
        <v>202123044</v>
      </c>
      <c r="J4866" s="115">
        <v>7</v>
      </c>
      <c r="K4866" s="115" t="s">
        <v>834</v>
      </c>
      <c r="L4866" s="115" t="s">
        <v>1178</v>
      </c>
      <c r="M4866" s="115" t="s">
        <v>3840</v>
      </c>
      <c r="N4866" s="115" t="s">
        <v>3841</v>
      </c>
      <c r="O4866" s="115" t="s">
        <v>9843</v>
      </c>
      <c r="P4866" s="115">
        <v>0.79850581070571</v>
      </c>
      <c r="Q4866" s="115">
        <v>0.948382781995379</v>
      </c>
      <c r="R4866" s="115">
        <v>8.73297750281044</v>
      </c>
      <c r="S4866" s="115">
        <v>10.3721292796839</v>
      </c>
      <c r="T4866" s="115">
        <v>0</v>
      </c>
      <c r="U4866" s="115">
        <v>1</v>
      </c>
      <c r="V4866" s="115" t="s">
        <v>1182</v>
      </c>
    </row>
    <row r="4867" spans="1:22">
      <c r="A4867" s="115">
        <v>4865</v>
      </c>
      <c r="B4867" s="115" t="s">
        <v>1228</v>
      </c>
      <c r="C4867" s="115">
        <v>202123040</v>
      </c>
      <c r="D4867" s="115">
        <v>202123050</v>
      </c>
      <c r="E4867" s="115">
        <v>11</v>
      </c>
      <c r="F4867" s="115" t="s">
        <v>1190</v>
      </c>
      <c r="G4867" s="115" t="s">
        <v>1204</v>
      </c>
      <c r="H4867" s="115" t="s">
        <v>1184</v>
      </c>
      <c r="I4867" s="115">
        <v>202123044</v>
      </c>
      <c r="J4867" s="115">
        <v>5</v>
      </c>
      <c r="K4867" s="115" t="s">
        <v>834</v>
      </c>
      <c r="L4867" s="115" t="s">
        <v>1178</v>
      </c>
      <c r="M4867" s="115" t="s">
        <v>3845</v>
      </c>
      <c r="N4867" s="115" t="s">
        <v>3846</v>
      </c>
      <c r="O4867" s="115" t="s">
        <v>7182</v>
      </c>
      <c r="P4867" s="115">
        <v>0.816260399434402</v>
      </c>
      <c r="Q4867" s="115">
        <v>0.985007325084216</v>
      </c>
      <c r="R4867" s="115">
        <v>7.92888332022663</v>
      </c>
      <c r="S4867" s="115">
        <v>9.56803509710009</v>
      </c>
      <c r="T4867" s="115">
        <v>0</v>
      </c>
      <c r="U4867" s="115">
        <v>1</v>
      </c>
      <c r="V4867" s="115" t="s">
        <v>1182</v>
      </c>
    </row>
    <row r="4868" spans="1:22">
      <c r="A4868" s="115">
        <v>4866</v>
      </c>
      <c r="B4868" s="115" t="s">
        <v>1189</v>
      </c>
      <c r="C4868" s="115">
        <v>76425377</v>
      </c>
      <c r="D4868" s="115">
        <v>76425385</v>
      </c>
      <c r="E4868" s="115">
        <v>9</v>
      </c>
      <c r="F4868" s="115" t="s">
        <v>1174</v>
      </c>
      <c r="G4868" s="115" t="s">
        <v>1204</v>
      </c>
      <c r="H4868" s="115" t="s">
        <v>1176</v>
      </c>
      <c r="I4868" s="115">
        <v>76425382</v>
      </c>
      <c r="J4868" s="115">
        <v>4</v>
      </c>
      <c r="K4868" s="115" t="s">
        <v>3855</v>
      </c>
      <c r="L4868" s="115" t="s">
        <v>1217</v>
      </c>
      <c r="M4868" s="115" t="s">
        <v>3856</v>
      </c>
      <c r="N4868" s="115" t="s">
        <v>3857</v>
      </c>
      <c r="O4868" s="115" t="s">
        <v>9844</v>
      </c>
      <c r="P4868" s="115">
        <v>0.985046869932505</v>
      </c>
      <c r="Q4868" s="115">
        <v>0.829081641942921</v>
      </c>
      <c r="R4868" s="115">
        <v>12.501661830536</v>
      </c>
      <c r="S4868" s="115">
        <v>10.5222387216825</v>
      </c>
      <c r="T4868" s="115">
        <v>1</v>
      </c>
      <c r="U4868" s="115">
        <v>0</v>
      </c>
      <c r="V4868" s="115" t="s">
        <v>1182</v>
      </c>
    </row>
    <row r="4869" spans="1:22">
      <c r="A4869" s="115">
        <v>4867</v>
      </c>
      <c r="B4869" s="115" t="s">
        <v>1223</v>
      </c>
      <c r="C4869" s="115">
        <v>41869411</v>
      </c>
      <c r="D4869" s="115">
        <v>41869419</v>
      </c>
      <c r="E4869" s="115">
        <v>9</v>
      </c>
      <c r="F4869" s="115" t="s">
        <v>1174</v>
      </c>
      <c r="G4869" s="115" t="s">
        <v>1204</v>
      </c>
      <c r="H4869" s="115" t="s">
        <v>1184</v>
      </c>
      <c r="I4869" s="115">
        <v>41869418</v>
      </c>
      <c r="J4869" s="115">
        <v>2</v>
      </c>
      <c r="K4869" s="115" t="s">
        <v>3855</v>
      </c>
      <c r="L4869" s="115" t="s">
        <v>1217</v>
      </c>
      <c r="M4869" s="115" t="s">
        <v>3856</v>
      </c>
      <c r="N4869" s="115" t="s">
        <v>3857</v>
      </c>
      <c r="O4869" s="115" t="s">
        <v>9845</v>
      </c>
      <c r="P4869" s="115">
        <v>0.83327117599228</v>
      </c>
      <c r="Q4869" s="115">
        <v>0.989236403981864</v>
      </c>
      <c r="R4869" s="115">
        <v>10.5754099356737</v>
      </c>
      <c r="S4869" s="115">
        <v>12.5548330445272</v>
      </c>
      <c r="T4869" s="115">
        <v>0</v>
      </c>
      <c r="U4869" s="115">
        <v>1</v>
      </c>
      <c r="V4869" s="115" t="s">
        <v>1182</v>
      </c>
    </row>
    <row r="4870" spans="1:22">
      <c r="A4870" s="115">
        <v>4868</v>
      </c>
      <c r="B4870" s="115" t="s">
        <v>1195</v>
      </c>
      <c r="C4870" s="115">
        <v>50220433</v>
      </c>
      <c r="D4870" s="115">
        <v>50220449</v>
      </c>
      <c r="E4870" s="115">
        <v>17</v>
      </c>
      <c r="F4870" s="115" t="s">
        <v>1174</v>
      </c>
      <c r="G4870" s="115" t="s">
        <v>1184</v>
      </c>
      <c r="H4870" s="115" t="s">
        <v>1204</v>
      </c>
      <c r="I4870" s="115">
        <v>50220442</v>
      </c>
      <c r="J4870" s="115">
        <v>8</v>
      </c>
      <c r="K4870" s="115" t="s">
        <v>3864</v>
      </c>
      <c r="L4870" s="115" t="s">
        <v>1178</v>
      </c>
      <c r="M4870" s="115" t="s">
        <v>3868</v>
      </c>
      <c r="N4870" s="115" t="s">
        <v>3869</v>
      </c>
      <c r="O4870" s="115" t="s">
        <v>7076</v>
      </c>
      <c r="P4870" s="115">
        <v>0.938448519555891</v>
      </c>
      <c r="Q4870" s="115">
        <v>0.8615346577616</v>
      </c>
      <c r="R4870" s="115">
        <v>7.82914313116079</v>
      </c>
      <c r="S4870" s="115">
        <v>7.18747806354174</v>
      </c>
      <c r="T4870" s="115">
        <v>0.815496</v>
      </c>
      <c r="U4870" s="115">
        <v>0.09833</v>
      </c>
      <c r="V4870" s="115" t="s">
        <v>1182</v>
      </c>
    </row>
    <row r="4871" spans="1:22">
      <c r="A4871" s="115">
        <v>4869</v>
      </c>
      <c r="B4871" s="115" t="s">
        <v>1173</v>
      </c>
      <c r="C4871" s="115">
        <v>150034180</v>
      </c>
      <c r="D4871" s="115">
        <v>150034191</v>
      </c>
      <c r="E4871" s="115">
        <v>12</v>
      </c>
      <c r="F4871" s="115" t="s">
        <v>1174</v>
      </c>
      <c r="G4871" s="115" t="s">
        <v>1184</v>
      </c>
      <c r="H4871" s="115" t="s">
        <v>1176</v>
      </c>
      <c r="I4871" s="115">
        <v>150034185</v>
      </c>
      <c r="J4871" s="115">
        <v>7</v>
      </c>
      <c r="K4871" s="115" t="s">
        <v>3864</v>
      </c>
      <c r="L4871" s="115" t="s">
        <v>1217</v>
      </c>
      <c r="M4871" s="115" t="s">
        <v>9846</v>
      </c>
      <c r="N4871" s="115" t="s">
        <v>9847</v>
      </c>
      <c r="O4871" s="115" t="s">
        <v>9848</v>
      </c>
      <c r="P4871" s="115">
        <v>0.727116626523335</v>
      </c>
      <c r="Q4871" s="115">
        <v>0.949759262038186</v>
      </c>
      <c r="R4871" s="115">
        <v>5.13072068020584</v>
      </c>
      <c r="S4871" s="115">
        <v>6.70174399704773</v>
      </c>
      <c r="T4871" s="115">
        <v>0</v>
      </c>
      <c r="U4871" s="115">
        <v>1</v>
      </c>
      <c r="V4871" s="115" t="s">
        <v>1182</v>
      </c>
    </row>
    <row r="4872" spans="1:22">
      <c r="A4872" s="115">
        <v>4870</v>
      </c>
      <c r="B4872" s="115" t="s">
        <v>1292</v>
      </c>
      <c r="C4872" s="115">
        <v>110883762</v>
      </c>
      <c r="D4872" s="115">
        <v>110883773</v>
      </c>
      <c r="E4872" s="115">
        <v>12</v>
      </c>
      <c r="F4872" s="115" t="s">
        <v>1174</v>
      </c>
      <c r="G4872" s="115" t="s">
        <v>1175</v>
      </c>
      <c r="H4872" s="115" t="s">
        <v>1184</v>
      </c>
      <c r="I4872" s="115">
        <v>110883769</v>
      </c>
      <c r="J4872" s="115">
        <v>5</v>
      </c>
      <c r="K4872" s="115" t="s">
        <v>3864</v>
      </c>
      <c r="L4872" s="115" t="s">
        <v>1217</v>
      </c>
      <c r="M4872" s="115" t="s">
        <v>9846</v>
      </c>
      <c r="N4872" s="115" t="s">
        <v>9847</v>
      </c>
      <c r="O4872" s="115" t="s">
        <v>9849</v>
      </c>
      <c r="P4872" s="115">
        <v>0.849823963192913</v>
      </c>
      <c r="Q4872" s="115">
        <v>0.952509296247966</v>
      </c>
      <c r="R4872" s="115">
        <v>5.99657499696637</v>
      </c>
      <c r="S4872" s="115">
        <v>6.72114894100955</v>
      </c>
      <c r="T4872" s="115">
        <v>0.0534351145038168</v>
      </c>
      <c r="U4872" s="115">
        <v>0.839694656488549</v>
      </c>
      <c r="V4872" s="115" t="s">
        <v>1182</v>
      </c>
    </row>
    <row r="4873" spans="1:22">
      <c r="A4873" s="115">
        <v>4871</v>
      </c>
      <c r="B4873" s="115" t="s">
        <v>1195</v>
      </c>
      <c r="C4873" s="115">
        <v>14187604</v>
      </c>
      <c r="D4873" s="115">
        <v>14187620</v>
      </c>
      <c r="E4873" s="115">
        <v>17</v>
      </c>
      <c r="F4873" s="115" t="s">
        <v>1190</v>
      </c>
      <c r="G4873" s="115" t="s">
        <v>1184</v>
      </c>
      <c r="H4873" s="115" t="s">
        <v>1175</v>
      </c>
      <c r="I4873" s="115">
        <v>14187613</v>
      </c>
      <c r="J4873" s="115">
        <v>10</v>
      </c>
      <c r="K4873" s="115" t="s">
        <v>3864</v>
      </c>
      <c r="L4873" s="115" t="s">
        <v>1178</v>
      </c>
      <c r="M4873" s="115" t="s">
        <v>3868</v>
      </c>
      <c r="N4873" s="115" t="s">
        <v>3869</v>
      </c>
      <c r="O4873" s="115" t="s">
        <v>9850</v>
      </c>
      <c r="P4873" s="115">
        <v>0.741502420436504</v>
      </c>
      <c r="Q4873" s="115">
        <v>0.90379178170922</v>
      </c>
      <c r="R4873" s="115">
        <v>6.18609168294799</v>
      </c>
      <c r="S4873" s="115">
        <v>7.54001426004369</v>
      </c>
      <c r="T4873" s="115">
        <v>0.018815</v>
      </c>
      <c r="U4873" s="115">
        <v>0.960631</v>
      </c>
      <c r="V4873" s="115" t="s">
        <v>1182</v>
      </c>
    </row>
    <row r="4874" spans="1:22">
      <c r="A4874" s="115">
        <v>4872</v>
      </c>
      <c r="B4874" s="115" t="s">
        <v>1195</v>
      </c>
      <c r="C4874" s="115">
        <v>50220437</v>
      </c>
      <c r="D4874" s="115">
        <v>50220446</v>
      </c>
      <c r="E4874" s="115">
        <v>10</v>
      </c>
      <c r="F4874" s="115" t="s">
        <v>1174</v>
      </c>
      <c r="G4874" s="115" t="s">
        <v>1184</v>
      </c>
      <c r="H4874" s="115" t="s">
        <v>1204</v>
      </c>
      <c r="I4874" s="115">
        <v>50220442</v>
      </c>
      <c r="J4874" s="115">
        <v>5</v>
      </c>
      <c r="K4874" s="115" t="s">
        <v>3870</v>
      </c>
      <c r="L4874" s="115" t="s">
        <v>1212</v>
      </c>
      <c r="M4874" s="115" t="s">
        <v>9851</v>
      </c>
      <c r="N4874" s="115" t="s">
        <v>9852</v>
      </c>
      <c r="O4874" s="115" t="s">
        <v>9853</v>
      </c>
      <c r="P4874" s="115">
        <v>0.918804151888201</v>
      </c>
      <c r="Q4874" s="115">
        <v>0.812087979521967</v>
      </c>
      <c r="R4874" s="115">
        <v>9.36169137686663</v>
      </c>
      <c r="S4874" s="115">
        <v>8.2743607759327</v>
      </c>
      <c r="T4874" s="115">
        <v>0.916</v>
      </c>
      <c r="U4874" s="115">
        <v>0.082</v>
      </c>
      <c r="V4874" s="115" t="s">
        <v>1182</v>
      </c>
    </row>
    <row r="4875" spans="1:22">
      <c r="A4875" s="115">
        <v>4873</v>
      </c>
      <c r="B4875" s="115" t="s">
        <v>1195</v>
      </c>
      <c r="C4875" s="115">
        <v>50220433</v>
      </c>
      <c r="D4875" s="115">
        <v>50220449</v>
      </c>
      <c r="E4875" s="115">
        <v>17</v>
      </c>
      <c r="F4875" s="115" t="s">
        <v>1174</v>
      </c>
      <c r="G4875" s="115" t="s">
        <v>1184</v>
      </c>
      <c r="H4875" s="115" t="s">
        <v>1204</v>
      </c>
      <c r="I4875" s="115">
        <v>50220442</v>
      </c>
      <c r="J4875" s="115">
        <v>8</v>
      </c>
      <c r="K4875" s="115" t="s">
        <v>3870</v>
      </c>
      <c r="L4875" s="115" t="s">
        <v>1178</v>
      </c>
      <c r="M4875" s="115" t="s">
        <v>9854</v>
      </c>
      <c r="N4875" s="115" t="s">
        <v>9855</v>
      </c>
      <c r="O4875" s="115" t="s">
        <v>7076</v>
      </c>
      <c r="P4875" s="115">
        <v>0.956294424643695</v>
      </c>
      <c r="Q4875" s="115">
        <v>0.857956006056752</v>
      </c>
      <c r="R4875" s="115">
        <v>8.25671673295302</v>
      </c>
      <c r="S4875" s="115">
        <v>7.40765555962089</v>
      </c>
      <c r="T4875" s="115">
        <v>0.865783</v>
      </c>
      <c r="U4875" s="115">
        <v>0.056001</v>
      </c>
      <c r="V4875" s="115" t="s">
        <v>1182</v>
      </c>
    </row>
    <row r="4876" spans="1:22">
      <c r="A4876" s="115">
        <v>4874</v>
      </c>
      <c r="B4876" s="115" t="s">
        <v>1189</v>
      </c>
      <c r="C4876" s="115">
        <v>38251708</v>
      </c>
      <c r="D4876" s="115">
        <v>38251717</v>
      </c>
      <c r="E4876" s="115">
        <v>10</v>
      </c>
      <c r="F4876" s="115" t="s">
        <v>1174</v>
      </c>
      <c r="G4876" s="115" t="s">
        <v>1184</v>
      </c>
      <c r="H4876" s="115" t="s">
        <v>1204</v>
      </c>
      <c r="I4876" s="115">
        <v>38251713</v>
      </c>
      <c r="J4876" s="115">
        <v>5</v>
      </c>
      <c r="K4876" s="115" t="s">
        <v>3870</v>
      </c>
      <c r="L4876" s="115" t="s">
        <v>1212</v>
      </c>
      <c r="M4876" s="115" t="s">
        <v>9851</v>
      </c>
      <c r="N4876" s="115" t="s">
        <v>9852</v>
      </c>
      <c r="O4876" s="115" t="s">
        <v>9856</v>
      </c>
      <c r="P4876" s="115">
        <v>0.937668014128281</v>
      </c>
      <c r="Q4876" s="115">
        <v>0.830951841762047</v>
      </c>
      <c r="R4876" s="115">
        <v>9.55389518450555</v>
      </c>
      <c r="S4876" s="115">
        <v>8.46656458357162</v>
      </c>
      <c r="T4876" s="115">
        <v>0.916</v>
      </c>
      <c r="U4876" s="115">
        <v>0.082</v>
      </c>
      <c r="V4876" s="115" t="s">
        <v>1182</v>
      </c>
    </row>
    <row r="4877" spans="1:22">
      <c r="A4877" s="115">
        <v>4875</v>
      </c>
      <c r="B4877" s="115" t="s">
        <v>1195</v>
      </c>
      <c r="C4877" s="115">
        <v>14187604</v>
      </c>
      <c r="D4877" s="115">
        <v>14187620</v>
      </c>
      <c r="E4877" s="115">
        <v>17</v>
      </c>
      <c r="F4877" s="115" t="s">
        <v>1190</v>
      </c>
      <c r="G4877" s="115" t="s">
        <v>1184</v>
      </c>
      <c r="H4877" s="115" t="s">
        <v>1175</v>
      </c>
      <c r="I4877" s="115">
        <v>14187613</v>
      </c>
      <c r="J4877" s="115">
        <v>10</v>
      </c>
      <c r="K4877" s="115" t="s">
        <v>3870</v>
      </c>
      <c r="L4877" s="115" t="s">
        <v>1178</v>
      </c>
      <c r="M4877" s="115" t="s">
        <v>9854</v>
      </c>
      <c r="N4877" s="115" t="s">
        <v>9855</v>
      </c>
      <c r="O4877" s="115" t="s">
        <v>9850</v>
      </c>
      <c r="P4877" s="115">
        <v>0.741293190592264</v>
      </c>
      <c r="Q4877" s="115">
        <v>0.906584840022165</v>
      </c>
      <c r="R4877" s="115">
        <v>6.40038018946703</v>
      </c>
      <c r="S4877" s="115">
        <v>7.82752050577052</v>
      </c>
      <c r="T4877" s="115">
        <v>0.012299</v>
      </c>
      <c r="U4877" s="115">
        <v>0.971318</v>
      </c>
      <c r="V4877" s="115" t="s">
        <v>1182</v>
      </c>
    </row>
    <row r="4878" spans="1:22">
      <c r="A4878" s="115">
        <v>4876</v>
      </c>
      <c r="B4878" s="115" t="s">
        <v>1195</v>
      </c>
      <c r="C4878" s="115">
        <v>50220435</v>
      </c>
      <c r="D4878" s="115">
        <v>50220446</v>
      </c>
      <c r="E4878" s="115">
        <v>12</v>
      </c>
      <c r="F4878" s="115" t="s">
        <v>1174</v>
      </c>
      <c r="G4878" s="115" t="s">
        <v>1184</v>
      </c>
      <c r="H4878" s="115" t="s">
        <v>1204</v>
      </c>
      <c r="I4878" s="115">
        <v>50220442</v>
      </c>
      <c r="J4878" s="115">
        <v>5</v>
      </c>
      <c r="K4878" s="115" t="s">
        <v>3873</v>
      </c>
      <c r="L4878" s="115" t="s">
        <v>1212</v>
      </c>
      <c r="M4878" s="115" t="s">
        <v>3874</v>
      </c>
      <c r="N4878" s="115" t="s">
        <v>3875</v>
      </c>
      <c r="O4878" s="115" t="s">
        <v>9857</v>
      </c>
      <c r="P4878" s="115">
        <v>0.914712587873834</v>
      </c>
      <c r="Q4878" s="115">
        <v>0.822962764059922</v>
      </c>
      <c r="R4878" s="115">
        <v>10.0867955935754</v>
      </c>
      <c r="S4878" s="115">
        <v>9.07504421852472</v>
      </c>
      <c r="T4878" s="115">
        <v>0.901</v>
      </c>
      <c r="U4878" s="115">
        <v>0.095</v>
      </c>
      <c r="V4878" s="115" t="s">
        <v>1182</v>
      </c>
    </row>
    <row r="4879" spans="1:22">
      <c r="A4879" s="115">
        <v>4877</v>
      </c>
      <c r="B4879" s="115" t="s">
        <v>1195</v>
      </c>
      <c r="C4879" s="115">
        <v>50220437</v>
      </c>
      <c r="D4879" s="115">
        <v>50220446</v>
      </c>
      <c r="E4879" s="115">
        <v>10</v>
      </c>
      <c r="F4879" s="115" t="s">
        <v>1190</v>
      </c>
      <c r="G4879" s="115" t="s">
        <v>1184</v>
      </c>
      <c r="H4879" s="115" t="s">
        <v>1204</v>
      </c>
      <c r="I4879" s="115">
        <v>50220442</v>
      </c>
      <c r="J4879" s="115">
        <v>6</v>
      </c>
      <c r="K4879" s="115" t="s">
        <v>3873</v>
      </c>
      <c r="L4879" s="115" t="s">
        <v>1178</v>
      </c>
      <c r="M4879" s="115" t="s">
        <v>3878</v>
      </c>
      <c r="N4879" s="115" t="s">
        <v>3878</v>
      </c>
      <c r="O4879" s="115" t="s">
        <v>9853</v>
      </c>
      <c r="P4879" s="115">
        <v>0.915717068798343</v>
      </c>
      <c r="Q4879" s="115">
        <v>0.861494086717844</v>
      </c>
      <c r="R4879" s="115">
        <v>9.91717998674584</v>
      </c>
      <c r="S4879" s="115">
        <v>9.32994721471064</v>
      </c>
      <c r="T4879" s="115">
        <v>0.78744</v>
      </c>
      <c r="U4879" s="115">
        <v>0.21256</v>
      </c>
      <c r="V4879" s="115" t="s">
        <v>1192</v>
      </c>
    </row>
    <row r="4880" spans="1:22">
      <c r="A4880" s="115">
        <v>4878</v>
      </c>
      <c r="B4880" s="115" t="s">
        <v>1195</v>
      </c>
      <c r="C4880" s="115">
        <v>50220433</v>
      </c>
      <c r="D4880" s="115">
        <v>50220449</v>
      </c>
      <c r="E4880" s="115">
        <v>17</v>
      </c>
      <c r="F4880" s="115" t="s">
        <v>1190</v>
      </c>
      <c r="G4880" s="115" t="s">
        <v>1184</v>
      </c>
      <c r="H4880" s="115" t="s">
        <v>1204</v>
      </c>
      <c r="I4880" s="115">
        <v>50220442</v>
      </c>
      <c r="J4880" s="115">
        <v>10</v>
      </c>
      <c r="K4880" s="115" t="s">
        <v>3873</v>
      </c>
      <c r="L4880" s="115" t="s">
        <v>1178</v>
      </c>
      <c r="M4880" s="115" t="s">
        <v>3877</v>
      </c>
      <c r="N4880" s="115" t="s">
        <v>3877</v>
      </c>
      <c r="O4880" s="115" t="s">
        <v>7076</v>
      </c>
      <c r="P4880" s="115">
        <v>0.955977293406443</v>
      </c>
      <c r="Q4880" s="115">
        <v>0.84027477020006</v>
      </c>
      <c r="R4880" s="115">
        <v>9.50076021419402</v>
      </c>
      <c r="S4880" s="115">
        <v>8.35087732812248</v>
      </c>
      <c r="T4880" s="115">
        <v>0.926186</v>
      </c>
      <c r="U4880" s="115">
        <v>0.031751</v>
      </c>
      <c r="V4880" s="115" t="s">
        <v>1182</v>
      </c>
    </row>
    <row r="4881" spans="1:22">
      <c r="A4881" s="115">
        <v>4879</v>
      </c>
      <c r="B4881" s="115" t="s">
        <v>1195</v>
      </c>
      <c r="C4881" s="115">
        <v>50220436</v>
      </c>
      <c r="D4881" s="115">
        <v>50220447</v>
      </c>
      <c r="E4881" s="115">
        <v>12</v>
      </c>
      <c r="F4881" s="115" t="s">
        <v>1174</v>
      </c>
      <c r="G4881" s="115" t="s">
        <v>1184</v>
      </c>
      <c r="H4881" s="115" t="s">
        <v>1204</v>
      </c>
      <c r="I4881" s="115">
        <v>50220442</v>
      </c>
      <c r="J4881" s="115">
        <v>6</v>
      </c>
      <c r="K4881" s="115" t="s">
        <v>3873</v>
      </c>
      <c r="L4881" s="115" t="s">
        <v>1217</v>
      </c>
      <c r="M4881" s="115" t="s">
        <v>9858</v>
      </c>
      <c r="N4881" s="115" t="s">
        <v>9859</v>
      </c>
      <c r="O4881" s="115" t="s">
        <v>9860</v>
      </c>
      <c r="P4881" s="115">
        <v>0.970259217461729</v>
      </c>
      <c r="Q4881" s="115">
        <v>0.884239957166879</v>
      </c>
      <c r="R4881" s="115">
        <v>8.8746423085923</v>
      </c>
      <c r="S4881" s="115">
        <v>8.08785239407484</v>
      </c>
      <c r="T4881" s="115">
        <v>0.817990592024702</v>
      </c>
      <c r="U4881" s="115">
        <v>0.0966919166160091</v>
      </c>
      <c r="V4881" s="115" t="s">
        <v>1182</v>
      </c>
    </row>
    <row r="4882" spans="1:22">
      <c r="A4882" s="115">
        <v>4880</v>
      </c>
      <c r="B4882" s="115" t="s">
        <v>1189</v>
      </c>
      <c r="C4882" s="115">
        <v>38251706</v>
      </c>
      <c r="D4882" s="115">
        <v>38251717</v>
      </c>
      <c r="E4882" s="115">
        <v>12</v>
      </c>
      <c r="F4882" s="115" t="s">
        <v>1174</v>
      </c>
      <c r="G4882" s="115" t="s">
        <v>1184</v>
      </c>
      <c r="H4882" s="115" t="s">
        <v>1204</v>
      </c>
      <c r="I4882" s="115">
        <v>38251713</v>
      </c>
      <c r="J4882" s="115">
        <v>5</v>
      </c>
      <c r="K4882" s="115" t="s">
        <v>3873</v>
      </c>
      <c r="L4882" s="115" t="s">
        <v>1212</v>
      </c>
      <c r="M4882" s="115" t="s">
        <v>3874</v>
      </c>
      <c r="N4882" s="115" t="s">
        <v>3875</v>
      </c>
      <c r="O4882" s="115" t="s">
        <v>9861</v>
      </c>
      <c r="P4882" s="115">
        <v>0.887904801984516</v>
      </c>
      <c r="Q4882" s="115">
        <v>0.796154978170604</v>
      </c>
      <c r="R4882" s="115">
        <v>9.79117852197649</v>
      </c>
      <c r="S4882" s="115">
        <v>8.77942714692585</v>
      </c>
      <c r="T4882" s="115">
        <v>0.901</v>
      </c>
      <c r="U4882" s="115">
        <v>0.095</v>
      </c>
      <c r="V4882" s="115" t="s">
        <v>1182</v>
      </c>
    </row>
    <row r="4883" spans="1:22">
      <c r="A4883" s="115">
        <v>4881</v>
      </c>
      <c r="B4883" s="115" t="s">
        <v>1223</v>
      </c>
      <c r="C4883" s="115">
        <v>17369109</v>
      </c>
      <c r="D4883" s="115">
        <v>17369118</v>
      </c>
      <c r="E4883" s="115">
        <v>10</v>
      </c>
      <c r="F4883" s="115" t="s">
        <v>1174</v>
      </c>
      <c r="G4883" s="115" t="s">
        <v>1204</v>
      </c>
      <c r="H4883" s="115" t="s">
        <v>1184</v>
      </c>
      <c r="I4883" s="115">
        <v>17369112</v>
      </c>
      <c r="J4883" s="115">
        <v>7</v>
      </c>
      <c r="K4883" s="115" t="s">
        <v>3873</v>
      </c>
      <c r="L4883" s="115" t="s">
        <v>1178</v>
      </c>
      <c r="M4883" s="115" t="s">
        <v>9862</v>
      </c>
      <c r="N4883" s="115" t="s">
        <v>9862</v>
      </c>
      <c r="O4883" s="115" t="s">
        <v>4747</v>
      </c>
      <c r="P4883" s="115">
        <v>0.8414829462544</v>
      </c>
      <c r="Q4883" s="115">
        <v>0.999826138976639</v>
      </c>
      <c r="R4883" s="115">
        <v>8.71094136001899</v>
      </c>
      <c r="S4883" s="115">
        <v>10.3500931368924</v>
      </c>
      <c r="T4883" s="115">
        <v>0</v>
      </c>
      <c r="U4883" s="115">
        <v>1</v>
      </c>
      <c r="V4883" s="115" t="s">
        <v>1182</v>
      </c>
    </row>
    <row r="4884" spans="1:22">
      <c r="A4884" s="115">
        <v>4882</v>
      </c>
      <c r="B4884" s="115" t="s">
        <v>1195</v>
      </c>
      <c r="C4884" s="115">
        <v>14187604</v>
      </c>
      <c r="D4884" s="115">
        <v>14187620</v>
      </c>
      <c r="E4884" s="115">
        <v>17</v>
      </c>
      <c r="F4884" s="115" t="s">
        <v>1174</v>
      </c>
      <c r="G4884" s="115" t="s">
        <v>1184</v>
      </c>
      <c r="H4884" s="115" t="s">
        <v>1175</v>
      </c>
      <c r="I4884" s="115">
        <v>14187613</v>
      </c>
      <c r="J4884" s="115">
        <v>8</v>
      </c>
      <c r="K4884" s="115" t="s">
        <v>3873</v>
      </c>
      <c r="L4884" s="115" t="s">
        <v>1178</v>
      </c>
      <c r="M4884" s="115" t="s">
        <v>3877</v>
      </c>
      <c r="N4884" s="115" t="s">
        <v>3877</v>
      </c>
      <c r="O4884" s="115" t="s">
        <v>9850</v>
      </c>
      <c r="P4884" s="115">
        <v>0.727929470571029</v>
      </c>
      <c r="Q4884" s="115">
        <v>0.879434137210621</v>
      </c>
      <c r="R4884" s="115">
        <v>7.23435943556475</v>
      </c>
      <c r="S4884" s="115">
        <v>8.74005368060806</v>
      </c>
      <c r="T4884" s="115">
        <v>0.008215</v>
      </c>
      <c r="U4884" s="115">
        <v>0.982678</v>
      </c>
      <c r="V4884" s="115" t="s">
        <v>1182</v>
      </c>
    </row>
    <row r="4885" spans="1:22">
      <c r="A4885" s="115">
        <v>4883</v>
      </c>
      <c r="B4885" s="115" t="s">
        <v>1221</v>
      </c>
      <c r="C4885" s="115">
        <v>61257400</v>
      </c>
      <c r="D4885" s="115">
        <v>61257409</v>
      </c>
      <c r="E4885" s="115">
        <v>10</v>
      </c>
      <c r="F4885" s="115" t="s">
        <v>1190</v>
      </c>
      <c r="G4885" s="115" t="s">
        <v>1204</v>
      </c>
      <c r="H4885" s="115" t="s">
        <v>1176</v>
      </c>
      <c r="I4885" s="115">
        <v>61257405</v>
      </c>
      <c r="J4885" s="115">
        <v>6</v>
      </c>
      <c r="K4885" s="115" t="s">
        <v>9863</v>
      </c>
      <c r="L4885" s="115" t="s">
        <v>1178</v>
      </c>
      <c r="M4885" s="115" t="s">
        <v>9864</v>
      </c>
      <c r="N4885" s="115" t="s">
        <v>9865</v>
      </c>
      <c r="O4885" s="115" t="s">
        <v>9866</v>
      </c>
      <c r="P4885" s="115">
        <v>0.87605940968471</v>
      </c>
      <c r="Q4885" s="115">
        <v>0.967733824269853</v>
      </c>
      <c r="R4885" s="115">
        <v>5.95825353630662</v>
      </c>
      <c r="S4885" s="115">
        <v>6.58174938470731</v>
      </c>
      <c r="T4885" s="115">
        <v>0.028326</v>
      </c>
      <c r="U4885" s="115">
        <v>0.744206</v>
      </c>
      <c r="V4885" s="115" t="s">
        <v>1182</v>
      </c>
    </row>
    <row r="4886" spans="1:22">
      <c r="A4886" s="115">
        <v>4884</v>
      </c>
      <c r="B4886" s="115" t="s">
        <v>1203</v>
      </c>
      <c r="C4886" s="115">
        <v>162930399</v>
      </c>
      <c r="D4886" s="115">
        <v>162930415</v>
      </c>
      <c r="E4886" s="115">
        <v>17</v>
      </c>
      <c r="F4886" s="115" t="s">
        <v>1190</v>
      </c>
      <c r="G4886" s="115" t="s">
        <v>1204</v>
      </c>
      <c r="H4886" s="115" t="s">
        <v>1176</v>
      </c>
      <c r="I4886" s="115">
        <v>162930414</v>
      </c>
      <c r="J4886" s="115">
        <v>16</v>
      </c>
      <c r="K4886" s="115" t="s">
        <v>9863</v>
      </c>
      <c r="L4886" s="115" t="s">
        <v>1178</v>
      </c>
      <c r="M4886" s="115" t="s">
        <v>9867</v>
      </c>
      <c r="N4886" s="115" t="s">
        <v>9868</v>
      </c>
      <c r="O4886" s="115" t="s">
        <v>9869</v>
      </c>
      <c r="P4886" s="115">
        <v>0.861838553280371</v>
      </c>
      <c r="Q4886" s="115">
        <v>0.826103981098593</v>
      </c>
      <c r="R4886" s="115">
        <v>10.7763858412507</v>
      </c>
      <c r="S4886" s="115">
        <v>10.3295625513931</v>
      </c>
      <c r="T4886" s="115">
        <v>0.746702</v>
      </c>
      <c r="U4886" s="115">
        <v>0.187335</v>
      </c>
      <c r="V4886" s="115" t="s">
        <v>1192</v>
      </c>
    </row>
    <row r="4887" spans="1:22">
      <c r="A4887" s="115">
        <v>4885</v>
      </c>
      <c r="B4887" s="115" t="s">
        <v>1228</v>
      </c>
      <c r="C4887" s="115">
        <v>238483716</v>
      </c>
      <c r="D4887" s="115">
        <v>238483727</v>
      </c>
      <c r="E4887" s="115">
        <v>12</v>
      </c>
      <c r="F4887" s="115" t="s">
        <v>1190</v>
      </c>
      <c r="G4887" s="115" t="s">
        <v>1204</v>
      </c>
      <c r="H4887" s="115" t="s">
        <v>1176</v>
      </c>
      <c r="I4887" s="115">
        <v>238483721</v>
      </c>
      <c r="J4887" s="115">
        <v>6</v>
      </c>
      <c r="K4887" s="115" t="s">
        <v>9863</v>
      </c>
      <c r="L4887" s="115" t="s">
        <v>1178</v>
      </c>
      <c r="M4887" s="115" t="s">
        <v>9870</v>
      </c>
      <c r="N4887" s="115" t="s">
        <v>9871</v>
      </c>
      <c r="O4887" s="115" t="s">
        <v>9872</v>
      </c>
      <c r="P4887" s="115">
        <v>0.773120234376892</v>
      </c>
      <c r="Q4887" s="115">
        <v>0.913426313205082</v>
      </c>
      <c r="R4887" s="115">
        <v>9.03212046476983</v>
      </c>
      <c r="S4887" s="115">
        <v>10.6712722416433</v>
      </c>
      <c r="T4887" s="115">
        <v>0</v>
      </c>
      <c r="U4887" s="115">
        <v>1</v>
      </c>
      <c r="V4887" s="115" t="s">
        <v>1182</v>
      </c>
    </row>
    <row r="4888" spans="1:22">
      <c r="A4888" s="115">
        <v>4886</v>
      </c>
      <c r="B4888" s="115" t="s">
        <v>1228</v>
      </c>
      <c r="C4888" s="115">
        <v>238483716</v>
      </c>
      <c r="D4888" s="115">
        <v>238483725</v>
      </c>
      <c r="E4888" s="115">
        <v>10</v>
      </c>
      <c r="F4888" s="115" t="s">
        <v>1190</v>
      </c>
      <c r="G4888" s="115" t="s">
        <v>1204</v>
      </c>
      <c r="H4888" s="115" t="s">
        <v>1176</v>
      </c>
      <c r="I4888" s="115">
        <v>238483721</v>
      </c>
      <c r="J4888" s="115">
        <v>6</v>
      </c>
      <c r="K4888" s="115" t="s">
        <v>9863</v>
      </c>
      <c r="L4888" s="115" t="s">
        <v>1178</v>
      </c>
      <c r="M4888" s="115" t="s">
        <v>9864</v>
      </c>
      <c r="N4888" s="115" t="s">
        <v>9865</v>
      </c>
      <c r="O4888" s="115" t="s">
        <v>9873</v>
      </c>
      <c r="P4888" s="115">
        <v>0.876658164654798</v>
      </c>
      <c r="Q4888" s="115">
        <v>0.968332579239941</v>
      </c>
      <c r="R4888" s="115">
        <v>5.96232578743305</v>
      </c>
      <c r="S4888" s="115">
        <v>6.58582163583374</v>
      </c>
      <c r="T4888" s="115">
        <v>0.028326</v>
      </c>
      <c r="U4888" s="115">
        <v>0.744206</v>
      </c>
      <c r="V4888" s="115" t="s">
        <v>1182</v>
      </c>
    </row>
    <row r="4889" spans="1:22">
      <c r="A4889" s="115">
        <v>4887</v>
      </c>
      <c r="B4889" s="115" t="s">
        <v>1173</v>
      </c>
      <c r="C4889" s="115">
        <v>143018812</v>
      </c>
      <c r="D4889" s="115">
        <v>143018828</v>
      </c>
      <c r="E4889" s="115">
        <v>17</v>
      </c>
      <c r="F4889" s="115" t="s">
        <v>1174</v>
      </c>
      <c r="G4889" s="115" t="s">
        <v>1184</v>
      </c>
      <c r="H4889" s="115" t="s">
        <v>1175</v>
      </c>
      <c r="I4889" s="115">
        <v>143018822</v>
      </c>
      <c r="J4889" s="115">
        <v>7</v>
      </c>
      <c r="K4889" s="115" t="s">
        <v>9863</v>
      </c>
      <c r="L4889" s="115" t="s">
        <v>1178</v>
      </c>
      <c r="M4889" s="115" t="s">
        <v>9867</v>
      </c>
      <c r="N4889" s="115" t="s">
        <v>9868</v>
      </c>
      <c r="O4889" s="115" t="s">
        <v>9874</v>
      </c>
      <c r="P4889" s="115">
        <v>0.859972224222385</v>
      </c>
      <c r="Q4889" s="115">
        <v>0.82492681007414</v>
      </c>
      <c r="R4889" s="115">
        <v>10.753049356756</v>
      </c>
      <c r="S4889" s="115">
        <v>10.3148432642222</v>
      </c>
      <c r="T4889" s="115">
        <v>0.744791</v>
      </c>
      <c r="U4889" s="115">
        <v>0.210938</v>
      </c>
      <c r="V4889" s="115" t="s">
        <v>1192</v>
      </c>
    </row>
    <row r="4890" spans="1:22">
      <c r="A4890" s="115">
        <v>4888</v>
      </c>
      <c r="B4890" s="115" t="s">
        <v>1277</v>
      </c>
      <c r="C4890" s="115">
        <v>33297192</v>
      </c>
      <c r="D4890" s="115">
        <v>33297203</v>
      </c>
      <c r="E4890" s="115">
        <v>12</v>
      </c>
      <c r="F4890" s="115" t="s">
        <v>1190</v>
      </c>
      <c r="G4890" s="115" t="s">
        <v>1184</v>
      </c>
      <c r="H4890" s="115" t="s">
        <v>1176</v>
      </c>
      <c r="I4890" s="115">
        <v>33297196</v>
      </c>
      <c r="J4890" s="115">
        <v>5</v>
      </c>
      <c r="K4890" s="115" t="s">
        <v>9863</v>
      </c>
      <c r="L4890" s="115" t="s">
        <v>1178</v>
      </c>
      <c r="M4890" s="115" t="s">
        <v>9870</v>
      </c>
      <c r="N4890" s="115" t="s">
        <v>9871</v>
      </c>
      <c r="O4890" s="115" t="s">
        <v>9875</v>
      </c>
      <c r="P4890" s="115">
        <v>0.766005490793991</v>
      </c>
      <c r="Q4890" s="115">
        <v>0.906311569622181</v>
      </c>
      <c r="R4890" s="115">
        <v>8.94900115387958</v>
      </c>
      <c r="S4890" s="115">
        <v>10.588152930753</v>
      </c>
      <c r="T4890" s="115">
        <v>0</v>
      </c>
      <c r="U4890" s="115">
        <v>1</v>
      </c>
      <c r="V4890" s="115" t="s">
        <v>1182</v>
      </c>
    </row>
    <row r="4891" spans="1:22">
      <c r="A4891" s="115">
        <v>4889</v>
      </c>
      <c r="B4891" s="115" t="s">
        <v>1203</v>
      </c>
      <c r="C4891" s="115">
        <v>162930399</v>
      </c>
      <c r="D4891" s="115">
        <v>162930415</v>
      </c>
      <c r="E4891" s="115">
        <v>17</v>
      </c>
      <c r="F4891" s="115" t="s">
        <v>1190</v>
      </c>
      <c r="G4891" s="115" t="s">
        <v>1204</v>
      </c>
      <c r="H4891" s="115" t="s">
        <v>1176</v>
      </c>
      <c r="I4891" s="115">
        <v>162930414</v>
      </c>
      <c r="J4891" s="115">
        <v>16</v>
      </c>
      <c r="K4891" s="115" t="s">
        <v>9876</v>
      </c>
      <c r="L4891" s="115" t="s">
        <v>1178</v>
      </c>
      <c r="M4891" s="115" t="s">
        <v>9877</v>
      </c>
      <c r="N4891" s="115" t="s">
        <v>9878</v>
      </c>
      <c r="O4891" s="115" t="s">
        <v>9869</v>
      </c>
      <c r="P4891" s="115">
        <v>0.872981648063755</v>
      </c>
      <c r="Q4891" s="115">
        <v>0.82231815094534</v>
      </c>
      <c r="R4891" s="115">
        <v>10.9384965169647</v>
      </c>
      <c r="S4891" s="115">
        <v>10.3036807817242</v>
      </c>
      <c r="T4891" s="115">
        <v>0.81058</v>
      </c>
      <c r="U4891" s="115">
        <v>0.159583</v>
      </c>
      <c r="V4891" s="115" t="s">
        <v>1192</v>
      </c>
    </row>
    <row r="4892" spans="1:22">
      <c r="A4892" s="115">
        <v>4890</v>
      </c>
      <c r="B4892" s="115" t="s">
        <v>1173</v>
      </c>
      <c r="C4892" s="115">
        <v>143018812</v>
      </c>
      <c r="D4892" s="115">
        <v>143018828</v>
      </c>
      <c r="E4892" s="115">
        <v>17</v>
      </c>
      <c r="F4892" s="115" t="s">
        <v>1174</v>
      </c>
      <c r="G4892" s="115" t="s">
        <v>1184</v>
      </c>
      <c r="H4892" s="115" t="s">
        <v>1175</v>
      </c>
      <c r="I4892" s="115">
        <v>143018822</v>
      </c>
      <c r="J4892" s="115">
        <v>7</v>
      </c>
      <c r="K4892" s="115" t="s">
        <v>9876</v>
      </c>
      <c r="L4892" s="115" t="s">
        <v>1178</v>
      </c>
      <c r="M4892" s="115" t="s">
        <v>9877</v>
      </c>
      <c r="N4892" s="115" t="s">
        <v>9878</v>
      </c>
      <c r="O4892" s="115" t="s">
        <v>9874</v>
      </c>
      <c r="P4892" s="115">
        <v>0.847878818877105</v>
      </c>
      <c r="Q4892" s="115">
        <v>0.817492391743124</v>
      </c>
      <c r="R4892" s="115">
        <v>10.6239570186452</v>
      </c>
      <c r="S4892" s="115">
        <v>10.2432138173359</v>
      </c>
      <c r="T4892" s="115">
        <v>0.718356</v>
      </c>
      <c r="U4892" s="115">
        <v>0.248865</v>
      </c>
      <c r="V4892" s="115" t="s">
        <v>1192</v>
      </c>
    </row>
    <row r="4893" spans="1:22">
      <c r="A4893" s="115">
        <v>4891</v>
      </c>
      <c r="B4893" s="115" t="s">
        <v>1373</v>
      </c>
      <c r="C4893" s="115">
        <v>33464908</v>
      </c>
      <c r="D4893" s="115">
        <v>33464919</v>
      </c>
      <c r="E4893" s="115">
        <v>12</v>
      </c>
      <c r="F4893" s="115" t="s">
        <v>1190</v>
      </c>
      <c r="G4893" s="115" t="s">
        <v>1184</v>
      </c>
      <c r="H4893" s="115" t="s">
        <v>1176</v>
      </c>
      <c r="I4893" s="115">
        <v>33464910</v>
      </c>
      <c r="J4893" s="115">
        <v>3</v>
      </c>
      <c r="K4893" s="115" t="s">
        <v>9879</v>
      </c>
      <c r="L4893" s="115" t="s">
        <v>1217</v>
      </c>
      <c r="M4893" s="115" t="s">
        <v>9880</v>
      </c>
      <c r="N4893" s="115" t="s">
        <v>9881</v>
      </c>
      <c r="O4893" s="115" t="s">
        <v>9882</v>
      </c>
      <c r="P4893" s="115">
        <v>0.87527675505375</v>
      </c>
      <c r="Q4893" s="115">
        <v>0.852455067307367</v>
      </c>
      <c r="R4893" s="115">
        <v>8.06396956876877</v>
      </c>
      <c r="S4893" s="115">
        <v>7.85371219082266</v>
      </c>
      <c r="T4893" s="115">
        <v>0.455445544554456</v>
      </c>
      <c r="U4893" s="115">
        <v>0</v>
      </c>
      <c r="V4893" s="115" t="s">
        <v>1192</v>
      </c>
    </row>
    <row r="4894" spans="1:22">
      <c r="A4894" s="115">
        <v>4892</v>
      </c>
      <c r="B4894" s="115" t="s">
        <v>1221</v>
      </c>
      <c r="C4894" s="115">
        <v>61257401</v>
      </c>
      <c r="D4894" s="115">
        <v>61257410</v>
      </c>
      <c r="E4894" s="115">
        <v>10</v>
      </c>
      <c r="F4894" s="115" t="s">
        <v>1174</v>
      </c>
      <c r="G4894" s="115" t="s">
        <v>1204</v>
      </c>
      <c r="H4894" s="115" t="s">
        <v>1176</v>
      </c>
      <c r="I4894" s="115">
        <v>61257405</v>
      </c>
      <c r="J4894" s="115">
        <v>6</v>
      </c>
      <c r="K4894" s="115" t="s">
        <v>9879</v>
      </c>
      <c r="L4894" s="115" t="s">
        <v>1212</v>
      </c>
      <c r="M4894" s="115" t="s">
        <v>9883</v>
      </c>
      <c r="N4894" s="115" t="s">
        <v>9879</v>
      </c>
      <c r="O4894" s="115" t="s">
        <v>9884</v>
      </c>
      <c r="P4894" s="115">
        <v>0.916762521457635</v>
      </c>
      <c r="Q4894" s="115">
        <v>0.988918990074635</v>
      </c>
      <c r="R4894" s="115">
        <v>6.60008084714777</v>
      </c>
      <c r="S4894" s="115">
        <v>7.11955946387794</v>
      </c>
      <c r="T4894" s="115">
        <v>0.019</v>
      </c>
      <c r="U4894" s="115">
        <v>0.739</v>
      </c>
      <c r="V4894" s="115" t="s">
        <v>1182</v>
      </c>
    </row>
    <row r="4895" spans="1:22">
      <c r="A4895" s="115">
        <v>4893</v>
      </c>
      <c r="B4895" s="115" t="s">
        <v>1228</v>
      </c>
      <c r="C4895" s="115">
        <v>238483717</v>
      </c>
      <c r="D4895" s="115">
        <v>238483726</v>
      </c>
      <c r="E4895" s="115">
        <v>10</v>
      </c>
      <c r="F4895" s="115" t="s">
        <v>1174</v>
      </c>
      <c r="G4895" s="115" t="s">
        <v>1204</v>
      </c>
      <c r="H4895" s="115" t="s">
        <v>1176</v>
      </c>
      <c r="I4895" s="115">
        <v>238483721</v>
      </c>
      <c r="J4895" s="115">
        <v>6</v>
      </c>
      <c r="K4895" s="115" t="s">
        <v>9879</v>
      </c>
      <c r="L4895" s="115" t="s">
        <v>1212</v>
      </c>
      <c r="M4895" s="115" t="s">
        <v>9883</v>
      </c>
      <c r="N4895" s="115" t="s">
        <v>9879</v>
      </c>
      <c r="O4895" s="115" t="s">
        <v>9885</v>
      </c>
      <c r="P4895" s="115">
        <v>0.918927080490876</v>
      </c>
      <c r="Q4895" s="115">
        <v>0.991083549107876</v>
      </c>
      <c r="R4895" s="115">
        <v>6.61566423355748</v>
      </c>
      <c r="S4895" s="115">
        <v>7.13514285028765</v>
      </c>
      <c r="T4895" s="115">
        <v>0.019</v>
      </c>
      <c r="U4895" s="115">
        <v>0.739</v>
      </c>
      <c r="V4895" s="115" t="s">
        <v>1182</v>
      </c>
    </row>
    <row r="4896" spans="1:22">
      <c r="A4896" s="115">
        <v>4894</v>
      </c>
      <c r="B4896" s="115" t="s">
        <v>1277</v>
      </c>
      <c r="C4896" s="115">
        <v>33297193</v>
      </c>
      <c r="D4896" s="115">
        <v>33297202</v>
      </c>
      <c r="E4896" s="115">
        <v>10</v>
      </c>
      <c r="F4896" s="115" t="s">
        <v>1174</v>
      </c>
      <c r="G4896" s="115" t="s">
        <v>1184</v>
      </c>
      <c r="H4896" s="115" t="s">
        <v>1176</v>
      </c>
      <c r="I4896" s="115">
        <v>33297196</v>
      </c>
      <c r="J4896" s="115">
        <v>7</v>
      </c>
      <c r="K4896" s="115" t="s">
        <v>9879</v>
      </c>
      <c r="L4896" s="115" t="s">
        <v>1212</v>
      </c>
      <c r="M4896" s="115" t="s">
        <v>9883</v>
      </c>
      <c r="N4896" s="115" t="s">
        <v>9879</v>
      </c>
      <c r="O4896" s="115" t="s">
        <v>9886</v>
      </c>
      <c r="P4896" s="115">
        <v>0.786199803527461</v>
      </c>
      <c r="Q4896" s="115">
        <v>0.990272865040427</v>
      </c>
      <c r="R4896" s="115">
        <v>5.66011605387462</v>
      </c>
      <c r="S4896" s="115">
        <v>7.12930646380651</v>
      </c>
      <c r="T4896" s="115">
        <v>0.001</v>
      </c>
      <c r="U4896" s="115">
        <v>0.974</v>
      </c>
      <c r="V4896" s="115" t="s">
        <v>1182</v>
      </c>
    </row>
    <row r="4897" spans="1:22">
      <c r="A4897" s="115">
        <v>4895</v>
      </c>
      <c r="B4897" s="115" t="s">
        <v>1223</v>
      </c>
      <c r="C4897" s="115">
        <v>46519645</v>
      </c>
      <c r="D4897" s="115">
        <v>46519658</v>
      </c>
      <c r="E4897" s="115">
        <v>14</v>
      </c>
      <c r="F4897" s="115" t="s">
        <v>1190</v>
      </c>
      <c r="G4897" s="115" t="s">
        <v>1175</v>
      </c>
      <c r="H4897" s="115" t="s">
        <v>1176</v>
      </c>
      <c r="I4897" s="115">
        <v>46519645</v>
      </c>
      <c r="J4897" s="115">
        <v>1</v>
      </c>
      <c r="K4897" s="115" t="s">
        <v>3880</v>
      </c>
      <c r="L4897" s="115" t="s">
        <v>1217</v>
      </c>
      <c r="M4897" s="115" t="s">
        <v>3881</v>
      </c>
      <c r="N4897" s="115" t="s">
        <v>3882</v>
      </c>
      <c r="O4897" s="115" t="s">
        <v>4753</v>
      </c>
      <c r="P4897" s="115">
        <v>0.821289843358536</v>
      </c>
      <c r="Q4897" s="115">
        <v>0.896322148781149</v>
      </c>
      <c r="R4897" s="115">
        <v>5.76756622316651</v>
      </c>
      <c r="S4897" s="115">
        <v>6.29448591406649</v>
      </c>
      <c r="T4897" s="115">
        <v>0.0483193277310924</v>
      </c>
      <c r="U4897" s="115">
        <v>0.771008403361344</v>
      </c>
      <c r="V4897" s="115" t="s">
        <v>1182</v>
      </c>
    </row>
    <row r="4898" spans="1:22">
      <c r="A4898" s="115">
        <v>4896</v>
      </c>
      <c r="B4898" s="115" t="s">
        <v>1221</v>
      </c>
      <c r="C4898" s="115">
        <v>94278556</v>
      </c>
      <c r="D4898" s="115">
        <v>94278569</v>
      </c>
      <c r="E4898" s="115">
        <v>14</v>
      </c>
      <c r="F4898" s="115" t="s">
        <v>1174</v>
      </c>
      <c r="G4898" s="115" t="s">
        <v>1184</v>
      </c>
      <c r="H4898" s="115" t="s">
        <v>1175</v>
      </c>
      <c r="I4898" s="115">
        <v>94278569</v>
      </c>
      <c r="J4898" s="115">
        <v>1</v>
      </c>
      <c r="K4898" s="115" t="s">
        <v>3880</v>
      </c>
      <c r="L4898" s="115" t="s">
        <v>1217</v>
      </c>
      <c r="M4898" s="115" t="s">
        <v>3881</v>
      </c>
      <c r="N4898" s="115" t="s">
        <v>3882</v>
      </c>
      <c r="O4898" s="115" t="s">
        <v>9887</v>
      </c>
      <c r="P4898" s="115">
        <v>0.834206333863693</v>
      </c>
      <c r="Q4898" s="115">
        <v>0.900513952609259</v>
      </c>
      <c r="R4898" s="115">
        <v>5.85827319459909</v>
      </c>
      <c r="S4898" s="115">
        <v>6.32392315399908</v>
      </c>
      <c r="T4898" s="115">
        <v>0.132352941176471</v>
      </c>
      <c r="U4898" s="115">
        <v>0.771008403361344</v>
      </c>
      <c r="V4898" s="115" t="s">
        <v>1192</v>
      </c>
    </row>
    <row r="4899" spans="1:22">
      <c r="A4899" s="115">
        <v>4897</v>
      </c>
      <c r="B4899" s="115" t="s">
        <v>1221</v>
      </c>
      <c r="C4899" s="115">
        <v>94278559</v>
      </c>
      <c r="D4899" s="115">
        <v>94278570</v>
      </c>
      <c r="E4899" s="115">
        <v>12</v>
      </c>
      <c r="F4899" s="115" t="s">
        <v>1174</v>
      </c>
      <c r="G4899" s="115" t="s">
        <v>1184</v>
      </c>
      <c r="H4899" s="115" t="s">
        <v>1175</v>
      </c>
      <c r="I4899" s="115">
        <v>94278569</v>
      </c>
      <c r="J4899" s="115">
        <v>2</v>
      </c>
      <c r="K4899" s="115" t="s">
        <v>3880</v>
      </c>
      <c r="L4899" s="115" t="s">
        <v>1178</v>
      </c>
      <c r="M4899" s="115" t="s">
        <v>9888</v>
      </c>
      <c r="N4899" s="115" t="s">
        <v>9889</v>
      </c>
      <c r="O4899" s="115" t="s">
        <v>9890</v>
      </c>
      <c r="P4899" s="115">
        <v>0.754774230919893</v>
      </c>
      <c r="Q4899" s="115">
        <v>0.908114193931129</v>
      </c>
      <c r="R4899" s="115">
        <v>8.06827846736851</v>
      </c>
      <c r="S4899" s="115">
        <v>9.70743024424197</v>
      </c>
      <c r="T4899" s="115">
        <v>0</v>
      </c>
      <c r="U4899" s="115">
        <v>1</v>
      </c>
      <c r="V4899" s="115" t="s">
        <v>1182</v>
      </c>
    </row>
    <row r="4900" spans="1:22">
      <c r="A4900" s="115">
        <v>4898</v>
      </c>
      <c r="B4900" s="115" t="s">
        <v>1289</v>
      </c>
      <c r="C4900" s="115">
        <v>41803709</v>
      </c>
      <c r="D4900" s="115">
        <v>41803724</v>
      </c>
      <c r="E4900" s="115">
        <v>16</v>
      </c>
      <c r="F4900" s="115" t="s">
        <v>1190</v>
      </c>
      <c r="G4900" s="115" t="s">
        <v>1176</v>
      </c>
      <c r="H4900" s="115" t="s">
        <v>1204</v>
      </c>
      <c r="I4900" s="115">
        <v>41803718</v>
      </c>
      <c r="J4900" s="115">
        <v>10</v>
      </c>
      <c r="K4900" s="115" t="s">
        <v>3884</v>
      </c>
      <c r="L4900" s="115" t="s">
        <v>1178</v>
      </c>
      <c r="M4900" s="115" t="s">
        <v>9891</v>
      </c>
      <c r="N4900" s="115" t="s">
        <v>9891</v>
      </c>
      <c r="O4900" s="115" t="s">
        <v>9892</v>
      </c>
      <c r="P4900" s="115">
        <v>0.736622718466378</v>
      </c>
      <c r="Q4900" s="115">
        <v>0.916665064514533</v>
      </c>
      <c r="R4900" s="115">
        <v>5.34761165261113</v>
      </c>
      <c r="S4900" s="115">
        <v>6.65465326774766</v>
      </c>
      <c r="T4900" s="115">
        <v>0</v>
      </c>
      <c r="U4900" s="115">
        <v>0.941176</v>
      </c>
      <c r="V4900" s="115" t="s">
        <v>1182</v>
      </c>
    </row>
    <row r="4901" spans="1:22">
      <c r="A4901" s="115">
        <v>4899</v>
      </c>
      <c r="B4901" s="115" t="s">
        <v>1289</v>
      </c>
      <c r="C4901" s="115">
        <v>41803707</v>
      </c>
      <c r="D4901" s="115">
        <v>41803719</v>
      </c>
      <c r="E4901" s="115">
        <v>13</v>
      </c>
      <c r="F4901" s="115" t="s">
        <v>1190</v>
      </c>
      <c r="G4901" s="115" t="s">
        <v>1176</v>
      </c>
      <c r="H4901" s="115" t="s">
        <v>1204</v>
      </c>
      <c r="I4901" s="115">
        <v>41803718</v>
      </c>
      <c r="J4901" s="115">
        <v>12</v>
      </c>
      <c r="K4901" s="115" t="s">
        <v>3884</v>
      </c>
      <c r="L4901" s="115" t="s">
        <v>1178</v>
      </c>
      <c r="M4901" s="115" t="s">
        <v>3887</v>
      </c>
      <c r="N4901" s="115" t="s">
        <v>3887</v>
      </c>
      <c r="O4901" s="115" t="s">
        <v>9893</v>
      </c>
      <c r="P4901" s="115">
        <v>0.807879610105706</v>
      </c>
      <c r="Q4901" s="115">
        <v>0.9790370839427</v>
      </c>
      <c r="R4901" s="115">
        <v>5.67217233112217</v>
      </c>
      <c r="S4901" s="115">
        <v>6.87387946077227</v>
      </c>
      <c r="T4901" s="115">
        <v>0</v>
      </c>
      <c r="U4901" s="115">
        <v>0.916667</v>
      </c>
      <c r="V4901" s="115" t="s">
        <v>1182</v>
      </c>
    </row>
    <row r="4902" spans="1:22">
      <c r="A4902" s="115">
        <v>4900</v>
      </c>
      <c r="B4902" s="115" t="s">
        <v>1292</v>
      </c>
      <c r="C4902" s="115">
        <v>1390846</v>
      </c>
      <c r="D4902" s="115">
        <v>1390858</v>
      </c>
      <c r="E4902" s="115">
        <v>13</v>
      </c>
      <c r="F4902" s="115" t="s">
        <v>1174</v>
      </c>
      <c r="G4902" s="115" t="s">
        <v>1204</v>
      </c>
      <c r="H4902" s="115" t="s">
        <v>1175</v>
      </c>
      <c r="I4902" s="115">
        <v>1390848</v>
      </c>
      <c r="J4902" s="115">
        <v>11</v>
      </c>
      <c r="K4902" s="115" t="s">
        <v>3884</v>
      </c>
      <c r="L4902" s="115" t="s">
        <v>1178</v>
      </c>
      <c r="M4902" s="115" t="s">
        <v>3887</v>
      </c>
      <c r="N4902" s="115" t="s">
        <v>3887</v>
      </c>
      <c r="O4902" s="115" t="s">
        <v>9894</v>
      </c>
      <c r="P4902" s="115">
        <v>0.964090680256848</v>
      </c>
      <c r="Q4902" s="115">
        <v>0.792933206419853</v>
      </c>
      <c r="R4902" s="115">
        <v>6.76893984306663</v>
      </c>
      <c r="S4902" s="115">
        <v>5.56723271341653</v>
      </c>
      <c r="T4902" s="115">
        <v>0.916667</v>
      </c>
      <c r="U4902" s="115">
        <v>0</v>
      </c>
      <c r="V4902" s="115" t="s">
        <v>1182</v>
      </c>
    </row>
    <row r="4903" spans="1:22">
      <c r="A4903" s="115">
        <v>4901</v>
      </c>
      <c r="B4903" s="115" t="s">
        <v>1203</v>
      </c>
      <c r="C4903" s="115">
        <v>139937047</v>
      </c>
      <c r="D4903" s="115">
        <v>139937062</v>
      </c>
      <c r="E4903" s="115">
        <v>16</v>
      </c>
      <c r="F4903" s="115" t="s">
        <v>1174</v>
      </c>
      <c r="G4903" s="115" t="s">
        <v>1184</v>
      </c>
      <c r="H4903" s="115" t="s">
        <v>1176</v>
      </c>
      <c r="I4903" s="115">
        <v>139937060</v>
      </c>
      <c r="J4903" s="115">
        <v>3</v>
      </c>
      <c r="K4903" s="115" t="s">
        <v>3884</v>
      </c>
      <c r="L4903" s="115" t="s">
        <v>1178</v>
      </c>
      <c r="M4903" s="115" t="s">
        <v>9891</v>
      </c>
      <c r="N4903" s="115" t="s">
        <v>9891</v>
      </c>
      <c r="O4903" s="115" t="s">
        <v>9895</v>
      </c>
      <c r="P4903" s="115">
        <v>0.914793293230315</v>
      </c>
      <c r="Q4903" s="115">
        <v>0.689003442303135</v>
      </c>
      <c r="R4903" s="115">
        <v>6.64106489247824</v>
      </c>
      <c r="S4903" s="115">
        <v>5.00191311560478</v>
      </c>
      <c r="T4903" s="115">
        <v>1</v>
      </c>
      <c r="U4903" s="115">
        <v>0</v>
      </c>
      <c r="V4903" s="115" t="s">
        <v>1182</v>
      </c>
    </row>
    <row r="4904" spans="1:22">
      <c r="A4904" s="115">
        <v>4902</v>
      </c>
      <c r="B4904" s="115" t="s">
        <v>1173</v>
      </c>
      <c r="C4904" s="115">
        <v>42972025</v>
      </c>
      <c r="D4904" s="115">
        <v>42972040</v>
      </c>
      <c r="E4904" s="115">
        <v>16</v>
      </c>
      <c r="F4904" s="115" t="s">
        <v>1174</v>
      </c>
      <c r="G4904" s="115" t="s">
        <v>1184</v>
      </c>
      <c r="H4904" s="115" t="s">
        <v>1204</v>
      </c>
      <c r="I4904" s="115">
        <v>42972035</v>
      </c>
      <c r="J4904" s="115">
        <v>6</v>
      </c>
      <c r="K4904" s="115" t="s">
        <v>3884</v>
      </c>
      <c r="L4904" s="115" t="s">
        <v>1178</v>
      </c>
      <c r="M4904" s="115" t="s">
        <v>9891</v>
      </c>
      <c r="N4904" s="115" t="s">
        <v>9891</v>
      </c>
      <c r="O4904" s="115" t="s">
        <v>9896</v>
      </c>
      <c r="P4904" s="115">
        <v>0.930242428909745</v>
      </c>
      <c r="Q4904" s="115">
        <v>0.862583066311872</v>
      </c>
      <c r="R4904" s="115">
        <v>6.75321996984823</v>
      </c>
      <c r="S4904" s="115">
        <v>6.26203773127987</v>
      </c>
      <c r="T4904" s="115">
        <v>0.705882</v>
      </c>
      <c r="U4904" s="115">
        <v>0</v>
      </c>
      <c r="V4904" s="115" t="s">
        <v>1182</v>
      </c>
    </row>
    <row r="4905" spans="1:22">
      <c r="A4905" s="115">
        <v>4903</v>
      </c>
      <c r="B4905" s="115" t="s">
        <v>1173</v>
      </c>
      <c r="C4905" s="115">
        <v>42972030</v>
      </c>
      <c r="D4905" s="115">
        <v>42972042</v>
      </c>
      <c r="E4905" s="115">
        <v>13</v>
      </c>
      <c r="F4905" s="115" t="s">
        <v>1174</v>
      </c>
      <c r="G4905" s="115" t="s">
        <v>1184</v>
      </c>
      <c r="H4905" s="115" t="s">
        <v>1204</v>
      </c>
      <c r="I4905" s="115">
        <v>42972035</v>
      </c>
      <c r="J4905" s="115">
        <v>8</v>
      </c>
      <c r="K4905" s="115" t="s">
        <v>3884</v>
      </c>
      <c r="L4905" s="115" t="s">
        <v>1178</v>
      </c>
      <c r="M4905" s="115" t="s">
        <v>3887</v>
      </c>
      <c r="N4905" s="115" t="s">
        <v>3887</v>
      </c>
      <c r="O4905" s="115" t="s">
        <v>9897</v>
      </c>
      <c r="P4905" s="115">
        <v>0.981792494192454</v>
      </c>
      <c r="Q4905" s="115">
        <v>0.919420579141873</v>
      </c>
      <c r="R4905" s="115">
        <v>6.89322536526601</v>
      </c>
      <c r="S4905" s="115">
        <v>6.45530832123674</v>
      </c>
      <c r="T4905" s="115">
        <v>0.75</v>
      </c>
      <c r="U4905" s="115">
        <v>0.166667</v>
      </c>
      <c r="V4905" s="115" t="s">
        <v>1192</v>
      </c>
    </row>
    <row r="4906" spans="1:22">
      <c r="A4906" s="115">
        <v>4904</v>
      </c>
      <c r="B4906" s="115" t="s">
        <v>1203</v>
      </c>
      <c r="C4906" s="115">
        <v>139937052</v>
      </c>
      <c r="D4906" s="115">
        <v>139937063</v>
      </c>
      <c r="E4906" s="115">
        <v>12</v>
      </c>
      <c r="F4906" s="115" t="s">
        <v>1174</v>
      </c>
      <c r="G4906" s="115" t="s">
        <v>1184</v>
      </c>
      <c r="H4906" s="115" t="s">
        <v>1176</v>
      </c>
      <c r="I4906" s="115">
        <v>139937060</v>
      </c>
      <c r="J4906" s="115">
        <v>4</v>
      </c>
      <c r="K4906" s="115" t="s">
        <v>3884</v>
      </c>
      <c r="L4906" s="115" t="s">
        <v>1178</v>
      </c>
      <c r="M4906" s="115" t="s">
        <v>3885</v>
      </c>
      <c r="N4906" s="115" t="s">
        <v>3885</v>
      </c>
      <c r="O4906" s="115" t="s">
        <v>9898</v>
      </c>
      <c r="P4906" s="115">
        <v>0.928656809930934</v>
      </c>
      <c r="Q4906" s="115">
        <v>0.682529717270237</v>
      </c>
      <c r="R4906" s="115">
        <v>6.1846481167451</v>
      </c>
      <c r="S4906" s="115">
        <v>4.54549633987164</v>
      </c>
      <c r="T4906" s="115">
        <v>1</v>
      </c>
      <c r="U4906" s="115">
        <v>0</v>
      </c>
      <c r="V4906" s="115" t="s">
        <v>1182</v>
      </c>
    </row>
    <row r="4907" spans="1:22">
      <c r="A4907" s="115">
        <v>4905</v>
      </c>
      <c r="B4907" s="115" t="s">
        <v>1221</v>
      </c>
      <c r="C4907" s="115">
        <v>65628812</v>
      </c>
      <c r="D4907" s="115">
        <v>65628823</v>
      </c>
      <c r="E4907" s="115">
        <v>12</v>
      </c>
      <c r="F4907" s="115" t="s">
        <v>1190</v>
      </c>
      <c r="G4907" s="115" t="s">
        <v>1204</v>
      </c>
      <c r="H4907" s="115" t="s">
        <v>1176</v>
      </c>
      <c r="I4907" s="115">
        <v>65628818</v>
      </c>
      <c r="J4907" s="115">
        <v>7</v>
      </c>
      <c r="K4907" s="115" t="s">
        <v>3884</v>
      </c>
      <c r="L4907" s="115" t="s">
        <v>1178</v>
      </c>
      <c r="M4907" s="115" t="s">
        <v>3885</v>
      </c>
      <c r="N4907" s="115" t="s">
        <v>3885</v>
      </c>
      <c r="O4907" s="115" t="s">
        <v>9899</v>
      </c>
      <c r="P4907" s="115">
        <v>0.915707063664768</v>
      </c>
      <c r="Q4907" s="115">
        <v>0.865510906348471</v>
      </c>
      <c r="R4907" s="115">
        <v>6.09840568251008</v>
      </c>
      <c r="S4907" s="115">
        <v>5.76411042241591</v>
      </c>
      <c r="T4907" s="115">
        <v>0.615385</v>
      </c>
      <c r="U4907" s="115">
        <v>0</v>
      </c>
      <c r="V4907" s="115" t="s">
        <v>1192</v>
      </c>
    </row>
    <row r="4908" spans="1:22">
      <c r="A4908" s="115">
        <v>4906</v>
      </c>
      <c r="B4908" s="115" t="s">
        <v>1655</v>
      </c>
      <c r="C4908" s="115">
        <v>23670500</v>
      </c>
      <c r="D4908" s="115">
        <v>23670515</v>
      </c>
      <c r="E4908" s="115">
        <v>16</v>
      </c>
      <c r="F4908" s="115" t="s">
        <v>1174</v>
      </c>
      <c r="G4908" s="115" t="s">
        <v>1204</v>
      </c>
      <c r="H4908" s="115" t="s">
        <v>1175</v>
      </c>
      <c r="I4908" s="115">
        <v>23670507</v>
      </c>
      <c r="J4908" s="115">
        <v>9</v>
      </c>
      <c r="K4908" s="115" t="s">
        <v>3884</v>
      </c>
      <c r="L4908" s="115" t="s">
        <v>1178</v>
      </c>
      <c r="M4908" s="115" t="s">
        <v>9891</v>
      </c>
      <c r="N4908" s="115" t="s">
        <v>9891</v>
      </c>
      <c r="O4908" s="115" t="s">
        <v>9900</v>
      </c>
      <c r="P4908" s="115">
        <v>0.926136985778507</v>
      </c>
      <c r="Q4908" s="115">
        <v>0.778218718922324</v>
      </c>
      <c r="R4908" s="115">
        <v>6.72341595352159</v>
      </c>
      <c r="S4908" s="115">
        <v>5.64958340988105</v>
      </c>
      <c r="T4908" s="115">
        <v>0.882353</v>
      </c>
      <c r="U4908" s="115">
        <v>0</v>
      </c>
      <c r="V4908" s="115" t="s">
        <v>1182</v>
      </c>
    </row>
    <row r="4909" spans="1:22">
      <c r="A4909" s="115">
        <v>4907</v>
      </c>
      <c r="B4909" s="115" t="s">
        <v>1277</v>
      </c>
      <c r="C4909" s="115">
        <v>33879802</v>
      </c>
      <c r="D4909" s="115">
        <v>33879814</v>
      </c>
      <c r="E4909" s="115">
        <v>13</v>
      </c>
      <c r="F4909" s="115" t="s">
        <v>1190</v>
      </c>
      <c r="G4909" s="115" t="s">
        <v>1184</v>
      </c>
      <c r="H4909" s="115" t="s">
        <v>1204</v>
      </c>
      <c r="I4909" s="115">
        <v>33879809</v>
      </c>
      <c r="J4909" s="115">
        <v>8</v>
      </c>
      <c r="K4909" s="115" t="s">
        <v>3884</v>
      </c>
      <c r="L4909" s="115" t="s">
        <v>1178</v>
      </c>
      <c r="M4909" s="115" t="s">
        <v>3887</v>
      </c>
      <c r="N4909" s="115" t="s">
        <v>3887</v>
      </c>
      <c r="O4909" s="115" t="s">
        <v>9901</v>
      </c>
      <c r="P4909" s="115">
        <v>0.914197718661664</v>
      </c>
      <c r="Q4909" s="115">
        <v>0.976569633712246</v>
      </c>
      <c r="R4909" s="115">
        <v>6.41863829722007</v>
      </c>
      <c r="S4909" s="115">
        <v>6.85655534124935</v>
      </c>
      <c r="T4909" s="115">
        <v>0.166667</v>
      </c>
      <c r="U4909" s="115">
        <v>0.75</v>
      </c>
      <c r="V4909" s="115" t="s">
        <v>1192</v>
      </c>
    </row>
    <row r="4910" spans="1:22">
      <c r="A4910" s="115">
        <v>4908</v>
      </c>
      <c r="B4910" s="115" t="s">
        <v>1206</v>
      </c>
      <c r="C4910" s="115">
        <v>13711660</v>
      </c>
      <c r="D4910" s="115">
        <v>13711675</v>
      </c>
      <c r="E4910" s="115">
        <v>16</v>
      </c>
      <c r="F4910" s="115" t="s">
        <v>1190</v>
      </c>
      <c r="G4910" s="115" t="s">
        <v>1204</v>
      </c>
      <c r="H4910" s="115" t="s">
        <v>1176</v>
      </c>
      <c r="I4910" s="115">
        <v>13711662</v>
      </c>
      <c r="J4910" s="115">
        <v>3</v>
      </c>
      <c r="K4910" s="115" t="s">
        <v>3884</v>
      </c>
      <c r="L4910" s="115" t="s">
        <v>1178</v>
      </c>
      <c r="M4910" s="115" t="s">
        <v>9891</v>
      </c>
      <c r="N4910" s="115" t="s">
        <v>9891</v>
      </c>
      <c r="O4910" s="115" t="s">
        <v>9902</v>
      </c>
      <c r="P4910" s="115">
        <v>0.954441689425851</v>
      </c>
      <c r="Q4910" s="115">
        <v>0.728651838498671</v>
      </c>
      <c r="R4910" s="115">
        <v>6.92889775479345</v>
      </c>
      <c r="S4910" s="115">
        <v>5.28974597791999</v>
      </c>
      <c r="T4910" s="115">
        <v>1</v>
      </c>
      <c r="U4910" s="115">
        <v>0</v>
      </c>
      <c r="V4910" s="115" t="s">
        <v>1182</v>
      </c>
    </row>
    <row r="4911" spans="1:22">
      <c r="A4911" s="115">
        <v>4909</v>
      </c>
      <c r="B4911" s="115" t="s">
        <v>1257</v>
      </c>
      <c r="C4911" s="115">
        <v>12111157</v>
      </c>
      <c r="D4911" s="115">
        <v>12111168</v>
      </c>
      <c r="E4911" s="115">
        <v>12</v>
      </c>
      <c r="F4911" s="115" t="s">
        <v>1190</v>
      </c>
      <c r="G4911" s="115" t="s">
        <v>1184</v>
      </c>
      <c r="H4911" s="115" t="s">
        <v>1175</v>
      </c>
      <c r="I4911" s="115">
        <v>12111168</v>
      </c>
      <c r="J4911" s="115">
        <v>12</v>
      </c>
      <c r="K4911" s="115" t="s">
        <v>3884</v>
      </c>
      <c r="L4911" s="115" t="s">
        <v>1178</v>
      </c>
      <c r="M4911" s="115" t="s">
        <v>3885</v>
      </c>
      <c r="N4911" s="115" t="s">
        <v>3885</v>
      </c>
      <c r="O4911" s="115" t="s">
        <v>9903</v>
      </c>
      <c r="P4911" s="115">
        <v>0.94525123573621</v>
      </c>
      <c r="Q4911" s="115">
        <v>0.909651290406857</v>
      </c>
      <c r="R4911" s="115">
        <v>6.29516330729509</v>
      </c>
      <c r="S4911" s="115">
        <v>6.05807557748693</v>
      </c>
      <c r="T4911" s="115">
        <v>0.615385</v>
      </c>
      <c r="U4911" s="115">
        <v>0.076923</v>
      </c>
      <c r="V4911" s="115" t="s">
        <v>1192</v>
      </c>
    </row>
    <row r="4912" spans="1:22">
      <c r="A4912" s="115">
        <v>4910</v>
      </c>
      <c r="B4912" s="115" t="s">
        <v>1221</v>
      </c>
      <c r="C4912" s="115">
        <v>73022107</v>
      </c>
      <c r="D4912" s="115">
        <v>73022118</v>
      </c>
      <c r="E4912" s="115">
        <v>12</v>
      </c>
      <c r="F4912" s="115" t="s">
        <v>1190</v>
      </c>
      <c r="G4912" s="115" t="s">
        <v>1184</v>
      </c>
      <c r="H4912" s="115" t="s">
        <v>1175</v>
      </c>
      <c r="I4912" s="115">
        <v>73022115</v>
      </c>
      <c r="J4912" s="115">
        <v>9</v>
      </c>
      <c r="K4912" s="115" t="s">
        <v>3884</v>
      </c>
      <c r="L4912" s="115" t="s">
        <v>1178</v>
      </c>
      <c r="M4912" s="115" t="s">
        <v>3885</v>
      </c>
      <c r="N4912" s="115" t="s">
        <v>3885</v>
      </c>
      <c r="O4912" s="115" t="s">
        <v>5454</v>
      </c>
      <c r="P4912" s="115">
        <v>0.922198185170247</v>
      </c>
      <c r="Q4912" s="115">
        <v>0.84545266030882</v>
      </c>
      <c r="R4912" s="115">
        <v>6.14163511017928</v>
      </c>
      <c r="S4912" s="115">
        <v>5.630526958355</v>
      </c>
      <c r="T4912" s="115">
        <v>0.769231</v>
      </c>
      <c r="U4912" s="115">
        <v>0.076923</v>
      </c>
      <c r="V4912" s="115" t="s">
        <v>1192</v>
      </c>
    </row>
    <row r="4913" spans="1:22">
      <c r="A4913" s="115">
        <v>4911</v>
      </c>
      <c r="B4913" s="115" t="s">
        <v>1195</v>
      </c>
      <c r="C4913" s="115">
        <v>132440994</v>
      </c>
      <c r="D4913" s="115">
        <v>132441005</v>
      </c>
      <c r="E4913" s="115">
        <v>12</v>
      </c>
      <c r="F4913" s="115" t="s">
        <v>1190</v>
      </c>
      <c r="G4913" s="115" t="s">
        <v>1184</v>
      </c>
      <c r="H4913" s="115" t="s">
        <v>1175</v>
      </c>
      <c r="I4913" s="115">
        <v>132441003</v>
      </c>
      <c r="J4913" s="115">
        <v>10</v>
      </c>
      <c r="K4913" s="115" t="s">
        <v>3884</v>
      </c>
      <c r="L4913" s="115" t="s">
        <v>1178</v>
      </c>
      <c r="M4913" s="115" t="s">
        <v>3885</v>
      </c>
      <c r="N4913" s="115" t="s">
        <v>3885</v>
      </c>
      <c r="O4913" s="115" t="s">
        <v>9904</v>
      </c>
      <c r="P4913" s="115">
        <v>0.914572100677022</v>
      </c>
      <c r="Q4913" s="115">
        <v>0.861005248661095</v>
      </c>
      <c r="R4913" s="115">
        <v>6.09084708106585</v>
      </c>
      <c r="S4913" s="115">
        <v>5.73410374284071</v>
      </c>
      <c r="T4913" s="115">
        <v>0.692308</v>
      </c>
      <c r="U4913" s="115">
        <v>0.153846</v>
      </c>
      <c r="V4913" s="115" t="s">
        <v>1192</v>
      </c>
    </row>
    <row r="4914" spans="1:22">
      <c r="A4914" s="115">
        <v>4912</v>
      </c>
      <c r="B4914" s="115" t="s">
        <v>1228</v>
      </c>
      <c r="C4914" s="115">
        <v>7005809</v>
      </c>
      <c r="D4914" s="115">
        <v>7005824</v>
      </c>
      <c r="E4914" s="115">
        <v>16</v>
      </c>
      <c r="F4914" s="115" t="s">
        <v>1190</v>
      </c>
      <c r="G4914" s="115" t="s">
        <v>1204</v>
      </c>
      <c r="H4914" s="115" t="s">
        <v>1176</v>
      </c>
      <c r="I4914" s="115">
        <v>7005814</v>
      </c>
      <c r="J4914" s="115">
        <v>6</v>
      </c>
      <c r="K4914" s="115" t="s">
        <v>3884</v>
      </c>
      <c r="L4914" s="115" t="s">
        <v>1178</v>
      </c>
      <c r="M4914" s="115" t="s">
        <v>9891</v>
      </c>
      <c r="N4914" s="115" t="s">
        <v>9891</v>
      </c>
      <c r="O4914" s="115" t="s">
        <v>9905</v>
      </c>
      <c r="P4914" s="115">
        <v>0.964381437419359</v>
      </c>
      <c r="Q4914" s="115">
        <v>0.91363696339636</v>
      </c>
      <c r="R4914" s="115">
        <v>7.00105669160274</v>
      </c>
      <c r="S4914" s="115">
        <v>6.63267036059739</v>
      </c>
      <c r="T4914" s="115">
        <v>0.705882</v>
      </c>
      <c r="U4914" s="115">
        <v>0.176471</v>
      </c>
      <c r="V4914" s="115" t="s">
        <v>1192</v>
      </c>
    </row>
    <row r="4915" spans="1:22">
      <c r="A4915" s="115">
        <v>4913</v>
      </c>
      <c r="B4915" s="115" t="s">
        <v>1189</v>
      </c>
      <c r="C4915" s="115">
        <v>26684779</v>
      </c>
      <c r="D4915" s="115">
        <v>26684794</v>
      </c>
      <c r="E4915" s="115">
        <v>16</v>
      </c>
      <c r="F4915" s="115" t="s">
        <v>1190</v>
      </c>
      <c r="G4915" s="115" t="s">
        <v>1204</v>
      </c>
      <c r="H4915" s="115" t="s">
        <v>1176</v>
      </c>
      <c r="I4915" s="115">
        <v>26684784</v>
      </c>
      <c r="J4915" s="115">
        <v>6</v>
      </c>
      <c r="K4915" s="115" t="s">
        <v>3884</v>
      </c>
      <c r="L4915" s="115" t="s">
        <v>1178</v>
      </c>
      <c r="M4915" s="115" t="s">
        <v>9891</v>
      </c>
      <c r="N4915" s="115" t="s">
        <v>9891</v>
      </c>
      <c r="O4915" s="115" t="s">
        <v>9906</v>
      </c>
      <c r="P4915" s="115">
        <v>0.925222389956372</v>
      </c>
      <c r="Q4915" s="115">
        <v>0.874477915933373</v>
      </c>
      <c r="R4915" s="115">
        <v>6.71677632219708</v>
      </c>
      <c r="S4915" s="115">
        <v>6.34838999119174</v>
      </c>
      <c r="T4915" s="115">
        <v>0.705882</v>
      </c>
      <c r="U4915" s="115">
        <v>0.176471</v>
      </c>
      <c r="V4915" s="115" t="s">
        <v>1192</v>
      </c>
    </row>
    <row r="4916" spans="1:22">
      <c r="A4916" s="115">
        <v>4914</v>
      </c>
      <c r="B4916" s="115" t="s">
        <v>1183</v>
      </c>
      <c r="C4916" s="115">
        <v>23607564</v>
      </c>
      <c r="D4916" s="115">
        <v>23607579</v>
      </c>
      <c r="E4916" s="115">
        <v>16</v>
      </c>
      <c r="F4916" s="115" t="s">
        <v>1190</v>
      </c>
      <c r="G4916" s="115" t="s">
        <v>1184</v>
      </c>
      <c r="H4916" s="115" t="s">
        <v>1175</v>
      </c>
      <c r="I4916" s="115">
        <v>23607568</v>
      </c>
      <c r="J4916" s="115">
        <v>5</v>
      </c>
      <c r="K4916" s="115" t="s">
        <v>3884</v>
      </c>
      <c r="L4916" s="115" t="s">
        <v>1178</v>
      </c>
      <c r="M4916" s="115" t="s">
        <v>9891</v>
      </c>
      <c r="N4916" s="115" t="s">
        <v>9891</v>
      </c>
      <c r="O4916" s="115" t="s">
        <v>9907</v>
      </c>
      <c r="P4916" s="115">
        <v>0.937338032217954</v>
      </c>
      <c r="Q4916" s="115">
        <v>0.909951340925051</v>
      </c>
      <c r="R4916" s="115">
        <v>6.80473145596189</v>
      </c>
      <c r="S4916" s="115">
        <v>6.60591408879013</v>
      </c>
      <c r="T4916" s="115">
        <v>0.411765</v>
      </c>
      <c r="U4916" s="115">
        <v>0</v>
      </c>
      <c r="V4916" s="115" t="s">
        <v>1192</v>
      </c>
    </row>
    <row r="4917" spans="1:22">
      <c r="A4917" s="115">
        <v>4915</v>
      </c>
      <c r="B4917" s="115" t="s">
        <v>1193</v>
      </c>
      <c r="C4917" s="115">
        <v>7046437</v>
      </c>
      <c r="D4917" s="115">
        <v>7046452</v>
      </c>
      <c r="E4917" s="115">
        <v>16</v>
      </c>
      <c r="F4917" s="115" t="s">
        <v>1190</v>
      </c>
      <c r="G4917" s="115" t="s">
        <v>1204</v>
      </c>
      <c r="H4917" s="115" t="s">
        <v>1184</v>
      </c>
      <c r="I4917" s="115">
        <v>7046450</v>
      </c>
      <c r="J4917" s="115">
        <v>14</v>
      </c>
      <c r="K4917" s="115" t="s">
        <v>3884</v>
      </c>
      <c r="L4917" s="115" t="s">
        <v>1178</v>
      </c>
      <c r="M4917" s="115" t="s">
        <v>9891</v>
      </c>
      <c r="N4917" s="115" t="s">
        <v>9891</v>
      </c>
      <c r="O4917" s="115" t="s">
        <v>9908</v>
      </c>
      <c r="P4917" s="115">
        <v>0.887612587734054</v>
      </c>
      <c r="Q4917" s="115">
        <v>0.934111107447669</v>
      </c>
      <c r="R4917" s="115">
        <v>6.44374290688891</v>
      </c>
      <c r="S4917" s="115">
        <v>6.78130516178025</v>
      </c>
      <c r="T4917" s="115">
        <v>0.058824</v>
      </c>
      <c r="U4917" s="115">
        <v>0.588235</v>
      </c>
      <c r="V4917" s="115" t="s">
        <v>1192</v>
      </c>
    </row>
    <row r="4918" spans="1:22">
      <c r="A4918" s="115">
        <v>4916</v>
      </c>
      <c r="B4918" s="115" t="s">
        <v>1977</v>
      </c>
      <c r="C4918" s="115">
        <v>57858272</v>
      </c>
      <c r="D4918" s="115">
        <v>57858287</v>
      </c>
      <c r="E4918" s="115">
        <v>16</v>
      </c>
      <c r="F4918" s="115" t="s">
        <v>1190</v>
      </c>
      <c r="G4918" s="115" t="s">
        <v>1204</v>
      </c>
      <c r="H4918" s="115" t="s">
        <v>1176</v>
      </c>
      <c r="I4918" s="115">
        <v>57858277</v>
      </c>
      <c r="J4918" s="115">
        <v>6</v>
      </c>
      <c r="K4918" s="115" t="s">
        <v>3884</v>
      </c>
      <c r="L4918" s="115" t="s">
        <v>1178</v>
      </c>
      <c r="M4918" s="115" t="s">
        <v>9891</v>
      </c>
      <c r="N4918" s="115" t="s">
        <v>9891</v>
      </c>
      <c r="O4918" s="115" t="s">
        <v>9909</v>
      </c>
      <c r="P4918" s="115">
        <v>0.917446989593095</v>
      </c>
      <c r="Q4918" s="115">
        <v>0.866702515570095</v>
      </c>
      <c r="R4918" s="115">
        <v>6.66032975797361</v>
      </c>
      <c r="S4918" s="115">
        <v>6.29194342696827</v>
      </c>
      <c r="T4918" s="115">
        <v>0.705882</v>
      </c>
      <c r="U4918" s="115">
        <v>0.176471</v>
      </c>
      <c r="V4918" s="115" t="s">
        <v>1192</v>
      </c>
    </row>
    <row r="4919" spans="1:22">
      <c r="A4919" s="115">
        <v>4917</v>
      </c>
      <c r="B4919" s="115" t="s">
        <v>1313</v>
      </c>
      <c r="C4919" s="115">
        <v>152959837</v>
      </c>
      <c r="D4919" s="115">
        <v>152959849</v>
      </c>
      <c r="E4919" s="115">
        <v>13</v>
      </c>
      <c r="F4919" s="115" t="s">
        <v>1174</v>
      </c>
      <c r="G4919" s="115" t="s">
        <v>1204</v>
      </c>
      <c r="H4919" s="115" t="s">
        <v>1184</v>
      </c>
      <c r="I4919" s="115">
        <v>152959839</v>
      </c>
      <c r="J4919" s="115">
        <v>11</v>
      </c>
      <c r="K4919" s="115" t="s">
        <v>3884</v>
      </c>
      <c r="L4919" s="115" t="s">
        <v>1178</v>
      </c>
      <c r="M4919" s="115" t="s">
        <v>3887</v>
      </c>
      <c r="N4919" s="115" t="s">
        <v>3887</v>
      </c>
      <c r="O4919" s="115" t="s">
        <v>9910</v>
      </c>
      <c r="P4919" s="115">
        <v>0.963121576072972</v>
      </c>
      <c r="Q4919" s="115">
        <v>0.807523804687641</v>
      </c>
      <c r="R4919" s="115">
        <v>6.76213570310692</v>
      </c>
      <c r="S4919" s="115">
        <v>5.6696741994422</v>
      </c>
      <c r="T4919" s="115">
        <v>0.916667</v>
      </c>
      <c r="U4919" s="115">
        <v>0.083333</v>
      </c>
      <c r="V4919" s="115" t="s">
        <v>1182</v>
      </c>
    </row>
    <row r="4920" spans="1:22">
      <c r="A4920" s="115">
        <v>4918</v>
      </c>
      <c r="B4920" s="115" t="s">
        <v>1189</v>
      </c>
      <c r="C4920" s="115">
        <v>42426611</v>
      </c>
      <c r="D4920" s="115">
        <v>42426626</v>
      </c>
      <c r="E4920" s="115">
        <v>16</v>
      </c>
      <c r="F4920" s="115" t="s">
        <v>1174</v>
      </c>
      <c r="G4920" s="115" t="s">
        <v>1184</v>
      </c>
      <c r="H4920" s="115" t="s">
        <v>1176</v>
      </c>
      <c r="I4920" s="115">
        <v>42426617</v>
      </c>
      <c r="J4920" s="115">
        <v>10</v>
      </c>
      <c r="K4920" s="115" t="s">
        <v>3884</v>
      </c>
      <c r="L4920" s="115" t="s">
        <v>1178</v>
      </c>
      <c r="M4920" s="115" t="s">
        <v>9891</v>
      </c>
      <c r="N4920" s="115" t="s">
        <v>9891</v>
      </c>
      <c r="O4920" s="115" t="s">
        <v>9911</v>
      </c>
      <c r="P4920" s="115">
        <v>0.924559368271411</v>
      </c>
      <c r="Q4920" s="115">
        <v>0.744517022223257</v>
      </c>
      <c r="R4920" s="115">
        <v>6.71196302714176</v>
      </c>
      <c r="S4920" s="115">
        <v>5.40492141200523</v>
      </c>
      <c r="T4920" s="115">
        <v>0.941176</v>
      </c>
      <c r="U4920" s="115">
        <v>0</v>
      </c>
      <c r="V4920" s="115" t="s">
        <v>1182</v>
      </c>
    </row>
    <row r="4921" spans="1:22">
      <c r="A4921" s="115">
        <v>4919</v>
      </c>
      <c r="B4921" s="115" t="s">
        <v>1189</v>
      </c>
      <c r="C4921" s="115">
        <v>72920769</v>
      </c>
      <c r="D4921" s="115">
        <v>72920784</v>
      </c>
      <c r="E4921" s="115">
        <v>16</v>
      </c>
      <c r="F4921" s="115" t="s">
        <v>1174</v>
      </c>
      <c r="G4921" s="115" t="s">
        <v>1204</v>
      </c>
      <c r="H4921" s="115" t="s">
        <v>1176</v>
      </c>
      <c r="I4921" s="115">
        <v>72920780</v>
      </c>
      <c r="J4921" s="115">
        <v>5</v>
      </c>
      <c r="K4921" s="115" t="s">
        <v>3884</v>
      </c>
      <c r="L4921" s="115" t="s">
        <v>1178</v>
      </c>
      <c r="M4921" s="115" t="s">
        <v>9891</v>
      </c>
      <c r="N4921" s="115" t="s">
        <v>9891</v>
      </c>
      <c r="O4921" s="115" t="s">
        <v>9912</v>
      </c>
      <c r="P4921" s="115">
        <v>0.910796162071661</v>
      </c>
      <c r="Q4921" s="115">
        <v>0.883409470778758</v>
      </c>
      <c r="R4921" s="115">
        <v>6.6120471814775</v>
      </c>
      <c r="S4921" s="115">
        <v>6.41322981430574</v>
      </c>
      <c r="T4921" s="115">
        <v>0.411765</v>
      </c>
      <c r="U4921" s="115">
        <v>0</v>
      </c>
      <c r="V4921" s="115" t="s">
        <v>1192</v>
      </c>
    </row>
    <row r="4922" spans="1:22">
      <c r="A4922" s="115">
        <v>4920</v>
      </c>
      <c r="B4922" s="115" t="s">
        <v>1189</v>
      </c>
      <c r="C4922" s="115">
        <v>72931988</v>
      </c>
      <c r="D4922" s="115">
        <v>72931999</v>
      </c>
      <c r="E4922" s="115">
        <v>12</v>
      </c>
      <c r="F4922" s="115" t="s">
        <v>1190</v>
      </c>
      <c r="G4922" s="115" t="s">
        <v>1204</v>
      </c>
      <c r="H4922" s="115" t="s">
        <v>1176</v>
      </c>
      <c r="I4922" s="115">
        <v>72931990</v>
      </c>
      <c r="J4922" s="115">
        <v>3</v>
      </c>
      <c r="K4922" s="115" t="s">
        <v>3884</v>
      </c>
      <c r="L4922" s="115" t="s">
        <v>1178</v>
      </c>
      <c r="M4922" s="115" t="s">
        <v>3885</v>
      </c>
      <c r="N4922" s="115" t="s">
        <v>3885</v>
      </c>
      <c r="O4922" s="115" t="s">
        <v>9913</v>
      </c>
      <c r="P4922" s="115">
        <v>0.929417373114525</v>
      </c>
      <c r="Q4922" s="115">
        <v>0.811668659154327</v>
      </c>
      <c r="R4922" s="115">
        <v>6.18971329864089</v>
      </c>
      <c r="S4922" s="115">
        <v>5.405533013464</v>
      </c>
      <c r="T4922" s="115">
        <v>0.846154</v>
      </c>
      <c r="U4922" s="115">
        <v>0.153846</v>
      </c>
      <c r="V4922" s="115" t="s">
        <v>1192</v>
      </c>
    </row>
    <row r="4923" spans="1:22">
      <c r="A4923" s="115">
        <v>4921</v>
      </c>
      <c r="B4923" s="115" t="s">
        <v>1289</v>
      </c>
      <c r="C4923" s="115">
        <v>41803707</v>
      </c>
      <c r="D4923" s="115">
        <v>41803718</v>
      </c>
      <c r="E4923" s="115">
        <v>12</v>
      </c>
      <c r="F4923" s="115" t="s">
        <v>1190</v>
      </c>
      <c r="G4923" s="115" t="s">
        <v>1176</v>
      </c>
      <c r="H4923" s="115" t="s">
        <v>1204</v>
      </c>
      <c r="I4923" s="115">
        <v>41803718</v>
      </c>
      <c r="J4923" s="115">
        <v>12</v>
      </c>
      <c r="K4923" s="115" t="s">
        <v>3891</v>
      </c>
      <c r="L4923" s="115" t="s">
        <v>1212</v>
      </c>
      <c r="M4923" s="115" t="s">
        <v>3900</v>
      </c>
      <c r="N4923" s="115" t="s">
        <v>3901</v>
      </c>
      <c r="O4923" s="115" t="s">
        <v>9914</v>
      </c>
      <c r="P4923" s="115">
        <v>0.891017964561682</v>
      </c>
      <c r="Q4923" s="115">
        <v>0.93889956225826</v>
      </c>
      <c r="R4923" s="115">
        <v>8.06517512948514</v>
      </c>
      <c r="S4923" s="115">
        <v>8.4985821832839</v>
      </c>
      <c r="T4923" s="115">
        <v>0.011</v>
      </c>
      <c r="U4923" s="115">
        <v>0.607</v>
      </c>
      <c r="V4923" s="115" t="s">
        <v>1192</v>
      </c>
    </row>
    <row r="4924" spans="1:22">
      <c r="A4924" s="115">
        <v>4922</v>
      </c>
      <c r="B4924" s="115" t="s">
        <v>1289</v>
      </c>
      <c r="C4924" s="115">
        <v>41803707</v>
      </c>
      <c r="D4924" s="115">
        <v>41803721</v>
      </c>
      <c r="E4924" s="115">
        <v>15</v>
      </c>
      <c r="F4924" s="115" t="s">
        <v>1174</v>
      </c>
      <c r="G4924" s="115" t="s">
        <v>1176</v>
      </c>
      <c r="H4924" s="115" t="s">
        <v>1204</v>
      </c>
      <c r="I4924" s="115">
        <v>41803718</v>
      </c>
      <c r="J4924" s="115">
        <v>4</v>
      </c>
      <c r="K4924" s="115" t="s">
        <v>3891</v>
      </c>
      <c r="L4924" s="115" t="s">
        <v>1178</v>
      </c>
      <c r="M4924" s="115" t="s">
        <v>3909</v>
      </c>
      <c r="N4924" s="115" t="s">
        <v>3909</v>
      </c>
      <c r="O4924" s="115" t="s">
        <v>9915</v>
      </c>
      <c r="P4924" s="115">
        <v>0.790861997782439</v>
      </c>
      <c r="Q4924" s="115">
        <v>0.961501118900989</v>
      </c>
      <c r="R4924" s="115">
        <v>7.5969850315049</v>
      </c>
      <c r="S4924" s="115">
        <v>9.23613680837836</v>
      </c>
      <c r="T4924" s="115">
        <v>0</v>
      </c>
      <c r="U4924" s="115">
        <v>1</v>
      </c>
      <c r="V4924" s="115" t="s">
        <v>1182</v>
      </c>
    </row>
    <row r="4925" spans="1:22">
      <c r="A4925" s="115">
        <v>4923</v>
      </c>
      <c r="B4925" s="115" t="s">
        <v>1289</v>
      </c>
      <c r="C4925" s="115">
        <v>41803710</v>
      </c>
      <c r="D4925" s="115">
        <v>41803718</v>
      </c>
      <c r="E4925" s="115">
        <v>9</v>
      </c>
      <c r="F4925" s="115" t="s">
        <v>1174</v>
      </c>
      <c r="G4925" s="115" t="s">
        <v>1176</v>
      </c>
      <c r="H4925" s="115" t="s">
        <v>1204</v>
      </c>
      <c r="I4925" s="115">
        <v>41803718</v>
      </c>
      <c r="J4925" s="115">
        <v>1</v>
      </c>
      <c r="K4925" s="115" t="s">
        <v>3891</v>
      </c>
      <c r="L4925" s="115" t="s">
        <v>1217</v>
      </c>
      <c r="M4925" s="115" t="s">
        <v>3912</v>
      </c>
      <c r="N4925" s="115" t="s">
        <v>3913</v>
      </c>
      <c r="O4925" s="115" t="s">
        <v>9916</v>
      </c>
      <c r="P4925" s="115">
        <v>0.950152148691269</v>
      </c>
      <c r="Q4925" s="115">
        <v>1</v>
      </c>
      <c r="R4925" s="115">
        <v>7.97137482249496</v>
      </c>
      <c r="S4925" s="115">
        <v>8.38957722031642</v>
      </c>
      <c r="T4925" s="115">
        <v>0.0155815658401221</v>
      </c>
      <c r="U4925" s="115">
        <v>0.561151412510187</v>
      </c>
      <c r="V4925" s="115" t="s">
        <v>1192</v>
      </c>
    </row>
    <row r="4926" spans="1:22">
      <c r="A4926" s="115">
        <v>4924</v>
      </c>
      <c r="B4926" s="115" t="s">
        <v>1289</v>
      </c>
      <c r="C4926" s="115">
        <v>41803709</v>
      </c>
      <c r="D4926" s="115">
        <v>41803719</v>
      </c>
      <c r="E4926" s="115">
        <v>11</v>
      </c>
      <c r="F4926" s="115" t="s">
        <v>1190</v>
      </c>
      <c r="G4926" s="115" t="s">
        <v>1176</v>
      </c>
      <c r="H4926" s="115" t="s">
        <v>1204</v>
      </c>
      <c r="I4926" s="115">
        <v>41803718</v>
      </c>
      <c r="J4926" s="115">
        <v>10</v>
      </c>
      <c r="K4926" s="115" t="s">
        <v>3891</v>
      </c>
      <c r="L4926" s="115" t="s">
        <v>1178</v>
      </c>
      <c r="M4926" s="115" t="s">
        <v>3904</v>
      </c>
      <c r="N4926" s="115" t="s">
        <v>3904</v>
      </c>
      <c r="O4926" s="115" t="s">
        <v>9917</v>
      </c>
      <c r="P4926" s="115">
        <v>0.841153649187071</v>
      </c>
      <c r="Q4926" s="115">
        <v>0.993785947045807</v>
      </c>
      <c r="R4926" s="115">
        <v>7.2391588075319</v>
      </c>
      <c r="S4926" s="115">
        <v>8.55274693073121</v>
      </c>
      <c r="T4926" s="115">
        <v>0</v>
      </c>
      <c r="U4926" s="115">
        <v>0.942599</v>
      </c>
      <c r="V4926" s="115" t="s">
        <v>1182</v>
      </c>
    </row>
    <row r="4927" spans="1:22">
      <c r="A4927" s="115">
        <v>4925</v>
      </c>
      <c r="B4927" s="115" t="s">
        <v>1289</v>
      </c>
      <c r="C4927" s="115">
        <v>41803709</v>
      </c>
      <c r="D4927" s="115">
        <v>41803719</v>
      </c>
      <c r="E4927" s="115">
        <v>11</v>
      </c>
      <c r="F4927" s="115" t="s">
        <v>1190</v>
      </c>
      <c r="G4927" s="115" t="s">
        <v>1176</v>
      </c>
      <c r="H4927" s="115" t="s">
        <v>1204</v>
      </c>
      <c r="I4927" s="115">
        <v>41803718</v>
      </c>
      <c r="J4927" s="115">
        <v>10</v>
      </c>
      <c r="K4927" s="115" t="s">
        <v>3891</v>
      </c>
      <c r="L4927" s="115" t="s">
        <v>1178</v>
      </c>
      <c r="M4927" s="115" t="s">
        <v>9918</v>
      </c>
      <c r="N4927" s="115" t="s">
        <v>9918</v>
      </c>
      <c r="O4927" s="115" t="s">
        <v>9917</v>
      </c>
      <c r="P4927" s="115">
        <v>0.863095862247879</v>
      </c>
      <c r="Q4927" s="115">
        <v>0.992929874646725</v>
      </c>
      <c r="R4927" s="115">
        <v>6.93436318057969</v>
      </c>
      <c r="S4927" s="115">
        <v>7.97748739718834</v>
      </c>
      <c r="T4927" s="115">
        <v>0.003918</v>
      </c>
      <c r="U4927" s="115">
        <v>0.881716</v>
      </c>
      <c r="V4927" s="115" t="s">
        <v>1182</v>
      </c>
    </row>
    <row r="4928" spans="1:22">
      <c r="A4928" s="115">
        <v>4926</v>
      </c>
      <c r="B4928" s="115" t="s">
        <v>1289</v>
      </c>
      <c r="C4928" s="115">
        <v>41803707</v>
      </c>
      <c r="D4928" s="115">
        <v>41803721</v>
      </c>
      <c r="E4928" s="115">
        <v>15</v>
      </c>
      <c r="F4928" s="115" t="s">
        <v>1190</v>
      </c>
      <c r="G4928" s="115" t="s">
        <v>1176</v>
      </c>
      <c r="H4928" s="115" t="s">
        <v>1204</v>
      </c>
      <c r="I4928" s="115">
        <v>41803718</v>
      </c>
      <c r="J4928" s="115">
        <v>12</v>
      </c>
      <c r="K4928" s="115" t="s">
        <v>3891</v>
      </c>
      <c r="L4928" s="115" t="s">
        <v>1178</v>
      </c>
      <c r="M4928" s="115" t="s">
        <v>9919</v>
      </c>
      <c r="N4928" s="115" t="s">
        <v>9919</v>
      </c>
      <c r="O4928" s="115" t="s">
        <v>9915</v>
      </c>
      <c r="P4928" s="115">
        <v>0.802268294994335</v>
      </c>
      <c r="Q4928" s="115">
        <v>0.934370152417818</v>
      </c>
      <c r="R4928" s="115">
        <v>9.95473891826919</v>
      </c>
      <c r="S4928" s="115">
        <v>11.5938906951426</v>
      </c>
      <c r="T4928" s="115">
        <v>0</v>
      </c>
      <c r="U4928" s="115">
        <v>1</v>
      </c>
      <c r="V4928" s="115" t="s">
        <v>1182</v>
      </c>
    </row>
    <row r="4929" spans="1:22">
      <c r="A4929" s="115">
        <v>4927</v>
      </c>
      <c r="B4929" s="115" t="s">
        <v>1289</v>
      </c>
      <c r="C4929" s="115">
        <v>41803707</v>
      </c>
      <c r="D4929" s="115">
        <v>41803721</v>
      </c>
      <c r="E4929" s="115">
        <v>15</v>
      </c>
      <c r="F4929" s="115" t="s">
        <v>1174</v>
      </c>
      <c r="G4929" s="115" t="s">
        <v>1176</v>
      </c>
      <c r="H4929" s="115" t="s">
        <v>1204</v>
      </c>
      <c r="I4929" s="115">
        <v>41803718</v>
      </c>
      <c r="J4929" s="115">
        <v>4</v>
      </c>
      <c r="K4929" s="115" t="s">
        <v>3891</v>
      </c>
      <c r="L4929" s="115" t="s">
        <v>1178</v>
      </c>
      <c r="M4929" s="115" t="s">
        <v>3892</v>
      </c>
      <c r="N4929" s="115" t="s">
        <v>3892</v>
      </c>
      <c r="O4929" s="115" t="s">
        <v>9915</v>
      </c>
      <c r="P4929" s="115">
        <v>0.911634693623678</v>
      </c>
      <c r="Q4929" s="115">
        <v>0.954523876561655</v>
      </c>
      <c r="R4929" s="115">
        <v>6.25611158417966</v>
      </c>
      <c r="S4929" s="115">
        <v>6.55043947241276</v>
      </c>
      <c r="T4929" s="115">
        <v>0.013814</v>
      </c>
      <c r="U4929" s="115">
        <v>0.463635</v>
      </c>
      <c r="V4929" s="115" t="s">
        <v>1192</v>
      </c>
    </row>
    <row r="4930" spans="1:22">
      <c r="A4930" s="115">
        <v>4928</v>
      </c>
      <c r="B4930" s="115" t="s">
        <v>1373</v>
      </c>
      <c r="C4930" s="115">
        <v>21971178</v>
      </c>
      <c r="D4930" s="115">
        <v>21971190</v>
      </c>
      <c r="E4930" s="115">
        <v>13</v>
      </c>
      <c r="F4930" s="115" t="s">
        <v>1190</v>
      </c>
      <c r="G4930" s="115" t="s">
        <v>1184</v>
      </c>
      <c r="H4930" s="115" t="s">
        <v>1175</v>
      </c>
      <c r="I4930" s="115">
        <v>21971186</v>
      </c>
      <c r="J4930" s="115">
        <v>9</v>
      </c>
      <c r="K4930" s="115" t="s">
        <v>3891</v>
      </c>
      <c r="L4930" s="115" t="s">
        <v>1178</v>
      </c>
      <c r="M4930" s="115" t="s">
        <v>3894</v>
      </c>
      <c r="N4930" s="115" t="s">
        <v>3894</v>
      </c>
      <c r="O4930" s="115" t="s">
        <v>9920</v>
      </c>
      <c r="P4930" s="115">
        <v>0.926797864205861</v>
      </c>
      <c r="Q4930" s="115">
        <v>0.887683350830135</v>
      </c>
      <c r="R4930" s="115">
        <v>9.03809694438405</v>
      </c>
      <c r="S4930" s="115">
        <v>8.65665372199906</v>
      </c>
      <c r="T4930" s="115">
        <v>0.728056</v>
      </c>
      <c r="U4930" s="115">
        <v>0.166007</v>
      </c>
      <c r="V4930" s="115" t="s">
        <v>1192</v>
      </c>
    </row>
    <row r="4931" spans="1:22">
      <c r="A4931" s="115">
        <v>4929</v>
      </c>
      <c r="B4931" s="115" t="s">
        <v>1183</v>
      </c>
      <c r="C4931" s="115">
        <v>88923208</v>
      </c>
      <c r="D4931" s="115">
        <v>88923216</v>
      </c>
      <c r="E4931" s="115">
        <v>9</v>
      </c>
      <c r="F4931" s="115" t="s">
        <v>1190</v>
      </c>
      <c r="G4931" s="115" t="s">
        <v>1204</v>
      </c>
      <c r="H4931" s="115" t="s">
        <v>1176</v>
      </c>
      <c r="I4931" s="115">
        <v>88923216</v>
      </c>
      <c r="J4931" s="115">
        <v>9</v>
      </c>
      <c r="K4931" s="115" t="s">
        <v>3891</v>
      </c>
      <c r="L4931" s="115" t="s">
        <v>1217</v>
      </c>
      <c r="M4931" s="115" t="s">
        <v>3912</v>
      </c>
      <c r="N4931" s="115" t="s">
        <v>3913</v>
      </c>
      <c r="O4931" s="115" t="s">
        <v>9921</v>
      </c>
      <c r="P4931" s="115">
        <v>0.965441810496931</v>
      </c>
      <c r="Q4931" s="115">
        <v>0.93225897344708</v>
      </c>
      <c r="R4931" s="115">
        <v>8.09964862088609</v>
      </c>
      <c r="S4931" s="115">
        <v>7.82125864706719</v>
      </c>
      <c r="T4931" s="115">
        <v>0.536621756176472</v>
      </c>
      <c r="U4931" s="115">
        <v>0.0360496664124161</v>
      </c>
      <c r="V4931" s="115" t="s">
        <v>1192</v>
      </c>
    </row>
    <row r="4932" spans="1:22">
      <c r="A4932" s="115">
        <v>4930</v>
      </c>
      <c r="B4932" s="115" t="s">
        <v>1183</v>
      </c>
      <c r="C4932" s="115">
        <v>88923207</v>
      </c>
      <c r="D4932" s="115">
        <v>88923217</v>
      </c>
      <c r="E4932" s="115">
        <v>11</v>
      </c>
      <c r="F4932" s="115" t="s">
        <v>1190</v>
      </c>
      <c r="G4932" s="115" t="s">
        <v>1204</v>
      </c>
      <c r="H4932" s="115" t="s">
        <v>1176</v>
      </c>
      <c r="I4932" s="115">
        <v>88923216</v>
      </c>
      <c r="J4932" s="115">
        <v>10</v>
      </c>
      <c r="K4932" s="115" t="s">
        <v>3891</v>
      </c>
      <c r="L4932" s="115" t="s">
        <v>1178</v>
      </c>
      <c r="M4932" s="115" t="s">
        <v>9918</v>
      </c>
      <c r="N4932" s="115" t="s">
        <v>9918</v>
      </c>
      <c r="O4932" s="115" t="s">
        <v>9922</v>
      </c>
      <c r="P4932" s="115">
        <v>0.976270248524376</v>
      </c>
      <c r="Q4932" s="115">
        <v>0.84643623612553</v>
      </c>
      <c r="R4932" s="115">
        <v>7.84363911562647</v>
      </c>
      <c r="S4932" s="115">
        <v>6.80051489901782</v>
      </c>
      <c r="T4932" s="115">
        <v>0.881716</v>
      </c>
      <c r="U4932" s="115">
        <v>0.003918</v>
      </c>
      <c r="V4932" s="115" t="s">
        <v>1182</v>
      </c>
    </row>
    <row r="4933" spans="1:22">
      <c r="A4933" s="115">
        <v>4931</v>
      </c>
      <c r="B4933" s="115" t="s">
        <v>1292</v>
      </c>
      <c r="C4933" s="115">
        <v>1390846</v>
      </c>
      <c r="D4933" s="115">
        <v>1390856</v>
      </c>
      <c r="E4933" s="115">
        <v>11</v>
      </c>
      <c r="F4933" s="115" t="s">
        <v>1174</v>
      </c>
      <c r="G4933" s="115" t="s">
        <v>1204</v>
      </c>
      <c r="H4933" s="115" t="s">
        <v>1175</v>
      </c>
      <c r="I4933" s="115">
        <v>1390848</v>
      </c>
      <c r="J4933" s="115">
        <v>9</v>
      </c>
      <c r="K4933" s="115" t="s">
        <v>3891</v>
      </c>
      <c r="L4933" s="115" t="s">
        <v>1178</v>
      </c>
      <c r="M4933" s="115" t="s">
        <v>3904</v>
      </c>
      <c r="N4933" s="115" t="s">
        <v>3904</v>
      </c>
      <c r="O4933" s="115" t="s">
        <v>9923</v>
      </c>
      <c r="P4933" s="115">
        <v>0.929482352339077</v>
      </c>
      <c r="Q4933" s="115">
        <v>0.779811040158003</v>
      </c>
      <c r="R4933" s="115">
        <v>7.99933563134843</v>
      </c>
      <c r="S4933" s="115">
        <v>6.71123042148859</v>
      </c>
      <c r="T4933" s="115">
        <v>0.936996</v>
      </c>
      <c r="U4933" s="115">
        <v>0</v>
      </c>
      <c r="V4933" s="115" t="s">
        <v>1182</v>
      </c>
    </row>
    <row r="4934" spans="1:22">
      <c r="A4934" s="115">
        <v>4932</v>
      </c>
      <c r="B4934" s="115" t="s">
        <v>1183</v>
      </c>
      <c r="C4934" s="115">
        <v>88923207</v>
      </c>
      <c r="D4934" s="115">
        <v>88923217</v>
      </c>
      <c r="E4934" s="115">
        <v>11</v>
      </c>
      <c r="F4934" s="115" t="s">
        <v>1190</v>
      </c>
      <c r="G4934" s="115" t="s">
        <v>1204</v>
      </c>
      <c r="H4934" s="115" t="s">
        <v>1176</v>
      </c>
      <c r="I4934" s="115">
        <v>88923216</v>
      </c>
      <c r="J4934" s="115">
        <v>10</v>
      </c>
      <c r="K4934" s="115" t="s">
        <v>3891</v>
      </c>
      <c r="L4934" s="115" t="s">
        <v>1178</v>
      </c>
      <c r="M4934" s="115" t="s">
        <v>3904</v>
      </c>
      <c r="N4934" s="115" t="s">
        <v>3904</v>
      </c>
      <c r="O4934" s="115" t="s">
        <v>9922</v>
      </c>
      <c r="P4934" s="115">
        <v>0.972465216468107</v>
      </c>
      <c r="Q4934" s="115">
        <v>0.819832918609372</v>
      </c>
      <c r="R4934" s="115">
        <v>8.36925589470737</v>
      </c>
      <c r="S4934" s="115">
        <v>7.05566777150806</v>
      </c>
      <c r="T4934" s="115">
        <v>0.942599</v>
      </c>
      <c r="U4934" s="115">
        <v>0</v>
      </c>
      <c r="V4934" s="115" t="s">
        <v>1182</v>
      </c>
    </row>
    <row r="4935" spans="1:22">
      <c r="A4935" s="115">
        <v>4933</v>
      </c>
      <c r="B4935" s="115" t="s">
        <v>1183</v>
      </c>
      <c r="C4935" s="115">
        <v>88923205</v>
      </c>
      <c r="D4935" s="115">
        <v>88923219</v>
      </c>
      <c r="E4935" s="115">
        <v>15</v>
      </c>
      <c r="F4935" s="115" t="s">
        <v>1190</v>
      </c>
      <c r="G4935" s="115" t="s">
        <v>1204</v>
      </c>
      <c r="H4935" s="115" t="s">
        <v>1176</v>
      </c>
      <c r="I4935" s="115">
        <v>88923216</v>
      </c>
      <c r="J4935" s="115">
        <v>12</v>
      </c>
      <c r="K4935" s="115" t="s">
        <v>3891</v>
      </c>
      <c r="L4935" s="115" t="s">
        <v>1178</v>
      </c>
      <c r="M4935" s="115" t="s">
        <v>3909</v>
      </c>
      <c r="N4935" s="115" t="s">
        <v>3909</v>
      </c>
      <c r="O4935" s="115" t="s">
        <v>9924</v>
      </c>
      <c r="P4935" s="115">
        <v>0.940428270336611</v>
      </c>
      <c r="Q4935" s="115">
        <v>0.903263363671565</v>
      </c>
      <c r="R4935" s="115">
        <v>9.03371196616361</v>
      </c>
      <c r="S4935" s="115">
        <v>8.67670753249084</v>
      </c>
      <c r="T4935" s="115">
        <v>0.442857</v>
      </c>
      <c r="U4935" s="115">
        <v>0</v>
      </c>
      <c r="V4935" s="115" t="s">
        <v>1192</v>
      </c>
    </row>
    <row r="4936" spans="1:22">
      <c r="A4936" s="115">
        <v>4934</v>
      </c>
      <c r="B4936" s="115" t="s">
        <v>1183</v>
      </c>
      <c r="C4936" s="115">
        <v>88923205</v>
      </c>
      <c r="D4936" s="115">
        <v>88923219</v>
      </c>
      <c r="E4936" s="115">
        <v>15</v>
      </c>
      <c r="F4936" s="115" t="s">
        <v>1190</v>
      </c>
      <c r="G4936" s="115" t="s">
        <v>1204</v>
      </c>
      <c r="H4936" s="115" t="s">
        <v>1176</v>
      </c>
      <c r="I4936" s="115">
        <v>88923216</v>
      </c>
      <c r="J4936" s="115">
        <v>12</v>
      </c>
      <c r="K4936" s="115" t="s">
        <v>3891</v>
      </c>
      <c r="L4936" s="115" t="s">
        <v>1178</v>
      </c>
      <c r="M4936" s="115" t="s">
        <v>9919</v>
      </c>
      <c r="N4936" s="115" t="s">
        <v>9919</v>
      </c>
      <c r="O4936" s="115" t="s">
        <v>9924</v>
      </c>
      <c r="P4936" s="115">
        <v>0.904916332169809</v>
      </c>
      <c r="Q4936" s="115">
        <v>0.772814474746325</v>
      </c>
      <c r="R4936" s="115">
        <v>11.2284205743065</v>
      </c>
      <c r="S4936" s="115">
        <v>9.58926879743307</v>
      </c>
      <c r="T4936" s="115">
        <v>1</v>
      </c>
      <c r="U4936" s="115">
        <v>0</v>
      </c>
      <c r="V4936" s="115" t="s">
        <v>1182</v>
      </c>
    </row>
    <row r="4937" spans="1:22">
      <c r="A4937" s="115">
        <v>4935</v>
      </c>
      <c r="B4937" s="115" t="s">
        <v>1189</v>
      </c>
      <c r="C4937" s="115">
        <v>2268303</v>
      </c>
      <c r="D4937" s="115">
        <v>2268317</v>
      </c>
      <c r="E4937" s="115">
        <v>15</v>
      </c>
      <c r="F4937" s="115" t="s">
        <v>1174</v>
      </c>
      <c r="G4937" s="115" t="s">
        <v>1204</v>
      </c>
      <c r="H4937" s="115" t="s">
        <v>1184</v>
      </c>
      <c r="I4937" s="115">
        <v>2268308</v>
      </c>
      <c r="J4937" s="115">
        <v>10</v>
      </c>
      <c r="K4937" s="115" t="s">
        <v>3891</v>
      </c>
      <c r="L4937" s="115" t="s">
        <v>1178</v>
      </c>
      <c r="M4937" s="115" t="s">
        <v>3892</v>
      </c>
      <c r="N4937" s="115" t="s">
        <v>3892</v>
      </c>
      <c r="O4937" s="115" t="s">
        <v>9441</v>
      </c>
      <c r="P4937" s="115">
        <v>0.963143298789691</v>
      </c>
      <c r="Q4937" s="115">
        <v>0.81904371535525</v>
      </c>
      <c r="R4937" s="115">
        <v>6.60959043236076</v>
      </c>
      <c r="S4937" s="115">
        <v>5.62070411692638</v>
      </c>
      <c r="T4937" s="115">
        <v>0.859562</v>
      </c>
      <c r="U4937" s="115">
        <v>0.001396</v>
      </c>
      <c r="V4937" s="115" t="s">
        <v>1182</v>
      </c>
    </row>
    <row r="4938" spans="1:22">
      <c r="A4938" s="115">
        <v>4936</v>
      </c>
      <c r="B4938" s="115" t="s">
        <v>1203</v>
      </c>
      <c r="C4938" s="115">
        <v>139937052</v>
      </c>
      <c r="D4938" s="115">
        <v>139937064</v>
      </c>
      <c r="E4938" s="115">
        <v>13</v>
      </c>
      <c r="F4938" s="115" t="s">
        <v>1174</v>
      </c>
      <c r="G4938" s="115" t="s">
        <v>1184</v>
      </c>
      <c r="H4938" s="115" t="s">
        <v>1176</v>
      </c>
      <c r="I4938" s="115">
        <v>139937060</v>
      </c>
      <c r="J4938" s="115">
        <v>5</v>
      </c>
      <c r="K4938" s="115" t="s">
        <v>3891</v>
      </c>
      <c r="L4938" s="115" t="s">
        <v>1178</v>
      </c>
      <c r="M4938" s="115" t="s">
        <v>3898</v>
      </c>
      <c r="N4938" s="115" t="s">
        <v>3898</v>
      </c>
      <c r="O4938" s="115" t="s">
        <v>9925</v>
      </c>
      <c r="P4938" s="115">
        <v>0.970076123411299</v>
      </c>
      <c r="Q4938" s="115">
        <v>0.940119586536551</v>
      </c>
      <c r="R4938" s="115">
        <v>8.41678588764461</v>
      </c>
      <c r="S4938" s="115">
        <v>8.15687045345845</v>
      </c>
      <c r="T4938" s="115">
        <v>0.652782</v>
      </c>
      <c r="U4938" s="115">
        <v>0.084201</v>
      </c>
      <c r="V4938" s="115" t="s">
        <v>1192</v>
      </c>
    </row>
    <row r="4939" spans="1:22">
      <c r="A4939" s="115">
        <v>4937</v>
      </c>
      <c r="B4939" s="115" t="s">
        <v>1203</v>
      </c>
      <c r="C4939" s="115">
        <v>139937052</v>
      </c>
      <c r="D4939" s="115">
        <v>139937064</v>
      </c>
      <c r="E4939" s="115">
        <v>13</v>
      </c>
      <c r="F4939" s="115" t="s">
        <v>1190</v>
      </c>
      <c r="G4939" s="115" t="s">
        <v>1184</v>
      </c>
      <c r="H4939" s="115" t="s">
        <v>1176</v>
      </c>
      <c r="I4939" s="115">
        <v>139937060</v>
      </c>
      <c r="J4939" s="115">
        <v>9</v>
      </c>
      <c r="K4939" s="115" t="s">
        <v>3891</v>
      </c>
      <c r="L4939" s="115" t="s">
        <v>1178</v>
      </c>
      <c r="M4939" s="115" t="s">
        <v>3894</v>
      </c>
      <c r="N4939" s="115" t="s">
        <v>3894</v>
      </c>
      <c r="O4939" s="115" t="s">
        <v>9925</v>
      </c>
      <c r="P4939" s="115">
        <v>0.935916562792178</v>
      </c>
      <c r="Q4939" s="115">
        <v>0.889559188065256</v>
      </c>
      <c r="R4939" s="115">
        <v>9.12702214049505</v>
      </c>
      <c r="S4939" s="115">
        <v>8.67494681420146</v>
      </c>
      <c r="T4939" s="115">
        <v>0.728056</v>
      </c>
      <c r="U4939" s="115">
        <v>0.061932</v>
      </c>
      <c r="V4939" s="115" t="s">
        <v>1192</v>
      </c>
    </row>
    <row r="4940" spans="1:22">
      <c r="A4940" s="115">
        <v>4938</v>
      </c>
      <c r="B4940" s="115" t="s">
        <v>1189</v>
      </c>
      <c r="C4940" s="115">
        <v>2268303</v>
      </c>
      <c r="D4940" s="115">
        <v>2268317</v>
      </c>
      <c r="E4940" s="115">
        <v>15</v>
      </c>
      <c r="F4940" s="115" t="s">
        <v>1190</v>
      </c>
      <c r="G4940" s="115" t="s">
        <v>1204</v>
      </c>
      <c r="H4940" s="115" t="s">
        <v>1184</v>
      </c>
      <c r="I4940" s="115">
        <v>2268308</v>
      </c>
      <c r="J4940" s="115">
        <v>6</v>
      </c>
      <c r="K4940" s="115" t="s">
        <v>3891</v>
      </c>
      <c r="L4940" s="115" t="s">
        <v>1178</v>
      </c>
      <c r="M4940" s="115" t="s">
        <v>3909</v>
      </c>
      <c r="N4940" s="115" t="s">
        <v>3909</v>
      </c>
      <c r="O4940" s="115" t="s">
        <v>9441</v>
      </c>
      <c r="P4940" s="115">
        <v>0.935547768224034</v>
      </c>
      <c r="Q4940" s="115">
        <v>0.764908647105484</v>
      </c>
      <c r="R4940" s="115">
        <v>8.98683008082908</v>
      </c>
      <c r="S4940" s="115">
        <v>7.34767830395562</v>
      </c>
      <c r="T4940" s="115">
        <v>1</v>
      </c>
      <c r="U4940" s="115">
        <v>0</v>
      </c>
      <c r="V4940" s="115" t="s">
        <v>1182</v>
      </c>
    </row>
    <row r="4941" spans="1:22">
      <c r="A4941" s="115">
        <v>4939</v>
      </c>
      <c r="B4941" s="115" t="s">
        <v>1189</v>
      </c>
      <c r="C4941" s="115">
        <v>80193936</v>
      </c>
      <c r="D4941" s="115">
        <v>80193948</v>
      </c>
      <c r="E4941" s="115">
        <v>13</v>
      </c>
      <c r="F4941" s="115" t="s">
        <v>1190</v>
      </c>
      <c r="G4941" s="115" t="s">
        <v>1184</v>
      </c>
      <c r="H4941" s="115" t="s">
        <v>1204</v>
      </c>
      <c r="I4941" s="115">
        <v>80193939</v>
      </c>
      <c r="J4941" s="115">
        <v>4</v>
      </c>
      <c r="K4941" s="115" t="s">
        <v>3891</v>
      </c>
      <c r="L4941" s="115" t="s">
        <v>1178</v>
      </c>
      <c r="M4941" s="115" t="s">
        <v>3894</v>
      </c>
      <c r="N4941" s="115" t="s">
        <v>3894</v>
      </c>
      <c r="O4941" s="115" t="s">
        <v>9926</v>
      </c>
      <c r="P4941" s="115">
        <v>0.767276904341085</v>
      </c>
      <c r="Q4941" s="115">
        <v>0.935361222894396</v>
      </c>
      <c r="R4941" s="115">
        <v>7.48245471040627</v>
      </c>
      <c r="S4941" s="115">
        <v>9.12160648727972</v>
      </c>
      <c r="T4941" s="115">
        <v>0</v>
      </c>
      <c r="U4941" s="115">
        <v>1</v>
      </c>
      <c r="V4941" s="115" t="s">
        <v>1182</v>
      </c>
    </row>
    <row r="4942" spans="1:22">
      <c r="A4942" s="115">
        <v>4940</v>
      </c>
      <c r="B4942" s="115" t="s">
        <v>1189</v>
      </c>
      <c r="C4942" s="115">
        <v>80193936</v>
      </c>
      <c r="D4942" s="115">
        <v>80193948</v>
      </c>
      <c r="E4942" s="115">
        <v>13</v>
      </c>
      <c r="F4942" s="115" t="s">
        <v>1174</v>
      </c>
      <c r="G4942" s="115" t="s">
        <v>1184</v>
      </c>
      <c r="H4942" s="115" t="s">
        <v>1204</v>
      </c>
      <c r="I4942" s="115">
        <v>80193939</v>
      </c>
      <c r="J4942" s="115">
        <v>10</v>
      </c>
      <c r="K4942" s="115" t="s">
        <v>3891</v>
      </c>
      <c r="L4942" s="115" t="s">
        <v>1178</v>
      </c>
      <c r="M4942" s="115" t="s">
        <v>3898</v>
      </c>
      <c r="N4942" s="115" t="s">
        <v>3898</v>
      </c>
      <c r="O4942" s="115" t="s">
        <v>9926</v>
      </c>
      <c r="P4942" s="115">
        <v>0.780543003901875</v>
      </c>
      <c r="Q4942" s="115">
        <v>0.969463337936548</v>
      </c>
      <c r="R4942" s="115">
        <v>6.77231732788004</v>
      </c>
      <c r="S4942" s="115">
        <v>8.41146910475349</v>
      </c>
      <c r="T4942" s="115">
        <v>0</v>
      </c>
      <c r="U4942" s="115">
        <v>1</v>
      </c>
      <c r="V4942" s="115" t="s">
        <v>1182</v>
      </c>
    </row>
    <row r="4943" spans="1:22">
      <c r="A4943" s="115">
        <v>4941</v>
      </c>
      <c r="B4943" s="115" t="s">
        <v>1292</v>
      </c>
      <c r="C4943" s="115">
        <v>202935929</v>
      </c>
      <c r="D4943" s="115">
        <v>202935940</v>
      </c>
      <c r="E4943" s="115">
        <v>12</v>
      </c>
      <c r="F4943" s="115" t="s">
        <v>1174</v>
      </c>
      <c r="G4943" s="115" t="s">
        <v>1184</v>
      </c>
      <c r="H4943" s="115" t="s">
        <v>1175</v>
      </c>
      <c r="I4943" s="115">
        <v>202935939</v>
      </c>
      <c r="J4943" s="115">
        <v>2</v>
      </c>
      <c r="K4943" s="115" t="s">
        <v>3891</v>
      </c>
      <c r="L4943" s="115" t="s">
        <v>1212</v>
      </c>
      <c r="M4943" s="115" t="s">
        <v>3900</v>
      </c>
      <c r="N4943" s="115" t="s">
        <v>3901</v>
      </c>
      <c r="O4943" s="115" t="s">
        <v>3902</v>
      </c>
      <c r="P4943" s="115">
        <v>0.891443632517862</v>
      </c>
      <c r="Q4943" s="115">
        <v>0.919049328733034</v>
      </c>
      <c r="R4943" s="115">
        <v>8.06902812319586</v>
      </c>
      <c r="S4943" s="115">
        <v>8.31890498696511</v>
      </c>
      <c r="T4943" s="115">
        <v>0.088</v>
      </c>
      <c r="U4943" s="115">
        <v>0.647</v>
      </c>
      <c r="V4943" s="115" t="s">
        <v>1192</v>
      </c>
    </row>
    <row r="4944" spans="1:22">
      <c r="A4944" s="115">
        <v>4942</v>
      </c>
      <c r="B4944" s="115" t="s">
        <v>1655</v>
      </c>
      <c r="C4944" s="115">
        <v>23670505</v>
      </c>
      <c r="D4944" s="115">
        <v>23670516</v>
      </c>
      <c r="E4944" s="115">
        <v>12</v>
      </c>
      <c r="F4944" s="115" t="s">
        <v>1174</v>
      </c>
      <c r="G4944" s="115" t="s">
        <v>1204</v>
      </c>
      <c r="H4944" s="115" t="s">
        <v>1175</v>
      </c>
      <c r="I4944" s="115">
        <v>23670507</v>
      </c>
      <c r="J4944" s="115">
        <v>10</v>
      </c>
      <c r="K4944" s="115" t="s">
        <v>3891</v>
      </c>
      <c r="L4944" s="115" t="s">
        <v>1178</v>
      </c>
      <c r="M4944" s="115" t="s">
        <v>3896</v>
      </c>
      <c r="N4944" s="115" t="s">
        <v>3896</v>
      </c>
      <c r="O4944" s="115" t="s">
        <v>9927</v>
      </c>
      <c r="P4944" s="115">
        <v>0.976855895841861</v>
      </c>
      <c r="Q4944" s="115">
        <v>0.854484189151259</v>
      </c>
      <c r="R4944" s="115">
        <v>7.26148715839479</v>
      </c>
      <c r="S4944" s="115">
        <v>6.3518334618085</v>
      </c>
      <c r="T4944" s="115">
        <v>0.833022</v>
      </c>
      <c r="U4944" s="115">
        <v>0.002079</v>
      </c>
      <c r="V4944" s="115" t="s">
        <v>1182</v>
      </c>
    </row>
    <row r="4945" spans="1:22">
      <c r="A4945" s="115">
        <v>4943</v>
      </c>
      <c r="B4945" s="115" t="s">
        <v>1655</v>
      </c>
      <c r="C4945" s="115">
        <v>23670505</v>
      </c>
      <c r="D4945" s="115">
        <v>23670516</v>
      </c>
      <c r="E4945" s="115">
        <v>12</v>
      </c>
      <c r="F4945" s="115" t="s">
        <v>1174</v>
      </c>
      <c r="G4945" s="115" t="s">
        <v>1204</v>
      </c>
      <c r="H4945" s="115" t="s">
        <v>1175</v>
      </c>
      <c r="I4945" s="115">
        <v>23670507</v>
      </c>
      <c r="J4945" s="115">
        <v>10</v>
      </c>
      <c r="K4945" s="115" t="s">
        <v>3891</v>
      </c>
      <c r="L4945" s="115" t="s">
        <v>1178</v>
      </c>
      <c r="M4945" s="115" t="s">
        <v>3899</v>
      </c>
      <c r="N4945" s="115" t="s">
        <v>3899</v>
      </c>
      <c r="O4945" s="115" t="s">
        <v>9927</v>
      </c>
      <c r="P4945" s="115">
        <v>0.969627652043921</v>
      </c>
      <c r="Q4945" s="115">
        <v>0.853014493139047</v>
      </c>
      <c r="R4945" s="115">
        <v>8.05758155933563</v>
      </c>
      <c r="S4945" s="115">
        <v>7.088529122777</v>
      </c>
      <c r="T4945" s="115">
        <v>0.849724</v>
      </c>
      <c r="U4945" s="115">
        <v>0</v>
      </c>
      <c r="V4945" s="115" t="s">
        <v>1182</v>
      </c>
    </row>
    <row r="4946" spans="1:22">
      <c r="A4946" s="115">
        <v>4944</v>
      </c>
      <c r="B4946" s="115" t="s">
        <v>1655</v>
      </c>
      <c r="C4946" s="115">
        <v>23670506</v>
      </c>
      <c r="D4946" s="115">
        <v>23670517</v>
      </c>
      <c r="E4946" s="115">
        <v>12</v>
      </c>
      <c r="F4946" s="115" t="s">
        <v>1174</v>
      </c>
      <c r="G4946" s="115" t="s">
        <v>1204</v>
      </c>
      <c r="H4946" s="115" t="s">
        <v>1175</v>
      </c>
      <c r="I4946" s="115">
        <v>23670507</v>
      </c>
      <c r="J4946" s="115">
        <v>11</v>
      </c>
      <c r="K4946" s="115" t="s">
        <v>3891</v>
      </c>
      <c r="L4946" s="115" t="s">
        <v>1212</v>
      </c>
      <c r="M4946" s="115" t="s">
        <v>3900</v>
      </c>
      <c r="N4946" s="115" t="s">
        <v>3901</v>
      </c>
      <c r="O4946" s="115" t="s">
        <v>9928</v>
      </c>
      <c r="P4946" s="115">
        <v>0.913285257378199</v>
      </c>
      <c r="Q4946" s="115">
        <v>0.734801489502143</v>
      </c>
      <c r="R4946" s="115">
        <v>8.26673067984161</v>
      </c>
      <c r="S4946" s="115">
        <v>6.65115961063326</v>
      </c>
      <c r="T4946" s="115">
        <v>0.997</v>
      </c>
      <c r="U4946" s="115">
        <v>0.001</v>
      </c>
      <c r="V4946" s="115" t="s">
        <v>1182</v>
      </c>
    </row>
    <row r="4947" spans="1:22">
      <c r="A4947" s="115">
        <v>4945</v>
      </c>
      <c r="B4947" s="115" t="s">
        <v>1655</v>
      </c>
      <c r="C4947" s="115">
        <v>23670503</v>
      </c>
      <c r="D4947" s="115">
        <v>23670517</v>
      </c>
      <c r="E4947" s="115">
        <v>15</v>
      </c>
      <c r="F4947" s="115" t="s">
        <v>1190</v>
      </c>
      <c r="G4947" s="115" t="s">
        <v>1204</v>
      </c>
      <c r="H4947" s="115" t="s">
        <v>1175</v>
      </c>
      <c r="I4947" s="115">
        <v>23670507</v>
      </c>
      <c r="J4947" s="115">
        <v>5</v>
      </c>
      <c r="K4947" s="115" t="s">
        <v>3891</v>
      </c>
      <c r="L4947" s="115" t="s">
        <v>1178</v>
      </c>
      <c r="M4947" s="115" t="s">
        <v>3909</v>
      </c>
      <c r="N4947" s="115" t="s">
        <v>3909</v>
      </c>
      <c r="O4947" s="115" t="s">
        <v>9929</v>
      </c>
      <c r="P4947" s="115">
        <v>0.941481232127678</v>
      </c>
      <c r="Q4947" s="115">
        <v>0.770842111009128</v>
      </c>
      <c r="R4947" s="115">
        <v>9.04382667010426</v>
      </c>
      <c r="S4947" s="115">
        <v>7.40467489323081</v>
      </c>
      <c r="T4947" s="115">
        <v>1</v>
      </c>
      <c r="U4947" s="115">
        <v>0</v>
      </c>
      <c r="V4947" s="115" t="s">
        <v>1182</v>
      </c>
    </row>
    <row r="4948" spans="1:22">
      <c r="A4948" s="115">
        <v>4946</v>
      </c>
      <c r="B4948" s="115" t="s">
        <v>1193</v>
      </c>
      <c r="C4948" s="115">
        <v>120884308</v>
      </c>
      <c r="D4948" s="115">
        <v>120884319</v>
      </c>
      <c r="E4948" s="115">
        <v>12</v>
      </c>
      <c r="F4948" s="115" t="s">
        <v>1174</v>
      </c>
      <c r="G4948" s="115" t="s">
        <v>1204</v>
      </c>
      <c r="H4948" s="115" t="s">
        <v>1176</v>
      </c>
      <c r="I4948" s="115">
        <v>120884318</v>
      </c>
      <c r="J4948" s="115">
        <v>2</v>
      </c>
      <c r="K4948" s="115" t="s">
        <v>3891</v>
      </c>
      <c r="L4948" s="115" t="s">
        <v>1178</v>
      </c>
      <c r="M4948" s="115" t="s">
        <v>3896</v>
      </c>
      <c r="N4948" s="115" t="s">
        <v>3896</v>
      </c>
      <c r="O4948" s="115" t="s">
        <v>9930</v>
      </c>
      <c r="P4948" s="115">
        <v>0.963184498211344</v>
      </c>
      <c r="Q4948" s="115">
        <v>0.934714500711716</v>
      </c>
      <c r="R4948" s="115">
        <v>7.15986042025062</v>
      </c>
      <c r="S4948" s="115">
        <v>6.94822785282376</v>
      </c>
      <c r="T4948" s="115">
        <v>0.580832</v>
      </c>
      <c r="U4948" s="115">
        <v>0.121502</v>
      </c>
      <c r="V4948" s="115" t="s">
        <v>1192</v>
      </c>
    </row>
    <row r="4949" spans="1:22">
      <c r="A4949" s="115">
        <v>4947</v>
      </c>
      <c r="B4949" s="115" t="s">
        <v>1193</v>
      </c>
      <c r="C4949" s="115">
        <v>120884308</v>
      </c>
      <c r="D4949" s="115">
        <v>120884319</v>
      </c>
      <c r="E4949" s="115">
        <v>12</v>
      </c>
      <c r="F4949" s="115" t="s">
        <v>1174</v>
      </c>
      <c r="G4949" s="115" t="s">
        <v>1204</v>
      </c>
      <c r="H4949" s="115" t="s">
        <v>1176</v>
      </c>
      <c r="I4949" s="115">
        <v>120884318</v>
      </c>
      <c r="J4949" s="115">
        <v>2</v>
      </c>
      <c r="K4949" s="115" t="s">
        <v>3891</v>
      </c>
      <c r="L4949" s="115" t="s">
        <v>1178</v>
      </c>
      <c r="M4949" s="115" t="s">
        <v>3899</v>
      </c>
      <c r="N4949" s="115" t="s">
        <v>3899</v>
      </c>
      <c r="O4949" s="115" t="s">
        <v>9930</v>
      </c>
      <c r="P4949" s="115">
        <v>0.947798386743177</v>
      </c>
      <c r="Q4949" s="115">
        <v>0.883516625917949</v>
      </c>
      <c r="R4949" s="115">
        <v>7.87618091015824</v>
      </c>
      <c r="S4949" s="115">
        <v>7.34200108397943</v>
      </c>
      <c r="T4949" s="115">
        <v>0.74502</v>
      </c>
      <c r="U4949" s="115">
        <v>0.072567</v>
      </c>
      <c r="V4949" s="115" t="s">
        <v>1192</v>
      </c>
    </row>
    <row r="4950" spans="1:22">
      <c r="A4950" s="115">
        <v>4948</v>
      </c>
      <c r="B4950" s="115" t="s">
        <v>1289</v>
      </c>
      <c r="C4950" s="115">
        <v>99696389</v>
      </c>
      <c r="D4950" s="115">
        <v>99696403</v>
      </c>
      <c r="E4950" s="115">
        <v>15</v>
      </c>
      <c r="F4950" s="115" t="s">
        <v>1174</v>
      </c>
      <c r="G4950" s="115" t="s">
        <v>1184</v>
      </c>
      <c r="H4950" s="115" t="s">
        <v>1204</v>
      </c>
      <c r="I4950" s="115">
        <v>99696393</v>
      </c>
      <c r="J4950" s="115">
        <v>11</v>
      </c>
      <c r="K4950" s="115" t="s">
        <v>3891</v>
      </c>
      <c r="L4950" s="115" t="s">
        <v>1178</v>
      </c>
      <c r="M4950" s="115" t="s">
        <v>3907</v>
      </c>
      <c r="N4950" s="115" t="s">
        <v>3907</v>
      </c>
      <c r="O4950" s="115" t="s">
        <v>9931</v>
      </c>
      <c r="P4950" s="115">
        <v>0.822895428999495</v>
      </c>
      <c r="Q4950" s="115">
        <v>0.947869756327067</v>
      </c>
      <c r="R4950" s="115">
        <v>7.79003462226689</v>
      </c>
      <c r="S4950" s="115">
        <v>8.97311852632987</v>
      </c>
      <c r="T4950" s="115">
        <v>0</v>
      </c>
      <c r="U4950" s="115">
        <v>0.912</v>
      </c>
      <c r="V4950" s="115" t="s">
        <v>1182</v>
      </c>
    </row>
    <row r="4951" spans="1:22">
      <c r="A4951" s="115">
        <v>4949</v>
      </c>
      <c r="B4951" s="115" t="s">
        <v>1277</v>
      </c>
      <c r="C4951" s="115">
        <v>33879805</v>
      </c>
      <c r="D4951" s="115">
        <v>33879813</v>
      </c>
      <c r="E4951" s="115">
        <v>9</v>
      </c>
      <c r="F4951" s="115" t="s">
        <v>1174</v>
      </c>
      <c r="G4951" s="115" t="s">
        <v>1184</v>
      </c>
      <c r="H4951" s="115" t="s">
        <v>1204</v>
      </c>
      <c r="I4951" s="115">
        <v>33879809</v>
      </c>
      <c r="J4951" s="115">
        <v>5</v>
      </c>
      <c r="K4951" s="115" t="s">
        <v>3891</v>
      </c>
      <c r="L4951" s="115" t="s">
        <v>1217</v>
      </c>
      <c r="M4951" s="115" t="s">
        <v>3912</v>
      </c>
      <c r="N4951" s="115" t="s">
        <v>3913</v>
      </c>
      <c r="O4951" s="115" t="s">
        <v>9932</v>
      </c>
      <c r="P4951" s="115">
        <v>0.811618929378002</v>
      </c>
      <c r="Q4951" s="115">
        <v>0.976858235649048</v>
      </c>
      <c r="R4951" s="115">
        <v>6.80913968148728</v>
      </c>
      <c r="S4951" s="115">
        <v>8.19542760127974</v>
      </c>
      <c r="T4951" s="115">
        <v>0</v>
      </c>
      <c r="U4951" s="115">
        <v>0.902865022559907</v>
      </c>
      <c r="V4951" s="115" t="s">
        <v>1182</v>
      </c>
    </row>
    <row r="4952" spans="1:22">
      <c r="A4952" s="115">
        <v>4950</v>
      </c>
      <c r="B4952" s="115" t="s">
        <v>1189</v>
      </c>
      <c r="C4952" s="115">
        <v>16256673</v>
      </c>
      <c r="D4952" s="115">
        <v>16256685</v>
      </c>
      <c r="E4952" s="115">
        <v>13</v>
      </c>
      <c r="F4952" s="115" t="s">
        <v>1174</v>
      </c>
      <c r="G4952" s="115" t="s">
        <v>1184</v>
      </c>
      <c r="H4952" s="115" t="s">
        <v>1175</v>
      </c>
      <c r="I4952" s="115">
        <v>16256681</v>
      </c>
      <c r="J4952" s="115">
        <v>5</v>
      </c>
      <c r="K4952" s="115" t="s">
        <v>3891</v>
      </c>
      <c r="L4952" s="115" t="s">
        <v>1178</v>
      </c>
      <c r="M4952" s="115" t="s">
        <v>3898</v>
      </c>
      <c r="N4952" s="115" t="s">
        <v>3898</v>
      </c>
      <c r="O4952" s="115" t="s">
        <v>3906</v>
      </c>
      <c r="P4952" s="115">
        <v>0.969326762123022</v>
      </c>
      <c r="Q4952" s="115">
        <v>0.942097804808628</v>
      </c>
      <c r="R4952" s="115">
        <v>8.41028411591381</v>
      </c>
      <c r="S4952" s="115">
        <v>8.17403430197844</v>
      </c>
      <c r="T4952" s="115">
        <v>0.652782</v>
      </c>
      <c r="U4952" s="115">
        <v>0.135971</v>
      </c>
      <c r="V4952" s="115" t="s">
        <v>1192</v>
      </c>
    </row>
    <row r="4953" spans="1:22">
      <c r="A4953" s="115">
        <v>4951</v>
      </c>
      <c r="B4953" s="115" t="s">
        <v>1277</v>
      </c>
      <c r="C4953" s="115">
        <v>33879803</v>
      </c>
      <c r="D4953" s="115">
        <v>33879817</v>
      </c>
      <c r="E4953" s="115">
        <v>15</v>
      </c>
      <c r="F4953" s="115" t="s">
        <v>1174</v>
      </c>
      <c r="G4953" s="115" t="s">
        <v>1184</v>
      </c>
      <c r="H4953" s="115" t="s">
        <v>1204</v>
      </c>
      <c r="I4953" s="115">
        <v>33879809</v>
      </c>
      <c r="J4953" s="115">
        <v>9</v>
      </c>
      <c r="K4953" s="115" t="s">
        <v>3891</v>
      </c>
      <c r="L4953" s="115" t="s">
        <v>1178</v>
      </c>
      <c r="M4953" s="115" t="s">
        <v>3907</v>
      </c>
      <c r="N4953" s="115" t="s">
        <v>3907</v>
      </c>
      <c r="O4953" s="115" t="s">
        <v>9933</v>
      </c>
      <c r="P4953" s="115">
        <v>0.839930588659964</v>
      </c>
      <c r="Q4953" s="115">
        <v>0.933842042366235</v>
      </c>
      <c r="R4953" s="115">
        <v>7.95129992873754</v>
      </c>
      <c r="S4953" s="115">
        <v>8.84032355193196</v>
      </c>
      <c r="T4953" s="115">
        <v>0.048</v>
      </c>
      <c r="U4953" s="115">
        <v>0.872</v>
      </c>
      <c r="V4953" s="115" t="s">
        <v>1182</v>
      </c>
    </row>
    <row r="4954" spans="1:22">
      <c r="A4954" s="115">
        <v>4952</v>
      </c>
      <c r="B4954" s="115" t="s">
        <v>1189</v>
      </c>
      <c r="C4954" s="115">
        <v>16256673</v>
      </c>
      <c r="D4954" s="115">
        <v>16256685</v>
      </c>
      <c r="E4954" s="115">
        <v>13</v>
      </c>
      <c r="F4954" s="115" t="s">
        <v>1190</v>
      </c>
      <c r="G4954" s="115" t="s">
        <v>1184</v>
      </c>
      <c r="H4954" s="115" t="s">
        <v>1175</v>
      </c>
      <c r="I4954" s="115">
        <v>16256681</v>
      </c>
      <c r="J4954" s="115">
        <v>9</v>
      </c>
      <c r="K4954" s="115" t="s">
        <v>3891</v>
      </c>
      <c r="L4954" s="115" t="s">
        <v>1178</v>
      </c>
      <c r="M4954" s="115" t="s">
        <v>3894</v>
      </c>
      <c r="N4954" s="115" t="s">
        <v>3894</v>
      </c>
      <c r="O4954" s="115" t="s">
        <v>3906</v>
      </c>
      <c r="P4954" s="115">
        <v>0.934337054656796</v>
      </c>
      <c r="Q4954" s="115">
        <v>0.89522254128107</v>
      </c>
      <c r="R4954" s="115">
        <v>9.11161883821806</v>
      </c>
      <c r="S4954" s="115">
        <v>8.73017561583306</v>
      </c>
      <c r="T4954" s="115">
        <v>0.728056</v>
      </c>
      <c r="U4954" s="115">
        <v>0.166007</v>
      </c>
      <c r="V4954" s="115" t="s">
        <v>1192</v>
      </c>
    </row>
    <row r="4955" spans="1:22">
      <c r="A4955" s="115">
        <v>4953</v>
      </c>
      <c r="B4955" s="115" t="s">
        <v>1221</v>
      </c>
      <c r="C4955" s="115">
        <v>73022105</v>
      </c>
      <c r="D4955" s="115">
        <v>73022119</v>
      </c>
      <c r="E4955" s="115">
        <v>15</v>
      </c>
      <c r="F4955" s="115" t="s">
        <v>1190</v>
      </c>
      <c r="G4955" s="115" t="s">
        <v>1184</v>
      </c>
      <c r="H4955" s="115" t="s">
        <v>1175</v>
      </c>
      <c r="I4955" s="115">
        <v>73022115</v>
      </c>
      <c r="J4955" s="115">
        <v>11</v>
      </c>
      <c r="K4955" s="115" t="s">
        <v>3891</v>
      </c>
      <c r="L4955" s="115" t="s">
        <v>1178</v>
      </c>
      <c r="M4955" s="115" t="s">
        <v>3907</v>
      </c>
      <c r="N4955" s="115" t="s">
        <v>3907</v>
      </c>
      <c r="O4955" s="115" t="s">
        <v>9934</v>
      </c>
      <c r="P4955" s="115">
        <v>0.971307595350736</v>
      </c>
      <c r="Q4955" s="115">
        <v>0.858392194344245</v>
      </c>
      <c r="R4955" s="115">
        <v>9.19499553649565</v>
      </c>
      <c r="S4955" s="115">
        <v>8.12606885124577</v>
      </c>
      <c r="T4955" s="115">
        <v>0.912</v>
      </c>
      <c r="U4955" s="115">
        <v>0.088</v>
      </c>
      <c r="V4955" s="115" t="s">
        <v>1182</v>
      </c>
    </row>
    <row r="4956" spans="1:22">
      <c r="A4956" s="115">
        <v>4954</v>
      </c>
      <c r="B4956" s="115" t="s">
        <v>1221</v>
      </c>
      <c r="C4956" s="115">
        <v>73022106</v>
      </c>
      <c r="D4956" s="115">
        <v>73022120</v>
      </c>
      <c r="E4956" s="115">
        <v>15</v>
      </c>
      <c r="F4956" s="115" t="s">
        <v>1174</v>
      </c>
      <c r="G4956" s="115" t="s">
        <v>1184</v>
      </c>
      <c r="H4956" s="115" t="s">
        <v>1175</v>
      </c>
      <c r="I4956" s="115">
        <v>73022115</v>
      </c>
      <c r="J4956" s="115">
        <v>6</v>
      </c>
      <c r="K4956" s="115" t="s">
        <v>3891</v>
      </c>
      <c r="L4956" s="115" t="s">
        <v>1178</v>
      </c>
      <c r="M4956" s="115" t="s">
        <v>3909</v>
      </c>
      <c r="N4956" s="115" t="s">
        <v>3909</v>
      </c>
      <c r="O4956" s="115" t="s">
        <v>9935</v>
      </c>
      <c r="P4956" s="115">
        <v>0.949365088798101</v>
      </c>
      <c r="Q4956" s="115">
        <v>0.778725967679551</v>
      </c>
      <c r="R4956" s="115">
        <v>9.11955864519433</v>
      </c>
      <c r="S4956" s="115">
        <v>7.48040686832087</v>
      </c>
      <c r="T4956" s="115">
        <v>1</v>
      </c>
      <c r="U4956" s="115">
        <v>0</v>
      </c>
      <c r="V4956" s="115" t="s">
        <v>1182</v>
      </c>
    </row>
    <row r="4957" spans="1:22">
      <c r="A4957" s="115">
        <v>4955</v>
      </c>
      <c r="B4957" s="115" t="s">
        <v>1257</v>
      </c>
      <c r="C4957" s="115">
        <v>12111158</v>
      </c>
      <c r="D4957" s="115">
        <v>12111169</v>
      </c>
      <c r="E4957" s="115">
        <v>12</v>
      </c>
      <c r="F4957" s="115" t="s">
        <v>1174</v>
      </c>
      <c r="G4957" s="115" t="s">
        <v>1184</v>
      </c>
      <c r="H4957" s="115" t="s">
        <v>1175</v>
      </c>
      <c r="I4957" s="115">
        <v>12111168</v>
      </c>
      <c r="J4957" s="115">
        <v>2</v>
      </c>
      <c r="K4957" s="115" t="s">
        <v>3891</v>
      </c>
      <c r="L4957" s="115" t="s">
        <v>1212</v>
      </c>
      <c r="M4957" s="115" t="s">
        <v>3900</v>
      </c>
      <c r="N4957" s="115" t="s">
        <v>3901</v>
      </c>
      <c r="O4957" s="115" t="s">
        <v>9936</v>
      </c>
      <c r="P4957" s="115">
        <v>0.935412434590187</v>
      </c>
      <c r="Q4957" s="115">
        <v>0.96301813080536</v>
      </c>
      <c r="R4957" s="115">
        <v>8.46701795398611</v>
      </c>
      <c r="S4957" s="115">
        <v>8.71689481775535</v>
      </c>
      <c r="T4957" s="115">
        <v>0.088</v>
      </c>
      <c r="U4957" s="115">
        <v>0.647</v>
      </c>
      <c r="V4957" s="115" t="s">
        <v>1192</v>
      </c>
    </row>
    <row r="4958" spans="1:22">
      <c r="A4958" s="115">
        <v>4956</v>
      </c>
      <c r="B4958" s="115" t="s">
        <v>1221</v>
      </c>
      <c r="C4958" s="115">
        <v>73022106</v>
      </c>
      <c r="D4958" s="115">
        <v>73022120</v>
      </c>
      <c r="E4958" s="115">
        <v>15</v>
      </c>
      <c r="F4958" s="115" t="s">
        <v>1190</v>
      </c>
      <c r="G4958" s="115" t="s">
        <v>1184</v>
      </c>
      <c r="H4958" s="115" t="s">
        <v>1175</v>
      </c>
      <c r="I4958" s="115">
        <v>73022115</v>
      </c>
      <c r="J4958" s="115">
        <v>10</v>
      </c>
      <c r="K4958" s="115" t="s">
        <v>3891</v>
      </c>
      <c r="L4958" s="115" t="s">
        <v>1178</v>
      </c>
      <c r="M4958" s="115" t="s">
        <v>3892</v>
      </c>
      <c r="N4958" s="115" t="s">
        <v>3892</v>
      </c>
      <c r="O4958" s="115" t="s">
        <v>9935</v>
      </c>
      <c r="P4958" s="115">
        <v>0.952178848322477</v>
      </c>
      <c r="Q4958" s="115">
        <v>0.830897167593717</v>
      </c>
      <c r="R4958" s="115">
        <v>6.53434666853532</v>
      </c>
      <c r="S4958" s="115">
        <v>5.70204867344696</v>
      </c>
      <c r="T4958" s="115">
        <v>0.859562</v>
      </c>
      <c r="U4958" s="115">
        <v>0.137285</v>
      </c>
      <c r="V4958" s="115" t="s">
        <v>1182</v>
      </c>
    </row>
    <row r="4959" spans="1:22">
      <c r="A4959" s="115">
        <v>4957</v>
      </c>
      <c r="B4959" s="115" t="s">
        <v>1221</v>
      </c>
      <c r="C4959" s="115">
        <v>73022106</v>
      </c>
      <c r="D4959" s="115">
        <v>73022117</v>
      </c>
      <c r="E4959" s="115">
        <v>12</v>
      </c>
      <c r="F4959" s="115" t="s">
        <v>1190</v>
      </c>
      <c r="G4959" s="115" t="s">
        <v>1184</v>
      </c>
      <c r="H4959" s="115" t="s">
        <v>1175</v>
      </c>
      <c r="I4959" s="115">
        <v>73022115</v>
      </c>
      <c r="J4959" s="115">
        <v>10</v>
      </c>
      <c r="K4959" s="115" t="s">
        <v>3891</v>
      </c>
      <c r="L4959" s="115" t="s">
        <v>1212</v>
      </c>
      <c r="M4959" s="115" t="s">
        <v>3900</v>
      </c>
      <c r="N4959" s="115" t="s">
        <v>3901</v>
      </c>
      <c r="O4959" s="115" t="s">
        <v>9937</v>
      </c>
      <c r="P4959" s="115">
        <v>0.917659555434376</v>
      </c>
      <c r="Q4959" s="115">
        <v>0.762284777817988</v>
      </c>
      <c r="R4959" s="115">
        <v>8.3063252573864</v>
      </c>
      <c r="S4959" s="115">
        <v>6.89992848198869</v>
      </c>
      <c r="T4959" s="115">
        <v>0.97</v>
      </c>
      <c r="U4959" s="115">
        <v>0.028</v>
      </c>
      <c r="V4959" s="115" t="s">
        <v>1182</v>
      </c>
    </row>
    <row r="4960" spans="1:22">
      <c r="A4960" s="115">
        <v>4958</v>
      </c>
      <c r="B4960" s="115" t="s">
        <v>1221</v>
      </c>
      <c r="C4960" s="115">
        <v>73022109</v>
      </c>
      <c r="D4960" s="115">
        <v>73022117</v>
      </c>
      <c r="E4960" s="115">
        <v>9</v>
      </c>
      <c r="F4960" s="115" t="s">
        <v>1190</v>
      </c>
      <c r="G4960" s="115" t="s">
        <v>1184</v>
      </c>
      <c r="H4960" s="115" t="s">
        <v>1175</v>
      </c>
      <c r="I4960" s="115">
        <v>73022115</v>
      </c>
      <c r="J4960" s="115">
        <v>7</v>
      </c>
      <c r="K4960" s="115" t="s">
        <v>3891</v>
      </c>
      <c r="L4960" s="115" t="s">
        <v>1217</v>
      </c>
      <c r="M4960" s="115" t="s">
        <v>3912</v>
      </c>
      <c r="N4960" s="115" t="s">
        <v>3913</v>
      </c>
      <c r="O4960" s="115" t="s">
        <v>9938</v>
      </c>
      <c r="P4960" s="115">
        <v>0.983163652736889</v>
      </c>
      <c r="Q4960" s="115">
        <v>0.839295284585738</v>
      </c>
      <c r="R4960" s="115">
        <v>8.24832738484448</v>
      </c>
      <c r="S4960" s="115">
        <v>7.04133260067949</v>
      </c>
      <c r="T4960" s="115">
        <v>0.904541723681713</v>
      </c>
      <c r="U4960" s="115">
        <v>0.0750473307262455</v>
      </c>
      <c r="V4960" s="115" t="s">
        <v>1182</v>
      </c>
    </row>
    <row r="4961" spans="1:22">
      <c r="A4961" s="115">
        <v>4959</v>
      </c>
      <c r="B4961" s="115" t="s">
        <v>1221</v>
      </c>
      <c r="C4961" s="115">
        <v>73022107</v>
      </c>
      <c r="D4961" s="115">
        <v>73022118</v>
      </c>
      <c r="E4961" s="115">
        <v>12</v>
      </c>
      <c r="F4961" s="115" t="s">
        <v>1190</v>
      </c>
      <c r="G4961" s="115" t="s">
        <v>1184</v>
      </c>
      <c r="H4961" s="115" t="s">
        <v>1175</v>
      </c>
      <c r="I4961" s="115">
        <v>73022115</v>
      </c>
      <c r="J4961" s="115">
        <v>9</v>
      </c>
      <c r="K4961" s="115" t="s">
        <v>3891</v>
      </c>
      <c r="L4961" s="115" t="s">
        <v>1178</v>
      </c>
      <c r="M4961" s="115" t="s">
        <v>3896</v>
      </c>
      <c r="N4961" s="115" t="s">
        <v>3896</v>
      </c>
      <c r="O4961" s="115" t="s">
        <v>5454</v>
      </c>
      <c r="P4961" s="115">
        <v>0.95290000547674</v>
      </c>
      <c r="Q4961" s="115">
        <v>0.7837779778871</v>
      </c>
      <c r="R4961" s="115">
        <v>7.08341033970054</v>
      </c>
      <c r="S4961" s="115">
        <v>5.82623675169093</v>
      </c>
      <c r="T4961" s="115">
        <v>0.946821</v>
      </c>
      <c r="U4961" s="115">
        <v>0.045143</v>
      </c>
      <c r="V4961" s="115" t="s">
        <v>1182</v>
      </c>
    </row>
    <row r="4962" spans="1:22">
      <c r="A4962" s="115">
        <v>4960</v>
      </c>
      <c r="B4962" s="115" t="s">
        <v>1292</v>
      </c>
      <c r="C4962" s="115">
        <v>32092444</v>
      </c>
      <c r="D4962" s="115">
        <v>32092458</v>
      </c>
      <c r="E4962" s="115">
        <v>15</v>
      </c>
      <c r="F4962" s="115" t="s">
        <v>1174</v>
      </c>
      <c r="G4962" s="115" t="s">
        <v>1204</v>
      </c>
      <c r="H4962" s="115" t="s">
        <v>1175</v>
      </c>
      <c r="I4962" s="115">
        <v>32092452</v>
      </c>
      <c r="J4962" s="115">
        <v>7</v>
      </c>
      <c r="K4962" s="115" t="s">
        <v>3891</v>
      </c>
      <c r="L4962" s="115" t="s">
        <v>1178</v>
      </c>
      <c r="M4962" s="115" t="s">
        <v>3909</v>
      </c>
      <c r="N4962" s="115" t="s">
        <v>3909</v>
      </c>
      <c r="O4962" s="115" t="s">
        <v>9939</v>
      </c>
      <c r="P4962" s="115">
        <v>0.933280972757438</v>
      </c>
      <c r="Q4962" s="115">
        <v>0.97506044533976</v>
      </c>
      <c r="R4962" s="115">
        <v>8.96505534481003</v>
      </c>
      <c r="S4962" s="115">
        <v>9.36638709260174</v>
      </c>
      <c r="T4962" s="115">
        <v>0.057143</v>
      </c>
      <c r="U4962" s="115">
        <v>0.642857</v>
      </c>
      <c r="V4962" s="115" t="s">
        <v>1192</v>
      </c>
    </row>
    <row r="4963" spans="1:22">
      <c r="A4963" s="115">
        <v>4961</v>
      </c>
      <c r="B4963" s="115" t="s">
        <v>1292</v>
      </c>
      <c r="C4963" s="115">
        <v>32092444</v>
      </c>
      <c r="D4963" s="115">
        <v>32092455</v>
      </c>
      <c r="E4963" s="115">
        <v>12</v>
      </c>
      <c r="F4963" s="115" t="s">
        <v>1190</v>
      </c>
      <c r="G4963" s="115" t="s">
        <v>1204</v>
      </c>
      <c r="H4963" s="115" t="s">
        <v>1175</v>
      </c>
      <c r="I4963" s="115">
        <v>32092452</v>
      </c>
      <c r="J4963" s="115">
        <v>9</v>
      </c>
      <c r="K4963" s="115" t="s">
        <v>3891</v>
      </c>
      <c r="L4963" s="115" t="s">
        <v>1212</v>
      </c>
      <c r="M4963" s="115" t="s">
        <v>3900</v>
      </c>
      <c r="N4963" s="115" t="s">
        <v>3901</v>
      </c>
      <c r="O4963" s="115" t="s">
        <v>8951</v>
      </c>
      <c r="P4963" s="115">
        <v>0.892411329269193</v>
      </c>
      <c r="Q4963" s="115">
        <v>0.953958413815134</v>
      </c>
      <c r="R4963" s="115">
        <v>8.07778736720904</v>
      </c>
      <c r="S4963" s="115">
        <v>8.6348895080356</v>
      </c>
      <c r="T4963" s="115">
        <v>0.009</v>
      </c>
      <c r="U4963" s="115">
        <v>0.683</v>
      </c>
      <c r="V4963" s="115" t="s">
        <v>1192</v>
      </c>
    </row>
    <row r="4964" spans="1:22">
      <c r="A4964" s="115">
        <v>4962</v>
      </c>
      <c r="B4964" s="115" t="s">
        <v>1189</v>
      </c>
      <c r="C4964" s="115">
        <v>42426608</v>
      </c>
      <c r="D4964" s="115">
        <v>42426619</v>
      </c>
      <c r="E4964" s="115">
        <v>12</v>
      </c>
      <c r="F4964" s="115" t="s">
        <v>1190</v>
      </c>
      <c r="G4964" s="115" t="s">
        <v>1184</v>
      </c>
      <c r="H4964" s="115" t="s">
        <v>1176</v>
      </c>
      <c r="I4964" s="115">
        <v>42426617</v>
      </c>
      <c r="J4964" s="115">
        <v>10</v>
      </c>
      <c r="K4964" s="115" t="s">
        <v>3891</v>
      </c>
      <c r="L4964" s="115" t="s">
        <v>1178</v>
      </c>
      <c r="M4964" s="115" t="s">
        <v>3896</v>
      </c>
      <c r="N4964" s="115" t="s">
        <v>3896</v>
      </c>
      <c r="O4964" s="115" t="s">
        <v>9940</v>
      </c>
      <c r="P4964" s="115">
        <v>0.95611911409005</v>
      </c>
      <c r="Q4964" s="115">
        <v>0.833747407399449</v>
      </c>
      <c r="R4964" s="115">
        <v>7.10733967867114</v>
      </c>
      <c r="S4964" s="115">
        <v>6.19768598208486</v>
      </c>
      <c r="T4964" s="115">
        <v>0.833022</v>
      </c>
      <c r="U4964" s="115">
        <v>0.002079</v>
      </c>
      <c r="V4964" s="115" t="s">
        <v>1182</v>
      </c>
    </row>
    <row r="4965" spans="1:22">
      <c r="A4965" s="115">
        <v>4963</v>
      </c>
      <c r="B4965" s="115" t="s">
        <v>1189</v>
      </c>
      <c r="C4965" s="115">
        <v>42426607</v>
      </c>
      <c r="D4965" s="115">
        <v>42426618</v>
      </c>
      <c r="E4965" s="115">
        <v>12</v>
      </c>
      <c r="F4965" s="115" t="s">
        <v>1190</v>
      </c>
      <c r="G4965" s="115" t="s">
        <v>1184</v>
      </c>
      <c r="H4965" s="115" t="s">
        <v>1176</v>
      </c>
      <c r="I4965" s="115">
        <v>42426617</v>
      </c>
      <c r="J4965" s="115">
        <v>11</v>
      </c>
      <c r="K4965" s="115" t="s">
        <v>3891</v>
      </c>
      <c r="L4965" s="115" t="s">
        <v>1212</v>
      </c>
      <c r="M4965" s="115" t="s">
        <v>3900</v>
      </c>
      <c r="N4965" s="115" t="s">
        <v>3901</v>
      </c>
      <c r="O4965" s="115" t="s">
        <v>9941</v>
      </c>
      <c r="P4965" s="115">
        <v>0.936414218604865</v>
      </c>
      <c r="Q4965" s="115">
        <v>0.757930450728808</v>
      </c>
      <c r="R4965" s="115">
        <v>8.47608574368468</v>
      </c>
      <c r="S4965" s="115">
        <v>6.86051467447632</v>
      </c>
      <c r="T4965" s="115">
        <v>0.997</v>
      </c>
      <c r="U4965" s="115">
        <v>0.001</v>
      </c>
      <c r="V4965" s="115" t="s">
        <v>1182</v>
      </c>
    </row>
    <row r="4966" spans="1:22">
      <c r="A4966" s="115">
        <v>4964</v>
      </c>
      <c r="B4966" s="115" t="s">
        <v>1189</v>
      </c>
      <c r="C4966" s="115">
        <v>42426608</v>
      </c>
      <c r="D4966" s="115">
        <v>42426619</v>
      </c>
      <c r="E4966" s="115">
        <v>12</v>
      </c>
      <c r="F4966" s="115" t="s">
        <v>1190</v>
      </c>
      <c r="G4966" s="115" t="s">
        <v>1184</v>
      </c>
      <c r="H4966" s="115" t="s">
        <v>1176</v>
      </c>
      <c r="I4966" s="115">
        <v>42426617</v>
      </c>
      <c r="J4966" s="115">
        <v>10</v>
      </c>
      <c r="K4966" s="115" t="s">
        <v>3891</v>
      </c>
      <c r="L4966" s="115" t="s">
        <v>1178</v>
      </c>
      <c r="M4966" s="115" t="s">
        <v>3899</v>
      </c>
      <c r="N4966" s="115" t="s">
        <v>3899</v>
      </c>
      <c r="O4966" s="115" t="s">
        <v>9940</v>
      </c>
      <c r="P4966" s="115">
        <v>0.952382131987659</v>
      </c>
      <c r="Q4966" s="115">
        <v>0.835768973082785</v>
      </c>
      <c r="R4966" s="115">
        <v>7.91427171860081</v>
      </c>
      <c r="S4966" s="115">
        <v>6.94521928204218</v>
      </c>
      <c r="T4966" s="115">
        <v>0.849724</v>
      </c>
      <c r="U4966" s="115">
        <v>0</v>
      </c>
      <c r="V4966" s="115" t="s">
        <v>1182</v>
      </c>
    </row>
    <row r="4967" spans="1:22">
      <c r="A4967" s="115">
        <v>4965</v>
      </c>
      <c r="B4967" s="115" t="s">
        <v>1189</v>
      </c>
      <c r="C4967" s="115">
        <v>42426610</v>
      </c>
      <c r="D4967" s="115">
        <v>42426618</v>
      </c>
      <c r="E4967" s="115">
        <v>9</v>
      </c>
      <c r="F4967" s="115" t="s">
        <v>1190</v>
      </c>
      <c r="G4967" s="115" t="s">
        <v>1184</v>
      </c>
      <c r="H4967" s="115" t="s">
        <v>1176</v>
      </c>
      <c r="I4967" s="115">
        <v>42426617</v>
      </c>
      <c r="J4967" s="115">
        <v>8</v>
      </c>
      <c r="K4967" s="115" t="s">
        <v>3891</v>
      </c>
      <c r="L4967" s="115" t="s">
        <v>1217</v>
      </c>
      <c r="M4967" s="115" t="s">
        <v>3912</v>
      </c>
      <c r="N4967" s="115" t="s">
        <v>3913</v>
      </c>
      <c r="O4967" s="115" t="s">
        <v>9942</v>
      </c>
      <c r="P4967" s="115">
        <v>0.968355735541165</v>
      </c>
      <c r="Q4967" s="115">
        <v>0.770549933888579</v>
      </c>
      <c r="R4967" s="115">
        <v>8.12409522005891</v>
      </c>
      <c r="S4967" s="115">
        <v>6.46458817246794</v>
      </c>
      <c r="T4967" s="115">
        <v>0.963491325933786</v>
      </c>
      <c r="U4967" s="115">
        <v>0.00187537184845518</v>
      </c>
      <c r="V4967" s="115" t="s">
        <v>1182</v>
      </c>
    </row>
    <row r="4968" spans="1:22">
      <c r="A4968" s="115">
        <v>4966</v>
      </c>
      <c r="B4968" s="115" t="s">
        <v>1189</v>
      </c>
      <c r="C4968" s="115">
        <v>42426606</v>
      </c>
      <c r="D4968" s="115">
        <v>42426620</v>
      </c>
      <c r="E4968" s="115">
        <v>15</v>
      </c>
      <c r="F4968" s="115" t="s">
        <v>1190</v>
      </c>
      <c r="G4968" s="115" t="s">
        <v>1184</v>
      </c>
      <c r="H4968" s="115" t="s">
        <v>1176</v>
      </c>
      <c r="I4968" s="115">
        <v>42426617</v>
      </c>
      <c r="J4968" s="115">
        <v>12</v>
      </c>
      <c r="K4968" s="115" t="s">
        <v>3891</v>
      </c>
      <c r="L4968" s="115" t="s">
        <v>1178</v>
      </c>
      <c r="M4968" s="115" t="s">
        <v>3907</v>
      </c>
      <c r="N4968" s="115" t="s">
        <v>3907</v>
      </c>
      <c r="O4968" s="115" t="s">
        <v>9943</v>
      </c>
      <c r="P4968" s="115">
        <v>0.968820288534496</v>
      </c>
      <c r="Q4968" s="115">
        <v>0.799384314356047</v>
      </c>
      <c r="R4968" s="115">
        <v>9.17144915923814</v>
      </c>
      <c r="S4968" s="115">
        <v>7.56746393998321</v>
      </c>
      <c r="T4968" s="115">
        <v>0.996</v>
      </c>
      <c r="U4968" s="115">
        <v>0.004</v>
      </c>
      <c r="V4968" s="115" t="s">
        <v>1182</v>
      </c>
    </row>
    <row r="4969" spans="1:22">
      <c r="A4969" s="115">
        <v>4967</v>
      </c>
      <c r="B4969" s="115" t="s">
        <v>1223</v>
      </c>
      <c r="C4969" s="115">
        <v>17369110</v>
      </c>
      <c r="D4969" s="115">
        <v>17369119</v>
      </c>
      <c r="E4969" s="115">
        <v>10</v>
      </c>
      <c r="F4969" s="115" t="s">
        <v>1174</v>
      </c>
      <c r="G4969" s="115" t="s">
        <v>1204</v>
      </c>
      <c r="H4969" s="115" t="s">
        <v>1184</v>
      </c>
      <c r="I4969" s="115">
        <v>17369112</v>
      </c>
      <c r="J4969" s="115">
        <v>8</v>
      </c>
      <c r="K4969" s="115" t="s">
        <v>3891</v>
      </c>
      <c r="L4969" s="115" t="s">
        <v>1178</v>
      </c>
      <c r="M4969" s="115" t="s">
        <v>9944</v>
      </c>
      <c r="N4969" s="115" t="s">
        <v>9944</v>
      </c>
      <c r="O4969" s="115" t="s">
        <v>4750</v>
      </c>
      <c r="P4969" s="115">
        <v>0.883146765666681</v>
      </c>
      <c r="Q4969" s="115">
        <v>0.995915666814266</v>
      </c>
      <c r="R4969" s="115">
        <v>8.48820235020288</v>
      </c>
      <c r="S4969" s="115">
        <v>9.57205985720303</v>
      </c>
      <c r="T4969" s="115">
        <v>0</v>
      </c>
      <c r="U4969" s="115">
        <v>0.885246</v>
      </c>
      <c r="V4969" s="115" t="s">
        <v>1182</v>
      </c>
    </row>
    <row r="4970" spans="1:22">
      <c r="A4970" s="115">
        <v>4968</v>
      </c>
      <c r="B4970" s="115" t="s">
        <v>1241</v>
      </c>
      <c r="C4970" s="115">
        <v>42322747</v>
      </c>
      <c r="D4970" s="115">
        <v>42322759</v>
      </c>
      <c r="E4970" s="115">
        <v>13</v>
      </c>
      <c r="F4970" s="115" t="s">
        <v>1190</v>
      </c>
      <c r="G4970" s="115" t="s">
        <v>1204</v>
      </c>
      <c r="H4970" s="115" t="s">
        <v>1176</v>
      </c>
      <c r="I4970" s="115">
        <v>42322749</v>
      </c>
      <c r="J4970" s="115">
        <v>3</v>
      </c>
      <c r="K4970" s="115" t="s">
        <v>3891</v>
      </c>
      <c r="L4970" s="115" t="s">
        <v>1178</v>
      </c>
      <c r="M4970" s="115" t="s">
        <v>3898</v>
      </c>
      <c r="N4970" s="115" t="s">
        <v>3898</v>
      </c>
      <c r="O4970" s="115" t="s">
        <v>9945</v>
      </c>
      <c r="P4970" s="115">
        <v>0.978606977924098</v>
      </c>
      <c r="Q4970" s="115">
        <v>0.789686643889425</v>
      </c>
      <c r="R4970" s="115">
        <v>8.4908031468473</v>
      </c>
      <c r="S4970" s="115">
        <v>6.85165136997385</v>
      </c>
      <c r="T4970" s="115">
        <v>1</v>
      </c>
      <c r="U4970" s="115">
        <v>0</v>
      </c>
      <c r="V4970" s="115" t="s">
        <v>1182</v>
      </c>
    </row>
    <row r="4971" spans="1:22">
      <c r="A4971" s="115">
        <v>4969</v>
      </c>
      <c r="B4971" s="115" t="s">
        <v>1241</v>
      </c>
      <c r="C4971" s="115">
        <v>42322747</v>
      </c>
      <c r="D4971" s="115">
        <v>42322759</v>
      </c>
      <c r="E4971" s="115">
        <v>13</v>
      </c>
      <c r="F4971" s="115" t="s">
        <v>1174</v>
      </c>
      <c r="G4971" s="115" t="s">
        <v>1204</v>
      </c>
      <c r="H4971" s="115" t="s">
        <v>1176</v>
      </c>
      <c r="I4971" s="115">
        <v>42322749</v>
      </c>
      <c r="J4971" s="115">
        <v>11</v>
      </c>
      <c r="K4971" s="115" t="s">
        <v>3891</v>
      </c>
      <c r="L4971" s="115" t="s">
        <v>1178</v>
      </c>
      <c r="M4971" s="115" t="s">
        <v>3894</v>
      </c>
      <c r="N4971" s="115" t="s">
        <v>3894</v>
      </c>
      <c r="O4971" s="115" t="s">
        <v>9945</v>
      </c>
      <c r="P4971" s="115">
        <v>0.944940740913</v>
      </c>
      <c r="Q4971" s="115">
        <v>0.776856422359689</v>
      </c>
      <c r="R4971" s="115">
        <v>9.21502557668041</v>
      </c>
      <c r="S4971" s="115">
        <v>7.57587379980696</v>
      </c>
      <c r="T4971" s="115">
        <v>1</v>
      </c>
      <c r="U4971" s="115">
        <v>0</v>
      </c>
      <c r="V4971" s="115" t="s">
        <v>1182</v>
      </c>
    </row>
    <row r="4972" spans="1:22">
      <c r="A4972" s="115">
        <v>4970</v>
      </c>
      <c r="B4972" s="115" t="s">
        <v>1373</v>
      </c>
      <c r="C4972" s="115">
        <v>21971022</v>
      </c>
      <c r="D4972" s="115">
        <v>21971036</v>
      </c>
      <c r="E4972" s="115">
        <v>15</v>
      </c>
      <c r="F4972" s="115" t="s">
        <v>1174</v>
      </c>
      <c r="G4972" s="115" t="s">
        <v>1204</v>
      </c>
      <c r="H4972" s="115" t="s">
        <v>1176</v>
      </c>
      <c r="I4972" s="115">
        <v>21971028</v>
      </c>
      <c r="J4972" s="115">
        <v>9</v>
      </c>
      <c r="K4972" s="115" t="s">
        <v>3891</v>
      </c>
      <c r="L4972" s="115" t="s">
        <v>1178</v>
      </c>
      <c r="M4972" s="115" t="s">
        <v>9919</v>
      </c>
      <c r="N4972" s="115" t="s">
        <v>9919</v>
      </c>
      <c r="O4972" s="115" t="s">
        <v>9946</v>
      </c>
      <c r="P4972" s="115">
        <v>0.904271467773307</v>
      </c>
      <c r="Q4972" s="115">
        <v>0.947293092802411</v>
      </c>
      <c r="R4972" s="115">
        <v>11.2204189410064</v>
      </c>
      <c r="S4972" s="115">
        <v>11.7542416630017</v>
      </c>
      <c r="T4972" s="115">
        <v>0.145161</v>
      </c>
      <c r="U4972" s="115">
        <v>0.774194</v>
      </c>
      <c r="V4972" s="115" t="s">
        <v>1192</v>
      </c>
    </row>
    <row r="4973" spans="1:22">
      <c r="A4973" s="115">
        <v>4971</v>
      </c>
      <c r="B4973" s="115" t="s">
        <v>1373</v>
      </c>
      <c r="C4973" s="115">
        <v>21971022</v>
      </c>
      <c r="D4973" s="115">
        <v>21971036</v>
      </c>
      <c r="E4973" s="115">
        <v>15</v>
      </c>
      <c r="F4973" s="115" t="s">
        <v>1174</v>
      </c>
      <c r="G4973" s="115" t="s">
        <v>1204</v>
      </c>
      <c r="H4973" s="115" t="s">
        <v>1176</v>
      </c>
      <c r="I4973" s="115">
        <v>21971028</v>
      </c>
      <c r="J4973" s="115">
        <v>9</v>
      </c>
      <c r="K4973" s="115" t="s">
        <v>3891</v>
      </c>
      <c r="L4973" s="115" t="s">
        <v>1178</v>
      </c>
      <c r="M4973" s="115" t="s">
        <v>3909</v>
      </c>
      <c r="N4973" s="115" t="s">
        <v>3909</v>
      </c>
      <c r="O4973" s="115" t="s">
        <v>9946</v>
      </c>
      <c r="P4973" s="115">
        <v>0.943002420824127</v>
      </c>
      <c r="Q4973" s="115">
        <v>0.968591357336041</v>
      </c>
      <c r="R4973" s="115">
        <v>9.05843914078742</v>
      </c>
      <c r="S4973" s="115">
        <v>9.30424532214173</v>
      </c>
      <c r="T4973" s="115">
        <v>0.228571</v>
      </c>
      <c r="U4973" s="115">
        <v>0.642857</v>
      </c>
      <c r="V4973" s="115" t="s">
        <v>1192</v>
      </c>
    </row>
    <row r="4974" spans="1:22">
      <c r="A4974" s="115">
        <v>4972</v>
      </c>
      <c r="B4974" s="115" t="s">
        <v>1373</v>
      </c>
      <c r="C4974" s="115">
        <v>21971022</v>
      </c>
      <c r="D4974" s="115">
        <v>21971033</v>
      </c>
      <c r="E4974" s="115">
        <v>12</v>
      </c>
      <c r="F4974" s="115" t="s">
        <v>1190</v>
      </c>
      <c r="G4974" s="115" t="s">
        <v>1204</v>
      </c>
      <c r="H4974" s="115" t="s">
        <v>1176</v>
      </c>
      <c r="I4974" s="115">
        <v>21971028</v>
      </c>
      <c r="J4974" s="115">
        <v>7</v>
      </c>
      <c r="K4974" s="115" t="s">
        <v>3891</v>
      </c>
      <c r="L4974" s="115" t="s">
        <v>1212</v>
      </c>
      <c r="M4974" s="115" t="s">
        <v>3900</v>
      </c>
      <c r="N4974" s="115" t="s">
        <v>3901</v>
      </c>
      <c r="O4974" s="115" t="s">
        <v>9947</v>
      </c>
      <c r="P4974" s="115">
        <v>0.882609846956483</v>
      </c>
      <c r="Q4974" s="115">
        <v>0.9410899786161</v>
      </c>
      <c r="R4974" s="115">
        <v>7.98906786375947</v>
      </c>
      <c r="S4974" s="115">
        <v>8.51840904675366</v>
      </c>
      <c r="T4974" s="115">
        <v>0.184</v>
      </c>
      <c r="U4974" s="115">
        <v>0.778</v>
      </c>
      <c r="V4974" s="115" t="s">
        <v>1192</v>
      </c>
    </row>
    <row r="4975" spans="1:22">
      <c r="A4975" s="115">
        <v>4973</v>
      </c>
      <c r="B4975" s="115" t="s">
        <v>1223</v>
      </c>
      <c r="C4975" s="115">
        <v>39589712</v>
      </c>
      <c r="D4975" s="115">
        <v>39589726</v>
      </c>
      <c r="E4975" s="115">
        <v>15</v>
      </c>
      <c r="F4975" s="115" t="s">
        <v>1174</v>
      </c>
      <c r="G4975" s="115" t="s">
        <v>1204</v>
      </c>
      <c r="H4975" s="115" t="s">
        <v>1184</v>
      </c>
      <c r="I4975" s="115">
        <v>39589716</v>
      </c>
      <c r="J4975" s="115">
        <v>11</v>
      </c>
      <c r="K4975" s="115" t="s">
        <v>3891</v>
      </c>
      <c r="L4975" s="115" t="s">
        <v>1178</v>
      </c>
      <c r="M4975" s="115" t="s">
        <v>3909</v>
      </c>
      <c r="N4975" s="115" t="s">
        <v>3909</v>
      </c>
      <c r="O4975" s="115" t="s">
        <v>9948</v>
      </c>
      <c r="P4975" s="115">
        <v>0.936699301562418</v>
      </c>
      <c r="Q4975" s="115">
        <v>0.766060180443868</v>
      </c>
      <c r="R4975" s="115">
        <v>8.99789165865114</v>
      </c>
      <c r="S4975" s="115">
        <v>7.35873988177768</v>
      </c>
      <c r="T4975" s="115">
        <v>1</v>
      </c>
      <c r="U4975" s="115">
        <v>0</v>
      </c>
      <c r="V4975" s="115" t="s">
        <v>1182</v>
      </c>
    </row>
    <row r="4976" spans="1:22">
      <c r="A4976" s="115">
        <v>4974</v>
      </c>
      <c r="B4976" s="115" t="s">
        <v>1289</v>
      </c>
      <c r="C4976" s="115">
        <v>41803709</v>
      </c>
      <c r="D4976" s="115">
        <v>41803719</v>
      </c>
      <c r="E4976" s="115">
        <v>11</v>
      </c>
      <c r="F4976" s="115" t="s">
        <v>1190</v>
      </c>
      <c r="G4976" s="115" t="s">
        <v>1176</v>
      </c>
      <c r="H4976" s="115" t="s">
        <v>1204</v>
      </c>
      <c r="I4976" s="115">
        <v>41803718</v>
      </c>
      <c r="J4976" s="115">
        <v>10</v>
      </c>
      <c r="K4976" s="115" t="s">
        <v>3920</v>
      </c>
      <c r="L4976" s="115" t="s">
        <v>1178</v>
      </c>
      <c r="M4976" s="115" t="s">
        <v>9949</v>
      </c>
      <c r="N4976" s="115" t="s">
        <v>9950</v>
      </c>
      <c r="O4976" s="115" t="s">
        <v>9917</v>
      </c>
      <c r="P4976" s="115">
        <v>0.868691022319221</v>
      </c>
      <c r="Q4976" s="115">
        <v>0.99300149913815</v>
      </c>
      <c r="R4976" s="115">
        <v>8.22120099152878</v>
      </c>
      <c r="S4976" s="115">
        <v>9.39766234432683</v>
      </c>
      <c r="T4976" s="115">
        <v>0.00541</v>
      </c>
      <c r="U4976" s="115">
        <v>0.919714</v>
      </c>
      <c r="V4976" s="115" t="s">
        <v>1182</v>
      </c>
    </row>
    <row r="4977" spans="1:22">
      <c r="A4977" s="115">
        <v>4975</v>
      </c>
      <c r="B4977" s="115" t="s">
        <v>1373</v>
      </c>
      <c r="C4977" s="115">
        <v>21971178</v>
      </c>
      <c r="D4977" s="115">
        <v>21971190</v>
      </c>
      <c r="E4977" s="115">
        <v>13</v>
      </c>
      <c r="F4977" s="115" t="s">
        <v>1174</v>
      </c>
      <c r="G4977" s="115" t="s">
        <v>1184</v>
      </c>
      <c r="H4977" s="115" t="s">
        <v>1175</v>
      </c>
      <c r="I4977" s="115">
        <v>21971186</v>
      </c>
      <c r="J4977" s="115">
        <v>5</v>
      </c>
      <c r="K4977" s="115" t="s">
        <v>3920</v>
      </c>
      <c r="L4977" s="115" t="s">
        <v>1178</v>
      </c>
      <c r="M4977" s="115" t="s">
        <v>3924</v>
      </c>
      <c r="N4977" s="115" t="s">
        <v>3925</v>
      </c>
      <c r="O4977" s="115" t="s">
        <v>9920</v>
      </c>
      <c r="P4977" s="115">
        <v>0.903556233334893</v>
      </c>
      <c r="Q4977" s="115">
        <v>0.837925018331191</v>
      </c>
      <c r="R4977" s="115">
        <v>9.49484435478464</v>
      </c>
      <c r="S4977" s="115">
        <v>8.80517153942972</v>
      </c>
      <c r="T4977" s="115">
        <v>0.826041</v>
      </c>
      <c r="U4977" s="115">
        <v>0.145144</v>
      </c>
      <c r="V4977" s="115" t="s">
        <v>1192</v>
      </c>
    </row>
    <row r="4978" spans="1:22">
      <c r="A4978" s="115">
        <v>4976</v>
      </c>
      <c r="B4978" s="115" t="s">
        <v>1183</v>
      </c>
      <c r="C4978" s="115">
        <v>88923207</v>
      </c>
      <c r="D4978" s="115">
        <v>88923217</v>
      </c>
      <c r="E4978" s="115">
        <v>11</v>
      </c>
      <c r="F4978" s="115" t="s">
        <v>1190</v>
      </c>
      <c r="G4978" s="115" t="s">
        <v>1204</v>
      </c>
      <c r="H4978" s="115" t="s">
        <v>1176</v>
      </c>
      <c r="I4978" s="115">
        <v>88923216</v>
      </c>
      <c r="J4978" s="115">
        <v>10</v>
      </c>
      <c r="K4978" s="115" t="s">
        <v>3920</v>
      </c>
      <c r="L4978" s="115" t="s">
        <v>1178</v>
      </c>
      <c r="M4978" s="115" t="s">
        <v>9949</v>
      </c>
      <c r="N4978" s="115" t="s">
        <v>9950</v>
      </c>
      <c r="O4978" s="115" t="s">
        <v>9922</v>
      </c>
      <c r="P4978" s="115">
        <v>0.971445927649207</v>
      </c>
      <c r="Q4978" s="115">
        <v>0.847135450830279</v>
      </c>
      <c r="R4978" s="115">
        <v>9.19366266993772</v>
      </c>
      <c r="S4978" s="115">
        <v>8.01720131713968</v>
      </c>
      <c r="T4978" s="115">
        <v>0.919714</v>
      </c>
      <c r="U4978" s="115">
        <v>0.00541</v>
      </c>
      <c r="V4978" s="115" t="s">
        <v>1182</v>
      </c>
    </row>
    <row r="4979" spans="1:22">
      <c r="A4979" s="115">
        <v>4977</v>
      </c>
      <c r="B4979" s="115" t="s">
        <v>1189</v>
      </c>
      <c r="C4979" s="115">
        <v>2268305</v>
      </c>
      <c r="D4979" s="115">
        <v>2268316</v>
      </c>
      <c r="E4979" s="115">
        <v>12</v>
      </c>
      <c r="F4979" s="115" t="s">
        <v>1174</v>
      </c>
      <c r="G4979" s="115" t="s">
        <v>1204</v>
      </c>
      <c r="H4979" s="115" t="s">
        <v>1184</v>
      </c>
      <c r="I4979" s="115">
        <v>2268308</v>
      </c>
      <c r="J4979" s="115">
        <v>9</v>
      </c>
      <c r="K4979" s="115" t="s">
        <v>3920</v>
      </c>
      <c r="L4979" s="115" t="s">
        <v>1178</v>
      </c>
      <c r="M4979" s="115" t="s">
        <v>3926</v>
      </c>
      <c r="N4979" s="115" t="s">
        <v>3927</v>
      </c>
      <c r="O4979" s="115" t="s">
        <v>9951</v>
      </c>
      <c r="P4979" s="115">
        <v>0.929971867237676</v>
      </c>
      <c r="Q4979" s="115">
        <v>0.739418457726551</v>
      </c>
      <c r="R4979" s="115">
        <v>6.99945529853196</v>
      </c>
      <c r="S4979" s="115">
        <v>5.56525054584658</v>
      </c>
      <c r="T4979" s="115">
        <v>0.969502</v>
      </c>
      <c r="U4979" s="115">
        <v>0.005185</v>
      </c>
      <c r="V4979" s="115" t="s">
        <v>1182</v>
      </c>
    </row>
    <row r="4980" spans="1:22">
      <c r="A4980" s="115">
        <v>4978</v>
      </c>
      <c r="B4980" s="115" t="s">
        <v>1203</v>
      </c>
      <c r="C4980" s="115">
        <v>139937052</v>
      </c>
      <c r="D4980" s="115">
        <v>139937064</v>
      </c>
      <c r="E4980" s="115">
        <v>13</v>
      </c>
      <c r="F4980" s="115" t="s">
        <v>1174</v>
      </c>
      <c r="G4980" s="115" t="s">
        <v>1184</v>
      </c>
      <c r="H4980" s="115" t="s">
        <v>1176</v>
      </c>
      <c r="I4980" s="115">
        <v>139937060</v>
      </c>
      <c r="J4980" s="115">
        <v>5</v>
      </c>
      <c r="K4980" s="115" t="s">
        <v>3920</v>
      </c>
      <c r="L4980" s="115" t="s">
        <v>1178</v>
      </c>
      <c r="M4980" s="115" t="s">
        <v>3924</v>
      </c>
      <c r="N4980" s="115" t="s">
        <v>3925</v>
      </c>
      <c r="O4980" s="115" t="s">
        <v>9925</v>
      </c>
      <c r="P4980" s="115">
        <v>0.92499897359597</v>
      </c>
      <c r="Q4980" s="115">
        <v>0.84589175721873</v>
      </c>
      <c r="R4980" s="115">
        <v>9.72017120640465</v>
      </c>
      <c r="S4980" s="115">
        <v>8.88888846037132</v>
      </c>
      <c r="T4980" s="115">
        <v>0.826041</v>
      </c>
      <c r="U4980" s="115">
        <v>0.005336</v>
      </c>
      <c r="V4980" s="115" t="s">
        <v>1182</v>
      </c>
    </row>
    <row r="4981" spans="1:22">
      <c r="A4981" s="115">
        <v>4979</v>
      </c>
      <c r="B4981" s="115" t="s">
        <v>1203</v>
      </c>
      <c r="C4981" s="115">
        <v>139937053</v>
      </c>
      <c r="D4981" s="115">
        <v>139937062</v>
      </c>
      <c r="E4981" s="115">
        <v>10</v>
      </c>
      <c r="F4981" s="115" t="s">
        <v>1190</v>
      </c>
      <c r="G4981" s="115" t="s">
        <v>1184</v>
      </c>
      <c r="H4981" s="115" t="s">
        <v>1176</v>
      </c>
      <c r="I4981" s="115">
        <v>139937060</v>
      </c>
      <c r="J4981" s="115">
        <v>8</v>
      </c>
      <c r="K4981" s="115" t="s">
        <v>3920</v>
      </c>
      <c r="L4981" s="115" t="s">
        <v>1217</v>
      </c>
      <c r="M4981" s="115" t="s">
        <v>3929</v>
      </c>
      <c r="N4981" s="115" t="s">
        <v>3930</v>
      </c>
      <c r="O4981" s="115" t="s">
        <v>9952</v>
      </c>
      <c r="P4981" s="115">
        <v>0.958388624448432</v>
      </c>
      <c r="Q4981" s="115">
        <v>0.726343305667457</v>
      </c>
      <c r="R4981" s="115">
        <v>7.12139544518524</v>
      </c>
      <c r="S4981" s="115">
        <v>5.39716121067058</v>
      </c>
      <c r="T4981" s="115">
        <v>1</v>
      </c>
      <c r="U4981" s="115">
        <v>0</v>
      </c>
      <c r="V4981" s="115" t="s">
        <v>1182</v>
      </c>
    </row>
    <row r="4982" spans="1:22">
      <c r="A4982" s="115">
        <v>4980</v>
      </c>
      <c r="B4982" s="115" t="s">
        <v>1173</v>
      </c>
      <c r="C4982" s="115">
        <v>42972031</v>
      </c>
      <c r="D4982" s="115">
        <v>42972040</v>
      </c>
      <c r="E4982" s="115">
        <v>10</v>
      </c>
      <c r="F4982" s="115" t="s">
        <v>1190</v>
      </c>
      <c r="G4982" s="115" t="s">
        <v>1184</v>
      </c>
      <c r="H4982" s="115" t="s">
        <v>1204</v>
      </c>
      <c r="I4982" s="115">
        <v>42972035</v>
      </c>
      <c r="J4982" s="115">
        <v>5</v>
      </c>
      <c r="K4982" s="115" t="s">
        <v>3920</v>
      </c>
      <c r="L4982" s="115" t="s">
        <v>1217</v>
      </c>
      <c r="M4982" s="115" t="s">
        <v>3929</v>
      </c>
      <c r="N4982" s="115" t="s">
        <v>3930</v>
      </c>
      <c r="O4982" s="115" t="s">
        <v>9953</v>
      </c>
      <c r="P4982" s="115">
        <v>0.952815561693157</v>
      </c>
      <c r="Q4982" s="115">
        <v>0.811524462386556</v>
      </c>
      <c r="R4982" s="115">
        <v>7.07998428617447</v>
      </c>
      <c r="S4982" s="115">
        <v>6.03010768561869</v>
      </c>
      <c r="T4982" s="115">
        <v>0.889328063241107</v>
      </c>
      <c r="U4982" s="115">
        <v>0.0355731225296443</v>
      </c>
      <c r="V4982" s="115" t="s">
        <v>1182</v>
      </c>
    </row>
    <row r="4983" spans="1:22">
      <c r="A4983" s="115">
        <v>4981</v>
      </c>
      <c r="B4983" s="115" t="s">
        <v>1292</v>
      </c>
      <c r="C4983" s="115">
        <v>6309827</v>
      </c>
      <c r="D4983" s="115">
        <v>6309836</v>
      </c>
      <c r="E4983" s="115">
        <v>10</v>
      </c>
      <c r="F4983" s="115" t="s">
        <v>1190</v>
      </c>
      <c r="G4983" s="115" t="s">
        <v>1184</v>
      </c>
      <c r="H4983" s="115" t="s">
        <v>1204</v>
      </c>
      <c r="I4983" s="115">
        <v>6309831</v>
      </c>
      <c r="J4983" s="115">
        <v>5</v>
      </c>
      <c r="K4983" s="115" t="s">
        <v>3920</v>
      </c>
      <c r="L4983" s="115" t="s">
        <v>1217</v>
      </c>
      <c r="M4983" s="115" t="s">
        <v>3929</v>
      </c>
      <c r="N4983" s="115" t="s">
        <v>3930</v>
      </c>
      <c r="O4983" s="115" t="s">
        <v>9954</v>
      </c>
      <c r="P4983" s="115">
        <v>0.963401167742112</v>
      </c>
      <c r="Q4983" s="115">
        <v>0.822110068435511</v>
      </c>
      <c r="R4983" s="115">
        <v>7.15864161241823</v>
      </c>
      <c r="S4983" s="115">
        <v>6.10876501186245</v>
      </c>
      <c r="T4983" s="115">
        <v>0.889328063241107</v>
      </c>
      <c r="U4983" s="115">
        <v>0.0355731225296443</v>
      </c>
      <c r="V4983" s="115" t="s">
        <v>1182</v>
      </c>
    </row>
    <row r="4984" spans="1:22">
      <c r="A4984" s="115">
        <v>4982</v>
      </c>
      <c r="B4984" s="115" t="s">
        <v>1221</v>
      </c>
      <c r="C4984" s="115">
        <v>62434308</v>
      </c>
      <c r="D4984" s="115">
        <v>62434317</v>
      </c>
      <c r="E4984" s="115">
        <v>10</v>
      </c>
      <c r="F4984" s="115" t="s">
        <v>1190</v>
      </c>
      <c r="G4984" s="115" t="s">
        <v>1184</v>
      </c>
      <c r="H4984" s="115" t="s">
        <v>1204</v>
      </c>
      <c r="I4984" s="115">
        <v>62434314</v>
      </c>
      <c r="J4984" s="115">
        <v>7</v>
      </c>
      <c r="K4984" s="115" t="s">
        <v>3920</v>
      </c>
      <c r="L4984" s="115" t="s">
        <v>1217</v>
      </c>
      <c r="M4984" s="115" t="s">
        <v>3929</v>
      </c>
      <c r="N4984" s="115" t="s">
        <v>3930</v>
      </c>
      <c r="O4984" s="115" t="s">
        <v>9955</v>
      </c>
      <c r="P4984" s="115">
        <v>0.952815561693157</v>
      </c>
      <c r="Q4984" s="115">
        <v>0.83661266234762</v>
      </c>
      <c r="R4984" s="115">
        <v>7.07998428617447</v>
      </c>
      <c r="S4984" s="115">
        <v>6.21652787923633</v>
      </c>
      <c r="T4984" s="115">
        <v>0.853754940711462</v>
      </c>
      <c r="U4984" s="115">
        <v>0.0355731225296443</v>
      </c>
      <c r="V4984" s="115" t="s">
        <v>1182</v>
      </c>
    </row>
    <row r="4985" spans="1:22">
      <c r="A4985" s="115">
        <v>4983</v>
      </c>
      <c r="B4985" s="115" t="s">
        <v>1189</v>
      </c>
      <c r="C4985" s="115">
        <v>80193936</v>
      </c>
      <c r="D4985" s="115">
        <v>80193948</v>
      </c>
      <c r="E4985" s="115">
        <v>13</v>
      </c>
      <c r="F4985" s="115" t="s">
        <v>1174</v>
      </c>
      <c r="G4985" s="115" t="s">
        <v>1184</v>
      </c>
      <c r="H4985" s="115" t="s">
        <v>1204</v>
      </c>
      <c r="I4985" s="115">
        <v>80193939</v>
      </c>
      <c r="J4985" s="115">
        <v>10</v>
      </c>
      <c r="K4985" s="115" t="s">
        <v>3920</v>
      </c>
      <c r="L4985" s="115" t="s">
        <v>1178</v>
      </c>
      <c r="M4985" s="115" t="s">
        <v>3924</v>
      </c>
      <c r="N4985" s="115" t="s">
        <v>3925</v>
      </c>
      <c r="O4985" s="115" t="s">
        <v>9926</v>
      </c>
      <c r="P4985" s="115">
        <v>0.762865726881338</v>
      </c>
      <c r="Q4985" s="115">
        <v>0.918852044301027</v>
      </c>
      <c r="R4985" s="115">
        <v>8.01642562256919</v>
      </c>
      <c r="S4985" s="115">
        <v>9.65557739944265</v>
      </c>
      <c r="T4985" s="115">
        <v>0</v>
      </c>
      <c r="U4985" s="115">
        <v>1</v>
      </c>
      <c r="V4985" s="115" t="s">
        <v>1182</v>
      </c>
    </row>
    <row r="4986" spans="1:22">
      <c r="A4986" s="115">
        <v>4984</v>
      </c>
      <c r="B4986" s="115" t="s">
        <v>1655</v>
      </c>
      <c r="C4986" s="115">
        <v>23670505</v>
      </c>
      <c r="D4986" s="115">
        <v>23670516</v>
      </c>
      <c r="E4986" s="115">
        <v>12</v>
      </c>
      <c r="F4986" s="115" t="s">
        <v>1174</v>
      </c>
      <c r="G4986" s="115" t="s">
        <v>1204</v>
      </c>
      <c r="H4986" s="115" t="s">
        <v>1175</v>
      </c>
      <c r="I4986" s="115">
        <v>23670507</v>
      </c>
      <c r="J4986" s="115">
        <v>10</v>
      </c>
      <c r="K4986" s="115" t="s">
        <v>3920</v>
      </c>
      <c r="L4986" s="115" t="s">
        <v>1178</v>
      </c>
      <c r="M4986" s="115" t="s">
        <v>3926</v>
      </c>
      <c r="N4986" s="115" t="s">
        <v>3927</v>
      </c>
      <c r="O4986" s="115" t="s">
        <v>9927</v>
      </c>
      <c r="P4986" s="115">
        <v>0.973147236918414</v>
      </c>
      <c r="Q4986" s="115">
        <v>0.839807758047457</v>
      </c>
      <c r="R4986" s="115">
        <v>7.32441574166403</v>
      </c>
      <c r="S4986" s="115">
        <v>6.32083299387723</v>
      </c>
      <c r="T4986" s="115">
        <v>0.872154</v>
      </c>
      <c r="U4986" s="115">
        <v>0.003292</v>
      </c>
      <c r="V4986" s="115" t="s">
        <v>1182</v>
      </c>
    </row>
    <row r="4987" spans="1:22">
      <c r="A4987" s="115">
        <v>4985</v>
      </c>
      <c r="B4987" s="115" t="s">
        <v>1655</v>
      </c>
      <c r="C4987" s="115">
        <v>23670504</v>
      </c>
      <c r="D4987" s="115">
        <v>23670517</v>
      </c>
      <c r="E4987" s="115">
        <v>14</v>
      </c>
      <c r="F4987" s="115" t="s">
        <v>1174</v>
      </c>
      <c r="G4987" s="115" t="s">
        <v>1204</v>
      </c>
      <c r="H4987" s="115" t="s">
        <v>1175</v>
      </c>
      <c r="I4987" s="115">
        <v>23670507</v>
      </c>
      <c r="J4987" s="115">
        <v>11</v>
      </c>
      <c r="K4987" s="115" t="s">
        <v>3920</v>
      </c>
      <c r="L4987" s="115" t="s">
        <v>1178</v>
      </c>
      <c r="M4987" s="115" t="s">
        <v>3921</v>
      </c>
      <c r="N4987" s="115" t="s">
        <v>3922</v>
      </c>
      <c r="O4987" s="115" t="s">
        <v>9956</v>
      </c>
      <c r="P4987" s="115">
        <v>0.938181466733825</v>
      </c>
      <c r="Q4987" s="115">
        <v>0.791609287768623</v>
      </c>
      <c r="R4987" s="115">
        <v>7.75285185028128</v>
      </c>
      <c r="S4987" s="115">
        <v>6.541623075057</v>
      </c>
      <c r="T4987" s="115">
        <v>0.927737</v>
      </c>
      <c r="U4987" s="115">
        <v>0.007604</v>
      </c>
      <c r="V4987" s="115" t="s">
        <v>1182</v>
      </c>
    </row>
    <row r="4988" spans="1:22">
      <c r="A4988" s="115">
        <v>4986</v>
      </c>
      <c r="B4988" s="115" t="s">
        <v>1193</v>
      </c>
      <c r="C4988" s="115">
        <v>120884307</v>
      </c>
      <c r="D4988" s="115">
        <v>120884320</v>
      </c>
      <c r="E4988" s="115">
        <v>14</v>
      </c>
      <c r="F4988" s="115" t="s">
        <v>1174</v>
      </c>
      <c r="G4988" s="115" t="s">
        <v>1204</v>
      </c>
      <c r="H4988" s="115" t="s">
        <v>1176</v>
      </c>
      <c r="I4988" s="115">
        <v>120884318</v>
      </c>
      <c r="J4988" s="115">
        <v>3</v>
      </c>
      <c r="K4988" s="115" t="s">
        <v>3920</v>
      </c>
      <c r="L4988" s="115" t="s">
        <v>1178</v>
      </c>
      <c r="M4988" s="115" t="s">
        <v>3921</v>
      </c>
      <c r="N4988" s="115" t="s">
        <v>3922</v>
      </c>
      <c r="O4988" s="115" t="s">
        <v>9957</v>
      </c>
      <c r="P4988" s="115">
        <v>0.921822600470726</v>
      </c>
      <c r="Q4988" s="115">
        <v>0.859481118998933</v>
      </c>
      <c r="R4988" s="115">
        <v>7.6176670581345</v>
      </c>
      <c r="S4988" s="115">
        <v>7.10249564714883</v>
      </c>
      <c r="T4988" s="115">
        <v>0.717601</v>
      </c>
      <c r="U4988" s="115">
        <v>0.037533</v>
      </c>
      <c r="V4988" s="115" t="s">
        <v>1192</v>
      </c>
    </row>
    <row r="4989" spans="1:22">
      <c r="A4989" s="115">
        <v>4987</v>
      </c>
      <c r="B4989" s="115" t="s">
        <v>1193</v>
      </c>
      <c r="C4989" s="115">
        <v>120884308</v>
      </c>
      <c r="D4989" s="115">
        <v>120884319</v>
      </c>
      <c r="E4989" s="115">
        <v>12</v>
      </c>
      <c r="F4989" s="115" t="s">
        <v>1174</v>
      </c>
      <c r="G4989" s="115" t="s">
        <v>1204</v>
      </c>
      <c r="H4989" s="115" t="s">
        <v>1176</v>
      </c>
      <c r="I4989" s="115">
        <v>120884318</v>
      </c>
      <c r="J4989" s="115">
        <v>2</v>
      </c>
      <c r="K4989" s="115" t="s">
        <v>3920</v>
      </c>
      <c r="L4989" s="115" t="s">
        <v>1178</v>
      </c>
      <c r="M4989" s="115" t="s">
        <v>3926</v>
      </c>
      <c r="N4989" s="115" t="s">
        <v>3927</v>
      </c>
      <c r="O4989" s="115" t="s">
        <v>9930</v>
      </c>
      <c r="P4989" s="115">
        <v>0.947776990110661</v>
      </c>
      <c r="Q4989" s="115">
        <v>0.912599620942171</v>
      </c>
      <c r="R4989" s="115">
        <v>7.13346597780606</v>
      </c>
      <c r="S4989" s="115">
        <v>6.86870267507716</v>
      </c>
      <c r="T4989" s="115">
        <v>0.641057</v>
      </c>
      <c r="U4989" s="115">
        <v>0.135511</v>
      </c>
      <c r="V4989" s="115" t="s">
        <v>1192</v>
      </c>
    </row>
    <row r="4990" spans="1:22">
      <c r="A4990" s="115">
        <v>4988</v>
      </c>
      <c r="B4990" s="115" t="s">
        <v>1189</v>
      </c>
      <c r="C4990" s="115">
        <v>16256673</v>
      </c>
      <c r="D4990" s="115">
        <v>16256682</v>
      </c>
      <c r="E4990" s="115">
        <v>10</v>
      </c>
      <c r="F4990" s="115" t="s">
        <v>1190</v>
      </c>
      <c r="G4990" s="115" t="s">
        <v>1184</v>
      </c>
      <c r="H4990" s="115" t="s">
        <v>1175</v>
      </c>
      <c r="I4990" s="115">
        <v>16256681</v>
      </c>
      <c r="J4990" s="115">
        <v>9</v>
      </c>
      <c r="K4990" s="115" t="s">
        <v>3920</v>
      </c>
      <c r="L4990" s="115" t="s">
        <v>1217</v>
      </c>
      <c r="M4990" s="115" t="s">
        <v>3929</v>
      </c>
      <c r="N4990" s="115" t="s">
        <v>3930</v>
      </c>
      <c r="O4990" s="115" t="s">
        <v>1246</v>
      </c>
      <c r="P4990" s="115">
        <v>0.957866735121115</v>
      </c>
      <c r="Q4990" s="115">
        <v>0.915663808656959</v>
      </c>
      <c r="R4990" s="115">
        <v>7.11751749819835</v>
      </c>
      <c r="S4990" s="115">
        <v>6.80392474403947</v>
      </c>
      <c r="T4990" s="115">
        <v>0.676877470355731</v>
      </c>
      <c r="U4990" s="115">
        <v>0.190711462450593</v>
      </c>
      <c r="V4990" s="115" t="s">
        <v>1192</v>
      </c>
    </row>
    <row r="4991" spans="1:22">
      <c r="A4991" s="115">
        <v>4989</v>
      </c>
      <c r="B4991" s="115" t="s">
        <v>1189</v>
      </c>
      <c r="C4991" s="115">
        <v>16256673</v>
      </c>
      <c r="D4991" s="115">
        <v>16256685</v>
      </c>
      <c r="E4991" s="115">
        <v>13</v>
      </c>
      <c r="F4991" s="115" t="s">
        <v>1174</v>
      </c>
      <c r="G4991" s="115" t="s">
        <v>1184</v>
      </c>
      <c r="H4991" s="115" t="s">
        <v>1175</v>
      </c>
      <c r="I4991" s="115">
        <v>16256681</v>
      </c>
      <c r="J4991" s="115">
        <v>5</v>
      </c>
      <c r="K4991" s="115" t="s">
        <v>3920</v>
      </c>
      <c r="L4991" s="115" t="s">
        <v>1178</v>
      </c>
      <c r="M4991" s="115" t="s">
        <v>3924</v>
      </c>
      <c r="N4991" s="115" t="s">
        <v>3925</v>
      </c>
      <c r="O4991" s="115" t="s">
        <v>3906</v>
      </c>
      <c r="P4991" s="115">
        <v>0.914436605741239</v>
      </c>
      <c r="Q4991" s="115">
        <v>0.848805390737536</v>
      </c>
      <c r="R4991" s="115">
        <v>9.60917862498169</v>
      </c>
      <c r="S4991" s="115">
        <v>8.91950580962677</v>
      </c>
      <c r="T4991" s="115">
        <v>0.826041</v>
      </c>
      <c r="U4991" s="115">
        <v>0.145144</v>
      </c>
      <c r="V4991" s="115" t="s">
        <v>1192</v>
      </c>
    </row>
    <row r="4992" spans="1:22">
      <c r="A4992" s="115">
        <v>4990</v>
      </c>
      <c r="B4992" s="115" t="s">
        <v>1277</v>
      </c>
      <c r="C4992" s="115">
        <v>33879804</v>
      </c>
      <c r="D4992" s="115">
        <v>33879813</v>
      </c>
      <c r="E4992" s="115">
        <v>10</v>
      </c>
      <c r="F4992" s="115" t="s">
        <v>1174</v>
      </c>
      <c r="G4992" s="115" t="s">
        <v>1184</v>
      </c>
      <c r="H4992" s="115" t="s">
        <v>1204</v>
      </c>
      <c r="I4992" s="115">
        <v>33879809</v>
      </c>
      <c r="J4992" s="115">
        <v>5</v>
      </c>
      <c r="K4992" s="115" t="s">
        <v>3920</v>
      </c>
      <c r="L4992" s="115" t="s">
        <v>1217</v>
      </c>
      <c r="M4992" s="115" t="s">
        <v>3929</v>
      </c>
      <c r="N4992" s="115" t="s">
        <v>3930</v>
      </c>
      <c r="O4992" s="115" t="s">
        <v>9958</v>
      </c>
      <c r="P4992" s="115">
        <v>0.837073344936177</v>
      </c>
      <c r="Q4992" s="115">
        <v>0.978364444242779</v>
      </c>
      <c r="R4992" s="115">
        <v>6.21995102388156</v>
      </c>
      <c r="S4992" s="115">
        <v>7.26982762443733</v>
      </c>
      <c r="T4992" s="115">
        <v>0.0355731225296443</v>
      </c>
      <c r="U4992" s="115">
        <v>0.889328063241107</v>
      </c>
      <c r="V4992" s="115" t="s">
        <v>1182</v>
      </c>
    </row>
    <row r="4993" spans="1:22">
      <c r="A4993" s="115">
        <v>4991</v>
      </c>
      <c r="B4993" s="115" t="s">
        <v>1257</v>
      </c>
      <c r="C4993" s="115">
        <v>12111156</v>
      </c>
      <c r="D4993" s="115">
        <v>12111169</v>
      </c>
      <c r="E4993" s="115">
        <v>14</v>
      </c>
      <c r="F4993" s="115" t="s">
        <v>1190</v>
      </c>
      <c r="G4993" s="115" t="s">
        <v>1184</v>
      </c>
      <c r="H4993" s="115" t="s">
        <v>1175</v>
      </c>
      <c r="I4993" s="115">
        <v>12111168</v>
      </c>
      <c r="J4993" s="115">
        <v>13</v>
      </c>
      <c r="K4993" s="115" t="s">
        <v>3920</v>
      </c>
      <c r="L4993" s="115" t="s">
        <v>1178</v>
      </c>
      <c r="M4993" s="115" t="s">
        <v>3921</v>
      </c>
      <c r="N4993" s="115" t="s">
        <v>3922</v>
      </c>
      <c r="O4993" s="115" t="s">
        <v>9959</v>
      </c>
      <c r="P4993" s="115">
        <v>0.954635549727895</v>
      </c>
      <c r="Q4993" s="115">
        <v>0.985158002316906</v>
      </c>
      <c r="R4993" s="115">
        <v>7.88882348509662</v>
      </c>
      <c r="S4993" s="115">
        <v>8.14105193068046</v>
      </c>
      <c r="T4993" s="115">
        <v>0.151047</v>
      </c>
      <c r="U4993" s="115">
        <v>0.66495</v>
      </c>
      <c r="V4993" s="115" t="s">
        <v>1192</v>
      </c>
    </row>
    <row r="4994" spans="1:22">
      <c r="A4994" s="115">
        <v>4992</v>
      </c>
      <c r="B4994" s="115" t="s">
        <v>1221</v>
      </c>
      <c r="C4994" s="115">
        <v>73022107</v>
      </c>
      <c r="D4994" s="115">
        <v>73022118</v>
      </c>
      <c r="E4994" s="115">
        <v>12</v>
      </c>
      <c r="F4994" s="115" t="s">
        <v>1190</v>
      </c>
      <c r="G4994" s="115" t="s">
        <v>1184</v>
      </c>
      <c r="H4994" s="115" t="s">
        <v>1175</v>
      </c>
      <c r="I4994" s="115">
        <v>73022115</v>
      </c>
      <c r="J4994" s="115">
        <v>9</v>
      </c>
      <c r="K4994" s="115" t="s">
        <v>3920</v>
      </c>
      <c r="L4994" s="115" t="s">
        <v>1178</v>
      </c>
      <c r="M4994" s="115" t="s">
        <v>3926</v>
      </c>
      <c r="N4994" s="115" t="s">
        <v>3927</v>
      </c>
      <c r="O4994" s="115" t="s">
        <v>5454</v>
      </c>
      <c r="P4994" s="115">
        <v>0.935766433534982</v>
      </c>
      <c r="Q4994" s="115">
        <v>0.749190408044506</v>
      </c>
      <c r="R4994" s="115">
        <v>7.04306823909632</v>
      </c>
      <c r="S4994" s="115">
        <v>5.63879936150394</v>
      </c>
      <c r="T4994" s="115">
        <v>0.969502</v>
      </c>
      <c r="U4994" s="115">
        <v>0.025313</v>
      </c>
      <c r="V4994" s="115" t="s">
        <v>1182</v>
      </c>
    </row>
    <row r="4995" spans="1:22">
      <c r="A4995" s="115">
        <v>4993</v>
      </c>
      <c r="B4995" s="115" t="s">
        <v>1226</v>
      </c>
      <c r="C4995" s="115">
        <v>43597825</v>
      </c>
      <c r="D4995" s="115">
        <v>43597834</v>
      </c>
      <c r="E4995" s="115">
        <v>10</v>
      </c>
      <c r="F4995" s="115" t="s">
        <v>1174</v>
      </c>
      <c r="G4995" s="115" t="s">
        <v>1204</v>
      </c>
      <c r="H4995" s="115" t="s">
        <v>1176</v>
      </c>
      <c r="I4995" s="115">
        <v>43597830</v>
      </c>
      <c r="J4995" s="115">
        <v>5</v>
      </c>
      <c r="K4995" s="115" t="s">
        <v>3920</v>
      </c>
      <c r="L4995" s="115" t="s">
        <v>1217</v>
      </c>
      <c r="M4995" s="115" t="s">
        <v>3929</v>
      </c>
      <c r="N4995" s="115" t="s">
        <v>3930</v>
      </c>
      <c r="O4995" s="115" t="s">
        <v>9960</v>
      </c>
      <c r="P4995" s="115">
        <v>0.963401167742112</v>
      </c>
      <c r="Q4995" s="115">
        <v>0.828651323033038</v>
      </c>
      <c r="R4995" s="115">
        <v>7.15864161241823</v>
      </c>
      <c r="S4995" s="115">
        <v>6.15737041003633</v>
      </c>
      <c r="T4995" s="115">
        <v>0.889328063241107</v>
      </c>
      <c r="U4995" s="115">
        <v>0.075098814229249</v>
      </c>
      <c r="V4995" s="115" t="s">
        <v>1182</v>
      </c>
    </row>
    <row r="4996" spans="1:22">
      <c r="A4996" s="115">
        <v>4994</v>
      </c>
      <c r="B4996" s="115" t="s">
        <v>1183</v>
      </c>
      <c r="C4996" s="115">
        <v>23607564</v>
      </c>
      <c r="D4996" s="115">
        <v>23607573</v>
      </c>
      <c r="E4996" s="115">
        <v>10</v>
      </c>
      <c r="F4996" s="115" t="s">
        <v>1190</v>
      </c>
      <c r="G4996" s="115" t="s">
        <v>1184</v>
      </c>
      <c r="H4996" s="115" t="s">
        <v>1175</v>
      </c>
      <c r="I4996" s="115">
        <v>23607568</v>
      </c>
      <c r="J4996" s="115">
        <v>5</v>
      </c>
      <c r="K4996" s="115" t="s">
        <v>3920</v>
      </c>
      <c r="L4996" s="115" t="s">
        <v>1217</v>
      </c>
      <c r="M4996" s="115" t="s">
        <v>3929</v>
      </c>
      <c r="N4996" s="115" t="s">
        <v>3930</v>
      </c>
      <c r="O4996" s="115" t="s">
        <v>9961</v>
      </c>
      <c r="P4996" s="115">
        <v>0.962848246963802</v>
      </c>
      <c r="Q4996" s="115">
        <v>0.828098402254729</v>
      </c>
      <c r="R4996" s="115">
        <v>7.15453308336044</v>
      </c>
      <c r="S4996" s="115">
        <v>6.15326188097854</v>
      </c>
      <c r="T4996" s="115">
        <v>0.889328063241107</v>
      </c>
      <c r="U4996" s="115">
        <v>0.075098814229249</v>
      </c>
      <c r="V4996" s="115" t="s">
        <v>1182</v>
      </c>
    </row>
    <row r="4997" spans="1:22">
      <c r="A4997" s="115">
        <v>4995</v>
      </c>
      <c r="B4997" s="115" t="s">
        <v>1228</v>
      </c>
      <c r="C4997" s="115">
        <v>85622697</v>
      </c>
      <c r="D4997" s="115">
        <v>85622706</v>
      </c>
      <c r="E4997" s="115">
        <v>10</v>
      </c>
      <c r="F4997" s="115" t="s">
        <v>1174</v>
      </c>
      <c r="G4997" s="115" t="s">
        <v>1204</v>
      </c>
      <c r="H4997" s="115" t="s">
        <v>1176</v>
      </c>
      <c r="I4997" s="115">
        <v>85622702</v>
      </c>
      <c r="J4997" s="115">
        <v>5</v>
      </c>
      <c r="K4997" s="115" t="s">
        <v>3920</v>
      </c>
      <c r="L4997" s="115" t="s">
        <v>1217</v>
      </c>
      <c r="M4997" s="115" t="s">
        <v>3929</v>
      </c>
      <c r="N4997" s="115" t="s">
        <v>3930</v>
      </c>
      <c r="O4997" s="115" t="s">
        <v>9960</v>
      </c>
      <c r="P4997" s="115">
        <v>0.963401167742112</v>
      </c>
      <c r="Q4997" s="115">
        <v>0.828651323033038</v>
      </c>
      <c r="R4997" s="115">
        <v>7.15864161241823</v>
      </c>
      <c r="S4997" s="115">
        <v>6.15737041003633</v>
      </c>
      <c r="T4997" s="115">
        <v>0.889328063241107</v>
      </c>
      <c r="U4997" s="115">
        <v>0.075098814229249</v>
      </c>
      <c r="V4997" s="115" t="s">
        <v>1182</v>
      </c>
    </row>
    <row r="4998" spans="1:22">
      <c r="A4998" s="115">
        <v>4996</v>
      </c>
      <c r="B4998" s="115" t="s">
        <v>1189</v>
      </c>
      <c r="C4998" s="115">
        <v>42426608</v>
      </c>
      <c r="D4998" s="115">
        <v>42426619</v>
      </c>
      <c r="E4998" s="115">
        <v>12</v>
      </c>
      <c r="F4998" s="115" t="s">
        <v>1190</v>
      </c>
      <c r="G4998" s="115" t="s">
        <v>1184</v>
      </c>
      <c r="H4998" s="115" t="s">
        <v>1176</v>
      </c>
      <c r="I4998" s="115">
        <v>42426617</v>
      </c>
      <c r="J4998" s="115">
        <v>10</v>
      </c>
      <c r="K4998" s="115" t="s">
        <v>3920</v>
      </c>
      <c r="L4998" s="115" t="s">
        <v>1178</v>
      </c>
      <c r="M4998" s="115" t="s">
        <v>3926</v>
      </c>
      <c r="N4998" s="115" t="s">
        <v>3927</v>
      </c>
      <c r="O4998" s="115" t="s">
        <v>9940</v>
      </c>
      <c r="P4998" s="115">
        <v>0.929376620443156</v>
      </c>
      <c r="Q4998" s="115">
        <v>0.796037141572199</v>
      </c>
      <c r="R4998" s="115">
        <v>6.99497515942601</v>
      </c>
      <c r="S4998" s="115">
        <v>5.99139241163921</v>
      </c>
      <c r="T4998" s="115">
        <v>0.872154</v>
      </c>
      <c r="U4998" s="115">
        <v>0.003292</v>
      </c>
      <c r="V4998" s="115" t="s">
        <v>1182</v>
      </c>
    </row>
    <row r="4999" spans="1:22">
      <c r="A4999" s="115">
        <v>4997</v>
      </c>
      <c r="B4999" s="115" t="s">
        <v>1189</v>
      </c>
      <c r="C4999" s="115">
        <v>42426607</v>
      </c>
      <c r="D4999" s="115">
        <v>42426620</v>
      </c>
      <c r="E4999" s="115">
        <v>14</v>
      </c>
      <c r="F4999" s="115" t="s">
        <v>1174</v>
      </c>
      <c r="G4999" s="115" t="s">
        <v>1184</v>
      </c>
      <c r="H4999" s="115" t="s">
        <v>1176</v>
      </c>
      <c r="I4999" s="115">
        <v>42426617</v>
      </c>
      <c r="J4999" s="115">
        <v>4</v>
      </c>
      <c r="K4999" s="115" t="s">
        <v>3920</v>
      </c>
      <c r="L4999" s="115" t="s">
        <v>1178</v>
      </c>
      <c r="M4999" s="115" t="s">
        <v>3921</v>
      </c>
      <c r="N4999" s="115" t="s">
        <v>3922</v>
      </c>
      <c r="O4999" s="115" t="s">
        <v>9962</v>
      </c>
      <c r="P4999" s="115">
        <v>0.928364012483692</v>
      </c>
      <c r="Q4999" s="115">
        <v>0.78179183351849</v>
      </c>
      <c r="R4999" s="115">
        <v>7.67172333618562</v>
      </c>
      <c r="S4999" s="115">
        <v>6.46049456096134</v>
      </c>
      <c r="T4999" s="115">
        <v>0.927737</v>
      </c>
      <c r="U4999" s="115">
        <v>0.007604</v>
      </c>
      <c r="V4999" s="115" t="s">
        <v>1182</v>
      </c>
    </row>
    <row r="5000" spans="1:22">
      <c r="A5000" s="115">
        <v>4998</v>
      </c>
      <c r="B5000" s="115" t="s">
        <v>1252</v>
      </c>
      <c r="C5000" s="115">
        <v>71570802</v>
      </c>
      <c r="D5000" s="115">
        <v>71570814</v>
      </c>
      <c r="E5000" s="115">
        <v>13</v>
      </c>
      <c r="F5000" s="115" t="s">
        <v>1190</v>
      </c>
      <c r="G5000" s="115" t="s">
        <v>1204</v>
      </c>
      <c r="H5000" s="115" t="s">
        <v>1176</v>
      </c>
      <c r="I5000" s="115">
        <v>71570813</v>
      </c>
      <c r="J5000" s="115">
        <v>12</v>
      </c>
      <c r="K5000" s="115" t="s">
        <v>3920</v>
      </c>
      <c r="L5000" s="115" t="s">
        <v>1178</v>
      </c>
      <c r="M5000" s="115" t="s">
        <v>3924</v>
      </c>
      <c r="N5000" s="115" t="s">
        <v>3925</v>
      </c>
      <c r="O5000" s="115" t="s">
        <v>9963</v>
      </c>
      <c r="P5000" s="115">
        <v>0.911394231066343</v>
      </c>
      <c r="Q5000" s="115">
        <v>0.820165934408359</v>
      </c>
      <c r="R5000" s="115">
        <v>9.57720842441049</v>
      </c>
      <c r="S5000" s="115">
        <v>8.61855367159819</v>
      </c>
      <c r="T5000" s="115">
        <v>0.846226</v>
      </c>
      <c r="U5000" s="115">
        <v>0</v>
      </c>
      <c r="V5000" s="115" t="s">
        <v>1182</v>
      </c>
    </row>
    <row r="5001" spans="1:22">
      <c r="A5001" s="115">
        <v>4999</v>
      </c>
      <c r="B5001" s="115" t="s">
        <v>1223</v>
      </c>
      <c r="C5001" s="115">
        <v>17439458</v>
      </c>
      <c r="D5001" s="115">
        <v>17439470</v>
      </c>
      <c r="E5001" s="115">
        <v>13</v>
      </c>
      <c r="F5001" s="115" t="s">
        <v>1190</v>
      </c>
      <c r="G5001" s="115" t="s">
        <v>1204</v>
      </c>
      <c r="H5001" s="115" t="s">
        <v>1176</v>
      </c>
      <c r="I5001" s="115">
        <v>17439458</v>
      </c>
      <c r="J5001" s="115">
        <v>1</v>
      </c>
      <c r="K5001" s="115" t="s">
        <v>3920</v>
      </c>
      <c r="L5001" s="115" t="s">
        <v>1178</v>
      </c>
      <c r="M5001" s="115" t="s">
        <v>3924</v>
      </c>
      <c r="N5001" s="115" t="s">
        <v>3925</v>
      </c>
      <c r="O5001" s="115" t="s">
        <v>9964</v>
      </c>
      <c r="P5001" s="115">
        <v>0.884197921037736</v>
      </c>
      <c r="Q5001" s="115">
        <v>0.899708067112437</v>
      </c>
      <c r="R5001" s="115">
        <v>9.29142130766068</v>
      </c>
      <c r="S5001" s="115">
        <v>9.45440665098095</v>
      </c>
      <c r="T5001" s="115">
        <v>0.117241</v>
      </c>
      <c r="U5001" s="115">
        <v>0.575479</v>
      </c>
      <c r="V5001" s="115" t="s">
        <v>1192</v>
      </c>
    </row>
    <row r="5002" spans="1:22">
      <c r="A5002" s="115">
        <v>5000</v>
      </c>
      <c r="B5002" s="115" t="s">
        <v>1241</v>
      </c>
      <c r="C5002" s="115">
        <v>42322747</v>
      </c>
      <c r="D5002" s="115">
        <v>42322759</v>
      </c>
      <c r="E5002" s="115">
        <v>13</v>
      </c>
      <c r="F5002" s="115" t="s">
        <v>1190</v>
      </c>
      <c r="G5002" s="115" t="s">
        <v>1204</v>
      </c>
      <c r="H5002" s="115" t="s">
        <v>1176</v>
      </c>
      <c r="I5002" s="115">
        <v>42322749</v>
      </c>
      <c r="J5002" s="115">
        <v>3</v>
      </c>
      <c r="K5002" s="115" t="s">
        <v>3920</v>
      </c>
      <c r="L5002" s="115" t="s">
        <v>1178</v>
      </c>
      <c r="M5002" s="115" t="s">
        <v>3924</v>
      </c>
      <c r="N5002" s="115" t="s">
        <v>3925</v>
      </c>
      <c r="O5002" s="115" t="s">
        <v>9945</v>
      </c>
      <c r="P5002" s="115">
        <v>0.944565699331096</v>
      </c>
      <c r="Q5002" s="115">
        <v>0.788579381911407</v>
      </c>
      <c r="R5002" s="115">
        <v>9.92578432547095</v>
      </c>
      <c r="S5002" s="115">
        <v>8.2866325485975</v>
      </c>
      <c r="T5002" s="115">
        <v>1</v>
      </c>
      <c r="U5002" s="115">
        <v>0</v>
      </c>
      <c r="V5002" s="115" t="s">
        <v>1182</v>
      </c>
    </row>
    <row r="5003" spans="1:22">
      <c r="A5003" s="115">
        <v>5001</v>
      </c>
      <c r="B5003" s="115" t="s">
        <v>1289</v>
      </c>
      <c r="C5003" s="115">
        <v>40588984</v>
      </c>
      <c r="D5003" s="115">
        <v>40588993</v>
      </c>
      <c r="E5003" s="115">
        <v>10</v>
      </c>
      <c r="F5003" s="115" t="s">
        <v>1174</v>
      </c>
      <c r="G5003" s="115" t="s">
        <v>1184</v>
      </c>
      <c r="H5003" s="115" t="s">
        <v>1176</v>
      </c>
      <c r="I5003" s="115">
        <v>40588991</v>
      </c>
      <c r="J5003" s="115">
        <v>3</v>
      </c>
      <c r="K5003" s="115" t="s">
        <v>3920</v>
      </c>
      <c r="L5003" s="115" t="s">
        <v>1217</v>
      </c>
      <c r="M5003" s="115" t="s">
        <v>3929</v>
      </c>
      <c r="N5003" s="115" t="s">
        <v>3930</v>
      </c>
      <c r="O5003" s="115" t="s">
        <v>9965</v>
      </c>
      <c r="P5003" s="115">
        <v>0.943608681245922</v>
      </c>
      <c r="Q5003" s="115">
        <v>0.742794114858197</v>
      </c>
      <c r="R5003" s="115">
        <v>7.01157170821942</v>
      </c>
      <c r="S5003" s="115">
        <v>5.51940047212673</v>
      </c>
      <c r="T5003" s="115">
        <v>0.964426877470355</v>
      </c>
      <c r="U5003" s="115">
        <v>0</v>
      </c>
      <c r="V5003" s="115" t="s">
        <v>1182</v>
      </c>
    </row>
    <row r="5004" spans="1:22">
      <c r="A5004" s="115">
        <v>5002</v>
      </c>
      <c r="B5004" s="115" t="s">
        <v>1289</v>
      </c>
      <c r="C5004" s="115">
        <v>41803710</v>
      </c>
      <c r="D5004" s="115">
        <v>41803718</v>
      </c>
      <c r="E5004" s="115">
        <v>9</v>
      </c>
      <c r="F5004" s="115" t="s">
        <v>1174</v>
      </c>
      <c r="G5004" s="115" t="s">
        <v>1176</v>
      </c>
      <c r="H5004" s="115" t="s">
        <v>1204</v>
      </c>
      <c r="I5004" s="115">
        <v>41803718</v>
      </c>
      <c r="J5004" s="115">
        <v>1</v>
      </c>
      <c r="K5004" s="115" t="s">
        <v>3936</v>
      </c>
      <c r="L5004" s="115" t="s">
        <v>1217</v>
      </c>
      <c r="M5004" s="115" t="s">
        <v>3942</v>
      </c>
      <c r="N5004" s="115" t="s">
        <v>3943</v>
      </c>
      <c r="O5004" s="115" t="s">
        <v>9916</v>
      </c>
      <c r="P5004" s="115">
        <v>0.940876645654774</v>
      </c>
      <c r="Q5004" s="115">
        <v>0.999073816259789</v>
      </c>
      <c r="R5004" s="115">
        <v>8.89581434503194</v>
      </c>
      <c r="S5004" s="115">
        <v>9.44605780946407</v>
      </c>
      <c r="T5004" s="115">
        <v>0.00169523049769311</v>
      </c>
      <c r="U5004" s="115">
        <v>0.601066313676622</v>
      </c>
      <c r="V5004" s="115" t="s">
        <v>1192</v>
      </c>
    </row>
    <row r="5005" spans="1:22">
      <c r="A5005" s="115">
        <v>5003</v>
      </c>
      <c r="B5005" s="115" t="s">
        <v>1289</v>
      </c>
      <c r="C5005" s="115">
        <v>41803707</v>
      </c>
      <c r="D5005" s="115">
        <v>41803718</v>
      </c>
      <c r="E5005" s="115">
        <v>12</v>
      </c>
      <c r="F5005" s="115" t="s">
        <v>1174</v>
      </c>
      <c r="G5005" s="115" t="s">
        <v>1176</v>
      </c>
      <c r="H5005" s="115" t="s">
        <v>1204</v>
      </c>
      <c r="I5005" s="115">
        <v>41803718</v>
      </c>
      <c r="J5005" s="115">
        <v>1</v>
      </c>
      <c r="K5005" s="115" t="s">
        <v>3936</v>
      </c>
      <c r="L5005" s="115" t="s">
        <v>1212</v>
      </c>
      <c r="M5005" s="115" t="s">
        <v>9966</v>
      </c>
      <c r="N5005" s="115" t="s">
        <v>9967</v>
      </c>
      <c r="O5005" s="115" t="s">
        <v>9914</v>
      </c>
      <c r="P5005" s="115">
        <v>0.937733558335575</v>
      </c>
      <c r="Q5005" s="115">
        <v>0.984182077558686</v>
      </c>
      <c r="R5005" s="115">
        <v>7.79141674450482</v>
      </c>
      <c r="S5005" s="115">
        <v>8.17734701991775</v>
      </c>
      <c r="T5005" s="115">
        <v>0.005</v>
      </c>
      <c r="U5005" s="115">
        <v>0.547</v>
      </c>
      <c r="V5005" s="115" t="s">
        <v>1192</v>
      </c>
    </row>
    <row r="5006" spans="1:22">
      <c r="A5006" s="115">
        <v>5004</v>
      </c>
      <c r="B5006" s="115" t="s">
        <v>1289</v>
      </c>
      <c r="C5006" s="115">
        <v>41803707</v>
      </c>
      <c r="D5006" s="115">
        <v>41803721</v>
      </c>
      <c r="E5006" s="115">
        <v>15</v>
      </c>
      <c r="F5006" s="115" t="s">
        <v>1174</v>
      </c>
      <c r="G5006" s="115" t="s">
        <v>1176</v>
      </c>
      <c r="H5006" s="115" t="s">
        <v>1204</v>
      </c>
      <c r="I5006" s="115">
        <v>41803718</v>
      </c>
      <c r="J5006" s="115">
        <v>4</v>
      </c>
      <c r="K5006" s="115" t="s">
        <v>3936</v>
      </c>
      <c r="L5006" s="115" t="s">
        <v>1178</v>
      </c>
      <c r="M5006" s="115" t="s">
        <v>3940</v>
      </c>
      <c r="N5006" s="115" t="s">
        <v>3940</v>
      </c>
      <c r="O5006" s="115" t="s">
        <v>9915</v>
      </c>
      <c r="P5006" s="115">
        <v>0.912843371661266</v>
      </c>
      <c r="Q5006" s="115">
        <v>0.959123868113536</v>
      </c>
      <c r="R5006" s="115">
        <v>6.64100562139331</v>
      </c>
      <c r="S5006" s="115">
        <v>6.97769978672537</v>
      </c>
      <c r="T5006" s="115">
        <v>0.012319</v>
      </c>
      <c r="U5006" s="115">
        <v>0.511133</v>
      </c>
      <c r="V5006" s="115" t="s">
        <v>1192</v>
      </c>
    </row>
    <row r="5007" spans="1:22">
      <c r="A5007" s="115">
        <v>5005</v>
      </c>
      <c r="B5007" s="115" t="s">
        <v>1289</v>
      </c>
      <c r="C5007" s="115">
        <v>41803709</v>
      </c>
      <c r="D5007" s="115">
        <v>41803719</v>
      </c>
      <c r="E5007" s="115">
        <v>11</v>
      </c>
      <c r="F5007" s="115" t="s">
        <v>1190</v>
      </c>
      <c r="G5007" s="115" t="s">
        <v>1176</v>
      </c>
      <c r="H5007" s="115" t="s">
        <v>1204</v>
      </c>
      <c r="I5007" s="115">
        <v>41803718</v>
      </c>
      <c r="J5007" s="115">
        <v>10</v>
      </c>
      <c r="K5007" s="115" t="s">
        <v>3936</v>
      </c>
      <c r="L5007" s="115" t="s">
        <v>1178</v>
      </c>
      <c r="M5007" s="115" t="s">
        <v>9968</v>
      </c>
      <c r="N5007" s="115" t="s">
        <v>9968</v>
      </c>
      <c r="O5007" s="115" t="s">
        <v>9917</v>
      </c>
      <c r="P5007" s="115">
        <v>0.875231839789382</v>
      </c>
      <c r="Q5007" s="115">
        <v>0.995415996219601</v>
      </c>
      <c r="R5007" s="115">
        <v>7.36390272541418</v>
      </c>
      <c r="S5007" s="115">
        <v>8.37509130066194</v>
      </c>
      <c r="T5007" s="115">
        <v>0.012152</v>
      </c>
      <c r="U5007" s="115">
        <v>0.884991</v>
      </c>
      <c r="V5007" s="115" t="s">
        <v>1182</v>
      </c>
    </row>
    <row r="5008" spans="1:22">
      <c r="A5008" s="115">
        <v>5006</v>
      </c>
      <c r="B5008" s="115" t="s">
        <v>1289</v>
      </c>
      <c r="C5008" s="115">
        <v>41803709</v>
      </c>
      <c r="D5008" s="115">
        <v>41803719</v>
      </c>
      <c r="E5008" s="115">
        <v>11</v>
      </c>
      <c r="F5008" s="115" t="s">
        <v>1190</v>
      </c>
      <c r="G5008" s="115" t="s">
        <v>1176</v>
      </c>
      <c r="H5008" s="115" t="s">
        <v>1204</v>
      </c>
      <c r="I5008" s="115">
        <v>41803718</v>
      </c>
      <c r="J5008" s="115">
        <v>10</v>
      </c>
      <c r="K5008" s="115" t="s">
        <v>3936</v>
      </c>
      <c r="L5008" s="115" t="s">
        <v>1178</v>
      </c>
      <c r="M5008" s="115" t="s">
        <v>9969</v>
      </c>
      <c r="N5008" s="115" t="s">
        <v>9969</v>
      </c>
      <c r="O5008" s="115" t="s">
        <v>9917</v>
      </c>
      <c r="P5008" s="115">
        <v>0.827649518294541</v>
      </c>
      <c r="Q5008" s="115">
        <v>0.996766448772374</v>
      </c>
      <c r="R5008" s="115">
        <v>5.5204576744546</v>
      </c>
      <c r="S5008" s="115">
        <v>6.6484748315966</v>
      </c>
      <c r="T5008" s="115">
        <v>0.001907</v>
      </c>
      <c r="U5008" s="115">
        <v>0.908484</v>
      </c>
      <c r="V5008" s="115" t="s">
        <v>1182</v>
      </c>
    </row>
    <row r="5009" spans="1:22">
      <c r="A5009" s="115">
        <v>5007</v>
      </c>
      <c r="B5009" s="115" t="s">
        <v>1373</v>
      </c>
      <c r="C5009" s="115">
        <v>21971178</v>
      </c>
      <c r="D5009" s="115">
        <v>21971190</v>
      </c>
      <c r="E5009" s="115">
        <v>13</v>
      </c>
      <c r="F5009" s="115" t="s">
        <v>1190</v>
      </c>
      <c r="G5009" s="115" t="s">
        <v>1184</v>
      </c>
      <c r="H5009" s="115" t="s">
        <v>1175</v>
      </c>
      <c r="I5009" s="115">
        <v>21971186</v>
      </c>
      <c r="J5009" s="115">
        <v>9</v>
      </c>
      <c r="K5009" s="115" t="s">
        <v>3936</v>
      </c>
      <c r="L5009" s="115" t="s">
        <v>1178</v>
      </c>
      <c r="M5009" s="115" t="s">
        <v>3941</v>
      </c>
      <c r="N5009" s="115" t="s">
        <v>3941</v>
      </c>
      <c r="O5009" s="115" t="s">
        <v>9920</v>
      </c>
      <c r="P5009" s="115">
        <v>0.954803753533888</v>
      </c>
      <c r="Q5009" s="115">
        <v>0.920667874333006</v>
      </c>
      <c r="R5009" s="115">
        <v>10.6359037728466</v>
      </c>
      <c r="S5009" s="115">
        <v>10.2556518885842</v>
      </c>
      <c r="T5009" s="115">
        <v>0.727599</v>
      </c>
      <c r="U5009" s="115">
        <v>0.141577</v>
      </c>
      <c r="V5009" s="115" t="s">
        <v>1192</v>
      </c>
    </row>
    <row r="5010" spans="1:22">
      <c r="A5010" s="115">
        <v>5008</v>
      </c>
      <c r="B5010" s="115" t="s">
        <v>1183</v>
      </c>
      <c r="C5010" s="115">
        <v>88923207</v>
      </c>
      <c r="D5010" s="115">
        <v>88923217</v>
      </c>
      <c r="E5010" s="115">
        <v>11</v>
      </c>
      <c r="F5010" s="115" t="s">
        <v>1190</v>
      </c>
      <c r="G5010" s="115" t="s">
        <v>1204</v>
      </c>
      <c r="H5010" s="115" t="s">
        <v>1176</v>
      </c>
      <c r="I5010" s="115">
        <v>88923216</v>
      </c>
      <c r="J5010" s="115">
        <v>10</v>
      </c>
      <c r="K5010" s="115" t="s">
        <v>3936</v>
      </c>
      <c r="L5010" s="115" t="s">
        <v>1178</v>
      </c>
      <c r="M5010" s="115" t="s">
        <v>9968</v>
      </c>
      <c r="N5010" s="115" t="s">
        <v>9968</v>
      </c>
      <c r="O5010" s="115" t="s">
        <v>9922</v>
      </c>
      <c r="P5010" s="115">
        <v>0.970540868268213</v>
      </c>
      <c r="Q5010" s="115">
        <v>0.850356711837994</v>
      </c>
      <c r="R5010" s="115">
        <v>8.16580044287009</v>
      </c>
      <c r="S5010" s="115">
        <v>7.15461186762234</v>
      </c>
      <c r="T5010" s="115">
        <v>0.884991</v>
      </c>
      <c r="U5010" s="115">
        <v>0.012152</v>
      </c>
      <c r="V5010" s="115" t="s">
        <v>1182</v>
      </c>
    </row>
    <row r="5011" spans="1:22">
      <c r="A5011" s="115">
        <v>5009</v>
      </c>
      <c r="B5011" s="115" t="s">
        <v>1183</v>
      </c>
      <c r="C5011" s="115">
        <v>88923208</v>
      </c>
      <c r="D5011" s="115">
        <v>88923219</v>
      </c>
      <c r="E5011" s="115">
        <v>12</v>
      </c>
      <c r="F5011" s="115" t="s">
        <v>1190</v>
      </c>
      <c r="G5011" s="115" t="s">
        <v>1204</v>
      </c>
      <c r="H5011" s="115" t="s">
        <v>1176</v>
      </c>
      <c r="I5011" s="115">
        <v>88923216</v>
      </c>
      <c r="J5011" s="115">
        <v>9</v>
      </c>
      <c r="K5011" s="115" t="s">
        <v>3936</v>
      </c>
      <c r="L5011" s="115" t="s">
        <v>1212</v>
      </c>
      <c r="M5011" s="115" t="s">
        <v>9966</v>
      </c>
      <c r="N5011" s="115" t="s">
        <v>9967</v>
      </c>
      <c r="O5011" s="115" t="s">
        <v>9970</v>
      </c>
      <c r="P5011" s="115">
        <v>0.941867703881225</v>
      </c>
      <c r="Q5011" s="115">
        <v>0.897825817457102</v>
      </c>
      <c r="R5011" s="115">
        <v>7.82576642789012</v>
      </c>
      <c r="S5011" s="115">
        <v>7.45983232188077</v>
      </c>
      <c r="T5011" s="115">
        <v>0.487</v>
      </c>
      <c r="U5011" s="115">
        <v>0.001</v>
      </c>
      <c r="V5011" s="115" t="s">
        <v>1192</v>
      </c>
    </row>
    <row r="5012" spans="1:22">
      <c r="A5012" s="115">
        <v>5010</v>
      </c>
      <c r="B5012" s="115" t="s">
        <v>1183</v>
      </c>
      <c r="C5012" s="115">
        <v>88923208</v>
      </c>
      <c r="D5012" s="115">
        <v>88923216</v>
      </c>
      <c r="E5012" s="115">
        <v>9</v>
      </c>
      <c r="F5012" s="115" t="s">
        <v>1190</v>
      </c>
      <c r="G5012" s="115" t="s">
        <v>1204</v>
      </c>
      <c r="H5012" s="115" t="s">
        <v>1176</v>
      </c>
      <c r="I5012" s="115">
        <v>88923216</v>
      </c>
      <c r="J5012" s="115">
        <v>9</v>
      </c>
      <c r="K5012" s="115" t="s">
        <v>3936</v>
      </c>
      <c r="L5012" s="115" t="s">
        <v>1217</v>
      </c>
      <c r="M5012" s="115" t="s">
        <v>3942</v>
      </c>
      <c r="N5012" s="115" t="s">
        <v>3943</v>
      </c>
      <c r="O5012" s="115" t="s">
        <v>9921</v>
      </c>
      <c r="P5012" s="115">
        <v>0.947876978509068</v>
      </c>
      <c r="Q5012" s="115">
        <v>0.914052128647222</v>
      </c>
      <c r="R5012" s="115">
        <v>8.96200119504339</v>
      </c>
      <c r="S5012" s="115">
        <v>8.64219350717146</v>
      </c>
      <c r="T5012" s="115">
        <v>0.558463395149313</v>
      </c>
      <c r="U5012" s="115">
        <v>0.0371054502316593</v>
      </c>
      <c r="V5012" s="115" t="s">
        <v>1192</v>
      </c>
    </row>
    <row r="5013" spans="1:22">
      <c r="A5013" s="115">
        <v>5011</v>
      </c>
      <c r="B5013" s="115" t="s">
        <v>1183</v>
      </c>
      <c r="C5013" s="115">
        <v>88923205</v>
      </c>
      <c r="D5013" s="115">
        <v>88923219</v>
      </c>
      <c r="E5013" s="115">
        <v>15</v>
      </c>
      <c r="F5013" s="115" t="s">
        <v>1190</v>
      </c>
      <c r="G5013" s="115" t="s">
        <v>1204</v>
      </c>
      <c r="H5013" s="115" t="s">
        <v>1176</v>
      </c>
      <c r="I5013" s="115">
        <v>88923216</v>
      </c>
      <c r="J5013" s="115">
        <v>12</v>
      </c>
      <c r="K5013" s="115" t="s">
        <v>3936</v>
      </c>
      <c r="L5013" s="115" t="s">
        <v>1178</v>
      </c>
      <c r="M5013" s="115" t="s">
        <v>3940</v>
      </c>
      <c r="N5013" s="115" t="s">
        <v>3940</v>
      </c>
      <c r="O5013" s="115" t="s">
        <v>9924</v>
      </c>
      <c r="P5013" s="115">
        <v>0.941729582054286</v>
      </c>
      <c r="Q5013" s="115">
        <v>0.895449085602017</v>
      </c>
      <c r="R5013" s="115">
        <v>6.85115502002638</v>
      </c>
      <c r="S5013" s="115">
        <v>6.51446085469432</v>
      </c>
      <c r="T5013" s="115">
        <v>0.511133</v>
      </c>
      <c r="U5013" s="115">
        <v>0.012319</v>
      </c>
      <c r="V5013" s="115" t="s">
        <v>1192</v>
      </c>
    </row>
    <row r="5014" spans="1:22">
      <c r="A5014" s="115">
        <v>5012</v>
      </c>
      <c r="B5014" s="115" t="s">
        <v>1183</v>
      </c>
      <c r="C5014" s="115">
        <v>88923207</v>
      </c>
      <c r="D5014" s="115">
        <v>88923217</v>
      </c>
      <c r="E5014" s="115">
        <v>11</v>
      </c>
      <c r="F5014" s="115" t="s">
        <v>1190</v>
      </c>
      <c r="G5014" s="115" t="s">
        <v>1204</v>
      </c>
      <c r="H5014" s="115" t="s">
        <v>1176</v>
      </c>
      <c r="I5014" s="115">
        <v>88923216</v>
      </c>
      <c r="J5014" s="115">
        <v>10</v>
      </c>
      <c r="K5014" s="115" t="s">
        <v>3936</v>
      </c>
      <c r="L5014" s="115" t="s">
        <v>1178</v>
      </c>
      <c r="M5014" s="115" t="s">
        <v>9969</v>
      </c>
      <c r="N5014" s="115" t="s">
        <v>9969</v>
      </c>
      <c r="O5014" s="115" t="s">
        <v>9922</v>
      </c>
      <c r="P5014" s="115">
        <v>0.971143184549554</v>
      </c>
      <c r="Q5014" s="115">
        <v>0.802026254071721</v>
      </c>
      <c r="R5014" s="115">
        <v>6.47756656366826</v>
      </c>
      <c r="S5014" s="115">
        <v>5.34954940652626</v>
      </c>
      <c r="T5014" s="115">
        <v>0.908484</v>
      </c>
      <c r="U5014" s="115">
        <v>0.001907</v>
      </c>
      <c r="V5014" s="115" t="s">
        <v>1182</v>
      </c>
    </row>
    <row r="5015" spans="1:22">
      <c r="A5015" s="115">
        <v>5013</v>
      </c>
      <c r="B5015" s="115" t="s">
        <v>1189</v>
      </c>
      <c r="C5015" s="115">
        <v>2268303</v>
      </c>
      <c r="D5015" s="115">
        <v>2268317</v>
      </c>
      <c r="E5015" s="115">
        <v>15</v>
      </c>
      <c r="F5015" s="115" t="s">
        <v>1174</v>
      </c>
      <c r="G5015" s="115" t="s">
        <v>1204</v>
      </c>
      <c r="H5015" s="115" t="s">
        <v>1184</v>
      </c>
      <c r="I5015" s="115">
        <v>2268308</v>
      </c>
      <c r="J5015" s="115">
        <v>10</v>
      </c>
      <c r="K5015" s="115" t="s">
        <v>3936</v>
      </c>
      <c r="L5015" s="115" t="s">
        <v>1178</v>
      </c>
      <c r="M5015" s="115" t="s">
        <v>3940</v>
      </c>
      <c r="N5015" s="115" t="s">
        <v>3940</v>
      </c>
      <c r="O5015" s="115" t="s">
        <v>9441</v>
      </c>
      <c r="P5015" s="115">
        <v>0.954869678258829</v>
      </c>
      <c r="Q5015" s="115">
        <v>0.806997846605217</v>
      </c>
      <c r="R5015" s="115">
        <v>6.94675022887497</v>
      </c>
      <c r="S5015" s="115">
        <v>5.87097129927591</v>
      </c>
      <c r="T5015" s="115">
        <v>0.885962</v>
      </c>
      <c r="U5015" s="115">
        <v>0.001808</v>
      </c>
      <c r="V5015" s="115" t="s">
        <v>1182</v>
      </c>
    </row>
    <row r="5016" spans="1:22">
      <c r="A5016" s="115">
        <v>5014</v>
      </c>
      <c r="B5016" s="115" t="s">
        <v>1203</v>
      </c>
      <c r="C5016" s="115">
        <v>139937052</v>
      </c>
      <c r="D5016" s="115">
        <v>139937064</v>
      </c>
      <c r="E5016" s="115">
        <v>13</v>
      </c>
      <c r="F5016" s="115" t="s">
        <v>1190</v>
      </c>
      <c r="G5016" s="115" t="s">
        <v>1184</v>
      </c>
      <c r="H5016" s="115" t="s">
        <v>1176</v>
      </c>
      <c r="I5016" s="115">
        <v>139937060</v>
      </c>
      <c r="J5016" s="115">
        <v>9</v>
      </c>
      <c r="K5016" s="115" t="s">
        <v>3936</v>
      </c>
      <c r="L5016" s="115" t="s">
        <v>1178</v>
      </c>
      <c r="M5016" s="115" t="s">
        <v>3938</v>
      </c>
      <c r="N5016" s="115" t="s">
        <v>3938</v>
      </c>
      <c r="O5016" s="115" t="s">
        <v>9925</v>
      </c>
      <c r="P5016" s="115">
        <v>0.900288013421802</v>
      </c>
      <c r="Q5016" s="115">
        <v>0.825571172893351</v>
      </c>
      <c r="R5016" s="115">
        <v>9.58300638817209</v>
      </c>
      <c r="S5016" s="115">
        <v>8.78769205607655</v>
      </c>
      <c r="T5016" s="115">
        <v>0.822238</v>
      </c>
      <c r="U5016" s="115">
        <v>0.006971</v>
      </c>
      <c r="V5016" s="115" t="s">
        <v>1182</v>
      </c>
    </row>
    <row r="5017" spans="1:22">
      <c r="A5017" s="115">
        <v>5015</v>
      </c>
      <c r="B5017" s="115" t="s">
        <v>1189</v>
      </c>
      <c r="C5017" s="115">
        <v>2268306</v>
      </c>
      <c r="D5017" s="115">
        <v>2268317</v>
      </c>
      <c r="E5017" s="115">
        <v>12</v>
      </c>
      <c r="F5017" s="115" t="s">
        <v>1190</v>
      </c>
      <c r="G5017" s="115" t="s">
        <v>1204</v>
      </c>
      <c r="H5017" s="115" t="s">
        <v>1184</v>
      </c>
      <c r="I5017" s="115">
        <v>2268308</v>
      </c>
      <c r="J5017" s="115">
        <v>3</v>
      </c>
      <c r="K5017" s="115" t="s">
        <v>3936</v>
      </c>
      <c r="L5017" s="115" t="s">
        <v>1212</v>
      </c>
      <c r="M5017" s="115" t="s">
        <v>9966</v>
      </c>
      <c r="N5017" s="115" t="s">
        <v>9967</v>
      </c>
      <c r="O5017" s="115" t="s">
        <v>9971</v>
      </c>
      <c r="P5017" s="115">
        <v>0.942148032907786</v>
      </c>
      <c r="Q5017" s="115">
        <v>0.782221379114952</v>
      </c>
      <c r="R5017" s="115">
        <v>7.82809561857771</v>
      </c>
      <c r="S5017" s="115">
        <v>6.49930110421076</v>
      </c>
      <c r="T5017" s="115">
        <v>0.947</v>
      </c>
      <c r="U5017" s="115">
        <v>0.001</v>
      </c>
      <c r="V5017" s="115" t="s">
        <v>1182</v>
      </c>
    </row>
    <row r="5018" spans="1:22">
      <c r="A5018" s="115">
        <v>5016</v>
      </c>
      <c r="B5018" s="115" t="s">
        <v>1203</v>
      </c>
      <c r="C5018" s="115">
        <v>139937052</v>
      </c>
      <c r="D5018" s="115">
        <v>139937064</v>
      </c>
      <c r="E5018" s="115">
        <v>13</v>
      </c>
      <c r="F5018" s="115" t="s">
        <v>1190</v>
      </c>
      <c r="G5018" s="115" t="s">
        <v>1184</v>
      </c>
      <c r="H5018" s="115" t="s">
        <v>1176</v>
      </c>
      <c r="I5018" s="115">
        <v>139937060</v>
      </c>
      <c r="J5018" s="115">
        <v>9</v>
      </c>
      <c r="K5018" s="115" t="s">
        <v>3936</v>
      </c>
      <c r="L5018" s="115" t="s">
        <v>1178</v>
      </c>
      <c r="M5018" s="115" t="s">
        <v>3941</v>
      </c>
      <c r="N5018" s="115" t="s">
        <v>3941</v>
      </c>
      <c r="O5018" s="115" t="s">
        <v>9925</v>
      </c>
      <c r="P5018" s="115">
        <v>0.961290288401229</v>
      </c>
      <c r="Q5018" s="115">
        <v>0.922874361700351</v>
      </c>
      <c r="R5018" s="115">
        <v>10.7081596269034</v>
      </c>
      <c r="S5018" s="115">
        <v>10.2802307480914</v>
      </c>
      <c r="T5018" s="115">
        <v>0.727599</v>
      </c>
      <c r="U5018" s="115">
        <v>0.0681</v>
      </c>
      <c r="V5018" s="115" t="s">
        <v>1192</v>
      </c>
    </row>
    <row r="5019" spans="1:22">
      <c r="A5019" s="115">
        <v>5017</v>
      </c>
      <c r="B5019" s="115" t="s">
        <v>1189</v>
      </c>
      <c r="C5019" s="115">
        <v>80193936</v>
      </c>
      <c r="D5019" s="115">
        <v>80193948</v>
      </c>
      <c r="E5019" s="115">
        <v>13</v>
      </c>
      <c r="F5019" s="115" t="s">
        <v>1190</v>
      </c>
      <c r="G5019" s="115" t="s">
        <v>1184</v>
      </c>
      <c r="H5019" s="115" t="s">
        <v>1204</v>
      </c>
      <c r="I5019" s="115">
        <v>80193939</v>
      </c>
      <c r="J5019" s="115">
        <v>4</v>
      </c>
      <c r="K5019" s="115" t="s">
        <v>3936</v>
      </c>
      <c r="L5019" s="115" t="s">
        <v>1178</v>
      </c>
      <c r="M5019" s="115" t="s">
        <v>3941</v>
      </c>
      <c r="N5019" s="115" t="s">
        <v>3941</v>
      </c>
      <c r="O5019" s="115" t="s">
        <v>9926</v>
      </c>
      <c r="P5019" s="115">
        <v>0.811056520560144</v>
      </c>
      <c r="Q5019" s="115">
        <v>0.958206053180599</v>
      </c>
      <c r="R5019" s="115">
        <v>9.03465144024625</v>
      </c>
      <c r="S5019" s="115">
        <v>10.6738032171197</v>
      </c>
      <c r="T5019" s="115">
        <v>0</v>
      </c>
      <c r="U5019" s="115">
        <v>1</v>
      </c>
      <c r="V5019" s="115" t="s">
        <v>1182</v>
      </c>
    </row>
    <row r="5020" spans="1:22">
      <c r="A5020" s="115">
        <v>5018</v>
      </c>
      <c r="B5020" s="115" t="s">
        <v>1195</v>
      </c>
      <c r="C5020" s="115">
        <v>49049185</v>
      </c>
      <c r="D5020" s="115">
        <v>49049195</v>
      </c>
      <c r="E5020" s="115">
        <v>11</v>
      </c>
      <c r="F5020" s="115" t="s">
        <v>1190</v>
      </c>
      <c r="G5020" s="115" t="s">
        <v>1184</v>
      </c>
      <c r="H5020" s="115" t="s">
        <v>1204</v>
      </c>
      <c r="I5020" s="115">
        <v>49049194</v>
      </c>
      <c r="J5020" s="115">
        <v>10</v>
      </c>
      <c r="K5020" s="115" t="s">
        <v>3936</v>
      </c>
      <c r="L5020" s="115" t="s">
        <v>1178</v>
      </c>
      <c r="M5020" s="115" t="s">
        <v>9969</v>
      </c>
      <c r="N5020" s="115" t="s">
        <v>9969</v>
      </c>
      <c r="O5020" s="115" t="s">
        <v>9972</v>
      </c>
      <c r="P5020" s="115">
        <v>0.79061228808999</v>
      </c>
      <c r="Q5020" s="115">
        <v>0.947103328868954</v>
      </c>
      <c r="R5020" s="115">
        <v>5.27341776540641</v>
      </c>
      <c r="S5020" s="115">
        <v>6.3172196984176</v>
      </c>
      <c r="T5020" s="115">
        <v>0.06959</v>
      </c>
      <c r="U5020" s="115">
        <v>0.908484</v>
      </c>
      <c r="V5020" s="115" t="s">
        <v>1182</v>
      </c>
    </row>
    <row r="5021" spans="1:22">
      <c r="A5021" s="115">
        <v>5019</v>
      </c>
      <c r="B5021" s="115" t="s">
        <v>1655</v>
      </c>
      <c r="C5021" s="115">
        <v>23670505</v>
      </c>
      <c r="D5021" s="115">
        <v>23670516</v>
      </c>
      <c r="E5021" s="115">
        <v>12</v>
      </c>
      <c r="F5021" s="115" t="s">
        <v>1174</v>
      </c>
      <c r="G5021" s="115" t="s">
        <v>1204</v>
      </c>
      <c r="H5021" s="115" t="s">
        <v>1175</v>
      </c>
      <c r="I5021" s="115">
        <v>23670507</v>
      </c>
      <c r="J5021" s="115">
        <v>10</v>
      </c>
      <c r="K5021" s="115" t="s">
        <v>3936</v>
      </c>
      <c r="L5021" s="115" t="s">
        <v>1178</v>
      </c>
      <c r="M5021" s="115" t="s">
        <v>3937</v>
      </c>
      <c r="N5021" s="115" t="s">
        <v>3937</v>
      </c>
      <c r="O5021" s="115" t="s">
        <v>9927</v>
      </c>
      <c r="P5021" s="115">
        <v>0.966553515482343</v>
      </c>
      <c r="Q5021" s="115">
        <v>0.831600680140131</v>
      </c>
      <c r="R5021" s="115">
        <v>6.94400315337336</v>
      </c>
      <c r="S5021" s="115">
        <v>5.97446251318921</v>
      </c>
      <c r="T5021" s="115">
        <v>0.867638</v>
      </c>
      <c r="U5021" s="115">
        <v>0.005503</v>
      </c>
      <c r="V5021" s="115" t="s">
        <v>1182</v>
      </c>
    </row>
    <row r="5022" spans="1:22">
      <c r="A5022" s="115">
        <v>5020</v>
      </c>
      <c r="B5022" s="115" t="s">
        <v>1655</v>
      </c>
      <c r="C5022" s="115">
        <v>23670505</v>
      </c>
      <c r="D5022" s="115">
        <v>23670516</v>
      </c>
      <c r="E5022" s="115">
        <v>12</v>
      </c>
      <c r="F5022" s="115" t="s">
        <v>1174</v>
      </c>
      <c r="G5022" s="115" t="s">
        <v>1204</v>
      </c>
      <c r="H5022" s="115" t="s">
        <v>1175</v>
      </c>
      <c r="I5022" s="115">
        <v>23670507</v>
      </c>
      <c r="J5022" s="115">
        <v>10</v>
      </c>
      <c r="K5022" s="115" t="s">
        <v>3936</v>
      </c>
      <c r="L5022" s="115" t="s">
        <v>1178</v>
      </c>
      <c r="M5022" s="115" t="s">
        <v>3939</v>
      </c>
      <c r="N5022" s="115" t="s">
        <v>3939</v>
      </c>
      <c r="O5022" s="115" t="s">
        <v>9927</v>
      </c>
      <c r="P5022" s="115">
        <v>0.954214475603834</v>
      </c>
      <c r="Q5022" s="115">
        <v>0.844938208037783</v>
      </c>
      <c r="R5022" s="115">
        <v>5.61352216178908</v>
      </c>
      <c r="S5022" s="115">
        <v>4.97066380507484</v>
      </c>
      <c r="T5022" s="115">
        <v>0.74501</v>
      </c>
      <c r="U5022" s="115">
        <v>0.004435</v>
      </c>
      <c r="V5022" s="115" t="s">
        <v>1182</v>
      </c>
    </row>
    <row r="5023" spans="1:22">
      <c r="A5023" s="115">
        <v>5021</v>
      </c>
      <c r="B5023" s="115" t="s">
        <v>1655</v>
      </c>
      <c r="C5023" s="115">
        <v>23670506</v>
      </c>
      <c r="D5023" s="115">
        <v>23670517</v>
      </c>
      <c r="E5023" s="115">
        <v>12</v>
      </c>
      <c r="F5023" s="115" t="s">
        <v>1190</v>
      </c>
      <c r="G5023" s="115" t="s">
        <v>1204</v>
      </c>
      <c r="H5023" s="115" t="s">
        <v>1175</v>
      </c>
      <c r="I5023" s="115">
        <v>23670507</v>
      </c>
      <c r="J5023" s="115">
        <v>2</v>
      </c>
      <c r="K5023" s="115" t="s">
        <v>3936</v>
      </c>
      <c r="L5023" s="115" t="s">
        <v>1212</v>
      </c>
      <c r="M5023" s="115" t="s">
        <v>9966</v>
      </c>
      <c r="N5023" s="115" t="s">
        <v>9967</v>
      </c>
      <c r="O5023" s="115" t="s">
        <v>9928</v>
      </c>
      <c r="P5023" s="115">
        <v>0.946689820658004</v>
      </c>
      <c r="Q5023" s="115">
        <v>0.75224826308874</v>
      </c>
      <c r="R5023" s="115">
        <v>7.86583230914667</v>
      </c>
      <c r="S5023" s="115">
        <v>6.25026123993831</v>
      </c>
      <c r="T5023" s="115">
        <v>0.997</v>
      </c>
      <c r="U5023" s="115">
        <v>0.001</v>
      </c>
      <c r="V5023" s="115" t="s">
        <v>1182</v>
      </c>
    </row>
    <row r="5024" spans="1:22">
      <c r="A5024" s="115">
        <v>5022</v>
      </c>
      <c r="B5024" s="115" t="s">
        <v>1193</v>
      </c>
      <c r="C5024" s="115">
        <v>120884308</v>
      </c>
      <c r="D5024" s="115">
        <v>120884319</v>
      </c>
      <c r="E5024" s="115">
        <v>12</v>
      </c>
      <c r="F5024" s="115" t="s">
        <v>1174</v>
      </c>
      <c r="G5024" s="115" t="s">
        <v>1204</v>
      </c>
      <c r="H5024" s="115" t="s">
        <v>1176</v>
      </c>
      <c r="I5024" s="115">
        <v>120884318</v>
      </c>
      <c r="J5024" s="115">
        <v>2</v>
      </c>
      <c r="K5024" s="115" t="s">
        <v>3936</v>
      </c>
      <c r="L5024" s="115" t="s">
        <v>1178</v>
      </c>
      <c r="M5024" s="115" t="s">
        <v>3937</v>
      </c>
      <c r="N5024" s="115" t="s">
        <v>3937</v>
      </c>
      <c r="O5024" s="115" t="s">
        <v>9930</v>
      </c>
      <c r="P5024" s="115">
        <v>0.940151704641975</v>
      </c>
      <c r="Q5024" s="115">
        <v>0.890231080555226</v>
      </c>
      <c r="R5024" s="115">
        <v>6.75432482227879</v>
      </c>
      <c r="S5024" s="115">
        <v>6.39568045802571</v>
      </c>
      <c r="T5024" s="115">
        <v>0.682818</v>
      </c>
      <c r="U5024" s="115">
        <v>0.102762</v>
      </c>
      <c r="V5024" s="115" t="s">
        <v>1192</v>
      </c>
    </row>
    <row r="5025" spans="1:22">
      <c r="A5025" s="115">
        <v>5023</v>
      </c>
      <c r="B5025" s="115" t="s">
        <v>1193</v>
      </c>
      <c r="C5025" s="115">
        <v>120884308</v>
      </c>
      <c r="D5025" s="115">
        <v>120884319</v>
      </c>
      <c r="E5025" s="115">
        <v>12</v>
      </c>
      <c r="F5025" s="115" t="s">
        <v>1174</v>
      </c>
      <c r="G5025" s="115" t="s">
        <v>1204</v>
      </c>
      <c r="H5025" s="115" t="s">
        <v>1176</v>
      </c>
      <c r="I5025" s="115">
        <v>120884318</v>
      </c>
      <c r="J5025" s="115">
        <v>2</v>
      </c>
      <c r="K5025" s="115" t="s">
        <v>3936</v>
      </c>
      <c r="L5025" s="115" t="s">
        <v>1178</v>
      </c>
      <c r="M5025" s="115" t="s">
        <v>3939</v>
      </c>
      <c r="N5025" s="115" t="s">
        <v>3939</v>
      </c>
      <c r="O5025" s="115" t="s">
        <v>9930</v>
      </c>
      <c r="P5025" s="115">
        <v>0.932147889231406</v>
      </c>
      <c r="Q5025" s="115">
        <v>0.895400357875828</v>
      </c>
      <c r="R5025" s="115">
        <v>5.48370724616619</v>
      </c>
      <c r="S5025" s="115">
        <v>5.26752620204082</v>
      </c>
      <c r="T5025" s="115">
        <v>0.59051</v>
      </c>
      <c r="U5025" s="115">
        <v>0.094903</v>
      </c>
      <c r="V5025" s="115" t="s">
        <v>1192</v>
      </c>
    </row>
    <row r="5026" spans="1:22">
      <c r="A5026" s="115">
        <v>5024</v>
      </c>
      <c r="B5026" s="115" t="s">
        <v>1189</v>
      </c>
      <c r="C5026" s="115">
        <v>16256673</v>
      </c>
      <c r="D5026" s="115">
        <v>16256685</v>
      </c>
      <c r="E5026" s="115">
        <v>13</v>
      </c>
      <c r="F5026" s="115" t="s">
        <v>1190</v>
      </c>
      <c r="G5026" s="115" t="s">
        <v>1184</v>
      </c>
      <c r="H5026" s="115" t="s">
        <v>1175</v>
      </c>
      <c r="I5026" s="115">
        <v>16256681</v>
      </c>
      <c r="J5026" s="115">
        <v>9</v>
      </c>
      <c r="K5026" s="115" t="s">
        <v>3936</v>
      </c>
      <c r="L5026" s="115" t="s">
        <v>1178</v>
      </c>
      <c r="M5026" s="115" t="s">
        <v>3941</v>
      </c>
      <c r="N5026" s="115" t="s">
        <v>3941</v>
      </c>
      <c r="O5026" s="115" t="s">
        <v>3906</v>
      </c>
      <c r="P5026" s="115">
        <v>0.960064320268386</v>
      </c>
      <c r="Q5026" s="115">
        <v>0.925928441067504</v>
      </c>
      <c r="R5026" s="115">
        <v>10.6945031251969</v>
      </c>
      <c r="S5026" s="115">
        <v>10.3142512409345</v>
      </c>
      <c r="T5026" s="115">
        <v>0.727599</v>
      </c>
      <c r="U5026" s="115">
        <v>0.141577</v>
      </c>
      <c r="V5026" s="115" t="s">
        <v>1192</v>
      </c>
    </row>
    <row r="5027" spans="1:22">
      <c r="A5027" s="115">
        <v>5025</v>
      </c>
      <c r="B5027" s="115" t="s">
        <v>1277</v>
      </c>
      <c r="C5027" s="115">
        <v>33879805</v>
      </c>
      <c r="D5027" s="115">
        <v>33879813</v>
      </c>
      <c r="E5027" s="115">
        <v>9</v>
      </c>
      <c r="F5027" s="115" t="s">
        <v>1174</v>
      </c>
      <c r="G5027" s="115" t="s">
        <v>1184</v>
      </c>
      <c r="H5027" s="115" t="s">
        <v>1204</v>
      </c>
      <c r="I5027" s="115">
        <v>33879809</v>
      </c>
      <c r="J5027" s="115">
        <v>5</v>
      </c>
      <c r="K5027" s="115" t="s">
        <v>3936</v>
      </c>
      <c r="L5027" s="115" t="s">
        <v>1217</v>
      </c>
      <c r="M5027" s="115" t="s">
        <v>3942</v>
      </c>
      <c r="N5027" s="115" t="s">
        <v>3943</v>
      </c>
      <c r="O5027" s="115" t="s">
        <v>9932</v>
      </c>
      <c r="P5027" s="115">
        <v>0.846001633692683</v>
      </c>
      <c r="Q5027" s="115">
        <v>0.981139050648726</v>
      </c>
      <c r="R5027" s="115">
        <v>7.99878868678522</v>
      </c>
      <c r="S5027" s="115">
        <v>9.27648792383188</v>
      </c>
      <c r="T5027" s="115">
        <v>0</v>
      </c>
      <c r="U5027" s="115">
        <v>0.885965209242485</v>
      </c>
      <c r="V5027" s="115" t="s">
        <v>1182</v>
      </c>
    </row>
    <row r="5028" spans="1:22">
      <c r="A5028" s="115">
        <v>5026</v>
      </c>
      <c r="B5028" s="115" t="s">
        <v>1221</v>
      </c>
      <c r="C5028" s="115">
        <v>73022107</v>
      </c>
      <c r="D5028" s="115">
        <v>73022118</v>
      </c>
      <c r="E5028" s="115">
        <v>12</v>
      </c>
      <c r="F5028" s="115" t="s">
        <v>1190</v>
      </c>
      <c r="G5028" s="115" t="s">
        <v>1184</v>
      </c>
      <c r="H5028" s="115" t="s">
        <v>1175</v>
      </c>
      <c r="I5028" s="115">
        <v>73022115</v>
      </c>
      <c r="J5028" s="115">
        <v>9</v>
      </c>
      <c r="K5028" s="115" t="s">
        <v>3936</v>
      </c>
      <c r="L5028" s="115" t="s">
        <v>1178</v>
      </c>
      <c r="M5028" s="115" t="s">
        <v>3939</v>
      </c>
      <c r="N5028" s="115" t="s">
        <v>3939</v>
      </c>
      <c r="O5028" s="115" t="s">
        <v>5454</v>
      </c>
      <c r="P5028" s="115">
        <v>0.92477110870507</v>
      </c>
      <c r="Q5028" s="115">
        <v>0.854168895620328</v>
      </c>
      <c r="R5028" s="115">
        <v>5.44031058637328</v>
      </c>
      <c r="S5028" s="115">
        <v>5.02496676383092</v>
      </c>
      <c r="T5028" s="115">
        <v>0.73123</v>
      </c>
      <c r="U5028" s="115">
        <v>0.079434</v>
      </c>
      <c r="V5028" s="115" t="s">
        <v>1192</v>
      </c>
    </row>
    <row r="5029" spans="1:22">
      <c r="A5029" s="115">
        <v>5027</v>
      </c>
      <c r="B5029" s="115" t="s">
        <v>1257</v>
      </c>
      <c r="C5029" s="115">
        <v>12111155</v>
      </c>
      <c r="D5029" s="115">
        <v>12111169</v>
      </c>
      <c r="E5029" s="115">
        <v>15</v>
      </c>
      <c r="F5029" s="115" t="s">
        <v>1190</v>
      </c>
      <c r="G5029" s="115" t="s">
        <v>1184</v>
      </c>
      <c r="H5029" s="115" t="s">
        <v>1175</v>
      </c>
      <c r="I5029" s="115">
        <v>12111168</v>
      </c>
      <c r="J5029" s="115">
        <v>14</v>
      </c>
      <c r="K5029" s="115" t="s">
        <v>3936</v>
      </c>
      <c r="L5029" s="115" t="s">
        <v>1178</v>
      </c>
      <c r="M5029" s="115" t="s">
        <v>3940</v>
      </c>
      <c r="N5029" s="115" t="s">
        <v>3940</v>
      </c>
      <c r="O5029" s="115" t="s">
        <v>9973</v>
      </c>
      <c r="P5029" s="115">
        <v>0.924653134279483</v>
      </c>
      <c r="Q5029" s="115">
        <v>0.942592706240459</v>
      </c>
      <c r="R5029" s="115">
        <v>6.7269225512519</v>
      </c>
      <c r="S5029" s="115">
        <v>6.85743431475566</v>
      </c>
      <c r="T5029" s="115">
        <v>0.1236</v>
      </c>
      <c r="U5029" s="115">
        <v>0.570019</v>
      </c>
      <c r="V5029" s="115" t="s">
        <v>1192</v>
      </c>
    </row>
    <row r="5030" spans="1:22">
      <c r="A5030" s="115">
        <v>5028</v>
      </c>
      <c r="B5030" s="115" t="s">
        <v>1221</v>
      </c>
      <c r="C5030" s="115">
        <v>73022109</v>
      </c>
      <c r="D5030" s="115">
        <v>73022117</v>
      </c>
      <c r="E5030" s="115">
        <v>9</v>
      </c>
      <c r="F5030" s="115" t="s">
        <v>1190</v>
      </c>
      <c r="G5030" s="115" t="s">
        <v>1184</v>
      </c>
      <c r="H5030" s="115" t="s">
        <v>1175</v>
      </c>
      <c r="I5030" s="115">
        <v>73022115</v>
      </c>
      <c r="J5030" s="115">
        <v>7</v>
      </c>
      <c r="K5030" s="115" t="s">
        <v>3936</v>
      </c>
      <c r="L5030" s="115" t="s">
        <v>1217</v>
      </c>
      <c r="M5030" s="115" t="s">
        <v>3942</v>
      </c>
      <c r="N5030" s="115" t="s">
        <v>3943</v>
      </c>
      <c r="O5030" s="115" t="s">
        <v>9938</v>
      </c>
      <c r="P5030" s="115">
        <v>0.978729100286491</v>
      </c>
      <c r="Q5030" s="115">
        <v>0.897686727989152</v>
      </c>
      <c r="R5030" s="115">
        <v>9.25370228970844</v>
      </c>
      <c r="S5030" s="115">
        <v>8.4874616763745</v>
      </c>
      <c r="T5030" s="115">
        <v>0.801883664972877</v>
      </c>
      <c r="U5030" s="115">
        <v>0.19699149556418</v>
      </c>
      <c r="V5030" s="115" t="s">
        <v>1192</v>
      </c>
    </row>
    <row r="5031" spans="1:22">
      <c r="A5031" s="115">
        <v>5029</v>
      </c>
      <c r="B5031" s="115" t="s">
        <v>1221</v>
      </c>
      <c r="C5031" s="115">
        <v>73022106</v>
      </c>
      <c r="D5031" s="115">
        <v>73022120</v>
      </c>
      <c r="E5031" s="115">
        <v>15</v>
      </c>
      <c r="F5031" s="115" t="s">
        <v>1190</v>
      </c>
      <c r="G5031" s="115" t="s">
        <v>1184</v>
      </c>
      <c r="H5031" s="115" t="s">
        <v>1175</v>
      </c>
      <c r="I5031" s="115">
        <v>73022115</v>
      </c>
      <c r="J5031" s="115">
        <v>10</v>
      </c>
      <c r="K5031" s="115" t="s">
        <v>3936</v>
      </c>
      <c r="L5031" s="115" t="s">
        <v>1178</v>
      </c>
      <c r="M5031" s="115" t="s">
        <v>3940</v>
      </c>
      <c r="N5031" s="115" t="s">
        <v>3940</v>
      </c>
      <c r="O5031" s="115" t="s">
        <v>9935</v>
      </c>
      <c r="P5031" s="115">
        <v>0.945860836316028</v>
      </c>
      <c r="Q5031" s="115">
        <v>0.816219228575793</v>
      </c>
      <c r="R5031" s="115">
        <v>6.88121021199836</v>
      </c>
      <c r="S5031" s="115">
        <v>5.93805756117444</v>
      </c>
      <c r="T5031" s="115">
        <v>0.885962</v>
      </c>
      <c r="U5031" s="115">
        <v>0.11081</v>
      </c>
      <c r="V5031" s="115" t="s">
        <v>1182</v>
      </c>
    </row>
    <row r="5032" spans="1:22">
      <c r="A5032" s="115">
        <v>5030</v>
      </c>
      <c r="B5032" s="115" t="s">
        <v>1257</v>
      </c>
      <c r="C5032" s="115">
        <v>12111157</v>
      </c>
      <c r="D5032" s="115">
        <v>12111168</v>
      </c>
      <c r="E5032" s="115">
        <v>12</v>
      </c>
      <c r="F5032" s="115" t="s">
        <v>1190</v>
      </c>
      <c r="G5032" s="115" t="s">
        <v>1184</v>
      </c>
      <c r="H5032" s="115" t="s">
        <v>1175</v>
      </c>
      <c r="I5032" s="115">
        <v>12111168</v>
      </c>
      <c r="J5032" s="115">
        <v>12</v>
      </c>
      <c r="K5032" s="115" t="s">
        <v>3936</v>
      </c>
      <c r="L5032" s="115" t="s">
        <v>1178</v>
      </c>
      <c r="M5032" s="115" t="s">
        <v>3939</v>
      </c>
      <c r="N5032" s="115" t="s">
        <v>3939</v>
      </c>
      <c r="O5032" s="115" t="s">
        <v>9903</v>
      </c>
      <c r="P5032" s="115">
        <v>0.971416675101731</v>
      </c>
      <c r="Q5032" s="115">
        <v>0.994126499421208</v>
      </c>
      <c r="R5032" s="115">
        <v>5.71472050931138</v>
      </c>
      <c r="S5032" s="115">
        <v>5.84831951180717</v>
      </c>
      <c r="T5032" s="115">
        <v>0.174107</v>
      </c>
      <c r="U5032" s="115">
        <v>0.583334</v>
      </c>
      <c r="V5032" s="115" t="s">
        <v>1192</v>
      </c>
    </row>
    <row r="5033" spans="1:22">
      <c r="A5033" s="115">
        <v>5031</v>
      </c>
      <c r="B5033" s="115" t="s">
        <v>1257</v>
      </c>
      <c r="C5033" s="115">
        <v>12111157</v>
      </c>
      <c r="D5033" s="115">
        <v>12111168</v>
      </c>
      <c r="E5033" s="115">
        <v>12</v>
      </c>
      <c r="F5033" s="115" t="s">
        <v>1190</v>
      </c>
      <c r="G5033" s="115" t="s">
        <v>1184</v>
      </c>
      <c r="H5033" s="115" t="s">
        <v>1175</v>
      </c>
      <c r="I5033" s="115">
        <v>12111168</v>
      </c>
      <c r="J5033" s="115">
        <v>12</v>
      </c>
      <c r="K5033" s="115" t="s">
        <v>3936</v>
      </c>
      <c r="L5033" s="115" t="s">
        <v>1178</v>
      </c>
      <c r="M5033" s="115" t="s">
        <v>3937</v>
      </c>
      <c r="N5033" s="115" t="s">
        <v>3937</v>
      </c>
      <c r="O5033" s="115" t="s">
        <v>9903</v>
      </c>
      <c r="P5033" s="115">
        <v>0.969263943971634</v>
      </c>
      <c r="Q5033" s="115">
        <v>0.991023305591541</v>
      </c>
      <c r="R5033" s="115">
        <v>6.96347566438817</v>
      </c>
      <c r="S5033" s="115">
        <v>7.11980128245663</v>
      </c>
      <c r="T5033" s="115">
        <v>0.177408</v>
      </c>
      <c r="U5033" s="115">
        <v>0.597361</v>
      </c>
      <c r="V5033" s="115" t="s">
        <v>1192</v>
      </c>
    </row>
    <row r="5034" spans="1:22">
      <c r="A5034" s="115">
        <v>5032</v>
      </c>
      <c r="B5034" s="115" t="s">
        <v>1292</v>
      </c>
      <c r="C5034" s="115">
        <v>32092444</v>
      </c>
      <c r="D5034" s="115">
        <v>32092458</v>
      </c>
      <c r="E5034" s="115">
        <v>15</v>
      </c>
      <c r="F5034" s="115" t="s">
        <v>1190</v>
      </c>
      <c r="G5034" s="115" t="s">
        <v>1204</v>
      </c>
      <c r="H5034" s="115" t="s">
        <v>1175</v>
      </c>
      <c r="I5034" s="115">
        <v>32092452</v>
      </c>
      <c r="J5034" s="115">
        <v>9</v>
      </c>
      <c r="K5034" s="115" t="s">
        <v>3936</v>
      </c>
      <c r="L5034" s="115" t="s">
        <v>1178</v>
      </c>
      <c r="M5034" s="115" t="s">
        <v>3940</v>
      </c>
      <c r="N5034" s="115" t="s">
        <v>3940</v>
      </c>
      <c r="O5034" s="115" t="s">
        <v>9939</v>
      </c>
      <c r="P5034" s="115">
        <v>0.927756855541063</v>
      </c>
      <c r="Q5034" s="115">
        <v>0.956470031836588</v>
      </c>
      <c r="R5034" s="115">
        <v>6.74950236174872</v>
      </c>
      <c r="S5034" s="115">
        <v>6.95839292403611</v>
      </c>
      <c r="T5034" s="115">
        <v>0.111901</v>
      </c>
      <c r="U5034" s="115">
        <v>0.537046</v>
      </c>
      <c r="V5034" s="115" t="s">
        <v>1192</v>
      </c>
    </row>
    <row r="5035" spans="1:22">
      <c r="A5035" s="115">
        <v>5033</v>
      </c>
      <c r="B5035" s="115" t="s">
        <v>1292</v>
      </c>
      <c r="C5035" s="115">
        <v>32092444</v>
      </c>
      <c r="D5035" s="115">
        <v>32092455</v>
      </c>
      <c r="E5035" s="115">
        <v>12</v>
      </c>
      <c r="F5035" s="115" t="s">
        <v>1174</v>
      </c>
      <c r="G5035" s="115" t="s">
        <v>1204</v>
      </c>
      <c r="H5035" s="115" t="s">
        <v>1175</v>
      </c>
      <c r="I5035" s="115">
        <v>32092452</v>
      </c>
      <c r="J5035" s="115">
        <v>4</v>
      </c>
      <c r="K5035" s="115" t="s">
        <v>3936</v>
      </c>
      <c r="L5035" s="115" t="s">
        <v>1212</v>
      </c>
      <c r="M5035" s="115" t="s">
        <v>9966</v>
      </c>
      <c r="N5035" s="115" t="s">
        <v>9967</v>
      </c>
      <c r="O5035" s="115" t="s">
        <v>8951</v>
      </c>
      <c r="P5035" s="115">
        <v>0.907603925295062</v>
      </c>
      <c r="Q5035" s="115">
        <v>0.980605031010084</v>
      </c>
      <c r="R5035" s="115">
        <v>7.54107641564391</v>
      </c>
      <c r="S5035" s="115">
        <v>8.14762614651304</v>
      </c>
      <c r="T5035" s="115">
        <v>0.001</v>
      </c>
      <c r="U5035" s="115">
        <v>0.692</v>
      </c>
      <c r="V5035" s="115" t="s">
        <v>1192</v>
      </c>
    </row>
    <row r="5036" spans="1:22">
      <c r="A5036" s="115">
        <v>5034</v>
      </c>
      <c r="B5036" s="115" t="s">
        <v>1189</v>
      </c>
      <c r="C5036" s="115">
        <v>42426608</v>
      </c>
      <c r="D5036" s="115">
        <v>42426619</v>
      </c>
      <c r="E5036" s="115">
        <v>12</v>
      </c>
      <c r="F5036" s="115" t="s">
        <v>1174</v>
      </c>
      <c r="G5036" s="115" t="s">
        <v>1184</v>
      </c>
      <c r="H5036" s="115" t="s">
        <v>1176</v>
      </c>
      <c r="I5036" s="115">
        <v>42426617</v>
      </c>
      <c r="J5036" s="115">
        <v>3</v>
      </c>
      <c r="K5036" s="115" t="s">
        <v>3936</v>
      </c>
      <c r="L5036" s="115" t="s">
        <v>1178</v>
      </c>
      <c r="M5036" s="115" t="s">
        <v>3939</v>
      </c>
      <c r="N5036" s="115" t="s">
        <v>3939</v>
      </c>
      <c r="O5036" s="115" t="s">
        <v>9940</v>
      </c>
      <c r="P5036" s="115">
        <v>0.929696796410941</v>
      </c>
      <c r="Q5036" s="115">
        <v>0.72330642069836</v>
      </c>
      <c r="R5036" s="115">
        <v>5.46928777945292</v>
      </c>
      <c r="S5036" s="115">
        <v>4.25511950003189</v>
      </c>
      <c r="T5036" s="115">
        <v>0.932038</v>
      </c>
      <c r="U5036" s="115">
        <v>0.015257</v>
      </c>
      <c r="V5036" s="115" t="s">
        <v>1182</v>
      </c>
    </row>
    <row r="5037" spans="1:22">
      <c r="A5037" s="115">
        <v>5035</v>
      </c>
      <c r="B5037" s="115" t="s">
        <v>1189</v>
      </c>
      <c r="C5037" s="115">
        <v>42426608</v>
      </c>
      <c r="D5037" s="115">
        <v>42426619</v>
      </c>
      <c r="E5037" s="115">
        <v>12</v>
      </c>
      <c r="F5037" s="115" t="s">
        <v>1174</v>
      </c>
      <c r="G5037" s="115" t="s">
        <v>1184</v>
      </c>
      <c r="H5037" s="115" t="s">
        <v>1176</v>
      </c>
      <c r="I5037" s="115">
        <v>42426617</v>
      </c>
      <c r="J5037" s="115">
        <v>3</v>
      </c>
      <c r="K5037" s="115" t="s">
        <v>3936</v>
      </c>
      <c r="L5037" s="115" t="s">
        <v>1178</v>
      </c>
      <c r="M5037" s="115" t="s">
        <v>3937</v>
      </c>
      <c r="N5037" s="115" t="s">
        <v>3937</v>
      </c>
      <c r="O5037" s="115" t="s">
        <v>9940</v>
      </c>
      <c r="P5037" s="115">
        <v>0.932718901186736</v>
      </c>
      <c r="Q5037" s="115">
        <v>0.78838464113639</v>
      </c>
      <c r="R5037" s="115">
        <v>6.70092538830557</v>
      </c>
      <c r="S5037" s="115">
        <v>5.66398584913349</v>
      </c>
      <c r="T5037" s="115">
        <v>0.887166</v>
      </c>
      <c r="U5037" s="115">
        <v>0.010645</v>
      </c>
      <c r="V5037" s="115" t="s">
        <v>1182</v>
      </c>
    </row>
    <row r="5038" spans="1:22">
      <c r="A5038" s="115">
        <v>5036</v>
      </c>
      <c r="B5038" s="115" t="s">
        <v>1189</v>
      </c>
      <c r="C5038" s="115">
        <v>42426610</v>
      </c>
      <c r="D5038" s="115">
        <v>42426618</v>
      </c>
      <c r="E5038" s="115">
        <v>9</v>
      </c>
      <c r="F5038" s="115" t="s">
        <v>1190</v>
      </c>
      <c r="G5038" s="115" t="s">
        <v>1184</v>
      </c>
      <c r="H5038" s="115" t="s">
        <v>1176</v>
      </c>
      <c r="I5038" s="115">
        <v>42426617</v>
      </c>
      <c r="J5038" s="115">
        <v>8</v>
      </c>
      <c r="K5038" s="115" t="s">
        <v>3936</v>
      </c>
      <c r="L5038" s="115" t="s">
        <v>1217</v>
      </c>
      <c r="M5038" s="115" t="s">
        <v>3942</v>
      </c>
      <c r="N5038" s="115" t="s">
        <v>3943</v>
      </c>
      <c r="O5038" s="115" t="s">
        <v>9942</v>
      </c>
      <c r="P5038" s="115">
        <v>0.967687543840037</v>
      </c>
      <c r="Q5038" s="115">
        <v>0.778158344703232</v>
      </c>
      <c r="R5038" s="115">
        <v>9.1493064194512</v>
      </c>
      <c r="S5038" s="115">
        <v>7.35734296040468</v>
      </c>
      <c r="T5038" s="115">
        <v>0.978382851358943</v>
      </c>
      <c r="U5038" s="115">
        <v>0.00143483459052395</v>
      </c>
      <c r="V5038" s="115" t="s">
        <v>1182</v>
      </c>
    </row>
    <row r="5039" spans="1:22">
      <c r="A5039" s="115">
        <v>5037</v>
      </c>
      <c r="B5039" s="115" t="s">
        <v>1252</v>
      </c>
      <c r="C5039" s="115">
        <v>71570802</v>
      </c>
      <c r="D5039" s="115">
        <v>71570814</v>
      </c>
      <c r="E5039" s="115">
        <v>13</v>
      </c>
      <c r="F5039" s="115" t="s">
        <v>1190</v>
      </c>
      <c r="G5039" s="115" t="s">
        <v>1204</v>
      </c>
      <c r="H5039" s="115" t="s">
        <v>1176</v>
      </c>
      <c r="I5039" s="115">
        <v>71570813</v>
      </c>
      <c r="J5039" s="115">
        <v>12</v>
      </c>
      <c r="K5039" s="115" t="s">
        <v>3936</v>
      </c>
      <c r="L5039" s="115" t="s">
        <v>1178</v>
      </c>
      <c r="M5039" s="115" t="s">
        <v>3938</v>
      </c>
      <c r="N5039" s="115" t="s">
        <v>3938</v>
      </c>
      <c r="O5039" s="115" t="s">
        <v>9963</v>
      </c>
      <c r="P5039" s="115">
        <v>0.915526239819927</v>
      </c>
      <c r="Q5039" s="115">
        <v>0.83623267666671</v>
      </c>
      <c r="R5039" s="115">
        <v>9.74520783786442</v>
      </c>
      <c r="S5039" s="115">
        <v>8.90117713778867</v>
      </c>
      <c r="T5039" s="115">
        <v>0.803929</v>
      </c>
      <c r="U5039" s="115">
        <v>0</v>
      </c>
      <c r="V5039" s="115" t="s">
        <v>1182</v>
      </c>
    </row>
    <row r="5040" spans="1:22">
      <c r="A5040" s="115">
        <v>5038</v>
      </c>
      <c r="B5040" s="115" t="s">
        <v>1241</v>
      </c>
      <c r="C5040" s="115">
        <v>42322747</v>
      </c>
      <c r="D5040" s="115">
        <v>42322759</v>
      </c>
      <c r="E5040" s="115">
        <v>13</v>
      </c>
      <c r="F5040" s="115" t="s">
        <v>1174</v>
      </c>
      <c r="G5040" s="115" t="s">
        <v>1204</v>
      </c>
      <c r="H5040" s="115" t="s">
        <v>1176</v>
      </c>
      <c r="I5040" s="115">
        <v>42322749</v>
      </c>
      <c r="J5040" s="115">
        <v>11</v>
      </c>
      <c r="K5040" s="115" t="s">
        <v>3936</v>
      </c>
      <c r="L5040" s="115" t="s">
        <v>1178</v>
      </c>
      <c r="M5040" s="115" t="s">
        <v>3938</v>
      </c>
      <c r="N5040" s="115" t="s">
        <v>3938</v>
      </c>
      <c r="O5040" s="115" t="s">
        <v>9945</v>
      </c>
      <c r="P5040" s="115">
        <v>0.915536770616532</v>
      </c>
      <c r="Q5040" s="115">
        <v>0.761544522555461</v>
      </c>
      <c r="R5040" s="115">
        <v>9.74531993164955</v>
      </c>
      <c r="S5040" s="115">
        <v>8.1061681547761</v>
      </c>
      <c r="T5040" s="115">
        <v>1</v>
      </c>
      <c r="U5040" s="115">
        <v>0</v>
      </c>
      <c r="V5040" s="115" t="s">
        <v>1182</v>
      </c>
    </row>
    <row r="5041" spans="1:22">
      <c r="A5041" s="115">
        <v>5039</v>
      </c>
      <c r="B5041" s="115" t="s">
        <v>1241</v>
      </c>
      <c r="C5041" s="115">
        <v>42322747</v>
      </c>
      <c r="D5041" s="115">
        <v>42322759</v>
      </c>
      <c r="E5041" s="115">
        <v>13</v>
      </c>
      <c r="F5041" s="115" t="s">
        <v>1174</v>
      </c>
      <c r="G5041" s="115" t="s">
        <v>1204</v>
      </c>
      <c r="H5041" s="115" t="s">
        <v>1176</v>
      </c>
      <c r="I5041" s="115">
        <v>42322749</v>
      </c>
      <c r="J5041" s="115">
        <v>11</v>
      </c>
      <c r="K5041" s="115" t="s">
        <v>3936</v>
      </c>
      <c r="L5041" s="115" t="s">
        <v>1178</v>
      </c>
      <c r="M5041" s="115" t="s">
        <v>3941</v>
      </c>
      <c r="N5041" s="115" t="s">
        <v>3941</v>
      </c>
      <c r="O5041" s="115" t="s">
        <v>9945</v>
      </c>
      <c r="P5041" s="115">
        <v>0.966437812056471</v>
      </c>
      <c r="Q5041" s="115">
        <v>0.819288279436015</v>
      </c>
      <c r="R5041" s="115">
        <v>10.7654997515761</v>
      </c>
      <c r="S5041" s="115">
        <v>9.12634797470268</v>
      </c>
      <c r="T5041" s="115">
        <v>1</v>
      </c>
      <c r="U5041" s="115">
        <v>0</v>
      </c>
      <c r="V5041" s="115" t="s">
        <v>1182</v>
      </c>
    </row>
    <row r="5042" spans="1:22">
      <c r="A5042" s="115">
        <v>5040</v>
      </c>
      <c r="B5042" s="115" t="s">
        <v>1292</v>
      </c>
      <c r="C5042" s="115">
        <v>150997096</v>
      </c>
      <c r="D5042" s="115">
        <v>150997107</v>
      </c>
      <c r="E5042" s="115">
        <v>12</v>
      </c>
      <c r="F5042" s="115" t="s">
        <v>1190</v>
      </c>
      <c r="G5042" s="115" t="s">
        <v>1184</v>
      </c>
      <c r="H5042" s="115" t="s">
        <v>1204</v>
      </c>
      <c r="I5042" s="115">
        <v>150997106</v>
      </c>
      <c r="J5042" s="115">
        <v>11</v>
      </c>
      <c r="K5042" s="115" t="s">
        <v>3936</v>
      </c>
      <c r="L5042" s="115" t="s">
        <v>1178</v>
      </c>
      <c r="M5042" s="115" t="s">
        <v>3939</v>
      </c>
      <c r="N5042" s="115" t="s">
        <v>3939</v>
      </c>
      <c r="O5042" s="115" t="s">
        <v>9974</v>
      </c>
      <c r="P5042" s="115">
        <v>0.822040650480793</v>
      </c>
      <c r="Q5042" s="115">
        <v>0.922310126025901</v>
      </c>
      <c r="R5042" s="115">
        <v>4.83596039186612</v>
      </c>
      <c r="S5042" s="115">
        <v>5.42583293888155</v>
      </c>
      <c r="T5042" s="115">
        <v>0.115339</v>
      </c>
      <c r="U5042" s="115">
        <v>0.799049</v>
      </c>
      <c r="V5042" s="115" t="s">
        <v>1192</v>
      </c>
    </row>
    <row r="5043" spans="1:22">
      <c r="A5043" s="115">
        <v>5041</v>
      </c>
      <c r="B5043" s="115" t="s">
        <v>1183</v>
      </c>
      <c r="C5043" s="115">
        <v>88923207</v>
      </c>
      <c r="D5043" s="115">
        <v>88923220</v>
      </c>
      <c r="E5043" s="115">
        <v>14</v>
      </c>
      <c r="F5043" s="115" t="s">
        <v>1190</v>
      </c>
      <c r="G5043" s="115" t="s">
        <v>1204</v>
      </c>
      <c r="H5043" s="115" t="s">
        <v>1176</v>
      </c>
      <c r="I5043" s="115">
        <v>88923216</v>
      </c>
      <c r="J5043" s="115">
        <v>10</v>
      </c>
      <c r="K5043" s="115" t="s">
        <v>3944</v>
      </c>
      <c r="L5043" s="115" t="s">
        <v>1217</v>
      </c>
      <c r="M5043" s="115" t="s">
        <v>3945</v>
      </c>
      <c r="N5043" s="115" t="s">
        <v>3946</v>
      </c>
      <c r="O5043" s="115" t="s">
        <v>5842</v>
      </c>
      <c r="P5043" s="115">
        <v>0.926550439451333</v>
      </c>
      <c r="Q5043" s="115">
        <v>0.8602260883817</v>
      </c>
      <c r="R5043" s="115">
        <v>7.72466688308184</v>
      </c>
      <c r="S5043" s="115">
        <v>7.17171963225233</v>
      </c>
      <c r="T5043" s="115">
        <v>0.813953488372093</v>
      </c>
      <c r="U5043" s="115">
        <v>0</v>
      </c>
      <c r="V5043" s="115" t="s">
        <v>1182</v>
      </c>
    </row>
    <row r="5044" spans="1:22">
      <c r="A5044" s="115">
        <v>5042</v>
      </c>
      <c r="B5044" s="115" t="s">
        <v>1292</v>
      </c>
      <c r="C5044" s="115">
        <v>1390846</v>
      </c>
      <c r="D5044" s="115">
        <v>1390859</v>
      </c>
      <c r="E5044" s="115">
        <v>14</v>
      </c>
      <c r="F5044" s="115" t="s">
        <v>1190</v>
      </c>
      <c r="G5044" s="115" t="s">
        <v>1204</v>
      </c>
      <c r="H5044" s="115" t="s">
        <v>1175</v>
      </c>
      <c r="I5044" s="115">
        <v>1390848</v>
      </c>
      <c r="J5044" s="115">
        <v>3</v>
      </c>
      <c r="K5044" s="115" t="s">
        <v>3944</v>
      </c>
      <c r="L5044" s="115" t="s">
        <v>1217</v>
      </c>
      <c r="M5044" s="115" t="s">
        <v>3945</v>
      </c>
      <c r="N5044" s="115" t="s">
        <v>3946</v>
      </c>
      <c r="O5044" s="115" t="s">
        <v>9975</v>
      </c>
      <c r="P5044" s="115">
        <v>0.901348494567106</v>
      </c>
      <c r="Q5044" s="115">
        <v>0.874948189020808</v>
      </c>
      <c r="R5044" s="115">
        <v>7.5145578369389</v>
      </c>
      <c r="S5044" s="115">
        <v>7.2944580374315</v>
      </c>
      <c r="T5044" s="115">
        <v>0.627906976744186</v>
      </c>
      <c r="U5044" s="115">
        <v>0</v>
      </c>
      <c r="V5044" s="115" t="s">
        <v>1192</v>
      </c>
    </row>
    <row r="5045" spans="1:22">
      <c r="A5045" s="115">
        <v>5043</v>
      </c>
      <c r="B5045" s="115" t="s">
        <v>1173</v>
      </c>
      <c r="C5045" s="115">
        <v>42972023</v>
      </c>
      <c r="D5045" s="115">
        <v>42972036</v>
      </c>
      <c r="E5045" s="115">
        <v>14</v>
      </c>
      <c r="F5045" s="115" t="s">
        <v>1190</v>
      </c>
      <c r="G5045" s="115" t="s">
        <v>1184</v>
      </c>
      <c r="H5045" s="115" t="s">
        <v>1204</v>
      </c>
      <c r="I5045" s="115">
        <v>42972035</v>
      </c>
      <c r="J5045" s="115">
        <v>13</v>
      </c>
      <c r="K5045" s="115" t="s">
        <v>3944</v>
      </c>
      <c r="L5045" s="115" t="s">
        <v>1217</v>
      </c>
      <c r="M5045" s="115" t="s">
        <v>3945</v>
      </c>
      <c r="N5045" s="115" t="s">
        <v>3946</v>
      </c>
      <c r="O5045" s="115" t="s">
        <v>9976</v>
      </c>
      <c r="P5045" s="115">
        <v>0.92791343991505</v>
      </c>
      <c r="Q5045" s="115">
        <v>0.876748940518476</v>
      </c>
      <c r="R5045" s="115">
        <v>7.73603024129247</v>
      </c>
      <c r="S5045" s="115">
        <v>7.30947093350971</v>
      </c>
      <c r="T5045" s="115">
        <v>0.813953488372093</v>
      </c>
      <c r="U5045" s="115">
        <v>0.186046511627907</v>
      </c>
      <c r="V5045" s="115" t="s">
        <v>1192</v>
      </c>
    </row>
    <row r="5046" spans="1:22">
      <c r="A5046" s="115">
        <v>5044</v>
      </c>
      <c r="B5046" s="115" t="s">
        <v>1189</v>
      </c>
      <c r="C5046" s="115">
        <v>80193938</v>
      </c>
      <c r="D5046" s="115">
        <v>80193951</v>
      </c>
      <c r="E5046" s="115">
        <v>14</v>
      </c>
      <c r="F5046" s="115" t="s">
        <v>1190</v>
      </c>
      <c r="G5046" s="115" t="s">
        <v>1184</v>
      </c>
      <c r="H5046" s="115" t="s">
        <v>1204</v>
      </c>
      <c r="I5046" s="115">
        <v>80193939</v>
      </c>
      <c r="J5046" s="115">
        <v>2</v>
      </c>
      <c r="K5046" s="115" t="s">
        <v>3944</v>
      </c>
      <c r="L5046" s="115" t="s">
        <v>1217</v>
      </c>
      <c r="M5046" s="115" t="s">
        <v>3945</v>
      </c>
      <c r="N5046" s="115" t="s">
        <v>3946</v>
      </c>
      <c r="O5046" s="115" t="s">
        <v>9977</v>
      </c>
      <c r="P5046" s="115">
        <v>0.885346362380885</v>
      </c>
      <c r="Q5046" s="115">
        <v>0.759570437872002</v>
      </c>
      <c r="R5046" s="115">
        <v>7.38114778682787</v>
      </c>
      <c r="S5046" s="115">
        <v>6.33255174998598</v>
      </c>
      <c r="T5046" s="115">
        <v>1</v>
      </c>
      <c r="U5046" s="115">
        <v>0</v>
      </c>
      <c r="V5046" s="115" t="s">
        <v>1182</v>
      </c>
    </row>
    <row r="5047" spans="1:22">
      <c r="A5047" s="115">
        <v>5045</v>
      </c>
      <c r="B5047" s="115" t="s">
        <v>1292</v>
      </c>
      <c r="C5047" s="115">
        <v>6309826</v>
      </c>
      <c r="D5047" s="115">
        <v>6309839</v>
      </c>
      <c r="E5047" s="115">
        <v>14</v>
      </c>
      <c r="F5047" s="115" t="s">
        <v>1190</v>
      </c>
      <c r="G5047" s="115" t="s">
        <v>1184</v>
      </c>
      <c r="H5047" s="115" t="s">
        <v>1204</v>
      </c>
      <c r="I5047" s="115">
        <v>6309831</v>
      </c>
      <c r="J5047" s="115">
        <v>6</v>
      </c>
      <c r="K5047" s="115" t="s">
        <v>3944</v>
      </c>
      <c r="L5047" s="115" t="s">
        <v>1217</v>
      </c>
      <c r="M5047" s="115" t="s">
        <v>3945</v>
      </c>
      <c r="N5047" s="115" t="s">
        <v>3946</v>
      </c>
      <c r="O5047" s="115" t="s">
        <v>9978</v>
      </c>
      <c r="P5047" s="115">
        <v>0.902699738013104</v>
      </c>
      <c r="Q5047" s="115">
        <v>0.776923813504221</v>
      </c>
      <c r="R5047" s="115">
        <v>7.52582317669143</v>
      </c>
      <c r="S5047" s="115">
        <v>6.47722713984955</v>
      </c>
      <c r="T5047" s="115">
        <v>1</v>
      </c>
      <c r="U5047" s="115">
        <v>0</v>
      </c>
      <c r="V5047" s="115" t="s">
        <v>1182</v>
      </c>
    </row>
    <row r="5048" spans="1:22">
      <c r="A5048" s="115">
        <v>5046</v>
      </c>
      <c r="B5048" s="115" t="s">
        <v>1173</v>
      </c>
      <c r="C5048" s="115">
        <v>149487402</v>
      </c>
      <c r="D5048" s="115">
        <v>149487415</v>
      </c>
      <c r="E5048" s="115">
        <v>14</v>
      </c>
      <c r="F5048" s="115" t="s">
        <v>1190</v>
      </c>
      <c r="G5048" s="115" t="s">
        <v>1184</v>
      </c>
      <c r="H5048" s="115" t="s">
        <v>1176</v>
      </c>
      <c r="I5048" s="115">
        <v>149487410</v>
      </c>
      <c r="J5048" s="115">
        <v>9</v>
      </c>
      <c r="K5048" s="115" t="s">
        <v>3944</v>
      </c>
      <c r="L5048" s="115" t="s">
        <v>1217</v>
      </c>
      <c r="M5048" s="115" t="s">
        <v>3945</v>
      </c>
      <c r="N5048" s="115" t="s">
        <v>3946</v>
      </c>
      <c r="O5048" s="115" t="s">
        <v>9979</v>
      </c>
      <c r="P5048" s="115">
        <v>0.87403622491643</v>
      </c>
      <c r="Q5048" s="115">
        <v>0.748260300407546</v>
      </c>
      <c r="R5048" s="115">
        <v>7.28685497707375</v>
      </c>
      <c r="S5048" s="115">
        <v>6.23825894023186</v>
      </c>
      <c r="T5048" s="115">
        <v>1</v>
      </c>
      <c r="U5048" s="115">
        <v>0</v>
      </c>
      <c r="V5048" s="115" t="s">
        <v>1182</v>
      </c>
    </row>
    <row r="5049" spans="1:22">
      <c r="A5049" s="115">
        <v>5047</v>
      </c>
      <c r="B5049" s="115" t="s">
        <v>1223</v>
      </c>
      <c r="C5049" s="115">
        <v>1469786</v>
      </c>
      <c r="D5049" s="115">
        <v>1469799</v>
      </c>
      <c r="E5049" s="115">
        <v>14</v>
      </c>
      <c r="F5049" s="115" t="s">
        <v>1174</v>
      </c>
      <c r="G5049" s="115" t="s">
        <v>1204</v>
      </c>
      <c r="H5049" s="115" t="s">
        <v>1176</v>
      </c>
      <c r="I5049" s="115">
        <v>1469787</v>
      </c>
      <c r="J5049" s="115">
        <v>13</v>
      </c>
      <c r="K5049" s="115" t="s">
        <v>3944</v>
      </c>
      <c r="L5049" s="115" t="s">
        <v>1217</v>
      </c>
      <c r="M5049" s="115" t="s">
        <v>3945</v>
      </c>
      <c r="N5049" s="115" t="s">
        <v>3946</v>
      </c>
      <c r="O5049" s="115" t="s">
        <v>9980</v>
      </c>
      <c r="P5049" s="115">
        <v>0.884444875394421</v>
      </c>
      <c r="Q5049" s="115">
        <v>0.818120524324788</v>
      </c>
      <c r="R5049" s="115">
        <v>7.37363207438161</v>
      </c>
      <c r="S5049" s="115">
        <v>6.8206848235521</v>
      </c>
      <c r="T5049" s="115">
        <v>0.813953488372093</v>
      </c>
      <c r="U5049" s="115">
        <v>0</v>
      </c>
      <c r="V5049" s="115" t="s">
        <v>1182</v>
      </c>
    </row>
    <row r="5050" spans="1:22">
      <c r="A5050" s="115">
        <v>5048</v>
      </c>
      <c r="B5050" s="115" t="s">
        <v>1183</v>
      </c>
      <c r="C5050" s="115">
        <v>23569446</v>
      </c>
      <c r="D5050" s="115">
        <v>23569459</v>
      </c>
      <c r="E5050" s="115">
        <v>14</v>
      </c>
      <c r="F5050" s="115" t="s">
        <v>1174</v>
      </c>
      <c r="G5050" s="115" t="s">
        <v>1204</v>
      </c>
      <c r="H5050" s="115" t="s">
        <v>1176</v>
      </c>
      <c r="I5050" s="115">
        <v>23569454</v>
      </c>
      <c r="J5050" s="115">
        <v>6</v>
      </c>
      <c r="K5050" s="115" t="s">
        <v>3944</v>
      </c>
      <c r="L5050" s="115" t="s">
        <v>1217</v>
      </c>
      <c r="M5050" s="115" t="s">
        <v>3945</v>
      </c>
      <c r="N5050" s="115" t="s">
        <v>3946</v>
      </c>
      <c r="O5050" s="115" t="s">
        <v>9981</v>
      </c>
      <c r="P5050" s="115">
        <v>0.866877239560422</v>
      </c>
      <c r="Q5050" s="115">
        <v>0.741101315051539</v>
      </c>
      <c r="R5050" s="115">
        <v>7.22717039354609</v>
      </c>
      <c r="S5050" s="115">
        <v>6.17857435670421</v>
      </c>
      <c r="T5050" s="115">
        <v>1</v>
      </c>
      <c r="U5050" s="115">
        <v>0</v>
      </c>
      <c r="V5050" s="115" t="s">
        <v>1182</v>
      </c>
    </row>
    <row r="5051" spans="1:22">
      <c r="A5051" s="115">
        <v>5049</v>
      </c>
      <c r="B5051" s="115" t="s">
        <v>1313</v>
      </c>
      <c r="C5051" s="115">
        <v>152959837</v>
      </c>
      <c r="D5051" s="115">
        <v>152959850</v>
      </c>
      <c r="E5051" s="115">
        <v>14</v>
      </c>
      <c r="F5051" s="115" t="s">
        <v>1190</v>
      </c>
      <c r="G5051" s="115" t="s">
        <v>1204</v>
      </c>
      <c r="H5051" s="115" t="s">
        <v>1184</v>
      </c>
      <c r="I5051" s="115">
        <v>152959839</v>
      </c>
      <c r="J5051" s="115">
        <v>3</v>
      </c>
      <c r="K5051" s="115" t="s">
        <v>3944</v>
      </c>
      <c r="L5051" s="115" t="s">
        <v>1217</v>
      </c>
      <c r="M5051" s="115" t="s">
        <v>3945</v>
      </c>
      <c r="N5051" s="115" t="s">
        <v>3946</v>
      </c>
      <c r="O5051" s="115" t="s">
        <v>9982</v>
      </c>
      <c r="P5051" s="115">
        <v>0.870954470273315</v>
      </c>
      <c r="Q5051" s="115">
        <v>0.852376477481476</v>
      </c>
      <c r="R5051" s="115">
        <v>7.26116233583174</v>
      </c>
      <c r="S5051" s="115">
        <v>7.10627729173394</v>
      </c>
      <c r="T5051" s="115">
        <v>0.627906976744186</v>
      </c>
      <c r="U5051" s="115">
        <v>0.186046511627907</v>
      </c>
      <c r="V5051" s="115" t="s">
        <v>1192</v>
      </c>
    </row>
    <row r="5052" spans="1:22">
      <c r="A5052" s="115">
        <v>5050</v>
      </c>
      <c r="B5052" s="115" t="s">
        <v>1221</v>
      </c>
      <c r="C5052" s="115">
        <v>9595971</v>
      </c>
      <c r="D5052" s="115">
        <v>9595984</v>
      </c>
      <c r="E5052" s="115">
        <v>14</v>
      </c>
      <c r="F5052" s="115" t="s">
        <v>1174</v>
      </c>
      <c r="G5052" s="115" t="s">
        <v>1204</v>
      </c>
      <c r="H5052" s="115" t="s">
        <v>1184</v>
      </c>
      <c r="I5052" s="115">
        <v>9595979</v>
      </c>
      <c r="J5052" s="115">
        <v>6</v>
      </c>
      <c r="K5052" s="115" t="s">
        <v>3944</v>
      </c>
      <c r="L5052" s="115" t="s">
        <v>1217</v>
      </c>
      <c r="M5052" s="115" t="s">
        <v>3945</v>
      </c>
      <c r="N5052" s="115" t="s">
        <v>3946</v>
      </c>
      <c r="O5052" s="115" t="s">
        <v>9983</v>
      </c>
      <c r="P5052" s="115">
        <v>0.889531545358474</v>
      </c>
      <c r="Q5052" s="115">
        <v>0.76375562084959</v>
      </c>
      <c r="R5052" s="115">
        <v>7.41603972899322</v>
      </c>
      <c r="S5052" s="115">
        <v>6.36744369215134</v>
      </c>
      <c r="T5052" s="115">
        <v>1</v>
      </c>
      <c r="U5052" s="115">
        <v>0</v>
      </c>
      <c r="V5052" s="115" t="s">
        <v>1182</v>
      </c>
    </row>
    <row r="5053" spans="1:22">
      <c r="A5053" s="115">
        <v>5051</v>
      </c>
      <c r="B5053" s="115" t="s">
        <v>1289</v>
      </c>
      <c r="C5053" s="115">
        <v>41803707</v>
      </c>
      <c r="D5053" s="115">
        <v>41803721</v>
      </c>
      <c r="E5053" s="115">
        <v>15</v>
      </c>
      <c r="F5053" s="115" t="s">
        <v>1174</v>
      </c>
      <c r="G5053" s="115" t="s">
        <v>1176</v>
      </c>
      <c r="H5053" s="115" t="s">
        <v>1204</v>
      </c>
      <c r="I5053" s="115">
        <v>41803718</v>
      </c>
      <c r="J5053" s="115">
        <v>4</v>
      </c>
      <c r="K5053" s="115" t="s">
        <v>3953</v>
      </c>
      <c r="L5053" s="115" t="s">
        <v>1178</v>
      </c>
      <c r="M5053" s="115" t="s">
        <v>3954</v>
      </c>
      <c r="N5053" s="115" t="s">
        <v>3955</v>
      </c>
      <c r="O5053" s="115" t="s">
        <v>9915</v>
      </c>
      <c r="P5053" s="115">
        <v>0.914390906374963</v>
      </c>
      <c r="Q5053" s="115">
        <v>0.980305454368224</v>
      </c>
      <c r="R5053" s="115">
        <v>7.5350719231718</v>
      </c>
      <c r="S5053" s="115">
        <v>8.07824318225792</v>
      </c>
      <c r="T5053" s="115">
        <v>0.011777</v>
      </c>
      <c r="U5053" s="115">
        <v>0.697188</v>
      </c>
      <c r="V5053" s="115" t="s">
        <v>1192</v>
      </c>
    </row>
    <row r="5054" spans="1:22">
      <c r="A5054" s="115">
        <v>5052</v>
      </c>
      <c r="B5054" s="115" t="s">
        <v>1183</v>
      </c>
      <c r="C5054" s="115">
        <v>88923205</v>
      </c>
      <c r="D5054" s="115">
        <v>88923219</v>
      </c>
      <c r="E5054" s="115">
        <v>15</v>
      </c>
      <c r="F5054" s="115" t="s">
        <v>1190</v>
      </c>
      <c r="G5054" s="115" t="s">
        <v>1204</v>
      </c>
      <c r="H5054" s="115" t="s">
        <v>1176</v>
      </c>
      <c r="I5054" s="115">
        <v>88923216</v>
      </c>
      <c r="J5054" s="115">
        <v>12</v>
      </c>
      <c r="K5054" s="115" t="s">
        <v>3953</v>
      </c>
      <c r="L5054" s="115" t="s">
        <v>1178</v>
      </c>
      <c r="M5054" s="115" t="s">
        <v>3954</v>
      </c>
      <c r="N5054" s="115" t="s">
        <v>3955</v>
      </c>
      <c r="O5054" s="115" t="s">
        <v>9924</v>
      </c>
      <c r="P5054" s="115">
        <v>0.959706777009647</v>
      </c>
      <c r="Q5054" s="115">
        <v>0.893792229016386</v>
      </c>
      <c r="R5054" s="115">
        <v>7.9084990232369</v>
      </c>
      <c r="S5054" s="115">
        <v>7.36532776415078</v>
      </c>
      <c r="T5054" s="115">
        <v>0.697188</v>
      </c>
      <c r="U5054" s="115">
        <v>0.011777</v>
      </c>
      <c r="V5054" s="115" t="s">
        <v>1192</v>
      </c>
    </row>
    <row r="5055" spans="1:22">
      <c r="A5055" s="115">
        <v>5053</v>
      </c>
      <c r="B5055" s="115" t="s">
        <v>1292</v>
      </c>
      <c r="C5055" s="115">
        <v>32092444</v>
      </c>
      <c r="D5055" s="115">
        <v>32092458</v>
      </c>
      <c r="E5055" s="115">
        <v>15</v>
      </c>
      <c r="F5055" s="115" t="s">
        <v>1190</v>
      </c>
      <c r="G5055" s="115" t="s">
        <v>1204</v>
      </c>
      <c r="H5055" s="115" t="s">
        <v>1175</v>
      </c>
      <c r="I5055" s="115">
        <v>32092452</v>
      </c>
      <c r="J5055" s="115">
        <v>9</v>
      </c>
      <c r="K5055" s="115" t="s">
        <v>3953</v>
      </c>
      <c r="L5055" s="115" t="s">
        <v>1178</v>
      </c>
      <c r="M5055" s="115" t="s">
        <v>3954</v>
      </c>
      <c r="N5055" s="115" t="s">
        <v>3955</v>
      </c>
      <c r="O5055" s="115" t="s">
        <v>9939</v>
      </c>
      <c r="P5055" s="115">
        <v>0.911967694273301</v>
      </c>
      <c r="Q5055" s="115">
        <v>0.941536237443047</v>
      </c>
      <c r="R5055" s="115">
        <v>7.51510335464841</v>
      </c>
      <c r="S5055" s="115">
        <v>7.75876402307163</v>
      </c>
      <c r="T5055" s="115">
        <v>0.123762</v>
      </c>
      <c r="U5055" s="115">
        <v>0.58929</v>
      </c>
      <c r="V5055" s="115" t="s">
        <v>1192</v>
      </c>
    </row>
    <row r="5056" spans="1:22">
      <c r="A5056" s="115">
        <v>5054</v>
      </c>
      <c r="B5056" s="115" t="s">
        <v>1292</v>
      </c>
      <c r="C5056" s="115">
        <v>1226068</v>
      </c>
      <c r="D5056" s="115">
        <v>1226077</v>
      </c>
      <c r="E5056" s="115">
        <v>10</v>
      </c>
      <c r="F5056" s="115" t="s">
        <v>1174</v>
      </c>
      <c r="G5056" s="115" t="s">
        <v>1204</v>
      </c>
      <c r="H5056" s="115" t="s">
        <v>1175</v>
      </c>
      <c r="I5056" s="115">
        <v>1226070</v>
      </c>
      <c r="J5056" s="115">
        <v>8</v>
      </c>
      <c r="K5056" s="115" t="s">
        <v>3957</v>
      </c>
      <c r="L5056" s="115" t="s">
        <v>1178</v>
      </c>
      <c r="M5056" s="115" t="s">
        <v>9984</v>
      </c>
      <c r="N5056" s="115" t="s">
        <v>9985</v>
      </c>
      <c r="O5056" s="115" t="s">
        <v>9986</v>
      </c>
      <c r="P5056" s="115">
        <v>0.926277879203338</v>
      </c>
      <c r="Q5056" s="115">
        <v>0.778078583123058</v>
      </c>
      <c r="R5056" s="115">
        <v>10.2316002447816</v>
      </c>
      <c r="S5056" s="115">
        <v>8.59460125333903</v>
      </c>
      <c r="T5056" s="115">
        <v>0.999708</v>
      </c>
      <c r="U5056" s="115">
        <v>0</v>
      </c>
      <c r="V5056" s="115" t="s">
        <v>1182</v>
      </c>
    </row>
    <row r="5057" spans="1:22">
      <c r="A5057" s="115">
        <v>5055</v>
      </c>
      <c r="B5057" s="115" t="s">
        <v>1292</v>
      </c>
      <c r="C5057" s="115">
        <v>1226068</v>
      </c>
      <c r="D5057" s="115">
        <v>1226077</v>
      </c>
      <c r="E5057" s="115">
        <v>10</v>
      </c>
      <c r="F5057" s="115" t="s">
        <v>1174</v>
      </c>
      <c r="G5057" s="115" t="s">
        <v>1204</v>
      </c>
      <c r="H5057" s="115" t="s">
        <v>1175</v>
      </c>
      <c r="I5057" s="115">
        <v>1226070</v>
      </c>
      <c r="J5057" s="115">
        <v>8</v>
      </c>
      <c r="K5057" s="115" t="s">
        <v>3957</v>
      </c>
      <c r="L5057" s="115" t="s">
        <v>1178</v>
      </c>
      <c r="M5057" s="115" t="s">
        <v>3967</v>
      </c>
      <c r="N5057" s="115" t="s">
        <v>3968</v>
      </c>
      <c r="O5057" s="115" t="s">
        <v>9986</v>
      </c>
      <c r="P5057" s="115">
        <v>0.939324269189744</v>
      </c>
      <c r="Q5057" s="115">
        <v>0.79046771269404</v>
      </c>
      <c r="R5057" s="115">
        <v>10.1286945712697</v>
      </c>
      <c r="S5057" s="115">
        <v>8.52358050669164</v>
      </c>
      <c r="T5057" s="115">
        <v>0.995855</v>
      </c>
      <c r="U5057" s="115">
        <v>0.002418</v>
      </c>
      <c r="V5057" s="115" t="s">
        <v>1182</v>
      </c>
    </row>
    <row r="5058" spans="1:22">
      <c r="A5058" s="115">
        <v>5056</v>
      </c>
      <c r="B5058" s="115" t="s">
        <v>1292</v>
      </c>
      <c r="C5058" s="115">
        <v>1226068</v>
      </c>
      <c r="D5058" s="115">
        <v>1226078</v>
      </c>
      <c r="E5058" s="115">
        <v>11</v>
      </c>
      <c r="F5058" s="115" t="s">
        <v>1190</v>
      </c>
      <c r="G5058" s="115" t="s">
        <v>1204</v>
      </c>
      <c r="H5058" s="115" t="s">
        <v>1175</v>
      </c>
      <c r="I5058" s="115">
        <v>1226070</v>
      </c>
      <c r="J5058" s="115">
        <v>3</v>
      </c>
      <c r="K5058" s="115" t="s">
        <v>3957</v>
      </c>
      <c r="L5058" s="115" t="s">
        <v>1217</v>
      </c>
      <c r="M5058" s="115" t="s">
        <v>3961</v>
      </c>
      <c r="N5058" s="115" t="s">
        <v>3962</v>
      </c>
      <c r="O5058" s="115" t="s">
        <v>9987</v>
      </c>
      <c r="P5058" s="115">
        <v>0.906471888298742</v>
      </c>
      <c r="Q5058" s="115">
        <v>0.759736448537686</v>
      </c>
      <c r="R5058" s="115">
        <v>9.42328818596812</v>
      </c>
      <c r="S5058" s="115">
        <v>7.89789026264334</v>
      </c>
      <c r="T5058" s="115">
        <v>1</v>
      </c>
      <c r="U5058" s="115">
        <v>0</v>
      </c>
      <c r="V5058" s="115" t="s">
        <v>1182</v>
      </c>
    </row>
    <row r="5059" spans="1:22">
      <c r="A5059" s="115">
        <v>5057</v>
      </c>
      <c r="B5059" s="115" t="s">
        <v>1292</v>
      </c>
      <c r="C5059" s="115">
        <v>1226068</v>
      </c>
      <c r="D5059" s="115">
        <v>1226076</v>
      </c>
      <c r="E5059" s="115">
        <v>9</v>
      </c>
      <c r="F5059" s="115" t="s">
        <v>1190</v>
      </c>
      <c r="G5059" s="115" t="s">
        <v>1204</v>
      </c>
      <c r="H5059" s="115" t="s">
        <v>1175</v>
      </c>
      <c r="I5059" s="115">
        <v>1226070</v>
      </c>
      <c r="J5059" s="115">
        <v>3</v>
      </c>
      <c r="K5059" s="115" t="s">
        <v>3957</v>
      </c>
      <c r="L5059" s="115" t="s">
        <v>1178</v>
      </c>
      <c r="M5059" s="115" t="s">
        <v>3958</v>
      </c>
      <c r="N5059" s="115" t="s">
        <v>3959</v>
      </c>
      <c r="O5059" s="115" t="s">
        <v>9988</v>
      </c>
      <c r="P5059" s="115">
        <v>0.97351127237207</v>
      </c>
      <c r="Q5059" s="115">
        <v>0.829935580937326</v>
      </c>
      <c r="R5059" s="115">
        <v>6.72361630694861</v>
      </c>
      <c r="S5059" s="115">
        <v>5.73200184124254</v>
      </c>
      <c r="T5059" s="115">
        <v>0.857143</v>
      </c>
      <c r="U5059" s="115">
        <v>0</v>
      </c>
      <c r="V5059" s="115" t="s">
        <v>1182</v>
      </c>
    </row>
    <row r="5060" spans="1:22">
      <c r="A5060" s="115">
        <v>5058</v>
      </c>
      <c r="B5060" s="115" t="s">
        <v>1292</v>
      </c>
      <c r="C5060" s="115">
        <v>1226068</v>
      </c>
      <c r="D5060" s="115">
        <v>1226077</v>
      </c>
      <c r="E5060" s="115">
        <v>10</v>
      </c>
      <c r="F5060" s="115" t="s">
        <v>1174</v>
      </c>
      <c r="G5060" s="115" t="s">
        <v>1204</v>
      </c>
      <c r="H5060" s="115" t="s">
        <v>1175</v>
      </c>
      <c r="I5060" s="115">
        <v>1226070</v>
      </c>
      <c r="J5060" s="115">
        <v>8</v>
      </c>
      <c r="K5060" s="115" t="s">
        <v>3957</v>
      </c>
      <c r="L5060" s="115" t="s">
        <v>1178</v>
      </c>
      <c r="M5060" s="115" t="s">
        <v>3964</v>
      </c>
      <c r="N5060" s="115" t="s">
        <v>3965</v>
      </c>
      <c r="O5060" s="115" t="s">
        <v>9986</v>
      </c>
      <c r="P5060" s="115">
        <v>0.964939923038184</v>
      </c>
      <c r="Q5060" s="115">
        <v>0.87370211352976</v>
      </c>
      <c r="R5060" s="115">
        <v>8.82407301119069</v>
      </c>
      <c r="S5060" s="115">
        <v>7.98973185350643</v>
      </c>
      <c r="T5060" s="115">
        <v>0.8</v>
      </c>
      <c r="U5060" s="115">
        <v>0</v>
      </c>
      <c r="V5060" s="115" t="s">
        <v>1182</v>
      </c>
    </row>
    <row r="5061" spans="1:22">
      <c r="A5061" s="115">
        <v>5059</v>
      </c>
      <c r="B5061" s="115" t="s">
        <v>1228</v>
      </c>
      <c r="C5061" s="115">
        <v>220439435</v>
      </c>
      <c r="D5061" s="115">
        <v>220439443</v>
      </c>
      <c r="E5061" s="115">
        <v>9</v>
      </c>
      <c r="F5061" s="115" t="s">
        <v>1190</v>
      </c>
      <c r="G5061" s="115" t="s">
        <v>1204</v>
      </c>
      <c r="H5061" s="115" t="s">
        <v>1176</v>
      </c>
      <c r="I5061" s="115">
        <v>220439437</v>
      </c>
      <c r="J5061" s="115">
        <v>3</v>
      </c>
      <c r="K5061" s="115" t="s">
        <v>3957</v>
      </c>
      <c r="L5061" s="115" t="s">
        <v>1178</v>
      </c>
      <c r="M5061" s="115" t="s">
        <v>3958</v>
      </c>
      <c r="N5061" s="115" t="s">
        <v>3959</v>
      </c>
      <c r="O5061" s="115" t="s">
        <v>9989</v>
      </c>
      <c r="P5061" s="115">
        <v>0.99437235496689</v>
      </c>
      <c r="Q5061" s="115">
        <v>0.850796663532147</v>
      </c>
      <c r="R5061" s="115">
        <v>6.8676946747043</v>
      </c>
      <c r="S5061" s="115">
        <v>5.87608020899824</v>
      </c>
      <c r="T5061" s="115">
        <v>0.857143</v>
      </c>
      <c r="U5061" s="115">
        <v>0</v>
      </c>
      <c r="V5061" s="115" t="s">
        <v>1182</v>
      </c>
    </row>
    <row r="5062" spans="1:22">
      <c r="A5062" s="115">
        <v>5060</v>
      </c>
      <c r="B5062" s="115" t="s">
        <v>1228</v>
      </c>
      <c r="C5062" s="115">
        <v>220439435</v>
      </c>
      <c r="D5062" s="115">
        <v>220439445</v>
      </c>
      <c r="E5062" s="115">
        <v>11</v>
      </c>
      <c r="F5062" s="115" t="s">
        <v>1190</v>
      </c>
      <c r="G5062" s="115" t="s">
        <v>1204</v>
      </c>
      <c r="H5062" s="115" t="s">
        <v>1176</v>
      </c>
      <c r="I5062" s="115">
        <v>220439437</v>
      </c>
      <c r="J5062" s="115">
        <v>3</v>
      </c>
      <c r="K5062" s="115" t="s">
        <v>3957</v>
      </c>
      <c r="L5062" s="115" t="s">
        <v>1217</v>
      </c>
      <c r="M5062" s="115" t="s">
        <v>3961</v>
      </c>
      <c r="N5062" s="115" t="s">
        <v>3962</v>
      </c>
      <c r="O5062" s="115" t="s">
        <v>9990</v>
      </c>
      <c r="P5062" s="115">
        <v>0.907050284072783</v>
      </c>
      <c r="Q5062" s="115">
        <v>0.760314844311727</v>
      </c>
      <c r="R5062" s="115">
        <v>9.42930093731176</v>
      </c>
      <c r="S5062" s="115">
        <v>7.90390301398697</v>
      </c>
      <c r="T5062" s="115">
        <v>1</v>
      </c>
      <c r="U5062" s="115">
        <v>0</v>
      </c>
      <c r="V5062" s="115" t="s">
        <v>1182</v>
      </c>
    </row>
    <row r="5063" spans="1:22">
      <c r="A5063" s="115">
        <v>5061</v>
      </c>
      <c r="B5063" s="115" t="s">
        <v>1228</v>
      </c>
      <c r="C5063" s="115">
        <v>238283326</v>
      </c>
      <c r="D5063" s="115">
        <v>238283336</v>
      </c>
      <c r="E5063" s="115">
        <v>11</v>
      </c>
      <c r="F5063" s="115" t="s">
        <v>1174</v>
      </c>
      <c r="G5063" s="115" t="s">
        <v>1184</v>
      </c>
      <c r="H5063" s="115" t="s">
        <v>1176</v>
      </c>
      <c r="I5063" s="115">
        <v>238283331</v>
      </c>
      <c r="J5063" s="115">
        <v>6</v>
      </c>
      <c r="K5063" s="115" t="s">
        <v>3957</v>
      </c>
      <c r="L5063" s="115" t="s">
        <v>1217</v>
      </c>
      <c r="M5063" s="115" t="s">
        <v>3961</v>
      </c>
      <c r="N5063" s="115" t="s">
        <v>3962</v>
      </c>
      <c r="O5063" s="115" t="s">
        <v>9818</v>
      </c>
      <c r="P5063" s="115">
        <v>0.986631402498905</v>
      </c>
      <c r="Q5063" s="115">
        <v>0.839895962737849</v>
      </c>
      <c r="R5063" s="115">
        <v>10.25659169257</v>
      </c>
      <c r="S5063" s="115">
        <v>8.73119376924519</v>
      </c>
      <c r="T5063" s="115">
        <v>1</v>
      </c>
      <c r="U5063" s="115">
        <v>0</v>
      </c>
      <c r="V5063" s="115" t="s">
        <v>1182</v>
      </c>
    </row>
    <row r="5064" spans="1:22">
      <c r="A5064" s="115">
        <v>5062</v>
      </c>
      <c r="B5064" s="115" t="s">
        <v>1228</v>
      </c>
      <c r="C5064" s="115">
        <v>238283328</v>
      </c>
      <c r="D5064" s="115">
        <v>238283336</v>
      </c>
      <c r="E5064" s="115">
        <v>9</v>
      </c>
      <c r="F5064" s="115" t="s">
        <v>1174</v>
      </c>
      <c r="G5064" s="115" t="s">
        <v>1184</v>
      </c>
      <c r="H5064" s="115" t="s">
        <v>1176</v>
      </c>
      <c r="I5064" s="115">
        <v>238283331</v>
      </c>
      <c r="J5064" s="115">
        <v>6</v>
      </c>
      <c r="K5064" s="115" t="s">
        <v>3957</v>
      </c>
      <c r="L5064" s="115" t="s">
        <v>1178</v>
      </c>
      <c r="M5064" s="115" t="s">
        <v>3958</v>
      </c>
      <c r="N5064" s="115" t="s">
        <v>3959</v>
      </c>
      <c r="O5064" s="115" t="s">
        <v>9991</v>
      </c>
      <c r="P5064" s="115">
        <v>0.981689553052568</v>
      </c>
      <c r="Q5064" s="115">
        <v>0.923321583841021</v>
      </c>
      <c r="R5064" s="115">
        <v>6.78010011243369</v>
      </c>
      <c r="S5064" s="115">
        <v>6.37697809347854</v>
      </c>
      <c r="T5064" s="115">
        <v>0.714286</v>
      </c>
      <c r="U5064" s="115">
        <v>0.142857</v>
      </c>
      <c r="V5064" s="115" t="s">
        <v>1192</v>
      </c>
    </row>
    <row r="5065" spans="1:22">
      <c r="A5065" s="115">
        <v>5063</v>
      </c>
      <c r="B5065" s="115" t="s">
        <v>1228</v>
      </c>
      <c r="C5065" s="115">
        <v>238283327</v>
      </c>
      <c r="D5065" s="115">
        <v>238283336</v>
      </c>
      <c r="E5065" s="115">
        <v>10</v>
      </c>
      <c r="F5065" s="115" t="s">
        <v>1190</v>
      </c>
      <c r="G5065" s="115" t="s">
        <v>1184</v>
      </c>
      <c r="H5065" s="115" t="s">
        <v>1176</v>
      </c>
      <c r="I5065" s="115">
        <v>238283331</v>
      </c>
      <c r="J5065" s="115">
        <v>5</v>
      </c>
      <c r="K5065" s="115" t="s">
        <v>3957</v>
      </c>
      <c r="L5065" s="115" t="s">
        <v>1178</v>
      </c>
      <c r="M5065" s="115" t="s">
        <v>9984</v>
      </c>
      <c r="N5065" s="115" t="s">
        <v>9985</v>
      </c>
      <c r="O5065" s="115" t="s">
        <v>4646</v>
      </c>
      <c r="P5065" s="115">
        <v>0.931772987477775</v>
      </c>
      <c r="Q5065" s="115">
        <v>0.800794486715012</v>
      </c>
      <c r="R5065" s="115">
        <v>10.2922988239318</v>
      </c>
      <c r="S5065" s="115">
        <v>8.84551952524223</v>
      </c>
      <c r="T5065" s="115">
        <v>0.971339</v>
      </c>
      <c r="U5065" s="115">
        <v>0.003973</v>
      </c>
      <c r="V5065" s="115" t="s">
        <v>1182</v>
      </c>
    </row>
    <row r="5066" spans="1:22">
      <c r="A5066" s="115">
        <v>5064</v>
      </c>
      <c r="B5066" s="115" t="s">
        <v>1228</v>
      </c>
      <c r="C5066" s="115">
        <v>238283322</v>
      </c>
      <c r="D5066" s="115">
        <v>238283339</v>
      </c>
      <c r="E5066" s="115">
        <v>18</v>
      </c>
      <c r="F5066" s="115" t="s">
        <v>1174</v>
      </c>
      <c r="G5066" s="115" t="s">
        <v>1184</v>
      </c>
      <c r="H5066" s="115" t="s">
        <v>1176</v>
      </c>
      <c r="I5066" s="115">
        <v>238283331</v>
      </c>
      <c r="J5066" s="115">
        <v>9</v>
      </c>
      <c r="K5066" s="115" t="s">
        <v>3957</v>
      </c>
      <c r="L5066" s="115" t="s">
        <v>1178</v>
      </c>
      <c r="M5066" s="115" t="s">
        <v>3969</v>
      </c>
      <c r="N5066" s="115" t="s">
        <v>3970</v>
      </c>
      <c r="O5066" s="115" t="s">
        <v>9992</v>
      </c>
      <c r="P5066" s="115">
        <v>0.886485772666145</v>
      </c>
      <c r="Q5066" s="115">
        <v>0.763378865842334</v>
      </c>
      <c r="R5066" s="115">
        <v>11.8034378974234</v>
      </c>
      <c r="S5066" s="115">
        <v>10.16428612055</v>
      </c>
      <c r="T5066" s="115">
        <v>1</v>
      </c>
      <c r="U5066" s="115">
        <v>0</v>
      </c>
      <c r="V5066" s="115" t="s">
        <v>1182</v>
      </c>
    </row>
    <row r="5067" spans="1:22">
      <c r="A5067" s="115">
        <v>5065</v>
      </c>
      <c r="B5067" s="115" t="s">
        <v>1228</v>
      </c>
      <c r="C5067" s="115">
        <v>238283327</v>
      </c>
      <c r="D5067" s="115">
        <v>238283336</v>
      </c>
      <c r="E5067" s="115">
        <v>10</v>
      </c>
      <c r="F5067" s="115" t="s">
        <v>1190</v>
      </c>
      <c r="G5067" s="115" t="s">
        <v>1184</v>
      </c>
      <c r="H5067" s="115" t="s">
        <v>1176</v>
      </c>
      <c r="I5067" s="115">
        <v>238283331</v>
      </c>
      <c r="J5067" s="115">
        <v>5</v>
      </c>
      <c r="K5067" s="115" t="s">
        <v>3957</v>
      </c>
      <c r="L5067" s="115" t="s">
        <v>1178</v>
      </c>
      <c r="M5067" s="115" t="s">
        <v>3964</v>
      </c>
      <c r="N5067" s="115" t="s">
        <v>3965</v>
      </c>
      <c r="O5067" s="115" t="s">
        <v>4646</v>
      </c>
      <c r="P5067" s="115">
        <v>0.967835583460392</v>
      </c>
      <c r="Q5067" s="115">
        <v>0.788589220990557</v>
      </c>
      <c r="R5067" s="115">
        <v>8.85055291773319</v>
      </c>
      <c r="S5067" s="115">
        <v>7.21140114085974</v>
      </c>
      <c r="T5067" s="115">
        <v>1</v>
      </c>
      <c r="U5067" s="115">
        <v>0</v>
      </c>
      <c r="V5067" s="115" t="s">
        <v>1182</v>
      </c>
    </row>
    <row r="5068" spans="1:22">
      <c r="A5068" s="115">
        <v>5066</v>
      </c>
      <c r="B5068" s="115" t="s">
        <v>1228</v>
      </c>
      <c r="C5068" s="115">
        <v>238283327</v>
      </c>
      <c r="D5068" s="115">
        <v>238283336</v>
      </c>
      <c r="E5068" s="115">
        <v>10</v>
      </c>
      <c r="F5068" s="115" t="s">
        <v>1190</v>
      </c>
      <c r="G5068" s="115" t="s">
        <v>1184</v>
      </c>
      <c r="H5068" s="115" t="s">
        <v>1176</v>
      </c>
      <c r="I5068" s="115">
        <v>238283331</v>
      </c>
      <c r="J5068" s="115">
        <v>5</v>
      </c>
      <c r="K5068" s="115" t="s">
        <v>3957</v>
      </c>
      <c r="L5068" s="115" t="s">
        <v>1178</v>
      </c>
      <c r="M5068" s="115" t="s">
        <v>3967</v>
      </c>
      <c r="N5068" s="115" t="s">
        <v>3968</v>
      </c>
      <c r="O5068" s="115" t="s">
        <v>4646</v>
      </c>
      <c r="P5068" s="115">
        <v>0.927289883963234</v>
      </c>
      <c r="Q5068" s="115">
        <v>0.799222427273336</v>
      </c>
      <c r="R5068" s="115">
        <v>9.99892829533019</v>
      </c>
      <c r="S5068" s="115">
        <v>8.61798223029323</v>
      </c>
      <c r="T5068" s="115">
        <v>0.964213</v>
      </c>
      <c r="U5068" s="115">
        <v>0.015385</v>
      </c>
      <c r="V5068" s="115" t="s">
        <v>1182</v>
      </c>
    </row>
    <row r="5069" spans="1:22">
      <c r="A5069" s="115">
        <v>5067</v>
      </c>
      <c r="B5069" s="115" t="s">
        <v>1189</v>
      </c>
      <c r="C5069" s="115">
        <v>80274747</v>
      </c>
      <c r="D5069" s="115">
        <v>80274764</v>
      </c>
      <c r="E5069" s="115">
        <v>18</v>
      </c>
      <c r="F5069" s="115" t="s">
        <v>1174</v>
      </c>
      <c r="G5069" s="115" t="s">
        <v>1184</v>
      </c>
      <c r="H5069" s="115" t="s">
        <v>1175</v>
      </c>
      <c r="I5069" s="115">
        <v>80274756</v>
      </c>
      <c r="J5069" s="115">
        <v>9</v>
      </c>
      <c r="K5069" s="115" t="s">
        <v>3957</v>
      </c>
      <c r="L5069" s="115" t="s">
        <v>1178</v>
      </c>
      <c r="M5069" s="115" t="s">
        <v>3969</v>
      </c>
      <c r="N5069" s="115" t="s">
        <v>3970</v>
      </c>
      <c r="O5069" s="115" t="s">
        <v>9993</v>
      </c>
      <c r="P5069" s="115">
        <v>0.885412632118918</v>
      </c>
      <c r="Q5069" s="115">
        <v>0.762305725295106</v>
      </c>
      <c r="R5069" s="115">
        <v>11.7891491765043</v>
      </c>
      <c r="S5069" s="115">
        <v>10.1499973996308</v>
      </c>
      <c r="T5069" s="115">
        <v>1</v>
      </c>
      <c r="U5069" s="115">
        <v>0</v>
      </c>
      <c r="V5069" s="115" t="s">
        <v>1182</v>
      </c>
    </row>
    <row r="5070" spans="1:22">
      <c r="A5070" s="115">
        <v>5068</v>
      </c>
      <c r="B5070" s="115" t="s">
        <v>1195</v>
      </c>
      <c r="C5070" s="115">
        <v>120500099</v>
      </c>
      <c r="D5070" s="115">
        <v>120500116</v>
      </c>
      <c r="E5070" s="115">
        <v>18</v>
      </c>
      <c r="F5070" s="115" t="s">
        <v>1174</v>
      </c>
      <c r="G5070" s="115" t="s">
        <v>1204</v>
      </c>
      <c r="H5070" s="115" t="s">
        <v>1175</v>
      </c>
      <c r="I5070" s="115">
        <v>120500103</v>
      </c>
      <c r="J5070" s="115">
        <v>14</v>
      </c>
      <c r="K5070" s="115" t="s">
        <v>3957</v>
      </c>
      <c r="L5070" s="115" t="s">
        <v>1178</v>
      </c>
      <c r="M5070" s="115" t="s">
        <v>3969</v>
      </c>
      <c r="N5070" s="115" t="s">
        <v>3970</v>
      </c>
      <c r="O5070" s="115" t="s">
        <v>9994</v>
      </c>
      <c r="P5070" s="115">
        <v>0.901134493056034</v>
      </c>
      <c r="Q5070" s="115">
        <v>0.778027586232223</v>
      </c>
      <c r="R5070" s="115">
        <v>11.9984836237398</v>
      </c>
      <c r="S5070" s="115">
        <v>10.3593318468663</v>
      </c>
      <c r="T5070" s="115">
        <v>1</v>
      </c>
      <c r="U5070" s="115">
        <v>0</v>
      </c>
      <c r="V5070" s="115" t="s">
        <v>1182</v>
      </c>
    </row>
    <row r="5071" spans="1:22">
      <c r="A5071" s="115">
        <v>5069</v>
      </c>
      <c r="B5071" s="115" t="s">
        <v>1223</v>
      </c>
      <c r="C5071" s="115">
        <v>49636591</v>
      </c>
      <c r="D5071" s="115">
        <v>49636608</v>
      </c>
      <c r="E5071" s="115">
        <v>18</v>
      </c>
      <c r="F5071" s="115" t="s">
        <v>1190</v>
      </c>
      <c r="G5071" s="115" t="s">
        <v>1204</v>
      </c>
      <c r="H5071" s="115" t="s">
        <v>1176</v>
      </c>
      <c r="I5071" s="115">
        <v>49636608</v>
      </c>
      <c r="J5071" s="115">
        <v>18</v>
      </c>
      <c r="K5071" s="115" t="s">
        <v>3957</v>
      </c>
      <c r="L5071" s="115" t="s">
        <v>1178</v>
      </c>
      <c r="M5071" s="115" t="s">
        <v>3969</v>
      </c>
      <c r="N5071" s="115" t="s">
        <v>3970</v>
      </c>
      <c r="O5071" s="115" t="s">
        <v>9995</v>
      </c>
      <c r="P5071" s="115">
        <v>0.85262890206955</v>
      </c>
      <c r="Q5071" s="115">
        <v>0.877367633543932</v>
      </c>
      <c r="R5071" s="115">
        <v>11.3526382548233</v>
      </c>
      <c r="S5071" s="115">
        <v>11.6820311110004</v>
      </c>
      <c r="T5071" s="115">
        <v>0</v>
      </c>
      <c r="U5071" s="115">
        <v>0.4</v>
      </c>
      <c r="V5071" s="115" t="s">
        <v>1192</v>
      </c>
    </row>
    <row r="5072" spans="1:22">
      <c r="A5072" s="115">
        <v>5070</v>
      </c>
      <c r="B5072" s="115" t="s">
        <v>1195</v>
      </c>
      <c r="C5072" s="115">
        <v>120500103</v>
      </c>
      <c r="D5072" s="115">
        <v>120500113</v>
      </c>
      <c r="E5072" s="115">
        <v>11</v>
      </c>
      <c r="F5072" s="115" t="s">
        <v>1174</v>
      </c>
      <c r="G5072" s="115" t="s">
        <v>1204</v>
      </c>
      <c r="H5072" s="115" t="s">
        <v>1175</v>
      </c>
      <c r="I5072" s="115">
        <v>120500103</v>
      </c>
      <c r="J5072" s="115">
        <v>11</v>
      </c>
      <c r="K5072" s="115" t="s">
        <v>3957</v>
      </c>
      <c r="L5072" s="115" t="s">
        <v>1217</v>
      </c>
      <c r="M5072" s="115" t="s">
        <v>3961</v>
      </c>
      <c r="N5072" s="115" t="s">
        <v>3962</v>
      </c>
      <c r="O5072" s="115" t="s">
        <v>9996</v>
      </c>
      <c r="P5072" s="115">
        <v>0.977763385129429</v>
      </c>
      <c r="Q5072" s="115">
        <v>0.897220138787732</v>
      </c>
      <c r="R5072" s="115">
        <v>10.1644036342425</v>
      </c>
      <c r="S5072" s="115">
        <v>9.327111014903</v>
      </c>
      <c r="T5072" s="115">
        <v>0.825581395348837</v>
      </c>
      <c r="U5072" s="115">
        <v>0</v>
      </c>
      <c r="V5072" s="115" t="s">
        <v>1182</v>
      </c>
    </row>
    <row r="5073" spans="1:22">
      <c r="A5073" s="115">
        <v>5071</v>
      </c>
      <c r="B5073" s="115" t="s">
        <v>1189</v>
      </c>
      <c r="C5073" s="115">
        <v>16346911</v>
      </c>
      <c r="D5073" s="115">
        <v>16346928</v>
      </c>
      <c r="E5073" s="115">
        <v>18</v>
      </c>
      <c r="F5073" s="115" t="s">
        <v>1190</v>
      </c>
      <c r="G5073" s="115" t="s">
        <v>1204</v>
      </c>
      <c r="H5073" s="115" t="s">
        <v>1176</v>
      </c>
      <c r="I5073" s="115">
        <v>16346919</v>
      </c>
      <c r="J5073" s="115">
        <v>9</v>
      </c>
      <c r="K5073" s="115" t="s">
        <v>3957</v>
      </c>
      <c r="L5073" s="115" t="s">
        <v>1178</v>
      </c>
      <c r="M5073" s="115" t="s">
        <v>3969</v>
      </c>
      <c r="N5073" s="115" t="s">
        <v>3970</v>
      </c>
      <c r="O5073" s="115" t="s">
        <v>9997</v>
      </c>
      <c r="P5073" s="115">
        <v>0.845667676304467</v>
      </c>
      <c r="Q5073" s="115">
        <v>0.722560769480656</v>
      </c>
      <c r="R5073" s="115">
        <v>11.2599504773748</v>
      </c>
      <c r="S5073" s="115">
        <v>9.62079870050138</v>
      </c>
      <c r="T5073" s="115">
        <v>1</v>
      </c>
      <c r="U5073" s="115">
        <v>0</v>
      </c>
      <c r="V5073" s="115" t="s">
        <v>1182</v>
      </c>
    </row>
    <row r="5074" spans="1:22">
      <c r="A5074" s="115">
        <v>5072</v>
      </c>
      <c r="B5074" s="115" t="s">
        <v>1195</v>
      </c>
      <c r="C5074" s="115">
        <v>123167170</v>
      </c>
      <c r="D5074" s="115">
        <v>123167187</v>
      </c>
      <c r="E5074" s="115">
        <v>18</v>
      </c>
      <c r="F5074" s="115" t="s">
        <v>1190</v>
      </c>
      <c r="G5074" s="115" t="s">
        <v>1204</v>
      </c>
      <c r="H5074" s="115" t="s">
        <v>1176</v>
      </c>
      <c r="I5074" s="115">
        <v>123167178</v>
      </c>
      <c r="J5074" s="115">
        <v>9</v>
      </c>
      <c r="K5074" s="115" t="s">
        <v>3957</v>
      </c>
      <c r="L5074" s="115" t="s">
        <v>1178</v>
      </c>
      <c r="M5074" s="115" t="s">
        <v>3969</v>
      </c>
      <c r="N5074" s="115" t="s">
        <v>3970</v>
      </c>
      <c r="O5074" s="115" t="s">
        <v>9998</v>
      </c>
      <c r="P5074" s="115">
        <v>0.870742018506989</v>
      </c>
      <c r="Q5074" s="115">
        <v>0.747635111683178</v>
      </c>
      <c r="R5074" s="115">
        <v>11.5938119449042</v>
      </c>
      <c r="S5074" s="115">
        <v>9.95466016803073</v>
      </c>
      <c r="T5074" s="115">
        <v>1</v>
      </c>
      <c r="U5074" s="115">
        <v>0</v>
      </c>
      <c r="V5074" s="115" t="s">
        <v>1182</v>
      </c>
    </row>
    <row r="5075" spans="1:22">
      <c r="A5075" s="115">
        <v>5073</v>
      </c>
      <c r="B5075" s="115" t="s">
        <v>1257</v>
      </c>
      <c r="C5075" s="115">
        <v>72434718</v>
      </c>
      <c r="D5075" s="115">
        <v>72434727</v>
      </c>
      <c r="E5075" s="115">
        <v>10</v>
      </c>
      <c r="F5075" s="115" t="s">
        <v>1174</v>
      </c>
      <c r="G5075" s="115" t="s">
        <v>1184</v>
      </c>
      <c r="H5075" s="115" t="s">
        <v>1175</v>
      </c>
      <c r="I5075" s="115">
        <v>72434725</v>
      </c>
      <c r="J5075" s="115">
        <v>3</v>
      </c>
      <c r="K5075" s="115" t="s">
        <v>3957</v>
      </c>
      <c r="L5075" s="115" t="s">
        <v>1178</v>
      </c>
      <c r="M5075" s="115" t="s">
        <v>3967</v>
      </c>
      <c r="N5075" s="115" t="s">
        <v>3968</v>
      </c>
      <c r="O5075" s="115" t="s">
        <v>4647</v>
      </c>
      <c r="P5075" s="115">
        <v>0.949166408230967</v>
      </c>
      <c r="Q5075" s="115">
        <v>0.798092934163706</v>
      </c>
      <c r="R5075" s="115">
        <v>10.2348219476681</v>
      </c>
      <c r="S5075" s="115">
        <v>8.6058029530159</v>
      </c>
      <c r="T5075" s="115">
        <v>0.998614</v>
      </c>
      <c r="U5075" s="115">
        <v>0</v>
      </c>
      <c r="V5075" s="115" t="s">
        <v>1182</v>
      </c>
    </row>
    <row r="5076" spans="1:22">
      <c r="A5076" s="115">
        <v>5074</v>
      </c>
      <c r="B5076" s="115" t="s">
        <v>1257</v>
      </c>
      <c r="C5076" s="115">
        <v>72434715</v>
      </c>
      <c r="D5076" s="115">
        <v>72434732</v>
      </c>
      <c r="E5076" s="115">
        <v>18</v>
      </c>
      <c r="F5076" s="115" t="s">
        <v>1190</v>
      </c>
      <c r="G5076" s="115" t="s">
        <v>1184</v>
      </c>
      <c r="H5076" s="115" t="s">
        <v>1175</v>
      </c>
      <c r="I5076" s="115">
        <v>72434725</v>
      </c>
      <c r="J5076" s="115">
        <v>11</v>
      </c>
      <c r="K5076" s="115" t="s">
        <v>3957</v>
      </c>
      <c r="L5076" s="115" t="s">
        <v>1178</v>
      </c>
      <c r="M5076" s="115" t="s">
        <v>3969</v>
      </c>
      <c r="N5076" s="115" t="s">
        <v>3970</v>
      </c>
      <c r="O5076" s="115" t="s">
        <v>9999</v>
      </c>
      <c r="P5076" s="115">
        <v>0.932096920476411</v>
      </c>
      <c r="Q5076" s="115">
        <v>0.86943453581657</v>
      </c>
      <c r="R5076" s="115">
        <v>12.4107441477984</v>
      </c>
      <c r="S5076" s="115">
        <v>11.5764029901142</v>
      </c>
      <c r="T5076" s="115">
        <v>0.8</v>
      </c>
      <c r="U5076" s="115">
        <v>0</v>
      </c>
      <c r="V5076" s="115" t="s">
        <v>1182</v>
      </c>
    </row>
    <row r="5077" spans="1:22">
      <c r="A5077" s="115">
        <v>5075</v>
      </c>
      <c r="B5077" s="115" t="s">
        <v>1257</v>
      </c>
      <c r="C5077" s="115">
        <v>72434719</v>
      </c>
      <c r="D5077" s="115">
        <v>72434727</v>
      </c>
      <c r="E5077" s="115">
        <v>9</v>
      </c>
      <c r="F5077" s="115" t="s">
        <v>1174</v>
      </c>
      <c r="G5077" s="115" t="s">
        <v>1184</v>
      </c>
      <c r="H5077" s="115" t="s">
        <v>1175</v>
      </c>
      <c r="I5077" s="115">
        <v>72434725</v>
      </c>
      <c r="J5077" s="115">
        <v>3</v>
      </c>
      <c r="K5077" s="115" t="s">
        <v>3957</v>
      </c>
      <c r="L5077" s="115" t="s">
        <v>1178</v>
      </c>
      <c r="M5077" s="115" t="s">
        <v>3958</v>
      </c>
      <c r="N5077" s="115" t="s">
        <v>3959</v>
      </c>
      <c r="O5077" s="115" t="s">
        <v>7422</v>
      </c>
      <c r="P5077" s="115">
        <v>0.997186177483445</v>
      </c>
      <c r="Q5077" s="115">
        <v>0.853610486048702</v>
      </c>
      <c r="R5077" s="115">
        <v>6.88712851537373</v>
      </c>
      <c r="S5077" s="115">
        <v>5.89551404966766</v>
      </c>
      <c r="T5077" s="115">
        <v>0.857143</v>
      </c>
      <c r="U5077" s="115">
        <v>0</v>
      </c>
      <c r="V5077" s="115" t="s">
        <v>1182</v>
      </c>
    </row>
    <row r="5078" spans="1:22">
      <c r="A5078" s="115">
        <v>5076</v>
      </c>
      <c r="B5078" s="115" t="s">
        <v>1257</v>
      </c>
      <c r="C5078" s="115">
        <v>72434718</v>
      </c>
      <c r="D5078" s="115">
        <v>72434728</v>
      </c>
      <c r="E5078" s="115">
        <v>11</v>
      </c>
      <c r="F5078" s="115" t="s">
        <v>1190</v>
      </c>
      <c r="G5078" s="115" t="s">
        <v>1184</v>
      </c>
      <c r="H5078" s="115" t="s">
        <v>1175</v>
      </c>
      <c r="I5078" s="115">
        <v>72434725</v>
      </c>
      <c r="J5078" s="115">
        <v>8</v>
      </c>
      <c r="K5078" s="115" t="s">
        <v>3957</v>
      </c>
      <c r="L5078" s="115" t="s">
        <v>1217</v>
      </c>
      <c r="M5078" s="115" t="s">
        <v>3961</v>
      </c>
      <c r="N5078" s="115" t="s">
        <v>3962</v>
      </c>
      <c r="O5078" s="115" t="s">
        <v>10000</v>
      </c>
      <c r="P5078" s="115">
        <v>0.969445495768438</v>
      </c>
      <c r="Q5078" s="115">
        <v>0.822710056007382</v>
      </c>
      <c r="R5078" s="115">
        <v>10.0779344678409</v>
      </c>
      <c r="S5078" s="115">
        <v>8.55253654451613</v>
      </c>
      <c r="T5078" s="115">
        <v>1</v>
      </c>
      <c r="U5078" s="115">
        <v>0</v>
      </c>
      <c r="V5078" s="115" t="s">
        <v>1182</v>
      </c>
    </row>
    <row r="5079" spans="1:22">
      <c r="A5079" s="115">
        <v>5077</v>
      </c>
      <c r="B5079" s="115" t="s">
        <v>1257</v>
      </c>
      <c r="C5079" s="115">
        <v>72434718</v>
      </c>
      <c r="D5079" s="115">
        <v>72434727</v>
      </c>
      <c r="E5079" s="115">
        <v>10</v>
      </c>
      <c r="F5079" s="115" t="s">
        <v>1174</v>
      </c>
      <c r="G5079" s="115" t="s">
        <v>1184</v>
      </c>
      <c r="H5079" s="115" t="s">
        <v>1175</v>
      </c>
      <c r="I5079" s="115">
        <v>72434725</v>
      </c>
      <c r="J5079" s="115">
        <v>3</v>
      </c>
      <c r="K5079" s="115" t="s">
        <v>3957</v>
      </c>
      <c r="L5079" s="115" t="s">
        <v>1178</v>
      </c>
      <c r="M5079" s="115" t="s">
        <v>9984</v>
      </c>
      <c r="N5079" s="115" t="s">
        <v>9985</v>
      </c>
      <c r="O5079" s="115" t="s">
        <v>4647</v>
      </c>
      <c r="P5079" s="115">
        <v>0.952491097784619</v>
      </c>
      <c r="Q5079" s="115">
        <v>0.80409690770188</v>
      </c>
      <c r="R5079" s="115">
        <v>10.52114961185</v>
      </c>
      <c r="S5079" s="115">
        <v>8.88199783497653</v>
      </c>
      <c r="T5079" s="115">
        <v>1</v>
      </c>
      <c r="U5079" s="115">
        <v>0</v>
      </c>
      <c r="V5079" s="115" t="s">
        <v>1182</v>
      </c>
    </row>
    <row r="5080" spans="1:22">
      <c r="A5080" s="115">
        <v>5078</v>
      </c>
      <c r="B5080" s="115" t="s">
        <v>1292</v>
      </c>
      <c r="C5080" s="115">
        <v>45793828</v>
      </c>
      <c r="D5080" s="115">
        <v>45793845</v>
      </c>
      <c r="E5080" s="115">
        <v>18</v>
      </c>
      <c r="F5080" s="115" t="s">
        <v>1174</v>
      </c>
      <c r="G5080" s="115" t="s">
        <v>1176</v>
      </c>
      <c r="H5080" s="115" t="s">
        <v>1175</v>
      </c>
      <c r="I5080" s="115">
        <v>45793842</v>
      </c>
      <c r="J5080" s="115">
        <v>4</v>
      </c>
      <c r="K5080" s="115" t="s">
        <v>3957</v>
      </c>
      <c r="L5080" s="115" t="s">
        <v>1178</v>
      </c>
      <c r="M5080" s="115" t="s">
        <v>3969</v>
      </c>
      <c r="N5080" s="115" t="s">
        <v>3970</v>
      </c>
      <c r="O5080" s="115" t="s">
        <v>10001</v>
      </c>
      <c r="P5080" s="115">
        <v>0.877245192248364</v>
      </c>
      <c r="Q5080" s="115">
        <v>0.865847698473452</v>
      </c>
      <c r="R5080" s="115">
        <v>11.6804008217472</v>
      </c>
      <c r="S5080" s="115">
        <v>11.5286447370964</v>
      </c>
      <c r="T5080" s="115">
        <v>0.4</v>
      </c>
      <c r="U5080" s="115">
        <v>0</v>
      </c>
      <c r="V5080" s="115" t="s">
        <v>1192</v>
      </c>
    </row>
    <row r="5081" spans="1:22">
      <c r="A5081" s="115">
        <v>5079</v>
      </c>
      <c r="B5081" s="115" t="s">
        <v>1243</v>
      </c>
      <c r="C5081" s="115">
        <v>134108442</v>
      </c>
      <c r="D5081" s="115">
        <v>134108459</v>
      </c>
      <c r="E5081" s="115">
        <v>18</v>
      </c>
      <c r="F5081" s="115" t="s">
        <v>1190</v>
      </c>
      <c r="G5081" s="115" t="s">
        <v>1204</v>
      </c>
      <c r="H5081" s="115" t="s">
        <v>1176</v>
      </c>
      <c r="I5081" s="115">
        <v>134108450</v>
      </c>
      <c r="J5081" s="115">
        <v>9</v>
      </c>
      <c r="K5081" s="115" t="s">
        <v>3957</v>
      </c>
      <c r="L5081" s="115" t="s">
        <v>1178</v>
      </c>
      <c r="M5081" s="115" t="s">
        <v>3969</v>
      </c>
      <c r="N5081" s="115" t="s">
        <v>3970</v>
      </c>
      <c r="O5081" s="115" t="s">
        <v>10002</v>
      </c>
      <c r="P5081" s="115">
        <v>0.860316396694357</v>
      </c>
      <c r="Q5081" s="115">
        <v>0.737209489870545</v>
      </c>
      <c r="R5081" s="115">
        <v>11.4549962036912</v>
      </c>
      <c r="S5081" s="115">
        <v>9.81584442681773</v>
      </c>
      <c r="T5081" s="115">
        <v>1</v>
      </c>
      <c r="U5081" s="115">
        <v>0</v>
      </c>
      <c r="V5081" s="115" t="s">
        <v>1182</v>
      </c>
    </row>
    <row r="5082" spans="1:22">
      <c r="A5082" s="115">
        <v>5080</v>
      </c>
      <c r="B5082" s="115" t="s">
        <v>1252</v>
      </c>
      <c r="C5082" s="115">
        <v>38690529</v>
      </c>
      <c r="D5082" s="115">
        <v>38690539</v>
      </c>
      <c r="E5082" s="115">
        <v>11</v>
      </c>
      <c r="F5082" s="115" t="s">
        <v>1190</v>
      </c>
      <c r="G5082" s="115" t="s">
        <v>1184</v>
      </c>
      <c r="H5082" s="115" t="s">
        <v>1176</v>
      </c>
      <c r="I5082" s="115">
        <v>38690536</v>
      </c>
      <c r="J5082" s="115">
        <v>8</v>
      </c>
      <c r="K5082" s="115" t="s">
        <v>3957</v>
      </c>
      <c r="L5082" s="115" t="s">
        <v>1217</v>
      </c>
      <c r="M5082" s="115" t="s">
        <v>3961</v>
      </c>
      <c r="N5082" s="115" t="s">
        <v>3962</v>
      </c>
      <c r="O5082" s="115" t="s">
        <v>10003</v>
      </c>
      <c r="P5082" s="115">
        <v>0.913336731905165</v>
      </c>
      <c r="Q5082" s="115">
        <v>0.766601292144108</v>
      </c>
      <c r="R5082" s="115">
        <v>9.49465211957706</v>
      </c>
      <c r="S5082" s="115">
        <v>7.96925419625228</v>
      </c>
      <c r="T5082" s="115">
        <v>1</v>
      </c>
      <c r="U5082" s="115">
        <v>0</v>
      </c>
      <c r="V5082" s="115" t="s">
        <v>1182</v>
      </c>
    </row>
    <row r="5083" spans="1:22">
      <c r="A5083" s="115">
        <v>5081</v>
      </c>
      <c r="B5083" s="115" t="s">
        <v>1252</v>
      </c>
      <c r="C5083" s="115">
        <v>38690529</v>
      </c>
      <c r="D5083" s="115">
        <v>38690537</v>
      </c>
      <c r="E5083" s="115">
        <v>9</v>
      </c>
      <c r="F5083" s="115" t="s">
        <v>1190</v>
      </c>
      <c r="G5083" s="115" t="s">
        <v>1184</v>
      </c>
      <c r="H5083" s="115" t="s">
        <v>1176</v>
      </c>
      <c r="I5083" s="115">
        <v>38690536</v>
      </c>
      <c r="J5083" s="115">
        <v>8</v>
      </c>
      <c r="K5083" s="115" t="s">
        <v>3957</v>
      </c>
      <c r="L5083" s="115" t="s">
        <v>1178</v>
      </c>
      <c r="M5083" s="115" t="s">
        <v>3958</v>
      </c>
      <c r="N5083" s="115" t="s">
        <v>3959</v>
      </c>
      <c r="O5083" s="115" t="s">
        <v>7424</v>
      </c>
      <c r="P5083" s="115">
        <v>0.99437235496689</v>
      </c>
      <c r="Q5083" s="115">
        <v>0.757039845337231</v>
      </c>
      <c r="R5083" s="115">
        <v>6.8676946747043</v>
      </c>
      <c r="S5083" s="115">
        <v>5.22854289783085</v>
      </c>
      <c r="T5083" s="115">
        <v>1</v>
      </c>
      <c r="U5083" s="115">
        <v>0</v>
      </c>
      <c r="V5083" s="115" t="s">
        <v>1182</v>
      </c>
    </row>
    <row r="5084" spans="1:22">
      <c r="A5084" s="115">
        <v>5082</v>
      </c>
      <c r="B5084" s="115" t="s">
        <v>1292</v>
      </c>
      <c r="C5084" s="115">
        <v>108023358</v>
      </c>
      <c r="D5084" s="115">
        <v>108023367</v>
      </c>
      <c r="E5084" s="115">
        <v>10</v>
      </c>
      <c r="F5084" s="115" t="s">
        <v>1174</v>
      </c>
      <c r="G5084" s="115" t="s">
        <v>1184</v>
      </c>
      <c r="H5084" s="115" t="s">
        <v>1175</v>
      </c>
      <c r="I5084" s="115">
        <v>108023367</v>
      </c>
      <c r="J5084" s="115">
        <v>1</v>
      </c>
      <c r="K5084" s="115" t="s">
        <v>3957</v>
      </c>
      <c r="L5084" s="115" t="s">
        <v>1178</v>
      </c>
      <c r="M5084" s="115" t="s">
        <v>3964</v>
      </c>
      <c r="N5084" s="115" t="s">
        <v>3965</v>
      </c>
      <c r="O5084" s="115" t="s">
        <v>7669</v>
      </c>
      <c r="P5084" s="115">
        <v>0.967835583460392</v>
      </c>
      <c r="Q5084" s="115">
        <v>0.934256099980029</v>
      </c>
      <c r="R5084" s="115">
        <v>8.85055291773319</v>
      </c>
      <c r="S5084" s="115">
        <v>8.54347907112951</v>
      </c>
      <c r="T5084" s="115">
        <v>0.6</v>
      </c>
      <c r="U5084" s="115">
        <v>0</v>
      </c>
      <c r="V5084" s="115" t="s">
        <v>1192</v>
      </c>
    </row>
    <row r="5085" spans="1:22">
      <c r="A5085" s="115">
        <v>5083</v>
      </c>
      <c r="B5085" s="115" t="s">
        <v>1206</v>
      </c>
      <c r="C5085" s="115">
        <v>112575222</v>
      </c>
      <c r="D5085" s="115">
        <v>112575239</v>
      </c>
      <c r="E5085" s="115">
        <v>18</v>
      </c>
      <c r="F5085" s="115" t="s">
        <v>1174</v>
      </c>
      <c r="G5085" s="115" t="s">
        <v>1184</v>
      </c>
      <c r="H5085" s="115" t="s">
        <v>1175</v>
      </c>
      <c r="I5085" s="115">
        <v>112575231</v>
      </c>
      <c r="J5085" s="115">
        <v>9</v>
      </c>
      <c r="K5085" s="115" t="s">
        <v>3957</v>
      </c>
      <c r="L5085" s="115" t="s">
        <v>1178</v>
      </c>
      <c r="M5085" s="115" t="s">
        <v>3969</v>
      </c>
      <c r="N5085" s="115" t="s">
        <v>3970</v>
      </c>
      <c r="O5085" s="115" t="s">
        <v>10004</v>
      </c>
      <c r="P5085" s="115">
        <v>0.863054523882183</v>
      </c>
      <c r="Q5085" s="115">
        <v>0.739947617058372</v>
      </c>
      <c r="R5085" s="115">
        <v>11.4914539960363</v>
      </c>
      <c r="S5085" s="115">
        <v>9.85230221916284</v>
      </c>
      <c r="T5085" s="115">
        <v>1</v>
      </c>
      <c r="U5085" s="115">
        <v>0</v>
      </c>
      <c r="V5085" s="115" t="s">
        <v>1182</v>
      </c>
    </row>
    <row r="5086" spans="1:22">
      <c r="A5086" s="115">
        <v>5084</v>
      </c>
      <c r="B5086" s="115" t="s">
        <v>1243</v>
      </c>
      <c r="C5086" s="115">
        <v>145139077</v>
      </c>
      <c r="D5086" s="115">
        <v>145139094</v>
      </c>
      <c r="E5086" s="115">
        <v>18</v>
      </c>
      <c r="F5086" s="115" t="s">
        <v>1190</v>
      </c>
      <c r="G5086" s="115" t="s">
        <v>1176</v>
      </c>
      <c r="H5086" s="115" t="s">
        <v>1175</v>
      </c>
      <c r="I5086" s="115">
        <v>145139094</v>
      </c>
      <c r="J5086" s="115">
        <v>18</v>
      </c>
      <c r="K5086" s="115" t="s">
        <v>3957</v>
      </c>
      <c r="L5086" s="115" t="s">
        <v>1178</v>
      </c>
      <c r="M5086" s="115" t="s">
        <v>3969</v>
      </c>
      <c r="N5086" s="115" t="s">
        <v>3970</v>
      </c>
      <c r="O5086" s="115" t="s">
        <v>10005</v>
      </c>
      <c r="P5086" s="115">
        <v>0.883792649291111</v>
      </c>
      <c r="Q5086" s="115">
        <v>0.859053917816729</v>
      </c>
      <c r="R5086" s="115">
        <v>11.7675793247453</v>
      </c>
      <c r="S5086" s="115">
        <v>11.4381864685681</v>
      </c>
      <c r="T5086" s="115">
        <v>0.4</v>
      </c>
      <c r="U5086" s="115">
        <v>0</v>
      </c>
      <c r="V5086" s="115" t="s">
        <v>1192</v>
      </c>
    </row>
    <row r="5087" spans="1:22">
      <c r="A5087" s="115">
        <v>5085</v>
      </c>
      <c r="B5087" s="115" t="s">
        <v>1977</v>
      </c>
      <c r="C5087" s="115">
        <v>100615541</v>
      </c>
      <c r="D5087" s="115">
        <v>100615558</v>
      </c>
      <c r="E5087" s="115">
        <v>18</v>
      </c>
      <c r="F5087" s="115" t="s">
        <v>1174</v>
      </c>
      <c r="G5087" s="115" t="s">
        <v>1204</v>
      </c>
      <c r="H5087" s="115" t="s">
        <v>1176</v>
      </c>
      <c r="I5087" s="115">
        <v>100615541</v>
      </c>
      <c r="J5087" s="115">
        <v>18</v>
      </c>
      <c r="K5087" s="115" t="s">
        <v>3957</v>
      </c>
      <c r="L5087" s="115" t="s">
        <v>1178</v>
      </c>
      <c r="M5087" s="115" t="s">
        <v>3969</v>
      </c>
      <c r="N5087" s="115" t="s">
        <v>3970</v>
      </c>
      <c r="O5087" s="115" t="s">
        <v>10006</v>
      </c>
      <c r="P5087" s="115">
        <v>0.918665675151357</v>
      </c>
      <c r="Q5087" s="115">
        <v>0.881557577939785</v>
      </c>
      <c r="R5087" s="115">
        <v>12.2319089369382</v>
      </c>
      <c r="S5087" s="115">
        <v>11.7378196526725</v>
      </c>
      <c r="T5087" s="115">
        <v>0.6</v>
      </c>
      <c r="U5087" s="115">
        <v>0</v>
      </c>
      <c r="V5087" s="115" t="s">
        <v>1192</v>
      </c>
    </row>
    <row r="5088" spans="1:22">
      <c r="A5088" s="115">
        <v>5086</v>
      </c>
      <c r="B5088" s="115" t="s">
        <v>1257</v>
      </c>
      <c r="C5088" s="115">
        <v>116100470</v>
      </c>
      <c r="D5088" s="115">
        <v>116100487</v>
      </c>
      <c r="E5088" s="115">
        <v>18</v>
      </c>
      <c r="F5088" s="115" t="s">
        <v>1174</v>
      </c>
      <c r="G5088" s="115" t="s">
        <v>1175</v>
      </c>
      <c r="H5088" s="115" t="s">
        <v>1184</v>
      </c>
      <c r="I5088" s="115">
        <v>116100487</v>
      </c>
      <c r="J5088" s="115">
        <v>1</v>
      </c>
      <c r="K5088" s="115" t="s">
        <v>3957</v>
      </c>
      <c r="L5088" s="115" t="s">
        <v>1178</v>
      </c>
      <c r="M5088" s="115" t="s">
        <v>3969</v>
      </c>
      <c r="N5088" s="115" t="s">
        <v>3970</v>
      </c>
      <c r="O5088" s="115" t="s">
        <v>10007</v>
      </c>
      <c r="P5088" s="115">
        <v>0.950165033101058</v>
      </c>
      <c r="Q5088" s="115">
        <v>0.925426301626676</v>
      </c>
      <c r="R5088" s="115">
        <v>12.6513186182124</v>
      </c>
      <c r="S5088" s="115">
        <v>12.3219257620353</v>
      </c>
      <c r="T5088" s="115">
        <v>0.4</v>
      </c>
      <c r="U5088" s="115">
        <v>0</v>
      </c>
      <c r="V5088" s="115" t="s">
        <v>1192</v>
      </c>
    </row>
    <row r="5089" spans="1:22">
      <c r="A5089" s="115">
        <v>5087</v>
      </c>
      <c r="B5089" s="115" t="s">
        <v>1252</v>
      </c>
      <c r="C5089" s="115">
        <v>144107104</v>
      </c>
      <c r="D5089" s="115">
        <v>144107121</v>
      </c>
      <c r="E5089" s="115">
        <v>18</v>
      </c>
      <c r="F5089" s="115" t="s">
        <v>1174</v>
      </c>
      <c r="G5089" s="115" t="s">
        <v>1184</v>
      </c>
      <c r="H5089" s="115" t="s">
        <v>1176</v>
      </c>
      <c r="I5089" s="115">
        <v>144107121</v>
      </c>
      <c r="J5089" s="115">
        <v>1</v>
      </c>
      <c r="K5089" s="115" t="s">
        <v>3957</v>
      </c>
      <c r="L5089" s="115" t="s">
        <v>1178</v>
      </c>
      <c r="M5089" s="115" t="s">
        <v>3969</v>
      </c>
      <c r="N5089" s="115" t="s">
        <v>3970</v>
      </c>
      <c r="O5089" s="115" t="s">
        <v>10008</v>
      </c>
      <c r="P5089" s="115">
        <v>0.946500037763744</v>
      </c>
      <c r="Q5089" s="115">
        <v>0.983608134975317</v>
      </c>
      <c r="R5089" s="115">
        <v>12.6025197020965</v>
      </c>
      <c r="S5089" s="115">
        <v>13.0966089863622</v>
      </c>
      <c r="T5089" s="115">
        <v>0</v>
      </c>
      <c r="U5089" s="115">
        <v>0.6</v>
      </c>
      <c r="V5089" s="115" t="s">
        <v>1192</v>
      </c>
    </row>
    <row r="5090" spans="1:22">
      <c r="A5090" s="115">
        <v>5088</v>
      </c>
      <c r="B5090" s="115" t="s">
        <v>1289</v>
      </c>
      <c r="C5090" s="115">
        <v>31664314</v>
      </c>
      <c r="D5090" s="115">
        <v>31664324</v>
      </c>
      <c r="E5090" s="115">
        <v>11</v>
      </c>
      <c r="F5090" s="115" t="s">
        <v>1190</v>
      </c>
      <c r="G5090" s="115" t="s">
        <v>1184</v>
      </c>
      <c r="H5090" s="115" t="s">
        <v>1176</v>
      </c>
      <c r="I5090" s="115">
        <v>31664321</v>
      </c>
      <c r="J5090" s="115">
        <v>8</v>
      </c>
      <c r="K5090" s="115" t="s">
        <v>3957</v>
      </c>
      <c r="L5090" s="115" t="s">
        <v>1217</v>
      </c>
      <c r="M5090" s="115" t="s">
        <v>3961</v>
      </c>
      <c r="N5090" s="115" t="s">
        <v>3962</v>
      </c>
      <c r="O5090" s="115" t="s">
        <v>10009</v>
      </c>
      <c r="P5090" s="115">
        <v>0.915566848113415</v>
      </c>
      <c r="Q5090" s="115">
        <v>0.768831408352359</v>
      </c>
      <c r="R5090" s="115">
        <v>9.51783543942384</v>
      </c>
      <c r="S5090" s="115">
        <v>7.99243751609906</v>
      </c>
      <c r="T5090" s="115">
        <v>1</v>
      </c>
      <c r="U5090" s="115">
        <v>0</v>
      </c>
      <c r="V5090" s="115" t="s">
        <v>1182</v>
      </c>
    </row>
    <row r="5091" spans="1:22">
      <c r="A5091" s="115">
        <v>5089</v>
      </c>
      <c r="B5091" s="115" t="s">
        <v>1289</v>
      </c>
      <c r="C5091" s="115">
        <v>31664314</v>
      </c>
      <c r="D5091" s="115">
        <v>31664322</v>
      </c>
      <c r="E5091" s="115">
        <v>9</v>
      </c>
      <c r="F5091" s="115" t="s">
        <v>1190</v>
      </c>
      <c r="G5091" s="115" t="s">
        <v>1184</v>
      </c>
      <c r="H5091" s="115" t="s">
        <v>1176</v>
      </c>
      <c r="I5091" s="115">
        <v>31664321</v>
      </c>
      <c r="J5091" s="115">
        <v>8</v>
      </c>
      <c r="K5091" s="115" t="s">
        <v>3957</v>
      </c>
      <c r="L5091" s="115" t="s">
        <v>1178</v>
      </c>
      <c r="M5091" s="115" t="s">
        <v>3958</v>
      </c>
      <c r="N5091" s="115" t="s">
        <v>3959</v>
      </c>
      <c r="O5091" s="115" t="s">
        <v>10010</v>
      </c>
      <c r="P5091" s="115">
        <v>0.966906684545742</v>
      </c>
      <c r="Q5091" s="115">
        <v>0.729574174916082</v>
      </c>
      <c r="R5091" s="115">
        <v>6.67800130929011</v>
      </c>
      <c r="S5091" s="115">
        <v>5.03884953241666</v>
      </c>
      <c r="T5091" s="115">
        <v>1</v>
      </c>
      <c r="U5091" s="115">
        <v>0</v>
      </c>
      <c r="V5091" s="115" t="s">
        <v>1182</v>
      </c>
    </row>
    <row r="5092" spans="1:22">
      <c r="A5092" s="115">
        <v>5090</v>
      </c>
      <c r="B5092" s="115" t="s">
        <v>1223</v>
      </c>
      <c r="C5092" s="115">
        <v>36605273</v>
      </c>
      <c r="D5092" s="115">
        <v>36605281</v>
      </c>
      <c r="E5092" s="115">
        <v>9</v>
      </c>
      <c r="F5092" s="115" t="s">
        <v>1174</v>
      </c>
      <c r="G5092" s="115" t="s">
        <v>1184</v>
      </c>
      <c r="H5092" s="115" t="s">
        <v>1176</v>
      </c>
      <c r="I5092" s="115">
        <v>36605273</v>
      </c>
      <c r="J5092" s="115">
        <v>9</v>
      </c>
      <c r="K5092" s="115" t="s">
        <v>3957</v>
      </c>
      <c r="L5092" s="115" t="s">
        <v>1178</v>
      </c>
      <c r="M5092" s="115" t="s">
        <v>3958</v>
      </c>
      <c r="N5092" s="115" t="s">
        <v>3959</v>
      </c>
      <c r="O5092" s="115" t="s">
        <v>8731</v>
      </c>
      <c r="P5092" s="115">
        <v>0.997186177483445</v>
      </c>
      <c r="Q5092" s="115">
        <v>0.965894590098018</v>
      </c>
      <c r="R5092" s="115">
        <v>6.88712851537373</v>
      </c>
      <c r="S5092" s="115">
        <v>6.6710112158767</v>
      </c>
      <c r="T5092" s="115">
        <v>0.571429</v>
      </c>
      <c r="U5092" s="115">
        <v>0.142857</v>
      </c>
      <c r="V5092" s="115" t="s">
        <v>1192</v>
      </c>
    </row>
    <row r="5093" spans="1:22">
      <c r="A5093" s="115">
        <v>5091</v>
      </c>
      <c r="B5093" s="115" t="s">
        <v>1223</v>
      </c>
      <c r="C5093" s="115">
        <v>36605272</v>
      </c>
      <c r="D5093" s="115">
        <v>36605281</v>
      </c>
      <c r="E5093" s="115">
        <v>10</v>
      </c>
      <c r="F5093" s="115" t="s">
        <v>1174</v>
      </c>
      <c r="G5093" s="115" t="s">
        <v>1184</v>
      </c>
      <c r="H5093" s="115" t="s">
        <v>1176</v>
      </c>
      <c r="I5093" s="115">
        <v>36605273</v>
      </c>
      <c r="J5093" s="115">
        <v>9</v>
      </c>
      <c r="K5093" s="115" t="s">
        <v>3957</v>
      </c>
      <c r="L5093" s="115" t="s">
        <v>1178</v>
      </c>
      <c r="M5093" s="115" t="s">
        <v>9984</v>
      </c>
      <c r="N5093" s="115" t="s">
        <v>9985</v>
      </c>
      <c r="O5093" s="115" t="s">
        <v>4652</v>
      </c>
      <c r="P5093" s="115">
        <v>0.948229995348062</v>
      </c>
      <c r="Q5093" s="115">
        <v>0.965243447604033</v>
      </c>
      <c r="R5093" s="115">
        <v>10.4740817743125</v>
      </c>
      <c r="S5093" s="115">
        <v>10.6620111702045</v>
      </c>
      <c r="T5093" s="115">
        <v>0.029457</v>
      </c>
      <c r="U5093" s="115">
        <v>0.4677</v>
      </c>
      <c r="V5093" s="115" t="s">
        <v>1192</v>
      </c>
    </row>
    <row r="5094" spans="1:22">
      <c r="A5094" s="115">
        <v>5092</v>
      </c>
      <c r="B5094" s="115" t="s">
        <v>1223</v>
      </c>
      <c r="C5094" s="115">
        <v>36605272</v>
      </c>
      <c r="D5094" s="115">
        <v>36605281</v>
      </c>
      <c r="E5094" s="115">
        <v>10</v>
      </c>
      <c r="F5094" s="115" t="s">
        <v>1174</v>
      </c>
      <c r="G5094" s="115" t="s">
        <v>1184</v>
      </c>
      <c r="H5094" s="115" t="s">
        <v>1176</v>
      </c>
      <c r="I5094" s="115">
        <v>36605273</v>
      </c>
      <c r="J5094" s="115">
        <v>9</v>
      </c>
      <c r="K5094" s="115" t="s">
        <v>3957</v>
      </c>
      <c r="L5094" s="115" t="s">
        <v>1178</v>
      </c>
      <c r="M5094" s="115" t="s">
        <v>3967</v>
      </c>
      <c r="N5094" s="115" t="s">
        <v>3968</v>
      </c>
      <c r="O5094" s="115" t="s">
        <v>4652</v>
      </c>
      <c r="P5094" s="115">
        <v>0.942486118235558</v>
      </c>
      <c r="Q5094" s="115">
        <v>0.974707537630926</v>
      </c>
      <c r="R5094" s="115">
        <v>10.1627886581744</v>
      </c>
      <c r="S5094" s="115">
        <v>10.5102308849041</v>
      </c>
      <c r="T5094" s="115">
        <v>0.027354</v>
      </c>
      <c r="U5094" s="115">
        <v>0.625635</v>
      </c>
      <c r="V5094" s="115" t="s">
        <v>1192</v>
      </c>
    </row>
    <row r="5095" spans="1:22">
      <c r="A5095" s="115">
        <v>5093</v>
      </c>
      <c r="B5095" s="115" t="s">
        <v>1223</v>
      </c>
      <c r="C5095" s="115">
        <v>36605269</v>
      </c>
      <c r="D5095" s="115">
        <v>36605286</v>
      </c>
      <c r="E5095" s="115">
        <v>18</v>
      </c>
      <c r="F5095" s="115" t="s">
        <v>1190</v>
      </c>
      <c r="G5095" s="115" t="s">
        <v>1184</v>
      </c>
      <c r="H5095" s="115" t="s">
        <v>1176</v>
      </c>
      <c r="I5095" s="115">
        <v>36605273</v>
      </c>
      <c r="J5095" s="115">
        <v>5</v>
      </c>
      <c r="K5095" s="115" t="s">
        <v>3957</v>
      </c>
      <c r="L5095" s="115" t="s">
        <v>1178</v>
      </c>
      <c r="M5095" s="115" t="s">
        <v>3969</v>
      </c>
      <c r="N5095" s="115" t="s">
        <v>3970</v>
      </c>
      <c r="O5095" s="115" t="s">
        <v>10011</v>
      </c>
      <c r="P5095" s="115">
        <v>0.960813147425493</v>
      </c>
      <c r="Q5095" s="115">
        <v>0.972210641200405</v>
      </c>
      <c r="R5095" s="115">
        <v>12.7930968170606</v>
      </c>
      <c r="S5095" s="115">
        <v>12.9448529017114</v>
      </c>
      <c r="T5095" s="115">
        <v>0</v>
      </c>
      <c r="U5095" s="115">
        <v>0.4</v>
      </c>
      <c r="V5095" s="115" t="s">
        <v>1192</v>
      </c>
    </row>
    <row r="5096" spans="1:22">
      <c r="A5096" s="115">
        <v>5094</v>
      </c>
      <c r="B5096" s="115" t="s">
        <v>1203</v>
      </c>
      <c r="C5096" s="115">
        <v>107716895</v>
      </c>
      <c r="D5096" s="115">
        <v>107716912</v>
      </c>
      <c r="E5096" s="115">
        <v>18</v>
      </c>
      <c r="F5096" s="115" t="s">
        <v>1174</v>
      </c>
      <c r="G5096" s="115" t="s">
        <v>1204</v>
      </c>
      <c r="H5096" s="115" t="s">
        <v>1176</v>
      </c>
      <c r="I5096" s="115">
        <v>107716899</v>
      </c>
      <c r="J5096" s="115">
        <v>14</v>
      </c>
      <c r="K5096" s="115" t="s">
        <v>3957</v>
      </c>
      <c r="L5096" s="115" t="s">
        <v>1178</v>
      </c>
      <c r="M5096" s="115" t="s">
        <v>3969</v>
      </c>
      <c r="N5096" s="115" t="s">
        <v>3970</v>
      </c>
      <c r="O5096" s="115" t="s">
        <v>10012</v>
      </c>
      <c r="P5096" s="115">
        <v>0.854059546566957</v>
      </c>
      <c r="Q5096" s="115">
        <v>0.730952639743146</v>
      </c>
      <c r="R5096" s="115">
        <v>11.3716870923784</v>
      </c>
      <c r="S5096" s="115">
        <v>9.73253531550495</v>
      </c>
      <c r="T5096" s="115">
        <v>1</v>
      </c>
      <c r="U5096" s="115">
        <v>0</v>
      </c>
      <c r="V5096" s="115" t="s">
        <v>1182</v>
      </c>
    </row>
    <row r="5097" spans="1:22">
      <c r="A5097" s="115">
        <v>5095</v>
      </c>
      <c r="B5097" s="115" t="s">
        <v>1221</v>
      </c>
      <c r="C5097" s="115">
        <v>16848109</v>
      </c>
      <c r="D5097" s="115">
        <v>16848126</v>
      </c>
      <c r="E5097" s="115">
        <v>18</v>
      </c>
      <c r="F5097" s="115" t="s">
        <v>1174</v>
      </c>
      <c r="G5097" s="115" t="s">
        <v>1204</v>
      </c>
      <c r="H5097" s="115" t="s">
        <v>1184</v>
      </c>
      <c r="I5097" s="115">
        <v>16848121</v>
      </c>
      <c r="J5097" s="115">
        <v>6</v>
      </c>
      <c r="K5097" s="115" t="s">
        <v>3957</v>
      </c>
      <c r="L5097" s="115" t="s">
        <v>1178</v>
      </c>
      <c r="M5097" s="115" t="s">
        <v>3969</v>
      </c>
      <c r="N5097" s="115" t="s">
        <v>3970</v>
      </c>
      <c r="O5097" s="115" t="s">
        <v>10013</v>
      </c>
      <c r="P5097" s="115">
        <v>0.774317587082117</v>
      </c>
      <c r="Q5097" s="115">
        <v>0.897424493905929</v>
      </c>
      <c r="R5097" s="115">
        <v>10.3099337110834</v>
      </c>
      <c r="S5097" s="115">
        <v>11.9490854879569</v>
      </c>
      <c r="T5097" s="115">
        <v>0</v>
      </c>
      <c r="U5097" s="115">
        <v>1</v>
      </c>
      <c r="V5097" s="115" t="s">
        <v>1182</v>
      </c>
    </row>
    <row r="5098" spans="1:22">
      <c r="A5098" s="115">
        <v>5096</v>
      </c>
      <c r="B5098" s="115" t="s">
        <v>1228</v>
      </c>
      <c r="C5098" s="115">
        <v>220439437</v>
      </c>
      <c r="D5098" s="115">
        <v>220439443</v>
      </c>
      <c r="E5098" s="115">
        <v>7</v>
      </c>
      <c r="F5098" s="115" t="s">
        <v>1190</v>
      </c>
      <c r="G5098" s="115" t="s">
        <v>1204</v>
      </c>
      <c r="H5098" s="115" t="s">
        <v>1176</v>
      </c>
      <c r="I5098" s="115">
        <v>220439437</v>
      </c>
      <c r="J5098" s="115">
        <v>1</v>
      </c>
      <c r="K5098" s="115" t="s">
        <v>3975</v>
      </c>
      <c r="L5098" s="115" t="s">
        <v>1178</v>
      </c>
      <c r="M5098" s="115" t="s">
        <v>3976</v>
      </c>
      <c r="N5098" s="115" t="s">
        <v>3977</v>
      </c>
      <c r="O5098" s="115" t="s">
        <v>7406</v>
      </c>
      <c r="P5098" s="115">
        <v>1</v>
      </c>
      <c r="Q5098" s="115">
        <v>0.802602124947073</v>
      </c>
      <c r="R5098" s="115">
        <v>8.30379646403973</v>
      </c>
      <c r="S5098" s="115">
        <v>6.66464468716627</v>
      </c>
      <c r="T5098" s="115">
        <v>1</v>
      </c>
      <c r="U5098" s="115">
        <v>0</v>
      </c>
      <c r="V5098" s="115" t="s">
        <v>1182</v>
      </c>
    </row>
    <row r="5099" spans="1:22">
      <c r="A5099" s="115">
        <v>5097</v>
      </c>
      <c r="B5099" s="115" t="s">
        <v>1228</v>
      </c>
      <c r="C5099" s="115">
        <v>238283328</v>
      </c>
      <c r="D5099" s="115">
        <v>238283334</v>
      </c>
      <c r="E5099" s="115">
        <v>7</v>
      </c>
      <c r="F5099" s="115" t="s">
        <v>1174</v>
      </c>
      <c r="G5099" s="115" t="s">
        <v>1184</v>
      </c>
      <c r="H5099" s="115" t="s">
        <v>1176</v>
      </c>
      <c r="I5099" s="115">
        <v>238283331</v>
      </c>
      <c r="J5099" s="115">
        <v>4</v>
      </c>
      <c r="K5099" s="115" t="s">
        <v>3975</v>
      </c>
      <c r="L5099" s="115" t="s">
        <v>1178</v>
      </c>
      <c r="M5099" s="115" t="s">
        <v>3976</v>
      </c>
      <c r="N5099" s="115" t="s">
        <v>3977</v>
      </c>
      <c r="O5099" s="115" t="s">
        <v>7407</v>
      </c>
      <c r="P5099" s="115">
        <v>1</v>
      </c>
      <c r="Q5099" s="115">
        <v>0.802602124947073</v>
      </c>
      <c r="R5099" s="115">
        <v>8.30379646403973</v>
      </c>
      <c r="S5099" s="115">
        <v>6.66464468716627</v>
      </c>
      <c r="T5099" s="115">
        <v>1</v>
      </c>
      <c r="U5099" s="115">
        <v>0</v>
      </c>
      <c r="V5099" s="115" t="s">
        <v>1182</v>
      </c>
    </row>
    <row r="5100" spans="1:22">
      <c r="A5100" s="115">
        <v>5098</v>
      </c>
      <c r="B5100" s="115" t="s">
        <v>1223</v>
      </c>
      <c r="C5100" s="115">
        <v>48248956</v>
      </c>
      <c r="D5100" s="115">
        <v>48248970</v>
      </c>
      <c r="E5100" s="115">
        <v>15</v>
      </c>
      <c r="F5100" s="115" t="s">
        <v>1190</v>
      </c>
      <c r="G5100" s="115" t="s">
        <v>1184</v>
      </c>
      <c r="H5100" s="115" t="s">
        <v>1175</v>
      </c>
      <c r="I5100" s="115">
        <v>48248959</v>
      </c>
      <c r="J5100" s="115">
        <v>4</v>
      </c>
      <c r="K5100" s="115" t="s">
        <v>3975</v>
      </c>
      <c r="L5100" s="115" t="s">
        <v>1178</v>
      </c>
      <c r="M5100" s="115" t="s">
        <v>10014</v>
      </c>
      <c r="N5100" s="115" t="s">
        <v>10015</v>
      </c>
      <c r="O5100" s="115" t="s">
        <v>10016</v>
      </c>
      <c r="P5100" s="115">
        <v>0.903149836180345</v>
      </c>
      <c r="Q5100" s="115">
        <v>0.766830753365574</v>
      </c>
      <c r="R5100" s="115">
        <v>7.40486884357233</v>
      </c>
      <c r="S5100" s="115">
        <v>6.28719723618039</v>
      </c>
      <c r="T5100" s="115">
        <v>0.894737</v>
      </c>
      <c r="U5100" s="115">
        <v>0</v>
      </c>
      <c r="V5100" s="115" t="s">
        <v>1182</v>
      </c>
    </row>
    <row r="5101" spans="1:22">
      <c r="A5101" s="115">
        <v>5099</v>
      </c>
      <c r="B5101" s="115" t="s">
        <v>1292</v>
      </c>
      <c r="C5101" s="115">
        <v>22141200</v>
      </c>
      <c r="D5101" s="115">
        <v>22141215</v>
      </c>
      <c r="E5101" s="115">
        <v>16</v>
      </c>
      <c r="F5101" s="115" t="s">
        <v>1174</v>
      </c>
      <c r="G5101" s="115" t="s">
        <v>1184</v>
      </c>
      <c r="H5101" s="115" t="s">
        <v>1175</v>
      </c>
      <c r="I5101" s="115">
        <v>22141200</v>
      </c>
      <c r="J5101" s="115">
        <v>16</v>
      </c>
      <c r="K5101" s="115" t="s">
        <v>3975</v>
      </c>
      <c r="L5101" s="115" t="s">
        <v>1178</v>
      </c>
      <c r="M5101" s="115" t="s">
        <v>3978</v>
      </c>
      <c r="N5101" s="115" t="s">
        <v>3979</v>
      </c>
      <c r="O5101" s="115" t="s">
        <v>10017</v>
      </c>
      <c r="P5101" s="115">
        <v>0.797039812258205</v>
      </c>
      <c r="Q5101" s="115">
        <v>0.820281790159676</v>
      </c>
      <c r="R5101" s="115">
        <v>7.82996080306866</v>
      </c>
      <c r="S5101" s="115">
        <v>8.05828537751959</v>
      </c>
      <c r="T5101" s="115">
        <v>0.094044</v>
      </c>
      <c r="U5101" s="115">
        <v>0.594044</v>
      </c>
      <c r="V5101" s="115" t="s">
        <v>1192</v>
      </c>
    </row>
    <row r="5102" spans="1:22">
      <c r="A5102" s="115">
        <v>5100</v>
      </c>
      <c r="B5102" s="115" t="s">
        <v>1373</v>
      </c>
      <c r="C5102" s="115">
        <v>133760268</v>
      </c>
      <c r="D5102" s="115">
        <v>133760278</v>
      </c>
      <c r="E5102" s="115">
        <v>11</v>
      </c>
      <c r="F5102" s="115" t="s">
        <v>1190</v>
      </c>
      <c r="G5102" s="115" t="s">
        <v>1184</v>
      </c>
      <c r="H5102" s="115" t="s">
        <v>1176</v>
      </c>
      <c r="I5102" s="115">
        <v>133760268</v>
      </c>
      <c r="J5102" s="115">
        <v>1</v>
      </c>
      <c r="K5102" s="115" t="s">
        <v>3975</v>
      </c>
      <c r="L5102" s="115" t="s">
        <v>1178</v>
      </c>
      <c r="M5102" s="115" t="s">
        <v>10018</v>
      </c>
      <c r="N5102" s="115" t="s">
        <v>10019</v>
      </c>
      <c r="O5102" s="115" t="s">
        <v>10020</v>
      </c>
      <c r="P5102" s="115">
        <v>0.942332125727767</v>
      </c>
      <c r="Q5102" s="115">
        <v>0.844434120193755</v>
      </c>
      <c r="R5102" s="115">
        <v>8.87103361021575</v>
      </c>
      <c r="S5102" s="115">
        <v>7.94943020335472</v>
      </c>
      <c r="T5102" s="115">
        <v>0.833333</v>
      </c>
      <c r="U5102" s="115">
        <v>0</v>
      </c>
      <c r="V5102" s="115" t="s">
        <v>1182</v>
      </c>
    </row>
    <row r="5103" spans="1:22">
      <c r="A5103" s="115">
        <v>5101</v>
      </c>
      <c r="B5103" s="115" t="s">
        <v>1292</v>
      </c>
      <c r="C5103" s="115">
        <v>27676950</v>
      </c>
      <c r="D5103" s="115">
        <v>27676959</v>
      </c>
      <c r="E5103" s="115">
        <v>10</v>
      </c>
      <c r="F5103" s="115" t="s">
        <v>1174</v>
      </c>
      <c r="G5103" s="115" t="s">
        <v>1204</v>
      </c>
      <c r="H5103" s="115" t="s">
        <v>1184</v>
      </c>
      <c r="I5103" s="115">
        <v>27676953</v>
      </c>
      <c r="J5103" s="115">
        <v>7</v>
      </c>
      <c r="K5103" s="115" t="s">
        <v>3975</v>
      </c>
      <c r="L5103" s="115" t="s">
        <v>1178</v>
      </c>
      <c r="M5103" s="115" t="s">
        <v>10021</v>
      </c>
      <c r="N5103" s="115" t="s">
        <v>10022</v>
      </c>
      <c r="O5103" s="115" t="s">
        <v>8847</v>
      </c>
      <c r="P5103" s="115">
        <v>0.954602257057666</v>
      </c>
      <c r="Q5103" s="115">
        <v>0.780296005821975</v>
      </c>
      <c r="R5103" s="115">
        <v>8.1506182566783</v>
      </c>
      <c r="S5103" s="115">
        <v>6.66235054824677</v>
      </c>
      <c r="T5103" s="115">
        <v>0.98123</v>
      </c>
      <c r="U5103" s="115">
        <v>0.015358</v>
      </c>
      <c r="V5103" s="115" t="s">
        <v>1182</v>
      </c>
    </row>
    <row r="5104" spans="1:22">
      <c r="A5104" s="115">
        <v>5102</v>
      </c>
      <c r="B5104" s="115" t="s">
        <v>1292</v>
      </c>
      <c r="C5104" s="115">
        <v>247267339</v>
      </c>
      <c r="D5104" s="115">
        <v>247267354</v>
      </c>
      <c r="E5104" s="115">
        <v>16</v>
      </c>
      <c r="F5104" s="115" t="s">
        <v>1190</v>
      </c>
      <c r="G5104" s="115" t="s">
        <v>1204</v>
      </c>
      <c r="H5104" s="115" t="s">
        <v>1176</v>
      </c>
      <c r="I5104" s="115">
        <v>247267341</v>
      </c>
      <c r="J5104" s="115">
        <v>3</v>
      </c>
      <c r="K5104" s="115" t="s">
        <v>3975</v>
      </c>
      <c r="L5104" s="115" t="s">
        <v>1217</v>
      </c>
      <c r="M5104" s="115" t="s">
        <v>3981</v>
      </c>
      <c r="N5104" s="115" t="s">
        <v>3982</v>
      </c>
      <c r="O5104" s="115" t="s">
        <v>10023</v>
      </c>
      <c r="P5104" s="115">
        <v>0.899924948513519</v>
      </c>
      <c r="Q5104" s="115">
        <v>0.795332302806842</v>
      </c>
      <c r="R5104" s="115">
        <v>5.83109859239847</v>
      </c>
      <c r="S5104" s="115">
        <v>5.15338648966941</v>
      </c>
      <c r="T5104" s="115">
        <v>0.797687861271676</v>
      </c>
      <c r="U5104" s="115">
        <v>0.0289017341040462</v>
      </c>
      <c r="V5104" s="115" t="s">
        <v>1182</v>
      </c>
    </row>
    <row r="5105" spans="1:22">
      <c r="A5105" s="115">
        <v>5103</v>
      </c>
      <c r="B5105" s="115" t="s">
        <v>1308</v>
      </c>
      <c r="C5105" s="115">
        <v>46011865</v>
      </c>
      <c r="D5105" s="115">
        <v>46011880</v>
      </c>
      <c r="E5105" s="115">
        <v>16</v>
      </c>
      <c r="F5105" s="115" t="s">
        <v>1190</v>
      </c>
      <c r="G5105" s="115" t="s">
        <v>1204</v>
      </c>
      <c r="H5105" s="115" t="s">
        <v>1175</v>
      </c>
      <c r="I5105" s="115">
        <v>46011880</v>
      </c>
      <c r="J5105" s="115">
        <v>16</v>
      </c>
      <c r="K5105" s="115" t="s">
        <v>3975</v>
      </c>
      <c r="L5105" s="115" t="s">
        <v>1217</v>
      </c>
      <c r="M5105" s="115" t="s">
        <v>3981</v>
      </c>
      <c r="N5105" s="115" t="s">
        <v>3982</v>
      </c>
      <c r="O5105" s="115" t="s">
        <v>10024</v>
      </c>
      <c r="P5105" s="115">
        <v>0.847445999482042</v>
      </c>
      <c r="Q5105" s="115">
        <v>0.906079638251568</v>
      </c>
      <c r="R5105" s="115">
        <v>5.49105920763259</v>
      </c>
      <c r="S5105" s="115">
        <v>5.87097814316263</v>
      </c>
      <c r="T5105" s="115">
        <v>0.109826589595376</v>
      </c>
      <c r="U5105" s="115">
        <v>0.734104046242774</v>
      </c>
      <c r="V5105" s="115" t="s">
        <v>1192</v>
      </c>
    </row>
    <row r="5106" spans="1:22">
      <c r="A5106" s="115">
        <v>5104</v>
      </c>
      <c r="B5106" s="115" t="s">
        <v>1243</v>
      </c>
      <c r="C5106" s="115">
        <v>67578992</v>
      </c>
      <c r="D5106" s="115">
        <v>67579007</v>
      </c>
      <c r="E5106" s="115">
        <v>16</v>
      </c>
      <c r="F5106" s="115" t="s">
        <v>1190</v>
      </c>
      <c r="G5106" s="115" t="s">
        <v>1204</v>
      </c>
      <c r="H5106" s="115" t="s">
        <v>1175</v>
      </c>
      <c r="I5106" s="115">
        <v>67578994</v>
      </c>
      <c r="J5106" s="115">
        <v>3</v>
      </c>
      <c r="K5106" s="115" t="s">
        <v>3975</v>
      </c>
      <c r="L5106" s="115" t="s">
        <v>1217</v>
      </c>
      <c r="M5106" s="115" t="s">
        <v>3981</v>
      </c>
      <c r="N5106" s="115" t="s">
        <v>3982</v>
      </c>
      <c r="O5106" s="115" t="s">
        <v>10025</v>
      </c>
      <c r="P5106" s="115">
        <v>0.915426327965664</v>
      </c>
      <c r="Q5106" s="115">
        <v>0.830493954008362</v>
      </c>
      <c r="R5106" s="115">
        <v>5.93154038151981</v>
      </c>
      <c r="S5106" s="115">
        <v>5.38121777178494</v>
      </c>
      <c r="T5106" s="115">
        <v>0.797687861271676</v>
      </c>
      <c r="U5106" s="115">
        <v>0.173410404624277</v>
      </c>
      <c r="V5106" s="115" t="s">
        <v>1192</v>
      </c>
    </row>
    <row r="5107" spans="1:22">
      <c r="A5107" s="115">
        <v>5105</v>
      </c>
      <c r="B5107" s="115" t="s">
        <v>1257</v>
      </c>
      <c r="C5107" s="115">
        <v>72434719</v>
      </c>
      <c r="D5107" s="115">
        <v>72434725</v>
      </c>
      <c r="E5107" s="115">
        <v>7</v>
      </c>
      <c r="F5107" s="115" t="s">
        <v>1174</v>
      </c>
      <c r="G5107" s="115" t="s">
        <v>1184</v>
      </c>
      <c r="H5107" s="115" t="s">
        <v>1175</v>
      </c>
      <c r="I5107" s="115">
        <v>72434725</v>
      </c>
      <c r="J5107" s="115">
        <v>1</v>
      </c>
      <c r="K5107" s="115" t="s">
        <v>3975</v>
      </c>
      <c r="L5107" s="115" t="s">
        <v>1178</v>
      </c>
      <c r="M5107" s="115" t="s">
        <v>3976</v>
      </c>
      <c r="N5107" s="115" t="s">
        <v>3977</v>
      </c>
      <c r="O5107" s="115" t="s">
        <v>2703</v>
      </c>
      <c r="P5107" s="115">
        <v>1</v>
      </c>
      <c r="Q5107" s="115">
        <v>0.802602124947073</v>
      </c>
      <c r="R5107" s="115">
        <v>8.30379646403973</v>
      </c>
      <c r="S5107" s="115">
        <v>6.66464468716627</v>
      </c>
      <c r="T5107" s="115">
        <v>1</v>
      </c>
      <c r="U5107" s="115">
        <v>0</v>
      </c>
      <c r="V5107" s="115" t="s">
        <v>1182</v>
      </c>
    </row>
    <row r="5108" spans="1:22">
      <c r="A5108" s="115">
        <v>5106</v>
      </c>
      <c r="B5108" s="115" t="s">
        <v>1252</v>
      </c>
      <c r="C5108" s="115">
        <v>38690531</v>
      </c>
      <c r="D5108" s="115">
        <v>38690537</v>
      </c>
      <c r="E5108" s="115">
        <v>7</v>
      </c>
      <c r="F5108" s="115" t="s">
        <v>1190</v>
      </c>
      <c r="G5108" s="115" t="s">
        <v>1184</v>
      </c>
      <c r="H5108" s="115" t="s">
        <v>1176</v>
      </c>
      <c r="I5108" s="115">
        <v>38690536</v>
      </c>
      <c r="J5108" s="115">
        <v>6</v>
      </c>
      <c r="K5108" s="115" t="s">
        <v>3975</v>
      </c>
      <c r="L5108" s="115" t="s">
        <v>1178</v>
      </c>
      <c r="M5108" s="115" t="s">
        <v>3976</v>
      </c>
      <c r="N5108" s="115" t="s">
        <v>3977</v>
      </c>
      <c r="O5108" s="115" t="s">
        <v>7409</v>
      </c>
      <c r="P5108" s="115">
        <v>1</v>
      </c>
      <c r="Q5108" s="115">
        <v>0.924642195774778</v>
      </c>
      <c r="R5108" s="115">
        <v>8.30379646403973</v>
      </c>
      <c r="S5108" s="115">
        <v>7.67804059577653</v>
      </c>
      <c r="T5108" s="115">
        <v>0.8</v>
      </c>
      <c r="U5108" s="115">
        <v>0.2</v>
      </c>
      <c r="V5108" s="115" t="s">
        <v>1192</v>
      </c>
    </row>
    <row r="5109" spans="1:22">
      <c r="A5109" s="115">
        <v>5107</v>
      </c>
      <c r="B5109" s="115" t="s">
        <v>1257</v>
      </c>
      <c r="C5109" s="115">
        <v>108923988</v>
      </c>
      <c r="D5109" s="115">
        <v>108924002</v>
      </c>
      <c r="E5109" s="115">
        <v>15</v>
      </c>
      <c r="F5109" s="115" t="s">
        <v>1174</v>
      </c>
      <c r="G5109" s="115" t="s">
        <v>1204</v>
      </c>
      <c r="H5109" s="115" t="s">
        <v>1175</v>
      </c>
      <c r="I5109" s="115">
        <v>108923996</v>
      </c>
      <c r="J5109" s="115">
        <v>7</v>
      </c>
      <c r="K5109" s="115" t="s">
        <v>3975</v>
      </c>
      <c r="L5109" s="115" t="s">
        <v>1178</v>
      </c>
      <c r="M5109" s="115" t="s">
        <v>10014</v>
      </c>
      <c r="N5109" s="115" t="s">
        <v>10015</v>
      </c>
      <c r="O5109" s="115" t="s">
        <v>10026</v>
      </c>
      <c r="P5109" s="115">
        <v>0.854630495744054</v>
      </c>
      <c r="Q5109" s="115">
        <v>0.927508368431983</v>
      </c>
      <c r="R5109" s="115">
        <v>7.00706181541978</v>
      </c>
      <c r="S5109" s="115">
        <v>7.60458292125865</v>
      </c>
      <c r="T5109" s="115">
        <v>0.052632</v>
      </c>
      <c r="U5109" s="115">
        <v>0.789474</v>
      </c>
      <c r="V5109" s="115" t="s">
        <v>1182</v>
      </c>
    </row>
    <row r="5110" spans="1:22">
      <c r="A5110" s="115">
        <v>5108</v>
      </c>
      <c r="B5110" s="115" t="s">
        <v>1183</v>
      </c>
      <c r="C5110" s="115">
        <v>66971951</v>
      </c>
      <c r="D5110" s="115">
        <v>66971966</v>
      </c>
      <c r="E5110" s="115">
        <v>16</v>
      </c>
      <c r="F5110" s="115" t="s">
        <v>1174</v>
      </c>
      <c r="G5110" s="115" t="s">
        <v>1184</v>
      </c>
      <c r="H5110" s="115" t="s">
        <v>1175</v>
      </c>
      <c r="I5110" s="115">
        <v>66971964</v>
      </c>
      <c r="J5110" s="115">
        <v>3</v>
      </c>
      <c r="K5110" s="115" t="s">
        <v>3975</v>
      </c>
      <c r="L5110" s="115" t="s">
        <v>1178</v>
      </c>
      <c r="M5110" s="115" t="s">
        <v>3978</v>
      </c>
      <c r="N5110" s="115" t="s">
        <v>3979</v>
      </c>
      <c r="O5110" s="115" t="s">
        <v>10027</v>
      </c>
      <c r="P5110" s="115">
        <v>0.862467045213678</v>
      </c>
      <c r="Q5110" s="115">
        <v>0.806300127569925</v>
      </c>
      <c r="R5110" s="115">
        <v>8.47270494409613</v>
      </c>
      <c r="S5110" s="115">
        <v>7.92093230135479</v>
      </c>
      <c r="T5110" s="115">
        <v>0.779661</v>
      </c>
      <c r="U5110" s="115">
        <v>0.207627</v>
      </c>
      <c r="V5110" s="115" t="s">
        <v>1192</v>
      </c>
    </row>
    <row r="5111" spans="1:22">
      <c r="A5111" s="115">
        <v>5109</v>
      </c>
      <c r="B5111" s="115" t="s">
        <v>1183</v>
      </c>
      <c r="C5111" s="115">
        <v>66971952</v>
      </c>
      <c r="D5111" s="115">
        <v>66971966</v>
      </c>
      <c r="E5111" s="115">
        <v>15</v>
      </c>
      <c r="F5111" s="115" t="s">
        <v>1174</v>
      </c>
      <c r="G5111" s="115" t="s">
        <v>1184</v>
      </c>
      <c r="H5111" s="115" t="s">
        <v>1175</v>
      </c>
      <c r="I5111" s="115">
        <v>66971964</v>
      </c>
      <c r="J5111" s="115">
        <v>3</v>
      </c>
      <c r="K5111" s="115" t="s">
        <v>3975</v>
      </c>
      <c r="L5111" s="115" t="s">
        <v>1178</v>
      </c>
      <c r="M5111" s="115" t="s">
        <v>10014</v>
      </c>
      <c r="N5111" s="115" t="s">
        <v>10015</v>
      </c>
      <c r="O5111" s="115" t="s">
        <v>10028</v>
      </c>
      <c r="P5111" s="115">
        <v>0.82137975274813</v>
      </c>
      <c r="Q5111" s="115">
        <v>0.957698835562901</v>
      </c>
      <c r="R5111" s="115">
        <v>6.73444105973491</v>
      </c>
      <c r="S5111" s="115">
        <v>7.85211266712685</v>
      </c>
      <c r="T5111" s="115">
        <v>0</v>
      </c>
      <c r="U5111" s="115">
        <v>0.894737</v>
      </c>
      <c r="V5111" s="115" t="s">
        <v>1182</v>
      </c>
    </row>
    <row r="5112" spans="1:22">
      <c r="A5112" s="115">
        <v>5110</v>
      </c>
      <c r="B5112" s="115" t="s">
        <v>1193</v>
      </c>
      <c r="C5112" s="115">
        <v>33049613</v>
      </c>
      <c r="D5112" s="115">
        <v>33049628</v>
      </c>
      <c r="E5112" s="115">
        <v>16</v>
      </c>
      <c r="F5112" s="115" t="s">
        <v>1190</v>
      </c>
      <c r="G5112" s="115" t="s">
        <v>1204</v>
      </c>
      <c r="H5112" s="115" t="s">
        <v>1175</v>
      </c>
      <c r="I5112" s="115">
        <v>33049614</v>
      </c>
      <c r="J5112" s="115">
        <v>2</v>
      </c>
      <c r="K5112" s="115" t="s">
        <v>3975</v>
      </c>
      <c r="L5112" s="115" t="s">
        <v>1217</v>
      </c>
      <c r="M5112" s="115" t="s">
        <v>3981</v>
      </c>
      <c r="N5112" s="115" t="s">
        <v>3982</v>
      </c>
      <c r="O5112" s="115" t="s">
        <v>10029</v>
      </c>
      <c r="P5112" s="115">
        <v>0.910690249212427</v>
      </c>
      <c r="Q5112" s="115">
        <v>0.867275544898459</v>
      </c>
      <c r="R5112" s="115">
        <v>5.90085277562879</v>
      </c>
      <c r="S5112" s="115">
        <v>5.61954551591481</v>
      </c>
      <c r="T5112" s="115">
        <v>0.601156069364162</v>
      </c>
      <c r="U5112" s="115">
        <v>0</v>
      </c>
      <c r="V5112" s="115" t="s">
        <v>1192</v>
      </c>
    </row>
    <row r="5113" spans="1:22">
      <c r="A5113" s="115">
        <v>5111</v>
      </c>
      <c r="B5113" s="115" t="s">
        <v>1289</v>
      </c>
      <c r="C5113" s="115">
        <v>31664316</v>
      </c>
      <c r="D5113" s="115">
        <v>31664322</v>
      </c>
      <c r="E5113" s="115">
        <v>7</v>
      </c>
      <c r="F5113" s="115" t="s">
        <v>1190</v>
      </c>
      <c r="G5113" s="115" t="s">
        <v>1184</v>
      </c>
      <c r="H5113" s="115" t="s">
        <v>1176</v>
      </c>
      <c r="I5113" s="115">
        <v>31664321</v>
      </c>
      <c r="J5113" s="115">
        <v>6</v>
      </c>
      <c r="K5113" s="115" t="s">
        <v>3975</v>
      </c>
      <c r="L5113" s="115" t="s">
        <v>1178</v>
      </c>
      <c r="M5113" s="115" t="s">
        <v>3976</v>
      </c>
      <c r="N5113" s="115" t="s">
        <v>3977</v>
      </c>
      <c r="O5113" s="115" t="s">
        <v>7409</v>
      </c>
      <c r="P5113" s="115">
        <v>1</v>
      </c>
      <c r="Q5113" s="115">
        <v>0.924642195774778</v>
      </c>
      <c r="R5113" s="115">
        <v>8.30379646403973</v>
      </c>
      <c r="S5113" s="115">
        <v>7.67804059577653</v>
      </c>
      <c r="T5113" s="115">
        <v>0.8</v>
      </c>
      <c r="U5113" s="115">
        <v>0.2</v>
      </c>
      <c r="V5113" s="115" t="s">
        <v>1192</v>
      </c>
    </row>
    <row r="5114" spans="1:22">
      <c r="A5114" s="115">
        <v>5112</v>
      </c>
      <c r="B5114" s="115" t="s">
        <v>1223</v>
      </c>
      <c r="C5114" s="115">
        <v>36605273</v>
      </c>
      <c r="D5114" s="115">
        <v>36605279</v>
      </c>
      <c r="E5114" s="115">
        <v>7</v>
      </c>
      <c r="F5114" s="115" t="s">
        <v>1174</v>
      </c>
      <c r="G5114" s="115" t="s">
        <v>1184</v>
      </c>
      <c r="H5114" s="115" t="s">
        <v>1176</v>
      </c>
      <c r="I5114" s="115">
        <v>36605273</v>
      </c>
      <c r="J5114" s="115">
        <v>7</v>
      </c>
      <c r="K5114" s="115" t="s">
        <v>3975</v>
      </c>
      <c r="L5114" s="115" t="s">
        <v>1178</v>
      </c>
      <c r="M5114" s="115" t="s">
        <v>3976</v>
      </c>
      <c r="N5114" s="115" t="s">
        <v>3977</v>
      </c>
      <c r="O5114" s="115" t="s">
        <v>7410</v>
      </c>
      <c r="P5114" s="115">
        <v>1</v>
      </c>
      <c r="Q5114" s="115">
        <v>0.940498386923933</v>
      </c>
      <c r="R5114" s="115">
        <v>8.30379646403973</v>
      </c>
      <c r="S5114" s="115">
        <v>7.80970717977403</v>
      </c>
      <c r="T5114" s="115">
        <v>0.6</v>
      </c>
      <c r="U5114" s="115">
        <v>0</v>
      </c>
      <c r="V5114" s="115" t="s">
        <v>1192</v>
      </c>
    </row>
    <row r="5115" spans="1:22">
      <c r="A5115" s="115">
        <v>5113</v>
      </c>
      <c r="B5115" s="115" t="s">
        <v>1203</v>
      </c>
      <c r="C5115" s="115">
        <v>107716893</v>
      </c>
      <c r="D5115" s="115">
        <v>107716908</v>
      </c>
      <c r="E5115" s="115">
        <v>16</v>
      </c>
      <c r="F5115" s="115" t="s">
        <v>1190</v>
      </c>
      <c r="G5115" s="115" t="s">
        <v>1204</v>
      </c>
      <c r="H5115" s="115" t="s">
        <v>1176</v>
      </c>
      <c r="I5115" s="115">
        <v>107716899</v>
      </c>
      <c r="J5115" s="115">
        <v>7</v>
      </c>
      <c r="K5115" s="115" t="s">
        <v>3975</v>
      </c>
      <c r="L5115" s="115" t="s">
        <v>1178</v>
      </c>
      <c r="M5115" s="115" t="s">
        <v>3978</v>
      </c>
      <c r="N5115" s="115" t="s">
        <v>3979</v>
      </c>
      <c r="O5115" s="115" t="s">
        <v>10030</v>
      </c>
      <c r="P5115" s="115">
        <v>0.771913147894559</v>
      </c>
      <c r="Q5115" s="115">
        <v>0.822117957019258</v>
      </c>
      <c r="R5115" s="115">
        <v>7.5831214431604</v>
      </c>
      <c r="S5115" s="115">
        <v>8.07632351603827</v>
      </c>
      <c r="T5115" s="115">
        <v>0.034985</v>
      </c>
      <c r="U5115" s="115">
        <v>0.708455</v>
      </c>
      <c r="V5115" s="115" t="s">
        <v>1192</v>
      </c>
    </row>
    <row r="5116" spans="1:22">
      <c r="A5116" s="115">
        <v>5114</v>
      </c>
      <c r="B5116" s="115" t="s">
        <v>1173</v>
      </c>
      <c r="C5116" s="115">
        <v>100465124</v>
      </c>
      <c r="D5116" s="115">
        <v>100465137</v>
      </c>
      <c r="E5116" s="115">
        <v>14</v>
      </c>
      <c r="F5116" s="115" t="s">
        <v>1174</v>
      </c>
      <c r="G5116" s="115" t="s">
        <v>1204</v>
      </c>
      <c r="H5116" s="115" t="s">
        <v>1175</v>
      </c>
      <c r="I5116" s="115">
        <v>100465124</v>
      </c>
      <c r="J5116" s="115">
        <v>14</v>
      </c>
      <c r="K5116" s="115" t="s">
        <v>3986</v>
      </c>
      <c r="L5116" s="115" t="s">
        <v>1178</v>
      </c>
      <c r="M5116" s="115" t="s">
        <v>3991</v>
      </c>
      <c r="N5116" s="115" t="s">
        <v>3992</v>
      </c>
      <c r="O5116" s="115" t="s">
        <v>10031</v>
      </c>
      <c r="P5116" s="115">
        <v>0.918939040718742</v>
      </c>
      <c r="Q5116" s="115">
        <v>0.754343301902855</v>
      </c>
      <c r="R5116" s="115">
        <v>7.50693296469518</v>
      </c>
      <c r="S5116" s="115">
        <v>6.16232889106815</v>
      </c>
      <c r="T5116" s="115">
        <v>0.954791</v>
      </c>
      <c r="U5116" s="115">
        <v>0.004177</v>
      </c>
      <c r="V5116" s="115" t="s">
        <v>1182</v>
      </c>
    </row>
    <row r="5117" spans="1:22">
      <c r="A5117" s="115">
        <v>5115</v>
      </c>
      <c r="B5117" s="115" t="s">
        <v>1206</v>
      </c>
      <c r="C5117" s="115">
        <v>26124587</v>
      </c>
      <c r="D5117" s="115">
        <v>26124600</v>
      </c>
      <c r="E5117" s="115">
        <v>14</v>
      </c>
      <c r="F5117" s="115" t="s">
        <v>1174</v>
      </c>
      <c r="G5117" s="115" t="s">
        <v>1204</v>
      </c>
      <c r="H5117" s="115" t="s">
        <v>1184</v>
      </c>
      <c r="I5117" s="115">
        <v>26124587</v>
      </c>
      <c r="J5117" s="115">
        <v>14</v>
      </c>
      <c r="K5117" s="115" t="s">
        <v>3986</v>
      </c>
      <c r="L5117" s="115" t="s">
        <v>1178</v>
      </c>
      <c r="M5117" s="115" t="s">
        <v>3991</v>
      </c>
      <c r="N5117" s="115" t="s">
        <v>3992</v>
      </c>
      <c r="O5117" s="115" t="s">
        <v>10032</v>
      </c>
      <c r="P5117" s="115">
        <v>0.923855934111639</v>
      </c>
      <c r="Q5117" s="115">
        <v>0.763557005414744</v>
      </c>
      <c r="R5117" s="115">
        <v>7.54709970858078</v>
      </c>
      <c r="S5117" s="115">
        <v>6.23759683764078</v>
      </c>
      <c r="T5117" s="115">
        <v>0.954791</v>
      </c>
      <c r="U5117" s="115">
        <v>0.028993</v>
      </c>
      <c r="V5117" s="115" t="s">
        <v>1182</v>
      </c>
    </row>
    <row r="5118" spans="1:22">
      <c r="A5118" s="115">
        <v>5116</v>
      </c>
      <c r="B5118" s="115" t="s">
        <v>1195</v>
      </c>
      <c r="C5118" s="115">
        <v>194117613</v>
      </c>
      <c r="D5118" s="115">
        <v>194117626</v>
      </c>
      <c r="E5118" s="115">
        <v>14</v>
      </c>
      <c r="F5118" s="115" t="s">
        <v>1190</v>
      </c>
      <c r="G5118" s="115" t="s">
        <v>1204</v>
      </c>
      <c r="H5118" s="115" t="s">
        <v>1175</v>
      </c>
      <c r="I5118" s="115">
        <v>194117623</v>
      </c>
      <c r="J5118" s="115">
        <v>11</v>
      </c>
      <c r="K5118" s="115" t="s">
        <v>3986</v>
      </c>
      <c r="L5118" s="115" t="s">
        <v>1178</v>
      </c>
      <c r="M5118" s="115" t="s">
        <v>3991</v>
      </c>
      <c r="N5118" s="115" t="s">
        <v>3992</v>
      </c>
      <c r="O5118" s="115" t="s">
        <v>10033</v>
      </c>
      <c r="P5118" s="115">
        <v>0.91895617509342</v>
      </c>
      <c r="Q5118" s="115">
        <v>0.766677186114641</v>
      </c>
      <c r="R5118" s="115">
        <v>7.50707293763833</v>
      </c>
      <c r="S5118" s="115">
        <v>6.2630860010281</v>
      </c>
      <c r="T5118" s="115">
        <v>0.933219</v>
      </c>
      <c r="U5118" s="115">
        <v>0.003669</v>
      </c>
      <c r="V5118" s="115" t="s">
        <v>1182</v>
      </c>
    </row>
    <row r="5119" spans="1:22">
      <c r="A5119" s="115">
        <v>5117</v>
      </c>
      <c r="B5119" s="115" t="s">
        <v>1193</v>
      </c>
      <c r="C5119" s="115">
        <v>33049614</v>
      </c>
      <c r="D5119" s="115">
        <v>33049627</v>
      </c>
      <c r="E5119" s="115">
        <v>14</v>
      </c>
      <c r="F5119" s="115" t="s">
        <v>1190</v>
      </c>
      <c r="G5119" s="115" t="s">
        <v>1204</v>
      </c>
      <c r="H5119" s="115" t="s">
        <v>1175</v>
      </c>
      <c r="I5119" s="115">
        <v>33049614</v>
      </c>
      <c r="J5119" s="115">
        <v>1</v>
      </c>
      <c r="K5119" s="115" t="s">
        <v>3986</v>
      </c>
      <c r="L5119" s="115" t="s">
        <v>1178</v>
      </c>
      <c r="M5119" s="115" t="s">
        <v>3991</v>
      </c>
      <c r="N5119" s="115" t="s">
        <v>3992</v>
      </c>
      <c r="O5119" s="115" t="s">
        <v>10034</v>
      </c>
      <c r="P5119" s="115">
        <v>0.922061789772307</v>
      </c>
      <c r="Q5119" s="115">
        <v>0.773610007557349</v>
      </c>
      <c r="R5119" s="115">
        <v>7.53244310929884</v>
      </c>
      <c r="S5119" s="115">
        <v>6.31972112427404</v>
      </c>
      <c r="T5119" s="115">
        <v>0.92548</v>
      </c>
      <c r="U5119" s="115">
        <v>0.001968</v>
      </c>
      <c r="V5119" s="115" t="s">
        <v>1182</v>
      </c>
    </row>
    <row r="5120" spans="1:22">
      <c r="A5120" s="115">
        <v>5118</v>
      </c>
      <c r="B5120" s="115" t="s">
        <v>1223</v>
      </c>
      <c r="C5120" s="115">
        <v>1469783</v>
      </c>
      <c r="D5120" s="115">
        <v>1469796</v>
      </c>
      <c r="E5120" s="115">
        <v>14</v>
      </c>
      <c r="F5120" s="115" t="s">
        <v>1174</v>
      </c>
      <c r="G5120" s="115" t="s">
        <v>1204</v>
      </c>
      <c r="H5120" s="115" t="s">
        <v>1176</v>
      </c>
      <c r="I5120" s="115">
        <v>1469787</v>
      </c>
      <c r="J5120" s="115">
        <v>10</v>
      </c>
      <c r="K5120" s="115" t="s">
        <v>10035</v>
      </c>
      <c r="L5120" s="115" t="s">
        <v>1217</v>
      </c>
      <c r="M5120" s="115" t="s">
        <v>10036</v>
      </c>
      <c r="N5120" s="115" t="s">
        <v>10037</v>
      </c>
      <c r="O5120" s="115" t="s">
        <v>5303</v>
      </c>
      <c r="P5120" s="115">
        <v>0.903270784080704</v>
      </c>
      <c r="Q5120" s="115">
        <v>0.809324843897016</v>
      </c>
      <c r="R5120" s="115">
        <v>7.25925321657545</v>
      </c>
      <c r="S5120" s="115">
        <v>6.50424444126483</v>
      </c>
      <c r="T5120" s="115">
        <v>0.862068965517241</v>
      </c>
      <c r="U5120" s="115">
        <v>0</v>
      </c>
      <c r="V5120" s="115" t="s">
        <v>1182</v>
      </c>
    </row>
    <row r="5121" spans="1:22">
      <c r="A5121" s="115">
        <v>5119</v>
      </c>
      <c r="B5121" s="115" t="s">
        <v>1206</v>
      </c>
      <c r="C5121" s="115">
        <v>27861472</v>
      </c>
      <c r="D5121" s="115">
        <v>27861485</v>
      </c>
      <c r="E5121" s="115">
        <v>14</v>
      </c>
      <c r="F5121" s="115" t="s">
        <v>1174</v>
      </c>
      <c r="G5121" s="115" t="s">
        <v>1204</v>
      </c>
      <c r="H5121" s="115" t="s">
        <v>1176</v>
      </c>
      <c r="I5121" s="115">
        <v>27861476</v>
      </c>
      <c r="J5121" s="115">
        <v>10</v>
      </c>
      <c r="K5121" s="115" t="s">
        <v>10035</v>
      </c>
      <c r="L5121" s="115" t="s">
        <v>1217</v>
      </c>
      <c r="M5121" s="115" t="s">
        <v>10036</v>
      </c>
      <c r="N5121" s="115" t="s">
        <v>10037</v>
      </c>
      <c r="O5121" s="115" t="s">
        <v>5314</v>
      </c>
      <c r="P5121" s="115">
        <v>0.887115240425688</v>
      </c>
      <c r="Q5121" s="115">
        <v>0.793169300242</v>
      </c>
      <c r="R5121" s="115">
        <v>7.12941708735474</v>
      </c>
      <c r="S5121" s="115">
        <v>6.37440831204411</v>
      </c>
      <c r="T5121" s="115">
        <v>0.862068965517241</v>
      </c>
      <c r="U5121" s="115">
        <v>0</v>
      </c>
      <c r="V5121" s="115" t="s">
        <v>1182</v>
      </c>
    </row>
    <row r="5122" spans="1:22">
      <c r="A5122" s="115">
        <v>5120</v>
      </c>
      <c r="B5122" s="115" t="s">
        <v>1189</v>
      </c>
      <c r="C5122" s="115">
        <v>42635781</v>
      </c>
      <c r="D5122" s="115">
        <v>42635794</v>
      </c>
      <c r="E5122" s="115">
        <v>14</v>
      </c>
      <c r="F5122" s="115" t="s">
        <v>1174</v>
      </c>
      <c r="G5122" s="115" t="s">
        <v>1204</v>
      </c>
      <c r="H5122" s="115" t="s">
        <v>1176</v>
      </c>
      <c r="I5122" s="115">
        <v>42635789</v>
      </c>
      <c r="J5122" s="115">
        <v>6</v>
      </c>
      <c r="K5122" s="115" t="s">
        <v>10035</v>
      </c>
      <c r="L5122" s="115" t="s">
        <v>1217</v>
      </c>
      <c r="M5122" s="115" t="s">
        <v>10036</v>
      </c>
      <c r="N5122" s="115" t="s">
        <v>10037</v>
      </c>
      <c r="O5122" s="115" t="s">
        <v>5385</v>
      </c>
      <c r="P5122" s="115">
        <v>0.893229182209579</v>
      </c>
      <c r="Q5122" s="115">
        <v>0.740524989732264</v>
      </c>
      <c r="R5122" s="115">
        <v>7.17855257622792</v>
      </c>
      <c r="S5122" s="115">
        <v>5.95132545899785</v>
      </c>
      <c r="T5122" s="115">
        <v>1</v>
      </c>
      <c r="U5122" s="115">
        <v>0</v>
      </c>
      <c r="V5122" s="115" t="s">
        <v>1182</v>
      </c>
    </row>
    <row r="5123" spans="1:22">
      <c r="A5123" s="115">
        <v>5121</v>
      </c>
      <c r="B5123" s="115" t="s">
        <v>1189</v>
      </c>
      <c r="C5123" s="115">
        <v>33289276</v>
      </c>
      <c r="D5123" s="115">
        <v>33289283</v>
      </c>
      <c r="E5123" s="115">
        <v>8</v>
      </c>
      <c r="F5123" s="115" t="s">
        <v>1174</v>
      </c>
      <c r="G5123" s="115" t="s">
        <v>1176</v>
      </c>
      <c r="H5123" s="115" t="s">
        <v>1204</v>
      </c>
      <c r="I5123" s="115">
        <v>33289277</v>
      </c>
      <c r="J5123" s="115">
        <v>7</v>
      </c>
      <c r="K5123" s="115" t="s">
        <v>3995</v>
      </c>
      <c r="L5123" s="115" t="s">
        <v>1178</v>
      </c>
      <c r="M5123" s="115" t="s">
        <v>3996</v>
      </c>
      <c r="N5123" s="115" t="s">
        <v>3997</v>
      </c>
      <c r="O5123" s="115" t="s">
        <v>10038</v>
      </c>
      <c r="P5123" s="115">
        <v>0.812380786318586</v>
      </c>
      <c r="Q5123" s="115">
        <v>0.998565612503677</v>
      </c>
      <c r="R5123" s="115">
        <v>7.15211565129468</v>
      </c>
      <c r="S5123" s="115">
        <v>8.79126742816813</v>
      </c>
      <c r="T5123" s="115">
        <v>0</v>
      </c>
      <c r="U5123" s="115">
        <v>1</v>
      </c>
      <c r="V5123" s="115" t="s">
        <v>1182</v>
      </c>
    </row>
    <row r="5124" spans="1:22">
      <c r="A5124" s="115">
        <v>5122</v>
      </c>
      <c r="B5124" s="115" t="s">
        <v>1373</v>
      </c>
      <c r="C5124" s="115">
        <v>21971116</v>
      </c>
      <c r="D5124" s="115">
        <v>21971125</v>
      </c>
      <c r="E5124" s="115">
        <v>10</v>
      </c>
      <c r="F5124" s="115" t="s">
        <v>1190</v>
      </c>
      <c r="G5124" s="115" t="s">
        <v>1184</v>
      </c>
      <c r="H5124" s="115" t="s">
        <v>1175</v>
      </c>
      <c r="I5124" s="115">
        <v>21971120</v>
      </c>
      <c r="J5124" s="115">
        <v>5</v>
      </c>
      <c r="K5124" s="115" t="s">
        <v>10039</v>
      </c>
      <c r="L5124" s="115" t="s">
        <v>1217</v>
      </c>
      <c r="M5124" s="115" t="s">
        <v>10040</v>
      </c>
      <c r="N5124" s="115" t="s">
        <v>10041</v>
      </c>
      <c r="O5124" s="115" t="s">
        <v>10042</v>
      </c>
      <c r="P5124" s="115">
        <v>0.790750088785432</v>
      </c>
      <c r="Q5124" s="115">
        <v>0.980284610821425</v>
      </c>
      <c r="R5124" s="115">
        <v>6.63574122305498</v>
      </c>
      <c r="S5124" s="115">
        <v>8.22625895919341</v>
      </c>
      <c r="T5124" s="115">
        <v>0</v>
      </c>
      <c r="U5124" s="115">
        <v>1</v>
      </c>
      <c r="V5124" s="115" t="s">
        <v>1182</v>
      </c>
    </row>
    <row r="5125" spans="1:22">
      <c r="A5125" s="115">
        <v>5123</v>
      </c>
      <c r="B5125" s="115" t="s">
        <v>1228</v>
      </c>
      <c r="C5125" s="115">
        <v>227660686</v>
      </c>
      <c r="D5125" s="115">
        <v>227660695</v>
      </c>
      <c r="E5125" s="115">
        <v>10</v>
      </c>
      <c r="F5125" s="115" t="s">
        <v>1174</v>
      </c>
      <c r="G5125" s="115" t="s">
        <v>1204</v>
      </c>
      <c r="H5125" s="115" t="s">
        <v>1175</v>
      </c>
      <c r="I5125" s="115">
        <v>227660687</v>
      </c>
      <c r="J5125" s="115">
        <v>9</v>
      </c>
      <c r="K5125" s="115" t="s">
        <v>10039</v>
      </c>
      <c r="L5125" s="115" t="s">
        <v>1217</v>
      </c>
      <c r="M5125" s="115" t="s">
        <v>10040</v>
      </c>
      <c r="N5125" s="115" t="s">
        <v>10041</v>
      </c>
      <c r="O5125" s="115" t="s">
        <v>10043</v>
      </c>
      <c r="P5125" s="115">
        <v>0.95133518009526</v>
      </c>
      <c r="Q5125" s="115">
        <v>0.761800658059266</v>
      </c>
      <c r="R5125" s="115">
        <v>7.9833238858017</v>
      </c>
      <c r="S5125" s="115">
        <v>6.39280614966327</v>
      </c>
      <c r="T5125" s="115">
        <v>1</v>
      </c>
      <c r="U5125" s="115">
        <v>0</v>
      </c>
      <c r="V5125" s="115" t="s">
        <v>1182</v>
      </c>
    </row>
    <row r="5126" spans="1:22">
      <c r="A5126" s="115">
        <v>5124</v>
      </c>
      <c r="B5126" s="115" t="s">
        <v>1195</v>
      </c>
      <c r="C5126" s="115">
        <v>127393274</v>
      </c>
      <c r="D5126" s="115">
        <v>127393283</v>
      </c>
      <c r="E5126" s="115">
        <v>10</v>
      </c>
      <c r="F5126" s="115" t="s">
        <v>1174</v>
      </c>
      <c r="G5126" s="115" t="s">
        <v>1175</v>
      </c>
      <c r="H5126" s="115" t="s">
        <v>1204</v>
      </c>
      <c r="I5126" s="115">
        <v>127393278</v>
      </c>
      <c r="J5126" s="115">
        <v>6</v>
      </c>
      <c r="K5126" s="115" t="s">
        <v>10039</v>
      </c>
      <c r="L5126" s="115" t="s">
        <v>1178</v>
      </c>
      <c r="M5126" s="115" t="s">
        <v>10044</v>
      </c>
      <c r="N5126" s="115" t="s">
        <v>10045</v>
      </c>
      <c r="O5126" s="115" t="s">
        <v>4999</v>
      </c>
      <c r="P5126" s="115">
        <v>0.851181316267955</v>
      </c>
      <c r="Q5126" s="115">
        <v>0.964091433424316</v>
      </c>
      <c r="R5126" s="115">
        <v>5.88447128972255</v>
      </c>
      <c r="S5126" s="115">
        <v>6.66505273579914</v>
      </c>
      <c r="T5126" s="115">
        <v>0</v>
      </c>
      <c r="U5126" s="115">
        <v>0.806695</v>
      </c>
      <c r="V5126" s="115" t="s">
        <v>1182</v>
      </c>
    </row>
    <row r="5127" spans="1:22">
      <c r="A5127" s="115">
        <v>5125</v>
      </c>
      <c r="B5127" s="115" t="s">
        <v>1195</v>
      </c>
      <c r="C5127" s="115">
        <v>127393274</v>
      </c>
      <c r="D5127" s="115">
        <v>127393283</v>
      </c>
      <c r="E5127" s="115">
        <v>10</v>
      </c>
      <c r="F5127" s="115" t="s">
        <v>1174</v>
      </c>
      <c r="G5127" s="115" t="s">
        <v>1175</v>
      </c>
      <c r="H5127" s="115" t="s">
        <v>1204</v>
      </c>
      <c r="I5127" s="115">
        <v>127393278</v>
      </c>
      <c r="J5127" s="115">
        <v>6</v>
      </c>
      <c r="K5127" s="115" t="s">
        <v>10046</v>
      </c>
      <c r="L5127" s="115" t="s">
        <v>1178</v>
      </c>
      <c r="M5127" s="115" t="s">
        <v>10047</v>
      </c>
      <c r="N5127" s="115" t="s">
        <v>10048</v>
      </c>
      <c r="O5127" s="115" t="s">
        <v>4999</v>
      </c>
      <c r="P5127" s="115">
        <v>0.86433381621361</v>
      </c>
      <c r="Q5127" s="115">
        <v>0.941401313462756</v>
      </c>
      <c r="R5127" s="115">
        <v>7.24544198233282</v>
      </c>
      <c r="S5127" s="115">
        <v>7.89147488023379</v>
      </c>
      <c r="T5127" s="115">
        <v>0.000425</v>
      </c>
      <c r="U5127" s="115">
        <v>0.740442</v>
      </c>
      <c r="V5127" s="115" t="s">
        <v>1182</v>
      </c>
    </row>
    <row r="5128" spans="1:22">
      <c r="A5128" s="115">
        <v>5126</v>
      </c>
      <c r="B5128" s="115" t="s">
        <v>1373</v>
      </c>
      <c r="C5128" s="115">
        <v>21971116</v>
      </c>
      <c r="D5128" s="115">
        <v>21971131</v>
      </c>
      <c r="E5128" s="115">
        <v>16</v>
      </c>
      <c r="F5128" s="115" t="s">
        <v>1190</v>
      </c>
      <c r="G5128" s="115" t="s">
        <v>1184</v>
      </c>
      <c r="H5128" s="115" t="s">
        <v>1175</v>
      </c>
      <c r="I5128" s="115">
        <v>21971120</v>
      </c>
      <c r="J5128" s="115">
        <v>5</v>
      </c>
      <c r="K5128" s="115" t="s">
        <v>4002</v>
      </c>
      <c r="L5128" s="115" t="s">
        <v>1217</v>
      </c>
      <c r="M5128" s="115" t="s">
        <v>4003</v>
      </c>
      <c r="N5128" s="115" t="s">
        <v>4004</v>
      </c>
      <c r="O5128" s="115" t="s">
        <v>10049</v>
      </c>
      <c r="P5128" s="115">
        <v>0.749375358811494</v>
      </c>
      <c r="Q5128" s="115">
        <v>0.857405442677325</v>
      </c>
      <c r="R5128" s="115">
        <v>4.15475855000632</v>
      </c>
      <c r="S5128" s="115">
        <v>4.75370927519605</v>
      </c>
      <c r="T5128" s="115">
        <v>0</v>
      </c>
      <c r="U5128" s="115">
        <v>0.771186440677966</v>
      </c>
      <c r="V5128" s="115" t="s">
        <v>1182</v>
      </c>
    </row>
    <row r="5129" spans="1:22">
      <c r="A5129" s="115">
        <v>5127</v>
      </c>
      <c r="B5129" s="115" t="s">
        <v>1292</v>
      </c>
      <c r="C5129" s="115">
        <v>1226067</v>
      </c>
      <c r="D5129" s="115">
        <v>1226082</v>
      </c>
      <c r="E5129" s="115">
        <v>16</v>
      </c>
      <c r="F5129" s="115" t="s">
        <v>1190</v>
      </c>
      <c r="G5129" s="115" t="s">
        <v>1204</v>
      </c>
      <c r="H5129" s="115" t="s">
        <v>1175</v>
      </c>
      <c r="I5129" s="115">
        <v>1226070</v>
      </c>
      <c r="J5129" s="115">
        <v>4</v>
      </c>
      <c r="K5129" s="115" t="s">
        <v>4002</v>
      </c>
      <c r="L5129" s="115" t="s">
        <v>1217</v>
      </c>
      <c r="M5129" s="115" t="s">
        <v>4003</v>
      </c>
      <c r="N5129" s="115" t="s">
        <v>4004</v>
      </c>
      <c r="O5129" s="115" t="s">
        <v>10050</v>
      </c>
      <c r="P5129" s="115">
        <v>0.872961934052944</v>
      </c>
      <c r="Q5129" s="115">
        <v>0.810632325736829</v>
      </c>
      <c r="R5129" s="115">
        <v>4.8399590628238</v>
      </c>
      <c r="S5129" s="115">
        <v>4.49438528591093</v>
      </c>
      <c r="T5129" s="115">
        <v>0.610169491525423</v>
      </c>
      <c r="U5129" s="115">
        <v>0</v>
      </c>
      <c r="V5129" s="115" t="s">
        <v>1192</v>
      </c>
    </row>
    <row r="5130" spans="1:22">
      <c r="A5130" s="115">
        <v>5128</v>
      </c>
      <c r="B5130" s="115" t="s">
        <v>1228</v>
      </c>
      <c r="C5130" s="115">
        <v>220439434</v>
      </c>
      <c r="D5130" s="115">
        <v>220439449</v>
      </c>
      <c r="E5130" s="115">
        <v>16</v>
      </c>
      <c r="F5130" s="115" t="s">
        <v>1190</v>
      </c>
      <c r="G5130" s="115" t="s">
        <v>1204</v>
      </c>
      <c r="H5130" s="115" t="s">
        <v>1176</v>
      </c>
      <c r="I5130" s="115">
        <v>220439437</v>
      </c>
      <c r="J5130" s="115">
        <v>4</v>
      </c>
      <c r="K5130" s="115" t="s">
        <v>4002</v>
      </c>
      <c r="L5130" s="115" t="s">
        <v>1217</v>
      </c>
      <c r="M5130" s="115" t="s">
        <v>4003</v>
      </c>
      <c r="N5130" s="115" t="s">
        <v>4004</v>
      </c>
      <c r="O5130" s="115" t="s">
        <v>10051</v>
      </c>
      <c r="P5130" s="115">
        <v>0.873889329620755</v>
      </c>
      <c r="Q5130" s="115">
        <v>0.819350922344155</v>
      </c>
      <c r="R5130" s="115">
        <v>4.84510081804605</v>
      </c>
      <c r="S5130" s="115">
        <v>4.54272376324729</v>
      </c>
      <c r="T5130" s="115">
        <v>0.610169491525423</v>
      </c>
      <c r="U5130" s="115">
        <v>0.076271186440678</v>
      </c>
      <c r="V5130" s="115" t="s">
        <v>1192</v>
      </c>
    </row>
    <row r="5131" spans="1:22">
      <c r="A5131" s="115">
        <v>5129</v>
      </c>
      <c r="B5131" s="115" t="s">
        <v>1228</v>
      </c>
      <c r="C5131" s="115">
        <v>227660684</v>
      </c>
      <c r="D5131" s="115">
        <v>227660695</v>
      </c>
      <c r="E5131" s="115">
        <v>12</v>
      </c>
      <c r="F5131" s="115" t="s">
        <v>1174</v>
      </c>
      <c r="G5131" s="115" t="s">
        <v>1204</v>
      </c>
      <c r="H5131" s="115" t="s">
        <v>1175</v>
      </c>
      <c r="I5131" s="115">
        <v>227660687</v>
      </c>
      <c r="J5131" s="115">
        <v>9</v>
      </c>
      <c r="K5131" s="115" t="s">
        <v>4002</v>
      </c>
      <c r="L5131" s="115" t="s">
        <v>1178</v>
      </c>
      <c r="M5131" s="115" t="s">
        <v>10052</v>
      </c>
      <c r="N5131" s="115" t="s">
        <v>10053</v>
      </c>
      <c r="O5131" s="115" t="s">
        <v>7243</v>
      </c>
      <c r="P5131" s="115">
        <v>0.795666195667722</v>
      </c>
      <c r="Q5131" s="115">
        <v>0.707058837603986</v>
      </c>
      <c r="R5131" s="115">
        <v>14.5458084908119</v>
      </c>
      <c r="S5131" s="115">
        <v>12.925951233724</v>
      </c>
      <c r="T5131" s="115">
        <v>0.997518</v>
      </c>
      <c r="U5131" s="115">
        <v>0.000677</v>
      </c>
      <c r="V5131" s="115" t="s">
        <v>1182</v>
      </c>
    </row>
    <row r="5132" spans="1:22">
      <c r="A5132" s="115">
        <v>5130</v>
      </c>
      <c r="B5132" s="115" t="s">
        <v>1189</v>
      </c>
      <c r="C5132" s="115">
        <v>3561357</v>
      </c>
      <c r="D5132" s="115">
        <v>3561368</v>
      </c>
      <c r="E5132" s="115">
        <v>12</v>
      </c>
      <c r="F5132" s="115" t="s">
        <v>1190</v>
      </c>
      <c r="G5132" s="115" t="s">
        <v>1184</v>
      </c>
      <c r="H5132" s="115" t="s">
        <v>1175</v>
      </c>
      <c r="I5132" s="115">
        <v>3561359</v>
      </c>
      <c r="J5132" s="115">
        <v>3</v>
      </c>
      <c r="K5132" s="115" t="s">
        <v>4002</v>
      </c>
      <c r="L5132" s="115" t="s">
        <v>1178</v>
      </c>
      <c r="M5132" s="115" t="s">
        <v>10052</v>
      </c>
      <c r="N5132" s="115" t="s">
        <v>10053</v>
      </c>
      <c r="O5132" s="115" t="s">
        <v>7249</v>
      </c>
      <c r="P5132" s="115">
        <v>0.720943554541113</v>
      </c>
      <c r="Q5132" s="115">
        <v>0.809371424935487</v>
      </c>
      <c r="R5132" s="115">
        <v>13.1797818408508</v>
      </c>
      <c r="S5132" s="115">
        <v>14.7963578308958</v>
      </c>
      <c r="T5132" s="115">
        <v>0.00226</v>
      </c>
      <c r="U5132" s="115">
        <v>0.997401</v>
      </c>
      <c r="V5132" s="115" t="s">
        <v>1182</v>
      </c>
    </row>
    <row r="5133" spans="1:22">
      <c r="A5133" s="115">
        <v>5131</v>
      </c>
      <c r="B5133" s="115" t="s">
        <v>1221</v>
      </c>
      <c r="C5133" s="115">
        <v>64882527</v>
      </c>
      <c r="D5133" s="115">
        <v>64882538</v>
      </c>
      <c r="E5133" s="115">
        <v>12</v>
      </c>
      <c r="F5133" s="115" t="s">
        <v>1174</v>
      </c>
      <c r="G5133" s="115" t="s">
        <v>1204</v>
      </c>
      <c r="H5133" s="115" t="s">
        <v>1176</v>
      </c>
      <c r="I5133" s="115">
        <v>64882533</v>
      </c>
      <c r="J5133" s="115">
        <v>6</v>
      </c>
      <c r="K5133" s="115" t="s">
        <v>4002</v>
      </c>
      <c r="L5133" s="115" t="s">
        <v>1178</v>
      </c>
      <c r="M5133" s="115" t="s">
        <v>10052</v>
      </c>
      <c r="N5133" s="115" t="s">
        <v>10053</v>
      </c>
      <c r="O5133" s="115" t="s">
        <v>6694</v>
      </c>
      <c r="P5133" s="115">
        <v>0.787908391518764</v>
      </c>
      <c r="Q5133" s="115">
        <v>0.72019932982481</v>
      </c>
      <c r="R5133" s="115">
        <v>14.4039857841613</v>
      </c>
      <c r="S5133" s="115">
        <v>13.1661764492224</v>
      </c>
      <c r="T5133" s="115">
        <v>0.927067</v>
      </c>
      <c r="U5133" s="115">
        <v>0.001024</v>
      </c>
      <c r="V5133" s="115" t="s">
        <v>1182</v>
      </c>
    </row>
    <row r="5134" spans="1:22">
      <c r="A5134" s="115">
        <v>5132</v>
      </c>
      <c r="B5134" s="115" t="s">
        <v>1308</v>
      </c>
      <c r="C5134" s="115">
        <v>44394774</v>
      </c>
      <c r="D5134" s="115">
        <v>44394789</v>
      </c>
      <c r="E5134" s="115">
        <v>16</v>
      </c>
      <c r="F5134" s="115" t="s">
        <v>1190</v>
      </c>
      <c r="G5134" s="115" t="s">
        <v>1184</v>
      </c>
      <c r="H5134" s="115" t="s">
        <v>1175</v>
      </c>
      <c r="I5134" s="115">
        <v>44394775</v>
      </c>
      <c r="J5134" s="115">
        <v>2</v>
      </c>
      <c r="K5134" s="115" t="s">
        <v>4002</v>
      </c>
      <c r="L5134" s="115" t="s">
        <v>1217</v>
      </c>
      <c r="M5134" s="115" t="s">
        <v>4003</v>
      </c>
      <c r="N5134" s="115" t="s">
        <v>4004</v>
      </c>
      <c r="O5134" s="115" t="s">
        <v>7259</v>
      </c>
      <c r="P5134" s="115">
        <v>0.866963084438066</v>
      </c>
      <c r="Q5134" s="115">
        <v>0.73467522546553</v>
      </c>
      <c r="R5134" s="115">
        <v>4.80669966693554</v>
      </c>
      <c r="S5134" s="115">
        <v>4.0732566644863</v>
      </c>
      <c r="T5134" s="115">
        <v>0.847457627118644</v>
      </c>
      <c r="U5134" s="115">
        <v>0.076271186440678</v>
      </c>
      <c r="V5134" s="115" t="s">
        <v>1182</v>
      </c>
    </row>
    <row r="5135" spans="1:22">
      <c r="A5135" s="115">
        <v>5133</v>
      </c>
      <c r="B5135" s="115" t="s">
        <v>1183</v>
      </c>
      <c r="C5135" s="115">
        <v>12121177</v>
      </c>
      <c r="D5135" s="115">
        <v>12121193</v>
      </c>
      <c r="E5135" s="115">
        <v>17</v>
      </c>
      <c r="F5135" s="115" t="s">
        <v>1174</v>
      </c>
      <c r="G5135" s="115" t="s">
        <v>1176</v>
      </c>
      <c r="H5135" s="115" t="s">
        <v>1175</v>
      </c>
      <c r="I5135" s="115">
        <v>12121188</v>
      </c>
      <c r="J5135" s="115">
        <v>6</v>
      </c>
      <c r="K5135" s="115" t="s">
        <v>4002</v>
      </c>
      <c r="L5135" s="115" t="s">
        <v>1178</v>
      </c>
      <c r="M5135" s="115" t="s">
        <v>4006</v>
      </c>
      <c r="N5135" s="115" t="s">
        <v>4007</v>
      </c>
      <c r="O5135" s="115" t="s">
        <v>10054</v>
      </c>
      <c r="P5135" s="115">
        <v>0.805134978427749</v>
      </c>
      <c r="Q5135" s="115">
        <v>0.947109878598933</v>
      </c>
      <c r="R5135" s="115">
        <v>8.7493692491242</v>
      </c>
      <c r="S5135" s="115">
        <v>10.2922047475036</v>
      </c>
      <c r="T5135" s="115">
        <v>0.007736</v>
      </c>
      <c r="U5135" s="115">
        <v>0.988048</v>
      </c>
      <c r="V5135" s="115" t="s">
        <v>1182</v>
      </c>
    </row>
    <row r="5136" spans="1:22">
      <c r="A5136" s="115">
        <v>5134</v>
      </c>
      <c r="B5136" s="115" t="s">
        <v>1183</v>
      </c>
      <c r="C5136" s="115">
        <v>12121181</v>
      </c>
      <c r="D5136" s="115">
        <v>12121191</v>
      </c>
      <c r="E5136" s="115">
        <v>11</v>
      </c>
      <c r="F5136" s="115" t="s">
        <v>1190</v>
      </c>
      <c r="G5136" s="115" t="s">
        <v>1176</v>
      </c>
      <c r="H5136" s="115" t="s">
        <v>1175</v>
      </c>
      <c r="I5136" s="115">
        <v>12121188</v>
      </c>
      <c r="J5136" s="115">
        <v>8</v>
      </c>
      <c r="K5136" s="115" t="s">
        <v>4002</v>
      </c>
      <c r="L5136" s="115" t="s">
        <v>1178</v>
      </c>
      <c r="M5136" s="115" t="s">
        <v>10055</v>
      </c>
      <c r="N5136" s="115" t="s">
        <v>10056</v>
      </c>
      <c r="O5136" s="115" t="s">
        <v>10057</v>
      </c>
      <c r="P5136" s="115">
        <v>0.837018147008567</v>
      </c>
      <c r="Q5136" s="115">
        <v>0.952057657913545</v>
      </c>
      <c r="R5136" s="115">
        <v>8.59294156685578</v>
      </c>
      <c r="S5136" s="115">
        <v>9.77395275355354</v>
      </c>
      <c r="T5136" s="115">
        <v>0.066667</v>
      </c>
      <c r="U5136" s="115">
        <v>0.933333</v>
      </c>
      <c r="V5136" s="115" t="s">
        <v>1182</v>
      </c>
    </row>
    <row r="5137" spans="1:22">
      <c r="A5137" s="115">
        <v>5135</v>
      </c>
      <c r="B5137" s="115" t="s">
        <v>1183</v>
      </c>
      <c r="C5137" s="115">
        <v>12121177</v>
      </c>
      <c r="D5137" s="115">
        <v>12121192</v>
      </c>
      <c r="E5137" s="115">
        <v>16</v>
      </c>
      <c r="F5137" s="115" t="s">
        <v>1190</v>
      </c>
      <c r="G5137" s="115" t="s">
        <v>1176</v>
      </c>
      <c r="H5137" s="115" t="s">
        <v>1175</v>
      </c>
      <c r="I5137" s="115">
        <v>12121188</v>
      </c>
      <c r="J5137" s="115">
        <v>12</v>
      </c>
      <c r="K5137" s="115" t="s">
        <v>4002</v>
      </c>
      <c r="L5137" s="115" t="s">
        <v>1217</v>
      </c>
      <c r="M5137" s="115" t="s">
        <v>4003</v>
      </c>
      <c r="N5137" s="115" t="s">
        <v>4004</v>
      </c>
      <c r="O5137" s="115" t="s">
        <v>7235</v>
      </c>
      <c r="P5137" s="115">
        <v>0.814639014444421</v>
      </c>
      <c r="Q5137" s="115">
        <v>0.916846801191753</v>
      </c>
      <c r="R5137" s="115">
        <v>4.51659955272574</v>
      </c>
      <c r="S5137" s="115">
        <v>5.08326974126675</v>
      </c>
      <c r="T5137" s="115">
        <v>0</v>
      </c>
      <c r="U5137" s="115">
        <v>0.694915254237288</v>
      </c>
      <c r="V5137" s="115" t="s">
        <v>1192</v>
      </c>
    </row>
    <row r="5138" spans="1:22">
      <c r="A5138" s="115">
        <v>5136</v>
      </c>
      <c r="B5138" s="115" t="s">
        <v>1183</v>
      </c>
      <c r="C5138" s="115">
        <v>12121177</v>
      </c>
      <c r="D5138" s="115">
        <v>12121188</v>
      </c>
      <c r="E5138" s="115">
        <v>12</v>
      </c>
      <c r="F5138" s="115" t="s">
        <v>1174</v>
      </c>
      <c r="G5138" s="115" t="s">
        <v>1176</v>
      </c>
      <c r="H5138" s="115" t="s">
        <v>1175</v>
      </c>
      <c r="I5138" s="115">
        <v>12121188</v>
      </c>
      <c r="J5138" s="115">
        <v>1</v>
      </c>
      <c r="K5138" s="115" t="s">
        <v>4002</v>
      </c>
      <c r="L5138" s="115" t="s">
        <v>1178</v>
      </c>
      <c r="M5138" s="115" t="s">
        <v>10052</v>
      </c>
      <c r="N5138" s="115" t="s">
        <v>10053</v>
      </c>
      <c r="O5138" s="115" t="s">
        <v>7251</v>
      </c>
      <c r="P5138" s="115">
        <v>0.709533473227332</v>
      </c>
      <c r="Q5138" s="115">
        <v>0.797176413074736</v>
      </c>
      <c r="R5138" s="115">
        <v>12.9711907777158</v>
      </c>
      <c r="S5138" s="115">
        <v>14.5734172208315</v>
      </c>
      <c r="T5138" s="115">
        <v>0.002937</v>
      </c>
      <c r="U5138" s="115">
        <v>0.995557</v>
      </c>
      <c r="V5138" s="115" t="s">
        <v>1182</v>
      </c>
    </row>
    <row r="5139" spans="1:22">
      <c r="A5139" s="115">
        <v>5137</v>
      </c>
      <c r="B5139" s="115" t="s">
        <v>1243</v>
      </c>
      <c r="C5139" s="115">
        <v>67576618</v>
      </c>
      <c r="D5139" s="115">
        <v>67576629</v>
      </c>
      <c r="E5139" s="115">
        <v>12</v>
      </c>
      <c r="F5139" s="115" t="s">
        <v>1174</v>
      </c>
      <c r="G5139" s="115" t="s">
        <v>1176</v>
      </c>
      <c r="H5139" s="115" t="s">
        <v>1184</v>
      </c>
      <c r="I5139" s="115">
        <v>67576626</v>
      </c>
      <c r="J5139" s="115">
        <v>4</v>
      </c>
      <c r="K5139" s="115" t="s">
        <v>4002</v>
      </c>
      <c r="L5139" s="115" t="s">
        <v>1178</v>
      </c>
      <c r="M5139" s="115" t="s">
        <v>10052</v>
      </c>
      <c r="N5139" s="115" t="s">
        <v>10053</v>
      </c>
      <c r="O5139" s="115" t="s">
        <v>10058</v>
      </c>
      <c r="P5139" s="115">
        <v>0.696225226968852</v>
      </c>
      <c r="Q5139" s="115">
        <v>0.785488321210922</v>
      </c>
      <c r="R5139" s="115">
        <v>12.7278988011578</v>
      </c>
      <c r="S5139" s="115">
        <v>14.3597437648022</v>
      </c>
      <c r="T5139" s="116">
        <v>7.5e-5</v>
      </c>
      <c r="U5139" s="115">
        <v>0.999024</v>
      </c>
      <c r="V5139" s="115" t="s">
        <v>1182</v>
      </c>
    </row>
    <row r="5140" spans="1:22">
      <c r="A5140" s="115">
        <v>5138</v>
      </c>
      <c r="B5140" s="115" t="s">
        <v>1252</v>
      </c>
      <c r="C5140" s="115">
        <v>38690524</v>
      </c>
      <c r="D5140" s="115">
        <v>38690539</v>
      </c>
      <c r="E5140" s="115">
        <v>16</v>
      </c>
      <c r="F5140" s="115" t="s">
        <v>1174</v>
      </c>
      <c r="G5140" s="115" t="s">
        <v>1184</v>
      </c>
      <c r="H5140" s="115" t="s">
        <v>1176</v>
      </c>
      <c r="I5140" s="115">
        <v>38690536</v>
      </c>
      <c r="J5140" s="115">
        <v>4</v>
      </c>
      <c r="K5140" s="115" t="s">
        <v>4002</v>
      </c>
      <c r="L5140" s="115" t="s">
        <v>1217</v>
      </c>
      <c r="M5140" s="115" t="s">
        <v>4003</v>
      </c>
      <c r="N5140" s="115" t="s">
        <v>4004</v>
      </c>
      <c r="O5140" s="115" t="s">
        <v>10059</v>
      </c>
      <c r="P5140" s="115">
        <v>0.871609844625423</v>
      </c>
      <c r="Q5140" s="115">
        <v>0.809280236309308</v>
      </c>
      <c r="R5140" s="115">
        <v>4.83246267927807</v>
      </c>
      <c r="S5140" s="115">
        <v>4.4868889023652</v>
      </c>
      <c r="T5140" s="115">
        <v>0.610169491525423</v>
      </c>
      <c r="U5140" s="115">
        <v>0</v>
      </c>
      <c r="V5140" s="115" t="s">
        <v>1192</v>
      </c>
    </row>
    <row r="5141" spans="1:22">
      <c r="A5141" s="115">
        <v>5139</v>
      </c>
      <c r="B5141" s="115" t="s">
        <v>1193</v>
      </c>
      <c r="C5141" s="115">
        <v>12334161</v>
      </c>
      <c r="D5141" s="115">
        <v>12334177</v>
      </c>
      <c r="E5141" s="115">
        <v>17</v>
      </c>
      <c r="F5141" s="115" t="s">
        <v>1190</v>
      </c>
      <c r="G5141" s="115" t="s">
        <v>1176</v>
      </c>
      <c r="H5141" s="115" t="s">
        <v>1175</v>
      </c>
      <c r="I5141" s="115">
        <v>12334170</v>
      </c>
      <c r="J5141" s="115">
        <v>10</v>
      </c>
      <c r="K5141" s="115" t="s">
        <v>4002</v>
      </c>
      <c r="L5141" s="115" t="s">
        <v>1178</v>
      </c>
      <c r="M5141" s="115" t="s">
        <v>4006</v>
      </c>
      <c r="N5141" s="115" t="s">
        <v>4007</v>
      </c>
      <c r="O5141" s="115" t="s">
        <v>10060</v>
      </c>
      <c r="P5141" s="115">
        <v>0.808385732819781</v>
      </c>
      <c r="Q5141" s="115">
        <v>0.948364725264676</v>
      </c>
      <c r="R5141" s="115">
        <v>8.78469506563468</v>
      </c>
      <c r="S5141" s="115">
        <v>10.3058411154714</v>
      </c>
      <c r="T5141" s="115">
        <v>0.001298</v>
      </c>
      <c r="U5141" s="115">
        <v>0.982797</v>
      </c>
      <c r="V5141" s="115" t="s">
        <v>1182</v>
      </c>
    </row>
    <row r="5142" spans="1:22">
      <c r="A5142" s="115">
        <v>5140</v>
      </c>
      <c r="B5142" s="115" t="s">
        <v>1252</v>
      </c>
      <c r="C5142" s="115">
        <v>48344108</v>
      </c>
      <c r="D5142" s="115">
        <v>48344124</v>
      </c>
      <c r="E5142" s="115">
        <v>17</v>
      </c>
      <c r="F5142" s="115" t="s">
        <v>1174</v>
      </c>
      <c r="G5142" s="115" t="s">
        <v>1184</v>
      </c>
      <c r="H5142" s="115" t="s">
        <v>1176</v>
      </c>
      <c r="I5142" s="115">
        <v>48344121</v>
      </c>
      <c r="J5142" s="115">
        <v>4</v>
      </c>
      <c r="K5142" s="115" t="s">
        <v>4002</v>
      </c>
      <c r="L5142" s="115" t="s">
        <v>1178</v>
      </c>
      <c r="M5142" s="115" t="s">
        <v>4006</v>
      </c>
      <c r="N5142" s="115" t="s">
        <v>4007</v>
      </c>
      <c r="O5142" s="115" t="s">
        <v>10061</v>
      </c>
      <c r="P5142" s="115">
        <v>0.897088476309623</v>
      </c>
      <c r="Q5142" s="115">
        <v>0.919139659175368</v>
      </c>
      <c r="R5142" s="115">
        <v>9.74862419180245</v>
      </c>
      <c r="S5142" s="115">
        <v>9.9882535042056</v>
      </c>
      <c r="T5142" s="115">
        <v>0.052907</v>
      </c>
      <c r="U5142" s="115">
        <v>0.560868</v>
      </c>
      <c r="V5142" s="115" t="s">
        <v>1192</v>
      </c>
    </row>
    <row r="5143" spans="1:22">
      <c r="A5143" s="115">
        <v>5141</v>
      </c>
      <c r="B5143" s="115" t="s">
        <v>1241</v>
      </c>
      <c r="C5143" s="115">
        <v>40356081</v>
      </c>
      <c r="D5143" s="115">
        <v>40356092</v>
      </c>
      <c r="E5143" s="115">
        <v>12</v>
      </c>
      <c r="F5143" s="115" t="s">
        <v>1174</v>
      </c>
      <c r="G5143" s="115" t="s">
        <v>1204</v>
      </c>
      <c r="H5143" s="115" t="s">
        <v>1176</v>
      </c>
      <c r="I5143" s="115">
        <v>40356081</v>
      </c>
      <c r="J5143" s="115">
        <v>12</v>
      </c>
      <c r="K5143" s="115" t="s">
        <v>4002</v>
      </c>
      <c r="L5143" s="115" t="s">
        <v>1178</v>
      </c>
      <c r="M5143" s="115" t="s">
        <v>10052</v>
      </c>
      <c r="N5143" s="115" t="s">
        <v>10053</v>
      </c>
      <c r="O5143" s="115" t="s">
        <v>7261</v>
      </c>
      <c r="P5143" s="115">
        <v>0.707603342764894</v>
      </c>
      <c r="Q5143" s="115">
        <v>0.793428965843472</v>
      </c>
      <c r="R5143" s="115">
        <v>12.9359054932312</v>
      </c>
      <c r="S5143" s="115">
        <v>14.5049090322819</v>
      </c>
      <c r="T5143" s="115">
        <v>0.00351</v>
      </c>
      <c r="U5143" s="115">
        <v>0.991005</v>
      </c>
      <c r="V5143" s="115" t="s">
        <v>1182</v>
      </c>
    </row>
    <row r="5144" spans="1:22">
      <c r="A5144" s="115">
        <v>5142</v>
      </c>
      <c r="B5144" s="115" t="s">
        <v>1228</v>
      </c>
      <c r="C5144" s="115">
        <v>227660684</v>
      </c>
      <c r="D5144" s="115">
        <v>227660695</v>
      </c>
      <c r="E5144" s="115">
        <v>12</v>
      </c>
      <c r="F5144" s="115" t="s">
        <v>1174</v>
      </c>
      <c r="G5144" s="115" t="s">
        <v>1204</v>
      </c>
      <c r="H5144" s="115" t="s">
        <v>1175</v>
      </c>
      <c r="I5144" s="115">
        <v>227660687</v>
      </c>
      <c r="J5144" s="115">
        <v>9</v>
      </c>
      <c r="K5144" s="115" t="s">
        <v>4009</v>
      </c>
      <c r="L5144" s="115" t="s">
        <v>1178</v>
      </c>
      <c r="M5144" s="115" t="s">
        <v>10062</v>
      </c>
      <c r="N5144" s="115" t="s">
        <v>10063</v>
      </c>
      <c r="O5144" s="115" t="s">
        <v>7243</v>
      </c>
      <c r="P5144" s="115">
        <v>0.822485131229146</v>
      </c>
      <c r="Q5144" s="115">
        <v>0.723035653633035</v>
      </c>
      <c r="R5144" s="115">
        <v>12.0233108344257</v>
      </c>
      <c r="S5144" s="115">
        <v>10.5695313847324</v>
      </c>
      <c r="T5144" s="115">
        <v>0.974404</v>
      </c>
      <c r="U5144" s="115">
        <v>0.006853</v>
      </c>
      <c r="V5144" s="115" t="s">
        <v>1182</v>
      </c>
    </row>
    <row r="5145" spans="1:22">
      <c r="A5145" s="115">
        <v>5143</v>
      </c>
      <c r="B5145" s="115" t="s">
        <v>1189</v>
      </c>
      <c r="C5145" s="115">
        <v>3561357</v>
      </c>
      <c r="D5145" s="115">
        <v>3561368</v>
      </c>
      <c r="E5145" s="115">
        <v>12</v>
      </c>
      <c r="F5145" s="115" t="s">
        <v>1190</v>
      </c>
      <c r="G5145" s="115" t="s">
        <v>1184</v>
      </c>
      <c r="H5145" s="115" t="s">
        <v>1175</v>
      </c>
      <c r="I5145" s="115">
        <v>3561359</v>
      </c>
      <c r="J5145" s="115">
        <v>3</v>
      </c>
      <c r="K5145" s="115" t="s">
        <v>4009</v>
      </c>
      <c r="L5145" s="115" t="s">
        <v>1178</v>
      </c>
      <c r="M5145" s="115" t="s">
        <v>10062</v>
      </c>
      <c r="N5145" s="115" t="s">
        <v>10063</v>
      </c>
      <c r="O5145" s="115" t="s">
        <v>7249</v>
      </c>
      <c r="P5145" s="115">
        <v>0.751589368386026</v>
      </c>
      <c r="Q5145" s="115">
        <v>0.840261923483277</v>
      </c>
      <c r="R5145" s="115">
        <v>10.9869373352079</v>
      </c>
      <c r="S5145" s="115">
        <v>12.2831768074325</v>
      </c>
      <c r="T5145" s="115">
        <v>0.031972</v>
      </c>
      <c r="U5145" s="115">
        <v>0.952769</v>
      </c>
      <c r="V5145" s="115" t="s">
        <v>1182</v>
      </c>
    </row>
    <row r="5146" spans="1:22">
      <c r="A5146" s="115">
        <v>5144</v>
      </c>
      <c r="B5146" s="115" t="s">
        <v>1221</v>
      </c>
      <c r="C5146" s="115">
        <v>64882527</v>
      </c>
      <c r="D5146" s="115">
        <v>64882538</v>
      </c>
      <c r="E5146" s="115">
        <v>12</v>
      </c>
      <c r="F5146" s="115" t="s">
        <v>1174</v>
      </c>
      <c r="G5146" s="115" t="s">
        <v>1204</v>
      </c>
      <c r="H5146" s="115" t="s">
        <v>1176</v>
      </c>
      <c r="I5146" s="115">
        <v>64882533</v>
      </c>
      <c r="J5146" s="115">
        <v>6</v>
      </c>
      <c r="K5146" s="115" t="s">
        <v>4009</v>
      </c>
      <c r="L5146" s="115" t="s">
        <v>1178</v>
      </c>
      <c r="M5146" s="115" t="s">
        <v>10062</v>
      </c>
      <c r="N5146" s="115" t="s">
        <v>10063</v>
      </c>
      <c r="O5146" s="115" t="s">
        <v>6694</v>
      </c>
      <c r="P5146" s="115">
        <v>0.823323891362067</v>
      </c>
      <c r="Q5146" s="115">
        <v>0.77656581152907</v>
      </c>
      <c r="R5146" s="115">
        <v>12.0355720576512</v>
      </c>
      <c r="S5146" s="115">
        <v>11.3520497585759</v>
      </c>
      <c r="T5146" s="115">
        <v>0.782716</v>
      </c>
      <c r="U5146" s="115">
        <v>0.02149</v>
      </c>
      <c r="V5146" s="115" t="s">
        <v>1182</v>
      </c>
    </row>
    <row r="5147" spans="1:22">
      <c r="A5147" s="115">
        <v>5145</v>
      </c>
      <c r="B5147" s="115" t="s">
        <v>1308</v>
      </c>
      <c r="C5147" s="115">
        <v>44394774</v>
      </c>
      <c r="D5147" s="115">
        <v>44394789</v>
      </c>
      <c r="E5147" s="115">
        <v>16</v>
      </c>
      <c r="F5147" s="115" t="s">
        <v>1190</v>
      </c>
      <c r="G5147" s="115" t="s">
        <v>1184</v>
      </c>
      <c r="H5147" s="115" t="s">
        <v>1175</v>
      </c>
      <c r="I5147" s="115">
        <v>44394775</v>
      </c>
      <c r="J5147" s="115">
        <v>2</v>
      </c>
      <c r="K5147" s="115" t="s">
        <v>4009</v>
      </c>
      <c r="L5147" s="115" t="s">
        <v>1178</v>
      </c>
      <c r="M5147" s="115" t="s">
        <v>4010</v>
      </c>
      <c r="N5147" s="115" t="s">
        <v>4011</v>
      </c>
      <c r="O5147" s="115" t="s">
        <v>7259</v>
      </c>
      <c r="P5147" s="115">
        <v>0.922021716084535</v>
      </c>
      <c r="Q5147" s="115">
        <v>0.937338882102565</v>
      </c>
      <c r="R5147" s="115">
        <v>11.1682229057262</v>
      </c>
      <c r="S5147" s="115">
        <v>11.3537559809121</v>
      </c>
      <c r="T5147" s="115">
        <v>0.138045</v>
      </c>
      <c r="U5147" s="115">
        <v>0.614097</v>
      </c>
      <c r="V5147" s="115" t="s">
        <v>1192</v>
      </c>
    </row>
    <row r="5148" spans="1:22">
      <c r="A5148" s="115">
        <v>5146</v>
      </c>
      <c r="B5148" s="115" t="s">
        <v>1183</v>
      </c>
      <c r="C5148" s="115">
        <v>12121177</v>
      </c>
      <c r="D5148" s="115">
        <v>12121188</v>
      </c>
      <c r="E5148" s="115">
        <v>12</v>
      </c>
      <c r="F5148" s="115" t="s">
        <v>1174</v>
      </c>
      <c r="G5148" s="115" t="s">
        <v>1176</v>
      </c>
      <c r="H5148" s="115" t="s">
        <v>1175</v>
      </c>
      <c r="I5148" s="115">
        <v>12121188</v>
      </c>
      <c r="J5148" s="115">
        <v>1</v>
      </c>
      <c r="K5148" s="115" t="s">
        <v>4009</v>
      </c>
      <c r="L5148" s="115" t="s">
        <v>1178</v>
      </c>
      <c r="M5148" s="115" t="s">
        <v>10062</v>
      </c>
      <c r="N5148" s="115" t="s">
        <v>10063</v>
      </c>
      <c r="O5148" s="115" t="s">
        <v>7251</v>
      </c>
      <c r="P5148" s="115">
        <v>0.768747230436201</v>
      </c>
      <c r="Q5148" s="115">
        <v>0.844294689283844</v>
      </c>
      <c r="R5148" s="115">
        <v>11.2377556185429</v>
      </c>
      <c r="S5148" s="115">
        <v>12.3421288722196</v>
      </c>
      <c r="T5148" s="115">
        <v>0.037115</v>
      </c>
      <c r="U5148" s="115">
        <v>0.918222</v>
      </c>
      <c r="V5148" s="115" t="s">
        <v>1182</v>
      </c>
    </row>
    <row r="5149" spans="1:22">
      <c r="A5149" s="115">
        <v>5147</v>
      </c>
      <c r="B5149" s="115" t="s">
        <v>1183</v>
      </c>
      <c r="C5149" s="115">
        <v>12121177</v>
      </c>
      <c r="D5149" s="115">
        <v>12121192</v>
      </c>
      <c r="E5149" s="115">
        <v>16</v>
      </c>
      <c r="F5149" s="115" t="s">
        <v>1190</v>
      </c>
      <c r="G5149" s="115" t="s">
        <v>1176</v>
      </c>
      <c r="H5149" s="115" t="s">
        <v>1175</v>
      </c>
      <c r="I5149" s="115">
        <v>12121188</v>
      </c>
      <c r="J5149" s="115">
        <v>12</v>
      </c>
      <c r="K5149" s="115" t="s">
        <v>4009</v>
      </c>
      <c r="L5149" s="115" t="s">
        <v>1178</v>
      </c>
      <c r="M5149" s="115" t="s">
        <v>4010</v>
      </c>
      <c r="N5149" s="115" t="s">
        <v>4011</v>
      </c>
      <c r="O5149" s="115" t="s">
        <v>7235</v>
      </c>
      <c r="P5149" s="115">
        <v>0.766845004410548</v>
      </c>
      <c r="Q5149" s="115">
        <v>0.894990563907655</v>
      </c>
      <c r="R5149" s="115">
        <v>9.28860545689616</v>
      </c>
      <c r="S5149" s="115">
        <v>10.8408011892486</v>
      </c>
      <c r="T5149" s="115">
        <v>0.007293</v>
      </c>
      <c r="U5149" s="115">
        <v>0.989335</v>
      </c>
      <c r="V5149" s="115" t="s">
        <v>1182</v>
      </c>
    </row>
    <row r="5150" spans="1:22">
      <c r="A5150" s="115">
        <v>5148</v>
      </c>
      <c r="B5150" s="115" t="s">
        <v>1241</v>
      </c>
      <c r="C5150" s="115">
        <v>40356081</v>
      </c>
      <c r="D5150" s="115">
        <v>40356092</v>
      </c>
      <c r="E5150" s="115">
        <v>12</v>
      </c>
      <c r="F5150" s="115" t="s">
        <v>1174</v>
      </c>
      <c r="G5150" s="115" t="s">
        <v>1204</v>
      </c>
      <c r="H5150" s="115" t="s">
        <v>1176</v>
      </c>
      <c r="I5150" s="115">
        <v>40356081</v>
      </c>
      <c r="J5150" s="115">
        <v>12</v>
      </c>
      <c r="K5150" s="115" t="s">
        <v>4009</v>
      </c>
      <c r="L5150" s="115" t="s">
        <v>1178</v>
      </c>
      <c r="M5150" s="115" t="s">
        <v>10062</v>
      </c>
      <c r="N5150" s="115" t="s">
        <v>10063</v>
      </c>
      <c r="O5150" s="115" t="s">
        <v>7261</v>
      </c>
      <c r="P5150" s="115">
        <v>0.723729049010696</v>
      </c>
      <c r="Q5150" s="115">
        <v>0.801229778167206</v>
      </c>
      <c r="R5150" s="115">
        <v>10.5796676265199</v>
      </c>
      <c r="S5150" s="115">
        <v>11.7125943156028</v>
      </c>
      <c r="T5150" s="115">
        <v>0.030888</v>
      </c>
      <c r="U5150" s="115">
        <v>0.922819</v>
      </c>
      <c r="V5150" s="115" t="s">
        <v>1182</v>
      </c>
    </row>
    <row r="5151" spans="1:22">
      <c r="A5151" s="115">
        <v>5149</v>
      </c>
      <c r="B5151" s="115" t="s">
        <v>1228</v>
      </c>
      <c r="C5151" s="115">
        <v>227660684</v>
      </c>
      <c r="D5151" s="115">
        <v>227660695</v>
      </c>
      <c r="E5151" s="115">
        <v>12</v>
      </c>
      <c r="F5151" s="115" t="s">
        <v>1174</v>
      </c>
      <c r="G5151" s="115" t="s">
        <v>1204</v>
      </c>
      <c r="H5151" s="115" t="s">
        <v>1175</v>
      </c>
      <c r="I5151" s="115">
        <v>227660687</v>
      </c>
      <c r="J5151" s="115">
        <v>9</v>
      </c>
      <c r="K5151" s="115" t="s">
        <v>10064</v>
      </c>
      <c r="L5151" s="115" t="s">
        <v>1178</v>
      </c>
      <c r="M5151" s="115" t="s">
        <v>10065</v>
      </c>
      <c r="N5151" s="115" t="s">
        <v>10066</v>
      </c>
      <c r="O5151" s="115" t="s">
        <v>7243</v>
      </c>
      <c r="P5151" s="115">
        <v>0.821706753092387</v>
      </c>
      <c r="Q5151" s="115">
        <v>0.728447309735717</v>
      </c>
      <c r="R5151" s="115">
        <v>13.4208089108068</v>
      </c>
      <c r="S5151" s="115">
        <v>11.897616891625</v>
      </c>
      <c r="T5151" s="115">
        <v>0.983031</v>
      </c>
      <c r="U5151" s="115">
        <v>0</v>
      </c>
      <c r="V5151" s="115" t="s">
        <v>1182</v>
      </c>
    </row>
    <row r="5152" spans="1:22">
      <c r="A5152" s="115">
        <v>5150</v>
      </c>
      <c r="B5152" s="115" t="s">
        <v>1189</v>
      </c>
      <c r="C5152" s="115">
        <v>3561357</v>
      </c>
      <c r="D5152" s="115">
        <v>3561368</v>
      </c>
      <c r="E5152" s="115">
        <v>12</v>
      </c>
      <c r="F5152" s="115" t="s">
        <v>1190</v>
      </c>
      <c r="G5152" s="115" t="s">
        <v>1184</v>
      </c>
      <c r="H5152" s="115" t="s">
        <v>1175</v>
      </c>
      <c r="I5152" s="115">
        <v>3561359</v>
      </c>
      <c r="J5152" s="115">
        <v>3</v>
      </c>
      <c r="K5152" s="115" t="s">
        <v>10064</v>
      </c>
      <c r="L5152" s="115" t="s">
        <v>1178</v>
      </c>
      <c r="M5152" s="115" t="s">
        <v>10065</v>
      </c>
      <c r="N5152" s="115" t="s">
        <v>10066</v>
      </c>
      <c r="O5152" s="115" t="s">
        <v>7249</v>
      </c>
      <c r="P5152" s="115">
        <v>0.736354406010158</v>
      </c>
      <c r="Q5152" s="115">
        <v>0.826528653791493</v>
      </c>
      <c r="R5152" s="115">
        <v>12.0267622682928</v>
      </c>
      <c r="S5152" s="115">
        <v>13.4995642668094</v>
      </c>
      <c r="T5152" s="115">
        <v>0.001721</v>
      </c>
      <c r="U5152" s="115">
        <v>0.975904</v>
      </c>
      <c r="V5152" s="115" t="s">
        <v>1182</v>
      </c>
    </row>
    <row r="5153" spans="1:22">
      <c r="A5153" s="115">
        <v>5151</v>
      </c>
      <c r="B5153" s="115" t="s">
        <v>1221</v>
      </c>
      <c r="C5153" s="115">
        <v>64882527</v>
      </c>
      <c r="D5153" s="115">
        <v>64882538</v>
      </c>
      <c r="E5153" s="115">
        <v>12</v>
      </c>
      <c r="F5153" s="115" t="s">
        <v>1174</v>
      </c>
      <c r="G5153" s="115" t="s">
        <v>1204</v>
      </c>
      <c r="H5153" s="115" t="s">
        <v>1176</v>
      </c>
      <c r="I5153" s="115">
        <v>64882533</v>
      </c>
      <c r="J5153" s="115">
        <v>6</v>
      </c>
      <c r="K5153" s="115" t="s">
        <v>10064</v>
      </c>
      <c r="L5153" s="115" t="s">
        <v>1178</v>
      </c>
      <c r="M5153" s="115" t="s">
        <v>10065</v>
      </c>
      <c r="N5153" s="115" t="s">
        <v>10066</v>
      </c>
      <c r="O5153" s="115" t="s">
        <v>6694</v>
      </c>
      <c r="P5153" s="115">
        <v>0.803815041352467</v>
      </c>
      <c r="Q5153" s="115">
        <v>0.73418188644728</v>
      </c>
      <c r="R5153" s="115">
        <v>13.1285863588501</v>
      </c>
      <c r="S5153" s="115">
        <v>11.9912788433378</v>
      </c>
      <c r="T5153" s="115">
        <v>0.904306</v>
      </c>
      <c r="U5153" s="115">
        <v>0</v>
      </c>
      <c r="V5153" s="115" t="s">
        <v>1182</v>
      </c>
    </row>
    <row r="5154" spans="1:22">
      <c r="A5154" s="115">
        <v>5152</v>
      </c>
      <c r="B5154" s="115" t="s">
        <v>1183</v>
      </c>
      <c r="C5154" s="115">
        <v>12121177</v>
      </c>
      <c r="D5154" s="115">
        <v>12121188</v>
      </c>
      <c r="E5154" s="115">
        <v>12</v>
      </c>
      <c r="F5154" s="115" t="s">
        <v>1174</v>
      </c>
      <c r="G5154" s="115" t="s">
        <v>1176</v>
      </c>
      <c r="H5154" s="115" t="s">
        <v>1175</v>
      </c>
      <c r="I5154" s="115">
        <v>12121188</v>
      </c>
      <c r="J5154" s="115">
        <v>1</v>
      </c>
      <c r="K5154" s="115" t="s">
        <v>10064</v>
      </c>
      <c r="L5154" s="115" t="s">
        <v>1178</v>
      </c>
      <c r="M5154" s="115" t="s">
        <v>10065</v>
      </c>
      <c r="N5154" s="115" t="s">
        <v>10066</v>
      </c>
      <c r="O5154" s="115" t="s">
        <v>7251</v>
      </c>
      <c r="P5154" s="115">
        <v>0.73254144682301</v>
      </c>
      <c r="Q5154" s="115">
        <v>0.824386761176626</v>
      </c>
      <c r="R5154" s="115">
        <v>11.9644857974681</v>
      </c>
      <c r="S5154" s="115">
        <v>13.4645810670445</v>
      </c>
      <c r="T5154" s="115">
        <v>0</v>
      </c>
      <c r="U5154" s="115">
        <v>0.979398</v>
      </c>
      <c r="V5154" s="115" t="s">
        <v>1182</v>
      </c>
    </row>
    <row r="5155" spans="1:22">
      <c r="A5155" s="115">
        <v>5153</v>
      </c>
      <c r="B5155" s="115" t="s">
        <v>1243</v>
      </c>
      <c r="C5155" s="115">
        <v>67576618</v>
      </c>
      <c r="D5155" s="115">
        <v>67576629</v>
      </c>
      <c r="E5155" s="115">
        <v>12</v>
      </c>
      <c r="F5155" s="115" t="s">
        <v>1174</v>
      </c>
      <c r="G5155" s="115" t="s">
        <v>1176</v>
      </c>
      <c r="H5155" s="115" t="s">
        <v>1184</v>
      </c>
      <c r="I5155" s="115">
        <v>67576626</v>
      </c>
      <c r="J5155" s="115">
        <v>4</v>
      </c>
      <c r="K5155" s="115" t="s">
        <v>10064</v>
      </c>
      <c r="L5155" s="115" t="s">
        <v>1178</v>
      </c>
      <c r="M5155" s="115" t="s">
        <v>10065</v>
      </c>
      <c r="N5155" s="115" t="s">
        <v>10066</v>
      </c>
      <c r="O5155" s="115" t="s">
        <v>10058</v>
      </c>
      <c r="P5155" s="115">
        <v>0.715191396359359</v>
      </c>
      <c r="Q5155" s="115">
        <v>0.804656900640651</v>
      </c>
      <c r="R5155" s="115">
        <v>11.6811101150982</v>
      </c>
      <c r="S5155" s="115">
        <v>13.1423363159898</v>
      </c>
      <c r="T5155" s="115">
        <v>0.004724</v>
      </c>
      <c r="U5155" s="115">
        <v>0.974804</v>
      </c>
      <c r="V5155" s="115" t="s">
        <v>1182</v>
      </c>
    </row>
    <row r="5156" spans="1:22">
      <c r="A5156" s="115">
        <v>5154</v>
      </c>
      <c r="B5156" s="115" t="s">
        <v>1241</v>
      </c>
      <c r="C5156" s="115">
        <v>40356081</v>
      </c>
      <c r="D5156" s="115">
        <v>40356092</v>
      </c>
      <c r="E5156" s="115">
        <v>12</v>
      </c>
      <c r="F5156" s="115" t="s">
        <v>1174</v>
      </c>
      <c r="G5156" s="115" t="s">
        <v>1204</v>
      </c>
      <c r="H5156" s="115" t="s">
        <v>1176</v>
      </c>
      <c r="I5156" s="115">
        <v>40356081</v>
      </c>
      <c r="J5156" s="115">
        <v>12</v>
      </c>
      <c r="K5156" s="115" t="s">
        <v>10064</v>
      </c>
      <c r="L5156" s="115" t="s">
        <v>1178</v>
      </c>
      <c r="M5156" s="115" t="s">
        <v>10065</v>
      </c>
      <c r="N5156" s="115" t="s">
        <v>10066</v>
      </c>
      <c r="O5156" s="115" t="s">
        <v>7261</v>
      </c>
      <c r="P5156" s="115">
        <v>0.736748449144092</v>
      </c>
      <c r="Q5156" s="115">
        <v>0.820337958423152</v>
      </c>
      <c r="R5156" s="115">
        <v>12.0331981136638</v>
      </c>
      <c r="S5156" s="115">
        <v>13.398452599842</v>
      </c>
      <c r="T5156" s="115">
        <v>0.020548</v>
      </c>
      <c r="U5156" s="115">
        <v>0.962329</v>
      </c>
      <c r="V5156" s="115" t="s">
        <v>1182</v>
      </c>
    </row>
    <row r="5157" spans="1:22">
      <c r="A5157" s="115">
        <v>5155</v>
      </c>
      <c r="B5157" s="115" t="s">
        <v>1183</v>
      </c>
      <c r="C5157" s="115">
        <v>75681531</v>
      </c>
      <c r="D5157" s="115">
        <v>75681540</v>
      </c>
      <c r="E5157" s="115">
        <v>10</v>
      </c>
      <c r="F5157" s="115" t="s">
        <v>1174</v>
      </c>
      <c r="G5157" s="115" t="s">
        <v>1184</v>
      </c>
      <c r="H5157" s="115" t="s">
        <v>1175</v>
      </c>
      <c r="I5157" s="115">
        <v>75681533</v>
      </c>
      <c r="J5157" s="115">
        <v>8</v>
      </c>
      <c r="K5157" s="115" t="s">
        <v>4012</v>
      </c>
      <c r="L5157" s="115" t="s">
        <v>1178</v>
      </c>
      <c r="M5157" s="115" t="s">
        <v>10067</v>
      </c>
      <c r="N5157" s="115" t="s">
        <v>10067</v>
      </c>
      <c r="O5157" s="115" t="s">
        <v>10068</v>
      </c>
      <c r="P5157" s="115">
        <v>0.888402924177766</v>
      </c>
      <c r="Q5157" s="115">
        <v>0.816609042373035</v>
      </c>
      <c r="R5157" s="115">
        <v>13.0489730220639</v>
      </c>
      <c r="S5157" s="115">
        <v>11.9944555263159</v>
      </c>
      <c r="T5157" s="115">
        <v>0.909091</v>
      </c>
      <c r="U5157" s="115">
        <v>0.090909</v>
      </c>
      <c r="V5157" s="115" t="s">
        <v>1182</v>
      </c>
    </row>
    <row r="5158" spans="1:22">
      <c r="A5158" s="115">
        <v>5156</v>
      </c>
      <c r="B5158" s="115" t="s">
        <v>1183</v>
      </c>
      <c r="C5158" s="115">
        <v>75681531</v>
      </c>
      <c r="D5158" s="115">
        <v>75681555</v>
      </c>
      <c r="E5158" s="115">
        <v>25</v>
      </c>
      <c r="F5158" s="115" t="s">
        <v>1190</v>
      </c>
      <c r="G5158" s="115" t="s">
        <v>1184</v>
      </c>
      <c r="H5158" s="115" t="s">
        <v>1175</v>
      </c>
      <c r="I5158" s="115">
        <v>75681533</v>
      </c>
      <c r="J5158" s="115">
        <v>3</v>
      </c>
      <c r="K5158" s="115" t="s">
        <v>4012</v>
      </c>
      <c r="L5158" s="115" t="s">
        <v>1178</v>
      </c>
      <c r="M5158" s="115" t="s">
        <v>4013</v>
      </c>
      <c r="N5158" s="115" t="s">
        <v>4013</v>
      </c>
      <c r="O5158" s="115" t="s">
        <v>10069</v>
      </c>
      <c r="P5158" s="115">
        <v>0.914944488267497</v>
      </c>
      <c r="Q5158" s="115">
        <v>0.86687172189754</v>
      </c>
      <c r="R5158" s="115">
        <v>15.4625774507589</v>
      </c>
      <c r="S5158" s="115">
        <v>14.6501468795062</v>
      </c>
      <c r="T5158" s="115">
        <v>0.86</v>
      </c>
      <c r="U5158" s="115">
        <v>0.09</v>
      </c>
      <c r="V5158" s="115" t="s">
        <v>1182</v>
      </c>
    </row>
    <row r="5159" spans="1:22">
      <c r="A5159" s="115">
        <v>5157</v>
      </c>
      <c r="B5159" s="115" t="s">
        <v>1223</v>
      </c>
      <c r="C5159" s="115">
        <v>42636542</v>
      </c>
      <c r="D5159" s="115">
        <v>42636551</v>
      </c>
      <c r="E5159" s="115">
        <v>10</v>
      </c>
      <c r="F5159" s="115" t="s">
        <v>1174</v>
      </c>
      <c r="G5159" s="115" t="s">
        <v>1204</v>
      </c>
      <c r="H5159" s="115" t="s">
        <v>1184</v>
      </c>
      <c r="I5159" s="115">
        <v>42636544</v>
      </c>
      <c r="J5159" s="115">
        <v>8</v>
      </c>
      <c r="K5159" s="115" t="s">
        <v>4012</v>
      </c>
      <c r="L5159" s="115" t="s">
        <v>1178</v>
      </c>
      <c r="M5159" s="115" t="s">
        <v>10067</v>
      </c>
      <c r="N5159" s="115" t="s">
        <v>10067</v>
      </c>
      <c r="O5159" s="115" t="s">
        <v>10070</v>
      </c>
      <c r="P5159" s="115">
        <v>0.808631954144516</v>
      </c>
      <c r="Q5159" s="115">
        <v>0.888402924177766</v>
      </c>
      <c r="R5159" s="115">
        <v>11.8772870588832</v>
      </c>
      <c r="S5159" s="115">
        <v>13.0489730220639</v>
      </c>
      <c r="T5159" s="115">
        <v>0</v>
      </c>
      <c r="U5159" s="115">
        <v>0.909091</v>
      </c>
      <c r="V5159" s="115" t="s">
        <v>1182</v>
      </c>
    </row>
    <row r="5160" spans="1:22">
      <c r="A5160" s="115">
        <v>5158</v>
      </c>
      <c r="B5160" s="115" t="s">
        <v>1189</v>
      </c>
      <c r="C5160" s="115">
        <v>80203908</v>
      </c>
      <c r="D5160" s="115">
        <v>80203932</v>
      </c>
      <c r="E5160" s="115">
        <v>25</v>
      </c>
      <c r="F5160" s="115" t="s">
        <v>1190</v>
      </c>
      <c r="G5160" s="115" t="s">
        <v>1176</v>
      </c>
      <c r="H5160" s="115" t="s">
        <v>1204</v>
      </c>
      <c r="I5160" s="115">
        <v>80203912</v>
      </c>
      <c r="J5160" s="115">
        <v>5</v>
      </c>
      <c r="K5160" s="115" t="s">
        <v>4012</v>
      </c>
      <c r="L5160" s="115" t="s">
        <v>1178</v>
      </c>
      <c r="M5160" s="115" t="s">
        <v>4013</v>
      </c>
      <c r="N5160" s="115" t="s">
        <v>4013</v>
      </c>
      <c r="O5160" s="115" t="s">
        <v>10071</v>
      </c>
      <c r="P5160" s="115">
        <v>0.694845408894696</v>
      </c>
      <c r="Q5160" s="115">
        <v>0.791836540448293</v>
      </c>
      <c r="R5160" s="115">
        <v>11.7428992568534</v>
      </c>
      <c r="S5160" s="115">
        <v>13.3820510337268</v>
      </c>
      <c r="T5160" s="115">
        <v>0</v>
      </c>
      <c r="U5160" s="115">
        <v>1</v>
      </c>
      <c r="V5160" s="115" t="s">
        <v>1182</v>
      </c>
    </row>
    <row r="5161" spans="1:22">
      <c r="A5161" s="115">
        <v>5159</v>
      </c>
      <c r="B5161" s="115" t="s">
        <v>1193</v>
      </c>
      <c r="C5161" s="115">
        <v>108618596</v>
      </c>
      <c r="D5161" s="115">
        <v>108618605</v>
      </c>
      <c r="E5161" s="115">
        <v>10</v>
      </c>
      <c r="F5161" s="115" t="s">
        <v>1190</v>
      </c>
      <c r="G5161" s="115" t="s">
        <v>1204</v>
      </c>
      <c r="H5161" s="115" t="s">
        <v>1176</v>
      </c>
      <c r="I5161" s="115">
        <v>108618603</v>
      </c>
      <c r="J5161" s="115">
        <v>8</v>
      </c>
      <c r="K5161" s="115" t="s">
        <v>4012</v>
      </c>
      <c r="L5161" s="115" t="s">
        <v>1178</v>
      </c>
      <c r="M5161" s="115" t="s">
        <v>10067</v>
      </c>
      <c r="N5161" s="115" t="s">
        <v>10067</v>
      </c>
      <c r="O5161" s="115" t="s">
        <v>10072</v>
      </c>
      <c r="P5161" s="115">
        <v>0.878175004772173</v>
      </c>
      <c r="Q5161" s="115">
        <v>0.806381122967443</v>
      </c>
      <c r="R5161" s="115">
        <v>12.8987440654011</v>
      </c>
      <c r="S5161" s="115">
        <v>11.8442265696531</v>
      </c>
      <c r="T5161" s="115">
        <v>0.909091</v>
      </c>
      <c r="U5161" s="115">
        <v>0.090909</v>
      </c>
      <c r="V5161" s="115" t="s">
        <v>1182</v>
      </c>
    </row>
    <row r="5162" spans="1:22">
      <c r="A5162" s="115">
        <v>5160</v>
      </c>
      <c r="B5162" s="115" t="s">
        <v>1183</v>
      </c>
      <c r="C5162" s="115">
        <v>2521698</v>
      </c>
      <c r="D5162" s="115">
        <v>2521707</v>
      </c>
      <c r="E5162" s="115">
        <v>10</v>
      </c>
      <c r="F5162" s="115" t="s">
        <v>1174</v>
      </c>
      <c r="G5162" s="115" t="s">
        <v>1204</v>
      </c>
      <c r="H5162" s="115" t="s">
        <v>1176</v>
      </c>
      <c r="I5162" s="115">
        <v>2521706</v>
      </c>
      <c r="J5162" s="115">
        <v>2</v>
      </c>
      <c r="K5162" s="115" t="s">
        <v>4012</v>
      </c>
      <c r="L5162" s="115" t="s">
        <v>1178</v>
      </c>
      <c r="M5162" s="115" t="s">
        <v>10067</v>
      </c>
      <c r="N5162" s="115" t="s">
        <v>10067</v>
      </c>
      <c r="O5162" s="115" t="s">
        <v>10073</v>
      </c>
      <c r="P5162" s="115">
        <v>0.766667819649577</v>
      </c>
      <c r="Q5162" s="115">
        <v>0.878264895471812</v>
      </c>
      <c r="R5162" s="115">
        <v>11.2609126143422</v>
      </c>
      <c r="S5162" s="115">
        <v>12.9000643912156</v>
      </c>
      <c r="T5162" s="115">
        <v>0</v>
      </c>
      <c r="U5162" s="115">
        <v>1</v>
      </c>
      <c r="V5162" s="115" t="s">
        <v>1182</v>
      </c>
    </row>
    <row r="5163" spans="1:22">
      <c r="A5163" s="115">
        <v>5161</v>
      </c>
      <c r="B5163" s="115" t="s">
        <v>1183</v>
      </c>
      <c r="C5163" s="115">
        <v>19125922</v>
      </c>
      <c r="D5163" s="115">
        <v>19125946</v>
      </c>
      <c r="E5163" s="115">
        <v>25</v>
      </c>
      <c r="F5163" s="115" t="s">
        <v>1174</v>
      </c>
      <c r="G5163" s="115" t="s">
        <v>1184</v>
      </c>
      <c r="H5163" s="115" t="s">
        <v>1175</v>
      </c>
      <c r="I5163" s="115">
        <v>19125940</v>
      </c>
      <c r="J5163" s="115">
        <v>7</v>
      </c>
      <c r="K5163" s="115" t="s">
        <v>4012</v>
      </c>
      <c r="L5163" s="115" t="s">
        <v>1178</v>
      </c>
      <c r="M5163" s="115" t="s">
        <v>4013</v>
      </c>
      <c r="N5163" s="115" t="s">
        <v>4013</v>
      </c>
      <c r="O5163" s="115" t="s">
        <v>10074</v>
      </c>
      <c r="P5163" s="115">
        <v>0.753216485546633</v>
      </c>
      <c r="Q5163" s="115">
        <v>0.840631408188897</v>
      </c>
      <c r="R5163" s="115">
        <v>12.7293714474491</v>
      </c>
      <c r="S5163" s="115">
        <v>14.2066851304547</v>
      </c>
      <c r="T5163" s="115">
        <v>0.02</v>
      </c>
      <c r="U5163" s="115">
        <v>0.98</v>
      </c>
      <c r="V5163" s="115" t="s">
        <v>1182</v>
      </c>
    </row>
    <row r="5164" spans="1:22">
      <c r="A5164" s="115">
        <v>5162</v>
      </c>
      <c r="B5164" s="115" t="s">
        <v>1183</v>
      </c>
      <c r="C5164" s="115">
        <v>19125937</v>
      </c>
      <c r="D5164" s="115">
        <v>19125946</v>
      </c>
      <c r="E5164" s="115">
        <v>10</v>
      </c>
      <c r="F5164" s="115" t="s">
        <v>1190</v>
      </c>
      <c r="G5164" s="115" t="s">
        <v>1184</v>
      </c>
      <c r="H5164" s="115" t="s">
        <v>1175</v>
      </c>
      <c r="I5164" s="115">
        <v>19125940</v>
      </c>
      <c r="J5164" s="115">
        <v>4</v>
      </c>
      <c r="K5164" s="115" t="s">
        <v>4012</v>
      </c>
      <c r="L5164" s="115" t="s">
        <v>1178</v>
      </c>
      <c r="M5164" s="115" t="s">
        <v>10067</v>
      </c>
      <c r="N5164" s="115" t="s">
        <v>10067</v>
      </c>
      <c r="O5164" s="115" t="s">
        <v>10075</v>
      </c>
      <c r="P5164" s="115">
        <v>0.766667819649577</v>
      </c>
      <c r="Q5164" s="115">
        <v>0.878264895471812</v>
      </c>
      <c r="R5164" s="115">
        <v>11.2609126143422</v>
      </c>
      <c r="S5164" s="115">
        <v>12.9000643912156</v>
      </c>
      <c r="T5164" s="115">
        <v>0</v>
      </c>
      <c r="U5164" s="115">
        <v>1</v>
      </c>
      <c r="V5164" s="115" t="s">
        <v>1182</v>
      </c>
    </row>
    <row r="5165" spans="1:22">
      <c r="A5165" s="115">
        <v>5163</v>
      </c>
      <c r="B5165" s="115" t="s">
        <v>1223</v>
      </c>
      <c r="C5165" s="115">
        <v>11224049</v>
      </c>
      <c r="D5165" s="115">
        <v>11224058</v>
      </c>
      <c r="E5165" s="115">
        <v>10</v>
      </c>
      <c r="F5165" s="115" t="s">
        <v>1190</v>
      </c>
      <c r="G5165" s="115" t="s">
        <v>1184</v>
      </c>
      <c r="H5165" s="115" t="s">
        <v>1175</v>
      </c>
      <c r="I5165" s="115">
        <v>11224052</v>
      </c>
      <c r="J5165" s="115">
        <v>4</v>
      </c>
      <c r="K5165" s="115" t="s">
        <v>4012</v>
      </c>
      <c r="L5165" s="115" t="s">
        <v>1178</v>
      </c>
      <c r="M5165" s="115" t="s">
        <v>10067</v>
      </c>
      <c r="N5165" s="115" t="s">
        <v>10067</v>
      </c>
      <c r="O5165" s="115" t="s">
        <v>10076</v>
      </c>
      <c r="P5165" s="115">
        <v>0.806471013667082</v>
      </c>
      <c r="Q5165" s="115">
        <v>0.918068089489316</v>
      </c>
      <c r="R5165" s="115">
        <v>11.8455468954676</v>
      </c>
      <c r="S5165" s="115">
        <v>13.4846986723411</v>
      </c>
      <c r="T5165" s="115">
        <v>0</v>
      </c>
      <c r="U5165" s="115">
        <v>1</v>
      </c>
      <c r="V5165" s="115" t="s">
        <v>1182</v>
      </c>
    </row>
    <row r="5166" spans="1:22">
      <c r="A5166" s="115">
        <v>5164</v>
      </c>
      <c r="B5166" s="115" t="s">
        <v>1292</v>
      </c>
      <c r="C5166" s="115">
        <v>202935926</v>
      </c>
      <c r="D5166" s="115">
        <v>202935942</v>
      </c>
      <c r="E5166" s="115">
        <v>17</v>
      </c>
      <c r="F5166" s="115" t="s">
        <v>1174</v>
      </c>
      <c r="G5166" s="115" t="s">
        <v>1184</v>
      </c>
      <c r="H5166" s="115" t="s">
        <v>1175</v>
      </c>
      <c r="I5166" s="115">
        <v>202935939</v>
      </c>
      <c r="J5166" s="115">
        <v>4</v>
      </c>
      <c r="K5166" s="115" t="s">
        <v>4016</v>
      </c>
      <c r="L5166" s="115" t="s">
        <v>1217</v>
      </c>
      <c r="M5166" s="115" t="s">
        <v>4020</v>
      </c>
      <c r="N5166" s="115" t="s">
        <v>4018</v>
      </c>
      <c r="O5166" s="115" t="s">
        <v>4026</v>
      </c>
      <c r="P5166" s="115">
        <v>0.854801799991232</v>
      </c>
      <c r="Q5166" s="115">
        <v>0.879632808697038</v>
      </c>
      <c r="R5166" s="115">
        <v>5.20129778942221</v>
      </c>
      <c r="S5166" s="115">
        <v>5.3523895052936</v>
      </c>
      <c r="T5166" s="115">
        <v>0.124807395993837</v>
      </c>
      <c r="U5166" s="115">
        <v>0.573189522342065</v>
      </c>
      <c r="V5166" s="115" t="s">
        <v>1192</v>
      </c>
    </row>
    <row r="5167" spans="1:22">
      <c r="A5167" s="115">
        <v>5165</v>
      </c>
      <c r="B5167" s="115" t="s">
        <v>1277</v>
      </c>
      <c r="C5167" s="115">
        <v>2312767</v>
      </c>
      <c r="D5167" s="115">
        <v>2312783</v>
      </c>
      <c r="E5167" s="115">
        <v>17</v>
      </c>
      <c r="F5167" s="115" t="s">
        <v>1190</v>
      </c>
      <c r="G5167" s="115" t="s">
        <v>1184</v>
      </c>
      <c r="H5167" s="115" t="s">
        <v>1175</v>
      </c>
      <c r="I5167" s="115">
        <v>2312782</v>
      </c>
      <c r="J5167" s="115">
        <v>16</v>
      </c>
      <c r="K5167" s="115" t="s">
        <v>4016</v>
      </c>
      <c r="L5167" s="115" t="s">
        <v>1217</v>
      </c>
      <c r="M5167" s="115" t="s">
        <v>4020</v>
      </c>
      <c r="N5167" s="115" t="s">
        <v>4018</v>
      </c>
      <c r="O5167" s="115" t="s">
        <v>10077</v>
      </c>
      <c r="P5167" s="115">
        <v>0.801572689500359</v>
      </c>
      <c r="Q5167" s="115">
        <v>0.884262097116086</v>
      </c>
      <c r="R5167" s="115">
        <v>4.87740931055854</v>
      </c>
      <c r="S5167" s="115">
        <v>5.38055779836557</v>
      </c>
      <c r="T5167" s="115">
        <v>0.0801232665639445</v>
      </c>
      <c r="U5167" s="115">
        <v>0.739599383667181</v>
      </c>
      <c r="V5167" s="115" t="s">
        <v>1192</v>
      </c>
    </row>
    <row r="5168" spans="1:22">
      <c r="A5168" s="115">
        <v>5166</v>
      </c>
      <c r="B5168" s="115" t="s">
        <v>1292</v>
      </c>
      <c r="C5168" s="115">
        <v>202935925</v>
      </c>
      <c r="D5168" s="115">
        <v>202935939</v>
      </c>
      <c r="E5168" s="115">
        <v>15</v>
      </c>
      <c r="F5168" s="115" t="s">
        <v>1190</v>
      </c>
      <c r="G5168" s="115" t="s">
        <v>1184</v>
      </c>
      <c r="H5168" s="115" t="s">
        <v>1175</v>
      </c>
      <c r="I5168" s="115">
        <v>202935939</v>
      </c>
      <c r="J5168" s="115">
        <v>15</v>
      </c>
      <c r="K5168" s="115" t="s">
        <v>4016</v>
      </c>
      <c r="L5168" s="115" t="s">
        <v>1212</v>
      </c>
      <c r="M5168" s="115" t="s">
        <v>4023</v>
      </c>
      <c r="N5168" s="115" t="s">
        <v>4024</v>
      </c>
      <c r="O5168" s="115" t="s">
        <v>4025</v>
      </c>
      <c r="P5168" s="115">
        <v>0.802636019791398</v>
      </c>
      <c r="Q5168" s="115">
        <v>0.889939207197</v>
      </c>
      <c r="R5168" s="115">
        <v>6.12010690425653</v>
      </c>
      <c r="S5168" s="115">
        <v>6.78579449717504</v>
      </c>
      <c r="T5168" s="115">
        <v>0.053</v>
      </c>
      <c r="U5168" s="115">
        <v>0.812</v>
      </c>
      <c r="V5168" s="115" t="s">
        <v>1182</v>
      </c>
    </row>
    <row r="5169" spans="1:22">
      <c r="A5169" s="115">
        <v>5167</v>
      </c>
      <c r="B5169" s="115" t="s">
        <v>1221</v>
      </c>
      <c r="C5169" s="115">
        <v>66627167</v>
      </c>
      <c r="D5169" s="115">
        <v>66627183</v>
      </c>
      <c r="E5169" s="115">
        <v>17</v>
      </c>
      <c r="F5169" s="115" t="s">
        <v>1174</v>
      </c>
      <c r="G5169" s="115" t="s">
        <v>1176</v>
      </c>
      <c r="H5169" s="115" t="s">
        <v>1204</v>
      </c>
      <c r="I5169" s="115">
        <v>66627182</v>
      </c>
      <c r="J5169" s="115">
        <v>2</v>
      </c>
      <c r="K5169" s="115" t="s">
        <v>4016</v>
      </c>
      <c r="L5169" s="115" t="s">
        <v>1217</v>
      </c>
      <c r="M5169" s="115" t="s">
        <v>4020</v>
      </c>
      <c r="N5169" s="115" t="s">
        <v>4018</v>
      </c>
      <c r="O5169" s="115" t="s">
        <v>10078</v>
      </c>
      <c r="P5169" s="115">
        <v>0.798695247883622</v>
      </c>
      <c r="Q5169" s="115">
        <v>0.861440758902046</v>
      </c>
      <c r="R5169" s="115">
        <v>4.85990065449291</v>
      </c>
      <c r="S5169" s="115">
        <v>5.24169452502482</v>
      </c>
      <c r="T5169" s="115">
        <v>0.098613251155624</v>
      </c>
      <c r="U5169" s="115">
        <v>0.702619414483822</v>
      </c>
      <c r="V5169" s="115" t="s">
        <v>1192</v>
      </c>
    </row>
    <row r="5170" spans="1:22">
      <c r="A5170" s="115">
        <v>5168</v>
      </c>
      <c r="B5170" s="115" t="s">
        <v>1221</v>
      </c>
      <c r="C5170" s="115">
        <v>67176528</v>
      </c>
      <c r="D5170" s="115">
        <v>67176545</v>
      </c>
      <c r="E5170" s="115">
        <v>18</v>
      </c>
      <c r="F5170" s="115" t="s">
        <v>1190</v>
      </c>
      <c r="G5170" s="115" t="s">
        <v>1184</v>
      </c>
      <c r="H5170" s="115" t="s">
        <v>1175</v>
      </c>
      <c r="I5170" s="115">
        <v>67176531</v>
      </c>
      <c r="J5170" s="115">
        <v>4</v>
      </c>
      <c r="K5170" s="115" t="s">
        <v>4016</v>
      </c>
      <c r="L5170" s="115" t="s">
        <v>1178</v>
      </c>
      <c r="M5170" s="115" t="s">
        <v>10079</v>
      </c>
      <c r="N5170" s="115" t="s">
        <v>10080</v>
      </c>
      <c r="O5170" s="115" t="s">
        <v>10081</v>
      </c>
      <c r="P5170" s="115">
        <v>0.728252604005139</v>
      </c>
      <c r="Q5170" s="115">
        <v>0.769881050423731</v>
      </c>
      <c r="R5170" s="115">
        <v>12.8030743453359</v>
      </c>
      <c r="S5170" s="115">
        <v>13.5349249304858</v>
      </c>
      <c r="T5170" s="115">
        <v>0.015384</v>
      </c>
      <c r="U5170" s="115">
        <v>0.792765</v>
      </c>
      <c r="V5170" s="115" t="s">
        <v>1182</v>
      </c>
    </row>
    <row r="5171" spans="1:22">
      <c r="A5171" s="115">
        <v>5169</v>
      </c>
      <c r="B5171" s="115" t="s">
        <v>1221</v>
      </c>
      <c r="C5171" s="115">
        <v>67888290</v>
      </c>
      <c r="D5171" s="115">
        <v>67888306</v>
      </c>
      <c r="E5171" s="115">
        <v>17</v>
      </c>
      <c r="F5171" s="115" t="s">
        <v>1174</v>
      </c>
      <c r="G5171" s="115" t="s">
        <v>1204</v>
      </c>
      <c r="H5171" s="115" t="s">
        <v>1176</v>
      </c>
      <c r="I5171" s="115">
        <v>67888291</v>
      </c>
      <c r="J5171" s="115">
        <v>16</v>
      </c>
      <c r="K5171" s="115" t="s">
        <v>4016</v>
      </c>
      <c r="L5171" s="115" t="s">
        <v>1217</v>
      </c>
      <c r="M5171" s="115" t="s">
        <v>4020</v>
      </c>
      <c r="N5171" s="115" t="s">
        <v>4018</v>
      </c>
      <c r="O5171" s="115" t="s">
        <v>10082</v>
      </c>
      <c r="P5171" s="115">
        <v>0.787735521327751</v>
      </c>
      <c r="Q5171" s="115">
        <v>0.870424928943479</v>
      </c>
      <c r="R5171" s="115">
        <v>4.79321291295059</v>
      </c>
      <c r="S5171" s="115">
        <v>5.29636140075763</v>
      </c>
      <c r="T5171" s="115">
        <v>0.0801232665639445</v>
      </c>
      <c r="U5171" s="115">
        <v>0.739599383667181</v>
      </c>
      <c r="V5171" s="115" t="s">
        <v>1192</v>
      </c>
    </row>
    <row r="5172" spans="1:22">
      <c r="A5172" s="115">
        <v>5170</v>
      </c>
      <c r="B5172" s="115" t="s">
        <v>1221</v>
      </c>
      <c r="C5172" s="115">
        <v>67888290</v>
      </c>
      <c r="D5172" s="115">
        <v>67888299</v>
      </c>
      <c r="E5172" s="115">
        <v>10</v>
      </c>
      <c r="F5172" s="115" t="s">
        <v>1174</v>
      </c>
      <c r="G5172" s="115" t="s">
        <v>1204</v>
      </c>
      <c r="H5172" s="115" t="s">
        <v>1176</v>
      </c>
      <c r="I5172" s="115">
        <v>67888291</v>
      </c>
      <c r="J5172" s="115">
        <v>9</v>
      </c>
      <c r="K5172" s="115" t="s">
        <v>4016</v>
      </c>
      <c r="L5172" s="115" t="s">
        <v>1217</v>
      </c>
      <c r="M5172" s="115" t="s">
        <v>4017</v>
      </c>
      <c r="N5172" s="115" t="s">
        <v>4018</v>
      </c>
      <c r="O5172" s="115" t="s">
        <v>10083</v>
      </c>
      <c r="P5172" s="115">
        <v>0.828592473414971</v>
      </c>
      <c r="Q5172" s="115">
        <v>0.9950673869346</v>
      </c>
      <c r="R5172" s="115">
        <v>7.08190156117694</v>
      </c>
      <c r="S5172" s="115">
        <v>8.50474691372098</v>
      </c>
      <c r="T5172" s="115">
        <v>0.0105421686746988</v>
      </c>
      <c r="U5172" s="115">
        <v>0.936746987951807</v>
      </c>
      <c r="V5172" s="115" t="s">
        <v>1182</v>
      </c>
    </row>
    <row r="5173" spans="1:22">
      <c r="A5173" s="115">
        <v>5171</v>
      </c>
      <c r="B5173" s="115" t="s">
        <v>1292</v>
      </c>
      <c r="C5173" s="115">
        <v>27685244</v>
      </c>
      <c r="D5173" s="115">
        <v>27685258</v>
      </c>
      <c r="E5173" s="115">
        <v>15</v>
      </c>
      <c r="F5173" s="115" t="s">
        <v>1190</v>
      </c>
      <c r="G5173" s="115" t="s">
        <v>1204</v>
      </c>
      <c r="H5173" s="115" t="s">
        <v>1176</v>
      </c>
      <c r="I5173" s="115">
        <v>27685246</v>
      </c>
      <c r="J5173" s="115">
        <v>3</v>
      </c>
      <c r="K5173" s="115" t="s">
        <v>4016</v>
      </c>
      <c r="L5173" s="115" t="s">
        <v>1212</v>
      </c>
      <c r="M5173" s="115" t="s">
        <v>4023</v>
      </c>
      <c r="N5173" s="115" t="s">
        <v>4024</v>
      </c>
      <c r="O5173" s="115" t="s">
        <v>8906</v>
      </c>
      <c r="P5173" s="115">
        <v>0.862104248671774</v>
      </c>
      <c r="Q5173" s="115">
        <v>0.885367435773333</v>
      </c>
      <c r="R5173" s="115">
        <v>6.57355268687826</v>
      </c>
      <c r="S5173" s="115">
        <v>6.75093469875491</v>
      </c>
      <c r="T5173" s="115">
        <v>0.139</v>
      </c>
      <c r="U5173" s="115">
        <v>0.571</v>
      </c>
      <c r="V5173" s="115" t="s">
        <v>1192</v>
      </c>
    </row>
    <row r="5174" spans="1:22">
      <c r="A5174" s="115">
        <v>5172</v>
      </c>
      <c r="B5174" s="115" t="s">
        <v>1292</v>
      </c>
      <c r="C5174" s="115">
        <v>27685245</v>
      </c>
      <c r="D5174" s="115">
        <v>27685254</v>
      </c>
      <c r="E5174" s="115">
        <v>10</v>
      </c>
      <c r="F5174" s="115" t="s">
        <v>1174</v>
      </c>
      <c r="G5174" s="115" t="s">
        <v>1204</v>
      </c>
      <c r="H5174" s="115" t="s">
        <v>1176</v>
      </c>
      <c r="I5174" s="115">
        <v>27685246</v>
      </c>
      <c r="J5174" s="115">
        <v>9</v>
      </c>
      <c r="K5174" s="115" t="s">
        <v>4016</v>
      </c>
      <c r="L5174" s="115" t="s">
        <v>1217</v>
      </c>
      <c r="M5174" s="115" t="s">
        <v>4017</v>
      </c>
      <c r="N5174" s="115" t="s">
        <v>4018</v>
      </c>
      <c r="O5174" s="115" t="s">
        <v>5876</v>
      </c>
      <c r="P5174" s="115">
        <v>0.78904810998866</v>
      </c>
      <c r="Q5174" s="115">
        <v>0.955523023508289</v>
      </c>
      <c r="R5174" s="115">
        <v>6.74391962425403</v>
      </c>
      <c r="S5174" s="115">
        <v>8.16676497679806</v>
      </c>
      <c r="T5174" s="115">
        <v>0.0105421686746988</v>
      </c>
      <c r="U5174" s="115">
        <v>0.936746987951807</v>
      </c>
      <c r="V5174" s="115" t="s">
        <v>1182</v>
      </c>
    </row>
    <row r="5175" spans="1:22">
      <c r="A5175" s="115">
        <v>5173</v>
      </c>
      <c r="B5175" s="115" t="s">
        <v>1292</v>
      </c>
      <c r="C5175" s="115">
        <v>27685245</v>
      </c>
      <c r="D5175" s="115">
        <v>27685261</v>
      </c>
      <c r="E5175" s="115">
        <v>17</v>
      </c>
      <c r="F5175" s="115" t="s">
        <v>1174</v>
      </c>
      <c r="G5175" s="115" t="s">
        <v>1204</v>
      </c>
      <c r="H5175" s="115" t="s">
        <v>1176</v>
      </c>
      <c r="I5175" s="115">
        <v>27685246</v>
      </c>
      <c r="J5175" s="115">
        <v>16</v>
      </c>
      <c r="K5175" s="115" t="s">
        <v>4016</v>
      </c>
      <c r="L5175" s="115" t="s">
        <v>1217</v>
      </c>
      <c r="M5175" s="115" t="s">
        <v>4020</v>
      </c>
      <c r="N5175" s="115" t="s">
        <v>4018</v>
      </c>
      <c r="O5175" s="115" t="s">
        <v>10084</v>
      </c>
      <c r="P5175" s="115">
        <v>0.78768272223527</v>
      </c>
      <c r="Q5175" s="115">
        <v>0.870372129850997</v>
      </c>
      <c r="R5175" s="115">
        <v>4.79289164104521</v>
      </c>
      <c r="S5175" s="115">
        <v>5.29604012885224</v>
      </c>
      <c r="T5175" s="115">
        <v>0.0801232665639445</v>
      </c>
      <c r="U5175" s="115">
        <v>0.739599383667181</v>
      </c>
      <c r="V5175" s="115" t="s">
        <v>1192</v>
      </c>
    </row>
    <row r="5176" spans="1:22">
      <c r="A5176" s="115">
        <v>5174</v>
      </c>
      <c r="B5176" s="115" t="s">
        <v>1228</v>
      </c>
      <c r="C5176" s="115">
        <v>7005812</v>
      </c>
      <c r="D5176" s="115">
        <v>7005826</v>
      </c>
      <c r="E5176" s="115">
        <v>15</v>
      </c>
      <c r="F5176" s="115" t="s">
        <v>1190</v>
      </c>
      <c r="G5176" s="115" t="s">
        <v>1204</v>
      </c>
      <c r="H5176" s="115" t="s">
        <v>1176</v>
      </c>
      <c r="I5176" s="115">
        <v>7005814</v>
      </c>
      <c r="J5176" s="115">
        <v>3</v>
      </c>
      <c r="K5176" s="115" t="s">
        <v>4016</v>
      </c>
      <c r="L5176" s="115" t="s">
        <v>1212</v>
      </c>
      <c r="M5176" s="115" t="s">
        <v>4023</v>
      </c>
      <c r="N5176" s="115" t="s">
        <v>4024</v>
      </c>
      <c r="O5176" s="115" t="s">
        <v>10085</v>
      </c>
      <c r="P5176" s="115">
        <v>0.853870607348691</v>
      </c>
      <c r="Q5176" s="115">
        <v>0.877133794450251</v>
      </c>
      <c r="R5176" s="115">
        <v>6.5107710973831</v>
      </c>
      <c r="S5176" s="115">
        <v>6.68815310925975</v>
      </c>
      <c r="T5176" s="115">
        <v>0.139</v>
      </c>
      <c r="U5176" s="115">
        <v>0.571</v>
      </c>
      <c r="V5176" s="115" t="s">
        <v>1192</v>
      </c>
    </row>
    <row r="5177" spans="1:22">
      <c r="A5177" s="115">
        <v>5175</v>
      </c>
      <c r="B5177" s="115" t="s">
        <v>1189</v>
      </c>
      <c r="C5177" s="115">
        <v>37762610</v>
      </c>
      <c r="D5177" s="115">
        <v>37762624</v>
      </c>
      <c r="E5177" s="115">
        <v>15</v>
      </c>
      <c r="F5177" s="115" t="s">
        <v>1174</v>
      </c>
      <c r="G5177" s="115" t="s">
        <v>1204</v>
      </c>
      <c r="H5177" s="115" t="s">
        <v>1184</v>
      </c>
      <c r="I5177" s="115">
        <v>37762611</v>
      </c>
      <c r="J5177" s="115">
        <v>14</v>
      </c>
      <c r="K5177" s="115" t="s">
        <v>4016</v>
      </c>
      <c r="L5177" s="115" t="s">
        <v>1212</v>
      </c>
      <c r="M5177" s="115" t="s">
        <v>4023</v>
      </c>
      <c r="N5177" s="115" t="s">
        <v>4024</v>
      </c>
      <c r="O5177" s="115" t="s">
        <v>10086</v>
      </c>
      <c r="P5177" s="115">
        <v>0.836388619906954</v>
      </c>
      <c r="Q5177" s="115">
        <v>0.891116246925621</v>
      </c>
      <c r="R5177" s="115">
        <v>6.37747078515676</v>
      </c>
      <c r="S5177" s="115">
        <v>6.79476943574257</v>
      </c>
      <c r="T5177" s="115">
        <v>0.105</v>
      </c>
      <c r="U5177" s="115">
        <v>0.738</v>
      </c>
      <c r="V5177" s="115" t="s">
        <v>1192</v>
      </c>
    </row>
    <row r="5178" spans="1:22">
      <c r="A5178" s="115">
        <v>5176</v>
      </c>
      <c r="B5178" s="115" t="s">
        <v>1183</v>
      </c>
      <c r="C5178" s="115">
        <v>30596741</v>
      </c>
      <c r="D5178" s="115">
        <v>30596757</v>
      </c>
      <c r="E5178" s="115">
        <v>17</v>
      </c>
      <c r="F5178" s="115" t="s">
        <v>1174</v>
      </c>
      <c r="G5178" s="115" t="s">
        <v>1184</v>
      </c>
      <c r="H5178" s="115" t="s">
        <v>1176</v>
      </c>
      <c r="I5178" s="115">
        <v>30596747</v>
      </c>
      <c r="J5178" s="115">
        <v>11</v>
      </c>
      <c r="K5178" s="115" t="s">
        <v>4016</v>
      </c>
      <c r="L5178" s="115" t="s">
        <v>1217</v>
      </c>
      <c r="M5178" s="115" t="s">
        <v>4020</v>
      </c>
      <c r="N5178" s="115" t="s">
        <v>4018</v>
      </c>
      <c r="O5178" s="115" t="s">
        <v>10087</v>
      </c>
      <c r="P5178" s="115">
        <v>0.722110920615458</v>
      </c>
      <c r="Q5178" s="115">
        <v>0.883661247298742</v>
      </c>
      <c r="R5178" s="115">
        <v>4.39390035813372</v>
      </c>
      <c r="S5178" s="115">
        <v>5.3769017475398</v>
      </c>
      <c r="T5178" s="115">
        <v>0</v>
      </c>
      <c r="U5178" s="115">
        <v>0.842835130970725</v>
      </c>
      <c r="V5178" s="115" t="s">
        <v>1182</v>
      </c>
    </row>
    <row r="5179" spans="1:22">
      <c r="A5179" s="115">
        <v>5177</v>
      </c>
      <c r="B5179" s="115" t="s">
        <v>1183</v>
      </c>
      <c r="C5179" s="115">
        <v>30596742</v>
      </c>
      <c r="D5179" s="115">
        <v>30596756</v>
      </c>
      <c r="E5179" s="115">
        <v>15</v>
      </c>
      <c r="F5179" s="115" t="s">
        <v>1174</v>
      </c>
      <c r="G5179" s="115" t="s">
        <v>1184</v>
      </c>
      <c r="H5179" s="115" t="s">
        <v>1176</v>
      </c>
      <c r="I5179" s="115">
        <v>30596747</v>
      </c>
      <c r="J5179" s="115">
        <v>10</v>
      </c>
      <c r="K5179" s="115" t="s">
        <v>4016</v>
      </c>
      <c r="L5179" s="115" t="s">
        <v>1212</v>
      </c>
      <c r="M5179" s="115" t="s">
        <v>4023</v>
      </c>
      <c r="N5179" s="115" t="s">
        <v>4024</v>
      </c>
      <c r="O5179" s="115" t="s">
        <v>10088</v>
      </c>
      <c r="P5179" s="115">
        <v>0.844114019736445</v>
      </c>
      <c r="Q5179" s="115">
        <v>0.920052405478834</v>
      </c>
      <c r="R5179" s="115">
        <v>6.43637702867035</v>
      </c>
      <c r="S5179" s="115">
        <v>7.0154079062042</v>
      </c>
      <c r="T5179" s="115">
        <v>0.001</v>
      </c>
      <c r="U5179" s="115">
        <v>0.693</v>
      </c>
      <c r="V5179" s="115" t="s">
        <v>1192</v>
      </c>
    </row>
    <row r="5180" spans="1:22">
      <c r="A5180" s="115">
        <v>5178</v>
      </c>
      <c r="B5180" s="115" t="s">
        <v>1223</v>
      </c>
      <c r="C5180" s="115">
        <v>17369098</v>
      </c>
      <c r="D5180" s="115">
        <v>17369114</v>
      </c>
      <c r="E5180" s="115">
        <v>17</v>
      </c>
      <c r="F5180" s="115" t="s">
        <v>1190</v>
      </c>
      <c r="G5180" s="115" t="s">
        <v>1204</v>
      </c>
      <c r="H5180" s="115" t="s">
        <v>1184</v>
      </c>
      <c r="I5180" s="115">
        <v>17369112</v>
      </c>
      <c r="J5180" s="115">
        <v>15</v>
      </c>
      <c r="K5180" s="115" t="s">
        <v>4016</v>
      </c>
      <c r="L5180" s="115" t="s">
        <v>1217</v>
      </c>
      <c r="M5180" s="115" t="s">
        <v>4020</v>
      </c>
      <c r="N5180" s="115" t="s">
        <v>4018</v>
      </c>
      <c r="O5180" s="115" t="s">
        <v>10089</v>
      </c>
      <c r="P5180" s="115">
        <v>0.864335798747406</v>
      </c>
      <c r="Q5180" s="115">
        <v>0.809937496401292</v>
      </c>
      <c r="R5180" s="115">
        <v>5.25931026278779</v>
      </c>
      <c r="S5180" s="115">
        <v>4.92830748560124</v>
      </c>
      <c r="T5180" s="115">
        <v>0.688751926040062</v>
      </c>
      <c r="U5180" s="115">
        <v>0.206471494607088</v>
      </c>
      <c r="V5180" s="115" t="s">
        <v>1192</v>
      </c>
    </row>
    <row r="5181" spans="1:22">
      <c r="A5181" s="115">
        <v>5179</v>
      </c>
      <c r="B5181" s="115" t="s">
        <v>1223</v>
      </c>
      <c r="C5181" s="115">
        <v>17369105</v>
      </c>
      <c r="D5181" s="115">
        <v>17369114</v>
      </c>
      <c r="E5181" s="115">
        <v>10</v>
      </c>
      <c r="F5181" s="115" t="s">
        <v>1190</v>
      </c>
      <c r="G5181" s="115" t="s">
        <v>1204</v>
      </c>
      <c r="H5181" s="115" t="s">
        <v>1184</v>
      </c>
      <c r="I5181" s="115">
        <v>17369112</v>
      </c>
      <c r="J5181" s="115">
        <v>8</v>
      </c>
      <c r="K5181" s="115" t="s">
        <v>4016</v>
      </c>
      <c r="L5181" s="115" t="s">
        <v>1217</v>
      </c>
      <c r="M5181" s="115" t="s">
        <v>4017</v>
      </c>
      <c r="N5181" s="115" t="s">
        <v>4018</v>
      </c>
      <c r="O5181" s="115" t="s">
        <v>10090</v>
      </c>
      <c r="P5181" s="115">
        <v>0.95488422597501</v>
      </c>
      <c r="Q5181" s="115">
        <v>0.800315931279971</v>
      </c>
      <c r="R5181" s="115">
        <v>8.16130523465298</v>
      </c>
      <c r="S5181" s="115">
        <v>6.84022462792503</v>
      </c>
      <c r="T5181" s="115">
        <v>0.92921686746988</v>
      </c>
      <c r="U5181" s="115">
        <v>0.0707831325301205</v>
      </c>
      <c r="V5181" s="115" t="s">
        <v>1182</v>
      </c>
    </row>
    <row r="5182" spans="1:22">
      <c r="A5182" s="115">
        <v>5180</v>
      </c>
      <c r="B5182" s="115" t="s">
        <v>1223</v>
      </c>
      <c r="C5182" s="115">
        <v>36336323</v>
      </c>
      <c r="D5182" s="115">
        <v>36336339</v>
      </c>
      <c r="E5182" s="115">
        <v>17</v>
      </c>
      <c r="F5182" s="115" t="s">
        <v>1190</v>
      </c>
      <c r="G5182" s="115" t="s">
        <v>1184</v>
      </c>
      <c r="H5182" s="115" t="s">
        <v>1176</v>
      </c>
      <c r="I5182" s="115">
        <v>36336326</v>
      </c>
      <c r="J5182" s="115">
        <v>4</v>
      </c>
      <c r="K5182" s="115" t="s">
        <v>4016</v>
      </c>
      <c r="L5182" s="115" t="s">
        <v>1217</v>
      </c>
      <c r="M5182" s="115" t="s">
        <v>4020</v>
      </c>
      <c r="N5182" s="115" t="s">
        <v>4018</v>
      </c>
      <c r="O5182" s="115" t="s">
        <v>10091</v>
      </c>
      <c r="P5182" s="115">
        <v>0.893150780766925</v>
      </c>
      <c r="Q5182" s="115">
        <v>0.918237779253203</v>
      </c>
      <c r="R5182" s="115">
        <v>5.43464365853158</v>
      </c>
      <c r="S5182" s="115">
        <v>5.58729302095835</v>
      </c>
      <c r="T5182" s="115">
        <v>0.120184899845917</v>
      </c>
      <c r="U5182" s="115">
        <v>0.573189522342065</v>
      </c>
      <c r="V5182" s="115" t="s">
        <v>1192</v>
      </c>
    </row>
    <row r="5183" spans="1:22">
      <c r="A5183" s="115">
        <v>5181</v>
      </c>
      <c r="B5183" s="115" t="s">
        <v>1292</v>
      </c>
      <c r="C5183" s="115">
        <v>1226053</v>
      </c>
      <c r="D5183" s="115">
        <v>1226072</v>
      </c>
      <c r="E5183" s="115">
        <v>20</v>
      </c>
      <c r="F5183" s="115" t="s">
        <v>1174</v>
      </c>
      <c r="G5183" s="115" t="s">
        <v>1204</v>
      </c>
      <c r="H5183" s="115" t="s">
        <v>1175</v>
      </c>
      <c r="I5183" s="115">
        <v>1226070</v>
      </c>
      <c r="J5183" s="115">
        <v>3</v>
      </c>
      <c r="K5183" s="115" t="s">
        <v>4031</v>
      </c>
      <c r="L5183" s="115" t="s">
        <v>1178</v>
      </c>
      <c r="M5183" s="115" t="s">
        <v>10092</v>
      </c>
      <c r="N5183" s="115" t="s">
        <v>10093</v>
      </c>
      <c r="O5183" s="115" t="s">
        <v>10094</v>
      </c>
      <c r="P5183" s="115">
        <v>0.785711132727738</v>
      </c>
      <c r="Q5183" s="115">
        <v>0.708449396838472</v>
      </c>
      <c r="R5183" s="115">
        <v>13.5162917900454</v>
      </c>
      <c r="S5183" s="115">
        <v>12.1871873355122</v>
      </c>
      <c r="T5183" s="115">
        <v>0.952894</v>
      </c>
      <c r="U5183" s="115">
        <v>0.005163</v>
      </c>
      <c r="V5183" s="115" t="s">
        <v>1182</v>
      </c>
    </row>
    <row r="5184" spans="1:22">
      <c r="A5184" s="115">
        <v>5182</v>
      </c>
      <c r="B5184" s="115" t="s">
        <v>1173</v>
      </c>
      <c r="C5184" s="115">
        <v>39990499</v>
      </c>
      <c r="D5184" s="115">
        <v>39990508</v>
      </c>
      <c r="E5184" s="115">
        <v>10</v>
      </c>
      <c r="F5184" s="115" t="s">
        <v>1190</v>
      </c>
      <c r="G5184" s="115" t="s">
        <v>1176</v>
      </c>
      <c r="H5184" s="115" t="s">
        <v>1184</v>
      </c>
      <c r="I5184" s="115">
        <v>39990500</v>
      </c>
      <c r="J5184" s="115">
        <v>2</v>
      </c>
      <c r="K5184" s="115" t="s">
        <v>4031</v>
      </c>
      <c r="L5184" s="115" t="s">
        <v>1217</v>
      </c>
      <c r="M5184" s="115" t="s">
        <v>4032</v>
      </c>
      <c r="N5184" s="115" t="s">
        <v>4033</v>
      </c>
      <c r="O5184" s="115" t="s">
        <v>8742</v>
      </c>
      <c r="P5184" s="115">
        <v>0.905499183541628</v>
      </c>
      <c r="Q5184" s="115">
        <v>0.918663868143157</v>
      </c>
      <c r="R5184" s="115">
        <v>7.87558978887196</v>
      </c>
      <c r="S5184" s="115">
        <v>7.99008978788467</v>
      </c>
      <c r="T5184" s="115">
        <v>0.0919540229885057</v>
      </c>
      <c r="U5184" s="115">
        <v>0.519540229885057</v>
      </c>
      <c r="V5184" s="115" t="s">
        <v>1192</v>
      </c>
    </row>
    <row r="5185" spans="1:22">
      <c r="A5185" s="115">
        <v>5183</v>
      </c>
      <c r="B5185" s="115" t="s">
        <v>1221</v>
      </c>
      <c r="C5185" s="115">
        <v>67176529</v>
      </c>
      <c r="D5185" s="115">
        <v>67176538</v>
      </c>
      <c r="E5185" s="115">
        <v>10</v>
      </c>
      <c r="F5185" s="115" t="s">
        <v>1174</v>
      </c>
      <c r="G5185" s="115" t="s">
        <v>1184</v>
      </c>
      <c r="H5185" s="115" t="s">
        <v>1175</v>
      </c>
      <c r="I5185" s="115">
        <v>67176531</v>
      </c>
      <c r="J5185" s="115">
        <v>8</v>
      </c>
      <c r="K5185" s="115" t="s">
        <v>4031</v>
      </c>
      <c r="L5185" s="115" t="s">
        <v>1217</v>
      </c>
      <c r="M5185" s="115" t="s">
        <v>4032</v>
      </c>
      <c r="N5185" s="115" t="s">
        <v>4033</v>
      </c>
      <c r="O5185" s="115" t="s">
        <v>10095</v>
      </c>
      <c r="P5185" s="115">
        <v>0.797744076029483</v>
      </c>
      <c r="Q5185" s="115">
        <v>0.907551741893479</v>
      </c>
      <c r="R5185" s="115">
        <v>6.93838847511458</v>
      </c>
      <c r="S5185" s="115">
        <v>7.89344193925566</v>
      </c>
      <c r="T5185" s="115">
        <v>0</v>
      </c>
      <c r="U5185" s="115">
        <v>0.806896551724138</v>
      </c>
      <c r="V5185" s="115" t="s">
        <v>1182</v>
      </c>
    </row>
    <row r="5186" spans="1:22">
      <c r="A5186" s="115">
        <v>5184</v>
      </c>
      <c r="B5186" s="115" t="s">
        <v>1221</v>
      </c>
      <c r="C5186" s="115">
        <v>67176528</v>
      </c>
      <c r="D5186" s="115">
        <v>67176545</v>
      </c>
      <c r="E5186" s="115">
        <v>18</v>
      </c>
      <c r="F5186" s="115" t="s">
        <v>1174</v>
      </c>
      <c r="G5186" s="115" t="s">
        <v>1184</v>
      </c>
      <c r="H5186" s="115" t="s">
        <v>1175</v>
      </c>
      <c r="I5186" s="115">
        <v>67176531</v>
      </c>
      <c r="J5186" s="115">
        <v>15</v>
      </c>
      <c r="K5186" s="115" t="s">
        <v>4031</v>
      </c>
      <c r="L5186" s="115" t="s">
        <v>1178</v>
      </c>
      <c r="M5186" s="115" t="s">
        <v>10096</v>
      </c>
      <c r="N5186" s="115" t="s">
        <v>10097</v>
      </c>
      <c r="O5186" s="115" t="s">
        <v>10081</v>
      </c>
      <c r="P5186" s="115">
        <v>0.74394517349804</v>
      </c>
      <c r="Q5186" s="115">
        <v>0.776828455052109</v>
      </c>
      <c r="R5186" s="115">
        <v>12.6341047536989</v>
      </c>
      <c r="S5186" s="115">
        <v>13.1925475510975</v>
      </c>
      <c r="T5186" s="115">
        <v>0.031259</v>
      </c>
      <c r="U5186" s="115">
        <v>0.741742</v>
      </c>
      <c r="V5186" s="115" t="s">
        <v>1182</v>
      </c>
    </row>
    <row r="5187" spans="1:22">
      <c r="A5187" s="115">
        <v>5185</v>
      </c>
      <c r="B5187" s="115" t="s">
        <v>1221</v>
      </c>
      <c r="C5187" s="115">
        <v>67888291</v>
      </c>
      <c r="D5187" s="115">
        <v>67888307</v>
      </c>
      <c r="E5187" s="115">
        <v>17</v>
      </c>
      <c r="F5187" s="115" t="s">
        <v>1174</v>
      </c>
      <c r="G5187" s="115" t="s">
        <v>1204</v>
      </c>
      <c r="H5187" s="115" t="s">
        <v>1176</v>
      </c>
      <c r="I5187" s="115">
        <v>67888291</v>
      </c>
      <c r="J5187" s="115">
        <v>17</v>
      </c>
      <c r="K5187" s="115" t="s">
        <v>4031</v>
      </c>
      <c r="L5187" s="115" t="s">
        <v>1217</v>
      </c>
      <c r="M5187" s="115" t="s">
        <v>4035</v>
      </c>
      <c r="N5187" s="115" t="s">
        <v>4033</v>
      </c>
      <c r="O5187" s="115" t="s">
        <v>10098</v>
      </c>
      <c r="P5187" s="115">
        <v>0.794205371472435</v>
      </c>
      <c r="Q5187" s="115">
        <v>0.906164663862122</v>
      </c>
      <c r="R5187" s="115">
        <v>7.57025723387398</v>
      </c>
      <c r="S5187" s="115">
        <v>8.63743793241432</v>
      </c>
      <c r="T5187" s="115">
        <v>0</v>
      </c>
      <c r="U5187" s="115">
        <v>0.8561872909699</v>
      </c>
      <c r="V5187" s="115" t="s">
        <v>1182</v>
      </c>
    </row>
    <row r="5188" spans="1:22">
      <c r="A5188" s="115">
        <v>5186</v>
      </c>
      <c r="B5188" s="115" t="s">
        <v>1221</v>
      </c>
      <c r="C5188" s="115">
        <v>67888291</v>
      </c>
      <c r="D5188" s="115">
        <v>67888300</v>
      </c>
      <c r="E5188" s="115">
        <v>10</v>
      </c>
      <c r="F5188" s="115" t="s">
        <v>1174</v>
      </c>
      <c r="G5188" s="115" t="s">
        <v>1204</v>
      </c>
      <c r="H5188" s="115" t="s">
        <v>1176</v>
      </c>
      <c r="I5188" s="115">
        <v>67888291</v>
      </c>
      <c r="J5188" s="115">
        <v>10</v>
      </c>
      <c r="K5188" s="115" t="s">
        <v>4031</v>
      </c>
      <c r="L5188" s="115" t="s">
        <v>1217</v>
      </c>
      <c r="M5188" s="115" t="s">
        <v>4032</v>
      </c>
      <c r="N5188" s="115" t="s">
        <v>4033</v>
      </c>
      <c r="O5188" s="115" t="s">
        <v>10099</v>
      </c>
      <c r="P5188" s="115">
        <v>0.86264868558591</v>
      </c>
      <c r="Q5188" s="115">
        <v>0.985837242894828</v>
      </c>
      <c r="R5188" s="115">
        <v>7.50289707938967</v>
      </c>
      <c r="S5188" s="115">
        <v>8.57433100410439</v>
      </c>
      <c r="T5188" s="115">
        <v>0.00574712643678161</v>
      </c>
      <c r="U5188" s="115">
        <v>0.867816091954023</v>
      </c>
      <c r="V5188" s="115" t="s">
        <v>1182</v>
      </c>
    </row>
    <row r="5189" spans="1:22">
      <c r="A5189" s="115">
        <v>5187</v>
      </c>
      <c r="B5189" s="115" t="s">
        <v>1292</v>
      </c>
      <c r="C5189" s="115">
        <v>27685246</v>
      </c>
      <c r="D5189" s="115">
        <v>27685255</v>
      </c>
      <c r="E5189" s="115">
        <v>10</v>
      </c>
      <c r="F5189" s="115" t="s">
        <v>1174</v>
      </c>
      <c r="G5189" s="115" t="s">
        <v>1204</v>
      </c>
      <c r="H5189" s="115" t="s">
        <v>1176</v>
      </c>
      <c r="I5189" s="115">
        <v>27685246</v>
      </c>
      <c r="J5189" s="115">
        <v>10</v>
      </c>
      <c r="K5189" s="115" t="s">
        <v>4031</v>
      </c>
      <c r="L5189" s="115" t="s">
        <v>1217</v>
      </c>
      <c r="M5189" s="115" t="s">
        <v>4032</v>
      </c>
      <c r="N5189" s="115" t="s">
        <v>4033</v>
      </c>
      <c r="O5189" s="115" t="s">
        <v>10100</v>
      </c>
      <c r="P5189" s="115">
        <v>0.779398908654635</v>
      </c>
      <c r="Q5189" s="115">
        <v>0.902587465963553</v>
      </c>
      <c r="R5189" s="115">
        <v>6.77883116630795</v>
      </c>
      <c r="S5189" s="115">
        <v>7.85026509102267</v>
      </c>
      <c r="T5189" s="115">
        <v>0.00574712643678161</v>
      </c>
      <c r="U5189" s="115">
        <v>0.867816091954023</v>
      </c>
      <c r="V5189" s="115" t="s">
        <v>1182</v>
      </c>
    </row>
    <row r="5190" spans="1:22">
      <c r="A5190" s="115">
        <v>5188</v>
      </c>
      <c r="B5190" s="115" t="s">
        <v>1292</v>
      </c>
      <c r="C5190" s="115">
        <v>27685246</v>
      </c>
      <c r="D5190" s="115">
        <v>27685262</v>
      </c>
      <c r="E5190" s="115">
        <v>17</v>
      </c>
      <c r="F5190" s="115" t="s">
        <v>1174</v>
      </c>
      <c r="G5190" s="115" t="s">
        <v>1204</v>
      </c>
      <c r="H5190" s="115" t="s">
        <v>1176</v>
      </c>
      <c r="I5190" s="115">
        <v>27685246</v>
      </c>
      <c r="J5190" s="115">
        <v>17</v>
      </c>
      <c r="K5190" s="115" t="s">
        <v>4031</v>
      </c>
      <c r="L5190" s="115" t="s">
        <v>1217</v>
      </c>
      <c r="M5190" s="115" t="s">
        <v>4035</v>
      </c>
      <c r="N5190" s="115" t="s">
        <v>4033</v>
      </c>
      <c r="O5190" s="115" t="s">
        <v>8308</v>
      </c>
      <c r="P5190" s="115">
        <v>0.773454561821053</v>
      </c>
      <c r="Q5190" s="115">
        <v>0.88541385421074</v>
      </c>
      <c r="R5190" s="115">
        <v>7.37246334766432</v>
      </c>
      <c r="S5190" s="115">
        <v>8.43964404620466</v>
      </c>
      <c r="T5190" s="115">
        <v>0</v>
      </c>
      <c r="U5190" s="115">
        <v>0.8561872909699</v>
      </c>
      <c r="V5190" s="115" t="s">
        <v>1182</v>
      </c>
    </row>
    <row r="5191" spans="1:22">
      <c r="A5191" s="115">
        <v>5189</v>
      </c>
      <c r="B5191" s="115" t="s">
        <v>1292</v>
      </c>
      <c r="C5191" s="115">
        <v>110883768</v>
      </c>
      <c r="D5191" s="115">
        <v>110883777</v>
      </c>
      <c r="E5191" s="115">
        <v>10</v>
      </c>
      <c r="F5191" s="115" t="s">
        <v>1174</v>
      </c>
      <c r="G5191" s="115" t="s">
        <v>1175</v>
      </c>
      <c r="H5191" s="115" t="s">
        <v>1184</v>
      </c>
      <c r="I5191" s="115">
        <v>110883769</v>
      </c>
      <c r="J5191" s="115">
        <v>9</v>
      </c>
      <c r="K5191" s="115" t="s">
        <v>4031</v>
      </c>
      <c r="L5191" s="115" t="s">
        <v>1217</v>
      </c>
      <c r="M5191" s="115" t="s">
        <v>4032</v>
      </c>
      <c r="N5191" s="115" t="s">
        <v>4033</v>
      </c>
      <c r="O5191" s="115" t="s">
        <v>10101</v>
      </c>
      <c r="P5191" s="115">
        <v>0.732359240321883</v>
      </c>
      <c r="Q5191" s="115">
        <v>0.90760166503214</v>
      </c>
      <c r="R5191" s="115">
        <v>6.3697030982468</v>
      </c>
      <c r="S5191" s="115">
        <v>7.89387614634078</v>
      </c>
      <c r="T5191" s="115">
        <v>0</v>
      </c>
      <c r="U5191" s="115">
        <v>0.958620689655172</v>
      </c>
      <c r="V5191" s="115" t="s">
        <v>1182</v>
      </c>
    </row>
    <row r="5192" spans="1:22">
      <c r="A5192" s="115">
        <v>5190</v>
      </c>
      <c r="B5192" s="115" t="s">
        <v>1223</v>
      </c>
      <c r="C5192" s="115">
        <v>17369104</v>
      </c>
      <c r="D5192" s="115">
        <v>17369113</v>
      </c>
      <c r="E5192" s="115">
        <v>10</v>
      </c>
      <c r="F5192" s="115" t="s">
        <v>1190</v>
      </c>
      <c r="G5192" s="115" t="s">
        <v>1204</v>
      </c>
      <c r="H5192" s="115" t="s">
        <v>1184</v>
      </c>
      <c r="I5192" s="115">
        <v>17369112</v>
      </c>
      <c r="J5192" s="115">
        <v>9</v>
      </c>
      <c r="K5192" s="115" t="s">
        <v>4031</v>
      </c>
      <c r="L5192" s="115" t="s">
        <v>1217</v>
      </c>
      <c r="M5192" s="115" t="s">
        <v>4032</v>
      </c>
      <c r="N5192" s="115" t="s">
        <v>4033</v>
      </c>
      <c r="O5192" s="115" t="s">
        <v>8766</v>
      </c>
      <c r="P5192" s="115">
        <v>0.917504816632908</v>
      </c>
      <c r="Q5192" s="115">
        <v>0.746044602527909</v>
      </c>
      <c r="R5192" s="115">
        <v>7.9800089237549</v>
      </c>
      <c r="S5192" s="115">
        <v>6.4887316968428</v>
      </c>
      <c r="T5192" s="115">
        <v>0.958620689655172</v>
      </c>
      <c r="U5192" s="115">
        <v>0.0206896551724138</v>
      </c>
      <c r="V5192" s="115" t="s">
        <v>1182</v>
      </c>
    </row>
    <row r="5193" spans="1:22">
      <c r="A5193" s="115">
        <v>5191</v>
      </c>
      <c r="B5193" s="115" t="s">
        <v>1223</v>
      </c>
      <c r="C5193" s="115">
        <v>17369097</v>
      </c>
      <c r="D5193" s="115">
        <v>17369113</v>
      </c>
      <c r="E5193" s="115">
        <v>17</v>
      </c>
      <c r="F5193" s="115" t="s">
        <v>1190</v>
      </c>
      <c r="G5193" s="115" t="s">
        <v>1204</v>
      </c>
      <c r="H5193" s="115" t="s">
        <v>1184</v>
      </c>
      <c r="I5193" s="115">
        <v>17369112</v>
      </c>
      <c r="J5193" s="115">
        <v>16</v>
      </c>
      <c r="K5193" s="115" t="s">
        <v>4031</v>
      </c>
      <c r="L5193" s="115" t="s">
        <v>1217</v>
      </c>
      <c r="M5193" s="115" t="s">
        <v>4035</v>
      </c>
      <c r="N5193" s="115" t="s">
        <v>4033</v>
      </c>
      <c r="O5193" s="115" t="s">
        <v>10102</v>
      </c>
      <c r="P5193" s="115">
        <v>0.897395329514018</v>
      </c>
      <c r="Q5193" s="115">
        <v>0.823874263784579</v>
      </c>
      <c r="R5193" s="115">
        <v>8.55384983395822</v>
      </c>
      <c r="S5193" s="115">
        <v>7.85305706715971</v>
      </c>
      <c r="T5193" s="115">
        <v>0.819397993311037</v>
      </c>
      <c r="U5193" s="115">
        <v>0.0969899665551839</v>
      </c>
      <c r="V5193" s="115" t="s">
        <v>1182</v>
      </c>
    </row>
    <row r="5194" spans="1:22">
      <c r="A5194" s="115">
        <v>5192</v>
      </c>
      <c r="B5194" s="115" t="s">
        <v>1241</v>
      </c>
      <c r="C5194" s="115">
        <v>43564864</v>
      </c>
      <c r="D5194" s="115">
        <v>43564882</v>
      </c>
      <c r="E5194" s="115">
        <v>19</v>
      </c>
      <c r="F5194" s="115" t="s">
        <v>1174</v>
      </c>
      <c r="G5194" s="115" t="s">
        <v>1184</v>
      </c>
      <c r="H5194" s="115" t="s">
        <v>1175</v>
      </c>
      <c r="I5194" s="115">
        <v>43564867</v>
      </c>
      <c r="J5194" s="115">
        <v>16</v>
      </c>
      <c r="K5194" s="115" t="s">
        <v>4031</v>
      </c>
      <c r="L5194" s="115" t="s">
        <v>1178</v>
      </c>
      <c r="M5194" s="115" t="s">
        <v>10103</v>
      </c>
      <c r="N5194" s="115" t="s">
        <v>10104</v>
      </c>
      <c r="O5194" s="115" t="s">
        <v>10105</v>
      </c>
      <c r="P5194" s="115">
        <v>0.726664803322396</v>
      </c>
      <c r="Q5194" s="115">
        <v>0.77733348685522</v>
      </c>
      <c r="R5194" s="115">
        <v>12.9755614875064</v>
      </c>
      <c r="S5194" s="115">
        <v>13.8803178699061</v>
      </c>
      <c r="T5194" s="115">
        <v>0.014859</v>
      </c>
      <c r="U5194" s="115">
        <v>0.856679</v>
      </c>
      <c r="V5194" s="115" t="s">
        <v>1182</v>
      </c>
    </row>
    <row r="5195" spans="1:22">
      <c r="A5195" s="115">
        <v>5193</v>
      </c>
      <c r="B5195" s="115" t="s">
        <v>1223</v>
      </c>
      <c r="C5195" s="115">
        <v>36336322</v>
      </c>
      <c r="D5195" s="115">
        <v>36336338</v>
      </c>
      <c r="E5195" s="115">
        <v>17</v>
      </c>
      <c r="F5195" s="115" t="s">
        <v>1190</v>
      </c>
      <c r="G5195" s="115" t="s">
        <v>1184</v>
      </c>
      <c r="H5195" s="115" t="s">
        <v>1176</v>
      </c>
      <c r="I5195" s="115">
        <v>36336326</v>
      </c>
      <c r="J5195" s="115">
        <v>5</v>
      </c>
      <c r="K5195" s="115" t="s">
        <v>4031</v>
      </c>
      <c r="L5195" s="115" t="s">
        <v>1217</v>
      </c>
      <c r="M5195" s="115" t="s">
        <v>4035</v>
      </c>
      <c r="N5195" s="115" t="s">
        <v>4033</v>
      </c>
      <c r="O5195" s="115" t="s">
        <v>7749</v>
      </c>
      <c r="P5195" s="115">
        <v>0.877976635787449</v>
      </c>
      <c r="Q5195" s="115">
        <v>0.902507574557996</v>
      </c>
      <c r="R5195" s="115">
        <v>8.36875349498056</v>
      </c>
      <c r="S5195" s="115">
        <v>8.60257905616653</v>
      </c>
      <c r="T5195" s="115">
        <v>0.140468227424749</v>
      </c>
      <c r="U5195" s="115">
        <v>0.568561872909699</v>
      </c>
      <c r="V5195" s="115" t="s">
        <v>1192</v>
      </c>
    </row>
    <row r="5196" spans="1:22">
      <c r="A5196" s="115">
        <v>5194</v>
      </c>
      <c r="B5196" s="115" t="s">
        <v>1183</v>
      </c>
      <c r="C5196" s="115">
        <v>67701804</v>
      </c>
      <c r="D5196" s="115">
        <v>67701822</v>
      </c>
      <c r="E5196" s="115">
        <v>19</v>
      </c>
      <c r="F5196" s="115" t="s">
        <v>1190</v>
      </c>
      <c r="G5196" s="115" t="s">
        <v>1184</v>
      </c>
      <c r="H5196" s="115" t="s">
        <v>1175</v>
      </c>
      <c r="I5196" s="115">
        <v>67701821</v>
      </c>
      <c r="J5196" s="115">
        <v>18</v>
      </c>
      <c r="K5196" s="115" t="s">
        <v>4031</v>
      </c>
      <c r="L5196" s="115" t="s">
        <v>1178</v>
      </c>
      <c r="M5196" s="115" t="s">
        <v>10103</v>
      </c>
      <c r="N5196" s="115" t="s">
        <v>10104</v>
      </c>
      <c r="O5196" s="115" t="s">
        <v>10106</v>
      </c>
      <c r="P5196" s="115">
        <v>0.677894709329679</v>
      </c>
      <c r="Q5196" s="115">
        <v>0.750267767878988</v>
      </c>
      <c r="R5196" s="115">
        <v>12.1047069333011</v>
      </c>
      <c r="S5196" s="115">
        <v>13.3970236479017</v>
      </c>
      <c r="T5196" s="115">
        <v>0.043706</v>
      </c>
      <c r="U5196" s="115">
        <v>0.952611</v>
      </c>
      <c r="V5196" s="115" t="s">
        <v>1182</v>
      </c>
    </row>
    <row r="5197" spans="1:22">
      <c r="A5197" s="115">
        <v>5195</v>
      </c>
      <c r="B5197" s="115" t="s">
        <v>1241</v>
      </c>
      <c r="C5197" s="115">
        <v>50686173</v>
      </c>
      <c r="D5197" s="115">
        <v>50686192</v>
      </c>
      <c r="E5197" s="115">
        <v>20</v>
      </c>
      <c r="F5197" s="115" t="s">
        <v>1174</v>
      </c>
      <c r="G5197" s="115" t="s">
        <v>1184</v>
      </c>
      <c r="H5197" s="115" t="s">
        <v>1175</v>
      </c>
      <c r="I5197" s="115">
        <v>50686186</v>
      </c>
      <c r="J5197" s="115">
        <v>7</v>
      </c>
      <c r="K5197" s="115" t="s">
        <v>4031</v>
      </c>
      <c r="L5197" s="115" t="s">
        <v>1178</v>
      </c>
      <c r="M5197" s="115" t="s">
        <v>10092</v>
      </c>
      <c r="N5197" s="115" t="s">
        <v>10093</v>
      </c>
      <c r="O5197" s="115" t="s">
        <v>10107</v>
      </c>
      <c r="P5197" s="115">
        <v>0.698185619357405</v>
      </c>
      <c r="Q5197" s="115">
        <v>0.755268998415143</v>
      </c>
      <c r="R5197" s="115">
        <v>12.0106234489594</v>
      </c>
      <c r="S5197" s="115">
        <v>12.9926072539076</v>
      </c>
      <c r="T5197" s="115">
        <v>0.100503</v>
      </c>
      <c r="U5197" s="115">
        <v>0.894764</v>
      </c>
      <c r="V5197" s="115" t="s">
        <v>1182</v>
      </c>
    </row>
    <row r="5198" spans="1:22">
      <c r="A5198" s="115">
        <v>5196</v>
      </c>
      <c r="B5198" s="115" t="s">
        <v>1289</v>
      </c>
      <c r="C5198" s="115">
        <v>41709321</v>
      </c>
      <c r="D5198" s="115">
        <v>41709340</v>
      </c>
      <c r="E5198" s="115">
        <v>20</v>
      </c>
      <c r="F5198" s="115" t="s">
        <v>1174</v>
      </c>
      <c r="G5198" s="115" t="s">
        <v>1184</v>
      </c>
      <c r="H5198" s="115" t="s">
        <v>1175</v>
      </c>
      <c r="I5198" s="115">
        <v>41709339</v>
      </c>
      <c r="J5198" s="115">
        <v>2</v>
      </c>
      <c r="K5198" s="115" t="s">
        <v>4031</v>
      </c>
      <c r="L5198" s="115" t="s">
        <v>1178</v>
      </c>
      <c r="M5198" s="115" t="s">
        <v>10092</v>
      </c>
      <c r="N5198" s="115" t="s">
        <v>10093</v>
      </c>
      <c r="O5198" s="115" t="s">
        <v>10108</v>
      </c>
      <c r="P5198" s="115">
        <v>0.683349772648591</v>
      </c>
      <c r="Q5198" s="115">
        <v>0.758174350783312</v>
      </c>
      <c r="R5198" s="115">
        <v>11.7554079827199</v>
      </c>
      <c r="S5198" s="115">
        <v>13.0425869331121</v>
      </c>
      <c r="T5198" s="115">
        <v>0.042581</v>
      </c>
      <c r="U5198" s="115">
        <v>0.951835</v>
      </c>
      <c r="V5198" s="115" t="s">
        <v>1182</v>
      </c>
    </row>
    <row r="5199" spans="1:22">
      <c r="A5199" s="115">
        <v>5197</v>
      </c>
      <c r="B5199" s="115" t="s">
        <v>1292</v>
      </c>
      <c r="C5199" s="115">
        <v>156721161</v>
      </c>
      <c r="D5199" s="115">
        <v>156721171</v>
      </c>
      <c r="E5199" s="115">
        <v>11</v>
      </c>
      <c r="F5199" s="115" t="s">
        <v>1174</v>
      </c>
      <c r="G5199" s="115" t="s">
        <v>1204</v>
      </c>
      <c r="H5199" s="115" t="s">
        <v>1176</v>
      </c>
      <c r="I5199" s="115">
        <v>156721170</v>
      </c>
      <c r="J5199" s="115">
        <v>2</v>
      </c>
      <c r="K5199" s="115" t="s">
        <v>4036</v>
      </c>
      <c r="L5199" s="115" t="s">
        <v>1217</v>
      </c>
      <c r="M5199" s="115" t="s">
        <v>4037</v>
      </c>
      <c r="N5199" s="115" t="s">
        <v>4038</v>
      </c>
      <c r="O5199" s="115" t="s">
        <v>10109</v>
      </c>
      <c r="P5199" s="115">
        <v>0.968928069231013</v>
      </c>
      <c r="Q5199" s="115">
        <v>0.804465023190317</v>
      </c>
      <c r="R5199" s="115">
        <v>4.98326743878595</v>
      </c>
      <c r="S5199" s="115">
        <v>4.13742204711658</v>
      </c>
      <c r="T5199" s="115">
        <v>0.825037934997145</v>
      </c>
      <c r="U5199" s="115">
        <v>0.0159056422729869</v>
      </c>
      <c r="V5199" s="115" t="s">
        <v>1182</v>
      </c>
    </row>
    <row r="5200" spans="1:22">
      <c r="A5200" s="115">
        <v>5198</v>
      </c>
      <c r="B5200" s="115" t="s">
        <v>1173</v>
      </c>
      <c r="C5200" s="115">
        <v>87564407</v>
      </c>
      <c r="D5200" s="115">
        <v>87564417</v>
      </c>
      <c r="E5200" s="115">
        <v>11</v>
      </c>
      <c r="F5200" s="115" t="s">
        <v>1190</v>
      </c>
      <c r="G5200" s="115" t="s">
        <v>1204</v>
      </c>
      <c r="H5200" s="115" t="s">
        <v>1175</v>
      </c>
      <c r="I5200" s="115">
        <v>87564412</v>
      </c>
      <c r="J5200" s="115">
        <v>6</v>
      </c>
      <c r="K5200" s="115" t="s">
        <v>4036</v>
      </c>
      <c r="L5200" s="115" t="s">
        <v>1217</v>
      </c>
      <c r="M5200" s="115" t="s">
        <v>4037</v>
      </c>
      <c r="N5200" s="115" t="s">
        <v>4038</v>
      </c>
      <c r="O5200" s="115" t="s">
        <v>10110</v>
      </c>
      <c r="P5200" s="115">
        <v>0.805140962834145</v>
      </c>
      <c r="Q5200" s="115">
        <v>0.972816995166444</v>
      </c>
      <c r="R5200" s="115">
        <v>4.14089845380211</v>
      </c>
      <c r="S5200" s="115">
        <v>5.00326846734658</v>
      </c>
      <c r="T5200" s="115">
        <v>0.0870031879034202</v>
      </c>
      <c r="U5200" s="115">
        <v>0.853589575871884</v>
      </c>
      <c r="V5200" s="115" t="s">
        <v>1182</v>
      </c>
    </row>
    <row r="5201" spans="1:22">
      <c r="A5201" s="115">
        <v>5199</v>
      </c>
      <c r="B5201" s="115" t="s">
        <v>1277</v>
      </c>
      <c r="C5201" s="115">
        <v>17434547</v>
      </c>
      <c r="D5201" s="115">
        <v>17434557</v>
      </c>
      <c r="E5201" s="115">
        <v>11</v>
      </c>
      <c r="F5201" s="115" t="s">
        <v>1174</v>
      </c>
      <c r="G5201" s="115" t="s">
        <v>1176</v>
      </c>
      <c r="H5201" s="115" t="s">
        <v>1175</v>
      </c>
      <c r="I5201" s="115">
        <v>17434553</v>
      </c>
      <c r="J5201" s="115">
        <v>5</v>
      </c>
      <c r="K5201" s="115" t="s">
        <v>4036</v>
      </c>
      <c r="L5201" s="115" t="s">
        <v>1217</v>
      </c>
      <c r="M5201" s="115" t="s">
        <v>4037</v>
      </c>
      <c r="N5201" s="115" t="s">
        <v>4038</v>
      </c>
      <c r="O5201" s="115" t="s">
        <v>10111</v>
      </c>
      <c r="P5201" s="115">
        <v>0.975019678380577</v>
      </c>
      <c r="Q5201" s="115">
        <v>0.713179841262837</v>
      </c>
      <c r="R5201" s="115">
        <v>5.01459702711021</v>
      </c>
      <c r="S5201" s="115">
        <v>3.66793572590401</v>
      </c>
      <c r="T5201" s="115">
        <v>0.936377430908053</v>
      </c>
      <c r="U5201" s="115">
        <v>0.0159056422729869</v>
      </c>
      <c r="V5201" s="115" t="s">
        <v>1182</v>
      </c>
    </row>
    <row r="5202" spans="1:22">
      <c r="A5202" s="115">
        <v>5200</v>
      </c>
      <c r="B5202" s="115" t="s">
        <v>1203</v>
      </c>
      <c r="C5202" s="115">
        <v>180219230</v>
      </c>
      <c r="D5202" s="115">
        <v>180219240</v>
      </c>
      <c r="E5202" s="115">
        <v>11</v>
      </c>
      <c r="F5202" s="115" t="s">
        <v>1174</v>
      </c>
      <c r="G5202" s="115" t="s">
        <v>1204</v>
      </c>
      <c r="H5202" s="115" t="s">
        <v>1176</v>
      </c>
      <c r="I5202" s="115">
        <v>180219239</v>
      </c>
      <c r="J5202" s="115">
        <v>2</v>
      </c>
      <c r="K5202" s="115" t="s">
        <v>4036</v>
      </c>
      <c r="L5202" s="115" t="s">
        <v>1217</v>
      </c>
      <c r="M5202" s="115" t="s">
        <v>4037</v>
      </c>
      <c r="N5202" s="115" t="s">
        <v>4038</v>
      </c>
      <c r="O5202" s="115" t="s">
        <v>10112</v>
      </c>
      <c r="P5202" s="115">
        <v>0.993125245526715</v>
      </c>
      <c r="Q5202" s="115">
        <v>0.828662199486019</v>
      </c>
      <c r="R5202" s="115">
        <v>5.10771527405264</v>
      </c>
      <c r="S5202" s="115">
        <v>4.26186988238327</v>
      </c>
      <c r="T5202" s="115">
        <v>0.825037934997145</v>
      </c>
      <c r="U5202" s="115">
        <v>0.0159056422729869</v>
      </c>
      <c r="V5202" s="115" t="s">
        <v>1182</v>
      </c>
    </row>
    <row r="5203" spans="1:22">
      <c r="A5203" s="115">
        <v>5201</v>
      </c>
      <c r="B5203" s="115" t="s">
        <v>1183</v>
      </c>
      <c r="C5203" s="115">
        <v>12121183</v>
      </c>
      <c r="D5203" s="115">
        <v>12121199</v>
      </c>
      <c r="E5203" s="115">
        <v>17</v>
      </c>
      <c r="F5203" s="115" t="s">
        <v>1190</v>
      </c>
      <c r="G5203" s="115" t="s">
        <v>1176</v>
      </c>
      <c r="H5203" s="115" t="s">
        <v>1175</v>
      </c>
      <c r="I5203" s="115">
        <v>12121188</v>
      </c>
      <c r="J5203" s="115">
        <v>6</v>
      </c>
      <c r="K5203" s="115" t="s">
        <v>4036</v>
      </c>
      <c r="L5203" s="115" t="s">
        <v>1217</v>
      </c>
      <c r="M5203" s="115" t="s">
        <v>10113</v>
      </c>
      <c r="N5203" s="115" t="s">
        <v>4038</v>
      </c>
      <c r="O5203" s="115" t="s">
        <v>10114</v>
      </c>
      <c r="P5203" s="115">
        <v>0.768043277632461</v>
      </c>
      <c r="Q5203" s="115">
        <v>0.932939379719269</v>
      </c>
      <c r="R5203" s="115">
        <v>3.88279602446583</v>
      </c>
      <c r="S5203" s="115">
        <v>4.71641822816013</v>
      </c>
      <c r="T5203" s="115">
        <v>0.109291906843729</v>
      </c>
      <c r="U5203" s="115">
        <v>0.846675601184184</v>
      </c>
      <c r="V5203" s="115" t="s">
        <v>1182</v>
      </c>
    </row>
    <row r="5204" spans="1:22">
      <c r="A5204" s="115">
        <v>5202</v>
      </c>
      <c r="B5204" s="115" t="s">
        <v>1221</v>
      </c>
      <c r="C5204" s="115">
        <v>113264397</v>
      </c>
      <c r="D5204" s="115">
        <v>113264407</v>
      </c>
      <c r="E5204" s="115">
        <v>11</v>
      </c>
      <c r="F5204" s="115" t="s">
        <v>1174</v>
      </c>
      <c r="G5204" s="115" t="s">
        <v>1184</v>
      </c>
      <c r="H5204" s="115" t="s">
        <v>1204</v>
      </c>
      <c r="I5204" s="115">
        <v>113264400</v>
      </c>
      <c r="J5204" s="115">
        <v>8</v>
      </c>
      <c r="K5204" s="115" t="s">
        <v>4036</v>
      </c>
      <c r="L5204" s="115" t="s">
        <v>1217</v>
      </c>
      <c r="M5204" s="115" t="s">
        <v>4037</v>
      </c>
      <c r="N5204" s="115" t="s">
        <v>4038</v>
      </c>
      <c r="O5204" s="115" t="s">
        <v>10115</v>
      </c>
      <c r="P5204" s="115">
        <v>0.947332116071603</v>
      </c>
      <c r="Q5204" s="115">
        <v>0.976904184810351</v>
      </c>
      <c r="R5204" s="115">
        <v>4.87219788305077</v>
      </c>
      <c r="S5204" s="115">
        <v>5.02428918056091</v>
      </c>
      <c r="T5204" s="115">
        <v>0.0159056422729869</v>
      </c>
      <c r="U5204" s="115">
        <v>0.447661938118853</v>
      </c>
      <c r="V5204" s="115" t="s">
        <v>1192</v>
      </c>
    </row>
    <row r="5205" spans="1:22">
      <c r="A5205" s="115">
        <v>5203</v>
      </c>
      <c r="B5205" s="115" t="s">
        <v>1241</v>
      </c>
      <c r="C5205" s="115">
        <v>40417611</v>
      </c>
      <c r="D5205" s="115">
        <v>40417627</v>
      </c>
      <c r="E5205" s="115">
        <v>17</v>
      </c>
      <c r="F5205" s="115" t="s">
        <v>1174</v>
      </c>
      <c r="G5205" s="115" t="s">
        <v>1204</v>
      </c>
      <c r="H5205" s="115" t="s">
        <v>1176</v>
      </c>
      <c r="I5205" s="115">
        <v>40417622</v>
      </c>
      <c r="J5205" s="115">
        <v>6</v>
      </c>
      <c r="K5205" s="115" t="s">
        <v>4036</v>
      </c>
      <c r="L5205" s="115" t="s">
        <v>1217</v>
      </c>
      <c r="M5205" s="115" t="s">
        <v>10113</v>
      </c>
      <c r="N5205" s="115" t="s">
        <v>4038</v>
      </c>
      <c r="O5205" s="115" t="s">
        <v>10116</v>
      </c>
      <c r="P5205" s="115">
        <v>0.689035989163104</v>
      </c>
      <c r="Q5205" s="115">
        <v>0.874723917488596</v>
      </c>
      <c r="R5205" s="115">
        <v>3.4833794883062</v>
      </c>
      <c r="S5205" s="115">
        <v>4.42211350355076</v>
      </c>
      <c r="T5205" s="115">
        <v>0.0163148537179102</v>
      </c>
      <c r="U5205" s="115">
        <v>0.846675601184184</v>
      </c>
      <c r="V5205" s="115" t="s">
        <v>1182</v>
      </c>
    </row>
    <row r="5206" spans="1:22">
      <c r="A5206" s="115">
        <v>5204</v>
      </c>
      <c r="B5206" s="115" t="s">
        <v>1203</v>
      </c>
      <c r="C5206" s="115">
        <v>66461850</v>
      </c>
      <c r="D5206" s="115">
        <v>66461866</v>
      </c>
      <c r="E5206" s="115">
        <v>17</v>
      </c>
      <c r="F5206" s="115" t="s">
        <v>1174</v>
      </c>
      <c r="G5206" s="115" t="s">
        <v>1175</v>
      </c>
      <c r="H5206" s="115" t="s">
        <v>1176</v>
      </c>
      <c r="I5206" s="115">
        <v>66461861</v>
      </c>
      <c r="J5206" s="115">
        <v>6</v>
      </c>
      <c r="K5206" s="115" t="s">
        <v>4036</v>
      </c>
      <c r="L5206" s="115" t="s">
        <v>1217</v>
      </c>
      <c r="M5206" s="115" t="s">
        <v>10113</v>
      </c>
      <c r="N5206" s="115" t="s">
        <v>4038</v>
      </c>
      <c r="O5206" s="115" t="s">
        <v>10117</v>
      </c>
      <c r="P5206" s="115">
        <v>0.738378605413703</v>
      </c>
      <c r="Q5206" s="115">
        <v>0.903274707500511</v>
      </c>
      <c r="R5206" s="115">
        <v>3.73282808032454</v>
      </c>
      <c r="S5206" s="115">
        <v>4.56645028401884</v>
      </c>
      <c r="T5206" s="115">
        <v>0.109291906843729</v>
      </c>
      <c r="U5206" s="115">
        <v>0.846675601184184</v>
      </c>
      <c r="V5206" s="115" t="s">
        <v>1182</v>
      </c>
    </row>
    <row r="5207" spans="1:22">
      <c r="A5207" s="115">
        <v>5205</v>
      </c>
      <c r="B5207" s="115" t="s">
        <v>1173</v>
      </c>
      <c r="C5207" s="115">
        <v>39649306</v>
      </c>
      <c r="D5207" s="115">
        <v>39649322</v>
      </c>
      <c r="E5207" s="115">
        <v>17</v>
      </c>
      <c r="F5207" s="115" t="s">
        <v>1190</v>
      </c>
      <c r="G5207" s="115" t="s">
        <v>1184</v>
      </c>
      <c r="H5207" s="115" t="s">
        <v>1175</v>
      </c>
      <c r="I5207" s="115">
        <v>39649310</v>
      </c>
      <c r="J5207" s="115">
        <v>5</v>
      </c>
      <c r="K5207" s="115" t="s">
        <v>10118</v>
      </c>
      <c r="L5207" s="115" t="s">
        <v>1178</v>
      </c>
      <c r="M5207" s="115" t="s">
        <v>10119</v>
      </c>
      <c r="N5207" s="115" t="s">
        <v>10120</v>
      </c>
      <c r="O5207" s="115" t="s">
        <v>10121</v>
      </c>
      <c r="P5207" s="115">
        <v>0.654772222110504</v>
      </c>
      <c r="Q5207" s="115">
        <v>0.718717168220765</v>
      </c>
      <c r="R5207" s="115">
        <v>16.7842983160726</v>
      </c>
      <c r="S5207" s="115">
        <v>18.4234500929461</v>
      </c>
      <c r="T5207" s="115">
        <v>0</v>
      </c>
      <c r="U5207" s="115">
        <v>1</v>
      </c>
      <c r="V5207" s="115" t="s">
        <v>1182</v>
      </c>
    </row>
    <row r="5208" spans="1:22">
      <c r="A5208" s="115">
        <v>5206</v>
      </c>
      <c r="B5208" s="115" t="s">
        <v>1221</v>
      </c>
      <c r="C5208" s="115">
        <v>124617438</v>
      </c>
      <c r="D5208" s="115">
        <v>124617454</v>
      </c>
      <c r="E5208" s="115">
        <v>17</v>
      </c>
      <c r="F5208" s="115" t="s">
        <v>1174</v>
      </c>
      <c r="G5208" s="115" t="s">
        <v>1184</v>
      </c>
      <c r="H5208" s="115" t="s">
        <v>1175</v>
      </c>
      <c r="I5208" s="115">
        <v>124617453</v>
      </c>
      <c r="J5208" s="115">
        <v>2</v>
      </c>
      <c r="K5208" s="115" t="s">
        <v>10118</v>
      </c>
      <c r="L5208" s="115" t="s">
        <v>1178</v>
      </c>
      <c r="M5208" s="115" t="s">
        <v>10119</v>
      </c>
      <c r="N5208" s="115" t="s">
        <v>10120</v>
      </c>
      <c r="O5208" s="115" t="s">
        <v>10122</v>
      </c>
      <c r="P5208" s="115">
        <v>0.692548250600722</v>
      </c>
      <c r="Q5208" s="115">
        <v>0.628603304490461</v>
      </c>
      <c r="R5208" s="115">
        <v>17.7526413672372</v>
      </c>
      <c r="S5208" s="115">
        <v>16.1134895903637</v>
      </c>
      <c r="T5208" s="115">
        <v>1</v>
      </c>
      <c r="U5208" s="115">
        <v>0</v>
      </c>
      <c r="V5208" s="115" t="s">
        <v>1182</v>
      </c>
    </row>
    <row r="5209" spans="1:22">
      <c r="A5209" s="115">
        <v>5207</v>
      </c>
      <c r="B5209" s="115" t="s">
        <v>1313</v>
      </c>
      <c r="C5209" s="115">
        <v>107683401</v>
      </c>
      <c r="D5209" s="115">
        <v>107683417</v>
      </c>
      <c r="E5209" s="115">
        <v>17</v>
      </c>
      <c r="F5209" s="115" t="s">
        <v>1190</v>
      </c>
      <c r="G5209" s="115" t="s">
        <v>1184</v>
      </c>
      <c r="H5209" s="115" t="s">
        <v>1176</v>
      </c>
      <c r="I5209" s="115">
        <v>107683401</v>
      </c>
      <c r="J5209" s="115">
        <v>1</v>
      </c>
      <c r="K5209" s="115" t="s">
        <v>10118</v>
      </c>
      <c r="L5209" s="115" t="s">
        <v>1178</v>
      </c>
      <c r="M5209" s="115" t="s">
        <v>10119</v>
      </c>
      <c r="N5209" s="115" t="s">
        <v>10120</v>
      </c>
      <c r="O5209" s="115" t="s">
        <v>10123</v>
      </c>
      <c r="P5209" s="115">
        <v>0.649239334671536</v>
      </c>
      <c r="Q5209" s="115">
        <v>0.713184280781797</v>
      </c>
      <c r="R5209" s="115">
        <v>16.6424694018503</v>
      </c>
      <c r="S5209" s="115">
        <v>18.2816211787237</v>
      </c>
      <c r="T5209" s="115">
        <v>0</v>
      </c>
      <c r="U5209" s="115">
        <v>1</v>
      </c>
      <c r="V5209" s="115" t="s">
        <v>1182</v>
      </c>
    </row>
    <row r="5210" spans="1:22">
      <c r="A5210" s="115">
        <v>5208</v>
      </c>
      <c r="B5210" s="115" t="s">
        <v>1243</v>
      </c>
      <c r="C5210" s="115">
        <v>145151040</v>
      </c>
      <c r="D5210" s="115">
        <v>145151056</v>
      </c>
      <c r="E5210" s="115">
        <v>17</v>
      </c>
      <c r="F5210" s="115" t="s">
        <v>1190</v>
      </c>
      <c r="G5210" s="115" t="s">
        <v>1176</v>
      </c>
      <c r="H5210" s="115" t="s">
        <v>1204</v>
      </c>
      <c r="I5210" s="115">
        <v>145151049</v>
      </c>
      <c r="J5210" s="115">
        <v>10</v>
      </c>
      <c r="K5210" s="115" t="s">
        <v>10118</v>
      </c>
      <c r="L5210" s="115" t="s">
        <v>1178</v>
      </c>
      <c r="M5210" s="115" t="s">
        <v>10119</v>
      </c>
      <c r="N5210" s="115" t="s">
        <v>10120</v>
      </c>
      <c r="O5210" s="115" t="s">
        <v>10124</v>
      </c>
      <c r="P5210" s="115">
        <v>0.652081753128907</v>
      </c>
      <c r="Q5210" s="115">
        <v>0.706294438456465</v>
      </c>
      <c r="R5210" s="115">
        <v>16.7153313799804</v>
      </c>
      <c r="S5210" s="115">
        <v>18.1050083582129</v>
      </c>
      <c r="T5210" s="115">
        <v>0</v>
      </c>
      <c r="U5210" s="115">
        <v>0.958333</v>
      </c>
      <c r="V5210" s="115" t="s">
        <v>1182</v>
      </c>
    </row>
    <row r="5211" spans="1:22">
      <c r="A5211" s="115">
        <v>5209</v>
      </c>
      <c r="B5211" s="115" t="s">
        <v>1221</v>
      </c>
      <c r="C5211" s="115">
        <v>46388438</v>
      </c>
      <c r="D5211" s="115">
        <v>46388454</v>
      </c>
      <c r="E5211" s="115">
        <v>17</v>
      </c>
      <c r="F5211" s="115" t="s">
        <v>1174</v>
      </c>
      <c r="G5211" s="115" t="s">
        <v>1204</v>
      </c>
      <c r="H5211" s="115" t="s">
        <v>1176</v>
      </c>
      <c r="I5211" s="115">
        <v>46388452</v>
      </c>
      <c r="J5211" s="115">
        <v>3</v>
      </c>
      <c r="K5211" s="115" t="s">
        <v>582</v>
      </c>
      <c r="L5211" s="115" t="s">
        <v>1178</v>
      </c>
      <c r="M5211" s="115" t="s">
        <v>4061</v>
      </c>
      <c r="N5211" s="115" t="s">
        <v>4062</v>
      </c>
      <c r="O5211" s="115" t="s">
        <v>10125</v>
      </c>
      <c r="P5211" s="115">
        <v>0.706102132789283</v>
      </c>
      <c r="Q5211" s="115">
        <v>0.805373103653519</v>
      </c>
      <c r="R5211" s="115">
        <v>10.8663709263584</v>
      </c>
      <c r="S5211" s="115">
        <v>12.3940751231568</v>
      </c>
      <c r="T5211" s="115">
        <v>0.007719</v>
      </c>
      <c r="U5211" s="115">
        <v>0.985807</v>
      </c>
      <c r="V5211" s="115" t="s">
        <v>1182</v>
      </c>
    </row>
    <row r="5212" spans="1:22">
      <c r="A5212" s="115">
        <v>5210</v>
      </c>
      <c r="B5212" s="115" t="s">
        <v>1228</v>
      </c>
      <c r="C5212" s="115">
        <v>220439429</v>
      </c>
      <c r="D5212" s="115">
        <v>220439438</v>
      </c>
      <c r="E5212" s="115">
        <v>10</v>
      </c>
      <c r="F5212" s="115" t="s">
        <v>1190</v>
      </c>
      <c r="G5212" s="115" t="s">
        <v>1204</v>
      </c>
      <c r="H5212" s="115" t="s">
        <v>1176</v>
      </c>
      <c r="I5212" s="115">
        <v>220439437</v>
      </c>
      <c r="J5212" s="115">
        <v>9</v>
      </c>
      <c r="K5212" s="115" t="s">
        <v>582</v>
      </c>
      <c r="L5212" s="115" t="s">
        <v>1178</v>
      </c>
      <c r="M5212" s="115" t="s">
        <v>4054</v>
      </c>
      <c r="N5212" s="115" t="s">
        <v>4055</v>
      </c>
      <c r="O5212" s="115" t="s">
        <v>10126</v>
      </c>
      <c r="P5212" s="115">
        <v>0.961595915405249</v>
      </c>
      <c r="Q5212" s="115">
        <v>0.919524758923299</v>
      </c>
      <c r="R5212" s="115">
        <v>4.41741243646463</v>
      </c>
      <c r="S5212" s="115">
        <v>4.22414450875978</v>
      </c>
      <c r="T5212" s="115">
        <v>0.608696</v>
      </c>
      <c r="U5212" s="115">
        <v>0.152174</v>
      </c>
      <c r="V5212" s="115" t="s">
        <v>1192</v>
      </c>
    </row>
    <row r="5213" spans="1:22">
      <c r="A5213" s="115">
        <v>5211</v>
      </c>
      <c r="B5213" s="115" t="s">
        <v>1228</v>
      </c>
      <c r="C5213" s="115">
        <v>220439429</v>
      </c>
      <c r="D5213" s="115">
        <v>220439438</v>
      </c>
      <c r="E5213" s="115">
        <v>10</v>
      </c>
      <c r="F5213" s="115" t="s">
        <v>1174</v>
      </c>
      <c r="G5213" s="115" t="s">
        <v>1204</v>
      </c>
      <c r="H5213" s="115" t="s">
        <v>1176</v>
      </c>
      <c r="I5213" s="115">
        <v>220439437</v>
      </c>
      <c r="J5213" s="115">
        <v>2</v>
      </c>
      <c r="K5213" s="115" t="s">
        <v>582</v>
      </c>
      <c r="L5213" s="115" t="s">
        <v>1178</v>
      </c>
      <c r="M5213" s="115" t="s">
        <v>4043</v>
      </c>
      <c r="N5213" s="115" t="s">
        <v>4044</v>
      </c>
      <c r="O5213" s="115" t="s">
        <v>10126</v>
      </c>
      <c r="P5213" s="115">
        <v>0.976360431944422</v>
      </c>
      <c r="Q5213" s="115">
        <v>0.919424659288282</v>
      </c>
      <c r="R5213" s="115">
        <v>6.07356724070258</v>
      </c>
      <c r="S5213" s="115">
        <v>5.71939143398768</v>
      </c>
      <c r="T5213" s="115">
        <v>0.714286</v>
      </c>
      <c r="U5213" s="115">
        <v>0.204082</v>
      </c>
      <c r="V5213" s="115" t="s">
        <v>1192</v>
      </c>
    </row>
    <row r="5214" spans="1:22">
      <c r="A5214" s="115">
        <v>5212</v>
      </c>
      <c r="B5214" s="115" t="s">
        <v>1193</v>
      </c>
      <c r="C5214" s="115">
        <v>108618597</v>
      </c>
      <c r="D5214" s="115">
        <v>108618614</v>
      </c>
      <c r="E5214" s="115">
        <v>18</v>
      </c>
      <c r="F5214" s="115" t="s">
        <v>1190</v>
      </c>
      <c r="G5214" s="115" t="s">
        <v>1204</v>
      </c>
      <c r="H5214" s="115" t="s">
        <v>1176</v>
      </c>
      <c r="I5214" s="115">
        <v>108618603</v>
      </c>
      <c r="J5214" s="115">
        <v>7</v>
      </c>
      <c r="K5214" s="115" t="s">
        <v>582</v>
      </c>
      <c r="L5214" s="115" t="s">
        <v>1178</v>
      </c>
      <c r="M5214" s="115" t="s">
        <v>10127</v>
      </c>
      <c r="N5214" s="115" t="s">
        <v>10128</v>
      </c>
      <c r="O5214" s="115" t="s">
        <v>10129</v>
      </c>
      <c r="P5214" s="115">
        <v>0.885531189947491</v>
      </c>
      <c r="Q5214" s="115">
        <v>0.87358646918096</v>
      </c>
      <c r="R5214" s="115">
        <v>12.0097237032274</v>
      </c>
      <c r="S5214" s="115">
        <v>11.8477273808542</v>
      </c>
      <c r="T5214" s="115">
        <v>0.583232</v>
      </c>
      <c r="U5214" s="115">
        <v>0.107131</v>
      </c>
      <c r="V5214" s="115" t="s">
        <v>1192</v>
      </c>
    </row>
    <row r="5215" spans="1:22">
      <c r="A5215" s="115">
        <v>5213</v>
      </c>
      <c r="B5215" s="115" t="s">
        <v>1173</v>
      </c>
      <c r="C5215" s="115">
        <v>100465108</v>
      </c>
      <c r="D5215" s="115">
        <v>100465127</v>
      </c>
      <c r="E5215" s="115">
        <v>20</v>
      </c>
      <c r="F5215" s="115" t="s">
        <v>1174</v>
      </c>
      <c r="G5215" s="115" t="s">
        <v>1204</v>
      </c>
      <c r="H5215" s="115" t="s">
        <v>1175</v>
      </c>
      <c r="I5215" s="115">
        <v>100465124</v>
      </c>
      <c r="J5215" s="115">
        <v>4</v>
      </c>
      <c r="K5215" s="115" t="s">
        <v>582</v>
      </c>
      <c r="L5215" s="115" t="s">
        <v>1178</v>
      </c>
      <c r="M5215" s="115" t="s">
        <v>4049</v>
      </c>
      <c r="N5215" s="115" t="s">
        <v>4050</v>
      </c>
      <c r="O5215" s="115" t="s">
        <v>10130</v>
      </c>
      <c r="P5215" s="115">
        <v>0.767858059522545</v>
      </c>
      <c r="Q5215" s="115">
        <v>0.734366078351947</v>
      </c>
      <c r="R5215" s="115">
        <v>14.7128866838537</v>
      </c>
      <c r="S5215" s="115">
        <v>14.0711486468952</v>
      </c>
      <c r="T5215" s="115">
        <v>0.705882</v>
      </c>
      <c r="U5215" s="115">
        <v>0</v>
      </c>
      <c r="V5215" s="115" t="s">
        <v>1182</v>
      </c>
    </row>
    <row r="5216" spans="1:22">
      <c r="A5216" s="115">
        <v>5214</v>
      </c>
      <c r="B5216" s="115" t="s">
        <v>1173</v>
      </c>
      <c r="C5216" s="115">
        <v>127229588</v>
      </c>
      <c r="D5216" s="115">
        <v>127229607</v>
      </c>
      <c r="E5216" s="115">
        <v>20</v>
      </c>
      <c r="F5216" s="115" t="s">
        <v>1190</v>
      </c>
      <c r="G5216" s="115" t="s">
        <v>1184</v>
      </c>
      <c r="H5216" s="115" t="s">
        <v>1204</v>
      </c>
      <c r="I5216" s="115">
        <v>127229596</v>
      </c>
      <c r="J5216" s="115">
        <v>9</v>
      </c>
      <c r="K5216" s="115" t="s">
        <v>582</v>
      </c>
      <c r="L5216" s="115" t="s">
        <v>1178</v>
      </c>
      <c r="M5216" s="115" t="s">
        <v>4046</v>
      </c>
      <c r="N5216" s="115" t="s">
        <v>4047</v>
      </c>
      <c r="O5216" s="115" t="s">
        <v>10131</v>
      </c>
      <c r="P5216" s="115">
        <v>0.633211540799814</v>
      </c>
      <c r="Q5216" s="115">
        <v>0.695430343717521</v>
      </c>
      <c r="R5216" s="115">
        <v>16.6819317242668</v>
      </c>
      <c r="S5216" s="115">
        <v>18.3210835011402</v>
      </c>
      <c r="T5216" s="115">
        <v>0</v>
      </c>
      <c r="U5216" s="115">
        <v>1</v>
      </c>
      <c r="V5216" s="115" t="s">
        <v>1182</v>
      </c>
    </row>
    <row r="5217" spans="1:22">
      <c r="A5217" s="115">
        <v>5215</v>
      </c>
      <c r="B5217" s="115" t="s">
        <v>1173</v>
      </c>
      <c r="C5217" s="115">
        <v>127229592</v>
      </c>
      <c r="D5217" s="115">
        <v>127229611</v>
      </c>
      <c r="E5217" s="115">
        <v>20</v>
      </c>
      <c r="F5217" s="115" t="s">
        <v>1174</v>
      </c>
      <c r="G5217" s="115" t="s">
        <v>1184</v>
      </c>
      <c r="H5217" s="115" t="s">
        <v>1204</v>
      </c>
      <c r="I5217" s="115">
        <v>127229596</v>
      </c>
      <c r="J5217" s="115">
        <v>16</v>
      </c>
      <c r="K5217" s="115" t="s">
        <v>582</v>
      </c>
      <c r="L5217" s="115" t="s">
        <v>1212</v>
      </c>
      <c r="M5217" s="115" t="s">
        <v>10132</v>
      </c>
      <c r="N5217" s="115" t="s">
        <v>4404</v>
      </c>
      <c r="O5217" s="115" t="s">
        <v>10133</v>
      </c>
      <c r="P5217" s="115">
        <v>0.786791439394121</v>
      </c>
      <c r="Q5217" s="115">
        <v>0.896570651874217</v>
      </c>
      <c r="R5217" s="115">
        <v>5.94671235893904</v>
      </c>
      <c r="S5217" s="115">
        <v>6.77644355188733</v>
      </c>
      <c r="T5217" s="115">
        <v>0.046</v>
      </c>
      <c r="U5217" s="115">
        <v>0.854</v>
      </c>
      <c r="V5217" s="115" t="s">
        <v>1182</v>
      </c>
    </row>
    <row r="5218" spans="1:22">
      <c r="A5218" s="115">
        <v>5216</v>
      </c>
      <c r="B5218" s="115" t="s">
        <v>1173</v>
      </c>
      <c r="C5218" s="115">
        <v>127229593</v>
      </c>
      <c r="D5218" s="115">
        <v>127229612</v>
      </c>
      <c r="E5218" s="115">
        <v>20</v>
      </c>
      <c r="F5218" s="115" t="s">
        <v>1190</v>
      </c>
      <c r="G5218" s="115" t="s">
        <v>1184</v>
      </c>
      <c r="H5218" s="115" t="s">
        <v>1204</v>
      </c>
      <c r="I5218" s="115">
        <v>127229596</v>
      </c>
      <c r="J5218" s="115">
        <v>4</v>
      </c>
      <c r="K5218" s="115" t="s">
        <v>582</v>
      </c>
      <c r="L5218" s="115" t="s">
        <v>1217</v>
      </c>
      <c r="M5218" s="115" t="s">
        <v>4052</v>
      </c>
      <c r="N5218" s="115" t="s">
        <v>4053</v>
      </c>
      <c r="O5218" s="115" t="s">
        <v>10134</v>
      </c>
      <c r="P5218" s="115">
        <v>0.714428012246628</v>
      </c>
      <c r="Q5218" s="115">
        <v>0.844464037669509</v>
      </c>
      <c r="R5218" s="115">
        <v>9.32339989835407</v>
      </c>
      <c r="S5218" s="115">
        <v>11.0203908413569</v>
      </c>
      <c r="T5218" s="115">
        <v>0.0212660920347853</v>
      </c>
      <c r="U5218" s="115">
        <v>0.971983438823795</v>
      </c>
      <c r="V5218" s="115" t="s">
        <v>1182</v>
      </c>
    </row>
    <row r="5219" spans="1:22">
      <c r="A5219" s="115">
        <v>5217</v>
      </c>
      <c r="B5219" s="115" t="s">
        <v>1226</v>
      </c>
      <c r="C5219" s="115">
        <v>37394009</v>
      </c>
      <c r="D5219" s="115">
        <v>37394026</v>
      </c>
      <c r="E5219" s="115">
        <v>18</v>
      </c>
      <c r="F5219" s="115" t="s">
        <v>1190</v>
      </c>
      <c r="G5219" s="115" t="s">
        <v>1184</v>
      </c>
      <c r="H5219" s="115" t="s">
        <v>1204</v>
      </c>
      <c r="I5219" s="115">
        <v>37394022</v>
      </c>
      <c r="J5219" s="115">
        <v>14</v>
      </c>
      <c r="K5219" s="115" t="s">
        <v>582</v>
      </c>
      <c r="L5219" s="115" t="s">
        <v>1178</v>
      </c>
      <c r="M5219" s="115" t="s">
        <v>10127</v>
      </c>
      <c r="N5219" s="115" t="s">
        <v>10128</v>
      </c>
      <c r="O5219" s="115" t="s">
        <v>10135</v>
      </c>
      <c r="P5219" s="115">
        <v>0.79105704296452</v>
      </c>
      <c r="Q5219" s="115">
        <v>0.906153775733867</v>
      </c>
      <c r="R5219" s="115">
        <v>10.7284493503377</v>
      </c>
      <c r="S5219" s="115">
        <v>12.2894106980527</v>
      </c>
      <c r="T5219" s="115">
        <v>0.000875</v>
      </c>
      <c r="U5219" s="115">
        <v>0.989001</v>
      </c>
      <c r="V5219" s="115" t="s">
        <v>1182</v>
      </c>
    </row>
    <row r="5220" spans="1:22">
      <c r="A5220" s="115">
        <v>5218</v>
      </c>
      <c r="B5220" s="115" t="s">
        <v>1226</v>
      </c>
      <c r="C5220" s="115">
        <v>42535073</v>
      </c>
      <c r="D5220" s="115">
        <v>42535090</v>
      </c>
      <c r="E5220" s="115">
        <v>18</v>
      </c>
      <c r="F5220" s="115" t="s">
        <v>1190</v>
      </c>
      <c r="G5220" s="115" t="s">
        <v>1204</v>
      </c>
      <c r="H5220" s="115" t="s">
        <v>1176</v>
      </c>
      <c r="I5220" s="115">
        <v>42535090</v>
      </c>
      <c r="J5220" s="115">
        <v>18</v>
      </c>
      <c r="K5220" s="115" t="s">
        <v>582</v>
      </c>
      <c r="L5220" s="115" t="s">
        <v>1178</v>
      </c>
      <c r="M5220" s="115" t="s">
        <v>10127</v>
      </c>
      <c r="N5220" s="115" t="s">
        <v>10128</v>
      </c>
      <c r="O5220" s="115" t="s">
        <v>10136</v>
      </c>
      <c r="P5220" s="115">
        <v>0.772948591219735</v>
      </c>
      <c r="Q5220" s="115">
        <v>0.836873363994128</v>
      </c>
      <c r="R5220" s="115">
        <v>10.4828594664162</v>
      </c>
      <c r="S5220" s="115">
        <v>11.3498180417065</v>
      </c>
      <c r="T5220" s="115">
        <v>0.076542</v>
      </c>
      <c r="U5220" s="115">
        <v>0.870815</v>
      </c>
      <c r="V5220" s="115" t="s">
        <v>1182</v>
      </c>
    </row>
    <row r="5221" spans="1:22">
      <c r="A5221" s="115">
        <v>5219</v>
      </c>
      <c r="B5221" s="115" t="s">
        <v>1223</v>
      </c>
      <c r="C5221" s="115">
        <v>3808903</v>
      </c>
      <c r="D5221" s="115">
        <v>3808912</v>
      </c>
      <c r="E5221" s="115">
        <v>10</v>
      </c>
      <c r="F5221" s="115" t="s">
        <v>1190</v>
      </c>
      <c r="G5221" s="115" t="s">
        <v>1204</v>
      </c>
      <c r="H5221" s="115" t="s">
        <v>1176</v>
      </c>
      <c r="I5221" s="115">
        <v>3808908</v>
      </c>
      <c r="J5221" s="115">
        <v>6</v>
      </c>
      <c r="K5221" s="115" t="s">
        <v>582</v>
      </c>
      <c r="L5221" s="115" t="s">
        <v>1178</v>
      </c>
      <c r="M5221" s="115" t="s">
        <v>4043</v>
      </c>
      <c r="N5221" s="115" t="s">
        <v>4044</v>
      </c>
      <c r="O5221" s="115" t="s">
        <v>10137</v>
      </c>
      <c r="P5221" s="115">
        <v>0.851920455640989</v>
      </c>
      <c r="Q5221" s="115">
        <v>0.984308132066964</v>
      </c>
      <c r="R5221" s="115">
        <v>5.2994734339665</v>
      </c>
      <c r="S5221" s="115">
        <v>6.12300686312466</v>
      </c>
      <c r="T5221" s="115">
        <v>0</v>
      </c>
      <c r="U5221" s="115">
        <v>0.82</v>
      </c>
      <c r="V5221" s="115" t="s">
        <v>1182</v>
      </c>
    </row>
    <row r="5222" spans="1:22">
      <c r="A5222" s="115">
        <v>5220</v>
      </c>
      <c r="B5222" s="115" t="s">
        <v>1223</v>
      </c>
      <c r="C5222" s="115">
        <v>3808903</v>
      </c>
      <c r="D5222" s="115">
        <v>3808912</v>
      </c>
      <c r="E5222" s="115">
        <v>10</v>
      </c>
      <c r="F5222" s="115" t="s">
        <v>1174</v>
      </c>
      <c r="G5222" s="115" t="s">
        <v>1204</v>
      </c>
      <c r="H5222" s="115" t="s">
        <v>1176</v>
      </c>
      <c r="I5222" s="115">
        <v>3808908</v>
      </c>
      <c r="J5222" s="115">
        <v>5</v>
      </c>
      <c r="K5222" s="115" t="s">
        <v>582</v>
      </c>
      <c r="L5222" s="115" t="s">
        <v>1178</v>
      </c>
      <c r="M5222" s="115" t="s">
        <v>4054</v>
      </c>
      <c r="N5222" s="115" t="s">
        <v>4055</v>
      </c>
      <c r="O5222" s="115" t="s">
        <v>10137</v>
      </c>
      <c r="P5222" s="115">
        <v>0.905752468052829</v>
      </c>
      <c r="Q5222" s="115">
        <v>0.984807383831519</v>
      </c>
      <c r="R5222" s="115">
        <v>4.16087688459961</v>
      </c>
      <c r="S5222" s="115">
        <v>4.52404207959451</v>
      </c>
      <c r="T5222" s="115">
        <v>0.086957</v>
      </c>
      <c r="U5222" s="115">
        <v>0.695652</v>
      </c>
      <c r="V5222" s="115" t="s">
        <v>1192</v>
      </c>
    </row>
    <row r="5223" spans="1:22">
      <c r="A5223" s="115">
        <v>5221</v>
      </c>
      <c r="B5223" s="115" t="s">
        <v>1183</v>
      </c>
      <c r="C5223" s="115">
        <v>2521691</v>
      </c>
      <c r="D5223" s="115">
        <v>2521710</v>
      </c>
      <c r="E5223" s="115">
        <v>20</v>
      </c>
      <c r="F5223" s="115" t="s">
        <v>1174</v>
      </c>
      <c r="G5223" s="115" t="s">
        <v>1204</v>
      </c>
      <c r="H5223" s="115" t="s">
        <v>1176</v>
      </c>
      <c r="I5223" s="115">
        <v>2521706</v>
      </c>
      <c r="J5223" s="115">
        <v>5</v>
      </c>
      <c r="K5223" s="115" t="s">
        <v>582</v>
      </c>
      <c r="L5223" s="115" t="s">
        <v>1178</v>
      </c>
      <c r="M5223" s="115" t="s">
        <v>4049</v>
      </c>
      <c r="N5223" s="115" t="s">
        <v>4050</v>
      </c>
      <c r="O5223" s="115" t="s">
        <v>10138</v>
      </c>
      <c r="P5223" s="115">
        <v>0.716381946031549</v>
      </c>
      <c r="Q5223" s="115">
        <v>0.743614979653059</v>
      </c>
      <c r="R5223" s="115">
        <v>13.7265556616995</v>
      </c>
      <c r="S5223" s="115">
        <v>14.2483663437154</v>
      </c>
      <c r="T5223" s="115">
        <v>0.235294</v>
      </c>
      <c r="U5223" s="115">
        <v>0.764706</v>
      </c>
      <c r="V5223" s="115" t="s">
        <v>1192</v>
      </c>
    </row>
    <row r="5224" spans="1:22">
      <c r="A5224" s="115">
        <v>5222</v>
      </c>
      <c r="B5224" s="115" t="s">
        <v>1292</v>
      </c>
      <c r="C5224" s="115">
        <v>35223040</v>
      </c>
      <c r="D5224" s="115">
        <v>35223059</v>
      </c>
      <c r="E5224" s="115">
        <v>20</v>
      </c>
      <c r="F5224" s="115" t="s">
        <v>1190</v>
      </c>
      <c r="G5224" s="115" t="s">
        <v>1204</v>
      </c>
      <c r="H5224" s="115" t="s">
        <v>1176</v>
      </c>
      <c r="I5224" s="115">
        <v>35223047</v>
      </c>
      <c r="J5224" s="115">
        <v>8</v>
      </c>
      <c r="K5224" s="115" t="s">
        <v>582</v>
      </c>
      <c r="L5224" s="115" t="s">
        <v>1178</v>
      </c>
      <c r="M5224" s="115" t="s">
        <v>4049</v>
      </c>
      <c r="N5224" s="115" t="s">
        <v>4050</v>
      </c>
      <c r="O5224" s="115" t="s">
        <v>10139</v>
      </c>
      <c r="P5224" s="115">
        <v>0.661640689840664</v>
      </c>
      <c r="Q5224" s="115">
        <v>0.747187185895326</v>
      </c>
      <c r="R5224" s="115">
        <v>12.6776614171446</v>
      </c>
      <c r="S5224" s="115">
        <v>14.3168131940181</v>
      </c>
      <c r="T5224" s="115">
        <v>0</v>
      </c>
      <c r="U5224" s="115">
        <v>1</v>
      </c>
      <c r="V5224" s="115" t="s">
        <v>1182</v>
      </c>
    </row>
    <row r="5225" spans="1:22">
      <c r="A5225" s="115">
        <v>5223</v>
      </c>
      <c r="B5225" s="115" t="s">
        <v>1206</v>
      </c>
      <c r="C5225" s="115">
        <v>26240737</v>
      </c>
      <c r="D5225" s="115">
        <v>26240756</v>
      </c>
      <c r="E5225" s="115">
        <v>20</v>
      </c>
      <c r="F5225" s="115" t="s">
        <v>1190</v>
      </c>
      <c r="G5225" s="115" t="s">
        <v>1204</v>
      </c>
      <c r="H5225" s="115" t="s">
        <v>1184</v>
      </c>
      <c r="I5225" s="115">
        <v>26240743</v>
      </c>
      <c r="J5225" s="115">
        <v>7</v>
      </c>
      <c r="K5225" s="115" t="s">
        <v>582</v>
      </c>
      <c r="L5225" s="115" t="s">
        <v>1217</v>
      </c>
      <c r="M5225" s="115" t="s">
        <v>4052</v>
      </c>
      <c r="N5225" s="115" t="s">
        <v>4053</v>
      </c>
      <c r="O5225" s="115" t="s">
        <v>10140</v>
      </c>
      <c r="P5225" s="115">
        <v>0.668528207102339</v>
      </c>
      <c r="Q5225" s="115">
        <v>0.816517104142679</v>
      </c>
      <c r="R5225" s="115">
        <v>8.72440009532142</v>
      </c>
      <c r="S5225" s="115">
        <v>10.6556788861468</v>
      </c>
      <c r="T5225" s="115">
        <v>0.00133267651052078</v>
      </c>
      <c r="U5225" s="115">
        <v>0.995016756584962</v>
      </c>
      <c r="V5225" s="115" t="s">
        <v>1182</v>
      </c>
    </row>
    <row r="5226" spans="1:22">
      <c r="A5226" s="115">
        <v>5224</v>
      </c>
      <c r="B5226" s="115" t="s">
        <v>1292</v>
      </c>
      <c r="C5226" s="115">
        <v>35223042</v>
      </c>
      <c r="D5226" s="115">
        <v>35223061</v>
      </c>
      <c r="E5226" s="115">
        <v>20</v>
      </c>
      <c r="F5226" s="115" t="s">
        <v>1190</v>
      </c>
      <c r="G5226" s="115" t="s">
        <v>1204</v>
      </c>
      <c r="H5226" s="115" t="s">
        <v>1176</v>
      </c>
      <c r="I5226" s="115">
        <v>35223047</v>
      </c>
      <c r="J5226" s="115">
        <v>6</v>
      </c>
      <c r="K5226" s="115" t="s">
        <v>582</v>
      </c>
      <c r="L5226" s="115" t="s">
        <v>1178</v>
      </c>
      <c r="M5226" s="115" t="s">
        <v>4046</v>
      </c>
      <c r="N5226" s="115" t="s">
        <v>4047</v>
      </c>
      <c r="O5226" s="115" t="s">
        <v>10141</v>
      </c>
      <c r="P5226" s="115">
        <v>0.65314455453533</v>
      </c>
      <c r="Q5226" s="115">
        <v>0.715363357453037</v>
      </c>
      <c r="R5226" s="115">
        <v>17.2070661426552</v>
      </c>
      <c r="S5226" s="115">
        <v>18.8462179195286</v>
      </c>
      <c r="T5226" s="115">
        <v>0</v>
      </c>
      <c r="U5226" s="115">
        <v>1</v>
      </c>
      <c r="V5226" s="115" t="s">
        <v>1182</v>
      </c>
    </row>
    <row r="5227" spans="1:22">
      <c r="A5227" s="115">
        <v>5225</v>
      </c>
      <c r="B5227" s="115" t="s">
        <v>1189</v>
      </c>
      <c r="C5227" s="115">
        <v>27051540</v>
      </c>
      <c r="D5227" s="115">
        <v>27051549</v>
      </c>
      <c r="E5227" s="115">
        <v>10</v>
      </c>
      <c r="F5227" s="115" t="s">
        <v>1174</v>
      </c>
      <c r="G5227" s="115" t="s">
        <v>1204</v>
      </c>
      <c r="H5227" s="115" t="s">
        <v>1184</v>
      </c>
      <c r="I5227" s="115">
        <v>27051548</v>
      </c>
      <c r="J5227" s="115">
        <v>2</v>
      </c>
      <c r="K5227" s="115" t="s">
        <v>582</v>
      </c>
      <c r="L5227" s="115" t="s">
        <v>1178</v>
      </c>
      <c r="M5227" s="115" t="s">
        <v>4054</v>
      </c>
      <c r="N5227" s="115" t="s">
        <v>4055</v>
      </c>
      <c r="O5227" s="115" t="s">
        <v>10142</v>
      </c>
      <c r="P5227" s="115">
        <v>0.957928843518051</v>
      </c>
      <c r="Q5227" s="115">
        <v>0.821935846169756</v>
      </c>
      <c r="R5227" s="115">
        <v>4.40056651532415</v>
      </c>
      <c r="S5227" s="115">
        <v>3.77583720009481</v>
      </c>
      <c r="T5227" s="115">
        <v>0.695652</v>
      </c>
      <c r="U5227" s="115">
        <v>0</v>
      </c>
      <c r="V5227" s="115" t="s">
        <v>1192</v>
      </c>
    </row>
    <row r="5228" spans="1:22">
      <c r="A5228" s="115">
        <v>5226</v>
      </c>
      <c r="B5228" s="115" t="s">
        <v>1228</v>
      </c>
      <c r="C5228" s="115">
        <v>85766405</v>
      </c>
      <c r="D5228" s="115">
        <v>85766424</v>
      </c>
      <c r="E5228" s="115">
        <v>20</v>
      </c>
      <c r="F5228" s="115" t="s">
        <v>1190</v>
      </c>
      <c r="G5228" s="115" t="s">
        <v>1175</v>
      </c>
      <c r="H5228" s="115" t="s">
        <v>1184</v>
      </c>
      <c r="I5228" s="115">
        <v>85766411</v>
      </c>
      <c r="J5228" s="115">
        <v>7</v>
      </c>
      <c r="K5228" s="115" t="s">
        <v>582</v>
      </c>
      <c r="L5228" s="115" t="s">
        <v>1178</v>
      </c>
      <c r="M5228" s="115" t="s">
        <v>4049</v>
      </c>
      <c r="N5228" s="115" t="s">
        <v>4050</v>
      </c>
      <c r="O5228" s="115" t="s">
        <v>10143</v>
      </c>
      <c r="P5228" s="115">
        <v>0.722863474301794</v>
      </c>
      <c r="Q5228" s="115">
        <v>0.637316978247132</v>
      </c>
      <c r="R5228" s="115">
        <v>13.8507478737831</v>
      </c>
      <c r="S5228" s="115">
        <v>12.2115960969096</v>
      </c>
      <c r="T5228" s="115">
        <v>1</v>
      </c>
      <c r="U5228" s="115">
        <v>0</v>
      </c>
      <c r="V5228" s="115" t="s">
        <v>1182</v>
      </c>
    </row>
    <row r="5229" spans="1:22">
      <c r="A5229" s="115">
        <v>5227</v>
      </c>
      <c r="B5229" s="115" t="s">
        <v>1228</v>
      </c>
      <c r="C5229" s="115">
        <v>85766407</v>
      </c>
      <c r="D5229" s="115">
        <v>85766426</v>
      </c>
      <c r="E5229" s="115">
        <v>20</v>
      </c>
      <c r="F5229" s="115" t="s">
        <v>1190</v>
      </c>
      <c r="G5229" s="115" t="s">
        <v>1175</v>
      </c>
      <c r="H5229" s="115" t="s">
        <v>1184</v>
      </c>
      <c r="I5229" s="115">
        <v>85766411</v>
      </c>
      <c r="J5229" s="115">
        <v>5</v>
      </c>
      <c r="K5229" s="115" t="s">
        <v>582</v>
      </c>
      <c r="L5229" s="115" t="s">
        <v>1178</v>
      </c>
      <c r="M5229" s="115" t="s">
        <v>4046</v>
      </c>
      <c r="N5229" s="115" t="s">
        <v>4047</v>
      </c>
      <c r="O5229" s="115" t="s">
        <v>10144</v>
      </c>
      <c r="P5229" s="115">
        <v>0.698806210864363</v>
      </c>
      <c r="Q5229" s="115">
        <v>0.636587407946656</v>
      </c>
      <c r="R5229" s="115">
        <v>18.410020580813</v>
      </c>
      <c r="S5229" s="115">
        <v>16.7708688039395</v>
      </c>
      <c r="T5229" s="115">
        <v>1</v>
      </c>
      <c r="U5229" s="115">
        <v>0</v>
      </c>
      <c r="V5229" s="115" t="s">
        <v>1182</v>
      </c>
    </row>
    <row r="5230" spans="1:22">
      <c r="A5230" s="115">
        <v>5228</v>
      </c>
      <c r="B5230" s="115" t="s">
        <v>1193</v>
      </c>
      <c r="C5230" s="115">
        <v>14923757</v>
      </c>
      <c r="D5230" s="115">
        <v>14923776</v>
      </c>
      <c r="E5230" s="115">
        <v>20</v>
      </c>
      <c r="F5230" s="115" t="s">
        <v>1174</v>
      </c>
      <c r="G5230" s="115" t="s">
        <v>1204</v>
      </c>
      <c r="H5230" s="115" t="s">
        <v>1184</v>
      </c>
      <c r="I5230" s="115">
        <v>14923763</v>
      </c>
      <c r="J5230" s="115">
        <v>14</v>
      </c>
      <c r="K5230" s="115" t="s">
        <v>582</v>
      </c>
      <c r="L5230" s="115" t="s">
        <v>1217</v>
      </c>
      <c r="M5230" s="115" t="s">
        <v>4052</v>
      </c>
      <c r="N5230" s="115" t="s">
        <v>4053</v>
      </c>
      <c r="O5230" s="115" t="s">
        <v>10145</v>
      </c>
      <c r="P5230" s="115">
        <v>0.729963367823503</v>
      </c>
      <c r="Q5230" s="115">
        <v>0.819451061654406</v>
      </c>
      <c r="R5230" s="115">
        <v>9.5261387749427</v>
      </c>
      <c r="S5230" s="115">
        <v>10.6939675012315</v>
      </c>
      <c r="T5230" s="115">
        <v>0.0569897492370585</v>
      </c>
      <c r="U5230" s="115">
        <v>0.897783242945282</v>
      </c>
      <c r="V5230" s="115" t="s">
        <v>1182</v>
      </c>
    </row>
    <row r="5231" spans="1:22">
      <c r="A5231" s="115">
        <v>5229</v>
      </c>
      <c r="B5231" s="115" t="s">
        <v>1193</v>
      </c>
      <c r="C5231" s="115">
        <v>14923758</v>
      </c>
      <c r="D5231" s="115">
        <v>14923775</v>
      </c>
      <c r="E5231" s="115">
        <v>18</v>
      </c>
      <c r="F5231" s="115" t="s">
        <v>1174</v>
      </c>
      <c r="G5231" s="115" t="s">
        <v>1204</v>
      </c>
      <c r="H5231" s="115" t="s">
        <v>1184</v>
      </c>
      <c r="I5231" s="115">
        <v>14923763</v>
      </c>
      <c r="J5231" s="115">
        <v>13</v>
      </c>
      <c r="K5231" s="115" t="s">
        <v>582</v>
      </c>
      <c r="L5231" s="115" t="s">
        <v>1178</v>
      </c>
      <c r="M5231" s="115" t="s">
        <v>4040</v>
      </c>
      <c r="N5231" s="115" t="s">
        <v>4041</v>
      </c>
      <c r="O5231" s="115" t="s">
        <v>10146</v>
      </c>
      <c r="P5231" s="115">
        <v>0.694211480411778</v>
      </c>
      <c r="Q5231" s="115">
        <v>0.804222429357618</v>
      </c>
      <c r="R5231" s="115">
        <v>10.3294803704532</v>
      </c>
      <c r="S5231" s="115">
        <v>11.9663820491706</v>
      </c>
      <c r="T5231" s="115">
        <v>0.000207</v>
      </c>
      <c r="U5231" s="115">
        <v>0.999741</v>
      </c>
      <c r="V5231" s="115" t="s">
        <v>1182</v>
      </c>
    </row>
    <row r="5232" spans="1:22">
      <c r="A5232" s="115">
        <v>5230</v>
      </c>
      <c r="B5232" s="115" t="s">
        <v>1243</v>
      </c>
      <c r="C5232" s="115">
        <v>145738809</v>
      </c>
      <c r="D5232" s="115">
        <v>145738828</v>
      </c>
      <c r="E5232" s="115">
        <v>20</v>
      </c>
      <c r="F5232" s="115" t="s">
        <v>1190</v>
      </c>
      <c r="G5232" s="115" t="s">
        <v>1204</v>
      </c>
      <c r="H5232" s="115" t="s">
        <v>1176</v>
      </c>
      <c r="I5232" s="115">
        <v>145738813</v>
      </c>
      <c r="J5232" s="115">
        <v>5</v>
      </c>
      <c r="K5232" s="115" t="s">
        <v>582</v>
      </c>
      <c r="L5232" s="115" t="s">
        <v>1212</v>
      </c>
      <c r="M5232" s="115" t="s">
        <v>10132</v>
      </c>
      <c r="N5232" s="115" t="s">
        <v>4404</v>
      </c>
      <c r="O5232" s="115" t="s">
        <v>10147</v>
      </c>
      <c r="P5232" s="115">
        <v>0.849133078311974</v>
      </c>
      <c r="Q5232" s="115">
        <v>0.894646268543025</v>
      </c>
      <c r="R5232" s="115">
        <v>6.41790176958488</v>
      </c>
      <c r="S5232" s="115">
        <v>6.7618987137435</v>
      </c>
      <c r="T5232" s="115">
        <v>0.028</v>
      </c>
      <c r="U5232" s="115">
        <v>0.653</v>
      </c>
      <c r="V5232" s="115" t="s">
        <v>1192</v>
      </c>
    </row>
    <row r="5233" spans="1:22">
      <c r="A5233" s="115">
        <v>5231</v>
      </c>
      <c r="B5233" s="115" t="s">
        <v>1243</v>
      </c>
      <c r="C5233" s="115">
        <v>145738808</v>
      </c>
      <c r="D5233" s="115">
        <v>145738827</v>
      </c>
      <c r="E5233" s="115">
        <v>20</v>
      </c>
      <c r="F5233" s="115" t="s">
        <v>1174</v>
      </c>
      <c r="G5233" s="115" t="s">
        <v>1204</v>
      </c>
      <c r="H5233" s="115" t="s">
        <v>1176</v>
      </c>
      <c r="I5233" s="115">
        <v>145738813</v>
      </c>
      <c r="J5233" s="115">
        <v>15</v>
      </c>
      <c r="K5233" s="115" t="s">
        <v>582</v>
      </c>
      <c r="L5233" s="115" t="s">
        <v>1217</v>
      </c>
      <c r="M5233" s="115" t="s">
        <v>4052</v>
      </c>
      <c r="N5233" s="115" t="s">
        <v>4053</v>
      </c>
      <c r="O5233" s="115" t="s">
        <v>10148</v>
      </c>
      <c r="P5233" s="115">
        <v>0.789242193814142</v>
      </c>
      <c r="Q5233" s="115">
        <v>0.835907722434498</v>
      </c>
      <c r="R5233" s="115">
        <v>10.2997369412264</v>
      </c>
      <c r="S5233" s="115">
        <v>10.9087295581697</v>
      </c>
      <c r="T5233" s="115">
        <v>0.0449076903253351</v>
      </c>
      <c r="U5233" s="115">
        <v>0.755863953161352</v>
      </c>
      <c r="V5233" s="115" t="s">
        <v>1182</v>
      </c>
    </row>
    <row r="5234" spans="1:22">
      <c r="A5234" s="115">
        <v>5232</v>
      </c>
      <c r="B5234" s="115" t="s">
        <v>1173</v>
      </c>
      <c r="C5234" s="115">
        <v>1097797</v>
      </c>
      <c r="D5234" s="115">
        <v>1097816</v>
      </c>
      <c r="E5234" s="115">
        <v>20</v>
      </c>
      <c r="F5234" s="115" t="s">
        <v>1190</v>
      </c>
      <c r="G5234" s="115" t="s">
        <v>1204</v>
      </c>
      <c r="H5234" s="115" t="s">
        <v>1176</v>
      </c>
      <c r="I5234" s="115">
        <v>1097804</v>
      </c>
      <c r="J5234" s="115">
        <v>8</v>
      </c>
      <c r="K5234" s="115" t="s">
        <v>582</v>
      </c>
      <c r="L5234" s="115" t="s">
        <v>1178</v>
      </c>
      <c r="M5234" s="115" t="s">
        <v>4049</v>
      </c>
      <c r="N5234" s="115" t="s">
        <v>4050</v>
      </c>
      <c r="O5234" s="115" t="s">
        <v>10149</v>
      </c>
      <c r="P5234" s="115">
        <v>0.66393562237331</v>
      </c>
      <c r="Q5234" s="115">
        <v>0.749482118427973</v>
      </c>
      <c r="R5234" s="115">
        <v>12.7216344950868</v>
      </c>
      <c r="S5234" s="115">
        <v>14.3607862719602</v>
      </c>
      <c r="T5234" s="115">
        <v>0</v>
      </c>
      <c r="U5234" s="115">
        <v>1</v>
      </c>
      <c r="V5234" s="115" t="s">
        <v>1182</v>
      </c>
    </row>
    <row r="5235" spans="1:22">
      <c r="A5235" s="115">
        <v>5233</v>
      </c>
      <c r="B5235" s="115" t="s">
        <v>1173</v>
      </c>
      <c r="C5235" s="115">
        <v>1097799</v>
      </c>
      <c r="D5235" s="115">
        <v>1097808</v>
      </c>
      <c r="E5235" s="115">
        <v>10</v>
      </c>
      <c r="F5235" s="115" t="s">
        <v>1190</v>
      </c>
      <c r="G5235" s="115" t="s">
        <v>1204</v>
      </c>
      <c r="H5235" s="115" t="s">
        <v>1176</v>
      </c>
      <c r="I5235" s="115">
        <v>1097804</v>
      </c>
      <c r="J5235" s="115">
        <v>6</v>
      </c>
      <c r="K5235" s="115" t="s">
        <v>582</v>
      </c>
      <c r="L5235" s="115" t="s">
        <v>1178</v>
      </c>
      <c r="M5235" s="115" t="s">
        <v>4043</v>
      </c>
      <c r="N5235" s="115" t="s">
        <v>4044</v>
      </c>
      <c r="O5235" s="115" t="s">
        <v>10150</v>
      </c>
      <c r="P5235" s="115">
        <v>0.857076242579801</v>
      </c>
      <c r="Q5235" s="115">
        <v>0.989463919005777</v>
      </c>
      <c r="R5235" s="115">
        <v>5.33154562536948</v>
      </c>
      <c r="S5235" s="115">
        <v>6.15507905452764</v>
      </c>
      <c r="T5235" s="115">
        <v>0</v>
      </c>
      <c r="U5235" s="115">
        <v>0.82</v>
      </c>
      <c r="V5235" s="115" t="s">
        <v>1182</v>
      </c>
    </row>
    <row r="5236" spans="1:22">
      <c r="A5236" s="115">
        <v>5234</v>
      </c>
      <c r="B5236" s="115" t="s">
        <v>1977</v>
      </c>
      <c r="C5236" s="115">
        <v>105716495</v>
      </c>
      <c r="D5236" s="115">
        <v>105716512</v>
      </c>
      <c r="E5236" s="115">
        <v>18</v>
      </c>
      <c r="F5236" s="115" t="s">
        <v>1190</v>
      </c>
      <c r="G5236" s="115" t="s">
        <v>1204</v>
      </c>
      <c r="H5236" s="115" t="s">
        <v>1176</v>
      </c>
      <c r="I5236" s="115">
        <v>105716498</v>
      </c>
      <c r="J5236" s="115">
        <v>4</v>
      </c>
      <c r="K5236" s="115" t="s">
        <v>582</v>
      </c>
      <c r="L5236" s="115" t="s">
        <v>1178</v>
      </c>
      <c r="M5236" s="115" t="s">
        <v>10127</v>
      </c>
      <c r="N5236" s="115" t="s">
        <v>10128</v>
      </c>
      <c r="O5236" s="115" t="s">
        <v>10151</v>
      </c>
      <c r="P5236" s="115">
        <v>0.852378154517128</v>
      </c>
      <c r="Q5236" s="115">
        <v>0.866645192649591</v>
      </c>
      <c r="R5236" s="115">
        <v>11.5600966319713</v>
      </c>
      <c r="S5236" s="115">
        <v>11.753588615065</v>
      </c>
      <c r="T5236" s="115">
        <v>0.000828</v>
      </c>
      <c r="U5236" s="115">
        <v>0.465158</v>
      </c>
      <c r="V5236" s="115" t="s">
        <v>1192</v>
      </c>
    </row>
    <row r="5237" spans="1:22">
      <c r="A5237" s="115">
        <v>5235</v>
      </c>
      <c r="B5237" s="115" t="s">
        <v>1228</v>
      </c>
      <c r="C5237" s="115">
        <v>207025348</v>
      </c>
      <c r="D5237" s="115">
        <v>207025357</v>
      </c>
      <c r="E5237" s="115">
        <v>10</v>
      </c>
      <c r="F5237" s="115" t="s">
        <v>1174</v>
      </c>
      <c r="G5237" s="115" t="s">
        <v>1184</v>
      </c>
      <c r="H5237" s="115" t="s">
        <v>1176</v>
      </c>
      <c r="I5237" s="115">
        <v>207025352</v>
      </c>
      <c r="J5237" s="115">
        <v>6</v>
      </c>
      <c r="K5237" s="115" t="s">
        <v>582</v>
      </c>
      <c r="L5237" s="115" t="s">
        <v>1178</v>
      </c>
      <c r="M5237" s="115" t="s">
        <v>4054</v>
      </c>
      <c r="N5237" s="115" t="s">
        <v>4055</v>
      </c>
      <c r="O5237" s="115" t="s">
        <v>10152</v>
      </c>
      <c r="P5237" s="115">
        <v>0.916253698282867</v>
      </c>
      <c r="Q5237" s="115">
        <v>0.965080335387618</v>
      </c>
      <c r="R5237" s="115">
        <v>4.20911779772453</v>
      </c>
      <c r="S5237" s="115">
        <v>4.43341928499361</v>
      </c>
      <c r="T5237" s="115">
        <v>0.043478</v>
      </c>
      <c r="U5237" s="115">
        <v>0.5</v>
      </c>
      <c r="V5237" s="115" t="s">
        <v>1192</v>
      </c>
    </row>
    <row r="5238" spans="1:22">
      <c r="A5238" s="115">
        <v>5236</v>
      </c>
      <c r="B5238" s="115" t="s">
        <v>1193</v>
      </c>
      <c r="C5238" s="115">
        <v>108618595</v>
      </c>
      <c r="D5238" s="115">
        <v>108618605</v>
      </c>
      <c r="E5238" s="115">
        <v>11</v>
      </c>
      <c r="F5238" s="115" t="s">
        <v>1190</v>
      </c>
      <c r="G5238" s="115" t="s">
        <v>1204</v>
      </c>
      <c r="H5238" s="115" t="s">
        <v>1176</v>
      </c>
      <c r="I5238" s="115">
        <v>108618603</v>
      </c>
      <c r="J5238" s="115">
        <v>9</v>
      </c>
      <c r="K5238" s="115" t="s">
        <v>4065</v>
      </c>
      <c r="L5238" s="115" t="s">
        <v>1217</v>
      </c>
      <c r="M5238" s="115" t="s">
        <v>4066</v>
      </c>
      <c r="N5238" s="115" t="s">
        <v>4067</v>
      </c>
      <c r="O5238" s="115" t="s">
        <v>10153</v>
      </c>
      <c r="P5238" s="115">
        <v>0.994777965927466</v>
      </c>
      <c r="Q5238" s="115">
        <v>0.899780325934658</v>
      </c>
      <c r="R5238" s="115">
        <v>7.34904554783867</v>
      </c>
      <c r="S5238" s="115">
        <v>6.64723870535053</v>
      </c>
      <c r="T5238" s="115">
        <v>0.825</v>
      </c>
      <c r="U5238" s="115">
        <v>0.125</v>
      </c>
      <c r="V5238" s="115" t="s">
        <v>1182</v>
      </c>
    </row>
    <row r="5239" spans="1:22">
      <c r="A5239" s="115">
        <v>5237</v>
      </c>
      <c r="B5239" s="115" t="s">
        <v>1183</v>
      </c>
      <c r="C5239" s="115">
        <v>2521699</v>
      </c>
      <c r="D5239" s="115">
        <v>2521709</v>
      </c>
      <c r="E5239" s="115">
        <v>11</v>
      </c>
      <c r="F5239" s="115" t="s">
        <v>1190</v>
      </c>
      <c r="G5239" s="115" t="s">
        <v>1204</v>
      </c>
      <c r="H5239" s="115" t="s">
        <v>1176</v>
      </c>
      <c r="I5239" s="115">
        <v>2521706</v>
      </c>
      <c r="J5239" s="115">
        <v>8</v>
      </c>
      <c r="K5239" s="115" t="s">
        <v>4065</v>
      </c>
      <c r="L5239" s="115" t="s">
        <v>1217</v>
      </c>
      <c r="M5239" s="115" t="s">
        <v>4066</v>
      </c>
      <c r="N5239" s="115" t="s">
        <v>4067</v>
      </c>
      <c r="O5239" s="115" t="s">
        <v>10154</v>
      </c>
      <c r="P5239" s="115">
        <v>0.86134848191163</v>
      </c>
      <c r="Q5239" s="115">
        <v>0.951024807863626</v>
      </c>
      <c r="R5239" s="115">
        <v>6.36331869316034</v>
      </c>
      <c r="S5239" s="115">
        <v>7.02581366847837</v>
      </c>
      <c r="T5239" s="115">
        <v>0.08</v>
      </c>
      <c r="U5239" s="115">
        <v>0.8</v>
      </c>
      <c r="V5239" s="115" t="s">
        <v>1182</v>
      </c>
    </row>
    <row r="5240" spans="1:22">
      <c r="A5240" s="115">
        <v>5238</v>
      </c>
      <c r="B5240" s="115" t="s">
        <v>1226</v>
      </c>
      <c r="C5240" s="115">
        <v>111277542</v>
      </c>
      <c r="D5240" s="115">
        <v>111277552</v>
      </c>
      <c r="E5240" s="115">
        <v>11</v>
      </c>
      <c r="F5240" s="115" t="s">
        <v>1190</v>
      </c>
      <c r="G5240" s="115" t="s">
        <v>1204</v>
      </c>
      <c r="H5240" s="115" t="s">
        <v>1176</v>
      </c>
      <c r="I5240" s="115">
        <v>111277550</v>
      </c>
      <c r="J5240" s="115">
        <v>9</v>
      </c>
      <c r="K5240" s="115" t="s">
        <v>4065</v>
      </c>
      <c r="L5240" s="115" t="s">
        <v>1217</v>
      </c>
      <c r="M5240" s="115" t="s">
        <v>4066</v>
      </c>
      <c r="N5240" s="115" t="s">
        <v>4067</v>
      </c>
      <c r="O5240" s="115" t="s">
        <v>10155</v>
      </c>
      <c r="P5240" s="115">
        <v>0.945684294154335</v>
      </c>
      <c r="Q5240" s="115">
        <v>0.850686654161527</v>
      </c>
      <c r="R5240" s="115">
        <v>6.98635996137717</v>
      </c>
      <c r="S5240" s="115">
        <v>6.28455311888903</v>
      </c>
      <c r="T5240" s="115">
        <v>0.825</v>
      </c>
      <c r="U5240" s="115">
        <v>0.125</v>
      </c>
      <c r="V5240" s="115" t="s">
        <v>1182</v>
      </c>
    </row>
    <row r="5241" spans="1:22">
      <c r="A5241" s="115">
        <v>5239</v>
      </c>
      <c r="B5241" s="115" t="s">
        <v>1189</v>
      </c>
      <c r="C5241" s="115">
        <v>27051540</v>
      </c>
      <c r="D5241" s="115">
        <v>27051550</v>
      </c>
      <c r="E5241" s="115">
        <v>11</v>
      </c>
      <c r="F5241" s="115" t="s">
        <v>1190</v>
      </c>
      <c r="G5241" s="115" t="s">
        <v>1204</v>
      </c>
      <c r="H5241" s="115" t="s">
        <v>1184</v>
      </c>
      <c r="I5241" s="115">
        <v>27051548</v>
      </c>
      <c r="J5241" s="115">
        <v>9</v>
      </c>
      <c r="K5241" s="115" t="s">
        <v>4065</v>
      </c>
      <c r="L5241" s="115" t="s">
        <v>1217</v>
      </c>
      <c r="M5241" s="115" t="s">
        <v>4066</v>
      </c>
      <c r="N5241" s="115" t="s">
        <v>4067</v>
      </c>
      <c r="O5241" s="115" t="s">
        <v>10156</v>
      </c>
      <c r="P5241" s="115">
        <v>0.982993660169138</v>
      </c>
      <c r="Q5241" s="115">
        <v>0.877817701605672</v>
      </c>
      <c r="R5241" s="115">
        <v>7.26198752812583</v>
      </c>
      <c r="S5241" s="115">
        <v>6.48498709537111</v>
      </c>
      <c r="T5241" s="115">
        <v>0.825</v>
      </c>
      <c r="U5241" s="115">
        <v>0.05</v>
      </c>
      <c r="V5241" s="115" t="s">
        <v>1182</v>
      </c>
    </row>
    <row r="5242" spans="1:22">
      <c r="A5242" s="115">
        <v>5240</v>
      </c>
      <c r="B5242" s="115" t="s">
        <v>1173</v>
      </c>
      <c r="C5242" s="115">
        <v>1097798</v>
      </c>
      <c r="D5242" s="115">
        <v>1097808</v>
      </c>
      <c r="E5242" s="115">
        <v>11</v>
      </c>
      <c r="F5242" s="115" t="s">
        <v>1174</v>
      </c>
      <c r="G5242" s="115" t="s">
        <v>1204</v>
      </c>
      <c r="H5242" s="115" t="s">
        <v>1176</v>
      </c>
      <c r="I5242" s="115">
        <v>1097804</v>
      </c>
      <c r="J5242" s="115">
        <v>5</v>
      </c>
      <c r="K5242" s="115" t="s">
        <v>4065</v>
      </c>
      <c r="L5242" s="115" t="s">
        <v>1217</v>
      </c>
      <c r="M5242" s="115" t="s">
        <v>4066</v>
      </c>
      <c r="N5242" s="115" t="s">
        <v>4067</v>
      </c>
      <c r="O5242" s="115" t="s">
        <v>10157</v>
      </c>
      <c r="P5242" s="115">
        <v>0.939661753927813</v>
      </c>
      <c r="Q5242" s="115">
        <v>0.961878793686582</v>
      </c>
      <c r="R5242" s="115">
        <v>6.94186769882777</v>
      </c>
      <c r="S5242" s="115">
        <v>7.10599883433509</v>
      </c>
      <c r="T5242" s="115">
        <v>0.085</v>
      </c>
      <c r="U5242" s="115">
        <v>0.495</v>
      </c>
      <c r="V5242" s="115" t="s">
        <v>1192</v>
      </c>
    </row>
    <row r="5243" spans="1:22">
      <c r="A5243" s="115">
        <v>5241</v>
      </c>
      <c r="B5243" s="115" t="s">
        <v>1373</v>
      </c>
      <c r="C5243" s="115">
        <v>73151705</v>
      </c>
      <c r="D5243" s="115">
        <v>73151716</v>
      </c>
      <c r="E5243" s="115">
        <v>12</v>
      </c>
      <c r="F5243" s="115" t="s">
        <v>1174</v>
      </c>
      <c r="G5243" s="115" t="s">
        <v>1204</v>
      </c>
      <c r="H5243" s="115" t="s">
        <v>1176</v>
      </c>
      <c r="I5243" s="115">
        <v>73151711</v>
      </c>
      <c r="J5243" s="115">
        <v>6</v>
      </c>
      <c r="K5243" s="115" t="s">
        <v>10158</v>
      </c>
      <c r="L5243" s="115" t="s">
        <v>1217</v>
      </c>
      <c r="M5243" s="115" t="s">
        <v>10159</v>
      </c>
      <c r="N5243" s="115" t="s">
        <v>10160</v>
      </c>
      <c r="O5243" s="115" t="s">
        <v>10161</v>
      </c>
      <c r="P5243" s="115">
        <v>0.716208233341042</v>
      </c>
      <c r="Q5243" s="115">
        <v>0.962485830536429</v>
      </c>
      <c r="R5243" s="115">
        <v>4.50597363101741</v>
      </c>
      <c r="S5243" s="115">
        <v>6.05541177932799</v>
      </c>
      <c r="T5243" s="115">
        <v>0</v>
      </c>
      <c r="U5243" s="115">
        <v>1</v>
      </c>
      <c r="V5243" s="115" t="s">
        <v>1182</v>
      </c>
    </row>
    <row r="5244" spans="1:22">
      <c r="A5244" s="115">
        <v>5242</v>
      </c>
      <c r="B5244" s="115" t="s">
        <v>1173</v>
      </c>
      <c r="C5244" s="115">
        <v>127229594</v>
      </c>
      <c r="D5244" s="115">
        <v>127229611</v>
      </c>
      <c r="E5244" s="115">
        <v>18</v>
      </c>
      <c r="F5244" s="115" t="s">
        <v>1190</v>
      </c>
      <c r="G5244" s="115" t="s">
        <v>1184</v>
      </c>
      <c r="H5244" s="115" t="s">
        <v>1204</v>
      </c>
      <c r="I5244" s="115">
        <v>127229596</v>
      </c>
      <c r="J5244" s="115">
        <v>3</v>
      </c>
      <c r="K5244" s="115" t="s">
        <v>10158</v>
      </c>
      <c r="L5244" s="115" t="s">
        <v>1178</v>
      </c>
      <c r="M5244" s="115" t="s">
        <v>10162</v>
      </c>
      <c r="N5244" s="115" t="s">
        <v>10163</v>
      </c>
      <c r="O5244" s="115" t="s">
        <v>10164</v>
      </c>
      <c r="P5244" s="115">
        <v>0.710114355340259</v>
      </c>
      <c r="Q5244" s="115">
        <v>0.842630768122743</v>
      </c>
      <c r="R5244" s="115">
        <v>8.78370597949954</v>
      </c>
      <c r="S5244" s="115">
        <v>10.422857756373</v>
      </c>
      <c r="T5244" s="115">
        <v>0</v>
      </c>
      <c r="U5244" s="115">
        <v>1</v>
      </c>
      <c r="V5244" s="115" t="s">
        <v>1182</v>
      </c>
    </row>
    <row r="5245" spans="1:22">
      <c r="A5245" s="115">
        <v>5243</v>
      </c>
      <c r="B5245" s="115" t="s">
        <v>1373</v>
      </c>
      <c r="C5245" s="115">
        <v>117129924</v>
      </c>
      <c r="D5245" s="115">
        <v>117129935</v>
      </c>
      <c r="E5245" s="115">
        <v>12</v>
      </c>
      <c r="F5245" s="115" t="s">
        <v>1190</v>
      </c>
      <c r="G5245" s="115" t="s">
        <v>1204</v>
      </c>
      <c r="H5245" s="115" t="s">
        <v>1176</v>
      </c>
      <c r="I5245" s="115">
        <v>117129928</v>
      </c>
      <c r="J5245" s="115">
        <v>5</v>
      </c>
      <c r="K5245" s="115" t="s">
        <v>10158</v>
      </c>
      <c r="L5245" s="115" t="s">
        <v>1217</v>
      </c>
      <c r="M5245" s="115" t="s">
        <v>10159</v>
      </c>
      <c r="N5245" s="115" t="s">
        <v>10160</v>
      </c>
      <c r="O5245" s="115" t="s">
        <v>10165</v>
      </c>
      <c r="P5245" s="115">
        <v>0.952329074958768</v>
      </c>
      <c r="Q5245" s="115">
        <v>0.767537183213527</v>
      </c>
      <c r="R5245" s="115">
        <v>5.99151126732727</v>
      </c>
      <c r="S5245" s="115">
        <v>4.82890610214289</v>
      </c>
      <c r="T5245" s="115">
        <v>0.923076923076923</v>
      </c>
      <c r="U5245" s="115">
        <v>0</v>
      </c>
      <c r="V5245" s="115" t="s">
        <v>1182</v>
      </c>
    </row>
    <row r="5246" spans="1:22">
      <c r="A5246" s="115">
        <v>5244</v>
      </c>
      <c r="B5246" s="115" t="s">
        <v>1223</v>
      </c>
      <c r="C5246" s="115">
        <v>3808902</v>
      </c>
      <c r="D5246" s="115">
        <v>3808913</v>
      </c>
      <c r="E5246" s="115">
        <v>12</v>
      </c>
      <c r="F5246" s="115" t="s">
        <v>1174</v>
      </c>
      <c r="G5246" s="115" t="s">
        <v>1204</v>
      </c>
      <c r="H5246" s="115" t="s">
        <v>1176</v>
      </c>
      <c r="I5246" s="115">
        <v>3808908</v>
      </c>
      <c r="J5246" s="115">
        <v>6</v>
      </c>
      <c r="K5246" s="115" t="s">
        <v>10158</v>
      </c>
      <c r="L5246" s="115" t="s">
        <v>1217</v>
      </c>
      <c r="M5246" s="115" t="s">
        <v>10159</v>
      </c>
      <c r="N5246" s="115" t="s">
        <v>10160</v>
      </c>
      <c r="O5246" s="115" t="s">
        <v>10166</v>
      </c>
      <c r="P5246" s="115">
        <v>0.70092808339076</v>
      </c>
      <c r="Q5246" s="115">
        <v>0.947205680586147</v>
      </c>
      <c r="R5246" s="115">
        <v>4.40983964435159</v>
      </c>
      <c r="S5246" s="115">
        <v>5.95927779266217</v>
      </c>
      <c r="T5246" s="115">
        <v>0</v>
      </c>
      <c r="U5246" s="115">
        <v>1</v>
      </c>
      <c r="V5246" s="115" t="s">
        <v>1182</v>
      </c>
    </row>
    <row r="5247" spans="1:22">
      <c r="A5247" s="115">
        <v>5245</v>
      </c>
      <c r="B5247" s="115" t="s">
        <v>1226</v>
      </c>
      <c r="C5247" s="115">
        <v>111277541</v>
      </c>
      <c r="D5247" s="115">
        <v>111277552</v>
      </c>
      <c r="E5247" s="115">
        <v>12</v>
      </c>
      <c r="F5247" s="115" t="s">
        <v>1174</v>
      </c>
      <c r="G5247" s="115" t="s">
        <v>1204</v>
      </c>
      <c r="H5247" s="115" t="s">
        <v>1176</v>
      </c>
      <c r="I5247" s="115">
        <v>111277550</v>
      </c>
      <c r="J5247" s="115">
        <v>3</v>
      </c>
      <c r="K5247" s="115" t="s">
        <v>10158</v>
      </c>
      <c r="L5247" s="115" t="s">
        <v>1217</v>
      </c>
      <c r="M5247" s="115" t="s">
        <v>10159</v>
      </c>
      <c r="N5247" s="115" t="s">
        <v>10160</v>
      </c>
      <c r="O5247" s="115" t="s">
        <v>10167</v>
      </c>
      <c r="P5247" s="115">
        <v>0.970426748548735</v>
      </c>
      <c r="Q5247" s="115">
        <v>0.895830021057873</v>
      </c>
      <c r="R5247" s="115">
        <v>6.10537150542972</v>
      </c>
      <c r="S5247" s="115">
        <v>5.63605145102879</v>
      </c>
      <c r="T5247" s="115">
        <v>0.726495726495726</v>
      </c>
      <c r="U5247" s="115">
        <v>0.0769230769230769</v>
      </c>
      <c r="V5247" s="115" t="s">
        <v>1192</v>
      </c>
    </row>
    <row r="5248" spans="1:22">
      <c r="A5248" s="115">
        <v>5246</v>
      </c>
      <c r="B5248" s="115" t="s">
        <v>1195</v>
      </c>
      <c r="C5248" s="115">
        <v>184039487</v>
      </c>
      <c r="D5248" s="115">
        <v>184039504</v>
      </c>
      <c r="E5248" s="115">
        <v>18</v>
      </c>
      <c r="F5248" s="115" t="s">
        <v>1190</v>
      </c>
      <c r="G5248" s="115" t="s">
        <v>1184</v>
      </c>
      <c r="H5248" s="115" t="s">
        <v>1204</v>
      </c>
      <c r="I5248" s="115">
        <v>184039489</v>
      </c>
      <c r="J5248" s="115">
        <v>3</v>
      </c>
      <c r="K5248" s="115" t="s">
        <v>10158</v>
      </c>
      <c r="L5248" s="115" t="s">
        <v>1178</v>
      </c>
      <c r="M5248" s="115" t="s">
        <v>10162</v>
      </c>
      <c r="N5248" s="115" t="s">
        <v>10163</v>
      </c>
      <c r="O5248" s="115" t="s">
        <v>10168</v>
      </c>
      <c r="P5248" s="115">
        <v>0.70938433682171</v>
      </c>
      <c r="Q5248" s="115">
        <v>0.841900749604194</v>
      </c>
      <c r="R5248" s="115">
        <v>8.7746760704739</v>
      </c>
      <c r="S5248" s="115">
        <v>10.4138278473474</v>
      </c>
      <c r="T5248" s="115">
        <v>0</v>
      </c>
      <c r="U5248" s="115">
        <v>1</v>
      </c>
      <c r="V5248" s="115" t="s">
        <v>1182</v>
      </c>
    </row>
    <row r="5249" spans="1:22">
      <c r="A5249" s="115">
        <v>5247</v>
      </c>
      <c r="B5249" s="115" t="s">
        <v>1243</v>
      </c>
      <c r="C5249" s="115">
        <v>145738809</v>
      </c>
      <c r="D5249" s="115">
        <v>145738826</v>
      </c>
      <c r="E5249" s="115">
        <v>18</v>
      </c>
      <c r="F5249" s="115" t="s">
        <v>1174</v>
      </c>
      <c r="G5249" s="115" t="s">
        <v>1204</v>
      </c>
      <c r="H5249" s="115" t="s">
        <v>1176</v>
      </c>
      <c r="I5249" s="115">
        <v>145738813</v>
      </c>
      <c r="J5249" s="115">
        <v>14</v>
      </c>
      <c r="K5249" s="115" t="s">
        <v>10158</v>
      </c>
      <c r="L5249" s="115" t="s">
        <v>1178</v>
      </c>
      <c r="M5249" s="115" t="s">
        <v>10162</v>
      </c>
      <c r="N5249" s="115" t="s">
        <v>10163</v>
      </c>
      <c r="O5249" s="115" t="s">
        <v>10169</v>
      </c>
      <c r="P5249" s="115">
        <v>0.79226528605281</v>
      </c>
      <c r="Q5249" s="115">
        <v>0.849469375255878</v>
      </c>
      <c r="R5249" s="115">
        <v>9.799865723201</v>
      </c>
      <c r="S5249" s="115">
        <v>10.5074473917114</v>
      </c>
      <c r="T5249" s="115">
        <v>0.021714</v>
      </c>
      <c r="U5249" s="115">
        <v>0.787999</v>
      </c>
      <c r="V5249" s="115" t="s">
        <v>1182</v>
      </c>
    </row>
    <row r="5250" spans="1:22">
      <c r="A5250" s="115">
        <v>5248</v>
      </c>
      <c r="B5250" s="115" t="s">
        <v>1173</v>
      </c>
      <c r="C5250" s="115">
        <v>1097798</v>
      </c>
      <c r="D5250" s="115">
        <v>1097809</v>
      </c>
      <c r="E5250" s="115">
        <v>12</v>
      </c>
      <c r="F5250" s="115" t="s">
        <v>1174</v>
      </c>
      <c r="G5250" s="115" t="s">
        <v>1204</v>
      </c>
      <c r="H5250" s="115" t="s">
        <v>1176</v>
      </c>
      <c r="I5250" s="115">
        <v>1097804</v>
      </c>
      <c r="J5250" s="115">
        <v>6</v>
      </c>
      <c r="K5250" s="115" t="s">
        <v>10158</v>
      </c>
      <c r="L5250" s="115" t="s">
        <v>1217</v>
      </c>
      <c r="M5250" s="115" t="s">
        <v>10159</v>
      </c>
      <c r="N5250" s="115" t="s">
        <v>10160</v>
      </c>
      <c r="O5250" s="115" t="s">
        <v>10170</v>
      </c>
      <c r="P5250" s="115">
        <v>0.750173523974113</v>
      </c>
      <c r="Q5250" s="115">
        <v>0.996451121169501</v>
      </c>
      <c r="R5250" s="115">
        <v>4.71966386360314</v>
      </c>
      <c r="S5250" s="115">
        <v>6.26910201191373</v>
      </c>
      <c r="T5250" s="115">
        <v>0</v>
      </c>
      <c r="U5250" s="115">
        <v>1</v>
      </c>
      <c r="V5250" s="115" t="s">
        <v>1182</v>
      </c>
    </row>
    <row r="5251" spans="1:22">
      <c r="A5251" s="115">
        <v>5249</v>
      </c>
      <c r="B5251" s="115" t="s">
        <v>1206</v>
      </c>
      <c r="C5251" s="115">
        <v>1612274</v>
      </c>
      <c r="D5251" s="115">
        <v>1612282</v>
      </c>
      <c r="E5251" s="115">
        <v>9</v>
      </c>
      <c r="F5251" s="115" t="s">
        <v>1174</v>
      </c>
      <c r="G5251" s="115" t="s">
        <v>1204</v>
      </c>
      <c r="H5251" s="115" t="s">
        <v>1176</v>
      </c>
      <c r="I5251" s="115">
        <v>1612280</v>
      </c>
      <c r="J5251" s="115">
        <v>3</v>
      </c>
      <c r="K5251" s="115" t="s">
        <v>4069</v>
      </c>
      <c r="L5251" s="115" t="s">
        <v>1178</v>
      </c>
      <c r="M5251" s="115" t="s">
        <v>4070</v>
      </c>
      <c r="N5251" s="115" t="s">
        <v>4070</v>
      </c>
      <c r="O5251" s="115" t="s">
        <v>10171</v>
      </c>
      <c r="P5251" s="115">
        <v>0.795608473853022</v>
      </c>
      <c r="Q5251" s="115">
        <v>0.937491846935259</v>
      </c>
      <c r="R5251" s="115">
        <v>9.19151423652638</v>
      </c>
      <c r="S5251" s="115">
        <v>10.8306660133998</v>
      </c>
      <c r="T5251" s="115">
        <v>0</v>
      </c>
      <c r="U5251" s="115">
        <v>1</v>
      </c>
      <c r="V5251" s="115" t="s">
        <v>1182</v>
      </c>
    </row>
    <row r="5252" spans="1:22">
      <c r="A5252" s="115">
        <v>5250</v>
      </c>
      <c r="B5252" s="115" t="s">
        <v>1189</v>
      </c>
      <c r="C5252" s="115">
        <v>18219287</v>
      </c>
      <c r="D5252" s="115">
        <v>18219295</v>
      </c>
      <c r="E5252" s="115">
        <v>9</v>
      </c>
      <c r="F5252" s="115" t="s">
        <v>1174</v>
      </c>
      <c r="G5252" s="115" t="s">
        <v>1184</v>
      </c>
      <c r="H5252" s="115" t="s">
        <v>1176</v>
      </c>
      <c r="I5252" s="115">
        <v>18219289</v>
      </c>
      <c r="J5252" s="115">
        <v>7</v>
      </c>
      <c r="K5252" s="115" t="s">
        <v>4069</v>
      </c>
      <c r="L5252" s="115" t="s">
        <v>1178</v>
      </c>
      <c r="M5252" s="115" t="s">
        <v>4070</v>
      </c>
      <c r="N5252" s="115" t="s">
        <v>4070</v>
      </c>
      <c r="O5252" s="115" t="s">
        <v>10172</v>
      </c>
      <c r="P5252" s="115">
        <v>0.890610732136703</v>
      </c>
      <c r="Q5252" s="115">
        <v>0.945305366068352</v>
      </c>
      <c r="R5252" s="115">
        <v>10.2890573600778</v>
      </c>
      <c r="S5252" s="115">
        <v>10.9209341222868</v>
      </c>
      <c r="T5252" s="115">
        <v>0</v>
      </c>
      <c r="U5252" s="115">
        <v>0.7</v>
      </c>
      <c r="V5252" s="115" t="s">
        <v>1182</v>
      </c>
    </row>
    <row r="5253" spans="1:22">
      <c r="A5253" s="115">
        <v>5251</v>
      </c>
      <c r="B5253" s="115" t="s">
        <v>1223</v>
      </c>
      <c r="C5253" s="115">
        <v>17369108</v>
      </c>
      <c r="D5253" s="115">
        <v>17369117</v>
      </c>
      <c r="E5253" s="115">
        <v>10</v>
      </c>
      <c r="F5253" s="115" t="s">
        <v>1174</v>
      </c>
      <c r="G5253" s="115" t="s">
        <v>1204</v>
      </c>
      <c r="H5253" s="115" t="s">
        <v>1184</v>
      </c>
      <c r="I5253" s="115">
        <v>17369112</v>
      </c>
      <c r="J5253" s="115">
        <v>6</v>
      </c>
      <c r="K5253" s="115" t="s">
        <v>4069</v>
      </c>
      <c r="L5253" s="115" t="s">
        <v>1178</v>
      </c>
      <c r="M5253" s="115" t="s">
        <v>10173</v>
      </c>
      <c r="N5253" s="115" t="s">
        <v>10173</v>
      </c>
      <c r="O5253" s="115" t="s">
        <v>4735</v>
      </c>
      <c r="P5253" s="115">
        <v>0.841436942537945</v>
      </c>
      <c r="Q5253" s="115">
        <v>0.996571144747166</v>
      </c>
      <c r="R5253" s="115">
        <v>8.8906433258859</v>
      </c>
      <c r="S5253" s="115">
        <v>10.5297951027594</v>
      </c>
      <c r="T5253" s="115">
        <v>0</v>
      </c>
      <c r="U5253" s="115">
        <v>1</v>
      </c>
      <c r="V5253" s="115" t="s">
        <v>1182</v>
      </c>
    </row>
    <row r="5254" spans="1:22">
      <c r="A5254" s="115">
        <v>5252</v>
      </c>
      <c r="B5254" s="115" t="s">
        <v>1193</v>
      </c>
      <c r="C5254" s="115">
        <v>27234145</v>
      </c>
      <c r="D5254" s="115">
        <v>27234153</v>
      </c>
      <c r="E5254" s="115">
        <v>9</v>
      </c>
      <c r="F5254" s="115" t="s">
        <v>1174</v>
      </c>
      <c r="G5254" s="115" t="s">
        <v>1184</v>
      </c>
      <c r="H5254" s="115" t="s">
        <v>1204</v>
      </c>
      <c r="I5254" s="115">
        <v>27234145</v>
      </c>
      <c r="J5254" s="115">
        <v>9</v>
      </c>
      <c r="K5254" s="115" t="s">
        <v>4069</v>
      </c>
      <c r="L5254" s="115" t="s">
        <v>1178</v>
      </c>
      <c r="M5254" s="115" t="s">
        <v>4070</v>
      </c>
      <c r="N5254" s="115" t="s">
        <v>4070</v>
      </c>
      <c r="O5254" s="115" t="s">
        <v>10174</v>
      </c>
      <c r="P5254" s="115">
        <v>0.890610732136703</v>
      </c>
      <c r="Q5254" s="115">
        <v>0.748727359054467</v>
      </c>
      <c r="R5254" s="115">
        <v>10.2890573600778</v>
      </c>
      <c r="S5254" s="115">
        <v>8.64990558320433</v>
      </c>
      <c r="T5254" s="115">
        <v>1</v>
      </c>
      <c r="U5254" s="115">
        <v>0</v>
      </c>
      <c r="V5254" s="115" t="s">
        <v>1182</v>
      </c>
    </row>
    <row r="5255" spans="1:22">
      <c r="A5255" s="115">
        <v>5253</v>
      </c>
      <c r="B5255" s="115" t="s">
        <v>1221</v>
      </c>
      <c r="C5255" s="115">
        <v>46388447</v>
      </c>
      <c r="D5255" s="115">
        <v>46388456</v>
      </c>
      <c r="E5255" s="115">
        <v>10</v>
      </c>
      <c r="F5255" s="115" t="s">
        <v>1174</v>
      </c>
      <c r="G5255" s="115" t="s">
        <v>1204</v>
      </c>
      <c r="H5255" s="115" t="s">
        <v>1176</v>
      </c>
      <c r="I5255" s="115">
        <v>46388452</v>
      </c>
      <c r="J5255" s="115">
        <v>5</v>
      </c>
      <c r="K5255" s="115" t="s">
        <v>4072</v>
      </c>
      <c r="L5255" s="115" t="s">
        <v>1217</v>
      </c>
      <c r="M5255" s="115" t="s">
        <v>4073</v>
      </c>
      <c r="N5255" s="115" t="s">
        <v>4074</v>
      </c>
      <c r="O5255" s="115" t="s">
        <v>10175</v>
      </c>
      <c r="P5255" s="115">
        <v>0.783607013663904</v>
      </c>
      <c r="Q5255" s="115">
        <v>0.930270218108218</v>
      </c>
      <c r="R5255" s="115">
        <v>5.602545042451</v>
      </c>
      <c r="S5255" s="115">
        <v>6.65114107929289</v>
      </c>
      <c r="T5255" s="115">
        <v>0</v>
      </c>
      <c r="U5255" s="115">
        <v>1</v>
      </c>
      <c r="V5255" s="115" t="s">
        <v>1182</v>
      </c>
    </row>
    <row r="5256" spans="1:22">
      <c r="A5256" s="115">
        <v>5254</v>
      </c>
      <c r="B5256" s="115" t="s">
        <v>1189</v>
      </c>
      <c r="C5256" s="115">
        <v>76533528</v>
      </c>
      <c r="D5256" s="115">
        <v>76533537</v>
      </c>
      <c r="E5256" s="115">
        <v>10</v>
      </c>
      <c r="F5256" s="115" t="s">
        <v>1190</v>
      </c>
      <c r="G5256" s="115" t="s">
        <v>1204</v>
      </c>
      <c r="H5256" s="115" t="s">
        <v>1176</v>
      </c>
      <c r="I5256" s="115">
        <v>76533535</v>
      </c>
      <c r="J5256" s="115">
        <v>8</v>
      </c>
      <c r="K5256" s="115" t="s">
        <v>4072</v>
      </c>
      <c r="L5256" s="115" t="s">
        <v>1217</v>
      </c>
      <c r="M5256" s="115" t="s">
        <v>4073</v>
      </c>
      <c r="N5256" s="115" t="s">
        <v>4074</v>
      </c>
      <c r="O5256" s="115" t="s">
        <v>4077</v>
      </c>
      <c r="P5256" s="115">
        <v>0.789231068940001</v>
      </c>
      <c r="Q5256" s="115">
        <v>0.935894273384316</v>
      </c>
      <c r="R5256" s="115">
        <v>5.64275527852105</v>
      </c>
      <c r="S5256" s="115">
        <v>6.69135131536294</v>
      </c>
      <c r="T5256" s="115">
        <v>0</v>
      </c>
      <c r="U5256" s="115">
        <v>1</v>
      </c>
      <c r="V5256" s="115" t="s">
        <v>1182</v>
      </c>
    </row>
    <row r="5257" spans="1:22">
      <c r="A5257" s="115">
        <v>5255</v>
      </c>
      <c r="B5257" s="115" t="s">
        <v>1373</v>
      </c>
      <c r="C5257" s="115">
        <v>35792532</v>
      </c>
      <c r="D5257" s="115">
        <v>35792541</v>
      </c>
      <c r="E5257" s="115">
        <v>10</v>
      </c>
      <c r="F5257" s="115" t="s">
        <v>1190</v>
      </c>
      <c r="G5257" s="115" t="s">
        <v>1184</v>
      </c>
      <c r="H5257" s="115" t="s">
        <v>1175</v>
      </c>
      <c r="I5257" s="115">
        <v>35792536</v>
      </c>
      <c r="J5257" s="115">
        <v>5</v>
      </c>
      <c r="K5257" s="115" t="s">
        <v>4072</v>
      </c>
      <c r="L5257" s="115" t="s">
        <v>1217</v>
      </c>
      <c r="M5257" s="115" t="s">
        <v>4073</v>
      </c>
      <c r="N5257" s="115" t="s">
        <v>4074</v>
      </c>
      <c r="O5257" s="115" t="s">
        <v>10176</v>
      </c>
      <c r="P5257" s="115">
        <v>0.783607013663904</v>
      </c>
      <c r="Q5257" s="115">
        <v>0.930270218108218</v>
      </c>
      <c r="R5257" s="115">
        <v>5.602545042451</v>
      </c>
      <c r="S5257" s="115">
        <v>6.65114107929289</v>
      </c>
      <c r="T5257" s="115">
        <v>0</v>
      </c>
      <c r="U5257" s="115">
        <v>1</v>
      </c>
      <c r="V5257" s="115" t="s">
        <v>1182</v>
      </c>
    </row>
    <row r="5258" spans="1:22">
      <c r="A5258" s="115">
        <v>5256</v>
      </c>
      <c r="B5258" s="115" t="s">
        <v>1223</v>
      </c>
      <c r="C5258" s="115">
        <v>1440235</v>
      </c>
      <c r="D5258" s="115">
        <v>1440244</v>
      </c>
      <c r="E5258" s="115">
        <v>10</v>
      </c>
      <c r="F5258" s="115" t="s">
        <v>1190</v>
      </c>
      <c r="G5258" s="115" t="s">
        <v>1204</v>
      </c>
      <c r="H5258" s="115" t="s">
        <v>1184</v>
      </c>
      <c r="I5258" s="115">
        <v>1440238</v>
      </c>
      <c r="J5258" s="115">
        <v>4</v>
      </c>
      <c r="K5258" s="115" t="s">
        <v>4072</v>
      </c>
      <c r="L5258" s="115" t="s">
        <v>1217</v>
      </c>
      <c r="M5258" s="115" t="s">
        <v>4073</v>
      </c>
      <c r="N5258" s="115" t="s">
        <v>4074</v>
      </c>
      <c r="O5258" s="115" t="s">
        <v>10177</v>
      </c>
      <c r="P5258" s="115">
        <v>0.988974863697674</v>
      </c>
      <c r="Q5258" s="115">
        <v>0.842311659253359</v>
      </c>
      <c r="R5258" s="115">
        <v>7.07086093297086</v>
      </c>
      <c r="S5258" s="115">
        <v>6.02226489612898</v>
      </c>
      <c r="T5258" s="115">
        <v>1</v>
      </c>
      <c r="U5258" s="115">
        <v>0</v>
      </c>
      <c r="V5258" s="115" t="s">
        <v>1182</v>
      </c>
    </row>
    <row r="5259" spans="1:22">
      <c r="A5259" s="115">
        <v>5257</v>
      </c>
      <c r="B5259" s="115" t="s">
        <v>1189</v>
      </c>
      <c r="C5259" s="115">
        <v>16395055</v>
      </c>
      <c r="D5259" s="115">
        <v>16395064</v>
      </c>
      <c r="E5259" s="115">
        <v>10</v>
      </c>
      <c r="F5259" s="115" t="s">
        <v>1174</v>
      </c>
      <c r="G5259" s="115" t="s">
        <v>1184</v>
      </c>
      <c r="H5259" s="115" t="s">
        <v>1176</v>
      </c>
      <c r="I5259" s="115">
        <v>16395061</v>
      </c>
      <c r="J5259" s="115">
        <v>4</v>
      </c>
      <c r="K5259" s="115" t="s">
        <v>4072</v>
      </c>
      <c r="L5259" s="115" t="s">
        <v>1217</v>
      </c>
      <c r="M5259" s="115" t="s">
        <v>4073</v>
      </c>
      <c r="N5259" s="115" t="s">
        <v>4074</v>
      </c>
      <c r="O5259" s="115" t="s">
        <v>10178</v>
      </c>
      <c r="P5259" s="115">
        <v>0.946971097396574</v>
      </c>
      <c r="Q5259" s="115">
        <v>0.800307892952259</v>
      </c>
      <c r="R5259" s="115">
        <v>6.77054714231937</v>
      </c>
      <c r="S5259" s="115">
        <v>5.72195110547749</v>
      </c>
      <c r="T5259" s="115">
        <v>1</v>
      </c>
      <c r="U5259" s="115">
        <v>0</v>
      </c>
      <c r="V5259" s="115" t="s">
        <v>1182</v>
      </c>
    </row>
    <row r="5260" spans="1:22">
      <c r="A5260" s="115">
        <v>5258</v>
      </c>
      <c r="B5260" s="115" t="s">
        <v>1195</v>
      </c>
      <c r="C5260" s="115">
        <v>184039486</v>
      </c>
      <c r="D5260" s="115">
        <v>184039495</v>
      </c>
      <c r="E5260" s="115">
        <v>10</v>
      </c>
      <c r="F5260" s="115" t="s">
        <v>1190</v>
      </c>
      <c r="G5260" s="115" t="s">
        <v>1184</v>
      </c>
      <c r="H5260" s="115" t="s">
        <v>1204</v>
      </c>
      <c r="I5260" s="115">
        <v>184039489</v>
      </c>
      <c r="J5260" s="115">
        <v>4</v>
      </c>
      <c r="K5260" s="115" t="s">
        <v>4072</v>
      </c>
      <c r="L5260" s="115" t="s">
        <v>1217</v>
      </c>
      <c r="M5260" s="115" t="s">
        <v>4073</v>
      </c>
      <c r="N5260" s="115" t="s">
        <v>4074</v>
      </c>
      <c r="O5260" s="115" t="s">
        <v>10179</v>
      </c>
      <c r="P5260" s="115">
        <v>0.783607013663904</v>
      </c>
      <c r="Q5260" s="115">
        <v>0.930270218108218</v>
      </c>
      <c r="R5260" s="115">
        <v>5.602545042451</v>
      </c>
      <c r="S5260" s="115">
        <v>6.65114107929289</v>
      </c>
      <c r="T5260" s="115">
        <v>0</v>
      </c>
      <c r="U5260" s="115">
        <v>1</v>
      </c>
      <c r="V5260" s="115" t="s">
        <v>1182</v>
      </c>
    </row>
    <row r="5261" spans="1:22">
      <c r="A5261" s="115">
        <v>5259</v>
      </c>
      <c r="B5261" s="115" t="s">
        <v>1241</v>
      </c>
      <c r="C5261" s="115">
        <v>38466841</v>
      </c>
      <c r="D5261" s="115">
        <v>38466850</v>
      </c>
      <c r="E5261" s="115">
        <v>10</v>
      </c>
      <c r="F5261" s="115" t="s">
        <v>1174</v>
      </c>
      <c r="G5261" s="115" t="s">
        <v>1184</v>
      </c>
      <c r="H5261" s="115" t="s">
        <v>1204</v>
      </c>
      <c r="I5261" s="115">
        <v>38466844</v>
      </c>
      <c r="J5261" s="115">
        <v>7</v>
      </c>
      <c r="K5261" s="115" t="s">
        <v>4072</v>
      </c>
      <c r="L5261" s="115" t="s">
        <v>1217</v>
      </c>
      <c r="M5261" s="115" t="s">
        <v>4073</v>
      </c>
      <c r="N5261" s="115" t="s">
        <v>4074</v>
      </c>
      <c r="O5261" s="115" t="s">
        <v>10180</v>
      </c>
      <c r="P5261" s="115">
        <v>0.779459268516185</v>
      </c>
      <c r="Q5261" s="115">
        <v>0.9261224729605</v>
      </c>
      <c r="R5261" s="115">
        <v>5.5728899620223</v>
      </c>
      <c r="S5261" s="115">
        <v>6.62148599886418</v>
      </c>
      <c r="T5261" s="115">
        <v>0</v>
      </c>
      <c r="U5261" s="115">
        <v>1</v>
      </c>
      <c r="V5261" s="115" t="s">
        <v>1182</v>
      </c>
    </row>
    <row r="5262" spans="1:22">
      <c r="A5262" s="115">
        <v>5260</v>
      </c>
      <c r="B5262" s="115" t="s">
        <v>1373</v>
      </c>
      <c r="C5262" s="115">
        <v>7799473</v>
      </c>
      <c r="D5262" s="115">
        <v>7799482</v>
      </c>
      <c r="E5262" s="115">
        <v>10</v>
      </c>
      <c r="F5262" s="115" t="s">
        <v>1174</v>
      </c>
      <c r="G5262" s="115" t="s">
        <v>1176</v>
      </c>
      <c r="H5262" s="115" t="s">
        <v>1204</v>
      </c>
      <c r="I5262" s="115">
        <v>7799476</v>
      </c>
      <c r="J5262" s="115">
        <v>7</v>
      </c>
      <c r="K5262" s="115" t="s">
        <v>4072</v>
      </c>
      <c r="L5262" s="115" t="s">
        <v>1217</v>
      </c>
      <c r="M5262" s="115" t="s">
        <v>4073</v>
      </c>
      <c r="N5262" s="115" t="s">
        <v>4074</v>
      </c>
      <c r="O5262" s="115" t="s">
        <v>10181</v>
      </c>
      <c r="P5262" s="115">
        <v>0.803218514820967</v>
      </c>
      <c r="Q5262" s="115">
        <v>0.949881719265282</v>
      </c>
      <c r="R5262" s="115">
        <v>5.74276114142234</v>
      </c>
      <c r="S5262" s="115">
        <v>6.79135717826422</v>
      </c>
      <c r="T5262" s="115">
        <v>0</v>
      </c>
      <c r="U5262" s="115">
        <v>1</v>
      </c>
      <c r="V5262" s="115" t="s">
        <v>1182</v>
      </c>
    </row>
    <row r="5263" spans="1:22">
      <c r="A5263" s="115">
        <v>5261</v>
      </c>
      <c r="B5263" s="115" t="s">
        <v>1183</v>
      </c>
      <c r="C5263" s="115">
        <v>72821311</v>
      </c>
      <c r="D5263" s="115">
        <v>72821324</v>
      </c>
      <c r="E5263" s="115">
        <v>14</v>
      </c>
      <c r="F5263" s="115" t="s">
        <v>1190</v>
      </c>
      <c r="G5263" s="115" t="s">
        <v>1176</v>
      </c>
      <c r="H5263" s="115" t="s">
        <v>1184</v>
      </c>
      <c r="I5263" s="115">
        <v>72821318</v>
      </c>
      <c r="J5263" s="115">
        <v>8</v>
      </c>
      <c r="K5263" s="115" t="s">
        <v>10182</v>
      </c>
      <c r="L5263" s="115" t="s">
        <v>1178</v>
      </c>
      <c r="M5263" s="115" t="s">
        <v>10183</v>
      </c>
      <c r="N5263" s="115" t="s">
        <v>10183</v>
      </c>
      <c r="O5263" s="115" t="s">
        <v>4635</v>
      </c>
      <c r="P5263" s="115">
        <v>0.919976821830514</v>
      </c>
      <c r="Q5263" s="115">
        <v>0.973506472452584</v>
      </c>
      <c r="R5263" s="115">
        <v>5.8218078527972</v>
      </c>
      <c r="S5263" s="115">
        <v>6.16055480049636</v>
      </c>
      <c r="T5263" s="115">
        <v>0.012346</v>
      </c>
      <c r="U5263" s="115">
        <v>0.641975</v>
      </c>
      <c r="V5263" s="115" t="s">
        <v>1192</v>
      </c>
    </row>
    <row r="5264" spans="1:22">
      <c r="A5264" s="115">
        <v>5262</v>
      </c>
      <c r="B5264" s="115" t="s">
        <v>1221</v>
      </c>
      <c r="C5264" s="115">
        <v>65628815</v>
      </c>
      <c r="D5264" s="115">
        <v>65628826</v>
      </c>
      <c r="E5264" s="115">
        <v>12</v>
      </c>
      <c r="F5264" s="115" t="s">
        <v>1190</v>
      </c>
      <c r="G5264" s="115" t="s">
        <v>1204</v>
      </c>
      <c r="H5264" s="115" t="s">
        <v>1176</v>
      </c>
      <c r="I5264" s="115">
        <v>65628818</v>
      </c>
      <c r="J5264" s="115">
        <v>4</v>
      </c>
      <c r="K5264" s="115" t="s">
        <v>10182</v>
      </c>
      <c r="L5264" s="115" t="s">
        <v>1178</v>
      </c>
      <c r="M5264" s="115" t="s">
        <v>10184</v>
      </c>
      <c r="N5264" s="115" t="s">
        <v>10184</v>
      </c>
      <c r="O5264" s="115" t="s">
        <v>7090</v>
      </c>
      <c r="P5264" s="115">
        <v>0.919811330205798</v>
      </c>
      <c r="Q5264" s="115">
        <v>0.74954177005974</v>
      </c>
      <c r="R5264" s="115">
        <v>6.08924082665414</v>
      </c>
      <c r="S5264" s="115">
        <v>4.96203971145822</v>
      </c>
      <c r="T5264" s="115">
        <v>0.916667</v>
      </c>
      <c r="U5264" s="115">
        <v>0.027778</v>
      </c>
      <c r="V5264" s="115" t="s">
        <v>1182</v>
      </c>
    </row>
    <row r="5265" spans="1:22">
      <c r="A5265" s="115">
        <v>5263</v>
      </c>
      <c r="B5265" s="115" t="s">
        <v>1189</v>
      </c>
      <c r="C5265" s="115">
        <v>16395053</v>
      </c>
      <c r="D5265" s="115">
        <v>16395064</v>
      </c>
      <c r="E5265" s="115">
        <v>12</v>
      </c>
      <c r="F5265" s="115" t="s">
        <v>1174</v>
      </c>
      <c r="G5265" s="115" t="s">
        <v>1184</v>
      </c>
      <c r="H5265" s="115" t="s">
        <v>1176</v>
      </c>
      <c r="I5265" s="115">
        <v>16395061</v>
      </c>
      <c r="J5265" s="115">
        <v>4</v>
      </c>
      <c r="K5265" s="115" t="s">
        <v>10182</v>
      </c>
      <c r="L5265" s="115" t="s">
        <v>1178</v>
      </c>
      <c r="M5265" s="115" t="s">
        <v>10184</v>
      </c>
      <c r="N5265" s="115" t="s">
        <v>10184</v>
      </c>
      <c r="O5265" s="115" t="s">
        <v>7092</v>
      </c>
      <c r="P5265" s="115">
        <v>0.920382370064259</v>
      </c>
      <c r="Q5265" s="115">
        <v>0.755433775575034</v>
      </c>
      <c r="R5265" s="115">
        <v>6.09302116627989</v>
      </c>
      <c r="S5265" s="115">
        <v>5.00104536333095</v>
      </c>
      <c r="T5265" s="115">
        <v>0.916667</v>
      </c>
      <c r="U5265" s="115">
        <v>0.055556</v>
      </c>
      <c r="V5265" s="115" t="s">
        <v>1182</v>
      </c>
    </row>
    <row r="5266" spans="1:22">
      <c r="A5266" s="115">
        <v>5264</v>
      </c>
      <c r="B5266" s="115" t="s">
        <v>1195</v>
      </c>
      <c r="C5266" s="115">
        <v>127393274</v>
      </c>
      <c r="D5266" s="115">
        <v>127393283</v>
      </c>
      <c r="E5266" s="115">
        <v>10</v>
      </c>
      <c r="F5266" s="115" t="s">
        <v>1174</v>
      </c>
      <c r="G5266" s="115" t="s">
        <v>1175</v>
      </c>
      <c r="H5266" s="115" t="s">
        <v>1204</v>
      </c>
      <c r="I5266" s="115">
        <v>127393278</v>
      </c>
      <c r="J5266" s="115">
        <v>6</v>
      </c>
      <c r="K5266" s="115" t="s">
        <v>10182</v>
      </c>
      <c r="L5266" s="115" t="s">
        <v>1178</v>
      </c>
      <c r="M5266" s="115" t="s">
        <v>10185</v>
      </c>
      <c r="N5266" s="115" t="s">
        <v>10185</v>
      </c>
      <c r="O5266" s="115" t="s">
        <v>4999</v>
      </c>
      <c r="P5266" s="115">
        <v>0.926654924581214</v>
      </c>
      <c r="Q5266" s="115">
        <v>0.968949449602492</v>
      </c>
      <c r="R5266" s="115">
        <v>6.74767494700151</v>
      </c>
      <c r="S5266" s="115">
        <v>7.05565335332183</v>
      </c>
      <c r="T5266" s="115">
        <v>0.166667</v>
      </c>
      <c r="U5266" s="115">
        <v>0.666667</v>
      </c>
      <c r="V5266" s="115" t="s">
        <v>1192</v>
      </c>
    </row>
    <row r="5267" spans="1:22">
      <c r="A5267" s="115">
        <v>5265</v>
      </c>
      <c r="B5267" s="115" t="s">
        <v>1195</v>
      </c>
      <c r="C5267" s="115">
        <v>127393273</v>
      </c>
      <c r="D5267" s="115">
        <v>127393284</v>
      </c>
      <c r="E5267" s="115">
        <v>12</v>
      </c>
      <c r="F5267" s="115" t="s">
        <v>1174</v>
      </c>
      <c r="G5267" s="115" t="s">
        <v>1175</v>
      </c>
      <c r="H5267" s="115" t="s">
        <v>1204</v>
      </c>
      <c r="I5267" s="115">
        <v>127393278</v>
      </c>
      <c r="J5267" s="115">
        <v>7</v>
      </c>
      <c r="K5267" s="115" t="s">
        <v>10182</v>
      </c>
      <c r="L5267" s="115" t="s">
        <v>1178</v>
      </c>
      <c r="M5267" s="115" t="s">
        <v>10184</v>
      </c>
      <c r="N5267" s="115" t="s">
        <v>10184</v>
      </c>
      <c r="O5267" s="115" t="s">
        <v>5035</v>
      </c>
      <c r="P5267" s="115">
        <v>0.791169599345715</v>
      </c>
      <c r="Q5267" s="115">
        <v>0.917455756576797</v>
      </c>
      <c r="R5267" s="115">
        <v>5.23762000633938</v>
      </c>
      <c r="S5267" s="115">
        <v>6.07364669920554</v>
      </c>
      <c r="T5267" s="115">
        <v>0</v>
      </c>
      <c r="U5267" s="115">
        <v>0.833333</v>
      </c>
      <c r="V5267" s="115" t="s">
        <v>1182</v>
      </c>
    </row>
    <row r="5268" spans="1:22">
      <c r="A5268" s="115">
        <v>5266</v>
      </c>
      <c r="B5268" s="115" t="s">
        <v>1195</v>
      </c>
      <c r="C5268" s="115">
        <v>8809107</v>
      </c>
      <c r="D5268" s="115">
        <v>8809116</v>
      </c>
      <c r="E5268" s="115">
        <v>10</v>
      </c>
      <c r="F5268" s="115" t="s">
        <v>1190</v>
      </c>
      <c r="G5268" s="115" t="s">
        <v>1175</v>
      </c>
      <c r="H5268" s="115" t="s">
        <v>1204</v>
      </c>
      <c r="I5268" s="115">
        <v>8809110</v>
      </c>
      <c r="J5268" s="115">
        <v>4</v>
      </c>
      <c r="K5268" s="115" t="s">
        <v>10182</v>
      </c>
      <c r="L5268" s="115" t="s">
        <v>1178</v>
      </c>
      <c r="M5268" s="115" t="s">
        <v>10185</v>
      </c>
      <c r="N5268" s="115" t="s">
        <v>10185</v>
      </c>
      <c r="O5268" s="115" t="s">
        <v>7368</v>
      </c>
      <c r="P5268" s="115">
        <v>0.956678889407686</v>
      </c>
      <c r="Q5268" s="115">
        <v>0.731574971672169</v>
      </c>
      <c r="R5268" s="115">
        <v>6.9663021294565</v>
      </c>
      <c r="S5268" s="115">
        <v>5.32715035258305</v>
      </c>
      <c r="T5268" s="115">
        <v>1</v>
      </c>
      <c r="U5268" s="115">
        <v>0</v>
      </c>
      <c r="V5268" s="115" t="s">
        <v>1182</v>
      </c>
    </row>
    <row r="5269" spans="1:22">
      <c r="A5269" s="115">
        <v>5267</v>
      </c>
      <c r="B5269" s="115" t="s">
        <v>1183</v>
      </c>
      <c r="C5269" s="115">
        <v>72821314</v>
      </c>
      <c r="D5269" s="115">
        <v>72821320</v>
      </c>
      <c r="E5269" s="115">
        <v>7</v>
      </c>
      <c r="F5269" s="115" t="s">
        <v>1174</v>
      </c>
      <c r="G5269" s="115" t="s">
        <v>1176</v>
      </c>
      <c r="H5269" s="115" t="s">
        <v>1184</v>
      </c>
      <c r="I5269" s="115">
        <v>72821318</v>
      </c>
      <c r="J5269" s="115">
        <v>3</v>
      </c>
      <c r="K5269" s="115" t="s">
        <v>10186</v>
      </c>
      <c r="L5269" s="115" t="s">
        <v>1178</v>
      </c>
      <c r="M5269" s="115" t="s">
        <v>10187</v>
      </c>
      <c r="N5269" s="115" t="s">
        <v>10187</v>
      </c>
      <c r="O5269" s="115" t="s">
        <v>10188</v>
      </c>
      <c r="P5269" s="115">
        <v>0.860042159439274</v>
      </c>
      <c r="Q5269" s="115">
        <v>1</v>
      </c>
      <c r="R5269" s="115">
        <v>7.81558303643754</v>
      </c>
      <c r="S5269" s="115">
        <v>9.08744176161446</v>
      </c>
      <c r="T5269" s="115">
        <v>0</v>
      </c>
      <c r="U5269" s="115">
        <v>0.933333</v>
      </c>
      <c r="V5269" s="115" t="s">
        <v>1182</v>
      </c>
    </row>
    <row r="5270" spans="1:22">
      <c r="A5270" s="115">
        <v>5268</v>
      </c>
      <c r="B5270" s="115" t="s">
        <v>1195</v>
      </c>
      <c r="C5270" s="115">
        <v>127393273</v>
      </c>
      <c r="D5270" s="115">
        <v>127393282</v>
      </c>
      <c r="E5270" s="115">
        <v>10</v>
      </c>
      <c r="F5270" s="115" t="s">
        <v>1190</v>
      </c>
      <c r="G5270" s="115" t="s">
        <v>1175</v>
      </c>
      <c r="H5270" s="115" t="s">
        <v>1204</v>
      </c>
      <c r="I5270" s="115">
        <v>127393278</v>
      </c>
      <c r="J5270" s="115">
        <v>6</v>
      </c>
      <c r="K5270" s="115" t="s">
        <v>10186</v>
      </c>
      <c r="L5270" s="115" t="s">
        <v>1217</v>
      </c>
      <c r="M5270" s="115" t="s">
        <v>10189</v>
      </c>
      <c r="N5270" s="115" t="s">
        <v>10190</v>
      </c>
      <c r="O5270" s="115" t="s">
        <v>7175</v>
      </c>
      <c r="P5270" s="115">
        <v>0.810523720041458</v>
      </c>
      <c r="Q5270" s="115">
        <v>0.923338624842273</v>
      </c>
      <c r="R5270" s="115">
        <v>10.6760199512158</v>
      </c>
      <c r="S5270" s="115">
        <v>12.1619902500079</v>
      </c>
      <c r="T5270" s="115">
        <v>0.00234498080287048</v>
      </c>
      <c r="U5270" s="115">
        <v>0.937776303143781</v>
      </c>
      <c r="V5270" s="115" t="s">
        <v>1182</v>
      </c>
    </row>
    <row r="5271" spans="1:22">
      <c r="A5271" s="115">
        <v>5269</v>
      </c>
      <c r="B5271" s="115" t="s">
        <v>1195</v>
      </c>
      <c r="C5271" s="115">
        <v>127393273</v>
      </c>
      <c r="D5271" s="115">
        <v>127393282</v>
      </c>
      <c r="E5271" s="115">
        <v>10</v>
      </c>
      <c r="F5271" s="115" t="s">
        <v>1190</v>
      </c>
      <c r="G5271" s="115" t="s">
        <v>1175</v>
      </c>
      <c r="H5271" s="115" t="s">
        <v>1204</v>
      </c>
      <c r="I5271" s="115">
        <v>127393278</v>
      </c>
      <c r="J5271" s="115">
        <v>6</v>
      </c>
      <c r="K5271" s="115" t="s">
        <v>10186</v>
      </c>
      <c r="L5271" s="115" t="s">
        <v>1212</v>
      </c>
      <c r="M5271" s="115" t="s">
        <v>10191</v>
      </c>
      <c r="N5271" s="115" t="s">
        <v>10186</v>
      </c>
      <c r="O5271" s="115" t="s">
        <v>7175</v>
      </c>
      <c r="P5271" s="115">
        <v>0.844620658225599</v>
      </c>
      <c r="Q5271" s="115">
        <v>0.980617249740941</v>
      </c>
      <c r="R5271" s="115">
        <v>8.22309982670363</v>
      </c>
      <c r="S5271" s="115">
        <v>9.54714220860732</v>
      </c>
      <c r="T5271" s="115">
        <v>0.001</v>
      </c>
      <c r="U5271" s="115">
        <v>0.946</v>
      </c>
      <c r="V5271" s="115" t="s">
        <v>1182</v>
      </c>
    </row>
    <row r="5272" spans="1:22">
      <c r="A5272" s="115">
        <v>5270</v>
      </c>
      <c r="B5272" s="115" t="s">
        <v>1195</v>
      </c>
      <c r="C5272" s="115">
        <v>127393276</v>
      </c>
      <c r="D5272" s="115">
        <v>127393282</v>
      </c>
      <c r="E5272" s="115">
        <v>7</v>
      </c>
      <c r="F5272" s="115" t="s">
        <v>1190</v>
      </c>
      <c r="G5272" s="115" t="s">
        <v>1175</v>
      </c>
      <c r="H5272" s="115" t="s">
        <v>1204</v>
      </c>
      <c r="I5272" s="115">
        <v>127393278</v>
      </c>
      <c r="J5272" s="115">
        <v>3</v>
      </c>
      <c r="K5272" s="115" t="s">
        <v>10186</v>
      </c>
      <c r="L5272" s="115" t="s">
        <v>1178</v>
      </c>
      <c r="M5272" s="115" t="s">
        <v>10187</v>
      </c>
      <c r="N5272" s="115" t="s">
        <v>10187</v>
      </c>
      <c r="O5272" s="115" t="s">
        <v>10192</v>
      </c>
      <c r="P5272" s="115">
        <v>0.860042159439274</v>
      </c>
      <c r="Q5272" s="115">
        <v>1</v>
      </c>
      <c r="R5272" s="115">
        <v>7.81558303643754</v>
      </c>
      <c r="S5272" s="115">
        <v>9.08744176161446</v>
      </c>
      <c r="T5272" s="115">
        <v>0</v>
      </c>
      <c r="U5272" s="115">
        <v>0.933333</v>
      </c>
      <c r="V5272" s="115" t="s">
        <v>1182</v>
      </c>
    </row>
    <row r="5273" spans="1:22">
      <c r="A5273" s="115">
        <v>5271</v>
      </c>
      <c r="B5273" s="115" t="s">
        <v>1228</v>
      </c>
      <c r="C5273" s="115">
        <v>202123042</v>
      </c>
      <c r="D5273" s="115">
        <v>202123048</v>
      </c>
      <c r="E5273" s="115">
        <v>7</v>
      </c>
      <c r="F5273" s="115" t="s">
        <v>1190</v>
      </c>
      <c r="G5273" s="115" t="s">
        <v>1204</v>
      </c>
      <c r="H5273" s="115" t="s">
        <v>1184</v>
      </c>
      <c r="I5273" s="115">
        <v>202123044</v>
      </c>
      <c r="J5273" s="115">
        <v>3</v>
      </c>
      <c r="K5273" s="115" t="s">
        <v>10186</v>
      </c>
      <c r="L5273" s="115" t="s">
        <v>1178</v>
      </c>
      <c r="M5273" s="115" t="s">
        <v>10187</v>
      </c>
      <c r="N5273" s="115" t="s">
        <v>10187</v>
      </c>
      <c r="O5273" s="115" t="s">
        <v>10193</v>
      </c>
      <c r="P5273" s="115">
        <v>1</v>
      </c>
      <c r="Q5273" s="115">
        <v>0.860042159439274</v>
      </c>
      <c r="R5273" s="115">
        <v>9.08744176161446</v>
      </c>
      <c r="S5273" s="115">
        <v>7.81558303643754</v>
      </c>
      <c r="T5273" s="115">
        <v>0.933333</v>
      </c>
      <c r="U5273" s="115">
        <v>0</v>
      </c>
      <c r="V5273" s="115" t="s">
        <v>1182</v>
      </c>
    </row>
    <row r="5274" spans="1:22">
      <c r="A5274" s="115">
        <v>5272</v>
      </c>
      <c r="B5274" s="115" t="s">
        <v>1183</v>
      </c>
      <c r="C5274" s="115">
        <v>72821312</v>
      </c>
      <c r="D5274" s="115">
        <v>72821322</v>
      </c>
      <c r="E5274" s="115">
        <v>11</v>
      </c>
      <c r="F5274" s="115" t="s">
        <v>1174</v>
      </c>
      <c r="G5274" s="115" t="s">
        <v>1176</v>
      </c>
      <c r="H5274" s="115" t="s">
        <v>1184</v>
      </c>
      <c r="I5274" s="115">
        <v>72821318</v>
      </c>
      <c r="J5274" s="115">
        <v>5</v>
      </c>
      <c r="K5274" s="115" t="s">
        <v>10194</v>
      </c>
      <c r="L5274" s="115" t="s">
        <v>1217</v>
      </c>
      <c r="M5274" s="115" t="s">
        <v>10195</v>
      </c>
      <c r="N5274" s="115" t="s">
        <v>10196</v>
      </c>
      <c r="O5274" s="115" t="s">
        <v>7168</v>
      </c>
      <c r="P5274" s="115">
        <v>0.91015836654947</v>
      </c>
      <c r="Q5274" s="115">
        <v>0.969555463830207</v>
      </c>
      <c r="R5274" s="115">
        <v>7.93083261709574</v>
      </c>
      <c r="S5274" s="115">
        <v>8.44840016774164</v>
      </c>
      <c r="T5274" s="115">
        <v>0</v>
      </c>
      <c r="U5274" s="115">
        <v>0.68338249754179</v>
      </c>
      <c r="V5274" s="115" t="s">
        <v>1192</v>
      </c>
    </row>
    <row r="5275" spans="1:22">
      <c r="A5275" s="115">
        <v>5273</v>
      </c>
      <c r="B5275" s="115" t="s">
        <v>1373</v>
      </c>
      <c r="C5275" s="115">
        <v>21971117</v>
      </c>
      <c r="D5275" s="115">
        <v>21971126</v>
      </c>
      <c r="E5275" s="115">
        <v>10</v>
      </c>
      <c r="F5275" s="115" t="s">
        <v>1174</v>
      </c>
      <c r="G5275" s="115" t="s">
        <v>1184</v>
      </c>
      <c r="H5275" s="115" t="s">
        <v>1175</v>
      </c>
      <c r="I5275" s="115">
        <v>21971120</v>
      </c>
      <c r="J5275" s="115">
        <v>7</v>
      </c>
      <c r="K5275" s="115" t="s">
        <v>10194</v>
      </c>
      <c r="L5275" s="115" t="s">
        <v>1178</v>
      </c>
      <c r="M5275" s="115" t="s">
        <v>10197</v>
      </c>
      <c r="N5275" s="115" t="s">
        <v>10197</v>
      </c>
      <c r="O5275" s="115" t="s">
        <v>4632</v>
      </c>
      <c r="P5275" s="115">
        <v>0.753504719461333</v>
      </c>
      <c r="Q5275" s="115">
        <v>0.872553703837298</v>
      </c>
      <c r="R5275" s="115">
        <v>10.3747932522214</v>
      </c>
      <c r="S5275" s="115">
        <v>12.0139450290949</v>
      </c>
      <c r="T5275" s="115">
        <v>0</v>
      </c>
      <c r="U5275" s="115">
        <v>1</v>
      </c>
      <c r="V5275" s="115" t="s">
        <v>1182</v>
      </c>
    </row>
    <row r="5276" spans="1:22">
      <c r="A5276" s="115">
        <v>5274</v>
      </c>
      <c r="B5276" s="115" t="s">
        <v>1195</v>
      </c>
      <c r="C5276" s="115">
        <v>127393274</v>
      </c>
      <c r="D5276" s="115">
        <v>127393284</v>
      </c>
      <c r="E5276" s="115">
        <v>11</v>
      </c>
      <c r="F5276" s="115" t="s">
        <v>1190</v>
      </c>
      <c r="G5276" s="115" t="s">
        <v>1175</v>
      </c>
      <c r="H5276" s="115" t="s">
        <v>1204</v>
      </c>
      <c r="I5276" s="115">
        <v>127393278</v>
      </c>
      <c r="J5276" s="115">
        <v>5</v>
      </c>
      <c r="K5276" s="115" t="s">
        <v>10194</v>
      </c>
      <c r="L5276" s="115" t="s">
        <v>1217</v>
      </c>
      <c r="M5276" s="115" t="s">
        <v>10195</v>
      </c>
      <c r="N5276" s="115" t="s">
        <v>10196</v>
      </c>
      <c r="O5276" s="115" t="s">
        <v>10198</v>
      </c>
      <c r="P5276" s="115">
        <v>0.920419168056372</v>
      </c>
      <c r="Q5276" s="115">
        <v>0.979816265337108</v>
      </c>
      <c r="R5276" s="115">
        <v>8.0202420015054</v>
      </c>
      <c r="S5276" s="115">
        <v>8.53780955215129</v>
      </c>
      <c r="T5276" s="115">
        <v>0</v>
      </c>
      <c r="U5276" s="115">
        <v>0.68338249754179</v>
      </c>
      <c r="V5276" s="115" t="s">
        <v>1192</v>
      </c>
    </row>
    <row r="5277" spans="1:22">
      <c r="A5277" s="115">
        <v>5275</v>
      </c>
      <c r="B5277" s="115" t="s">
        <v>1195</v>
      </c>
      <c r="C5277" s="115">
        <v>127393274</v>
      </c>
      <c r="D5277" s="115">
        <v>127393283</v>
      </c>
      <c r="E5277" s="115">
        <v>10</v>
      </c>
      <c r="F5277" s="115" t="s">
        <v>1190</v>
      </c>
      <c r="G5277" s="115" t="s">
        <v>1175</v>
      </c>
      <c r="H5277" s="115" t="s">
        <v>1204</v>
      </c>
      <c r="I5277" s="115">
        <v>127393278</v>
      </c>
      <c r="J5277" s="115">
        <v>5</v>
      </c>
      <c r="K5277" s="115" t="s">
        <v>10194</v>
      </c>
      <c r="L5277" s="115" t="s">
        <v>1212</v>
      </c>
      <c r="M5277" s="115" t="s">
        <v>10199</v>
      </c>
      <c r="N5277" s="115" t="s">
        <v>10200</v>
      </c>
      <c r="O5277" s="115" t="s">
        <v>4999</v>
      </c>
      <c r="P5277" s="115">
        <v>0.874015197739441</v>
      </c>
      <c r="Q5277" s="115">
        <v>0.971674927487576</v>
      </c>
      <c r="R5277" s="115">
        <v>5.94192598431779</v>
      </c>
      <c r="S5277" s="115">
        <v>6.60585824466378</v>
      </c>
      <c r="T5277" s="115">
        <v>0.001</v>
      </c>
      <c r="U5277" s="115">
        <v>0.776</v>
      </c>
      <c r="V5277" s="115" t="s">
        <v>1182</v>
      </c>
    </row>
    <row r="5278" spans="1:22">
      <c r="A5278" s="115">
        <v>5276</v>
      </c>
      <c r="B5278" s="115" t="s">
        <v>1228</v>
      </c>
      <c r="C5278" s="115">
        <v>202123040</v>
      </c>
      <c r="D5278" s="115">
        <v>202123049</v>
      </c>
      <c r="E5278" s="115">
        <v>10</v>
      </c>
      <c r="F5278" s="115" t="s">
        <v>1190</v>
      </c>
      <c r="G5278" s="115" t="s">
        <v>1204</v>
      </c>
      <c r="H5278" s="115" t="s">
        <v>1184</v>
      </c>
      <c r="I5278" s="115">
        <v>202123044</v>
      </c>
      <c r="J5278" s="115">
        <v>5</v>
      </c>
      <c r="K5278" s="115" t="s">
        <v>10194</v>
      </c>
      <c r="L5278" s="115" t="s">
        <v>1212</v>
      </c>
      <c r="M5278" s="115" t="s">
        <v>10199</v>
      </c>
      <c r="N5278" s="115" t="s">
        <v>10200</v>
      </c>
      <c r="O5278" s="115" t="s">
        <v>6026</v>
      </c>
      <c r="P5278" s="115">
        <v>0.959387267653037</v>
      </c>
      <c r="Q5278" s="115">
        <v>0.870548416720863</v>
      </c>
      <c r="R5278" s="115">
        <v>6.52232152190868</v>
      </c>
      <c r="S5278" s="115">
        <v>5.91835733669072</v>
      </c>
      <c r="T5278" s="115">
        <v>0.776</v>
      </c>
      <c r="U5278" s="115">
        <v>0.071</v>
      </c>
      <c r="V5278" s="115" t="s">
        <v>1182</v>
      </c>
    </row>
    <row r="5279" spans="1:22">
      <c r="A5279" s="115">
        <v>5277</v>
      </c>
      <c r="B5279" s="115" t="s">
        <v>1228</v>
      </c>
      <c r="C5279" s="115">
        <v>202123040</v>
      </c>
      <c r="D5279" s="115">
        <v>202123050</v>
      </c>
      <c r="E5279" s="115">
        <v>11</v>
      </c>
      <c r="F5279" s="115" t="s">
        <v>1190</v>
      </c>
      <c r="G5279" s="115" t="s">
        <v>1204</v>
      </c>
      <c r="H5279" s="115" t="s">
        <v>1184</v>
      </c>
      <c r="I5279" s="115">
        <v>202123044</v>
      </c>
      <c r="J5279" s="115">
        <v>5</v>
      </c>
      <c r="K5279" s="115" t="s">
        <v>10194</v>
      </c>
      <c r="L5279" s="115" t="s">
        <v>1217</v>
      </c>
      <c r="M5279" s="115" t="s">
        <v>10195</v>
      </c>
      <c r="N5279" s="115" t="s">
        <v>10196</v>
      </c>
      <c r="O5279" s="115" t="s">
        <v>7182</v>
      </c>
      <c r="P5279" s="115">
        <v>0.96303778742776</v>
      </c>
      <c r="Q5279" s="115">
        <v>0.919280501373462</v>
      </c>
      <c r="R5279" s="115">
        <v>8.39160719357368</v>
      </c>
      <c r="S5279" s="115">
        <v>8.01032001957267</v>
      </c>
      <c r="T5279" s="115">
        <v>0.68338249754179</v>
      </c>
      <c r="U5279" s="115">
        <v>0.179941002949852</v>
      </c>
      <c r="V5279" s="115" t="s">
        <v>1192</v>
      </c>
    </row>
    <row r="5280" spans="1:22">
      <c r="A5280" s="115">
        <v>5278</v>
      </c>
      <c r="B5280" s="115" t="s">
        <v>1373</v>
      </c>
      <c r="C5280" s="115">
        <v>21971120</v>
      </c>
      <c r="D5280" s="115">
        <v>21971134</v>
      </c>
      <c r="E5280" s="115">
        <v>15</v>
      </c>
      <c r="F5280" s="115" t="s">
        <v>1190</v>
      </c>
      <c r="G5280" s="115" t="s">
        <v>1184</v>
      </c>
      <c r="H5280" s="115" t="s">
        <v>1175</v>
      </c>
      <c r="I5280" s="115">
        <v>21971120</v>
      </c>
      <c r="J5280" s="115">
        <v>1</v>
      </c>
      <c r="K5280" s="115" t="s">
        <v>4079</v>
      </c>
      <c r="L5280" s="115" t="s">
        <v>1178</v>
      </c>
      <c r="M5280" s="115" t="s">
        <v>4082</v>
      </c>
      <c r="N5280" s="115" t="s">
        <v>4083</v>
      </c>
      <c r="O5280" s="115" t="s">
        <v>10201</v>
      </c>
      <c r="P5280" s="115">
        <v>0.896251087199437</v>
      </c>
      <c r="Q5280" s="115">
        <v>0.740249644824651</v>
      </c>
      <c r="R5280" s="115">
        <v>6.27635100982435</v>
      </c>
      <c r="S5280" s="115">
        <v>5.18388950615963</v>
      </c>
      <c r="T5280" s="115">
        <v>0.916667</v>
      </c>
      <c r="U5280" s="115">
        <v>0.083333</v>
      </c>
      <c r="V5280" s="115" t="s">
        <v>1182</v>
      </c>
    </row>
    <row r="5281" spans="1:22">
      <c r="A5281" s="115">
        <v>5279</v>
      </c>
      <c r="B5281" s="115" t="s">
        <v>1203</v>
      </c>
      <c r="C5281" s="115">
        <v>118407261</v>
      </c>
      <c r="D5281" s="115">
        <v>118407272</v>
      </c>
      <c r="E5281" s="115">
        <v>12</v>
      </c>
      <c r="F5281" s="115" t="s">
        <v>1190</v>
      </c>
      <c r="G5281" s="115" t="s">
        <v>1175</v>
      </c>
      <c r="H5281" s="115" t="s">
        <v>1176</v>
      </c>
      <c r="I5281" s="115">
        <v>118407269</v>
      </c>
      <c r="J5281" s="115">
        <v>9</v>
      </c>
      <c r="K5281" s="115" t="s">
        <v>4079</v>
      </c>
      <c r="L5281" s="115" t="s">
        <v>1178</v>
      </c>
      <c r="M5281" s="115" t="s">
        <v>10202</v>
      </c>
      <c r="N5281" s="115" t="s">
        <v>10203</v>
      </c>
      <c r="O5281" s="115" t="s">
        <v>10204</v>
      </c>
      <c r="P5281" s="115">
        <v>0.976671107762879</v>
      </c>
      <c r="Q5281" s="115">
        <v>0.854230589797272</v>
      </c>
      <c r="R5281" s="115">
        <v>4.48721809982698</v>
      </c>
      <c r="S5281" s="115">
        <v>3.92467733866334</v>
      </c>
      <c r="T5281" s="115">
        <v>0.714286</v>
      </c>
      <c r="U5281" s="115">
        <v>0</v>
      </c>
      <c r="V5281" s="115" t="s">
        <v>1182</v>
      </c>
    </row>
    <row r="5282" spans="1:22">
      <c r="A5282" s="115">
        <v>5280</v>
      </c>
      <c r="B5282" s="115" t="s">
        <v>1203</v>
      </c>
      <c r="C5282" s="115">
        <v>140857875</v>
      </c>
      <c r="D5282" s="115">
        <v>140857890</v>
      </c>
      <c r="E5282" s="115">
        <v>16</v>
      </c>
      <c r="F5282" s="115" t="s">
        <v>1174</v>
      </c>
      <c r="G5282" s="115" t="s">
        <v>1175</v>
      </c>
      <c r="H5282" s="115" t="s">
        <v>1176</v>
      </c>
      <c r="I5282" s="115">
        <v>140857877</v>
      </c>
      <c r="J5282" s="115">
        <v>14</v>
      </c>
      <c r="K5282" s="115" t="s">
        <v>4079</v>
      </c>
      <c r="L5282" s="115" t="s">
        <v>1178</v>
      </c>
      <c r="M5282" s="115" t="s">
        <v>10205</v>
      </c>
      <c r="N5282" s="115" t="s">
        <v>10206</v>
      </c>
      <c r="O5282" s="115" t="s">
        <v>10207</v>
      </c>
      <c r="P5282" s="115">
        <v>0.778699586913447</v>
      </c>
      <c r="Q5282" s="115">
        <v>0.70066978002021</v>
      </c>
      <c r="R5282" s="115">
        <v>12.4819871001564</v>
      </c>
      <c r="S5282" s="115">
        <v>11.2312261399129</v>
      </c>
      <c r="T5282" s="115">
        <v>0.938594</v>
      </c>
      <c r="U5282" s="115">
        <v>0.008522</v>
      </c>
      <c r="V5282" s="115" t="s">
        <v>1182</v>
      </c>
    </row>
    <row r="5283" spans="1:22">
      <c r="A5283" s="115">
        <v>5281</v>
      </c>
      <c r="B5283" s="115" t="s">
        <v>1292</v>
      </c>
      <c r="C5283" s="115">
        <v>6649198</v>
      </c>
      <c r="D5283" s="115">
        <v>6649209</v>
      </c>
      <c r="E5283" s="115">
        <v>12</v>
      </c>
      <c r="F5283" s="115" t="s">
        <v>1174</v>
      </c>
      <c r="G5283" s="115" t="s">
        <v>1204</v>
      </c>
      <c r="H5283" s="115" t="s">
        <v>1184</v>
      </c>
      <c r="I5283" s="115">
        <v>6649200</v>
      </c>
      <c r="J5283" s="115">
        <v>10</v>
      </c>
      <c r="K5283" s="115" t="s">
        <v>4079</v>
      </c>
      <c r="L5283" s="115" t="s">
        <v>1178</v>
      </c>
      <c r="M5283" s="115" t="s">
        <v>10202</v>
      </c>
      <c r="N5283" s="115" t="s">
        <v>10203</v>
      </c>
      <c r="O5283" s="115" t="s">
        <v>10208</v>
      </c>
      <c r="P5283" s="115">
        <v>0.841743870273935</v>
      </c>
      <c r="Q5283" s="115">
        <v>0.977070590132234</v>
      </c>
      <c r="R5283" s="115">
        <v>3.86730834985306</v>
      </c>
      <c r="S5283" s="115">
        <v>4.48905348177294</v>
      </c>
      <c r="T5283" s="115">
        <v>0.095238</v>
      </c>
      <c r="U5283" s="115">
        <v>0.809524</v>
      </c>
      <c r="V5283" s="115" t="s">
        <v>1182</v>
      </c>
    </row>
    <row r="5284" spans="1:22">
      <c r="A5284" s="115">
        <v>5282</v>
      </c>
      <c r="B5284" s="115" t="s">
        <v>1221</v>
      </c>
      <c r="C5284" s="115">
        <v>64111566</v>
      </c>
      <c r="D5284" s="115">
        <v>64111577</v>
      </c>
      <c r="E5284" s="115">
        <v>12</v>
      </c>
      <c r="F5284" s="115" t="s">
        <v>1174</v>
      </c>
      <c r="G5284" s="115" t="s">
        <v>1184</v>
      </c>
      <c r="H5284" s="115" t="s">
        <v>1175</v>
      </c>
      <c r="I5284" s="115">
        <v>64111568</v>
      </c>
      <c r="J5284" s="115">
        <v>10</v>
      </c>
      <c r="K5284" s="115" t="s">
        <v>4079</v>
      </c>
      <c r="L5284" s="115" t="s">
        <v>1178</v>
      </c>
      <c r="M5284" s="115" t="s">
        <v>10202</v>
      </c>
      <c r="N5284" s="115" t="s">
        <v>10203</v>
      </c>
      <c r="O5284" s="115" t="s">
        <v>10209</v>
      </c>
      <c r="P5284" s="115">
        <v>0.988405477413782</v>
      </c>
      <c r="Q5284" s="115">
        <v>0.844056988862087</v>
      </c>
      <c r="R5284" s="115">
        <v>4.54113049210426</v>
      </c>
      <c r="S5284" s="115">
        <v>3.87793574275257</v>
      </c>
      <c r="T5284" s="115">
        <v>0.809524</v>
      </c>
      <c r="U5284" s="115">
        <v>0.047619</v>
      </c>
      <c r="V5284" s="115" t="s">
        <v>1182</v>
      </c>
    </row>
    <row r="5285" spans="1:22">
      <c r="A5285" s="115">
        <v>5283</v>
      </c>
      <c r="B5285" s="115" t="s">
        <v>1189</v>
      </c>
      <c r="C5285" s="115">
        <v>5486105</v>
      </c>
      <c r="D5285" s="115">
        <v>5486119</v>
      </c>
      <c r="E5285" s="115">
        <v>15</v>
      </c>
      <c r="F5285" s="115" t="s">
        <v>1190</v>
      </c>
      <c r="G5285" s="115" t="s">
        <v>1184</v>
      </c>
      <c r="H5285" s="115" t="s">
        <v>1175</v>
      </c>
      <c r="I5285" s="115">
        <v>5486106</v>
      </c>
      <c r="J5285" s="115">
        <v>2</v>
      </c>
      <c r="K5285" s="115" t="s">
        <v>4079</v>
      </c>
      <c r="L5285" s="115" t="s">
        <v>1178</v>
      </c>
      <c r="M5285" s="115" t="s">
        <v>4082</v>
      </c>
      <c r="N5285" s="115" t="s">
        <v>4083</v>
      </c>
      <c r="O5285" s="115" t="s">
        <v>10210</v>
      </c>
      <c r="P5285" s="115">
        <v>0.926602451014753</v>
      </c>
      <c r="Q5285" s="115">
        <v>0.857746090928835</v>
      </c>
      <c r="R5285" s="115">
        <v>6.48889838148452</v>
      </c>
      <c r="S5285" s="115">
        <v>6.00670461756006</v>
      </c>
      <c r="T5285" s="115">
        <v>0.75</v>
      </c>
      <c r="U5285" s="115">
        <v>0.25</v>
      </c>
      <c r="V5285" s="115" t="s">
        <v>1192</v>
      </c>
    </row>
    <row r="5286" spans="1:22">
      <c r="A5286" s="115">
        <v>5284</v>
      </c>
      <c r="B5286" s="115" t="s">
        <v>1223</v>
      </c>
      <c r="C5286" s="115">
        <v>46283032</v>
      </c>
      <c r="D5286" s="115">
        <v>46283047</v>
      </c>
      <c r="E5286" s="115">
        <v>16</v>
      </c>
      <c r="F5286" s="115" t="s">
        <v>1174</v>
      </c>
      <c r="G5286" s="115" t="s">
        <v>1204</v>
      </c>
      <c r="H5286" s="115" t="s">
        <v>1176</v>
      </c>
      <c r="I5286" s="115">
        <v>46283038</v>
      </c>
      <c r="J5286" s="115">
        <v>10</v>
      </c>
      <c r="K5286" s="115" t="s">
        <v>4079</v>
      </c>
      <c r="L5286" s="115" t="s">
        <v>1178</v>
      </c>
      <c r="M5286" s="115" t="s">
        <v>10205</v>
      </c>
      <c r="N5286" s="115" t="s">
        <v>10206</v>
      </c>
      <c r="O5286" s="115" t="s">
        <v>10211</v>
      </c>
      <c r="P5286" s="115">
        <v>0.796143566311285</v>
      </c>
      <c r="Q5286" s="115">
        <v>0.771508221726735</v>
      </c>
      <c r="R5286" s="115">
        <v>12.7616013820674</v>
      </c>
      <c r="S5286" s="115">
        <v>12.3667147550807</v>
      </c>
      <c r="T5286" s="115">
        <v>0.72858</v>
      </c>
      <c r="U5286" s="115">
        <v>0.187325</v>
      </c>
      <c r="V5286" s="115" t="s">
        <v>1192</v>
      </c>
    </row>
    <row r="5287" spans="1:22">
      <c r="A5287" s="115">
        <v>5285</v>
      </c>
      <c r="B5287" s="115" t="s">
        <v>1223</v>
      </c>
      <c r="C5287" s="115">
        <v>46283032</v>
      </c>
      <c r="D5287" s="115">
        <v>46283047</v>
      </c>
      <c r="E5287" s="115">
        <v>16</v>
      </c>
      <c r="F5287" s="115" t="s">
        <v>1174</v>
      </c>
      <c r="G5287" s="115" t="s">
        <v>1204</v>
      </c>
      <c r="H5287" s="115" t="s">
        <v>1176</v>
      </c>
      <c r="I5287" s="115">
        <v>46283038</v>
      </c>
      <c r="J5287" s="115">
        <v>10</v>
      </c>
      <c r="K5287" s="115" t="s">
        <v>4079</v>
      </c>
      <c r="L5287" s="115" t="s">
        <v>1178</v>
      </c>
      <c r="M5287" s="115" t="s">
        <v>10212</v>
      </c>
      <c r="N5287" s="115" t="s">
        <v>10213</v>
      </c>
      <c r="O5287" s="115" t="s">
        <v>10211</v>
      </c>
      <c r="P5287" s="115">
        <v>0.782851550916612</v>
      </c>
      <c r="Q5287" s="115">
        <v>0.738369250029195</v>
      </c>
      <c r="R5287" s="115">
        <v>12.3285564492331</v>
      </c>
      <c r="S5287" s="115">
        <v>11.6280372296695</v>
      </c>
      <c r="T5287" s="115">
        <v>0.826667</v>
      </c>
      <c r="U5287" s="115">
        <v>0.102222</v>
      </c>
      <c r="V5287" s="115" t="s">
        <v>1182</v>
      </c>
    </row>
    <row r="5288" spans="1:22">
      <c r="A5288" s="115">
        <v>5286</v>
      </c>
      <c r="B5288" s="115" t="s">
        <v>1193</v>
      </c>
      <c r="C5288" s="115">
        <v>121666859</v>
      </c>
      <c r="D5288" s="115">
        <v>121666879</v>
      </c>
      <c r="E5288" s="115">
        <v>21</v>
      </c>
      <c r="F5288" s="115" t="s">
        <v>1174</v>
      </c>
      <c r="G5288" s="115" t="s">
        <v>1184</v>
      </c>
      <c r="H5288" s="115" t="s">
        <v>1175</v>
      </c>
      <c r="I5288" s="115">
        <v>121666868</v>
      </c>
      <c r="J5288" s="115">
        <v>12</v>
      </c>
      <c r="K5288" s="115" t="s">
        <v>4079</v>
      </c>
      <c r="L5288" s="115" t="s">
        <v>1178</v>
      </c>
      <c r="M5288" s="115" t="s">
        <v>10214</v>
      </c>
      <c r="N5288" s="115" t="s">
        <v>10215</v>
      </c>
      <c r="O5288" s="115" t="s">
        <v>10216</v>
      </c>
      <c r="P5288" s="115">
        <v>0.674871889937686</v>
      </c>
      <c r="Q5288" s="115">
        <v>0.841389277058495</v>
      </c>
      <c r="R5288" s="115">
        <v>6.64325495781853</v>
      </c>
      <c r="S5288" s="115">
        <v>8.28240673469199</v>
      </c>
      <c r="T5288" s="115">
        <v>0</v>
      </c>
      <c r="U5288" s="115">
        <v>1</v>
      </c>
      <c r="V5288" s="115" t="s">
        <v>1182</v>
      </c>
    </row>
    <row r="5289" spans="1:22">
      <c r="A5289" s="115">
        <v>5287</v>
      </c>
      <c r="B5289" s="115" t="s">
        <v>1223</v>
      </c>
      <c r="C5289" s="115">
        <v>4538614</v>
      </c>
      <c r="D5289" s="115">
        <v>4538628</v>
      </c>
      <c r="E5289" s="115">
        <v>15</v>
      </c>
      <c r="F5289" s="115" t="s">
        <v>1190</v>
      </c>
      <c r="G5289" s="115" t="s">
        <v>1204</v>
      </c>
      <c r="H5289" s="115" t="s">
        <v>1176</v>
      </c>
      <c r="I5289" s="115">
        <v>4538617</v>
      </c>
      <c r="J5289" s="115">
        <v>4</v>
      </c>
      <c r="K5289" s="115" t="s">
        <v>4079</v>
      </c>
      <c r="L5289" s="115" t="s">
        <v>1178</v>
      </c>
      <c r="M5289" s="115" t="s">
        <v>4082</v>
      </c>
      <c r="N5289" s="115" t="s">
        <v>4083</v>
      </c>
      <c r="O5289" s="115" t="s">
        <v>10217</v>
      </c>
      <c r="P5289" s="115">
        <v>0.819472205845131</v>
      </c>
      <c r="Q5289" s="115">
        <v>0.88741030644843</v>
      </c>
      <c r="R5289" s="115">
        <v>5.73867667234927</v>
      </c>
      <c r="S5289" s="115">
        <v>6.21443996281229</v>
      </c>
      <c r="T5289" s="115">
        <v>0</v>
      </c>
      <c r="U5289" s="115">
        <v>0.583333</v>
      </c>
      <c r="V5289" s="115" t="s">
        <v>1192</v>
      </c>
    </row>
    <row r="5290" spans="1:22">
      <c r="A5290" s="115">
        <v>5288</v>
      </c>
      <c r="B5290" s="115" t="s">
        <v>1241</v>
      </c>
      <c r="C5290" s="115">
        <v>20103640</v>
      </c>
      <c r="D5290" s="115">
        <v>20103655</v>
      </c>
      <c r="E5290" s="115">
        <v>16</v>
      </c>
      <c r="F5290" s="115" t="s">
        <v>1190</v>
      </c>
      <c r="G5290" s="115" t="s">
        <v>1204</v>
      </c>
      <c r="H5290" s="115" t="s">
        <v>1176</v>
      </c>
      <c r="I5290" s="115">
        <v>20103652</v>
      </c>
      <c r="J5290" s="115">
        <v>13</v>
      </c>
      <c r="K5290" s="115" t="s">
        <v>4079</v>
      </c>
      <c r="L5290" s="115" t="s">
        <v>1217</v>
      </c>
      <c r="M5290" s="115" t="s">
        <v>10218</v>
      </c>
      <c r="N5290" s="115" t="s">
        <v>10219</v>
      </c>
      <c r="O5290" s="115" t="s">
        <v>10220</v>
      </c>
      <c r="P5290" s="115">
        <v>0.823544807109367</v>
      </c>
      <c r="Q5290" s="115">
        <v>0.869718565587782</v>
      </c>
      <c r="R5290" s="115">
        <v>6.94286065975979</v>
      </c>
      <c r="S5290" s="115">
        <v>7.33212663349383</v>
      </c>
      <c r="T5290" s="115">
        <v>0.0621570785256551</v>
      </c>
      <c r="U5290" s="115">
        <v>0.689866694757019</v>
      </c>
      <c r="V5290" s="115" t="s">
        <v>1192</v>
      </c>
    </row>
    <row r="5291" spans="1:22">
      <c r="A5291" s="115">
        <v>5289</v>
      </c>
      <c r="B5291" s="115" t="s">
        <v>1241</v>
      </c>
      <c r="C5291" s="115">
        <v>20103640</v>
      </c>
      <c r="D5291" s="115">
        <v>20103654</v>
      </c>
      <c r="E5291" s="115">
        <v>15</v>
      </c>
      <c r="F5291" s="115" t="s">
        <v>1190</v>
      </c>
      <c r="G5291" s="115" t="s">
        <v>1204</v>
      </c>
      <c r="H5291" s="115" t="s">
        <v>1176</v>
      </c>
      <c r="I5291" s="115">
        <v>20103652</v>
      </c>
      <c r="J5291" s="115">
        <v>13</v>
      </c>
      <c r="K5291" s="115" t="s">
        <v>4079</v>
      </c>
      <c r="L5291" s="115" t="s">
        <v>1178</v>
      </c>
      <c r="M5291" s="115" t="s">
        <v>10221</v>
      </c>
      <c r="N5291" s="115" t="s">
        <v>10222</v>
      </c>
      <c r="O5291" s="115" t="s">
        <v>10223</v>
      </c>
      <c r="P5291" s="115">
        <v>0.751498183333763</v>
      </c>
      <c r="Q5291" s="115">
        <v>0.827384343271959</v>
      </c>
      <c r="R5291" s="115">
        <v>11.2602657446895</v>
      </c>
      <c r="S5291" s="115">
        <v>12.3973254824222</v>
      </c>
      <c r="T5291" s="115">
        <v>0</v>
      </c>
      <c r="U5291" s="115">
        <v>0.9</v>
      </c>
      <c r="V5291" s="115" t="s">
        <v>1182</v>
      </c>
    </row>
    <row r="5292" spans="1:22">
      <c r="A5292" s="115">
        <v>5290</v>
      </c>
      <c r="B5292" s="115" t="s">
        <v>1243</v>
      </c>
      <c r="C5292" s="115">
        <v>134262719</v>
      </c>
      <c r="D5292" s="115">
        <v>134262734</v>
      </c>
      <c r="E5292" s="115">
        <v>16</v>
      </c>
      <c r="F5292" s="115" t="s">
        <v>1190</v>
      </c>
      <c r="G5292" s="115" t="s">
        <v>1204</v>
      </c>
      <c r="H5292" s="115" t="s">
        <v>1175</v>
      </c>
      <c r="I5292" s="115">
        <v>134262724</v>
      </c>
      <c r="J5292" s="115">
        <v>6</v>
      </c>
      <c r="K5292" s="115" t="s">
        <v>4079</v>
      </c>
      <c r="L5292" s="115" t="s">
        <v>1178</v>
      </c>
      <c r="M5292" s="115" t="s">
        <v>10205</v>
      </c>
      <c r="N5292" s="115" t="s">
        <v>10206</v>
      </c>
      <c r="O5292" s="115" t="s">
        <v>7746</v>
      </c>
      <c r="P5292" s="115">
        <v>0.81676467059603</v>
      </c>
      <c r="Q5292" s="115">
        <v>0.723156546800347</v>
      </c>
      <c r="R5292" s="115">
        <v>13.0921426613988</v>
      </c>
      <c r="S5292" s="115">
        <v>11.5916726299213</v>
      </c>
      <c r="T5292" s="115">
        <v>0.979369</v>
      </c>
      <c r="U5292" s="115">
        <v>0.000897</v>
      </c>
      <c r="V5292" s="115" t="s">
        <v>1182</v>
      </c>
    </row>
    <row r="5293" spans="1:22">
      <c r="A5293" s="115">
        <v>5291</v>
      </c>
      <c r="B5293" s="115" t="s">
        <v>1243</v>
      </c>
      <c r="C5293" s="115">
        <v>134262710</v>
      </c>
      <c r="D5293" s="115">
        <v>134262725</v>
      </c>
      <c r="E5293" s="115">
        <v>16</v>
      </c>
      <c r="F5293" s="115" t="s">
        <v>1190</v>
      </c>
      <c r="G5293" s="115" t="s">
        <v>1204</v>
      </c>
      <c r="H5293" s="115" t="s">
        <v>1175</v>
      </c>
      <c r="I5293" s="115">
        <v>134262724</v>
      </c>
      <c r="J5293" s="115">
        <v>15</v>
      </c>
      <c r="K5293" s="115" t="s">
        <v>4079</v>
      </c>
      <c r="L5293" s="115" t="s">
        <v>1178</v>
      </c>
      <c r="M5293" s="115" t="s">
        <v>10212</v>
      </c>
      <c r="N5293" s="115" t="s">
        <v>10213</v>
      </c>
      <c r="O5293" s="115" t="s">
        <v>10224</v>
      </c>
      <c r="P5293" s="115">
        <v>0.819993969356215</v>
      </c>
      <c r="Q5293" s="115">
        <v>0.736921739293279</v>
      </c>
      <c r="R5293" s="115">
        <v>12.9134852289711</v>
      </c>
      <c r="S5293" s="115">
        <v>11.6052414418886</v>
      </c>
      <c r="T5293" s="115">
        <v>0.94518</v>
      </c>
      <c r="U5293" s="115">
        <v>0</v>
      </c>
      <c r="V5293" s="115" t="s">
        <v>1182</v>
      </c>
    </row>
    <row r="5294" spans="1:22">
      <c r="A5294" s="115">
        <v>5292</v>
      </c>
      <c r="B5294" s="115" t="s">
        <v>1257</v>
      </c>
      <c r="C5294" s="115">
        <v>83635355</v>
      </c>
      <c r="D5294" s="115">
        <v>83635375</v>
      </c>
      <c r="E5294" s="115">
        <v>21</v>
      </c>
      <c r="F5294" s="115" t="s">
        <v>1174</v>
      </c>
      <c r="G5294" s="115" t="s">
        <v>1184</v>
      </c>
      <c r="H5294" s="115" t="s">
        <v>1175</v>
      </c>
      <c r="I5294" s="115">
        <v>83635364</v>
      </c>
      <c r="J5294" s="115">
        <v>12</v>
      </c>
      <c r="K5294" s="115" t="s">
        <v>4079</v>
      </c>
      <c r="L5294" s="115" t="s">
        <v>1178</v>
      </c>
      <c r="M5294" s="115" t="s">
        <v>10214</v>
      </c>
      <c r="N5294" s="115" t="s">
        <v>10215</v>
      </c>
      <c r="O5294" s="115" t="s">
        <v>10225</v>
      </c>
      <c r="P5294" s="115">
        <v>0.683416638208834</v>
      </c>
      <c r="Q5294" s="115">
        <v>0.849934025329644</v>
      </c>
      <c r="R5294" s="115">
        <v>6.72736713105019</v>
      </c>
      <c r="S5294" s="115">
        <v>8.36651890792365</v>
      </c>
      <c r="T5294" s="115">
        <v>0</v>
      </c>
      <c r="U5294" s="115">
        <v>1</v>
      </c>
      <c r="V5294" s="115" t="s">
        <v>1182</v>
      </c>
    </row>
    <row r="5295" spans="1:22">
      <c r="A5295" s="115">
        <v>5293</v>
      </c>
      <c r="B5295" s="115" t="s">
        <v>1228</v>
      </c>
      <c r="C5295" s="115">
        <v>97617208</v>
      </c>
      <c r="D5295" s="115">
        <v>97617222</v>
      </c>
      <c r="E5295" s="115">
        <v>15</v>
      </c>
      <c r="F5295" s="115" t="s">
        <v>1190</v>
      </c>
      <c r="G5295" s="115" t="s">
        <v>1204</v>
      </c>
      <c r="H5295" s="115" t="s">
        <v>1176</v>
      </c>
      <c r="I5295" s="115">
        <v>97617211</v>
      </c>
      <c r="J5295" s="115">
        <v>4</v>
      </c>
      <c r="K5295" s="115" t="s">
        <v>4079</v>
      </c>
      <c r="L5295" s="115" t="s">
        <v>1178</v>
      </c>
      <c r="M5295" s="115" t="s">
        <v>4082</v>
      </c>
      <c r="N5295" s="115" t="s">
        <v>4083</v>
      </c>
      <c r="O5295" s="115" t="s">
        <v>10226</v>
      </c>
      <c r="P5295" s="115">
        <v>0.83588380180934</v>
      </c>
      <c r="Q5295" s="115">
        <v>0.903821902412639</v>
      </c>
      <c r="R5295" s="115">
        <v>5.85360533282616</v>
      </c>
      <c r="S5295" s="115">
        <v>6.32936862328918</v>
      </c>
      <c r="T5295" s="115">
        <v>0</v>
      </c>
      <c r="U5295" s="115">
        <v>0.583333</v>
      </c>
      <c r="V5295" s="115" t="s">
        <v>1192</v>
      </c>
    </row>
    <row r="5296" spans="1:22">
      <c r="A5296" s="115">
        <v>5294</v>
      </c>
      <c r="B5296" s="115" t="s">
        <v>1193</v>
      </c>
      <c r="C5296" s="115">
        <v>27234131</v>
      </c>
      <c r="D5296" s="115">
        <v>27234146</v>
      </c>
      <c r="E5296" s="115">
        <v>16</v>
      </c>
      <c r="F5296" s="115" t="s">
        <v>1190</v>
      </c>
      <c r="G5296" s="115" t="s">
        <v>1184</v>
      </c>
      <c r="H5296" s="115" t="s">
        <v>1204</v>
      </c>
      <c r="I5296" s="115">
        <v>27234145</v>
      </c>
      <c r="J5296" s="115">
        <v>15</v>
      </c>
      <c r="K5296" s="115" t="s">
        <v>4079</v>
      </c>
      <c r="L5296" s="115" t="s">
        <v>1178</v>
      </c>
      <c r="M5296" s="115" t="s">
        <v>10205</v>
      </c>
      <c r="N5296" s="115" t="s">
        <v>10206</v>
      </c>
      <c r="O5296" s="115" t="s">
        <v>10227</v>
      </c>
      <c r="P5296" s="115">
        <v>0.687395068911828</v>
      </c>
      <c r="Q5296" s="115">
        <v>0.775329705361087</v>
      </c>
      <c r="R5296" s="115">
        <v>11.0184421913945</v>
      </c>
      <c r="S5296" s="115">
        <v>12.427970353811</v>
      </c>
      <c r="T5296" s="115">
        <v>0.001536</v>
      </c>
      <c r="U5296" s="115">
        <v>0.963162</v>
      </c>
      <c r="V5296" s="115" t="s">
        <v>1182</v>
      </c>
    </row>
    <row r="5297" spans="1:22">
      <c r="A5297" s="115">
        <v>5295</v>
      </c>
      <c r="B5297" s="115" t="s">
        <v>1193</v>
      </c>
      <c r="C5297" s="115">
        <v>27234131</v>
      </c>
      <c r="D5297" s="115">
        <v>27234146</v>
      </c>
      <c r="E5297" s="115">
        <v>16</v>
      </c>
      <c r="F5297" s="115" t="s">
        <v>1190</v>
      </c>
      <c r="G5297" s="115" t="s">
        <v>1184</v>
      </c>
      <c r="H5297" s="115" t="s">
        <v>1204</v>
      </c>
      <c r="I5297" s="115">
        <v>27234145</v>
      </c>
      <c r="J5297" s="115">
        <v>15</v>
      </c>
      <c r="K5297" s="115" t="s">
        <v>4079</v>
      </c>
      <c r="L5297" s="115" t="s">
        <v>1178</v>
      </c>
      <c r="M5297" s="115" t="s">
        <v>10212</v>
      </c>
      <c r="N5297" s="115" t="s">
        <v>10213</v>
      </c>
      <c r="O5297" s="115" t="s">
        <v>10227</v>
      </c>
      <c r="P5297" s="115">
        <v>0.708023377954771</v>
      </c>
      <c r="Q5297" s="115">
        <v>0.790098755319413</v>
      </c>
      <c r="R5297" s="115">
        <v>11.1501422872213</v>
      </c>
      <c r="S5297" s="115">
        <v>12.4426873703183</v>
      </c>
      <c r="T5297" s="115">
        <v>0.011342</v>
      </c>
      <c r="U5297" s="115">
        <v>0.94518</v>
      </c>
      <c r="V5297" s="115" t="s">
        <v>1182</v>
      </c>
    </row>
    <row r="5298" spans="1:22">
      <c r="A5298" s="115">
        <v>5296</v>
      </c>
      <c r="B5298" s="115" t="s">
        <v>1223</v>
      </c>
      <c r="C5298" s="115">
        <v>17439447</v>
      </c>
      <c r="D5298" s="115">
        <v>17439461</v>
      </c>
      <c r="E5298" s="115">
        <v>15</v>
      </c>
      <c r="F5298" s="115" t="s">
        <v>1174</v>
      </c>
      <c r="G5298" s="115" t="s">
        <v>1204</v>
      </c>
      <c r="H5298" s="115" t="s">
        <v>1176</v>
      </c>
      <c r="I5298" s="115">
        <v>17439458</v>
      </c>
      <c r="J5298" s="115">
        <v>4</v>
      </c>
      <c r="K5298" s="115" t="s">
        <v>4079</v>
      </c>
      <c r="L5298" s="115" t="s">
        <v>1178</v>
      </c>
      <c r="M5298" s="115" t="s">
        <v>4082</v>
      </c>
      <c r="N5298" s="115" t="s">
        <v>4083</v>
      </c>
      <c r="O5298" s="115" t="s">
        <v>10228</v>
      </c>
      <c r="P5298" s="115">
        <v>0.910110181161885</v>
      </c>
      <c r="Q5298" s="115">
        <v>0.861582899893596</v>
      </c>
      <c r="R5298" s="115">
        <v>6.37340477034839</v>
      </c>
      <c r="S5298" s="115">
        <v>6.03357338253499</v>
      </c>
      <c r="T5298" s="115">
        <v>0.416667</v>
      </c>
      <c r="U5298" s="115">
        <v>0</v>
      </c>
      <c r="V5298" s="115" t="s">
        <v>1192</v>
      </c>
    </row>
    <row r="5299" spans="1:22">
      <c r="A5299" s="115">
        <v>5297</v>
      </c>
      <c r="B5299" s="115" t="s">
        <v>1193</v>
      </c>
      <c r="C5299" s="115">
        <v>33592392</v>
      </c>
      <c r="D5299" s="115">
        <v>33592411</v>
      </c>
      <c r="E5299" s="115">
        <v>20</v>
      </c>
      <c r="F5299" s="115" t="s">
        <v>1190</v>
      </c>
      <c r="G5299" s="115" t="s">
        <v>1204</v>
      </c>
      <c r="H5299" s="115" t="s">
        <v>1175</v>
      </c>
      <c r="I5299" s="115">
        <v>33592394</v>
      </c>
      <c r="J5299" s="115">
        <v>3</v>
      </c>
      <c r="K5299" s="115" t="s">
        <v>4079</v>
      </c>
      <c r="L5299" s="115" t="s">
        <v>1212</v>
      </c>
      <c r="M5299" s="115" t="s">
        <v>4080</v>
      </c>
      <c r="N5299" s="115" t="s">
        <v>4079</v>
      </c>
      <c r="O5299" s="115" t="s">
        <v>10229</v>
      </c>
      <c r="P5299" s="115">
        <v>0.77502123890526</v>
      </c>
      <c r="Q5299" s="115">
        <v>0.825367159656839</v>
      </c>
      <c r="R5299" s="115">
        <v>7.6818838025601</v>
      </c>
      <c r="S5299" s="115">
        <v>8.18090433739451</v>
      </c>
      <c r="T5299" s="115">
        <v>0.001</v>
      </c>
      <c r="U5299" s="115">
        <v>0.612</v>
      </c>
      <c r="V5299" s="115" t="s">
        <v>1192</v>
      </c>
    </row>
    <row r="5300" spans="1:22">
      <c r="A5300" s="115">
        <v>5298</v>
      </c>
      <c r="B5300" s="115" t="s">
        <v>1193</v>
      </c>
      <c r="C5300" s="115">
        <v>47629994</v>
      </c>
      <c r="D5300" s="115">
        <v>47630008</v>
      </c>
      <c r="E5300" s="115">
        <v>15</v>
      </c>
      <c r="F5300" s="115" t="s">
        <v>1174</v>
      </c>
      <c r="G5300" s="115" t="s">
        <v>1176</v>
      </c>
      <c r="H5300" s="115" t="s">
        <v>1204</v>
      </c>
      <c r="I5300" s="115">
        <v>47629997</v>
      </c>
      <c r="J5300" s="115">
        <v>12</v>
      </c>
      <c r="K5300" s="115" t="s">
        <v>4079</v>
      </c>
      <c r="L5300" s="115" t="s">
        <v>1178</v>
      </c>
      <c r="M5300" s="115" t="s">
        <v>4082</v>
      </c>
      <c r="N5300" s="115" t="s">
        <v>4083</v>
      </c>
      <c r="O5300" s="115" t="s">
        <v>10230</v>
      </c>
      <c r="P5300" s="115">
        <v>0.798847971977246</v>
      </c>
      <c r="Q5300" s="115">
        <v>0.902132512106123</v>
      </c>
      <c r="R5300" s="115">
        <v>5.59424735682337</v>
      </c>
      <c r="S5300" s="115">
        <v>6.31753800271006</v>
      </c>
      <c r="T5300" s="115">
        <v>0</v>
      </c>
      <c r="U5300" s="115">
        <v>0.75</v>
      </c>
      <c r="V5300" s="115" t="s">
        <v>1182</v>
      </c>
    </row>
    <row r="5301" spans="1:22">
      <c r="A5301" s="115">
        <v>5299</v>
      </c>
      <c r="B5301" s="115" t="s">
        <v>1292</v>
      </c>
      <c r="C5301" s="115">
        <v>149784936</v>
      </c>
      <c r="D5301" s="115">
        <v>149784955</v>
      </c>
      <c r="E5301" s="115">
        <v>20</v>
      </c>
      <c r="F5301" s="115" t="s">
        <v>1174</v>
      </c>
      <c r="G5301" s="115" t="s">
        <v>1204</v>
      </c>
      <c r="H5301" s="115" t="s">
        <v>1176</v>
      </c>
      <c r="I5301" s="115">
        <v>149784945</v>
      </c>
      <c r="J5301" s="115">
        <v>11</v>
      </c>
      <c r="K5301" s="115" t="s">
        <v>4079</v>
      </c>
      <c r="L5301" s="115" t="s">
        <v>1212</v>
      </c>
      <c r="M5301" s="115" t="s">
        <v>4080</v>
      </c>
      <c r="N5301" s="115" t="s">
        <v>4079</v>
      </c>
      <c r="O5301" s="115" t="s">
        <v>10231</v>
      </c>
      <c r="P5301" s="115">
        <v>0.827677056143942</v>
      </c>
      <c r="Q5301" s="115">
        <v>0.799241081746137</v>
      </c>
      <c r="R5301" s="115">
        <v>8.20379965370214</v>
      </c>
      <c r="S5301" s="115">
        <v>7.92194692480781</v>
      </c>
      <c r="T5301" s="115">
        <v>0.679</v>
      </c>
      <c r="U5301" s="115">
        <v>0.209</v>
      </c>
      <c r="V5301" s="115" t="s">
        <v>1192</v>
      </c>
    </row>
    <row r="5302" spans="1:22">
      <c r="A5302" s="115">
        <v>5300</v>
      </c>
      <c r="B5302" s="115" t="s">
        <v>1313</v>
      </c>
      <c r="C5302" s="115">
        <v>56590857</v>
      </c>
      <c r="D5302" s="115">
        <v>56590877</v>
      </c>
      <c r="E5302" s="115">
        <v>21</v>
      </c>
      <c r="F5302" s="115" t="s">
        <v>1190</v>
      </c>
      <c r="G5302" s="115" t="s">
        <v>1204</v>
      </c>
      <c r="H5302" s="115" t="s">
        <v>1184</v>
      </c>
      <c r="I5302" s="115">
        <v>56590872</v>
      </c>
      <c r="J5302" s="115">
        <v>16</v>
      </c>
      <c r="K5302" s="115" t="s">
        <v>10232</v>
      </c>
      <c r="L5302" s="115" t="s">
        <v>1178</v>
      </c>
      <c r="M5302" s="115" t="s">
        <v>10233</v>
      </c>
      <c r="N5302" s="115" t="s">
        <v>10234</v>
      </c>
      <c r="O5302" s="115" t="s">
        <v>10235</v>
      </c>
      <c r="P5302" s="115">
        <v>0.765560955518025</v>
      </c>
      <c r="Q5302" s="115">
        <v>0.807815624913245</v>
      </c>
      <c r="R5302" s="115">
        <v>16.4055054484049</v>
      </c>
      <c r="S5302" s="115">
        <v>17.3109973024334</v>
      </c>
      <c r="T5302" s="115">
        <v>0.059469</v>
      </c>
      <c r="U5302" s="115">
        <v>0.873628</v>
      </c>
      <c r="V5302" s="115" t="s">
        <v>1182</v>
      </c>
    </row>
    <row r="5303" spans="1:22">
      <c r="A5303" s="115">
        <v>5301</v>
      </c>
      <c r="B5303" s="115" t="s">
        <v>1289</v>
      </c>
      <c r="C5303" s="115">
        <v>52029798</v>
      </c>
      <c r="D5303" s="115">
        <v>52029810</v>
      </c>
      <c r="E5303" s="115">
        <v>13</v>
      </c>
      <c r="F5303" s="115" t="s">
        <v>1190</v>
      </c>
      <c r="G5303" s="115" t="s">
        <v>1184</v>
      </c>
      <c r="H5303" s="115" t="s">
        <v>1175</v>
      </c>
      <c r="I5303" s="115">
        <v>52029803</v>
      </c>
      <c r="J5303" s="115">
        <v>6</v>
      </c>
      <c r="K5303" s="115" t="s">
        <v>4085</v>
      </c>
      <c r="L5303" s="115" t="s">
        <v>1217</v>
      </c>
      <c r="M5303" s="115" t="s">
        <v>4086</v>
      </c>
      <c r="N5303" s="115" t="s">
        <v>4087</v>
      </c>
      <c r="O5303" s="115" t="s">
        <v>10236</v>
      </c>
      <c r="P5303" s="115">
        <v>0.929336754028101</v>
      </c>
      <c r="Q5303" s="115">
        <v>0.812219660256571</v>
      </c>
      <c r="R5303" s="115">
        <v>8.71026505872368</v>
      </c>
      <c r="S5303" s="115">
        <v>7.61257799831654</v>
      </c>
      <c r="T5303" s="115">
        <v>0.883333333333334</v>
      </c>
      <c r="U5303" s="115">
        <v>0.025</v>
      </c>
      <c r="V5303" s="115" t="s">
        <v>1182</v>
      </c>
    </row>
    <row r="5304" spans="1:22">
      <c r="A5304" s="115">
        <v>5302</v>
      </c>
      <c r="B5304" s="115" t="s">
        <v>1195</v>
      </c>
      <c r="C5304" s="115">
        <v>48309937</v>
      </c>
      <c r="D5304" s="115">
        <v>48309949</v>
      </c>
      <c r="E5304" s="115">
        <v>13</v>
      </c>
      <c r="F5304" s="115" t="s">
        <v>1190</v>
      </c>
      <c r="G5304" s="115" t="s">
        <v>1184</v>
      </c>
      <c r="H5304" s="115" t="s">
        <v>1175</v>
      </c>
      <c r="I5304" s="115">
        <v>48309945</v>
      </c>
      <c r="J5304" s="115">
        <v>9</v>
      </c>
      <c r="K5304" s="115" t="s">
        <v>4085</v>
      </c>
      <c r="L5304" s="115" t="s">
        <v>1217</v>
      </c>
      <c r="M5304" s="115" t="s">
        <v>4086</v>
      </c>
      <c r="N5304" s="115" t="s">
        <v>4087</v>
      </c>
      <c r="O5304" s="115" t="s">
        <v>10237</v>
      </c>
      <c r="P5304" s="115">
        <v>0.938702387267896</v>
      </c>
      <c r="Q5304" s="115">
        <v>0.745569197162249</v>
      </c>
      <c r="R5304" s="115">
        <v>8.79804502395999</v>
      </c>
      <c r="S5304" s="115">
        <v>6.98789249295809</v>
      </c>
      <c r="T5304" s="115">
        <v>1</v>
      </c>
      <c r="U5304" s="115">
        <v>0</v>
      </c>
      <c r="V5304" s="115" t="s">
        <v>1182</v>
      </c>
    </row>
    <row r="5305" spans="1:22">
      <c r="A5305" s="115">
        <v>5303</v>
      </c>
      <c r="B5305" s="115" t="s">
        <v>1189</v>
      </c>
      <c r="C5305" s="115">
        <v>4692518</v>
      </c>
      <c r="D5305" s="115">
        <v>4692530</v>
      </c>
      <c r="E5305" s="115">
        <v>13</v>
      </c>
      <c r="F5305" s="115" t="s">
        <v>1174</v>
      </c>
      <c r="G5305" s="115" t="s">
        <v>1204</v>
      </c>
      <c r="H5305" s="115" t="s">
        <v>1176</v>
      </c>
      <c r="I5305" s="115">
        <v>4692524</v>
      </c>
      <c r="J5305" s="115">
        <v>7</v>
      </c>
      <c r="K5305" s="115" t="s">
        <v>4085</v>
      </c>
      <c r="L5305" s="115" t="s">
        <v>1217</v>
      </c>
      <c r="M5305" s="115" t="s">
        <v>4086</v>
      </c>
      <c r="N5305" s="115" t="s">
        <v>4087</v>
      </c>
      <c r="O5305" s="115" t="s">
        <v>10238</v>
      </c>
      <c r="P5305" s="115">
        <v>0.904225778866405</v>
      </c>
      <c r="Q5305" s="115">
        <v>0.743528755622018</v>
      </c>
      <c r="R5305" s="115">
        <v>8.47491092192303</v>
      </c>
      <c r="S5305" s="115">
        <v>6.96876833094124</v>
      </c>
      <c r="T5305" s="115">
        <v>0.958333333333333</v>
      </c>
      <c r="U5305" s="115">
        <v>0</v>
      </c>
      <c r="V5305" s="115" t="s">
        <v>1182</v>
      </c>
    </row>
    <row r="5306" spans="1:22">
      <c r="A5306" s="115">
        <v>5304</v>
      </c>
      <c r="B5306" s="115" t="s">
        <v>1183</v>
      </c>
      <c r="C5306" s="115">
        <v>29821496</v>
      </c>
      <c r="D5306" s="115">
        <v>29821508</v>
      </c>
      <c r="E5306" s="115">
        <v>13</v>
      </c>
      <c r="F5306" s="115" t="s">
        <v>1190</v>
      </c>
      <c r="G5306" s="115" t="s">
        <v>1184</v>
      </c>
      <c r="H5306" s="115" t="s">
        <v>1175</v>
      </c>
      <c r="I5306" s="115">
        <v>29821500</v>
      </c>
      <c r="J5306" s="115">
        <v>5</v>
      </c>
      <c r="K5306" s="115" t="s">
        <v>4085</v>
      </c>
      <c r="L5306" s="115" t="s">
        <v>1217</v>
      </c>
      <c r="M5306" s="115" t="s">
        <v>4086</v>
      </c>
      <c r="N5306" s="115" t="s">
        <v>4087</v>
      </c>
      <c r="O5306" s="115" t="s">
        <v>10239</v>
      </c>
      <c r="P5306" s="115">
        <v>0.911333351021956</v>
      </c>
      <c r="Q5306" s="115">
        <v>0.79102598832518</v>
      </c>
      <c r="R5306" s="115">
        <v>8.54152707277526</v>
      </c>
      <c r="S5306" s="115">
        <v>7.41393902348861</v>
      </c>
      <c r="T5306" s="115">
        <v>0.902777777777777</v>
      </c>
      <c r="U5306" s="115">
        <v>0.0972222222222223</v>
      </c>
      <c r="V5306" s="115" t="s">
        <v>1182</v>
      </c>
    </row>
    <row r="5307" spans="1:22">
      <c r="A5307" s="115">
        <v>5305</v>
      </c>
      <c r="B5307" s="115" t="s">
        <v>1252</v>
      </c>
      <c r="C5307" s="115">
        <v>113435998</v>
      </c>
      <c r="D5307" s="115">
        <v>113436010</v>
      </c>
      <c r="E5307" s="115">
        <v>13</v>
      </c>
      <c r="F5307" s="115" t="s">
        <v>1190</v>
      </c>
      <c r="G5307" s="115" t="s">
        <v>1184</v>
      </c>
      <c r="H5307" s="115" t="s">
        <v>1204</v>
      </c>
      <c r="I5307" s="115">
        <v>113436003</v>
      </c>
      <c r="J5307" s="115">
        <v>6</v>
      </c>
      <c r="K5307" s="115" t="s">
        <v>4085</v>
      </c>
      <c r="L5307" s="115" t="s">
        <v>1217</v>
      </c>
      <c r="M5307" s="115" t="s">
        <v>4086</v>
      </c>
      <c r="N5307" s="115" t="s">
        <v>4087</v>
      </c>
      <c r="O5307" s="115" t="s">
        <v>10240</v>
      </c>
      <c r="P5307" s="115">
        <v>0.912682229592197</v>
      </c>
      <c r="Q5307" s="115">
        <v>0.792153958332176</v>
      </c>
      <c r="R5307" s="115">
        <v>8.5541695189369</v>
      </c>
      <c r="S5307" s="115">
        <v>7.42451099075091</v>
      </c>
      <c r="T5307" s="115">
        <v>0.883333333333334</v>
      </c>
      <c r="U5307" s="115">
        <v>0</v>
      </c>
      <c r="V5307" s="115" t="s">
        <v>1182</v>
      </c>
    </row>
    <row r="5308" spans="1:22">
      <c r="A5308" s="115">
        <v>5306</v>
      </c>
      <c r="B5308" s="115" t="s">
        <v>1193</v>
      </c>
      <c r="C5308" s="115">
        <v>47629991</v>
      </c>
      <c r="D5308" s="115">
        <v>47630003</v>
      </c>
      <c r="E5308" s="115">
        <v>13</v>
      </c>
      <c r="F5308" s="115" t="s">
        <v>1174</v>
      </c>
      <c r="G5308" s="115" t="s">
        <v>1176</v>
      </c>
      <c r="H5308" s="115" t="s">
        <v>1204</v>
      </c>
      <c r="I5308" s="115">
        <v>47629997</v>
      </c>
      <c r="J5308" s="115">
        <v>7</v>
      </c>
      <c r="K5308" s="115" t="s">
        <v>4085</v>
      </c>
      <c r="L5308" s="115" t="s">
        <v>1217</v>
      </c>
      <c r="M5308" s="115" t="s">
        <v>4086</v>
      </c>
      <c r="N5308" s="115" t="s">
        <v>4087</v>
      </c>
      <c r="O5308" s="115" t="s">
        <v>10241</v>
      </c>
      <c r="P5308" s="115">
        <v>0.751127704977248</v>
      </c>
      <c r="Q5308" s="115">
        <v>0.911824728221635</v>
      </c>
      <c r="R5308" s="115">
        <v>7.03998994438221</v>
      </c>
      <c r="S5308" s="115">
        <v>8.546132535364</v>
      </c>
      <c r="T5308" s="115">
        <v>0</v>
      </c>
      <c r="U5308" s="115">
        <v>0.958333333333333</v>
      </c>
      <c r="V5308" s="115" t="s">
        <v>1182</v>
      </c>
    </row>
    <row r="5309" spans="1:22">
      <c r="A5309" s="115">
        <v>5307</v>
      </c>
      <c r="B5309" s="115" t="s">
        <v>1223</v>
      </c>
      <c r="C5309" s="115">
        <v>36336320</v>
      </c>
      <c r="D5309" s="115">
        <v>36336332</v>
      </c>
      <c r="E5309" s="115">
        <v>13</v>
      </c>
      <c r="F5309" s="115" t="s">
        <v>1190</v>
      </c>
      <c r="G5309" s="115" t="s">
        <v>1184</v>
      </c>
      <c r="H5309" s="115" t="s">
        <v>1176</v>
      </c>
      <c r="I5309" s="115">
        <v>36336326</v>
      </c>
      <c r="J5309" s="115">
        <v>7</v>
      </c>
      <c r="K5309" s="115" t="s">
        <v>4085</v>
      </c>
      <c r="L5309" s="115" t="s">
        <v>1217</v>
      </c>
      <c r="M5309" s="115" t="s">
        <v>4086</v>
      </c>
      <c r="N5309" s="115" t="s">
        <v>4087</v>
      </c>
      <c r="O5309" s="115" t="s">
        <v>10242</v>
      </c>
      <c r="P5309" s="115">
        <v>0.898019738468186</v>
      </c>
      <c r="Q5309" s="115">
        <v>0.73965165758966</v>
      </c>
      <c r="R5309" s="115">
        <v>8.4167444321126</v>
      </c>
      <c r="S5309" s="115">
        <v>6.93242999462331</v>
      </c>
      <c r="T5309" s="115">
        <v>0.958333333333333</v>
      </c>
      <c r="U5309" s="115">
        <v>0.0138888888888889</v>
      </c>
      <c r="V5309" s="115" t="s">
        <v>1182</v>
      </c>
    </row>
    <row r="5310" spans="1:22">
      <c r="A5310" s="115">
        <v>5308</v>
      </c>
      <c r="B5310" s="115" t="s">
        <v>1195</v>
      </c>
      <c r="C5310" s="115">
        <v>8809109</v>
      </c>
      <c r="D5310" s="115">
        <v>8809121</v>
      </c>
      <c r="E5310" s="115">
        <v>13</v>
      </c>
      <c r="F5310" s="115" t="s">
        <v>1174</v>
      </c>
      <c r="G5310" s="115" t="s">
        <v>1175</v>
      </c>
      <c r="H5310" s="115" t="s">
        <v>1204</v>
      </c>
      <c r="I5310" s="115">
        <v>8809110</v>
      </c>
      <c r="J5310" s="115">
        <v>12</v>
      </c>
      <c r="K5310" s="115" t="s">
        <v>4085</v>
      </c>
      <c r="L5310" s="115" t="s">
        <v>1217</v>
      </c>
      <c r="M5310" s="115" t="s">
        <v>4086</v>
      </c>
      <c r="N5310" s="115" t="s">
        <v>4087</v>
      </c>
      <c r="O5310" s="115" t="s">
        <v>10243</v>
      </c>
      <c r="P5310" s="115">
        <v>0.903043856025706</v>
      </c>
      <c r="Q5310" s="115">
        <v>0.9239151474507</v>
      </c>
      <c r="R5310" s="115">
        <v>8.46383327845653</v>
      </c>
      <c r="S5310" s="115">
        <v>8.65945072244719</v>
      </c>
      <c r="T5310" s="115">
        <v>0.181944444444444</v>
      </c>
      <c r="U5310" s="115">
        <v>0.620833333333334</v>
      </c>
      <c r="V5310" s="115" t="s">
        <v>1192</v>
      </c>
    </row>
    <row r="5311" spans="1:22">
      <c r="A5311" s="115">
        <v>5309</v>
      </c>
      <c r="B5311" s="115" t="s">
        <v>1173</v>
      </c>
      <c r="C5311" s="115">
        <v>127229589</v>
      </c>
      <c r="D5311" s="115">
        <v>127229600</v>
      </c>
      <c r="E5311" s="115">
        <v>12</v>
      </c>
      <c r="F5311" s="115" t="s">
        <v>1190</v>
      </c>
      <c r="G5311" s="115" t="s">
        <v>1184</v>
      </c>
      <c r="H5311" s="115" t="s">
        <v>1204</v>
      </c>
      <c r="I5311" s="115">
        <v>127229596</v>
      </c>
      <c r="J5311" s="115">
        <v>8</v>
      </c>
      <c r="K5311" s="115" t="s">
        <v>4092</v>
      </c>
      <c r="L5311" s="115" t="s">
        <v>1217</v>
      </c>
      <c r="M5311" s="115" t="s">
        <v>4103</v>
      </c>
      <c r="N5311" s="115" t="s">
        <v>4104</v>
      </c>
      <c r="O5311" s="115" t="s">
        <v>5556</v>
      </c>
      <c r="P5311" s="115">
        <v>0.899689026948214</v>
      </c>
      <c r="Q5311" s="115">
        <v>0.948265339651727</v>
      </c>
      <c r="R5311" s="115">
        <v>12.3438778344036</v>
      </c>
      <c r="S5311" s="115">
        <v>13.0103526403617</v>
      </c>
      <c r="T5311" s="115">
        <v>0.0212254653136295</v>
      </c>
      <c r="U5311" s="115">
        <v>0.756402916327626</v>
      </c>
      <c r="V5311" s="115" t="s">
        <v>1182</v>
      </c>
    </row>
    <row r="5312" spans="1:22">
      <c r="A5312" s="115">
        <v>5310</v>
      </c>
      <c r="B5312" s="115" t="s">
        <v>1206</v>
      </c>
      <c r="C5312" s="115">
        <v>25280039</v>
      </c>
      <c r="D5312" s="115">
        <v>25280052</v>
      </c>
      <c r="E5312" s="115">
        <v>14</v>
      </c>
      <c r="F5312" s="115" t="s">
        <v>1174</v>
      </c>
      <c r="G5312" s="115" t="s">
        <v>1204</v>
      </c>
      <c r="H5312" s="115" t="s">
        <v>1176</v>
      </c>
      <c r="I5312" s="115">
        <v>25280048</v>
      </c>
      <c r="J5312" s="115">
        <v>5</v>
      </c>
      <c r="K5312" s="115" t="s">
        <v>4092</v>
      </c>
      <c r="L5312" s="115" t="s">
        <v>1178</v>
      </c>
      <c r="M5312" s="115" t="s">
        <v>4096</v>
      </c>
      <c r="N5312" s="115" t="s">
        <v>4097</v>
      </c>
      <c r="O5312" s="115" t="s">
        <v>10244</v>
      </c>
      <c r="P5312" s="115">
        <v>0.83872655154753</v>
      </c>
      <c r="Q5312" s="115">
        <v>0.864484766637168</v>
      </c>
      <c r="R5312" s="115">
        <v>9.74619418591351</v>
      </c>
      <c r="S5312" s="115">
        <v>10.0455105312503</v>
      </c>
      <c r="T5312" s="115">
        <v>0.007551</v>
      </c>
      <c r="U5312" s="115">
        <v>0.473381</v>
      </c>
      <c r="V5312" s="115" t="s">
        <v>1192</v>
      </c>
    </row>
    <row r="5313" spans="1:22">
      <c r="A5313" s="115">
        <v>5311</v>
      </c>
      <c r="B5313" s="115" t="s">
        <v>1206</v>
      </c>
      <c r="C5313" s="115">
        <v>27100858</v>
      </c>
      <c r="D5313" s="115">
        <v>27100869</v>
      </c>
      <c r="E5313" s="115">
        <v>12</v>
      </c>
      <c r="F5313" s="115" t="s">
        <v>1190</v>
      </c>
      <c r="G5313" s="115" t="s">
        <v>1184</v>
      </c>
      <c r="H5313" s="115" t="s">
        <v>1175</v>
      </c>
      <c r="I5313" s="115">
        <v>27100864</v>
      </c>
      <c r="J5313" s="115">
        <v>7</v>
      </c>
      <c r="K5313" s="115" t="s">
        <v>4092</v>
      </c>
      <c r="L5313" s="115" t="s">
        <v>1217</v>
      </c>
      <c r="M5313" s="115" t="s">
        <v>4103</v>
      </c>
      <c r="N5313" s="115" t="s">
        <v>4104</v>
      </c>
      <c r="O5313" s="115" t="s">
        <v>4627</v>
      </c>
      <c r="P5313" s="115">
        <v>0.950752505857245</v>
      </c>
      <c r="Q5313" s="115">
        <v>0.918770765551689</v>
      </c>
      <c r="R5313" s="115">
        <v>13.044476959849</v>
      </c>
      <c r="S5313" s="115">
        <v>12.6056823503354</v>
      </c>
      <c r="T5313" s="115">
        <v>0.435271110699464</v>
      </c>
      <c r="U5313" s="115">
        <v>0</v>
      </c>
      <c r="V5313" s="115" t="s">
        <v>1192</v>
      </c>
    </row>
    <row r="5314" spans="1:22">
      <c r="A5314" s="115">
        <v>5312</v>
      </c>
      <c r="B5314" s="115" t="s">
        <v>1228</v>
      </c>
      <c r="C5314" s="115">
        <v>74757340</v>
      </c>
      <c r="D5314" s="115">
        <v>74757363</v>
      </c>
      <c r="E5314" s="115">
        <v>24</v>
      </c>
      <c r="F5314" s="115" t="s">
        <v>1174</v>
      </c>
      <c r="G5314" s="115" t="s">
        <v>1204</v>
      </c>
      <c r="H5314" s="115" t="s">
        <v>1184</v>
      </c>
      <c r="I5314" s="115">
        <v>74757354</v>
      </c>
      <c r="J5314" s="115">
        <v>10</v>
      </c>
      <c r="K5314" s="115" t="s">
        <v>4092</v>
      </c>
      <c r="L5314" s="115" t="s">
        <v>1178</v>
      </c>
      <c r="M5314" s="115" t="s">
        <v>4098</v>
      </c>
      <c r="N5314" s="115" t="s">
        <v>4099</v>
      </c>
      <c r="O5314" s="115" t="s">
        <v>10245</v>
      </c>
      <c r="P5314" s="115">
        <v>0.795420723821846</v>
      </c>
      <c r="Q5314" s="115">
        <v>0.898870013965531</v>
      </c>
      <c r="R5314" s="115">
        <v>8.36696050546265</v>
      </c>
      <c r="S5314" s="115">
        <v>9.45513447305997</v>
      </c>
      <c r="T5314" s="115">
        <v>0</v>
      </c>
      <c r="U5314" s="115">
        <v>0.9</v>
      </c>
      <c r="V5314" s="115" t="s">
        <v>1182</v>
      </c>
    </row>
    <row r="5315" spans="1:22">
      <c r="A5315" s="115">
        <v>5313</v>
      </c>
      <c r="B5315" s="115" t="s">
        <v>1228</v>
      </c>
      <c r="C5315" s="115">
        <v>74757344</v>
      </c>
      <c r="D5315" s="115">
        <v>74757360</v>
      </c>
      <c r="E5315" s="115">
        <v>17</v>
      </c>
      <c r="F5315" s="115" t="s">
        <v>1190</v>
      </c>
      <c r="G5315" s="115" t="s">
        <v>1204</v>
      </c>
      <c r="H5315" s="115" t="s">
        <v>1184</v>
      </c>
      <c r="I5315" s="115">
        <v>74757354</v>
      </c>
      <c r="J5315" s="115">
        <v>11</v>
      </c>
      <c r="K5315" s="115" t="s">
        <v>4092</v>
      </c>
      <c r="L5315" s="115" t="s">
        <v>1178</v>
      </c>
      <c r="M5315" s="115" t="s">
        <v>4093</v>
      </c>
      <c r="N5315" s="115" t="s">
        <v>4094</v>
      </c>
      <c r="O5315" s="115" t="s">
        <v>10246</v>
      </c>
      <c r="P5315" s="115">
        <v>0.851824098849895</v>
      </c>
      <c r="Q5315" s="115">
        <v>0.936441355945359</v>
      </c>
      <c r="R5315" s="115">
        <v>8.24965764669578</v>
      </c>
      <c r="S5315" s="115">
        <v>9.06915007827</v>
      </c>
      <c r="T5315" s="115">
        <v>0.060606</v>
      </c>
      <c r="U5315" s="115">
        <v>0.848485</v>
      </c>
      <c r="V5315" s="115" t="s">
        <v>1182</v>
      </c>
    </row>
    <row r="5316" spans="1:22">
      <c r="A5316" s="115">
        <v>5314</v>
      </c>
      <c r="B5316" s="115" t="s">
        <v>1228</v>
      </c>
      <c r="C5316" s="115">
        <v>74757346</v>
      </c>
      <c r="D5316" s="115">
        <v>74757359</v>
      </c>
      <c r="E5316" s="115">
        <v>14</v>
      </c>
      <c r="F5316" s="115" t="s">
        <v>1174</v>
      </c>
      <c r="G5316" s="115" t="s">
        <v>1204</v>
      </c>
      <c r="H5316" s="115" t="s">
        <v>1184</v>
      </c>
      <c r="I5316" s="115">
        <v>74757354</v>
      </c>
      <c r="J5316" s="115">
        <v>6</v>
      </c>
      <c r="K5316" s="115" t="s">
        <v>4092</v>
      </c>
      <c r="L5316" s="115" t="s">
        <v>1178</v>
      </c>
      <c r="M5316" s="115" t="s">
        <v>4096</v>
      </c>
      <c r="N5316" s="115" t="s">
        <v>4097</v>
      </c>
      <c r="O5316" s="115" t="s">
        <v>10247</v>
      </c>
      <c r="P5316" s="115">
        <v>0.83044271597465</v>
      </c>
      <c r="Q5316" s="115">
        <v>0.917685067801701</v>
      </c>
      <c r="R5316" s="115">
        <v>9.64993412362205</v>
      </c>
      <c r="S5316" s="115">
        <v>10.663710187553</v>
      </c>
      <c r="T5316" s="115">
        <v>0.02775</v>
      </c>
      <c r="U5316" s="115">
        <v>0.896125</v>
      </c>
      <c r="V5316" s="115" t="s">
        <v>1182</v>
      </c>
    </row>
    <row r="5317" spans="1:22">
      <c r="A5317" s="115">
        <v>5315</v>
      </c>
      <c r="B5317" s="115" t="s">
        <v>1228</v>
      </c>
      <c r="C5317" s="115">
        <v>74757349</v>
      </c>
      <c r="D5317" s="115">
        <v>74757360</v>
      </c>
      <c r="E5317" s="115">
        <v>12</v>
      </c>
      <c r="F5317" s="115" t="s">
        <v>1190</v>
      </c>
      <c r="G5317" s="115" t="s">
        <v>1204</v>
      </c>
      <c r="H5317" s="115" t="s">
        <v>1184</v>
      </c>
      <c r="I5317" s="115">
        <v>74757354</v>
      </c>
      <c r="J5317" s="115">
        <v>6</v>
      </c>
      <c r="K5317" s="115" t="s">
        <v>4092</v>
      </c>
      <c r="L5317" s="115" t="s">
        <v>1217</v>
      </c>
      <c r="M5317" s="115" t="s">
        <v>4103</v>
      </c>
      <c r="N5317" s="115" t="s">
        <v>4104</v>
      </c>
      <c r="O5317" s="115" t="s">
        <v>10248</v>
      </c>
      <c r="P5317" s="115">
        <v>0.777449288638869</v>
      </c>
      <c r="Q5317" s="115">
        <v>0.921183222997748</v>
      </c>
      <c r="R5317" s="115">
        <v>10.6667290074158</v>
      </c>
      <c r="S5317" s="115">
        <v>12.6387816536534</v>
      </c>
      <c r="T5317" s="115">
        <v>0</v>
      </c>
      <c r="U5317" s="115">
        <v>0.998325652994077</v>
      </c>
      <c r="V5317" s="115" t="s">
        <v>1182</v>
      </c>
    </row>
    <row r="5318" spans="1:22">
      <c r="A5318" s="115">
        <v>5316</v>
      </c>
      <c r="B5318" s="115" t="s">
        <v>1189</v>
      </c>
      <c r="C5318" s="115">
        <v>8296205</v>
      </c>
      <c r="D5318" s="115">
        <v>8296215</v>
      </c>
      <c r="E5318" s="115">
        <v>11</v>
      </c>
      <c r="F5318" s="115" t="s">
        <v>1190</v>
      </c>
      <c r="G5318" s="115" t="s">
        <v>1204</v>
      </c>
      <c r="H5318" s="115" t="s">
        <v>1176</v>
      </c>
      <c r="I5318" s="115">
        <v>8296211</v>
      </c>
      <c r="J5318" s="115">
        <v>7</v>
      </c>
      <c r="K5318" s="115" t="s">
        <v>10249</v>
      </c>
      <c r="L5318" s="115" t="s">
        <v>1217</v>
      </c>
      <c r="M5318" s="115" t="s">
        <v>10250</v>
      </c>
      <c r="N5318" s="115" t="s">
        <v>10251</v>
      </c>
      <c r="O5318" s="115" t="s">
        <v>10252</v>
      </c>
      <c r="P5318" s="115">
        <v>0.76500197268913</v>
      </c>
      <c r="Q5318" s="115">
        <v>0.94548772565089</v>
      </c>
      <c r="R5318" s="115">
        <v>3.76673925296118</v>
      </c>
      <c r="S5318" s="115">
        <v>4.65542032118318</v>
      </c>
      <c r="T5318" s="115">
        <v>0.048868778280543</v>
      </c>
      <c r="U5318" s="115">
        <v>0.833484162895928</v>
      </c>
      <c r="V5318" s="115" t="s">
        <v>1182</v>
      </c>
    </row>
    <row r="5319" spans="1:22">
      <c r="A5319" s="115">
        <v>5317</v>
      </c>
      <c r="B5319" s="115" t="s">
        <v>1289</v>
      </c>
      <c r="C5319" s="115">
        <v>41803716</v>
      </c>
      <c r="D5319" s="115">
        <v>41803730</v>
      </c>
      <c r="E5319" s="115">
        <v>15</v>
      </c>
      <c r="F5319" s="115" t="s">
        <v>1174</v>
      </c>
      <c r="G5319" s="115" t="s">
        <v>1176</v>
      </c>
      <c r="H5319" s="115" t="s">
        <v>1204</v>
      </c>
      <c r="I5319" s="115">
        <v>41803718</v>
      </c>
      <c r="J5319" s="115">
        <v>13</v>
      </c>
      <c r="K5319" s="115" t="s">
        <v>4107</v>
      </c>
      <c r="L5319" s="115" t="s">
        <v>1178</v>
      </c>
      <c r="M5319" s="115" t="s">
        <v>4108</v>
      </c>
      <c r="N5319" s="115" t="s">
        <v>4108</v>
      </c>
      <c r="O5319" s="115" t="s">
        <v>10253</v>
      </c>
      <c r="P5319" s="115">
        <v>0.803964263846507</v>
      </c>
      <c r="Q5319" s="115">
        <v>0.954403981154989</v>
      </c>
      <c r="R5319" s="115">
        <v>3.33340102157556</v>
      </c>
      <c r="S5319" s="115">
        <v>3.95715499909983</v>
      </c>
      <c r="T5319" s="115">
        <v>0</v>
      </c>
      <c r="U5319" s="115">
        <v>0.695053</v>
      </c>
      <c r="V5319" s="115" t="s">
        <v>1192</v>
      </c>
    </row>
    <row r="5320" spans="1:22">
      <c r="A5320" s="115">
        <v>5318</v>
      </c>
      <c r="B5320" s="115" t="s">
        <v>1183</v>
      </c>
      <c r="C5320" s="115">
        <v>75681530</v>
      </c>
      <c r="D5320" s="115">
        <v>75681552</v>
      </c>
      <c r="E5320" s="115">
        <v>23</v>
      </c>
      <c r="F5320" s="115" t="s">
        <v>1190</v>
      </c>
      <c r="G5320" s="115" t="s">
        <v>1184</v>
      </c>
      <c r="H5320" s="115" t="s">
        <v>1175</v>
      </c>
      <c r="I5320" s="115">
        <v>75681533</v>
      </c>
      <c r="J5320" s="115">
        <v>4</v>
      </c>
      <c r="K5320" s="115" t="s">
        <v>4107</v>
      </c>
      <c r="L5320" s="115" t="s">
        <v>1178</v>
      </c>
      <c r="M5320" s="115" t="s">
        <v>4130</v>
      </c>
      <c r="N5320" s="115" t="s">
        <v>4130</v>
      </c>
      <c r="O5320" s="115" t="s">
        <v>10254</v>
      </c>
      <c r="P5320" s="115">
        <v>0.969699418494357</v>
      </c>
      <c r="Q5320" s="115">
        <v>0.893394269709232</v>
      </c>
      <c r="R5320" s="115">
        <v>12.6088902910258</v>
      </c>
      <c r="S5320" s="115">
        <v>11.6167031953937</v>
      </c>
      <c r="T5320" s="115">
        <v>0.895288</v>
      </c>
      <c r="U5320" s="115">
        <v>0.052356</v>
      </c>
      <c r="V5320" s="115" t="s">
        <v>1182</v>
      </c>
    </row>
    <row r="5321" spans="1:22">
      <c r="A5321" s="115">
        <v>5319</v>
      </c>
      <c r="B5321" s="115" t="s">
        <v>1183</v>
      </c>
      <c r="C5321" s="115">
        <v>75681530</v>
      </c>
      <c r="D5321" s="115">
        <v>75681541</v>
      </c>
      <c r="E5321" s="115">
        <v>12</v>
      </c>
      <c r="F5321" s="115" t="s">
        <v>1174</v>
      </c>
      <c r="G5321" s="115" t="s">
        <v>1184</v>
      </c>
      <c r="H5321" s="115" t="s">
        <v>1175</v>
      </c>
      <c r="I5321" s="115">
        <v>75681533</v>
      </c>
      <c r="J5321" s="115">
        <v>9</v>
      </c>
      <c r="K5321" s="115" t="s">
        <v>4107</v>
      </c>
      <c r="L5321" s="115" t="s">
        <v>1212</v>
      </c>
      <c r="M5321" s="115" t="s">
        <v>4120</v>
      </c>
      <c r="N5321" s="115" t="s">
        <v>4107</v>
      </c>
      <c r="O5321" s="115" t="s">
        <v>10255</v>
      </c>
      <c r="P5321" s="115">
        <v>0.978814730509535</v>
      </c>
      <c r="Q5321" s="115">
        <v>0.880583833770144</v>
      </c>
      <c r="R5321" s="115">
        <v>14.7290490413436</v>
      </c>
      <c r="S5321" s="115">
        <v>13.2508860648869</v>
      </c>
      <c r="T5321" s="115">
        <v>0.98</v>
      </c>
      <c r="U5321" s="115">
        <v>0.018</v>
      </c>
      <c r="V5321" s="115" t="s">
        <v>1182</v>
      </c>
    </row>
    <row r="5322" spans="1:22">
      <c r="A5322" s="115">
        <v>5320</v>
      </c>
      <c r="B5322" s="115" t="s">
        <v>1183</v>
      </c>
      <c r="C5322" s="115">
        <v>75681530</v>
      </c>
      <c r="D5322" s="115">
        <v>75681540</v>
      </c>
      <c r="E5322" s="115">
        <v>11</v>
      </c>
      <c r="F5322" s="115" t="s">
        <v>1190</v>
      </c>
      <c r="G5322" s="115" t="s">
        <v>1184</v>
      </c>
      <c r="H5322" s="115" t="s">
        <v>1175</v>
      </c>
      <c r="I5322" s="115">
        <v>75681533</v>
      </c>
      <c r="J5322" s="115">
        <v>4</v>
      </c>
      <c r="K5322" s="115" t="s">
        <v>4107</v>
      </c>
      <c r="L5322" s="115" t="s">
        <v>1178</v>
      </c>
      <c r="M5322" s="115" t="s">
        <v>4145</v>
      </c>
      <c r="N5322" s="115" t="s">
        <v>4145</v>
      </c>
      <c r="O5322" s="115" t="s">
        <v>10256</v>
      </c>
      <c r="P5322" s="115">
        <v>0.979048292495362</v>
      </c>
      <c r="Q5322" s="115">
        <v>0.944050566070228</v>
      </c>
      <c r="R5322" s="115">
        <v>6.73250424360443</v>
      </c>
      <c r="S5322" s="115">
        <v>6.49183956599881</v>
      </c>
      <c r="T5322" s="115">
        <v>0.652757</v>
      </c>
      <c r="U5322" s="115">
        <v>0.208661</v>
      </c>
      <c r="V5322" s="115" t="s">
        <v>1192</v>
      </c>
    </row>
    <row r="5323" spans="1:22">
      <c r="A5323" s="115">
        <v>5321</v>
      </c>
      <c r="B5323" s="115" t="s">
        <v>1183</v>
      </c>
      <c r="C5323" s="115">
        <v>75681530</v>
      </c>
      <c r="D5323" s="115">
        <v>75681541</v>
      </c>
      <c r="E5323" s="115">
        <v>12</v>
      </c>
      <c r="F5323" s="115" t="s">
        <v>1174</v>
      </c>
      <c r="G5323" s="115" t="s">
        <v>1184</v>
      </c>
      <c r="H5323" s="115" t="s">
        <v>1175</v>
      </c>
      <c r="I5323" s="115">
        <v>75681533</v>
      </c>
      <c r="J5323" s="115">
        <v>9</v>
      </c>
      <c r="K5323" s="115" t="s">
        <v>4107</v>
      </c>
      <c r="L5323" s="115" t="s">
        <v>1217</v>
      </c>
      <c r="M5323" s="115" t="s">
        <v>10257</v>
      </c>
      <c r="N5323" s="115" t="s">
        <v>10258</v>
      </c>
      <c r="O5323" s="115" t="s">
        <v>10255</v>
      </c>
      <c r="P5323" s="115">
        <v>0.988805519431366</v>
      </c>
      <c r="Q5323" s="115">
        <v>0.937624095398666</v>
      </c>
      <c r="R5323" s="115">
        <v>11.6747742913881</v>
      </c>
      <c r="S5323" s="115">
        <v>11.0704779340647</v>
      </c>
      <c r="T5323" s="115">
        <v>0.761315057995327</v>
      </c>
      <c r="U5323" s="115">
        <v>0.0977406290833841</v>
      </c>
      <c r="V5323" s="115" t="s">
        <v>1192</v>
      </c>
    </row>
    <row r="5324" spans="1:22">
      <c r="A5324" s="115">
        <v>5322</v>
      </c>
      <c r="B5324" s="115" t="s">
        <v>1183</v>
      </c>
      <c r="C5324" s="115">
        <v>75681528</v>
      </c>
      <c r="D5324" s="115">
        <v>75681547</v>
      </c>
      <c r="E5324" s="115">
        <v>20</v>
      </c>
      <c r="F5324" s="115" t="s">
        <v>1190</v>
      </c>
      <c r="G5324" s="115" t="s">
        <v>1184</v>
      </c>
      <c r="H5324" s="115" t="s">
        <v>1175</v>
      </c>
      <c r="I5324" s="115">
        <v>75681533</v>
      </c>
      <c r="J5324" s="115">
        <v>6</v>
      </c>
      <c r="K5324" s="115" t="s">
        <v>4107</v>
      </c>
      <c r="L5324" s="115" t="s">
        <v>1178</v>
      </c>
      <c r="M5324" s="115" t="s">
        <v>4135</v>
      </c>
      <c r="N5324" s="115" t="s">
        <v>4135</v>
      </c>
      <c r="O5324" s="115" t="s">
        <v>10259</v>
      </c>
      <c r="P5324" s="115">
        <v>0.919038681839809</v>
      </c>
      <c r="Q5324" s="115">
        <v>0.856493340069023</v>
      </c>
      <c r="R5324" s="115">
        <v>10.0627496500088</v>
      </c>
      <c r="S5324" s="115">
        <v>9.37792742386084</v>
      </c>
      <c r="T5324" s="115">
        <v>0.818182</v>
      </c>
      <c r="U5324" s="115">
        <v>0.181818</v>
      </c>
      <c r="V5324" s="115" t="s">
        <v>1192</v>
      </c>
    </row>
    <row r="5325" spans="1:22">
      <c r="A5325" s="115">
        <v>5323</v>
      </c>
      <c r="B5325" s="115" t="s">
        <v>1183</v>
      </c>
      <c r="C5325" s="115">
        <v>75681530</v>
      </c>
      <c r="D5325" s="115">
        <v>75681540</v>
      </c>
      <c r="E5325" s="115">
        <v>11</v>
      </c>
      <c r="F5325" s="115" t="s">
        <v>1190</v>
      </c>
      <c r="G5325" s="115" t="s">
        <v>1184</v>
      </c>
      <c r="H5325" s="115" t="s">
        <v>1175</v>
      </c>
      <c r="I5325" s="115">
        <v>75681533</v>
      </c>
      <c r="J5325" s="115">
        <v>4</v>
      </c>
      <c r="K5325" s="115" t="s">
        <v>4107</v>
      </c>
      <c r="L5325" s="115" t="s">
        <v>1178</v>
      </c>
      <c r="M5325" s="115" t="s">
        <v>10260</v>
      </c>
      <c r="N5325" s="115" t="s">
        <v>10260</v>
      </c>
      <c r="O5325" s="115" t="s">
        <v>10256</v>
      </c>
      <c r="P5325" s="115">
        <v>0.998916545198637</v>
      </c>
      <c r="Q5325" s="115">
        <v>0.974333442345994</v>
      </c>
      <c r="R5325" s="115">
        <v>6.14205037560436</v>
      </c>
      <c r="S5325" s="115">
        <v>5.99089595050714</v>
      </c>
      <c r="T5325" s="115">
        <v>0.542857</v>
      </c>
      <c r="U5325" s="115">
        <v>0.114286</v>
      </c>
      <c r="V5325" s="115" t="s">
        <v>1192</v>
      </c>
    </row>
    <row r="5326" spans="1:22">
      <c r="A5326" s="115">
        <v>5324</v>
      </c>
      <c r="B5326" s="115" t="s">
        <v>1183</v>
      </c>
      <c r="C5326" s="115">
        <v>75681531</v>
      </c>
      <c r="D5326" s="115">
        <v>75681539</v>
      </c>
      <c r="E5326" s="115">
        <v>9</v>
      </c>
      <c r="F5326" s="115" t="s">
        <v>1190</v>
      </c>
      <c r="G5326" s="115" t="s">
        <v>1184</v>
      </c>
      <c r="H5326" s="115" t="s">
        <v>1175</v>
      </c>
      <c r="I5326" s="115">
        <v>75681533</v>
      </c>
      <c r="J5326" s="115">
        <v>3</v>
      </c>
      <c r="K5326" s="115" t="s">
        <v>4107</v>
      </c>
      <c r="L5326" s="115" t="s">
        <v>1178</v>
      </c>
      <c r="M5326" s="115" t="s">
        <v>10261</v>
      </c>
      <c r="N5326" s="115" t="s">
        <v>10261</v>
      </c>
      <c r="O5326" s="115" t="s">
        <v>10262</v>
      </c>
      <c r="P5326" s="115">
        <v>0.967145506406459</v>
      </c>
      <c r="Q5326" s="115">
        <v>0.83036871616794</v>
      </c>
      <c r="R5326" s="115">
        <v>11.5904041362339</v>
      </c>
      <c r="S5326" s="115">
        <v>9.95125235936042</v>
      </c>
      <c r="T5326" s="115">
        <v>1</v>
      </c>
      <c r="U5326" s="115">
        <v>0</v>
      </c>
      <c r="V5326" s="115" t="s">
        <v>1182</v>
      </c>
    </row>
    <row r="5327" spans="1:22">
      <c r="A5327" s="115">
        <v>5325</v>
      </c>
      <c r="B5327" s="115" t="s">
        <v>1183</v>
      </c>
      <c r="C5327" s="115">
        <v>75681533</v>
      </c>
      <c r="D5327" s="115">
        <v>75681541</v>
      </c>
      <c r="E5327" s="115">
        <v>9</v>
      </c>
      <c r="F5327" s="115" t="s">
        <v>1190</v>
      </c>
      <c r="G5327" s="115" t="s">
        <v>1184</v>
      </c>
      <c r="H5327" s="115" t="s">
        <v>1175</v>
      </c>
      <c r="I5327" s="115">
        <v>75681533</v>
      </c>
      <c r="J5327" s="115">
        <v>1</v>
      </c>
      <c r="K5327" s="115" t="s">
        <v>4107</v>
      </c>
      <c r="L5327" s="115" t="s">
        <v>1178</v>
      </c>
      <c r="M5327" s="115" t="s">
        <v>10263</v>
      </c>
      <c r="N5327" s="115" t="s">
        <v>10263</v>
      </c>
      <c r="O5327" s="115" t="s">
        <v>10264</v>
      </c>
      <c r="P5327" s="115">
        <v>0.992686913818016</v>
      </c>
      <c r="Q5327" s="115">
        <v>0.914023266956032</v>
      </c>
      <c r="R5327" s="115">
        <v>6.37902023269798</v>
      </c>
      <c r="S5327" s="115">
        <v>5.8735265186926</v>
      </c>
      <c r="T5327" s="115">
        <v>0.73913</v>
      </c>
      <c r="U5327" s="115">
        <v>0.086957</v>
      </c>
      <c r="V5327" s="115" t="s">
        <v>1192</v>
      </c>
    </row>
    <row r="5328" spans="1:22">
      <c r="A5328" s="115">
        <v>5326</v>
      </c>
      <c r="B5328" s="115" t="s">
        <v>1228</v>
      </c>
      <c r="C5328" s="115">
        <v>219747140</v>
      </c>
      <c r="D5328" s="115">
        <v>219747154</v>
      </c>
      <c r="E5328" s="115">
        <v>15</v>
      </c>
      <c r="F5328" s="115" t="s">
        <v>1190</v>
      </c>
      <c r="G5328" s="115" t="s">
        <v>1176</v>
      </c>
      <c r="H5328" s="115" t="s">
        <v>1184</v>
      </c>
      <c r="I5328" s="115">
        <v>219747147</v>
      </c>
      <c r="J5328" s="115">
        <v>8</v>
      </c>
      <c r="K5328" s="115" t="s">
        <v>4107</v>
      </c>
      <c r="L5328" s="115" t="s">
        <v>1178</v>
      </c>
      <c r="M5328" s="115" t="s">
        <v>4108</v>
      </c>
      <c r="N5328" s="115" t="s">
        <v>4108</v>
      </c>
      <c r="O5328" s="115" t="s">
        <v>10265</v>
      </c>
      <c r="P5328" s="115">
        <v>0.855727564342785</v>
      </c>
      <c r="Q5328" s="115">
        <v>0.921294368249431</v>
      </c>
      <c r="R5328" s="115">
        <v>3.54802230079619</v>
      </c>
      <c r="S5328" s="115">
        <v>3.81987574124412</v>
      </c>
      <c r="T5328" s="115">
        <v>0.077859</v>
      </c>
      <c r="U5328" s="115">
        <v>0.549067</v>
      </c>
      <c r="V5328" s="115" t="s">
        <v>1192</v>
      </c>
    </row>
    <row r="5329" spans="1:22">
      <c r="A5329" s="115">
        <v>5327</v>
      </c>
      <c r="B5329" s="115" t="s">
        <v>1195</v>
      </c>
      <c r="C5329" s="115">
        <v>47049614</v>
      </c>
      <c r="D5329" s="115">
        <v>47049625</v>
      </c>
      <c r="E5329" s="115">
        <v>12</v>
      </c>
      <c r="F5329" s="115" t="s">
        <v>1190</v>
      </c>
      <c r="G5329" s="115" t="s">
        <v>1204</v>
      </c>
      <c r="H5329" s="115" t="s">
        <v>1176</v>
      </c>
      <c r="I5329" s="115">
        <v>47049618</v>
      </c>
      <c r="J5329" s="115">
        <v>5</v>
      </c>
      <c r="K5329" s="115" t="s">
        <v>4107</v>
      </c>
      <c r="L5329" s="115" t="s">
        <v>1178</v>
      </c>
      <c r="M5329" s="115" t="s">
        <v>4110</v>
      </c>
      <c r="N5329" s="115" t="s">
        <v>4110</v>
      </c>
      <c r="O5329" s="115" t="s">
        <v>10266</v>
      </c>
      <c r="P5329" s="115">
        <v>0.980128731385539</v>
      </c>
      <c r="Q5329" s="115">
        <v>0.902105084731287</v>
      </c>
      <c r="R5329" s="115">
        <v>4.14552741464028</v>
      </c>
      <c r="S5329" s="115">
        <v>3.81552059427275</v>
      </c>
      <c r="T5329" s="115">
        <v>0.562674</v>
      </c>
      <c r="U5329" s="115">
        <v>0</v>
      </c>
      <c r="V5329" s="115" t="s">
        <v>1192</v>
      </c>
    </row>
    <row r="5330" spans="1:22">
      <c r="A5330" s="115">
        <v>5328</v>
      </c>
      <c r="B5330" s="115" t="s">
        <v>1292</v>
      </c>
      <c r="C5330" s="115">
        <v>6309827</v>
      </c>
      <c r="D5330" s="115">
        <v>6309836</v>
      </c>
      <c r="E5330" s="115">
        <v>10</v>
      </c>
      <c r="F5330" s="115" t="s">
        <v>1190</v>
      </c>
      <c r="G5330" s="115" t="s">
        <v>1184</v>
      </c>
      <c r="H5330" s="115" t="s">
        <v>1204</v>
      </c>
      <c r="I5330" s="115">
        <v>6309831</v>
      </c>
      <c r="J5330" s="115">
        <v>5</v>
      </c>
      <c r="K5330" s="115" t="s">
        <v>4107</v>
      </c>
      <c r="L5330" s="115" t="s">
        <v>1178</v>
      </c>
      <c r="M5330" s="115" t="s">
        <v>4115</v>
      </c>
      <c r="N5330" s="115" t="s">
        <v>4115</v>
      </c>
      <c r="O5330" s="115" t="s">
        <v>9954</v>
      </c>
      <c r="P5330" s="115">
        <v>0.942120429312636</v>
      </c>
      <c r="Q5330" s="115">
        <v>0.822805965265877</v>
      </c>
      <c r="R5330" s="115">
        <v>4.88538254273508</v>
      </c>
      <c r="S5330" s="115">
        <v>4.26667522930265</v>
      </c>
      <c r="T5330" s="115">
        <v>0.797745</v>
      </c>
      <c r="U5330" s="115">
        <v>0.202255</v>
      </c>
      <c r="V5330" s="115" t="s">
        <v>1192</v>
      </c>
    </row>
    <row r="5331" spans="1:22">
      <c r="A5331" s="115">
        <v>5329</v>
      </c>
      <c r="B5331" s="115" t="s">
        <v>1228</v>
      </c>
      <c r="C5331" s="115">
        <v>232393417</v>
      </c>
      <c r="D5331" s="115">
        <v>232393425</v>
      </c>
      <c r="E5331" s="115">
        <v>9</v>
      </c>
      <c r="F5331" s="115" t="s">
        <v>1174</v>
      </c>
      <c r="G5331" s="115" t="s">
        <v>1204</v>
      </c>
      <c r="H5331" s="115" t="s">
        <v>1176</v>
      </c>
      <c r="I5331" s="115">
        <v>232393422</v>
      </c>
      <c r="J5331" s="115">
        <v>4</v>
      </c>
      <c r="K5331" s="115" t="s">
        <v>4107</v>
      </c>
      <c r="L5331" s="115" t="s">
        <v>1178</v>
      </c>
      <c r="M5331" s="115" t="s">
        <v>10263</v>
      </c>
      <c r="N5331" s="115" t="s">
        <v>10263</v>
      </c>
      <c r="O5331" s="115" t="s">
        <v>10267</v>
      </c>
      <c r="P5331" s="115">
        <v>0.777274611417378</v>
      </c>
      <c r="Q5331" s="115">
        <v>0.946423858117199</v>
      </c>
      <c r="R5331" s="115">
        <v>4.99477771246503</v>
      </c>
      <c r="S5331" s="115">
        <v>6.08173317850796</v>
      </c>
      <c r="T5331" s="115">
        <v>0.043478</v>
      </c>
      <c r="U5331" s="115">
        <v>0.913043</v>
      </c>
      <c r="V5331" s="115" t="s">
        <v>1182</v>
      </c>
    </row>
    <row r="5332" spans="1:22">
      <c r="A5332" s="115">
        <v>5330</v>
      </c>
      <c r="B5332" s="115" t="s">
        <v>1223</v>
      </c>
      <c r="C5332" s="115">
        <v>42636541</v>
      </c>
      <c r="D5332" s="115">
        <v>42636551</v>
      </c>
      <c r="E5332" s="115">
        <v>11</v>
      </c>
      <c r="F5332" s="115" t="s">
        <v>1190</v>
      </c>
      <c r="G5332" s="115" t="s">
        <v>1204</v>
      </c>
      <c r="H5332" s="115" t="s">
        <v>1184</v>
      </c>
      <c r="I5332" s="115">
        <v>42636544</v>
      </c>
      <c r="J5332" s="115">
        <v>4</v>
      </c>
      <c r="K5332" s="115" t="s">
        <v>4107</v>
      </c>
      <c r="L5332" s="115" t="s">
        <v>1178</v>
      </c>
      <c r="M5332" s="115" t="s">
        <v>4145</v>
      </c>
      <c r="N5332" s="115" t="s">
        <v>4145</v>
      </c>
      <c r="O5332" s="115" t="s">
        <v>10268</v>
      </c>
      <c r="P5332" s="115">
        <v>0.925687041463243</v>
      </c>
      <c r="Q5332" s="115">
        <v>0.975080933740274</v>
      </c>
      <c r="R5332" s="115">
        <v>6.36556131364729</v>
      </c>
      <c r="S5332" s="115">
        <v>6.7052223823732</v>
      </c>
      <c r="T5332" s="115">
        <v>0.025984</v>
      </c>
      <c r="U5332" s="115">
        <v>0.652757</v>
      </c>
      <c r="V5332" s="115" t="s">
        <v>1192</v>
      </c>
    </row>
    <row r="5333" spans="1:22">
      <c r="A5333" s="115">
        <v>5331</v>
      </c>
      <c r="B5333" s="115" t="s">
        <v>1223</v>
      </c>
      <c r="C5333" s="115">
        <v>42636541</v>
      </c>
      <c r="D5333" s="115">
        <v>42636552</v>
      </c>
      <c r="E5333" s="115">
        <v>12</v>
      </c>
      <c r="F5333" s="115" t="s">
        <v>1174</v>
      </c>
      <c r="G5333" s="115" t="s">
        <v>1204</v>
      </c>
      <c r="H5333" s="115" t="s">
        <v>1184</v>
      </c>
      <c r="I5333" s="115">
        <v>42636544</v>
      </c>
      <c r="J5333" s="115">
        <v>9</v>
      </c>
      <c r="K5333" s="115" t="s">
        <v>4107</v>
      </c>
      <c r="L5333" s="115" t="s">
        <v>1212</v>
      </c>
      <c r="M5333" s="115" t="s">
        <v>4120</v>
      </c>
      <c r="N5333" s="115" t="s">
        <v>4107</v>
      </c>
      <c r="O5333" s="115" t="s">
        <v>10269</v>
      </c>
      <c r="P5333" s="115">
        <v>0.776244681551204</v>
      </c>
      <c r="Q5333" s="115">
        <v>0.876211467318214</v>
      </c>
      <c r="R5333" s="115">
        <v>11.6808070273913</v>
      </c>
      <c r="S5333" s="115">
        <v>13.1850913870078</v>
      </c>
      <c r="T5333" s="115">
        <v>0.001</v>
      </c>
      <c r="U5333" s="115">
        <v>0.98</v>
      </c>
      <c r="V5333" s="115" t="s">
        <v>1182</v>
      </c>
    </row>
    <row r="5334" spans="1:22">
      <c r="A5334" s="115">
        <v>5332</v>
      </c>
      <c r="B5334" s="115" t="s">
        <v>1223</v>
      </c>
      <c r="C5334" s="115">
        <v>42636541</v>
      </c>
      <c r="D5334" s="115">
        <v>42636563</v>
      </c>
      <c r="E5334" s="115">
        <v>23</v>
      </c>
      <c r="F5334" s="115" t="s">
        <v>1190</v>
      </c>
      <c r="G5334" s="115" t="s">
        <v>1204</v>
      </c>
      <c r="H5334" s="115" t="s">
        <v>1184</v>
      </c>
      <c r="I5334" s="115">
        <v>42636544</v>
      </c>
      <c r="J5334" s="115">
        <v>4</v>
      </c>
      <c r="K5334" s="115" t="s">
        <v>4107</v>
      </c>
      <c r="L5334" s="115" t="s">
        <v>1178</v>
      </c>
      <c r="M5334" s="115" t="s">
        <v>4130</v>
      </c>
      <c r="N5334" s="115" t="s">
        <v>4130</v>
      </c>
      <c r="O5334" s="115" t="s">
        <v>10270</v>
      </c>
      <c r="P5334" s="115">
        <v>0.791575410474285</v>
      </c>
      <c r="Q5334" s="115">
        <v>0.872146026237476</v>
      </c>
      <c r="R5334" s="115">
        <v>10.2927642498138</v>
      </c>
      <c r="S5334" s="115">
        <v>11.3404147232109</v>
      </c>
      <c r="T5334" s="115">
        <v>0.005236</v>
      </c>
      <c r="U5334" s="115">
        <v>0.895288</v>
      </c>
      <c r="V5334" s="115" t="s">
        <v>1182</v>
      </c>
    </row>
    <row r="5335" spans="1:22">
      <c r="A5335" s="115">
        <v>5333</v>
      </c>
      <c r="B5335" s="115" t="s">
        <v>1193</v>
      </c>
      <c r="C5335" s="115">
        <v>102091649</v>
      </c>
      <c r="D5335" s="115">
        <v>102091663</v>
      </c>
      <c r="E5335" s="115">
        <v>15</v>
      </c>
      <c r="F5335" s="115" t="s">
        <v>1174</v>
      </c>
      <c r="G5335" s="115" t="s">
        <v>1184</v>
      </c>
      <c r="H5335" s="115" t="s">
        <v>1175</v>
      </c>
      <c r="I5335" s="115">
        <v>102091662</v>
      </c>
      <c r="J5335" s="115">
        <v>2</v>
      </c>
      <c r="K5335" s="115" t="s">
        <v>4107</v>
      </c>
      <c r="L5335" s="115" t="s">
        <v>1178</v>
      </c>
      <c r="M5335" s="115" t="s">
        <v>4108</v>
      </c>
      <c r="N5335" s="115" t="s">
        <v>4108</v>
      </c>
      <c r="O5335" s="115" t="s">
        <v>10271</v>
      </c>
      <c r="P5335" s="115">
        <v>0.92188506695957</v>
      </c>
      <c r="Q5335" s="115">
        <v>0.838507300662314</v>
      </c>
      <c r="R5335" s="115">
        <v>3.82232489946218</v>
      </c>
      <c r="S5335" s="115">
        <v>3.47662354947652</v>
      </c>
      <c r="T5335" s="115">
        <v>0.581508</v>
      </c>
      <c r="U5335" s="115">
        <v>0</v>
      </c>
      <c r="V5335" s="115" t="s">
        <v>1192</v>
      </c>
    </row>
    <row r="5336" spans="1:22">
      <c r="A5336" s="115">
        <v>5334</v>
      </c>
      <c r="B5336" s="115" t="s">
        <v>1655</v>
      </c>
      <c r="C5336" s="115">
        <v>907742</v>
      </c>
      <c r="D5336" s="115">
        <v>907756</v>
      </c>
      <c r="E5336" s="115">
        <v>15</v>
      </c>
      <c r="F5336" s="115" t="s">
        <v>1174</v>
      </c>
      <c r="G5336" s="115" t="s">
        <v>1204</v>
      </c>
      <c r="H5336" s="115" t="s">
        <v>1176</v>
      </c>
      <c r="I5336" s="115">
        <v>907746</v>
      </c>
      <c r="J5336" s="115">
        <v>11</v>
      </c>
      <c r="K5336" s="115" t="s">
        <v>4107</v>
      </c>
      <c r="L5336" s="115" t="s">
        <v>1178</v>
      </c>
      <c r="M5336" s="115" t="s">
        <v>4108</v>
      </c>
      <c r="N5336" s="115" t="s">
        <v>4108</v>
      </c>
      <c r="O5336" s="115" t="s">
        <v>10272</v>
      </c>
      <c r="P5336" s="115">
        <v>0.92884653037738</v>
      </c>
      <c r="Q5336" s="115">
        <v>0.845342522747121</v>
      </c>
      <c r="R5336" s="115">
        <v>3.85118855710482</v>
      </c>
      <c r="S5336" s="115">
        <v>3.50496378461481</v>
      </c>
      <c r="T5336" s="115">
        <v>0.426602</v>
      </c>
      <c r="U5336" s="115">
        <v>0</v>
      </c>
      <c r="V5336" s="115" t="s">
        <v>1192</v>
      </c>
    </row>
    <row r="5337" spans="1:22">
      <c r="A5337" s="115">
        <v>5335</v>
      </c>
      <c r="B5337" s="115" t="s">
        <v>1189</v>
      </c>
      <c r="C5337" s="115">
        <v>5342326</v>
      </c>
      <c r="D5337" s="115">
        <v>5342337</v>
      </c>
      <c r="E5337" s="115">
        <v>12</v>
      </c>
      <c r="F5337" s="115" t="s">
        <v>1190</v>
      </c>
      <c r="G5337" s="115" t="s">
        <v>1184</v>
      </c>
      <c r="H5337" s="115" t="s">
        <v>1175</v>
      </c>
      <c r="I5337" s="115">
        <v>5342329</v>
      </c>
      <c r="J5337" s="115">
        <v>4</v>
      </c>
      <c r="K5337" s="115" t="s">
        <v>4107</v>
      </c>
      <c r="L5337" s="115" t="s">
        <v>1178</v>
      </c>
      <c r="M5337" s="115" t="s">
        <v>4110</v>
      </c>
      <c r="N5337" s="115" t="s">
        <v>4110</v>
      </c>
      <c r="O5337" s="115" t="s">
        <v>8940</v>
      </c>
      <c r="P5337" s="115">
        <v>0.986124808862846</v>
      </c>
      <c r="Q5337" s="115">
        <v>0.840269503094569</v>
      </c>
      <c r="R5337" s="115">
        <v>4.1708882705835</v>
      </c>
      <c r="S5337" s="115">
        <v>3.5539823996798</v>
      </c>
      <c r="T5337" s="115">
        <v>0.690808</v>
      </c>
      <c r="U5337" s="115">
        <v>0</v>
      </c>
      <c r="V5337" s="115" t="s">
        <v>1192</v>
      </c>
    </row>
    <row r="5338" spans="1:22">
      <c r="A5338" s="115">
        <v>5336</v>
      </c>
      <c r="B5338" s="115" t="s">
        <v>1189</v>
      </c>
      <c r="C5338" s="115">
        <v>5342328</v>
      </c>
      <c r="D5338" s="115">
        <v>5342342</v>
      </c>
      <c r="E5338" s="115">
        <v>15</v>
      </c>
      <c r="F5338" s="115" t="s">
        <v>1174</v>
      </c>
      <c r="G5338" s="115" t="s">
        <v>1184</v>
      </c>
      <c r="H5338" s="115" t="s">
        <v>1175</v>
      </c>
      <c r="I5338" s="115">
        <v>5342329</v>
      </c>
      <c r="J5338" s="115">
        <v>14</v>
      </c>
      <c r="K5338" s="115" t="s">
        <v>4107</v>
      </c>
      <c r="L5338" s="115" t="s">
        <v>1178</v>
      </c>
      <c r="M5338" s="115" t="s">
        <v>4108</v>
      </c>
      <c r="N5338" s="115" t="s">
        <v>4108</v>
      </c>
      <c r="O5338" s="115" t="s">
        <v>10273</v>
      </c>
      <c r="P5338" s="115">
        <v>0.936498182679472</v>
      </c>
      <c r="Q5338" s="115">
        <v>0.833092640835054</v>
      </c>
      <c r="R5338" s="115">
        <v>3.88291387966892</v>
      </c>
      <c r="S5338" s="115">
        <v>3.45417325732881</v>
      </c>
      <c r="T5338" s="115">
        <v>0.53528</v>
      </c>
      <c r="U5338" s="115">
        <v>0</v>
      </c>
      <c r="V5338" s="115" t="s">
        <v>1192</v>
      </c>
    </row>
    <row r="5339" spans="1:22">
      <c r="A5339" s="115">
        <v>5337</v>
      </c>
      <c r="B5339" s="115" t="s">
        <v>1292</v>
      </c>
      <c r="C5339" s="115">
        <v>202935933</v>
      </c>
      <c r="D5339" s="115">
        <v>202935944</v>
      </c>
      <c r="E5339" s="115">
        <v>12</v>
      </c>
      <c r="F5339" s="115" t="s">
        <v>1190</v>
      </c>
      <c r="G5339" s="115" t="s">
        <v>1184</v>
      </c>
      <c r="H5339" s="115" t="s">
        <v>1175</v>
      </c>
      <c r="I5339" s="115">
        <v>202935939</v>
      </c>
      <c r="J5339" s="115">
        <v>7</v>
      </c>
      <c r="K5339" s="115" t="s">
        <v>4107</v>
      </c>
      <c r="L5339" s="115" t="s">
        <v>1178</v>
      </c>
      <c r="M5339" s="115" t="s">
        <v>4110</v>
      </c>
      <c r="N5339" s="115" t="s">
        <v>4110</v>
      </c>
      <c r="O5339" s="115" t="s">
        <v>4123</v>
      </c>
      <c r="P5339" s="115">
        <v>0.954296504717938</v>
      </c>
      <c r="Q5339" s="115">
        <v>0.727242521426878</v>
      </c>
      <c r="R5339" s="115">
        <v>4.03626808940822</v>
      </c>
      <c r="S5339" s="115">
        <v>3.07592636877957</v>
      </c>
      <c r="T5339" s="115">
        <v>0.846797</v>
      </c>
      <c r="U5339" s="115">
        <v>0</v>
      </c>
      <c r="V5339" s="115" t="s">
        <v>1182</v>
      </c>
    </row>
    <row r="5340" spans="1:22">
      <c r="A5340" s="115">
        <v>5338</v>
      </c>
      <c r="B5340" s="115" t="s">
        <v>1223</v>
      </c>
      <c r="C5340" s="115">
        <v>48248959</v>
      </c>
      <c r="D5340" s="115">
        <v>48248968</v>
      </c>
      <c r="E5340" s="115">
        <v>10</v>
      </c>
      <c r="F5340" s="115" t="s">
        <v>1190</v>
      </c>
      <c r="G5340" s="115" t="s">
        <v>1184</v>
      </c>
      <c r="H5340" s="115" t="s">
        <v>1175</v>
      </c>
      <c r="I5340" s="115">
        <v>48248959</v>
      </c>
      <c r="J5340" s="115">
        <v>1</v>
      </c>
      <c r="K5340" s="115" t="s">
        <v>4107</v>
      </c>
      <c r="L5340" s="115" t="s">
        <v>1178</v>
      </c>
      <c r="M5340" s="115" t="s">
        <v>4115</v>
      </c>
      <c r="N5340" s="115" t="s">
        <v>4115</v>
      </c>
      <c r="O5340" s="115" t="s">
        <v>10274</v>
      </c>
      <c r="P5340" s="115">
        <v>0.968346372244278</v>
      </c>
      <c r="Q5340" s="115">
        <v>0.87655224547486</v>
      </c>
      <c r="R5340" s="115">
        <v>5.02137764461233</v>
      </c>
      <c r="S5340" s="115">
        <v>4.54537753837101</v>
      </c>
      <c r="T5340" s="115">
        <v>0.720159</v>
      </c>
      <c r="U5340" s="115">
        <v>0.078249</v>
      </c>
      <c r="V5340" s="115" t="s">
        <v>1192</v>
      </c>
    </row>
    <row r="5341" spans="1:22">
      <c r="A5341" s="115">
        <v>5339</v>
      </c>
      <c r="B5341" s="115" t="s">
        <v>1223</v>
      </c>
      <c r="C5341" s="115">
        <v>48248953</v>
      </c>
      <c r="D5341" s="115">
        <v>48248964</v>
      </c>
      <c r="E5341" s="115">
        <v>12</v>
      </c>
      <c r="F5341" s="115" t="s">
        <v>1190</v>
      </c>
      <c r="G5341" s="115" t="s">
        <v>1184</v>
      </c>
      <c r="H5341" s="115" t="s">
        <v>1175</v>
      </c>
      <c r="I5341" s="115">
        <v>48248959</v>
      </c>
      <c r="J5341" s="115">
        <v>7</v>
      </c>
      <c r="K5341" s="115" t="s">
        <v>4107</v>
      </c>
      <c r="L5341" s="115" t="s">
        <v>1178</v>
      </c>
      <c r="M5341" s="115" t="s">
        <v>4110</v>
      </c>
      <c r="N5341" s="115" t="s">
        <v>4110</v>
      </c>
      <c r="O5341" s="115" t="s">
        <v>10275</v>
      </c>
      <c r="P5341" s="115">
        <v>0.962796623249297</v>
      </c>
      <c r="Q5341" s="115">
        <v>0.735742639958237</v>
      </c>
      <c r="R5341" s="115">
        <v>4.07221997335067</v>
      </c>
      <c r="S5341" s="115">
        <v>3.11187825272202</v>
      </c>
      <c r="T5341" s="115">
        <v>0.846797</v>
      </c>
      <c r="U5341" s="115">
        <v>0</v>
      </c>
      <c r="V5341" s="115" t="s">
        <v>1182</v>
      </c>
    </row>
    <row r="5342" spans="1:22">
      <c r="A5342" s="115">
        <v>5340</v>
      </c>
      <c r="B5342" s="115" t="s">
        <v>1193</v>
      </c>
      <c r="C5342" s="115">
        <v>120884318</v>
      </c>
      <c r="D5342" s="115">
        <v>120884332</v>
      </c>
      <c r="E5342" s="115">
        <v>15</v>
      </c>
      <c r="F5342" s="115" t="s">
        <v>1190</v>
      </c>
      <c r="G5342" s="115" t="s">
        <v>1204</v>
      </c>
      <c r="H5342" s="115" t="s">
        <v>1176</v>
      </c>
      <c r="I5342" s="115">
        <v>120884318</v>
      </c>
      <c r="J5342" s="115">
        <v>1</v>
      </c>
      <c r="K5342" s="115" t="s">
        <v>4107</v>
      </c>
      <c r="L5342" s="115" t="s">
        <v>1178</v>
      </c>
      <c r="M5342" s="115" t="s">
        <v>4108</v>
      </c>
      <c r="N5342" s="115" t="s">
        <v>4108</v>
      </c>
      <c r="O5342" s="115" t="s">
        <v>10276</v>
      </c>
      <c r="P5342" s="115">
        <v>0.912297747235222</v>
      </c>
      <c r="Q5342" s="115">
        <v>0.827119057576003</v>
      </c>
      <c r="R5342" s="115">
        <v>3.78257390206036</v>
      </c>
      <c r="S5342" s="115">
        <v>3.42940555379567</v>
      </c>
      <c r="T5342" s="115">
        <v>0.437145</v>
      </c>
      <c r="U5342" s="115">
        <v>0</v>
      </c>
      <c r="V5342" s="115" t="s">
        <v>1192</v>
      </c>
    </row>
    <row r="5343" spans="1:22">
      <c r="A5343" s="115">
        <v>5341</v>
      </c>
      <c r="B5343" s="115" t="s">
        <v>1183</v>
      </c>
      <c r="C5343" s="115">
        <v>476616</v>
      </c>
      <c r="D5343" s="115">
        <v>476625</v>
      </c>
      <c r="E5343" s="115">
        <v>10</v>
      </c>
      <c r="F5343" s="115" t="s">
        <v>1174</v>
      </c>
      <c r="G5343" s="115" t="s">
        <v>1204</v>
      </c>
      <c r="H5343" s="115" t="s">
        <v>1176</v>
      </c>
      <c r="I5343" s="115">
        <v>476619</v>
      </c>
      <c r="J5343" s="115">
        <v>7</v>
      </c>
      <c r="K5343" s="115" t="s">
        <v>4107</v>
      </c>
      <c r="L5343" s="115" t="s">
        <v>1178</v>
      </c>
      <c r="M5343" s="115" t="s">
        <v>4115</v>
      </c>
      <c r="N5343" s="115" t="s">
        <v>4115</v>
      </c>
      <c r="O5343" s="115" t="s">
        <v>5398</v>
      </c>
      <c r="P5343" s="115">
        <v>0.970725317182176</v>
      </c>
      <c r="Q5343" s="115">
        <v>0.833497337019293</v>
      </c>
      <c r="R5343" s="115">
        <v>5.0337137066572</v>
      </c>
      <c r="S5343" s="115">
        <v>4.32211553109096</v>
      </c>
      <c r="T5343" s="115">
        <v>0.795093</v>
      </c>
      <c r="U5343" s="115">
        <v>0.02122</v>
      </c>
      <c r="V5343" s="115" t="s">
        <v>1182</v>
      </c>
    </row>
    <row r="5344" spans="1:22">
      <c r="A5344" s="115">
        <v>5342</v>
      </c>
      <c r="B5344" s="115" t="s">
        <v>1277</v>
      </c>
      <c r="C5344" s="115">
        <v>32262097</v>
      </c>
      <c r="D5344" s="115">
        <v>32262111</v>
      </c>
      <c r="E5344" s="115">
        <v>15</v>
      </c>
      <c r="F5344" s="115" t="s">
        <v>1174</v>
      </c>
      <c r="G5344" s="115" t="s">
        <v>1184</v>
      </c>
      <c r="H5344" s="115" t="s">
        <v>1175</v>
      </c>
      <c r="I5344" s="115">
        <v>32262101</v>
      </c>
      <c r="J5344" s="115">
        <v>11</v>
      </c>
      <c r="K5344" s="115" t="s">
        <v>4107</v>
      </c>
      <c r="L5344" s="115" t="s">
        <v>1178</v>
      </c>
      <c r="M5344" s="115" t="s">
        <v>4108</v>
      </c>
      <c r="N5344" s="115" t="s">
        <v>4108</v>
      </c>
      <c r="O5344" s="115" t="s">
        <v>10277</v>
      </c>
      <c r="P5344" s="115">
        <v>0.922226409527909</v>
      </c>
      <c r="Q5344" s="115">
        <v>0.809988232099827</v>
      </c>
      <c r="R5344" s="115">
        <v>3.82374017588325</v>
      </c>
      <c r="S5344" s="115">
        <v>3.35837763164711</v>
      </c>
      <c r="T5344" s="115">
        <v>0.573398</v>
      </c>
      <c r="U5344" s="115">
        <v>0</v>
      </c>
      <c r="V5344" s="115" t="s">
        <v>1192</v>
      </c>
    </row>
    <row r="5345" spans="1:22">
      <c r="A5345" s="115">
        <v>5343</v>
      </c>
      <c r="B5345" s="115" t="s">
        <v>1277</v>
      </c>
      <c r="C5345" s="115">
        <v>32262101</v>
      </c>
      <c r="D5345" s="115">
        <v>32262112</v>
      </c>
      <c r="E5345" s="115">
        <v>12</v>
      </c>
      <c r="F5345" s="115" t="s">
        <v>1190</v>
      </c>
      <c r="G5345" s="115" t="s">
        <v>1184</v>
      </c>
      <c r="H5345" s="115" t="s">
        <v>1175</v>
      </c>
      <c r="I5345" s="115">
        <v>32262101</v>
      </c>
      <c r="J5345" s="115">
        <v>1</v>
      </c>
      <c r="K5345" s="115" t="s">
        <v>4107</v>
      </c>
      <c r="L5345" s="115" t="s">
        <v>1178</v>
      </c>
      <c r="M5345" s="115" t="s">
        <v>4110</v>
      </c>
      <c r="N5345" s="115" t="s">
        <v>4110</v>
      </c>
      <c r="O5345" s="115" t="s">
        <v>10278</v>
      </c>
      <c r="P5345" s="115">
        <v>0.998879207883333</v>
      </c>
      <c r="Q5345" s="115">
        <v>0.83016729035912</v>
      </c>
      <c r="R5345" s="115">
        <v>4.22483395047592</v>
      </c>
      <c r="S5345" s="115">
        <v>3.51125433906666</v>
      </c>
      <c r="T5345" s="115">
        <v>0.745125</v>
      </c>
      <c r="U5345" s="115">
        <v>0</v>
      </c>
      <c r="V5345" s="115" t="s">
        <v>1182</v>
      </c>
    </row>
    <row r="5346" spans="1:22">
      <c r="A5346" s="115">
        <v>5344</v>
      </c>
      <c r="B5346" s="115" t="s">
        <v>1189</v>
      </c>
      <c r="C5346" s="115">
        <v>12921159</v>
      </c>
      <c r="D5346" s="115">
        <v>12921173</v>
      </c>
      <c r="E5346" s="115">
        <v>15</v>
      </c>
      <c r="F5346" s="115" t="s">
        <v>1190</v>
      </c>
      <c r="G5346" s="115" t="s">
        <v>1204</v>
      </c>
      <c r="H5346" s="115" t="s">
        <v>1176</v>
      </c>
      <c r="I5346" s="115">
        <v>12921167</v>
      </c>
      <c r="J5346" s="115">
        <v>9</v>
      </c>
      <c r="K5346" s="115" t="s">
        <v>4107</v>
      </c>
      <c r="L5346" s="115" t="s">
        <v>1178</v>
      </c>
      <c r="M5346" s="115" t="s">
        <v>4108</v>
      </c>
      <c r="N5346" s="115" t="s">
        <v>4108</v>
      </c>
      <c r="O5346" s="115" t="s">
        <v>10279</v>
      </c>
      <c r="P5346" s="115">
        <v>0.936291074983893</v>
      </c>
      <c r="Q5346" s="115">
        <v>0.866946459180036</v>
      </c>
      <c r="R5346" s="115">
        <v>3.8820551686104</v>
      </c>
      <c r="S5346" s="115">
        <v>3.5945381438419</v>
      </c>
      <c r="T5346" s="115">
        <v>0.540146</v>
      </c>
      <c r="U5346" s="115">
        <v>0.06326</v>
      </c>
      <c r="V5346" s="115" t="s">
        <v>1192</v>
      </c>
    </row>
    <row r="5347" spans="1:22">
      <c r="A5347" s="115">
        <v>5345</v>
      </c>
      <c r="B5347" s="115" t="s">
        <v>1223</v>
      </c>
      <c r="C5347" s="115">
        <v>49636595</v>
      </c>
      <c r="D5347" s="115">
        <v>49636609</v>
      </c>
      <c r="E5347" s="115">
        <v>15</v>
      </c>
      <c r="F5347" s="115" t="s">
        <v>1190</v>
      </c>
      <c r="G5347" s="115" t="s">
        <v>1204</v>
      </c>
      <c r="H5347" s="115" t="s">
        <v>1176</v>
      </c>
      <c r="I5347" s="115">
        <v>49636608</v>
      </c>
      <c r="J5347" s="115">
        <v>14</v>
      </c>
      <c r="K5347" s="115" t="s">
        <v>4107</v>
      </c>
      <c r="L5347" s="115" t="s">
        <v>1178</v>
      </c>
      <c r="M5347" s="115" t="s">
        <v>4108</v>
      </c>
      <c r="N5347" s="115" t="s">
        <v>4108</v>
      </c>
      <c r="O5347" s="115" t="s">
        <v>10280</v>
      </c>
      <c r="P5347" s="115">
        <v>0.934727364487723</v>
      </c>
      <c r="Q5347" s="115">
        <v>0.831321822643304</v>
      </c>
      <c r="R5347" s="115">
        <v>3.87557170361104</v>
      </c>
      <c r="S5347" s="115">
        <v>3.44683108127093</v>
      </c>
      <c r="T5347" s="115">
        <v>0.53528</v>
      </c>
      <c r="U5347" s="115">
        <v>0</v>
      </c>
      <c r="V5347" s="115" t="s">
        <v>1192</v>
      </c>
    </row>
    <row r="5348" spans="1:22">
      <c r="A5348" s="115">
        <v>5346</v>
      </c>
      <c r="B5348" s="115" t="s">
        <v>1206</v>
      </c>
      <c r="C5348" s="115">
        <v>13711661</v>
      </c>
      <c r="D5348" s="115">
        <v>13711675</v>
      </c>
      <c r="E5348" s="115">
        <v>15</v>
      </c>
      <c r="F5348" s="115" t="s">
        <v>1190</v>
      </c>
      <c r="G5348" s="115" t="s">
        <v>1204</v>
      </c>
      <c r="H5348" s="115" t="s">
        <v>1176</v>
      </c>
      <c r="I5348" s="115">
        <v>13711662</v>
      </c>
      <c r="J5348" s="115">
        <v>2</v>
      </c>
      <c r="K5348" s="115" t="s">
        <v>4107</v>
      </c>
      <c r="L5348" s="115" t="s">
        <v>1178</v>
      </c>
      <c r="M5348" s="115" t="s">
        <v>4108</v>
      </c>
      <c r="N5348" s="115" t="s">
        <v>4108</v>
      </c>
      <c r="O5348" s="115" t="s">
        <v>10281</v>
      </c>
      <c r="P5348" s="115">
        <v>0.957514240492343</v>
      </c>
      <c r="Q5348" s="115">
        <v>0.874136474195087</v>
      </c>
      <c r="R5348" s="115">
        <v>3.97005077335091</v>
      </c>
      <c r="S5348" s="115">
        <v>3.62434942336525</v>
      </c>
      <c r="T5348" s="115">
        <v>0.581508</v>
      </c>
      <c r="U5348" s="115">
        <v>0</v>
      </c>
      <c r="V5348" s="115" t="s">
        <v>1192</v>
      </c>
    </row>
    <row r="5349" spans="1:22">
      <c r="A5349" s="115">
        <v>5347</v>
      </c>
      <c r="B5349" s="115" t="s">
        <v>1221</v>
      </c>
      <c r="C5349" s="115">
        <v>67176518</v>
      </c>
      <c r="D5349" s="115">
        <v>67176532</v>
      </c>
      <c r="E5349" s="115">
        <v>15</v>
      </c>
      <c r="F5349" s="115" t="s">
        <v>1190</v>
      </c>
      <c r="G5349" s="115" t="s">
        <v>1184</v>
      </c>
      <c r="H5349" s="115" t="s">
        <v>1175</v>
      </c>
      <c r="I5349" s="115">
        <v>67176531</v>
      </c>
      <c r="J5349" s="115">
        <v>14</v>
      </c>
      <c r="K5349" s="115" t="s">
        <v>4107</v>
      </c>
      <c r="L5349" s="115" t="s">
        <v>1178</v>
      </c>
      <c r="M5349" s="115" t="s">
        <v>4108</v>
      </c>
      <c r="N5349" s="115" t="s">
        <v>4108</v>
      </c>
      <c r="O5349" s="115" t="s">
        <v>10282</v>
      </c>
      <c r="P5349" s="115">
        <v>0.926722810378839</v>
      </c>
      <c r="Q5349" s="115">
        <v>0.836948069297652</v>
      </c>
      <c r="R5349" s="115">
        <v>3.84238317764827</v>
      </c>
      <c r="S5349" s="115">
        <v>3.47015865587668</v>
      </c>
      <c r="T5349" s="115">
        <v>0.46472</v>
      </c>
      <c r="U5349" s="115">
        <v>0</v>
      </c>
      <c r="V5349" s="115" t="s">
        <v>1192</v>
      </c>
    </row>
    <row r="5350" spans="1:22">
      <c r="A5350" s="115">
        <v>5348</v>
      </c>
      <c r="B5350" s="115" t="s">
        <v>1292</v>
      </c>
      <c r="C5350" s="115">
        <v>234744978</v>
      </c>
      <c r="D5350" s="115">
        <v>234744992</v>
      </c>
      <c r="E5350" s="115">
        <v>15</v>
      </c>
      <c r="F5350" s="115" t="s">
        <v>1190</v>
      </c>
      <c r="G5350" s="115" t="s">
        <v>1184</v>
      </c>
      <c r="H5350" s="115" t="s">
        <v>1176</v>
      </c>
      <c r="I5350" s="115">
        <v>234744985</v>
      </c>
      <c r="J5350" s="115">
        <v>8</v>
      </c>
      <c r="K5350" s="115" t="s">
        <v>4107</v>
      </c>
      <c r="L5350" s="115" t="s">
        <v>1178</v>
      </c>
      <c r="M5350" s="115" t="s">
        <v>4108</v>
      </c>
      <c r="N5350" s="115" t="s">
        <v>4108</v>
      </c>
      <c r="O5350" s="115" t="s">
        <v>10283</v>
      </c>
      <c r="P5350" s="115">
        <v>0.957183326583007</v>
      </c>
      <c r="Q5350" s="115">
        <v>0.891616522676361</v>
      </c>
      <c r="R5350" s="115">
        <v>3.96867873629275</v>
      </c>
      <c r="S5350" s="115">
        <v>3.69682529584482</v>
      </c>
      <c r="T5350" s="115">
        <v>0.549067</v>
      </c>
      <c r="U5350" s="115">
        <v>0.077859</v>
      </c>
      <c r="V5350" s="115" t="s">
        <v>1192</v>
      </c>
    </row>
    <row r="5351" spans="1:22">
      <c r="A5351" s="115">
        <v>5349</v>
      </c>
      <c r="B5351" s="115" t="s">
        <v>1173</v>
      </c>
      <c r="C5351" s="115">
        <v>149487403</v>
      </c>
      <c r="D5351" s="115">
        <v>149487412</v>
      </c>
      <c r="E5351" s="115">
        <v>10</v>
      </c>
      <c r="F5351" s="115" t="s">
        <v>1190</v>
      </c>
      <c r="G5351" s="115" t="s">
        <v>1184</v>
      </c>
      <c r="H5351" s="115" t="s">
        <v>1176</v>
      </c>
      <c r="I5351" s="115">
        <v>149487410</v>
      </c>
      <c r="J5351" s="115">
        <v>8</v>
      </c>
      <c r="K5351" s="115" t="s">
        <v>4107</v>
      </c>
      <c r="L5351" s="115" t="s">
        <v>1178</v>
      </c>
      <c r="M5351" s="115" t="s">
        <v>4115</v>
      </c>
      <c r="N5351" s="115" t="s">
        <v>4115</v>
      </c>
      <c r="O5351" s="115" t="s">
        <v>10284</v>
      </c>
      <c r="P5351" s="115">
        <v>0.966312704314381</v>
      </c>
      <c r="Q5351" s="115">
        <v>0.911468300107154</v>
      </c>
      <c r="R5351" s="115">
        <v>5.01083202274349</v>
      </c>
      <c r="S5351" s="115">
        <v>4.72643537180134</v>
      </c>
      <c r="T5351" s="115">
        <v>0.622017</v>
      </c>
      <c r="U5351" s="115">
        <v>0.052387</v>
      </c>
      <c r="V5351" s="115" t="s">
        <v>1192</v>
      </c>
    </row>
    <row r="5352" spans="1:22">
      <c r="A5352" s="115">
        <v>5350</v>
      </c>
      <c r="B5352" s="115" t="s">
        <v>1206</v>
      </c>
      <c r="C5352" s="115">
        <v>13711707</v>
      </c>
      <c r="D5352" s="115">
        <v>13711718</v>
      </c>
      <c r="E5352" s="115">
        <v>12</v>
      </c>
      <c r="F5352" s="115" t="s">
        <v>1190</v>
      </c>
      <c r="G5352" s="115" t="s">
        <v>1184</v>
      </c>
      <c r="H5352" s="115" t="s">
        <v>1176</v>
      </c>
      <c r="I5352" s="115">
        <v>13711709</v>
      </c>
      <c r="J5352" s="115">
        <v>3</v>
      </c>
      <c r="K5352" s="115" t="s">
        <v>4107</v>
      </c>
      <c r="L5352" s="115" t="s">
        <v>1178</v>
      </c>
      <c r="M5352" s="115" t="s">
        <v>4110</v>
      </c>
      <c r="N5352" s="115" t="s">
        <v>4110</v>
      </c>
      <c r="O5352" s="115" t="s">
        <v>2046</v>
      </c>
      <c r="P5352" s="115">
        <v>0.998370826048636</v>
      </c>
      <c r="Q5352" s="115">
        <v>0.94758290444013</v>
      </c>
      <c r="R5352" s="115">
        <v>4.22268371167019</v>
      </c>
      <c r="S5352" s="115">
        <v>4.00787241737925</v>
      </c>
      <c r="T5352" s="115">
        <v>0.529944</v>
      </c>
      <c r="U5352" s="115">
        <v>0.036908</v>
      </c>
      <c r="V5352" s="115" t="s">
        <v>1192</v>
      </c>
    </row>
    <row r="5353" spans="1:22">
      <c r="A5353" s="115">
        <v>5351</v>
      </c>
      <c r="B5353" s="115" t="s">
        <v>1183</v>
      </c>
      <c r="C5353" s="115">
        <v>1464660</v>
      </c>
      <c r="D5353" s="115">
        <v>1464669</v>
      </c>
      <c r="E5353" s="115">
        <v>10</v>
      </c>
      <c r="F5353" s="115" t="s">
        <v>1174</v>
      </c>
      <c r="G5353" s="115" t="s">
        <v>1204</v>
      </c>
      <c r="H5353" s="115" t="s">
        <v>1176</v>
      </c>
      <c r="I5353" s="115">
        <v>1464668</v>
      </c>
      <c r="J5353" s="115">
        <v>2</v>
      </c>
      <c r="K5353" s="115" t="s">
        <v>4107</v>
      </c>
      <c r="L5353" s="115" t="s">
        <v>1178</v>
      </c>
      <c r="M5353" s="115" t="s">
        <v>4115</v>
      </c>
      <c r="N5353" s="115" t="s">
        <v>4115</v>
      </c>
      <c r="O5353" s="115" t="s">
        <v>10285</v>
      </c>
      <c r="P5353" s="115">
        <v>0.966312704314381</v>
      </c>
      <c r="Q5353" s="115">
        <v>0.668676943003972</v>
      </c>
      <c r="R5353" s="115">
        <v>5.01083202274349</v>
      </c>
      <c r="S5353" s="115">
        <v>3.46743639394855</v>
      </c>
      <c r="T5353" s="115">
        <v>0.986074</v>
      </c>
      <c r="U5353" s="115">
        <v>0.000663</v>
      </c>
      <c r="V5353" s="115" t="s">
        <v>1182</v>
      </c>
    </row>
    <row r="5354" spans="1:22">
      <c r="A5354" s="115">
        <v>5352</v>
      </c>
      <c r="B5354" s="115" t="s">
        <v>1173</v>
      </c>
      <c r="C5354" s="115">
        <v>149487401</v>
      </c>
      <c r="D5354" s="115">
        <v>149487412</v>
      </c>
      <c r="E5354" s="115">
        <v>12</v>
      </c>
      <c r="F5354" s="115" t="s">
        <v>1190</v>
      </c>
      <c r="G5354" s="115" t="s">
        <v>1184</v>
      </c>
      <c r="H5354" s="115" t="s">
        <v>1176</v>
      </c>
      <c r="I5354" s="115">
        <v>149487410</v>
      </c>
      <c r="J5354" s="115">
        <v>10</v>
      </c>
      <c r="K5354" s="115" t="s">
        <v>4107</v>
      </c>
      <c r="L5354" s="115" t="s">
        <v>1178</v>
      </c>
      <c r="M5354" s="115" t="s">
        <v>4110</v>
      </c>
      <c r="N5354" s="115" t="s">
        <v>4110</v>
      </c>
      <c r="O5354" s="115" t="s">
        <v>10286</v>
      </c>
      <c r="P5354" s="115">
        <v>0.998758755221187</v>
      </c>
      <c r="Q5354" s="115">
        <v>0.949528890889899</v>
      </c>
      <c r="R5354" s="115">
        <v>4.22432448697679</v>
      </c>
      <c r="S5354" s="115">
        <v>4.01610311189693</v>
      </c>
      <c r="T5354" s="115">
        <v>0.481894</v>
      </c>
      <c r="U5354" s="115">
        <v>0</v>
      </c>
      <c r="V5354" s="115" t="s">
        <v>1192</v>
      </c>
    </row>
    <row r="5355" spans="1:22">
      <c r="A5355" s="115">
        <v>5353</v>
      </c>
      <c r="B5355" s="115" t="s">
        <v>1292</v>
      </c>
      <c r="C5355" s="115">
        <v>27320530</v>
      </c>
      <c r="D5355" s="115">
        <v>27320544</v>
      </c>
      <c r="E5355" s="115">
        <v>15</v>
      </c>
      <c r="F5355" s="115" t="s">
        <v>1174</v>
      </c>
      <c r="G5355" s="115" t="s">
        <v>1184</v>
      </c>
      <c r="H5355" s="115" t="s">
        <v>1175</v>
      </c>
      <c r="I5355" s="115">
        <v>27320536</v>
      </c>
      <c r="J5355" s="115">
        <v>9</v>
      </c>
      <c r="K5355" s="115" t="s">
        <v>4107</v>
      </c>
      <c r="L5355" s="115" t="s">
        <v>1178</v>
      </c>
      <c r="M5355" s="115" t="s">
        <v>4108</v>
      </c>
      <c r="N5355" s="115" t="s">
        <v>4108</v>
      </c>
      <c r="O5355" s="115" t="s">
        <v>10287</v>
      </c>
      <c r="P5355" s="115">
        <v>0.918129930306284</v>
      </c>
      <c r="Q5355" s="115">
        <v>0.848785314502427</v>
      </c>
      <c r="R5355" s="115">
        <v>3.80675533136181</v>
      </c>
      <c r="S5355" s="115">
        <v>3.51923830659332</v>
      </c>
      <c r="T5355" s="115">
        <v>0.540146</v>
      </c>
      <c r="U5355" s="115">
        <v>0.06326</v>
      </c>
      <c r="V5355" s="115" t="s">
        <v>1192</v>
      </c>
    </row>
    <row r="5356" spans="1:22">
      <c r="A5356" s="115">
        <v>5354</v>
      </c>
      <c r="B5356" s="115" t="s">
        <v>1223</v>
      </c>
      <c r="C5356" s="115">
        <v>51227275</v>
      </c>
      <c r="D5356" s="115">
        <v>51227289</v>
      </c>
      <c r="E5356" s="115">
        <v>15</v>
      </c>
      <c r="F5356" s="115" t="s">
        <v>1190</v>
      </c>
      <c r="G5356" s="115" t="s">
        <v>1175</v>
      </c>
      <c r="H5356" s="115" t="s">
        <v>1204</v>
      </c>
      <c r="I5356" s="115">
        <v>51227285</v>
      </c>
      <c r="J5356" s="115">
        <v>11</v>
      </c>
      <c r="K5356" s="115" t="s">
        <v>4107</v>
      </c>
      <c r="L5356" s="115" t="s">
        <v>1178</v>
      </c>
      <c r="M5356" s="115" t="s">
        <v>4108</v>
      </c>
      <c r="N5356" s="115" t="s">
        <v>4108</v>
      </c>
      <c r="O5356" s="115" t="s">
        <v>10288</v>
      </c>
      <c r="P5356" s="115">
        <v>0.807376301012006</v>
      </c>
      <c r="Q5356" s="115">
        <v>0.919614478440089</v>
      </c>
      <c r="R5356" s="115">
        <v>3.34754802870584</v>
      </c>
      <c r="S5356" s="115">
        <v>3.81291057294199</v>
      </c>
      <c r="T5356" s="115">
        <v>0</v>
      </c>
      <c r="U5356" s="115">
        <v>0.573398</v>
      </c>
      <c r="V5356" s="115" t="s">
        <v>1192</v>
      </c>
    </row>
    <row r="5357" spans="1:22">
      <c r="A5357" s="115">
        <v>5355</v>
      </c>
      <c r="B5357" s="115" t="s">
        <v>1206</v>
      </c>
      <c r="C5357" s="115">
        <v>13711709</v>
      </c>
      <c r="D5357" s="115">
        <v>13711718</v>
      </c>
      <c r="E5357" s="115">
        <v>10</v>
      </c>
      <c r="F5357" s="115" t="s">
        <v>1190</v>
      </c>
      <c r="G5357" s="115" t="s">
        <v>1184</v>
      </c>
      <c r="H5357" s="115" t="s">
        <v>1176</v>
      </c>
      <c r="I5357" s="115">
        <v>13711709</v>
      </c>
      <c r="J5357" s="115">
        <v>1</v>
      </c>
      <c r="K5357" s="115" t="s">
        <v>4107</v>
      </c>
      <c r="L5357" s="115" t="s">
        <v>1178</v>
      </c>
      <c r="M5357" s="115" t="s">
        <v>4115</v>
      </c>
      <c r="N5357" s="115" t="s">
        <v>4115</v>
      </c>
      <c r="O5357" s="115" t="s">
        <v>5376</v>
      </c>
      <c r="P5357" s="115">
        <v>1</v>
      </c>
      <c r="Q5357" s="115">
        <v>0.89739552784375</v>
      </c>
      <c r="R5357" s="115">
        <v>5.18551810440988</v>
      </c>
      <c r="S5357" s="115">
        <v>4.65346075645022</v>
      </c>
      <c r="T5357" s="115">
        <v>0.720159</v>
      </c>
      <c r="U5357" s="115">
        <v>0.002653</v>
      </c>
      <c r="V5357" s="115" t="s">
        <v>1182</v>
      </c>
    </row>
    <row r="5358" spans="1:22">
      <c r="A5358" s="115">
        <v>5356</v>
      </c>
      <c r="B5358" s="115" t="s">
        <v>1183</v>
      </c>
      <c r="C5358" s="115">
        <v>1464660</v>
      </c>
      <c r="D5358" s="115">
        <v>1464671</v>
      </c>
      <c r="E5358" s="115">
        <v>12</v>
      </c>
      <c r="F5358" s="115" t="s">
        <v>1174</v>
      </c>
      <c r="G5358" s="115" t="s">
        <v>1204</v>
      </c>
      <c r="H5358" s="115" t="s">
        <v>1176</v>
      </c>
      <c r="I5358" s="115">
        <v>1464668</v>
      </c>
      <c r="J5358" s="115">
        <v>4</v>
      </c>
      <c r="K5358" s="115" t="s">
        <v>4107</v>
      </c>
      <c r="L5358" s="115" t="s">
        <v>1178</v>
      </c>
      <c r="M5358" s="115" t="s">
        <v>4110</v>
      </c>
      <c r="N5358" s="115" t="s">
        <v>4110</v>
      </c>
      <c r="O5358" s="115" t="s">
        <v>10289</v>
      </c>
      <c r="P5358" s="115">
        <v>0.998758755221187</v>
      </c>
      <c r="Q5358" s="115">
        <v>0.852903449452911</v>
      </c>
      <c r="R5358" s="115">
        <v>4.22432448697679</v>
      </c>
      <c r="S5358" s="115">
        <v>3.6074186160731</v>
      </c>
      <c r="T5358" s="115">
        <v>0.690808</v>
      </c>
      <c r="U5358" s="115">
        <v>0</v>
      </c>
      <c r="V5358" s="115" t="s">
        <v>1192</v>
      </c>
    </row>
    <row r="5359" spans="1:22">
      <c r="A5359" s="115">
        <v>5357</v>
      </c>
      <c r="B5359" s="115" t="s">
        <v>1206</v>
      </c>
      <c r="C5359" s="115">
        <v>13711709</v>
      </c>
      <c r="D5359" s="115">
        <v>13711723</v>
      </c>
      <c r="E5359" s="115">
        <v>15</v>
      </c>
      <c r="F5359" s="115" t="s">
        <v>1174</v>
      </c>
      <c r="G5359" s="115" t="s">
        <v>1184</v>
      </c>
      <c r="H5359" s="115" t="s">
        <v>1176</v>
      </c>
      <c r="I5359" s="115">
        <v>13711709</v>
      </c>
      <c r="J5359" s="115">
        <v>15</v>
      </c>
      <c r="K5359" s="115" t="s">
        <v>4107</v>
      </c>
      <c r="L5359" s="115" t="s">
        <v>1178</v>
      </c>
      <c r="M5359" s="115" t="s">
        <v>4108</v>
      </c>
      <c r="N5359" s="115" t="s">
        <v>4108</v>
      </c>
      <c r="O5359" s="115" t="s">
        <v>4155</v>
      </c>
      <c r="P5359" s="115">
        <v>0.97550976602122</v>
      </c>
      <c r="Q5359" s="115">
        <v>0.839256271112959</v>
      </c>
      <c r="R5359" s="115">
        <v>4.04466391958051</v>
      </c>
      <c r="S5359" s="115">
        <v>3.47972893484945</v>
      </c>
      <c r="T5359" s="115">
        <v>0.656123</v>
      </c>
      <c r="U5359" s="115">
        <v>0</v>
      </c>
      <c r="V5359" s="115" t="s">
        <v>1192</v>
      </c>
    </row>
    <row r="5360" spans="1:22">
      <c r="A5360" s="115">
        <v>5358</v>
      </c>
      <c r="B5360" s="115" t="s">
        <v>1195</v>
      </c>
      <c r="C5360" s="115">
        <v>123167177</v>
      </c>
      <c r="D5360" s="115">
        <v>123167188</v>
      </c>
      <c r="E5360" s="115">
        <v>12</v>
      </c>
      <c r="F5360" s="115" t="s">
        <v>1190</v>
      </c>
      <c r="G5360" s="115" t="s">
        <v>1204</v>
      </c>
      <c r="H5360" s="115" t="s">
        <v>1176</v>
      </c>
      <c r="I5360" s="115">
        <v>123167178</v>
      </c>
      <c r="J5360" s="115">
        <v>2</v>
      </c>
      <c r="K5360" s="115" t="s">
        <v>4107</v>
      </c>
      <c r="L5360" s="115" t="s">
        <v>1178</v>
      </c>
      <c r="M5360" s="115" t="s">
        <v>4110</v>
      </c>
      <c r="N5360" s="115" t="s">
        <v>4110</v>
      </c>
      <c r="O5360" s="115" t="s">
        <v>10290</v>
      </c>
      <c r="P5360" s="115">
        <v>0.9832925263508</v>
      </c>
      <c r="Q5360" s="115">
        <v>0.92941393822622</v>
      </c>
      <c r="R5360" s="115">
        <v>4.15890892090859</v>
      </c>
      <c r="S5360" s="115">
        <v>3.9310254225677</v>
      </c>
      <c r="T5360" s="115">
        <v>0.45195</v>
      </c>
      <c r="U5360" s="115">
        <v>0</v>
      </c>
      <c r="V5360" s="115" t="s">
        <v>1192</v>
      </c>
    </row>
    <row r="5361" spans="1:22">
      <c r="A5361" s="115">
        <v>5359</v>
      </c>
      <c r="B5361" s="115" t="s">
        <v>1195</v>
      </c>
      <c r="C5361" s="115">
        <v>123167167</v>
      </c>
      <c r="D5361" s="115">
        <v>123167181</v>
      </c>
      <c r="E5361" s="115">
        <v>15</v>
      </c>
      <c r="F5361" s="115" t="s">
        <v>1174</v>
      </c>
      <c r="G5361" s="115" t="s">
        <v>1204</v>
      </c>
      <c r="H5361" s="115" t="s">
        <v>1176</v>
      </c>
      <c r="I5361" s="115">
        <v>123167178</v>
      </c>
      <c r="J5361" s="115">
        <v>4</v>
      </c>
      <c r="K5361" s="115" t="s">
        <v>4107</v>
      </c>
      <c r="L5361" s="115" t="s">
        <v>1178</v>
      </c>
      <c r="M5361" s="115" t="s">
        <v>4108</v>
      </c>
      <c r="N5361" s="115" t="s">
        <v>4108</v>
      </c>
      <c r="O5361" s="115" t="s">
        <v>7961</v>
      </c>
      <c r="P5361" s="115">
        <v>0.93472588816998</v>
      </c>
      <c r="Q5361" s="115">
        <v>0.868680667836428</v>
      </c>
      <c r="R5361" s="115">
        <v>3.87556558249435</v>
      </c>
      <c r="S5361" s="115">
        <v>3.60172852924434</v>
      </c>
      <c r="T5361" s="115">
        <v>0.568532</v>
      </c>
      <c r="U5361" s="115">
        <v>0.051906</v>
      </c>
      <c r="V5361" s="115" t="s">
        <v>1192</v>
      </c>
    </row>
    <row r="5362" spans="1:22">
      <c r="A5362" s="115">
        <v>5360</v>
      </c>
      <c r="B5362" s="115" t="s">
        <v>1173</v>
      </c>
      <c r="C5362" s="115">
        <v>157361597</v>
      </c>
      <c r="D5362" s="115">
        <v>157361605</v>
      </c>
      <c r="E5362" s="115">
        <v>9</v>
      </c>
      <c r="F5362" s="115" t="s">
        <v>1190</v>
      </c>
      <c r="G5362" s="115" t="s">
        <v>1176</v>
      </c>
      <c r="H5362" s="115" t="s">
        <v>1204</v>
      </c>
      <c r="I5362" s="115">
        <v>157361605</v>
      </c>
      <c r="J5362" s="115">
        <v>9</v>
      </c>
      <c r="K5362" s="115" t="s">
        <v>4107</v>
      </c>
      <c r="L5362" s="115" t="s">
        <v>1178</v>
      </c>
      <c r="M5362" s="115" t="s">
        <v>10261</v>
      </c>
      <c r="N5362" s="115" t="s">
        <v>10261</v>
      </c>
      <c r="O5362" s="115" t="s">
        <v>10291</v>
      </c>
      <c r="P5362" s="115">
        <v>0.91725607982925</v>
      </c>
      <c r="Q5362" s="115">
        <v>0.8345121596585</v>
      </c>
      <c r="R5362" s="115">
        <v>10.9925224190315</v>
      </c>
      <c r="S5362" s="115">
        <v>10.0009079533255</v>
      </c>
      <c r="T5362" s="115">
        <v>0.857143</v>
      </c>
      <c r="U5362" s="115">
        <v>0</v>
      </c>
      <c r="V5362" s="115" t="s">
        <v>1182</v>
      </c>
    </row>
    <row r="5363" spans="1:22">
      <c r="A5363" s="115">
        <v>5361</v>
      </c>
      <c r="B5363" s="115" t="s">
        <v>1189</v>
      </c>
      <c r="C5363" s="115">
        <v>17109486</v>
      </c>
      <c r="D5363" s="115">
        <v>17109500</v>
      </c>
      <c r="E5363" s="115">
        <v>15</v>
      </c>
      <c r="F5363" s="115" t="s">
        <v>1190</v>
      </c>
      <c r="G5363" s="115" t="s">
        <v>1184</v>
      </c>
      <c r="H5363" s="115" t="s">
        <v>1175</v>
      </c>
      <c r="I5363" s="115">
        <v>17109498</v>
      </c>
      <c r="J5363" s="115">
        <v>13</v>
      </c>
      <c r="K5363" s="115" t="s">
        <v>4107</v>
      </c>
      <c r="L5363" s="115" t="s">
        <v>1178</v>
      </c>
      <c r="M5363" s="115" t="s">
        <v>4108</v>
      </c>
      <c r="N5363" s="115" t="s">
        <v>4108</v>
      </c>
      <c r="O5363" s="115" t="s">
        <v>10292</v>
      </c>
      <c r="P5363" s="115">
        <v>0.975499200351691</v>
      </c>
      <c r="Q5363" s="115">
        <v>0.825059483043209</v>
      </c>
      <c r="R5363" s="115">
        <v>4.0446201121438</v>
      </c>
      <c r="S5363" s="115">
        <v>3.42086613461953</v>
      </c>
      <c r="T5363" s="115">
        <v>0.695053</v>
      </c>
      <c r="U5363" s="115">
        <v>0</v>
      </c>
      <c r="V5363" s="115" t="s">
        <v>1192</v>
      </c>
    </row>
    <row r="5364" spans="1:22">
      <c r="A5364" s="115">
        <v>5362</v>
      </c>
      <c r="B5364" s="115" t="s">
        <v>1195</v>
      </c>
      <c r="C5364" s="115">
        <v>126194445</v>
      </c>
      <c r="D5364" s="115">
        <v>126194459</v>
      </c>
      <c r="E5364" s="115">
        <v>15</v>
      </c>
      <c r="F5364" s="115" t="s">
        <v>1190</v>
      </c>
      <c r="G5364" s="115" t="s">
        <v>1204</v>
      </c>
      <c r="H5364" s="115" t="s">
        <v>1176</v>
      </c>
      <c r="I5364" s="115">
        <v>126194453</v>
      </c>
      <c r="J5364" s="115">
        <v>9</v>
      </c>
      <c r="K5364" s="115" t="s">
        <v>4107</v>
      </c>
      <c r="L5364" s="115" t="s">
        <v>1178</v>
      </c>
      <c r="M5364" s="115" t="s">
        <v>4108</v>
      </c>
      <c r="N5364" s="115" t="s">
        <v>4108</v>
      </c>
      <c r="O5364" s="115" t="s">
        <v>10293</v>
      </c>
      <c r="P5364" s="115">
        <v>0.96492121128474</v>
      </c>
      <c r="Q5364" s="115">
        <v>0.895576595480883</v>
      </c>
      <c r="R5364" s="115">
        <v>4.00076159610319</v>
      </c>
      <c r="S5364" s="115">
        <v>3.71324457133469</v>
      </c>
      <c r="T5364" s="115">
        <v>0.540146</v>
      </c>
      <c r="U5364" s="115">
        <v>0.06326</v>
      </c>
      <c r="V5364" s="115" t="s">
        <v>1192</v>
      </c>
    </row>
    <row r="5365" spans="1:22">
      <c r="A5365" s="115">
        <v>5363</v>
      </c>
      <c r="B5365" s="115" t="s">
        <v>1373</v>
      </c>
      <c r="C5365" s="115">
        <v>139740297</v>
      </c>
      <c r="D5365" s="115">
        <v>139740308</v>
      </c>
      <c r="E5365" s="115">
        <v>12</v>
      </c>
      <c r="F5365" s="115" t="s">
        <v>1190</v>
      </c>
      <c r="G5365" s="115" t="s">
        <v>1184</v>
      </c>
      <c r="H5365" s="115" t="s">
        <v>1175</v>
      </c>
      <c r="I5365" s="115">
        <v>139740308</v>
      </c>
      <c r="J5365" s="115">
        <v>12</v>
      </c>
      <c r="K5365" s="115" t="s">
        <v>4107</v>
      </c>
      <c r="L5365" s="115" t="s">
        <v>1178</v>
      </c>
      <c r="M5365" s="115" t="s">
        <v>4110</v>
      </c>
      <c r="N5365" s="115" t="s">
        <v>4110</v>
      </c>
      <c r="O5365" s="115" t="s">
        <v>10294</v>
      </c>
      <c r="P5365" s="115">
        <v>0.966875273764232</v>
      </c>
      <c r="Q5365" s="115">
        <v>0.854331865655696</v>
      </c>
      <c r="R5365" s="115">
        <v>4.08947092925368</v>
      </c>
      <c r="S5365" s="115">
        <v>3.61346020871144</v>
      </c>
      <c r="T5365" s="115">
        <v>0.583565</v>
      </c>
      <c r="U5365" s="115">
        <v>0</v>
      </c>
      <c r="V5365" s="115" t="s">
        <v>1192</v>
      </c>
    </row>
    <row r="5366" spans="1:22">
      <c r="A5366" s="115">
        <v>5364</v>
      </c>
      <c r="B5366" s="115" t="s">
        <v>1189</v>
      </c>
      <c r="C5366" s="115">
        <v>17109488</v>
      </c>
      <c r="D5366" s="115">
        <v>17109499</v>
      </c>
      <c r="E5366" s="115">
        <v>12</v>
      </c>
      <c r="F5366" s="115" t="s">
        <v>1174</v>
      </c>
      <c r="G5366" s="115" t="s">
        <v>1184</v>
      </c>
      <c r="H5366" s="115" t="s">
        <v>1175</v>
      </c>
      <c r="I5366" s="115">
        <v>17109498</v>
      </c>
      <c r="J5366" s="115">
        <v>2</v>
      </c>
      <c r="K5366" s="115" t="s">
        <v>4107</v>
      </c>
      <c r="L5366" s="115" t="s">
        <v>1178</v>
      </c>
      <c r="M5366" s="115" t="s">
        <v>4110</v>
      </c>
      <c r="N5366" s="115" t="s">
        <v>4110</v>
      </c>
      <c r="O5366" s="115" t="s">
        <v>10295</v>
      </c>
      <c r="P5366" s="115">
        <v>0.994490905164634</v>
      </c>
      <c r="Q5366" s="115">
        <v>0.940612317040055</v>
      </c>
      <c r="R5366" s="115">
        <v>4.2062732975315</v>
      </c>
      <c r="S5366" s="115">
        <v>3.97838979919061</v>
      </c>
      <c r="T5366" s="115">
        <v>0.45195</v>
      </c>
      <c r="U5366" s="115">
        <v>0</v>
      </c>
      <c r="V5366" s="115" t="s">
        <v>1192</v>
      </c>
    </row>
    <row r="5367" spans="1:22">
      <c r="A5367" s="115">
        <v>5365</v>
      </c>
      <c r="B5367" s="115" t="s">
        <v>1173</v>
      </c>
      <c r="C5367" s="115">
        <v>157361596</v>
      </c>
      <c r="D5367" s="115">
        <v>157361607</v>
      </c>
      <c r="E5367" s="115">
        <v>12</v>
      </c>
      <c r="F5367" s="115" t="s">
        <v>1174</v>
      </c>
      <c r="G5367" s="115" t="s">
        <v>1176</v>
      </c>
      <c r="H5367" s="115" t="s">
        <v>1204</v>
      </c>
      <c r="I5367" s="115">
        <v>157361605</v>
      </c>
      <c r="J5367" s="115">
        <v>3</v>
      </c>
      <c r="K5367" s="115" t="s">
        <v>4107</v>
      </c>
      <c r="L5367" s="115" t="s">
        <v>1212</v>
      </c>
      <c r="M5367" s="115" t="s">
        <v>4120</v>
      </c>
      <c r="N5367" s="115" t="s">
        <v>4107</v>
      </c>
      <c r="O5367" s="115" t="s">
        <v>10296</v>
      </c>
      <c r="P5367" s="115">
        <v>0.823338543670932</v>
      </c>
      <c r="Q5367" s="115">
        <v>0.717139424800674</v>
      </c>
      <c r="R5367" s="115">
        <v>12.3894680059062</v>
      </c>
      <c r="S5367" s="115">
        <v>10.7914004848206</v>
      </c>
      <c r="T5367" s="115">
        <v>0.995</v>
      </c>
      <c r="U5367" s="115">
        <v>0.003</v>
      </c>
      <c r="V5367" s="115" t="s">
        <v>1182</v>
      </c>
    </row>
    <row r="5368" spans="1:22">
      <c r="A5368" s="115">
        <v>5366</v>
      </c>
      <c r="B5368" s="115" t="s">
        <v>1173</v>
      </c>
      <c r="C5368" s="115">
        <v>157361599</v>
      </c>
      <c r="D5368" s="115">
        <v>157361607</v>
      </c>
      <c r="E5368" s="115">
        <v>9</v>
      </c>
      <c r="F5368" s="115" t="s">
        <v>1190</v>
      </c>
      <c r="G5368" s="115" t="s">
        <v>1176</v>
      </c>
      <c r="H5368" s="115" t="s">
        <v>1204</v>
      </c>
      <c r="I5368" s="115">
        <v>157361605</v>
      </c>
      <c r="J5368" s="115">
        <v>7</v>
      </c>
      <c r="K5368" s="115" t="s">
        <v>4107</v>
      </c>
      <c r="L5368" s="115" t="s">
        <v>1178</v>
      </c>
      <c r="M5368" s="115" t="s">
        <v>10263</v>
      </c>
      <c r="N5368" s="115" t="s">
        <v>10263</v>
      </c>
      <c r="O5368" s="115" t="s">
        <v>10297</v>
      </c>
      <c r="P5368" s="115">
        <v>1</v>
      </c>
      <c r="Q5368" s="115">
        <v>0.90944973211386</v>
      </c>
      <c r="R5368" s="115">
        <v>6.42601422855808</v>
      </c>
      <c r="S5368" s="115">
        <v>5.844136918722</v>
      </c>
      <c r="T5368" s="115">
        <v>0.782609</v>
      </c>
      <c r="U5368" s="115">
        <v>0.043478</v>
      </c>
      <c r="V5368" s="115" t="s">
        <v>1182</v>
      </c>
    </row>
    <row r="5369" spans="1:22">
      <c r="A5369" s="115">
        <v>5367</v>
      </c>
      <c r="B5369" s="115" t="s">
        <v>1173</v>
      </c>
      <c r="C5369" s="115">
        <v>157361594</v>
      </c>
      <c r="D5369" s="115">
        <v>157361613</v>
      </c>
      <c r="E5369" s="115">
        <v>20</v>
      </c>
      <c r="F5369" s="115" t="s">
        <v>1190</v>
      </c>
      <c r="G5369" s="115" t="s">
        <v>1176</v>
      </c>
      <c r="H5369" s="115" t="s">
        <v>1204</v>
      </c>
      <c r="I5369" s="115">
        <v>157361605</v>
      </c>
      <c r="J5369" s="115">
        <v>12</v>
      </c>
      <c r="K5369" s="115" t="s">
        <v>4107</v>
      </c>
      <c r="L5369" s="115" t="s">
        <v>1178</v>
      </c>
      <c r="M5369" s="115" t="s">
        <v>4135</v>
      </c>
      <c r="N5369" s="115" t="s">
        <v>4135</v>
      </c>
      <c r="O5369" s="115" t="s">
        <v>10298</v>
      </c>
      <c r="P5369" s="115">
        <v>0.901453663479782</v>
      </c>
      <c r="Q5369" s="115">
        <v>0.865139810357632</v>
      </c>
      <c r="R5369" s="115">
        <v>9.87020755048206</v>
      </c>
      <c r="S5369" s="115">
        <v>9.4725994627965</v>
      </c>
      <c r="T5369" s="115">
        <v>0.727273</v>
      </c>
      <c r="U5369" s="115">
        <v>0.090909</v>
      </c>
      <c r="V5369" s="115" t="s">
        <v>1192</v>
      </c>
    </row>
    <row r="5370" spans="1:22">
      <c r="A5370" s="115">
        <v>5368</v>
      </c>
      <c r="B5370" s="115" t="s">
        <v>1277</v>
      </c>
      <c r="C5370" s="115">
        <v>44519623</v>
      </c>
      <c r="D5370" s="115">
        <v>44519634</v>
      </c>
      <c r="E5370" s="115">
        <v>12</v>
      </c>
      <c r="F5370" s="115" t="s">
        <v>1174</v>
      </c>
      <c r="G5370" s="115" t="s">
        <v>1184</v>
      </c>
      <c r="H5370" s="115" t="s">
        <v>1175</v>
      </c>
      <c r="I5370" s="115">
        <v>44519623</v>
      </c>
      <c r="J5370" s="115">
        <v>12</v>
      </c>
      <c r="K5370" s="115" t="s">
        <v>4107</v>
      </c>
      <c r="L5370" s="115" t="s">
        <v>1212</v>
      </c>
      <c r="M5370" s="115" t="s">
        <v>4120</v>
      </c>
      <c r="N5370" s="115" t="s">
        <v>4107</v>
      </c>
      <c r="O5370" s="115" t="s">
        <v>10299</v>
      </c>
      <c r="P5370" s="115">
        <v>0.824271478468738</v>
      </c>
      <c r="Q5370" s="115">
        <v>0.768325549683531</v>
      </c>
      <c r="R5370" s="115">
        <v>12.4035066609867</v>
      </c>
      <c r="S5370" s="115">
        <v>11.561641185268</v>
      </c>
      <c r="T5370" s="115">
        <v>0.852</v>
      </c>
      <c r="U5370" s="115">
        <v>0.039</v>
      </c>
      <c r="V5370" s="115" t="s">
        <v>1182</v>
      </c>
    </row>
    <row r="5371" spans="1:22">
      <c r="A5371" s="115">
        <v>5369</v>
      </c>
      <c r="B5371" s="115" t="s">
        <v>1173</v>
      </c>
      <c r="C5371" s="115">
        <v>157361596</v>
      </c>
      <c r="D5371" s="115">
        <v>157361607</v>
      </c>
      <c r="E5371" s="115">
        <v>12</v>
      </c>
      <c r="F5371" s="115" t="s">
        <v>1174</v>
      </c>
      <c r="G5371" s="115" t="s">
        <v>1176</v>
      </c>
      <c r="H5371" s="115" t="s">
        <v>1204</v>
      </c>
      <c r="I5371" s="115">
        <v>157361605</v>
      </c>
      <c r="J5371" s="115">
        <v>3</v>
      </c>
      <c r="K5371" s="115" t="s">
        <v>4107</v>
      </c>
      <c r="L5371" s="115" t="s">
        <v>1217</v>
      </c>
      <c r="M5371" s="115" t="s">
        <v>10257</v>
      </c>
      <c r="N5371" s="115" t="s">
        <v>10258</v>
      </c>
      <c r="O5371" s="115" t="s">
        <v>10296</v>
      </c>
      <c r="P5371" s="115">
        <v>0.945857180966641</v>
      </c>
      <c r="Q5371" s="115">
        <v>0.844910313484965</v>
      </c>
      <c r="R5371" s="115">
        <v>11.1676855384307</v>
      </c>
      <c r="S5371" s="115">
        <v>9.97581123138905</v>
      </c>
      <c r="T5371" s="115">
        <v>0.898538833184077</v>
      </c>
      <c r="U5371" s="115">
        <v>0.0256562704783184</v>
      </c>
      <c r="V5371" s="115" t="s">
        <v>1182</v>
      </c>
    </row>
    <row r="5372" spans="1:22">
      <c r="A5372" s="115">
        <v>5370</v>
      </c>
      <c r="B5372" s="115" t="s">
        <v>1195</v>
      </c>
      <c r="C5372" s="115">
        <v>126194446</v>
      </c>
      <c r="D5372" s="115">
        <v>126194457</v>
      </c>
      <c r="E5372" s="115">
        <v>12</v>
      </c>
      <c r="F5372" s="115" t="s">
        <v>1190</v>
      </c>
      <c r="G5372" s="115" t="s">
        <v>1204</v>
      </c>
      <c r="H5372" s="115" t="s">
        <v>1176</v>
      </c>
      <c r="I5372" s="115">
        <v>126194453</v>
      </c>
      <c r="J5372" s="115">
        <v>8</v>
      </c>
      <c r="K5372" s="115" t="s">
        <v>4107</v>
      </c>
      <c r="L5372" s="115" t="s">
        <v>1178</v>
      </c>
      <c r="M5372" s="115" t="s">
        <v>4110</v>
      </c>
      <c r="N5372" s="115" t="s">
        <v>4110</v>
      </c>
      <c r="O5372" s="115" t="s">
        <v>10300</v>
      </c>
      <c r="P5372" s="115">
        <v>0.986095622181172</v>
      </c>
      <c r="Q5372" s="115">
        <v>0.925548578197319</v>
      </c>
      <c r="R5372" s="115">
        <v>4.17076482334117</v>
      </c>
      <c r="S5372" s="115">
        <v>3.91467659464934</v>
      </c>
      <c r="T5372" s="115">
        <v>0.457521</v>
      </c>
      <c r="U5372" s="115">
        <v>0</v>
      </c>
      <c r="V5372" s="115" t="s">
        <v>1192</v>
      </c>
    </row>
    <row r="5373" spans="1:22">
      <c r="A5373" s="115">
        <v>5371</v>
      </c>
      <c r="B5373" s="115" t="s">
        <v>1173</v>
      </c>
      <c r="C5373" s="115">
        <v>157361596</v>
      </c>
      <c r="D5373" s="115">
        <v>157361618</v>
      </c>
      <c r="E5373" s="115">
        <v>23</v>
      </c>
      <c r="F5373" s="115" t="s">
        <v>1190</v>
      </c>
      <c r="G5373" s="115" t="s">
        <v>1176</v>
      </c>
      <c r="H5373" s="115" t="s">
        <v>1204</v>
      </c>
      <c r="I5373" s="115">
        <v>157361605</v>
      </c>
      <c r="J5373" s="115">
        <v>10</v>
      </c>
      <c r="K5373" s="115" t="s">
        <v>4107</v>
      </c>
      <c r="L5373" s="115" t="s">
        <v>1178</v>
      </c>
      <c r="M5373" s="115" t="s">
        <v>4130</v>
      </c>
      <c r="N5373" s="115" t="s">
        <v>4130</v>
      </c>
      <c r="O5373" s="115" t="s">
        <v>10301</v>
      </c>
      <c r="P5373" s="115">
        <v>0.871132944144765</v>
      </c>
      <c r="Q5373" s="115">
        <v>0.774472062237206</v>
      </c>
      <c r="R5373" s="115">
        <v>11.3272417329841</v>
      </c>
      <c r="S5373" s="115">
        <v>10.0703713748492</v>
      </c>
      <c r="T5373" s="115">
        <v>0.937173</v>
      </c>
      <c r="U5373" s="115">
        <v>0.010471</v>
      </c>
      <c r="V5373" s="115" t="s">
        <v>1182</v>
      </c>
    </row>
    <row r="5374" spans="1:22">
      <c r="A5374" s="115">
        <v>5372</v>
      </c>
      <c r="B5374" s="115" t="s">
        <v>1189</v>
      </c>
      <c r="C5374" s="115">
        <v>17109494</v>
      </c>
      <c r="D5374" s="115">
        <v>17109503</v>
      </c>
      <c r="E5374" s="115">
        <v>10</v>
      </c>
      <c r="F5374" s="115" t="s">
        <v>1174</v>
      </c>
      <c r="G5374" s="115" t="s">
        <v>1184</v>
      </c>
      <c r="H5374" s="115" t="s">
        <v>1175</v>
      </c>
      <c r="I5374" s="115">
        <v>17109498</v>
      </c>
      <c r="J5374" s="115">
        <v>6</v>
      </c>
      <c r="K5374" s="115" t="s">
        <v>4107</v>
      </c>
      <c r="L5374" s="115" t="s">
        <v>1178</v>
      </c>
      <c r="M5374" s="115" t="s">
        <v>4115</v>
      </c>
      <c r="N5374" s="115" t="s">
        <v>4115</v>
      </c>
      <c r="O5374" s="115" t="s">
        <v>1552</v>
      </c>
      <c r="P5374" s="115">
        <v>1</v>
      </c>
      <c r="Q5374" s="115">
        <v>0.973282190477923</v>
      </c>
      <c r="R5374" s="115">
        <v>5.18551810440988</v>
      </c>
      <c r="S5374" s="115">
        <v>5.04697241942297</v>
      </c>
      <c r="T5374" s="115">
        <v>0.539125</v>
      </c>
      <c r="U5374" s="115">
        <v>0.064324</v>
      </c>
      <c r="V5374" s="115" t="s">
        <v>1192</v>
      </c>
    </row>
    <row r="5375" spans="1:22">
      <c r="A5375" s="115">
        <v>5373</v>
      </c>
      <c r="B5375" s="115" t="s">
        <v>1173</v>
      </c>
      <c r="C5375" s="115">
        <v>157361596</v>
      </c>
      <c r="D5375" s="115">
        <v>157361606</v>
      </c>
      <c r="E5375" s="115">
        <v>11</v>
      </c>
      <c r="F5375" s="115" t="s">
        <v>1190</v>
      </c>
      <c r="G5375" s="115" t="s">
        <v>1176</v>
      </c>
      <c r="H5375" s="115" t="s">
        <v>1204</v>
      </c>
      <c r="I5375" s="115">
        <v>157361605</v>
      </c>
      <c r="J5375" s="115">
        <v>10</v>
      </c>
      <c r="K5375" s="115" t="s">
        <v>4107</v>
      </c>
      <c r="L5375" s="115" t="s">
        <v>1178</v>
      </c>
      <c r="M5375" s="115" t="s">
        <v>10260</v>
      </c>
      <c r="N5375" s="115" t="s">
        <v>10260</v>
      </c>
      <c r="O5375" s="115" t="s">
        <v>10302</v>
      </c>
      <c r="P5375" s="115">
        <v>0.987553872303564</v>
      </c>
      <c r="Q5375" s="115">
        <v>0.932817544671822</v>
      </c>
      <c r="R5375" s="115">
        <v>6.0721845698386</v>
      </c>
      <c r="S5375" s="115">
        <v>5.73562664284692</v>
      </c>
      <c r="T5375" s="115">
        <v>0.685714</v>
      </c>
      <c r="U5375" s="115">
        <v>0.085714</v>
      </c>
      <c r="V5375" s="115" t="s">
        <v>1192</v>
      </c>
    </row>
    <row r="5376" spans="1:22">
      <c r="A5376" s="115">
        <v>5374</v>
      </c>
      <c r="B5376" s="115" t="s">
        <v>1226</v>
      </c>
      <c r="C5376" s="115">
        <v>42535082</v>
      </c>
      <c r="D5376" s="115">
        <v>42535096</v>
      </c>
      <c r="E5376" s="115">
        <v>15</v>
      </c>
      <c r="F5376" s="115" t="s">
        <v>1190</v>
      </c>
      <c r="G5376" s="115" t="s">
        <v>1204</v>
      </c>
      <c r="H5376" s="115" t="s">
        <v>1176</v>
      </c>
      <c r="I5376" s="115">
        <v>42535090</v>
      </c>
      <c r="J5376" s="115">
        <v>9</v>
      </c>
      <c r="K5376" s="115" t="s">
        <v>4107</v>
      </c>
      <c r="L5376" s="115" t="s">
        <v>1178</v>
      </c>
      <c r="M5376" s="115" t="s">
        <v>4108</v>
      </c>
      <c r="N5376" s="115" t="s">
        <v>4108</v>
      </c>
      <c r="O5376" s="115" t="s">
        <v>7966</v>
      </c>
      <c r="P5376" s="115">
        <v>0.934449331681422</v>
      </c>
      <c r="Q5376" s="115">
        <v>0.865104715877565</v>
      </c>
      <c r="R5376" s="115">
        <v>3.87441892247109</v>
      </c>
      <c r="S5376" s="115">
        <v>3.5869018977026</v>
      </c>
      <c r="T5376" s="115">
        <v>0.540146</v>
      </c>
      <c r="U5376" s="115">
        <v>0.06326</v>
      </c>
      <c r="V5376" s="115" t="s">
        <v>1192</v>
      </c>
    </row>
    <row r="5377" spans="1:22">
      <c r="A5377" s="115">
        <v>5375</v>
      </c>
      <c r="B5377" s="115" t="s">
        <v>1183</v>
      </c>
      <c r="C5377" s="115">
        <v>2141131</v>
      </c>
      <c r="D5377" s="115">
        <v>2141140</v>
      </c>
      <c r="E5377" s="115">
        <v>10</v>
      </c>
      <c r="F5377" s="115" t="s">
        <v>1174</v>
      </c>
      <c r="G5377" s="115" t="s">
        <v>1204</v>
      </c>
      <c r="H5377" s="115" t="s">
        <v>1176</v>
      </c>
      <c r="I5377" s="115">
        <v>2141139</v>
      </c>
      <c r="J5377" s="115">
        <v>2</v>
      </c>
      <c r="K5377" s="115" t="s">
        <v>4107</v>
      </c>
      <c r="L5377" s="115" t="s">
        <v>1178</v>
      </c>
      <c r="M5377" s="115" t="s">
        <v>4115</v>
      </c>
      <c r="N5377" s="115" t="s">
        <v>4115</v>
      </c>
      <c r="O5377" s="115" t="s">
        <v>10303</v>
      </c>
      <c r="P5377" s="115">
        <v>0.945344403972952</v>
      </c>
      <c r="Q5377" s="115">
        <v>0.647708642662543</v>
      </c>
      <c r="R5377" s="115">
        <v>4.90210052170431</v>
      </c>
      <c r="S5377" s="115">
        <v>3.35870489290937</v>
      </c>
      <c r="T5377" s="115">
        <v>0.986074</v>
      </c>
      <c r="U5377" s="115">
        <v>0.000663</v>
      </c>
      <c r="V5377" s="115" t="s">
        <v>1182</v>
      </c>
    </row>
    <row r="5378" spans="1:22">
      <c r="A5378" s="115">
        <v>5376</v>
      </c>
      <c r="B5378" s="115" t="s">
        <v>1226</v>
      </c>
      <c r="C5378" s="115">
        <v>43597825</v>
      </c>
      <c r="D5378" s="115">
        <v>43597834</v>
      </c>
      <c r="E5378" s="115">
        <v>10</v>
      </c>
      <c r="F5378" s="115" t="s">
        <v>1174</v>
      </c>
      <c r="G5378" s="115" t="s">
        <v>1204</v>
      </c>
      <c r="H5378" s="115" t="s">
        <v>1176</v>
      </c>
      <c r="I5378" s="115">
        <v>43597830</v>
      </c>
      <c r="J5378" s="115">
        <v>5</v>
      </c>
      <c r="K5378" s="115" t="s">
        <v>4107</v>
      </c>
      <c r="L5378" s="115" t="s">
        <v>1178</v>
      </c>
      <c r="M5378" s="115" t="s">
        <v>4115</v>
      </c>
      <c r="N5378" s="115" t="s">
        <v>4115</v>
      </c>
      <c r="O5378" s="115" t="s">
        <v>9960</v>
      </c>
      <c r="P5378" s="115">
        <v>0.942120429312636</v>
      </c>
      <c r="Q5378" s="115">
        <v>0.782281444407799</v>
      </c>
      <c r="R5378" s="115">
        <v>4.88538254273508</v>
      </c>
      <c r="S5378" s="115">
        <v>4.05653459272055</v>
      </c>
      <c r="T5378" s="115">
        <v>0.797745</v>
      </c>
      <c r="U5378" s="115">
        <v>0</v>
      </c>
      <c r="V5378" s="115" t="s">
        <v>1182</v>
      </c>
    </row>
    <row r="5379" spans="1:22">
      <c r="A5379" s="115">
        <v>5377</v>
      </c>
      <c r="B5379" s="115" t="s">
        <v>1373</v>
      </c>
      <c r="C5379" s="115">
        <v>141107527</v>
      </c>
      <c r="D5379" s="115">
        <v>141107536</v>
      </c>
      <c r="E5379" s="115">
        <v>10</v>
      </c>
      <c r="F5379" s="115" t="s">
        <v>1190</v>
      </c>
      <c r="G5379" s="115" t="s">
        <v>1175</v>
      </c>
      <c r="H5379" s="115" t="s">
        <v>1184</v>
      </c>
      <c r="I5379" s="115">
        <v>141107530</v>
      </c>
      <c r="J5379" s="115">
        <v>4</v>
      </c>
      <c r="K5379" s="115" t="s">
        <v>4107</v>
      </c>
      <c r="L5379" s="115" t="s">
        <v>1178</v>
      </c>
      <c r="M5379" s="115" t="s">
        <v>4115</v>
      </c>
      <c r="N5379" s="115" t="s">
        <v>4115</v>
      </c>
      <c r="O5379" s="115" t="s">
        <v>5378</v>
      </c>
      <c r="P5379" s="115">
        <v>0.966312704314381</v>
      </c>
      <c r="Q5379" s="115">
        <v>1</v>
      </c>
      <c r="R5379" s="115">
        <v>5.01083202274349</v>
      </c>
      <c r="S5379" s="115">
        <v>5.18551810440988</v>
      </c>
      <c r="T5379" s="115">
        <v>0.071618</v>
      </c>
      <c r="U5379" s="115">
        <v>0.578249</v>
      </c>
      <c r="V5379" s="115" t="s">
        <v>1192</v>
      </c>
    </row>
    <row r="5380" spans="1:22">
      <c r="A5380" s="115">
        <v>5378</v>
      </c>
      <c r="B5380" s="115" t="s">
        <v>1195</v>
      </c>
      <c r="C5380" s="115">
        <v>132440996</v>
      </c>
      <c r="D5380" s="115">
        <v>132441007</v>
      </c>
      <c r="E5380" s="115">
        <v>12</v>
      </c>
      <c r="F5380" s="115" t="s">
        <v>1174</v>
      </c>
      <c r="G5380" s="115" t="s">
        <v>1184</v>
      </c>
      <c r="H5380" s="115" t="s">
        <v>1175</v>
      </c>
      <c r="I5380" s="115">
        <v>132441003</v>
      </c>
      <c r="J5380" s="115">
        <v>5</v>
      </c>
      <c r="K5380" s="115" t="s">
        <v>4107</v>
      </c>
      <c r="L5380" s="115" t="s">
        <v>1178</v>
      </c>
      <c r="M5380" s="115" t="s">
        <v>4110</v>
      </c>
      <c r="N5380" s="115" t="s">
        <v>4110</v>
      </c>
      <c r="O5380" s="115" t="s">
        <v>4624</v>
      </c>
      <c r="P5380" s="115">
        <v>0.976369264726192</v>
      </c>
      <c r="Q5380" s="115">
        <v>0.89834561807194</v>
      </c>
      <c r="R5380" s="115">
        <v>4.12962647060947</v>
      </c>
      <c r="S5380" s="115">
        <v>3.79961965024194</v>
      </c>
      <c r="T5380" s="115">
        <v>0.562674</v>
      </c>
      <c r="U5380" s="115">
        <v>0</v>
      </c>
      <c r="V5380" s="115" t="s">
        <v>1192</v>
      </c>
    </row>
    <row r="5381" spans="1:22">
      <c r="A5381" s="115">
        <v>5379</v>
      </c>
      <c r="B5381" s="115" t="s">
        <v>1195</v>
      </c>
      <c r="C5381" s="115">
        <v>132440999</v>
      </c>
      <c r="D5381" s="115">
        <v>132441013</v>
      </c>
      <c r="E5381" s="115">
        <v>15</v>
      </c>
      <c r="F5381" s="115" t="s">
        <v>1174</v>
      </c>
      <c r="G5381" s="115" t="s">
        <v>1184</v>
      </c>
      <c r="H5381" s="115" t="s">
        <v>1175</v>
      </c>
      <c r="I5381" s="115">
        <v>132441003</v>
      </c>
      <c r="J5381" s="115">
        <v>11</v>
      </c>
      <c r="K5381" s="115" t="s">
        <v>4107</v>
      </c>
      <c r="L5381" s="115" t="s">
        <v>1178</v>
      </c>
      <c r="M5381" s="115" t="s">
        <v>4108</v>
      </c>
      <c r="N5381" s="115" t="s">
        <v>4108</v>
      </c>
      <c r="O5381" s="115" t="s">
        <v>7005</v>
      </c>
      <c r="P5381" s="115">
        <v>0.951622377109723</v>
      </c>
      <c r="Q5381" s="115">
        <v>0.839384199681641</v>
      </c>
      <c r="R5381" s="115">
        <v>3.94562189721574</v>
      </c>
      <c r="S5381" s="115">
        <v>3.4802593529796</v>
      </c>
      <c r="T5381" s="115">
        <v>0.573398</v>
      </c>
      <c r="U5381" s="115">
        <v>0</v>
      </c>
      <c r="V5381" s="115" t="s">
        <v>1192</v>
      </c>
    </row>
    <row r="5382" spans="1:22">
      <c r="A5382" s="115">
        <v>5380</v>
      </c>
      <c r="B5382" s="115" t="s">
        <v>1257</v>
      </c>
      <c r="C5382" s="115">
        <v>23481742</v>
      </c>
      <c r="D5382" s="115">
        <v>23481756</v>
      </c>
      <c r="E5382" s="115">
        <v>15</v>
      </c>
      <c r="F5382" s="115" t="s">
        <v>1174</v>
      </c>
      <c r="G5382" s="115" t="s">
        <v>1184</v>
      </c>
      <c r="H5382" s="115" t="s">
        <v>1175</v>
      </c>
      <c r="I5382" s="115">
        <v>23481743</v>
      </c>
      <c r="J5382" s="115">
        <v>14</v>
      </c>
      <c r="K5382" s="115" t="s">
        <v>4107</v>
      </c>
      <c r="L5382" s="115" t="s">
        <v>1178</v>
      </c>
      <c r="M5382" s="115" t="s">
        <v>4108</v>
      </c>
      <c r="N5382" s="115" t="s">
        <v>4108</v>
      </c>
      <c r="O5382" s="115" t="s">
        <v>10304</v>
      </c>
      <c r="P5382" s="115">
        <v>0.97550976602122</v>
      </c>
      <c r="Q5382" s="115">
        <v>0.872104224176802</v>
      </c>
      <c r="R5382" s="115">
        <v>4.04466391958051</v>
      </c>
      <c r="S5382" s="115">
        <v>3.6159232972404</v>
      </c>
      <c r="T5382" s="115">
        <v>0.53528</v>
      </c>
      <c r="U5382" s="115">
        <v>0</v>
      </c>
      <c r="V5382" s="115" t="s">
        <v>1192</v>
      </c>
    </row>
    <row r="5383" spans="1:22">
      <c r="A5383" s="115">
        <v>5381</v>
      </c>
      <c r="B5383" s="115" t="s">
        <v>1195</v>
      </c>
      <c r="C5383" s="115">
        <v>133185677</v>
      </c>
      <c r="D5383" s="115">
        <v>133185686</v>
      </c>
      <c r="E5383" s="115">
        <v>10</v>
      </c>
      <c r="F5383" s="115" t="s">
        <v>1190</v>
      </c>
      <c r="G5383" s="115" t="s">
        <v>1184</v>
      </c>
      <c r="H5383" s="115" t="s">
        <v>1175</v>
      </c>
      <c r="I5383" s="115">
        <v>133185678</v>
      </c>
      <c r="J5383" s="115">
        <v>2</v>
      </c>
      <c r="K5383" s="115" t="s">
        <v>4107</v>
      </c>
      <c r="L5383" s="115" t="s">
        <v>1178</v>
      </c>
      <c r="M5383" s="115" t="s">
        <v>4115</v>
      </c>
      <c r="N5383" s="115" t="s">
        <v>4115</v>
      </c>
      <c r="O5383" s="115" t="s">
        <v>5635</v>
      </c>
      <c r="P5383" s="115">
        <v>0.944001150533384</v>
      </c>
      <c r="Q5383" s="115">
        <v>0.646365389222975</v>
      </c>
      <c r="R5383" s="115">
        <v>4.89513505667462</v>
      </c>
      <c r="S5383" s="115">
        <v>3.35173942787967</v>
      </c>
      <c r="T5383" s="115">
        <v>0.986074</v>
      </c>
      <c r="U5383" s="115">
        <v>0.000663</v>
      </c>
      <c r="V5383" s="115" t="s">
        <v>1182</v>
      </c>
    </row>
    <row r="5384" spans="1:22">
      <c r="A5384" s="115">
        <v>5382</v>
      </c>
      <c r="B5384" s="115" t="s">
        <v>1257</v>
      </c>
      <c r="C5384" s="115">
        <v>23481742</v>
      </c>
      <c r="D5384" s="115">
        <v>23481751</v>
      </c>
      <c r="E5384" s="115">
        <v>10</v>
      </c>
      <c r="F5384" s="115" t="s">
        <v>1190</v>
      </c>
      <c r="G5384" s="115" t="s">
        <v>1184</v>
      </c>
      <c r="H5384" s="115" t="s">
        <v>1175</v>
      </c>
      <c r="I5384" s="115">
        <v>23481743</v>
      </c>
      <c r="J5384" s="115">
        <v>2</v>
      </c>
      <c r="K5384" s="115" t="s">
        <v>4107</v>
      </c>
      <c r="L5384" s="115" t="s">
        <v>1178</v>
      </c>
      <c r="M5384" s="115" t="s">
        <v>4115</v>
      </c>
      <c r="N5384" s="115" t="s">
        <v>4115</v>
      </c>
      <c r="O5384" s="115" t="s">
        <v>5379</v>
      </c>
      <c r="P5384" s="115">
        <v>1</v>
      </c>
      <c r="Q5384" s="115">
        <v>0.702364238689591</v>
      </c>
      <c r="R5384" s="115">
        <v>5.18551810440988</v>
      </c>
      <c r="S5384" s="115">
        <v>3.64212247561493</v>
      </c>
      <c r="T5384" s="115">
        <v>0.986074</v>
      </c>
      <c r="U5384" s="115">
        <v>0.000663</v>
      </c>
      <c r="V5384" s="115" t="s">
        <v>1182</v>
      </c>
    </row>
    <row r="5385" spans="1:22">
      <c r="A5385" s="115">
        <v>5383</v>
      </c>
      <c r="B5385" s="115" t="s">
        <v>1183</v>
      </c>
      <c r="C5385" s="115">
        <v>2521698</v>
      </c>
      <c r="D5385" s="115">
        <v>2521706</v>
      </c>
      <c r="E5385" s="115">
        <v>9</v>
      </c>
      <c r="F5385" s="115" t="s">
        <v>1190</v>
      </c>
      <c r="G5385" s="115" t="s">
        <v>1204</v>
      </c>
      <c r="H5385" s="115" t="s">
        <v>1176</v>
      </c>
      <c r="I5385" s="115">
        <v>2521706</v>
      </c>
      <c r="J5385" s="115">
        <v>9</v>
      </c>
      <c r="K5385" s="115" t="s">
        <v>4107</v>
      </c>
      <c r="L5385" s="115" t="s">
        <v>1178</v>
      </c>
      <c r="M5385" s="115" t="s">
        <v>10261</v>
      </c>
      <c r="N5385" s="115" t="s">
        <v>10261</v>
      </c>
      <c r="O5385" s="115" t="s">
        <v>10305</v>
      </c>
      <c r="P5385" s="115">
        <v>0.8345121596585</v>
      </c>
      <c r="Q5385" s="115">
        <v>0.91725607982925</v>
      </c>
      <c r="R5385" s="115">
        <v>10.0009079533255</v>
      </c>
      <c r="S5385" s="115">
        <v>10.9925224190315</v>
      </c>
      <c r="T5385" s="115">
        <v>0</v>
      </c>
      <c r="U5385" s="115">
        <v>0.857143</v>
      </c>
      <c r="V5385" s="115" t="s">
        <v>1182</v>
      </c>
    </row>
    <row r="5386" spans="1:22">
      <c r="A5386" s="115">
        <v>5384</v>
      </c>
      <c r="B5386" s="115" t="s">
        <v>1257</v>
      </c>
      <c r="C5386" s="115">
        <v>23481743</v>
      </c>
      <c r="D5386" s="115">
        <v>23481754</v>
      </c>
      <c r="E5386" s="115">
        <v>12</v>
      </c>
      <c r="F5386" s="115" t="s">
        <v>1190</v>
      </c>
      <c r="G5386" s="115" t="s">
        <v>1184</v>
      </c>
      <c r="H5386" s="115" t="s">
        <v>1175</v>
      </c>
      <c r="I5386" s="115">
        <v>23481743</v>
      </c>
      <c r="J5386" s="115">
        <v>1</v>
      </c>
      <c r="K5386" s="115" t="s">
        <v>4107</v>
      </c>
      <c r="L5386" s="115" t="s">
        <v>1178</v>
      </c>
      <c r="M5386" s="115" t="s">
        <v>4110</v>
      </c>
      <c r="N5386" s="115" t="s">
        <v>4110</v>
      </c>
      <c r="O5386" s="115" t="s">
        <v>6252</v>
      </c>
      <c r="P5386" s="115">
        <v>0.998370826048636</v>
      </c>
      <c r="Q5386" s="115">
        <v>0.829658908524423</v>
      </c>
      <c r="R5386" s="115">
        <v>4.22268371167019</v>
      </c>
      <c r="S5386" s="115">
        <v>3.50910410026092</v>
      </c>
      <c r="T5386" s="115">
        <v>0.745125</v>
      </c>
      <c r="U5386" s="115">
        <v>0</v>
      </c>
      <c r="V5386" s="115" t="s">
        <v>1182</v>
      </c>
    </row>
    <row r="5387" spans="1:22">
      <c r="A5387" s="115">
        <v>5385</v>
      </c>
      <c r="B5387" s="115" t="s">
        <v>1313</v>
      </c>
      <c r="C5387" s="115">
        <v>49645371</v>
      </c>
      <c r="D5387" s="115">
        <v>49645381</v>
      </c>
      <c r="E5387" s="115">
        <v>11</v>
      </c>
      <c r="F5387" s="115" t="s">
        <v>1190</v>
      </c>
      <c r="G5387" s="115" t="s">
        <v>1184</v>
      </c>
      <c r="H5387" s="115" t="s">
        <v>1175</v>
      </c>
      <c r="I5387" s="115">
        <v>49645374</v>
      </c>
      <c r="J5387" s="115">
        <v>4</v>
      </c>
      <c r="K5387" s="115" t="s">
        <v>4107</v>
      </c>
      <c r="L5387" s="115" t="s">
        <v>1178</v>
      </c>
      <c r="M5387" s="115" t="s">
        <v>4145</v>
      </c>
      <c r="N5387" s="115" t="s">
        <v>4145</v>
      </c>
      <c r="O5387" s="115" t="s">
        <v>10306</v>
      </c>
      <c r="P5387" s="115">
        <v>0.991029943431264</v>
      </c>
      <c r="Q5387" s="115">
        <v>0.95603221700613</v>
      </c>
      <c r="R5387" s="115">
        <v>6.81489702891407</v>
      </c>
      <c r="S5387" s="115">
        <v>6.57423235130846</v>
      </c>
      <c r="T5387" s="115">
        <v>0.652757</v>
      </c>
      <c r="U5387" s="115">
        <v>0.208661</v>
      </c>
      <c r="V5387" s="115" t="s">
        <v>1192</v>
      </c>
    </row>
    <row r="5388" spans="1:22">
      <c r="A5388" s="115">
        <v>5386</v>
      </c>
      <c r="B5388" s="115" t="s">
        <v>1313</v>
      </c>
      <c r="C5388" s="115">
        <v>49645371</v>
      </c>
      <c r="D5388" s="115">
        <v>49645381</v>
      </c>
      <c r="E5388" s="115">
        <v>11</v>
      </c>
      <c r="F5388" s="115" t="s">
        <v>1190</v>
      </c>
      <c r="G5388" s="115" t="s">
        <v>1184</v>
      </c>
      <c r="H5388" s="115" t="s">
        <v>1175</v>
      </c>
      <c r="I5388" s="115">
        <v>49645374</v>
      </c>
      <c r="J5388" s="115">
        <v>4</v>
      </c>
      <c r="K5388" s="115" t="s">
        <v>4107</v>
      </c>
      <c r="L5388" s="115" t="s">
        <v>1178</v>
      </c>
      <c r="M5388" s="115" t="s">
        <v>10260</v>
      </c>
      <c r="N5388" s="115" t="s">
        <v>10260</v>
      </c>
      <c r="O5388" s="115" t="s">
        <v>10306</v>
      </c>
      <c r="P5388" s="115">
        <v>0.979070177959918</v>
      </c>
      <c r="Q5388" s="115">
        <v>0.954487075107275</v>
      </c>
      <c r="R5388" s="115">
        <v>6.02002077469439</v>
      </c>
      <c r="S5388" s="115">
        <v>5.86886634959717</v>
      </c>
      <c r="T5388" s="115">
        <v>0.542857</v>
      </c>
      <c r="U5388" s="115">
        <v>0.114286</v>
      </c>
      <c r="V5388" s="115" t="s">
        <v>1192</v>
      </c>
    </row>
    <row r="5389" spans="1:22">
      <c r="A5389" s="115">
        <v>5387</v>
      </c>
      <c r="B5389" s="115" t="s">
        <v>1313</v>
      </c>
      <c r="C5389" s="115">
        <v>49645372</v>
      </c>
      <c r="D5389" s="115">
        <v>49645380</v>
      </c>
      <c r="E5389" s="115">
        <v>9</v>
      </c>
      <c r="F5389" s="115" t="s">
        <v>1190</v>
      </c>
      <c r="G5389" s="115" t="s">
        <v>1184</v>
      </c>
      <c r="H5389" s="115" t="s">
        <v>1175</v>
      </c>
      <c r="I5389" s="115">
        <v>49645374</v>
      </c>
      <c r="J5389" s="115">
        <v>3</v>
      </c>
      <c r="K5389" s="115" t="s">
        <v>4107</v>
      </c>
      <c r="L5389" s="115" t="s">
        <v>1178</v>
      </c>
      <c r="M5389" s="115" t="s">
        <v>10261</v>
      </c>
      <c r="N5389" s="115" t="s">
        <v>10261</v>
      </c>
      <c r="O5389" s="115" t="s">
        <v>10307</v>
      </c>
      <c r="P5389" s="115">
        <v>0.898192223508408</v>
      </c>
      <c r="Q5389" s="115">
        <v>0.761415433269889</v>
      </c>
      <c r="R5389" s="115">
        <v>10.7640585553316</v>
      </c>
      <c r="S5389" s="115">
        <v>9.12490677845814</v>
      </c>
      <c r="T5389" s="115">
        <v>1</v>
      </c>
      <c r="U5389" s="115">
        <v>0</v>
      </c>
      <c r="V5389" s="115" t="s">
        <v>1182</v>
      </c>
    </row>
    <row r="5390" spans="1:22">
      <c r="A5390" s="115">
        <v>5388</v>
      </c>
      <c r="B5390" s="115" t="s">
        <v>1313</v>
      </c>
      <c r="C5390" s="115">
        <v>49645369</v>
      </c>
      <c r="D5390" s="115">
        <v>49645388</v>
      </c>
      <c r="E5390" s="115">
        <v>20</v>
      </c>
      <c r="F5390" s="115" t="s">
        <v>1190</v>
      </c>
      <c r="G5390" s="115" t="s">
        <v>1184</v>
      </c>
      <c r="H5390" s="115" t="s">
        <v>1175</v>
      </c>
      <c r="I5390" s="115">
        <v>49645374</v>
      </c>
      <c r="J5390" s="115">
        <v>6</v>
      </c>
      <c r="K5390" s="115" t="s">
        <v>4107</v>
      </c>
      <c r="L5390" s="115" t="s">
        <v>1178</v>
      </c>
      <c r="M5390" s="115" t="s">
        <v>4135</v>
      </c>
      <c r="N5390" s="115" t="s">
        <v>4135</v>
      </c>
      <c r="O5390" s="115" t="s">
        <v>10308</v>
      </c>
      <c r="P5390" s="115">
        <v>0.872740526158206</v>
      </c>
      <c r="Q5390" s="115">
        <v>0.81019518438742</v>
      </c>
      <c r="R5390" s="115">
        <v>9.55582131381687</v>
      </c>
      <c r="S5390" s="115">
        <v>8.87099908766888</v>
      </c>
      <c r="T5390" s="115">
        <v>0.818182</v>
      </c>
      <c r="U5390" s="115">
        <v>0.181818</v>
      </c>
      <c r="V5390" s="115" t="s">
        <v>1192</v>
      </c>
    </row>
    <row r="5391" spans="1:22">
      <c r="A5391" s="115">
        <v>5389</v>
      </c>
      <c r="B5391" s="115" t="s">
        <v>1313</v>
      </c>
      <c r="C5391" s="115">
        <v>49645371</v>
      </c>
      <c r="D5391" s="115">
        <v>49645382</v>
      </c>
      <c r="E5391" s="115">
        <v>12</v>
      </c>
      <c r="F5391" s="115" t="s">
        <v>1174</v>
      </c>
      <c r="G5391" s="115" t="s">
        <v>1184</v>
      </c>
      <c r="H5391" s="115" t="s">
        <v>1175</v>
      </c>
      <c r="I5391" s="115">
        <v>49645374</v>
      </c>
      <c r="J5391" s="115">
        <v>9</v>
      </c>
      <c r="K5391" s="115" t="s">
        <v>4107</v>
      </c>
      <c r="L5391" s="115" t="s">
        <v>1212</v>
      </c>
      <c r="M5391" s="115" t="s">
        <v>4120</v>
      </c>
      <c r="N5391" s="115" t="s">
        <v>4107</v>
      </c>
      <c r="O5391" s="115" t="s">
        <v>10309</v>
      </c>
      <c r="P5391" s="115">
        <v>0.816856764632164</v>
      </c>
      <c r="Q5391" s="115">
        <v>0.718625867892774</v>
      </c>
      <c r="R5391" s="115">
        <v>12.2919312215063</v>
      </c>
      <c r="S5391" s="115">
        <v>10.8137682450496</v>
      </c>
      <c r="T5391" s="115">
        <v>0.98</v>
      </c>
      <c r="U5391" s="115">
        <v>0.018</v>
      </c>
      <c r="V5391" s="115" t="s">
        <v>1182</v>
      </c>
    </row>
    <row r="5392" spans="1:22">
      <c r="A5392" s="115">
        <v>5390</v>
      </c>
      <c r="B5392" s="115" t="s">
        <v>1292</v>
      </c>
      <c r="C5392" s="115">
        <v>35223044</v>
      </c>
      <c r="D5392" s="115">
        <v>35223052</v>
      </c>
      <c r="E5392" s="115">
        <v>9</v>
      </c>
      <c r="F5392" s="115" t="s">
        <v>1174</v>
      </c>
      <c r="G5392" s="115" t="s">
        <v>1204</v>
      </c>
      <c r="H5392" s="115" t="s">
        <v>1176</v>
      </c>
      <c r="I5392" s="115">
        <v>35223047</v>
      </c>
      <c r="J5392" s="115">
        <v>6</v>
      </c>
      <c r="K5392" s="115" t="s">
        <v>4107</v>
      </c>
      <c r="L5392" s="115" t="s">
        <v>1178</v>
      </c>
      <c r="M5392" s="115" t="s">
        <v>10261</v>
      </c>
      <c r="N5392" s="115" t="s">
        <v>10261</v>
      </c>
      <c r="O5392" s="115" t="s">
        <v>10310</v>
      </c>
      <c r="P5392" s="115">
        <v>0.780479289590731</v>
      </c>
      <c r="Q5392" s="115">
        <v>0.91725607982925</v>
      </c>
      <c r="R5392" s="115">
        <v>9.35337064215809</v>
      </c>
      <c r="S5392" s="115">
        <v>10.9925224190315</v>
      </c>
      <c r="T5392" s="115">
        <v>0</v>
      </c>
      <c r="U5392" s="115">
        <v>1</v>
      </c>
      <c r="V5392" s="115" t="s">
        <v>1182</v>
      </c>
    </row>
    <row r="5393" spans="1:22">
      <c r="A5393" s="115">
        <v>5391</v>
      </c>
      <c r="B5393" s="115" t="s">
        <v>1183</v>
      </c>
      <c r="C5393" s="115">
        <v>4606826</v>
      </c>
      <c r="D5393" s="115">
        <v>4606840</v>
      </c>
      <c r="E5393" s="115">
        <v>15</v>
      </c>
      <c r="F5393" s="115" t="s">
        <v>1190</v>
      </c>
      <c r="G5393" s="115" t="s">
        <v>1184</v>
      </c>
      <c r="H5393" s="115" t="s">
        <v>1175</v>
      </c>
      <c r="I5393" s="115">
        <v>4606833</v>
      </c>
      <c r="J5393" s="115">
        <v>8</v>
      </c>
      <c r="K5393" s="115" t="s">
        <v>4107</v>
      </c>
      <c r="L5393" s="115" t="s">
        <v>1178</v>
      </c>
      <c r="M5393" s="115" t="s">
        <v>4108</v>
      </c>
      <c r="N5393" s="115" t="s">
        <v>4108</v>
      </c>
      <c r="O5393" s="115" t="s">
        <v>10311</v>
      </c>
      <c r="P5393" s="115">
        <v>0.912121225671172</v>
      </c>
      <c r="Q5393" s="115">
        <v>0.835720637564412</v>
      </c>
      <c r="R5393" s="115">
        <v>3.78184200738744</v>
      </c>
      <c r="S5393" s="115">
        <v>3.46506947172076</v>
      </c>
      <c r="T5393" s="115">
        <v>0.549067</v>
      </c>
      <c r="U5393" s="115">
        <v>0</v>
      </c>
      <c r="V5393" s="115" t="s">
        <v>1192</v>
      </c>
    </row>
    <row r="5394" spans="1:22">
      <c r="A5394" s="115">
        <v>5392</v>
      </c>
      <c r="B5394" s="115" t="s">
        <v>1195</v>
      </c>
      <c r="C5394" s="115">
        <v>172165768</v>
      </c>
      <c r="D5394" s="115">
        <v>172165776</v>
      </c>
      <c r="E5394" s="115">
        <v>9</v>
      </c>
      <c r="F5394" s="115" t="s">
        <v>1174</v>
      </c>
      <c r="G5394" s="115" t="s">
        <v>1184</v>
      </c>
      <c r="H5394" s="115" t="s">
        <v>1204</v>
      </c>
      <c r="I5394" s="115">
        <v>172165769</v>
      </c>
      <c r="J5394" s="115">
        <v>8</v>
      </c>
      <c r="K5394" s="115" t="s">
        <v>4107</v>
      </c>
      <c r="L5394" s="115" t="s">
        <v>1178</v>
      </c>
      <c r="M5394" s="115" t="s">
        <v>10261</v>
      </c>
      <c r="N5394" s="115" t="s">
        <v>10261</v>
      </c>
      <c r="O5394" s="115" t="s">
        <v>10312</v>
      </c>
      <c r="P5394" s="115">
        <v>0.884401586235709</v>
      </c>
      <c r="Q5394" s="115">
        <v>0.801657666064959</v>
      </c>
      <c r="R5394" s="115">
        <v>10.5987896705278</v>
      </c>
      <c r="S5394" s="115">
        <v>9.60717520482174</v>
      </c>
      <c r="T5394" s="115">
        <v>0.857143</v>
      </c>
      <c r="U5394" s="115">
        <v>0</v>
      </c>
      <c r="V5394" s="115" t="s">
        <v>1182</v>
      </c>
    </row>
    <row r="5395" spans="1:22">
      <c r="A5395" s="115">
        <v>5393</v>
      </c>
      <c r="B5395" s="115" t="s">
        <v>1228</v>
      </c>
      <c r="C5395" s="115">
        <v>26407273</v>
      </c>
      <c r="D5395" s="115">
        <v>26407287</v>
      </c>
      <c r="E5395" s="115">
        <v>15</v>
      </c>
      <c r="F5395" s="115" t="s">
        <v>1190</v>
      </c>
      <c r="G5395" s="115" t="s">
        <v>1184</v>
      </c>
      <c r="H5395" s="115" t="s">
        <v>1175</v>
      </c>
      <c r="I5395" s="115">
        <v>26407273</v>
      </c>
      <c r="J5395" s="115">
        <v>1</v>
      </c>
      <c r="K5395" s="115" t="s">
        <v>4107</v>
      </c>
      <c r="L5395" s="115" t="s">
        <v>1178</v>
      </c>
      <c r="M5395" s="115" t="s">
        <v>4108</v>
      </c>
      <c r="N5395" s="115" t="s">
        <v>4108</v>
      </c>
      <c r="O5395" s="115" t="s">
        <v>10313</v>
      </c>
      <c r="P5395" s="115">
        <v>0.922902410779299</v>
      </c>
      <c r="Q5395" s="115">
        <v>0.813228843957901</v>
      </c>
      <c r="R5395" s="115">
        <v>3.82654301596371</v>
      </c>
      <c r="S5395" s="115">
        <v>3.37181387423151</v>
      </c>
      <c r="T5395" s="115">
        <v>0.562855</v>
      </c>
      <c r="U5395" s="115">
        <v>0</v>
      </c>
      <c r="V5395" s="115" t="s">
        <v>1192</v>
      </c>
    </row>
    <row r="5396" spans="1:22">
      <c r="A5396" s="115">
        <v>5394</v>
      </c>
      <c r="B5396" s="115" t="s">
        <v>1183</v>
      </c>
      <c r="C5396" s="115">
        <v>19125938</v>
      </c>
      <c r="D5396" s="115">
        <v>19125946</v>
      </c>
      <c r="E5396" s="115">
        <v>9</v>
      </c>
      <c r="F5396" s="115" t="s">
        <v>1174</v>
      </c>
      <c r="G5396" s="115" t="s">
        <v>1184</v>
      </c>
      <c r="H5396" s="115" t="s">
        <v>1175</v>
      </c>
      <c r="I5396" s="115">
        <v>19125940</v>
      </c>
      <c r="J5396" s="115">
        <v>7</v>
      </c>
      <c r="K5396" s="115" t="s">
        <v>4107</v>
      </c>
      <c r="L5396" s="115" t="s">
        <v>1178</v>
      </c>
      <c r="M5396" s="115" t="s">
        <v>10261</v>
      </c>
      <c r="N5396" s="115" t="s">
        <v>10261</v>
      </c>
      <c r="O5396" s="115" t="s">
        <v>10314</v>
      </c>
      <c r="P5396" s="115">
        <v>0.863223209761481</v>
      </c>
      <c r="Q5396" s="115">
        <v>1</v>
      </c>
      <c r="R5396" s="115">
        <v>10.3449851078642</v>
      </c>
      <c r="S5396" s="115">
        <v>11.9841368847376</v>
      </c>
      <c r="T5396" s="115">
        <v>0</v>
      </c>
      <c r="U5396" s="115">
        <v>1</v>
      </c>
      <c r="V5396" s="115" t="s">
        <v>1182</v>
      </c>
    </row>
    <row r="5397" spans="1:22">
      <c r="A5397" s="115">
        <v>5395</v>
      </c>
      <c r="B5397" s="115" t="s">
        <v>1183</v>
      </c>
      <c r="C5397" s="115">
        <v>19125936</v>
      </c>
      <c r="D5397" s="115">
        <v>19125944</v>
      </c>
      <c r="E5397" s="115">
        <v>9</v>
      </c>
      <c r="F5397" s="115" t="s">
        <v>1174</v>
      </c>
      <c r="G5397" s="115" t="s">
        <v>1184</v>
      </c>
      <c r="H5397" s="115" t="s">
        <v>1175</v>
      </c>
      <c r="I5397" s="115">
        <v>19125940</v>
      </c>
      <c r="J5397" s="115">
        <v>5</v>
      </c>
      <c r="K5397" s="115" t="s">
        <v>4107</v>
      </c>
      <c r="L5397" s="115" t="s">
        <v>1178</v>
      </c>
      <c r="M5397" s="115" t="s">
        <v>10263</v>
      </c>
      <c r="N5397" s="115" t="s">
        <v>10263</v>
      </c>
      <c r="O5397" s="115" t="s">
        <v>10315</v>
      </c>
      <c r="P5397" s="115">
        <v>0.821099990413167</v>
      </c>
      <c r="Q5397" s="115">
        <v>0.990249237112988</v>
      </c>
      <c r="R5397" s="115">
        <v>5.27640022146391</v>
      </c>
      <c r="S5397" s="115">
        <v>6.36335568750684</v>
      </c>
      <c r="T5397" s="115">
        <v>0.043478</v>
      </c>
      <c r="U5397" s="115">
        <v>0.913043</v>
      </c>
      <c r="V5397" s="115" t="s">
        <v>1182</v>
      </c>
    </row>
    <row r="5398" spans="1:22">
      <c r="A5398" s="115">
        <v>5396</v>
      </c>
      <c r="B5398" s="115" t="s">
        <v>1183</v>
      </c>
      <c r="C5398" s="115">
        <v>19125925</v>
      </c>
      <c r="D5398" s="115">
        <v>19125947</v>
      </c>
      <c r="E5398" s="115">
        <v>23</v>
      </c>
      <c r="F5398" s="115" t="s">
        <v>1174</v>
      </c>
      <c r="G5398" s="115" t="s">
        <v>1184</v>
      </c>
      <c r="H5398" s="115" t="s">
        <v>1175</v>
      </c>
      <c r="I5398" s="115">
        <v>19125940</v>
      </c>
      <c r="J5398" s="115">
        <v>8</v>
      </c>
      <c r="K5398" s="115" t="s">
        <v>4107</v>
      </c>
      <c r="L5398" s="115" t="s">
        <v>1178</v>
      </c>
      <c r="M5398" s="115" t="s">
        <v>4130</v>
      </c>
      <c r="N5398" s="115" t="s">
        <v>4130</v>
      </c>
      <c r="O5398" s="115" t="s">
        <v>10316</v>
      </c>
      <c r="P5398" s="115">
        <v>0.764718292539954</v>
      </c>
      <c r="Q5398" s="115">
        <v>0.890778912322607</v>
      </c>
      <c r="R5398" s="115">
        <v>9.94354422646586</v>
      </c>
      <c r="S5398" s="115">
        <v>11.5826960033393</v>
      </c>
      <c r="T5398" s="115">
        <v>0</v>
      </c>
      <c r="U5398" s="115">
        <v>1</v>
      </c>
      <c r="V5398" s="115" t="s">
        <v>1182</v>
      </c>
    </row>
    <row r="5399" spans="1:22">
      <c r="A5399" s="115">
        <v>5397</v>
      </c>
      <c r="B5399" s="115" t="s">
        <v>1183</v>
      </c>
      <c r="C5399" s="115">
        <v>19125936</v>
      </c>
      <c r="D5399" s="115">
        <v>19125947</v>
      </c>
      <c r="E5399" s="115">
        <v>12</v>
      </c>
      <c r="F5399" s="115" t="s">
        <v>1190</v>
      </c>
      <c r="G5399" s="115" t="s">
        <v>1184</v>
      </c>
      <c r="H5399" s="115" t="s">
        <v>1175</v>
      </c>
      <c r="I5399" s="115">
        <v>19125940</v>
      </c>
      <c r="J5399" s="115">
        <v>5</v>
      </c>
      <c r="K5399" s="115" t="s">
        <v>4107</v>
      </c>
      <c r="L5399" s="115" t="s">
        <v>1212</v>
      </c>
      <c r="M5399" s="115" t="s">
        <v>4120</v>
      </c>
      <c r="N5399" s="115" t="s">
        <v>4107</v>
      </c>
      <c r="O5399" s="115" t="s">
        <v>10317</v>
      </c>
      <c r="P5399" s="115">
        <v>0.766789324218061</v>
      </c>
      <c r="Q5399" s="115">
        <v>0.874151636359695</v>
      </c>
      <c r="R5399" s="115">
        <v>11.5385243077689</v>
      </c>
      <c r="S5399" s="115">
        <v>13.1540953769773</v>
      </c>
      <c r="T5399" s="115">
        <v>0.001</v>
      </c>
      <c r="U5399" s="115">
        <v>0.997</v>
      </c>
      <c r="V5399" s="115" t="s">
        <v>1182</v>
      </c>
    </row>
    <row r="5400" spans="1:22">
      <c r="A5400" s="115">
        <v>5398</v>
      </c>
      <c r="B5400" s="115" t="s">
        <v>1183</v>
      </c>
      <c r="C5400" s="115">
        <v>19125937</v>
      </c>
      <c r="D5400" s="115">
        <v>19125947</v>
      </c>
      <c r="E5400" s="115">
        <v>11</v>
      </c>
      <c r="F5400" s="115" t="s">
        <v>1174</v>
      </c>
      <c r="G5400" s="115" t="s">
        <v>1184</v>
      </c>
      <c r="H5400" s="115" t="s">
        <v>1175</v>
      </c>
      <c r="I5400" s="115">
        <v>19125940</v>
      </c>
      <c r="J5400" s="115">
        <v>8</v>
      </c>
      <c r="K5400" s="115" t="s">
        <v>4107</v>
      </c>
      <c r="L5400" s="115" t="s">
        <v>1178</v>
      </c>
      <c r="M5400" s="115" t="s">
        <v>10260</v>
      </c>
      <c r="N5400" s="115" t="s">
        <v>10260</v>
      </c>
      <c r="O5400" s="115" t="s">
        <v>10318</v>
      </c>
      <c r="P5400" s="115">
        <v>0.826556980107712</v>
      </c>
      <c r="Q5400" s="115">
        <v>0.995101697806993</v>
      </c>
      <c r="R5400" s="115">
        <v>5.08226101022228</v>
      </c>
      <c r="S5400" s="115">
        <v>6.11859397680173</v>
      </c>
      <c r="T5400" s="115">
        <v>0</v>
      </c>
      <c r="U5400" s="115">
        <v>0.885714</v>
      </c>
      <c r="V5400" s="115" t="s">
        <v>1182</v>
      </c>
    </row>
    <row r="5401" spans="1:22">
      <c r="A5401" s="115">
        <v>5399</v>
      </c>
      <c r="B5401" s="115" t="s">
        <v>1183</v>
      </c>
      <c r="C5401" s="115">
        <v>19125936</v>
      </c>
      <c r="D5401" s="115">
        <v>19125947</v>
      </c>
      <c r="E5401" s="115">
        <v>12</v>
      </c>
      <c r="F5401" s="115" t="s">
        <v>1190</v>
      </c>
      <c r="G5401" s="115" t="s">
        <v>1184</v>
      </c>
      <c r="H5401" s="115" t="s">
        <v>1175</v>
      </c>
      <c r="I5401" s="115">
        <v>19125940</v>
      </c>
      <c r="J5401" s="115">
        <v>5</v>
      </c>
      <c r="K5401" s="115" t="s">
        <v>4107</v>
      </c>
      <c r="L5401" s="115" t="s">
        <v>1217</v>
      </c>
      <c r="M5401" s="115" t="s">
        <v>10257</v>
      </c>
      <c r="N5401" s="115" t="s">
        <v>10258</v>
      </c>
      <c r="O5401" s="115" t="s">
        <v>10317</v>
      </c>
      <c r="P5401" s="115">
        <v>0.787806048151358</v>
      </c>
      <c r="Q5401" s="115">
        <v>0.950673692150043</v>
      </c>
      <c r="R5401" s="115">
        <v>9.30158420115485</v>
      </c>
      <c r="S5401" s="115">
        <v>11.2245538303578</v>
      </c>
      <c r="T5401" s="115">
        <v>0</v>
      </c>
      <c r="U5401" s="115">
        <v>0.993870716272791</v>
      </c>
      <c r="V5401" s="115" t="s">
        <v>1182</v>
      </c>
    </row>
    <row r="5402" spans="1:22">
      <c r="A5402" s="115">
        <v>5400</v>
      </c>
      <c r="B5402" s="115" t="s">
        <v>1183</v>
      </c>
      <c r="C5402" s="115">
        <v>19125930</v>
      </c>
      <c r="D5402" s="115">
        <v>19125949</v>
      </c>
      <c r="E5402" s="115">
        <v>20</v>
      </c>
      <c r="F5402" s="115" t="s">
        <v>1174</v>
      </c>
      <c r="G5402" s="115" t="s">
        <v>1184</v>
      </c>
      <c r="H5402" s="115" t="s">
        <v>1175</v>
      </c>
      <c r="I5402" s="115">
        <v>19125940</v>
      </c>
      <c r="J5402" s="115">
        <v>10</v>
      </c>
      <c r="K5402" s="115" t="s">
        <v>4107</v>
      </c>
      <c r="L5402" s="115" t="s">
        <v>1178</v>
      </c>
      <c r="M5402" s="115" t="s">
        <v>4135</v>
      </c>
      <c r="N5402" s="115" t="s">
        <v>4135</v>
      </c>
      <c r="O5402" s="115" t="s">
        <v>10319</v>
      </c>
      <c r="P5402" s="115">
        <v>0.733826587754061</v>
      </c>
      <c r="Q5402" s="115">
        <v>0.883531582983853</v>
      </c>
      <c r="R5402" s="115">
        <v>8.03482310919364</v>
      </c>
      <c r="S5402" s="115">
        <v>9.67397488606709</v>
      </c>
      <c r="T5402" s="115">
        <v>0</v>
      </c>
      <c r="U5402" s="115">
        <v>1</v>
      </c>
      <c r="V5402" s="115" t="s">
        <v>1182</v>
      </c>
    </row>
    <row r="5403" spans="1:22">
      <c r="A5403" s="115">
        <v>5401</v>
      </c>
      <c r="B5403" s="115" t="s">
        <v>1257</v>
      </c>
      <c r="C5403" s="115">
        <v>72434663</v>
      </c>
      <c r="D5403" s="115">
        <v>72434677</v>
      </c>
      <c r="E5403" s="115">
        <v>15</v>
      </c>
      <c r="F5403" s="115" t="s">
        <v>1174</v>
      </c>
      <c r="G5403" s="115" t="s">
        <v>1184</v>
      </c>
      <c r="H5403" s="115" t="s">
        <v>1175</v>
      </c>
      <c r="I5403" s="115">
        <v>72434663</v>
      </c>
      <c r="J5403" s="115">
        <v>15</v>
      </c>
      <c r="K5403" s="115" t="s">
        <v>4107</v>
      </c>
      <c r="L5403" s="115" t="s">
        <v>1178</v>
      </c>
      <c r="M5403" s="115" t="s">
        <v>4108</v>
      </c>
      <c r="N5403" s="115" t="s">
        <v>4108</v>
      </c>
      <c r="O5403" s="115" t="s">
        <v>10320</v>
      </c>
      <c r="P5403" s="115">
        <v>0.978173970367806</v>
      </c>
      <c r="Q5403" s="115">
        <v>0.841920475459545</v>
      </c>
      <c r="R5403" s="115">
        <v>4.05571025819275</v>
      </c>
      <c r="S5403" s="115">
        <v>3.4907752734617</v>
      </c>
      <c r="T5403" s="115">
        <v>0.656123</v>
      </c>
      <c r="U5403" s="115">
        <v>0</v>
      </c>
      <c r="V5403" s="115" t="s">
        <v>1192</v>
      </c>
    </row>
    <row r="5404" spans="1:22">
      <c r="A5404" s="115">
        <v>5402</v>
      </c>
      <c r="B5404" s="115" t="s">
        <v>1183</v>
      </c>
      <c r="C5404" s="115">
        <v>23607564</v>
      </c>
      <c r="D5404" s="115">
        <v>23607573</v>
      </c>
      <c r="E5404" s="115">
        <v>10</v>
      </c>
      <c r="F5404" s="115" t="s">
        <v>1190</v>
      </c>
      <c r="G5404" s="115" t="s">
        <v>1184</v>
      </c>
      <c r="H5404" s="115" t="s">
        <v>1175</v>
      </c>
      <c r="I5404" s="115">
        <v>23607568</v>
      </c>
      <c r="J5404" s="115">
        <v>5</v>
      </c>
      <c r="K5404" s="115" t="s">
        <v>4107</v>
      </c>
      <c r="L5404" s="115" t="s">
        <v>1178</v>
      </c>
      <c r="M5404" s="115" t="s">
        <v>4115</v>
      </c>
      <c r="N5404" s="115" t="s">
        <v>4115</v>
      </c>
      <c r="O5404" s="115" t="s">
        <v>9961</v>
      </c>
      <c r="P5404" s="115">
        <v>0.961711047441608</v>
      </c>
      <c r="Q5404" s="115">
        <v>0.801872062536771</v>
      </c>
      <c r="R5404" s="115">
        <v>4.98697004771944</v>
      </c>
      <c r="S5404" s="115">
        <v>4.15812209770491</v>
      </c>
      <c r="T5404" s="115">
        <v>0.797745</v>
      </c>
      <c r="U5404" s="115">
        <v>0</v>
      </c>
      <c r="V5404" s="115" t="s">
        <v>1182</v>
      </c>
    </row>
    <row r="5405" spans="1:22">
      <c r="A5405" s="115">
        <v>5403</v>
      </c>
      <c r="B5405" s="115" t="s">
        <v>1223</v>
      </c>
      <c r="C5405" s="115">
        <v>11224048</v>
      </c>
      <c r="D5405" s="115">
        <v>11224059</v>
      </c>
      <c r="E5405" s="115">
        <v>12</v>
      </c>
      <c r="F5405" s="115" t="s">
        <v>1190</v>
      </c>
      <c r="G5405" s="115" t="s">
        <v>1184</v>
      </c>
      <c r="H5405" s="115" t="s">
        <v>1175</v>
      </c>
      <c r="I5405" s="115">
        <v>11224052</v>
      </c>
      <c r="J5405" s="115">
        <v>5</v>
      </c>
      <c r="K5405" s="115" t="s">
        <v>4107</v>
      </c>
      <c r="L5405" s="115" t="s">
        <v>1212</v>
      </c>
      <c r="M5405" s="115" t="s">
        <v>4120</v>
      </c>
      <c r="N5405" s="115" t="s">
        <v>4107</v>
      </c>
      <c r="O5405" s="115" t="s">
        <v>6343</v>
      </c>
      <c r="P5405" s="115">
        <v>0.712473054980266</v>
      </c>
      <c r="Q5405" s="115">
        <v>0.8198353671219</v>
      </c>
      <c r="R5405" s="115">
        <v>10.7211816908165</v>
      </c>
      <c r="S5405" s="115">
        <v>12.3367527600248</v>
      </c>
      <c r="T5405" s="115">
        <v>0.001</v>
      </c>
      <c r="U5405" s="115">
        <v>0.997</v>
      </c>
      <c r="V5405" s="115" t="s">
        <v>1182</v>
      </c>
    </row>
    <row r="5406" spans="1:22">
      <c r="A5406" s="115">
        <v>5404</v>
      </c>
      <c r="B5406" s="115" t="s">
        <v>1223</v>
      </c>
      <c r="C5406" s="115">
        <v>11224048</v>
      </c>
      <c r="D5406" s="115">
        <v>11224059</v>
      </c>
      <c r="E5406" s="115">
        <v>12</v>
      </c>
      <c r="F5406" s="115" t="s">
        <v>1190</v>
      </c>
      <c r="G5406" s="115" t="s">
        <v>1184</v>
      </c>
      <c r="H5406" s="115" t="s">
        <v>1175</v>
      </c>
      <c r="I5406" s="115">
        <v>11224052</v>
      </c>
      <c r="J5406" s="115">
        <v>5</v>
      </c>
      <c r="K5406" s="115" t="s">
        <v>4107</v>
      </c>
      <c r="L5406" s="115" t="s">
        <v>1217</v>
      </c>
      <c r="M5406" s="115" t="s">
        <v>10257</v>
      </c>
      <c r="N5406" s="115" t="s">
        <v>10258</v>
      </c>
      <c r="O5406" s="115" t="s">
        <v>6343</v>
      </c>
      <c r="P5406" s="115">
        <v>0.755654546385206</v>
      </c>
      <c r="Q5406" s="115">
        <v>0.918522190383891</v>
      </c>
      <c r="R5406" s="115">
        <v>8.92197312610255</v>
      </c>
      <c r="S5406" s="115">
        <v>10.8449427553055</v>
      </c>
      <c r="T5406" s="115">
        <v>0</v>
      </c>
      <c r="U5406" s="115">
        <v>0.993870716272791</v>
      </c>
      <c r="V5406" s="115" t="s">
        <v>1182</v>
      </c>
    </row>
    <row r="5407" spans="1:22">
      <c r="A5407" s="115">
        <v>5405</v>
      </c>
      <c r="B5407" s="115" t="s">
        <v>1223</v>
      </c>
      <c r="C5407" s="115">
        <v>11224037</v>
      </c>
      <c r="D5407" s="115">
        <v>11224059</v>
      </c>
      <c r="E5407" s="115">
        <v>23</v>
      </c>
      <c r="F5407" s="115" t="s">
        <v>1174</v>
      </c>
      <c r="G5407" s="115" t="s">
        <v>1184</v>
      </c>
      <c r="H5407" s="115" t="s">
        <v>1175</v>
      </c>
      <c r="I5407" s="115">
        <v>11224052</v>
      </c>
      <c r="J5407" s="115">
        <v>8</v>
      </c>
      <c r="K5407" s="115" t="s">
        <v>4107</v>
      </c>
      <c r="L5407" s="115" t="s">
        <v>1178</v>
      </c>
      <c r="M5407" s="115" t="s">
        <v>4130</v>
      </c>
      <c r="N5407" s="115" t="s">
        <v>4130</v>
      </c>
      <c r="O5407" s="115" t="s">
        <v>10321</v>
      </c>
      <c r="P5407" s="115">
        <v>0.722235293545134</v>
      </c>
      <c r="Q5407" s="115">
        <v>0.848295913327786</v>
      </c>
      <c r="R5407" s="115">
        <v>9.39114266434966</v>
      </c>
      <c r="S5407" s="115">
        <v>11.0302944412231</v>
      </c>
      <c r="T5407" s="115">
        <v>0</v>
      </c>
      <c r="U5407" s="115">
        <v>1</v>
      </c>
      <c r="V5407" s="115" t="s">
        <v>1182</v>
      </c>
    </row>
    <row r="5408" spans="1:22">
      <c r="A5408" s="115">
        <v>5406</v>
      </c>
      <c r="B5408" s="115" t="s">
        <v>1183</v>
      </c>
      <c r="C5408" s="115">
        <v>29821498</v>
      </c>
      <c r="D5408" s="115">
        <v>29821509</v>
      </c>
      <c r="E5408" s="115">
        <v>12</v>
      </c>
      <c r="F5408" s="115" t="s">
        <v>1190</v>
      </c>
      <c r="G5408" s="115" t="s">
        <v>1184</v>
      </c>
      <c r="H5408" s="115" t="s">
        <v>1175</v>
      </c>
      <c r="I5408" s="115">
        <v>29821500</v>
      </c>
      <c r="J5408" s="115">
        <v>3</v>
      </c>
      <c r="K5408" s="115" t="s">
        <v>4107</v>
      </c>
      <c r="L5408" s="115" t="s">
        <v>1178</v>
      </c>
      <c r="M5408" s="115" t="s">
        <v>4110</v>
      </c>
      <c r="N5408" s="115" t="s">
        <v>4110</v>
      </c>
      <c r="O5408" s="115" t="s">
        <v>9286</v>
      </c>
      <c r="P5408" s="115">
        <v>0.953197566196565</v>
      </c>
      <c r="Q5408" s="115">
        <v>0.90707241824274</v>
      </c>
      <c r="R5408" s="115">
        <v>4.03162004714451</v>
      </c>
      <c r="S5408" s="115">
        <v>3.83653030104899</v>
      </c>
      <c r="T5408" s="115">
        <v>0.529944</v>
      </c>
      <c r="U5408" s="115">
        <v>0.082173</v>
      </c>
      <c r="V5408" s="115" t="s">
        <v>1192</v>
      </c>
    </row>
    <row r="5409" spans="1:22">
      <c r="A5409" s="115">
        <v>5407</v>
      </c>
      <c r="B5409" s="115" t="s">
        <v>1241</v>
      </c>
      <c r="C5409" s="115">
        <v>24829516</v>
      </c>
      <c r="D5409" s="115">
        <v>24829525</v>
      </c>
      <c r="E5409" s="115">
        <v>10</v>
      </c>
      <c r="F5409" s="115" t="s">
        <v>1190</v>
      </c>
      <c r="G5409" s="115" t="s">
        <v>1204</v>
      </c>
      <c r="H5409" s="115" t="s">
        <v>1176</v>
      </c>
      <c r="I5409" s="115">
        <v>24829521</v>
      </c>
      <c r="J5409" s="115">
        <v>6</v>
      </c>
      <c r="K5409" s="115" t="s">
        <v>4107</v>
      </c>
      <c r="L5409" s="115" t="s">
        <v>1178</v>
      </c>
      <c r="M5409" s="115" t="s">
        <v>4115</v>
      </c>
      <c r="N5409" s="115" t="s">
        <v>4115</v>
      </c>
      <c r="O5409" s="115" t="s">
        <v>10322</v>
      </c>
      <c r="P5409" s="115">
        <v>0.989494989013399</v>
      </c>
      <c r="Q5409" s="115">
        <v>0.962777179491322</v>
      </c>
      <c r="R5409" s="115">
        <v>5.13104417975183</v>
      </c>
      <c r="S5409" s="115">
        <v>4.99249849476493</v>
      </c>
      <c r="T5409" s="115">
        <v>0.539125</v>
      </c>
      <c r="U5409" s="115">
        <v>0.064324</v>
      </c>
      <c r="V5409" s="115" t="s">
        <v>1192</v>
      </c>
    </row>
    <row r="5410" spans="1:22">
      <c r="A5410" s="115">
        <v>5408</v>
      </c>
      <c r="B5410" s="115" t="s">
        <v>1241</v>
      </c>
      <c r="C5410" s="115">
        <v>24829517</v>
      </c>
      <c r="D5410" s="115">
        <v>24829528</v>
      </c>
      <c r="E5410" s="115">
        <v>12</v>
      </c>
      <c r="F5410" s="115" t="s">
        <v>1190</v>
      </c>
      <c r="G5410" s="115" t="s">
        <v>1204</v>
      </c>
      <c r="H5410" s="115" t="s">
        <v>1176</v>
      </c>
      <c r="I5410" s="115">
        <v>24829521</v>
      </c>
      <c r="J5410" s="115">
        <v>5</v>
      </c>
      <c r="K5410" s="115" t="s">
        <v>4107</v>
      </c>
      <c r="L5410" s="115" t="s">
        <v>1178</v>
      </c>
      <c r="M5410" s="115" t="s">
        <v>4110</v>
      </c>
      <c r="N5410" s="115" t="s">
        <v>4110</v>
      </c>
      <c r="O5410" s="115" t="s">
        <v>10323</v>
      </c>
      <c r="P5410" s="115">
        <v>0.962302250921214</v>
      </c>
      <c r="Q5410" s="115">
        <v>0.884278604266962</v>
      </c>
      <c r="R5410" s="115">
        <v>4.07012898879581</v>
      </c>
      <c r="S5410" s="115">
        <v>3.74012216842827</v>
      </c>
      <c r="T5410" s="115">
        <v>0.562674</v>
      </c>
      <c r="U5410" s="115">
        <v>0</v>
      </c>
      <c r="V5410" s="115" t="s">
        <v>1192</v>
      </c>
    </row>
    <row r="5411" spans="1:22">
      <c r="A5411" s="115">
        <v>5409</v>
      </c>
      <c r="B5411" s="115" t="s">
        <v>1313</v>
      </c>
      <c r="C5411" s="115">
        <v>152959838</v>
      </c>
      <c r="D5411" s="115">
        <v>152959847</v>
      </c>
      <c r="E5411" s="115">
        <v>10</v>
      </c>
      <c r="F5411" s="115" t="s">
        <v>1190</v>
      </c>
      <c r="G5411" s="115" t="s">
        <v>1204</v>
      </c>
      <c r="H5411" s="115" t="s">
        <v>1184</v>
      </c>
      <c r="I5411" s="115">
        <v>152959839</v>
      </c>
      <c r="J5411" s="115">
        <v>2</v>
      </c>
      <c r="K5411" s="115" t="s">
        <v>4107</v>
      </c>
      <c r="L5411" s="115" t="s">
        <v>1178</v>
      </c>
      <c r="M5411" s="115" t="s">
        <v>4115</v>
      </c>
      <c r="N5411" s="115" t="s">
        <v>4115</v>
      </c>
      <c r="O5411" s="115" t="s">
        <v>10324</v>
      </c>
      <c r="P5411" s="115">
        <v>0.644855135770877</v>
      </c>
      <c r="Q5411" s="115">
        <v>0.938685164658458</v>
      </c>
      <c r="R5411" s="115">
        <v>3.34390798126157</v>
      </c>
      <c r="S5411" s="115">
        <v>4.8675689156774</v>
      </c>
      <c r="T5411" s="115">
        <v>0.013263</v>
      </c>
      <c r="U5411" s="115">
        <v>0.986074</v>
      </c>
      <c r="V5411" s="115" t="s">
        <v>1182</v>
      </c>
    </row>
    <row r="5412" spans="1:22">
      <c r="A5412" s="115">
        <v>5410</v>
      </c>
      <c r="B5412" s="115" t="s">
        <v>1292</v>
      </c>
      <c r="C5412" s="115">
        <v>107600135</v>
      </c>
      <c r="D5412" s="115">
        <v>107600146</v>
      </c>
      <c r="E5412" s="115">
        <v>12</v>
      </c>
      <c r="F5412" s="115" t="s">
        <v>1190</v>
      </c>
      <c r="G5412" s="115" t="s">
        <v>1176</v>
      </c>
      <c r="H5412" s="115" t="s">
        <v>1184</v>
      </c>
      <c r="I5412" s="115">
        <v>107600137</v>
      </c>
      <c r="J5412" s="115">
        <v>3</v>
      </c>
      <c r="K5412" s="115" t="s">
        <v>4107</v>
      </c>
      <c r="L5412" s="115" t="s">
        <v>1178</v>
      </c>
      <c r="M5412" s="115" t="s">
        <v>4110</v>
      </c>
      <c r="N5412" s="115" t="s">
        <v>4110</v>
      </c>
      <c r="O5412" s="115" t="s">
        <v>10325</v>
      </c>
      <c r="P5412" s="115">
        <v>0.90465145438791</v>
      </c>
      <c r="Q5412" s="115">
        <v>0.955439375996416</v>
      </c>
      <c r="R5412" s="115">
        <v>3.82629065424682</v>
      </c>
      <c r="S5412" s="115">
        <v>4.04110194853776</v>
      </c>
      <c r="T5412" s="115">
        <v>0.036908</v>
      </c>
      <c r="U5412" s="115">
        <v>0.529944</v>
      </c>
      <c r="V5412" s="115" t="s">
        <v>1192</v>
      </c>
    </row>
    <row r="5413" spans="1:22">
      <c r="A5413" s="115">
        <v>5411</v>
      </c>
      <c r="B5413" s="115" t="s">
        <v>1228</v>
      </c>
      <c r="C5413" s="115">
        <v>85622697</v>
      </c>
      <c r="D5413" s="115">
        <v>85622706</v>
      </c>
      <c r="E5413" s="115">
        <v>10</v>
      </c>
      <c r="F5413" s="115" t="s">
        <v>1174</v>
      </c>
      <c r="G5413" s="115" t="s">
        <v>1204</v>
      </c>
      <c r="H5413" s="115" t="s">
        <v>1176</v>
      </c>
      <c r="I5413" s="115">
        <v>85622702</v>
      </c>
      <c r="J5413" s="115">
        <v>5</v>
      </c>
      <c r="K5413" s="115" t="s">
        <v>4107</v>
      </c>
      <c r="L5413" s="115" t="s">
        <v>1178</v>
      </c>
      <c r="M5413" s="115" t="s">
        <v>4115</v>
      </c>
      <c r="N5413" s="115" t="s">
        <v>4115</v>
      </c>
      <c r="O5413" s="115" t="s">
        <v>9960</v>
      </c>
      <c r="P5413" s="115">
        <v>0.942120429312636</v>
      </c>
      <c r="Q5413" s="115">
        <v>0.782281444407799</v>
      </c>
      <c r="R5413" s="115">
        <v>4.88538254273508</v>
      </c>
      <c r="S5413" s="115">
        <v>4.05653459272055</v>
      </c>
      <c r="T5413" s="115">
        <v>0.797745</v>
      </c>
      <c r="U5413" s="115">
        <v>0</v>
      </c>
      <c r="V5413" s="115" t="s">
        <v>1182</v>
      </c>
    </row>
    <row r="5414" spans="1:22">
      <c r="A5414" s="115">
        <v>5412</v>
      </c>
      <c r="B5414" s="115" t="s">
        <v>1193</v>
      </c>
      <c r="C5414" s="115">
        <v>19592857</v>
      </c>
      <c r="D5414" s="115">
        <v>19592868</v>
      </c>
      <c r="E5414" s="115">
        <v>12</v>
      </c>
      <c r="F5414" s="115" t="s">
        <v>1190</v>
      </c>
      <c r="G5414" s="115" t="s">
        <v>1184</v>
      </c>
      <c r="H5414" s="115" t="s">
        <v>1176</v>
      </c>
      <c r="I5414" s="115">
        <v>19592868</v>
      </c>
      <c r="J5414" s="115">
        <v>12</v>
      </c>
      <c r="K5414" s="115" t="s">
        <v>4107</v>
      </c>
      <c r="L5414" s="115" t="s">
        <v>1178</v>
      </c>
      <c r="M5414" s="115" t="s">
        <v>4110</v>
      </c>
      <c r="N5414" s="115" t="s">
        <v>4110</v>
      </c>
      <c r="O5414" s="115" t="s">
        <v>10326</v>
      </c>
      <c r="P5414" s="115">
        <v>0.964619491090747</v>
      </c>
      <c r="Q5414" s="115">
        <v>0.852076082982211</v>
      </c>
      <c r="R5414" s="115">
        <v>4.07992992855147</v>
      </c>
      <c r="S5414" s="115">
        <v>3.60391920800923</v>
      </c>
      <c r="T5414" s="115">
        <v>0.583565</v>
      </c>
      <c r="U5414" s="115">
        <v>0</v>
      </c>
      <c r="V5414" s="115" t="s">
        <v>1192</v>
      </c>
    </row>
    <row r="5415" spans="1:22">
      <c r="A5415" s="115">
        <v>5413</v>
      </c>
      <c r="B5415" s="115" t="s">
        <v>1193</v>
      </c>
      <c r="C5415" s="115">
        <v>19592859</v>
      </c>
      <c r="D5415" s="115">
        <v>19592868</v>
      </c>
      <c r="E5415" s="115">
        <v>10</v>
      </c>
      <c r="F5415" s="115" t="s">
        <v>1190</v>
      </c>
      <c r="G5415" s="115" t="s">
        <v>1184</v>
      </c>
      <c r="H5415" s="115" t="s">
        <v>1176</v>
      </c>
      <c r="I5415" s="115">
        <v>19592868</v>
      </c>
      <c r="J5415" s="115">
        <v>10</v>
      </c>
      <c r="K5415" s="115" t="s">
        <v>4107</v>
      </c>
      <c r="L5415" s="115" t="s">
        <v>1178</v>
      </c>
      <c r="M5415" s="115" t="s">
        <v>4115</v>
      </c>
      <c r="N5415" s="115" t="s">
        <v>4115</v>
      </c>
      <c r="O5415" s="115" t="s">
        <v>10327</v>
      </c>
      <c r="P5415" s="115">
        <v>0.943463929285044</v>
      </c>
      <c r="Q5415" s="115">
        <v>0.911810301529322</v>
      </c>
      <c r="R5415" s="115">
        <v>4.89234928616527</v>
      </c>
      <c r="S5415" s="115">
        <v>4.72820882636773</v>
      </c>
      <c r="T5415" s="115">
        <v>0.500001</v>
      </c>
      <c r="U5415" s="115">
        <v>0.046419</v>
      </c>
      <c r="V5415" s="115" t="s">
        <v>1192</v>
      </c>
    </row>
    <row r="5416" spans="1:22">
      <c r="A5416" s="115">
        <v>5414</v>
      </c>
      <c r="B5416" s="115" t="s">
        <v>1257</v>
      </c>
      <c r="C5416" s="115">
        <v>120354205</v>
      </c>
      <c r="D5416" s="115">
        <v>120354213</v>
      </c>
      <c r="E5416" s="115">
        <v>9</v>
      </c>
      <c r="F5416" s="115" t="s">
        <v>1174</v>
      </c>
      <c r="G5416" s="115" t="s">
        <v>1176</v>
      </c>
      <c r="H5416" s="115" t="s">
        <v>1204</v>
      </c>
      <c r="I5416" s="115">
        <v>120354210</v>
      </c>
      <c r="J5416" s="115">
        <v>4</v>
      </c>
      <c r="K5416" s="115" t="s">
        <v>4107</v>
      </c>
      <c r="L5416" s="115" t="s">
        <v>1178</v>
      </c>
      <c r="M5416" s="115" t="s">
        <v>10263</v>
      </c>
      <c r="N5416" s="115" t="s">
        <v>10263</v>
      </c>
      <c r="O5416" s="115" t="s">
        <v>10328</v>
      </c>
      <c r="P5416" s="115">
        <v>0.949068492317925</v>
      </c>
      <c r="Q5416" s="115">
        <v>0.779919245618104</v>
      </c>
      <c r="R5416" s="115">
        <v>6.09872763551115</v>
      </c>
      <c r="S5416" s="115">
        <v>5.01177216946822</v>
      </c>
      <c r="T5416" s="115">
        <v>0.913043</v>
      </c>
      <c r="U5416" s="115">
        <v>0.043478</v>
      </c>
      <c r="V5416" s="115" t="s">
        <v>1182</v>
      </c>
    </row>
    <row r="5417" spans="1:22">
      <c r="A5417" s="115">
        <v>5415</v>
      </c>
      <c r="B5417" s="115" t="s">
        <v>1257</v>
      </c>
      <c r="C5417" s="115">
        <v>120354207</v>
      </c>
      <c r="D5417" s="115">
        <v>120354215</v>
      </c>
      <c r="E5417" s="115">
        <v>9</v>
      </c>
      <c r="F5417" s="115" t="s">
        <v>1174</v>
      </c>
      <c r="G5417" s="115" t="s">
        <v>1176</v>
      </c>
      <c r="H5417" s="115" t="s">
        <v>1204</v>
      </c>
      <c r="I5417" s="115">
        <v>120354210</v>
      </c>
      <c r="J5417" s="115">
        <v>6</v>
      </c>
      <c r="K5417" s="115" t="s">
        <v>4107</v>
      </c>
      <c r="L5417" s="115" t="s">
        <v>1178</v>
      </c>
      <c r="M5417" s="115" t="s">
        <v>10261</v>
      </c>
      <c r="N5417" s="115" t="s">
        <v>10261</v>
      </c>
      <c r="O5417" s="115" t="s">
        <v>10329</v>
      </c>
      <c r="P5417" s="115">
        <v>0.91725607982925</v>
      </c>
      <c r="Q5417" s="115">
        <v>0.780479289590731</v>
      </c>
      <c r="R5417" s="115">
        <v>10.9925224190315</v>
      </c>
      <c r="S5417" s="115">
        <v>9.35337064215809</v>
      </c>
      <c r="T5417" s="115">
        <v>1</v>
      </c>
      <c r="U5417" s="115">
        <v>0</v>
      </c>
      <c r="V5417" s="115" t="s">
        <v>1182</v>
      </c>
    </row>
    <row r="5418" spans="1:22">
      <c r="A5418" s="115">
        <v>5416</v>
      </c>
      <c r="B5418" s="115" t="s">
        <v>1257</v>
      </c>
      <c r="C5418" s="115">
        <v>120354199</v>
      </c>
      <c r="D5418" s="115">
        <v>120354218</v>
      </c>
      <c r="E5418" s="115">
        <v>20</v>
      </c>
      <c r="F5418" s="115" t="s">
        <v>1174</v>
      </c>
      <c r="G5418" s="115" t="s">
        <v>1176</v>
      </c>
      <c r="H5418" s="115" t="s">
        <v>1204</v>
      </c>
      <c r="I5418" s="115">
        <v>120354210</v>
      </c>
      <c r="J5418" s="115">
        <v>9</v>
      </c>
      <c r="K5418" s="115" t="s">
        <v>4107</v>
      </c>
      <c r="L5418" s="115" t="s">
        <v>1178</v>
      </c>
      <c r="M5418" s="115" t="s">
        <v>4135</v>
      </c>
      <c r="N5418" s="115" t="s">
        <v>4135</v>
      </c>
      <c r="O5418" s="115" t="s">
        <v>10330</v>
      </c>
      <c r="P5418" s="115">
        <v>0.886285211777338</v>
      </c>
      <c r="Q5418" s="115">
        <v>0.736580216547546</v>
      </c>
      <c r="R5418" s="115">
        <v>9.70412495235421</v>
      </c>
      <c r="S5418" s="115">
        <v>8.06497317548076</v>
      </c>
      <c r="T5418" s="115">
        <v>1</v>
      </c>
      <c r="U5418" s="115">
        <v>0</v>
      </c>
      <c r="V5418" s="115" t="s">
        <v>1182</v>
      </c>
    </row>
    <row r="5419" spans="1:22">
      <c r="A5419" s="115">
        <v>5417</v>
      </c>
      <c r="B5419" s="115" t="s">
        <v>1252</v>
      </c>
      <c r="C5419" s="115">
        <v>113435997</v>
      </c>
      <c r="D5419" s="115">
        <v>113436008</v>
      </c>
      <c r="E5419" s="115">
        <v>12</v>
      </c>
      <c r="F5419" s="115" t="s">
        <v>1190</v>
      </c>
      <c r="G5419" s="115" t="s">
        <v>1184</v>
      </c>
      <c r="H5419" s="115" t="s">
        <v>1204</v>
      </c>
      <c r="I5419" s="115">
        <v>113436003</v>
      </c>
      <c r="J5419" s="115">
        <v>7</v>
      </c>
      <c r="K5419" s="115" t="s">
        <v>4107</v>
      </c>
      <c r="L5419" s="115" t="s">
        <v>1178</v>
      </c>
      <c r="M5419" s="115" t="s">
        <v>4110</v>
      </c>
      <c r="N5419" s="115" t="s">
        <v>4110</v>
      </c>
      <c r="O5419" s="115" t="s">
        <v>6256</v>
      </c>
      <c r="P5419" s="115">
        <v>0.954223165323252</v>
      </c>
      <c r="Q5419" s="115">
        <v>0.768247919205493</v>
      </c>
      <c r="R5419" s="115">
        <v>4.03595789498017</v>
      </c>
      <c r="S5419" s="115">
        <v>3.24936175047598</v>
      </c>
      <c r="T5419" s="115">
        <v>0.846797</v>
      </c>
      <c r="U5419" s="115">
        <v>0.153203</v>
      </c>
      <c r="V5419" s="115" t="s">
        <v>1192</v>
      </c>
    </row>
    <row r="5420" spans="1:22">
      <c r="A5420" s="115">
        <v>5418</v>
      </c>
      <c r="B5420" s="115" t="s">
        <v>1241</v>
      </c>
      <c r="C5420" s="115">
        <v>42322741</v>
      </c>
      <c r="D5420" s="115">
        <v>42322752</v>
      </c>
      <c r="E5420" s="115">
        <v>12</v>
      </c>
      <c r="F5420" s="115" t="s">
        <v>1174</v>
      </c>
      <c r="G5420" s="115" t="s">
        <v>1204</v>
      </c>
      <c r="H5420" s="115" t="s">
        <v>1176</v>
      </c>
      <c r="I5420" s="115">
        <v>42322749</v>
      </c>
      <c r="J5420" s="115">
        <v>4</v>
      </c>
      <c r="K5420" s="115" t="s">
        <v>4107</v>
      </c>
      <c r="L5420" s="115" t="s">
        <v>1178</v>
      </c>
      <c r="M5420" s="115" t="s">
        <v>4110</v>
      </c>
      <c r="N5420" s="115" t="s">
        <v>4110</v>
      </c>
      <c r="O5420" s="115" t="s">
        <v>10331</v>
      </c>
      <c r="P5420" s="115">
        <v>0.96617628217215</v>
      </c>
      <c r="Q5420" s="115">
        <v>0.820320976403874</v>
      </c>
      <c r="R5420" s="115">
        <v>4.08651449229312</v>
      </c>
      <c r="S5420" s="115">
        <v>3.46960862138942</v>
      </c>
      <c r="T5420" s="115">
        <v>0.690808</v>
      </c>
      <c r="U5420" s="115">
        <v>0</v>
      </c>
      <c r="V5420" s="115" t="s">
        <v>1192</v>
      </c>
    </row>
    <row r="5421" spans="1:22">
      <c r="A5421" s="115">
        <v>5419</v>
      </c>
      <c r="B5421" s="115" t="s">
        <v>1228</v>
      </c>
      <c r="C5421" s="115">
        <v>128459673</v>
      </c>
      <c r="D5421" s="115">
        <v>128459682</v>
      </c>
      <c r="E5421" s="115">
        <v>10</v>
      </c>
      <c r="F5421" s="115" t="s">
        <v>1190</v>
      </c>
      <c r="G5421" s="115" t="s">
        <v>1184</v>
      </c>
      <c r="H5421" s="115" t="s">
        <v>1175</v>
      </c>
      <c r="I5421" s="115">
        <v>128459680</v>
      </c>
      <c r="J5421" s="115">
        <v>8</v>
      </c>
      <c r="K5421" s="115" t="s">
        <v>4107</v>
      </c>
      <c r="L5421" s="115" t="s">
        <v>1178</v>
      </c>
      <c r="M5421" s="115" t="s">
        <v>4115</v>
      </c>
      <c r="N5421" s="115" t="s">
        <v>4115</v>
      </c>
      <c r="O5421" s="115" t="s">
        <v>10332</v>
      </c>
      <c r="P5421" s="115">
        <v>0.972372460344078</v>
      </c>
      <c r="Q5421" s="115">
        <v>0.919060364289438</v>
      </c>
      <c r="R5421" s="115">
        <v>5.04225499734379</v>
      </c>
      <c r="S5421" s="115">
        <v>4.76580415806842</v>
      </c>
      <c r="T5421" s="115">
        <v>0.622017</v>
      </c>
      <c r="U5421" s="115">
        <v>0.068302</v>
      </c>
      <c r="V5421" s="115" t="s">
        <v>1192</v>
      </c>
    </row>
    <row r="5422" spans="1:22">
      <c r="A5422" s="115">
        <v>5420</v>
      </c>
      <c r="B5422" s="115" t="s">
        <v>1183</v>
      </c>
      <c r="C5422" s="115">
        <v>67682361</v>
      </c>
      <c r="D5422" s="115">
        <v>67682375</v>
      </c>
      <c r="E5422" s="115">
        <v>15</v>
      </c>
      <c r="F5422" s="115" t="s">
        <v>1190</v>
      </c>
      <c r="G5422" s="115" t="s">
        <v>1184</v>
      </c>
      <c r="H5422" s="115" t="s">
        <v>1175</v>
      </c>
      <c r="I5422" s="115">
        <v>67682374</v>
      </c>
      <c r="J5422" s="115">
        <v>14</v>
      </c>
      <c r="K5422" s="115" t="s">
        <v>4107</v>
      </c>
      <c r="L5422" s="115" t="s">
        <v>1178</v>
      </c>
      <c r="M5422" s="115" t="s">
        <v>4108</v>
      </c>
      <c r="N5422" s="115" t="s">
        <v>4108</v>
      </c>
      <c r="O5422" s="115" t="s">
        <v>10333</v>
      </c>
      <c r="P5422" s="115">
        <v>0.912170451310761</v>
      </c>
      <c r="Q5422" s="115">
        <v>0.822395710229574</v>
      </c>
      <c r="R5422" s="115">
        <v>3.78204610700314</v>
      </c>
      <c r="S5422" s="115">
        <v>3.40982158523156</v>
      </c>
      <c r="T5422" s="115">
        <v>0.46472</v>
      </c>
      <c r="U5422" s="115">
        <v>0</v>
      </c>
      <c r="V5422" s="115" t="s">
        <v>1192</v>
      </c>
    </row>
    <row r="5423" spans="1:22">
      <c r="A5423" s="115">
        <v>5421</v>
      </c>
      <c r="B5423" s="115" t="s">
        <v>1228</v>
      </c>
      <c r="C5423" s="115">
        <v>128459674</v>
      </c>
      <c r="D5423" s="115">
        <v>128459685</v>
      </c>
      <c r="E5423" s="115">
        <v>12</v>
      </c>
      <c r="F5423" s="115" t="s">
        <v>1190</v>
      </c>
      <c r="G5423" s="115" t="s">
        <v>1184</v>
      </c>
      <c r="H5423" s="115" t="s">
        <v>1175</v>
      </c>
      <c r="I5423" s="115">
        <v>128459680</v>
      </c>
      <c r="J5423" s="115">
        <v>7</v>
      </c>
      <c r="K5423" s="115" t="s">
        <v>4107</v>
      </c>
      <c r="L5423" s="115" t="s">
        <v>1178</v>
      </c>
      <c r="M5423" s="115" t="s">
        <v>4110</v>
      </c>
      <c r="N5423" s="115" t="s">
        <v>4110</v>
      </c>
      <c r="O5423" s="115" t="s">
        <v>10334</v>
      </c>
      <c r="P5423" s="115">
        <v>0.9681365857592</v>
      </c>
      <c r="Q5423" s="115">
        <v>0.74108260246814</v>
      </c>
      <c r="R5423" s="115">
        <v>4.09480574220847</v>
      </c>
      <c r="S5423" s="115">
        <v>3.13446402157981</v>
      </c>
      <c r="T5423" s="115">
        <v>0.846797</v>
      </c>
      <c r="U5423" s="115">
        <v>0</v>
      </c>
      <c r="V5423" s="115" t="s">
        <v>1182</v>
      </c>
    </row>
    <row r="5424" spans="1:22">
      <c r="A5424" s="115">
        <v>5422</v>
      </c>
      <c r="B5424" s="115" t="s">
        <v>1228</v>
      </c>
      <c r="C5424" s="115">
        <v>128459679</v>
      </c>
      <c r="D5424" s="115">
        <v>128459693</v>
      </c>
      <c r="E5424" s="115">
        <v>15</v>
      </c>
      <c r="F5424" s="115" t="s">
        <v>1174</v>
      </c>
      <c r="G5424" s="115" t="s">
        <v>1184</v>
      </c>
      <c r="H5424" s="115" t="s">
        <v>1175</v>
      </c>
      <c r="I5424" s="115">
        <v>128459680</v>
      </c>
      <c r="J5424" s="115">
        <v>14</v>
      </c>
      <c r="K5424" s="115" t="s">
        <v>4107</v>
      </c>
      <c r="L5424" s="115" t="s">
        <v>1178</v>
      </c>
      <c r="M5424" s="115" t="s">
        <v>4108</v>
      </c>
      <c r="N5424" s="115" t="s">
        <v>4108</v>
      </c>
      <c r="O5424" s="115" t="s">
        <v>10335</v>
      </c>
      <c r="P5424" s="115">
        <v>0.942417982513773</v>
      </c>
      <c r="Q5424" s="115">
        <v>0.839012440669354</v>
      </c>
      <c r="R5424" s="115">
        <v>3.90745858607262</v>
      </c>
      <c r="S5424" s="115">
        <v>3.47871796373251</v>
      </c>
      <c r="T5424" s="115">
        <v>0.53528</v>
      </c>
      <c r="U5424" s="115">
        <v>0</v>
      </c>
      <c r="V5424" s="115" t="s">
        <v>1192</v>
      </c>
    </row>
    <row r="5425" spans="1:22">
      <c r="A5425" s="115">
        <v>5423</v>
      </c>
      <c r="B5425" s="115" t="s">
        <v>1189</v>
      </c>
      <c r="C5425" s="115">
        <v>72920769</v>
      </c>
      <c r="D5425" s="115">
        <v>72920783</v>
      </c>
      <c r="E5425" s="115">
        <v>15</v>
      </c>
      <c r="F5425" s="115" t="s">
        <v>1174</v>
      </c>
      <c r="G5425" s="115" t="s">
        <v>1204</v>
      </c>
      <c r="H5425" s="115" t="s">
        <v>1176</v>
      </c>
      <c r="I5425" s="115">
        <v>72920780</v>
      </c>
      <c r="J5425" s="115">
        <v>4</v>
      </c>
      <c r="K5425" s="115" t="s">
        <v>4107</v>
      </c>
      <c r="L5425" s="115" t="s">
        <v>1178</v>
      </c>
      <c r="M5425" s="115" t="s">
        <v>4108</v>
      </c>
      <c r="N5425" s="115" t="s">
        <v>4108</v>
      </c>
      <c r="O5425" s="115" t="s">
        <v>10336</v>
      </c>
      <c r="P5425" s="115">
        <v>0.946021912603451</v>
      </c>
      <c r="Q5425" s="115">
        <v>0.879976692269898</v>
      </c>
      <c r="R5425" s="115">
        <v>3.92240122069315</v>
      </c>
      <c r="S5425" s="115">
        <v>3.64856416744313</v>
      </c>
      <c r="T5425" s="115">
        <v>0.568532</v>
      </c>
      <c r="U5425" s="115">
        <v>0.051906</v>
      </c>
      <c r="V5425" s="115" t="s">
        <v>1192</v>
      </c>
    </row>
    <row r="5426" spans="1:22">
      <c r="A5426" s="115">
        <v>5424</v>
      </c>
      <c r="B5426" s="115" t="s">
        <v>1289</v>
      </c>
      <c r="C5426" s="115">
        <v>40588984</v>
      </c>
      <c r="D5426" s="115">
        <v>40588993</v>
      </c>
      <c r="E5426" s="115">
        <v>10</v>
      </c>
      <c r="F5426" s="115" t="s">
        <v>1174</v>
      </c>
      <c r="G5426" s="115" t="s">
        <v>1184</v>
      </c>
      <c r="H5426" s="115" t="s">
        <v>1176</v>
      </c>
      <c r="I5426" s="115">
        <v>40588991</v>
      </c>
      <c r="J5426" s="115">
        <v>3</v>
      </c>
      <c r="K5426" s="115" t="s">
        <v>4107</v>
      </c>
      <c r="L5426" s="115" t="s">
        <v>1178</v>
      </c>
      <c r="M5426" s="115" t="s">
        <v>4115</v>
      </c>
      <c r="N5426" s="115" t="s">
        <v>4115</v>
      </c>
      <c r="O5426" s="115" t="s">
        <v>9965</v>
      </c>
      <c r="P5426" s="115">
        <v>0.937622925226072</v>
      </c>
      <c r="Q5426" s="115">
        <v>0.870299598862023</v>
      </c>
      <c r="R5426" s="115">
        <v>4.86206065386955</v>
      </c>
      <c r="S5426" s="115">
        <v>4.51295432615967</v>
      </c>
      <c r="T5426" s="115">
        <v>0.676393</v>
      </c>
      <c r="U5426" s="115">
        <v>0.104111</v>
      </c>
      <c r="V5426" s="115" t="s">
        <v>1192</v>
      </c>
    </row>
    <row r="5427" spans="1:22">
      <c r="A5427" s="115">
        <v>5425</v>
      </c>
      <c r="B5427" s="115" t="s">
        <v>1195</v>
      </c>
      <c r="C5427" s="115">
        <v>8809108</v>
      </c>
      <c r="D5427" s="115">
        <v>8809119</v>
      </c>
      <c r="E5427" s="115">
        <v>12</v>
      </c>
      <c r="F5427" s="115" t="s">
        <v>1174</v>
      </c>
      <c r="G5427" s="115" t="s">
        <v>1175</v>
      </c>
      <c r="H5427" s="115" t="s">
        <v>1204</v>
      </c>
      <c r="I5427" s="115">
        <v>8809110</v>
      </c>
      <c r="J5427" s="115">
        <v>10</v>
      </c>
      <c r="K5427" s="115" t="s">
        <v>4107</v>
      </c>
      <c r="L5427" s="115" t="s">
        <v>1178</v>
      </c>
      <c r="M5427" s="115" t="s">
        <v>4110</v>
      </c>
      <c r="N5427" s="115" t="s">
        <v>4110</v>
      </c>
      <c r="O5427" s="115" t="s">
        <v>10337</v>
      </c>
      <c r="P5427" s="115">
        <v>0.920340760524172</v>
      </c>
      <c r="Q5427" s="115">
        <v>0.969570624855461</v>
      </c>
      <c r="R5427" s="115">
        <v>3.89264974221337</v>
      </c>
      <c r="S5427" s="115">
        <v>4.10087111729324</v>
      </c>
      <c r="T5427" s="115">
        <v>0</v>
      </c>
      <c r="U5427" s="115">
        <v>0.481894</v>
      </c>
      <c r="V5427" s="115" t="s">
        <v>1192</v>
      </c>
    </row>
    <row r="5428" spans="1:22">
      <c r="A5428" s="115">
        <v>5426</v>
      </c>
      <c r="B5428" s="115" t="s">
        <v>1195</v>
      </c>
      <c r="C5428" s="115">
        <v>8809106</v>
      </c>
      <c r="D5428" s="115">
        <v>8809120</v>
      </c>
      <c r="E5428" s="115">
        <v>15</v>
      </c>
      <c r="F5428" s="115" t="s">
        <v>1174</v>
      </c>
      <c r="G5428" s="115" t="s">
        <v>1175</v>
      </c>
      <c r="H5428" s="115" t="s">
        <v>1204</v>
      </c>
      <c r="I5428" s="115">
        <v>8809110</v>
      </c>
      <c r="J5428" s="115">
        <v>11</v>
      </c>
      <c r="K5428" s="115" t="s">
        <v>4107</v>
      </c>
      <c r="L5428" s="115" t="s">
        <v>1178</v>
      </c>
      <c r="M5428" s="115" t="s">
        <v>4108</v>
      </c>
      <c r="N5428" s="115" t="s">
        <v>4108</v>
      </c>
      <c r="O5428" s="115" t="s">
        <v>6894</v>
      </c>
      <c r="P5428" s="115">
        <v>0.85267469722988</v>
      </c>
      <c r="Q5428" s="115">
        <v>0.936178704860138</v>
      </c>
      <c r="R5428" s="115">
        <v>3.53536448649957</v>
      </c>
      <c r="S5428" s="115">
        <v>3.88158925898958</v>
      </c>
      <c r="T5428" s="115">
        <v>0</v>
      </c>
      <c r="U5428" s="115">
        <v>0.426602</v>
      </c>
      <c r="V5428" s="115" t="s">
        <v>1192</v>
      </c>
    </row>
    <row r="5429" spans="1:22">
      <c r="A5429" s="115">
        <v>5427</v>
      </c>
      <c r="B5429" s="115" t="s">
        <v>1373</v>
      </c>
      <c r="C5429" s="115">
        <v>19409086</v>
      </c>
      <c r="D5429" s="115">
        <v>19409100</v>
      </c>
      <c r="E5429" s="115">
        <v>15</v>
      </c>
      <c r="F5429" s="115" t="s">
        <v>1174</v>
      </c>
      <c r="G5429" s="115" t="s">
        <v>1204</v>
      </c>
      <c r="H5429" s="115" t="s">
        <v>1176</v>
      </c>
      <c r="I5429" s="115">
        <v>19409093</v>
      </c>
      <c r="J5429" s="115">
        <v>8</v>
      </c>
      <c r="K5429" s="115" t="s">
        <v>4107</v>
      </c>
      <c r="L5429" s="115" t="s">
        <v>1178</v>
      </c>
      <c r="M5429" s="115" t="s">
        <v>4108</v>
      </c>
      <c r="N5429" s="115" t="s">
        <v>4108</v>
      </c>
      <c r="O5429" s="115" t="s">
        <v>10338</v>
      </c>
      <c r="P5429" s="115">
        <v>0.925463767778159</v>
      </c>
      <c r="Q5429" s="115">
        <v>0.849063179671399</v>
      </c>
      <c r="R5429" s="115">
        <v>3.83716292834113</v>
      </c>
      <c r="S5429" s="115">
        <v>3.52039039267445</v>
      </c>
      <c r="T5429" s="115">
        <v>0.549067</v>
      </c>
      <c r="U5429" s="115">
        <v>0</v>
      </c>
      <c r="V5429" s="115" t="s">
        <v>1192</v>
      </c>
    </row>
    <row r="5430" spans="1:22">
      <c r="A5430" s="115">
        <v>5428</v>
      </c>
      <c r="B5430" s="115" t="s">
        <v>1221</v>
      </c>
      <c r="C5430" s="115">
        <v>9595974</v>
      </c>
      <c r="D5430" s="115">
        <v>9595983</v>
      </c>
      <c r="E5430" s="115">
        <v>10</v>
      </c>
      <c r="F5430" s="115" t="s">
        <v>1174</v>
      </c>
      <c r="G5430" s="115" t="s">
        <v>1204</v>
      </c>
      <c r="H5430" s="115" t="s">
        <v>1184</v>
      </c>
      <c r="I5430" s="115">
        <v>9595979</v>
      </c>
      <c r="J5430" s="115">
        <v>5</v>
      </c>
      <c r="K5430" s="115" t="s">
        <v>4107</v>
      </c>
      <c r="L5430" s="115" t="s">
        <v>1178</v>
      </c>
      <c r="M5430" s="115" t="s">
        <v>4115</v>
      </c>
      <c r="N5430" s="115" t="s">
        <v>4115</v>
      </c>
      <c r="O5430" s="115" t="s">
        <v>4692</v>
      </c>
      <c r="P5430" s="115">
        <v>0.975440033088525</v>
      </c>
      <c r="Q5430" s="115">
        <v>0.856125569041766</v>
      </c>
      <c r="R5430" s="115">
        <v>5.05816195134672</v>
      </c>
      <c r="S5430" s="115">
        <v>4.43945463791429</v>
      </c>
      <c r="T5430" s="115">
        <v>0.797745</v>
      </c>
      <c r="U5430" s="115">
        <v>0.202255</v>
      </c>
      <c r="V5430" s="115" t="s">
        <v>1192</v>
      </c>
    </row>
    <row r="5431" spans="1:22">
      <c r="A5431" s="115">
        <v>5429</v>
      </c>
      <c r="B5431" s="115" t="s">
        <v>1203</v>
      </c>
      <c r="C5431" s="115">
        <v>107716890</v>
      </c>
      <c r="D5431" s="115">
        <v>107716901</v>
      </c>
      <c r="E5431" s="115">
        <v>12</v>
      </c>
      <c r="F5431" s="115" t="s">
        <v>1174</v>
      </c>
      <c r="G5431" s="115" t="s">
        <v>1204</v>
      </c>
      <c r="H5431" s="115" t="s">
        <v>1176</v>
      </c>
      <c r="I5431" s="115">
        <v>107716899</v>
      </c>
      <c r="J5431" s="115">
        <v>3</v>
      </c>
      <c r="K5431" s="115" t="s">
        <v>4107</v>
      </c>
      <c r="L5431" s="115" t="s">
        <v>1178</v>
      </c>
      <c r="M5431" s="115" t="s">
        <v>4110</v>
      </c>
      <c r="N5431" s="115" t="s">
        <v>4110</v>
      </c>
      <c r="O5431" s="115" t="s">
        <v>10339</v>
      </c>
      <c r="P5431" s="115">
        <v>0.974348633155324</v>
      </c>
      <c r="Q5431" s="115">
        <v>0.928223485201498</v>
      </c>
      <c r="R5431" s="115">
        <v>4.1210800589967</v>
      </c>
      <c r="S5431" s="115">
        <v>3.92599031290119</v>
      </c>
      <c r="T5431" s="115">
        <v>0.529944</v>
      </c>
      <c r="U5431" s="115">
        <v>0.082173</v>
      </c>
      <c r="V5431" s="115" t="s">
        <v>1192</v>
      </c>
    </row>
    <row r="5432" spans="1:22">
      <c r="A5432" s="115">
        <v>5430</v>
      </c>
      <c r="B5432" s="115" t="s">
        <v>1292</v>
      </c>
      <c r="C5432" s="115">
        <v>154924362</v>
      </c>
      <c r="D5432" s="115">
        <v>154924376</v>
      </c>
      <c r="E5432" s="115">
        <v>15</v>
      </c>
      <c r="F5432" s="115" t="s">
        <v>1190</v>
      </c>
      <c r="G5432" s="115" t="s">
        <v>1204</v>
      </c>
      <c r="H5432" s="115" t="s">
        <v>1175</v>
      </c>
      <c r="I5432" s="115">
        <v>154924375</v>
      </c>
      <c r="J5432" s="115">
        <v>14</v>
      </c>
      <c r="K5432" s="115" t="s">
        <v>4107</v>
      </c>
      <c r="L5432" s="115" t="s">
        <v>1178</v>
      </c>
      <c r="M5432" s="115" t="s">
        <v>4108</v>
      </c>
      <c r="N5432" s="115" t="s">
        <v>4108</v>
      </c>
      <c r="O5432" s="115" t="s">
        <v>10340</v>
      </c>
      <c r="P5432" s="115">
        <v>0.921443982008367</v>
      </c>
      <c r="Q5432" s="115">
        <v>0.818038440163949</v>
      </c>
      <c r="R5432" s="115">
        <v>3.82049607062853</v>
      </c>
      <c r="S5432" s="115">
        <v>3.39175544828843</v>
      </c>
      <c r="T5432" s="115">
        <v>0.53528</v>
      </c>
      <c r="U5432" s="115">
        <v>0</v>
      </c>
      <c r="V5432" s="115" t="s">
        <v>1192</v>
      </c>
    </row>
    <row r="5433" spans="1:22">
      <c r="A5433" s="115">
        <v>5431</v>
      </c>
      <c r="B5433" s="115" t="s">
        <v>1183</v>
      </c>
      <c r="C5433" s="115">
        <v>75681529</v>
      </c>
      <c r="D5433" s="115">
        <v>75681539</v>
      </c>
      <c r="E5433" s="115">
        <v>11</v>
      </c>
      <c r="F5433" s="115" t="s">
        <v>1190</v>
      </c>
      <c r="G5433" s="115" t="s">
        <v>1184</v>
      </c>
      <c r="H5433" s="115" t="s">
        <v>1175</v>
      </c>
      <c r="I5433" s="115">
        <v>75681533</v>
      </c>
      <c r="J5433" s="115">
        <v>5</v>
      </c>
      <c r="K5433" s="115" t="s">
        <v>4158</v>
      </c>
      <c r="L5433" s="115" t="s">
        <v>1178</v>
      </c>
      <c r="M5433" s="115" t="s">
        <v>4161</v>
      </c>
      <c r="N5433" s="115" t="s">
        <v>4162</v>
      </c>
      <c r="O5433" s="115" t="s">
        <v>10341</v>
      </c>
      <c r="P5433" s="115">
        <v>0.974302141399596</v>
      </c>
      <c r="Q5433" s="115">
        <v>0.867742750197183</v>
      </c>
      <c r="R5433" s="115">
        <v>8.73921409191274</v>
      </c>
      <c r="S5433" s="115">
        <v>7.78340655167269</v>
      </c>
      <c r="T5433" s="115">
        <v>0.884493</v>
      </c>
      <c r="U5433" s="115">
        <v>0.031646</v>
      </c>
      <c r="V5433" s="115" t="s">
        <v>1182</v>
      </c>
    </row>
    <row r="5434" spans="1:22">
      <c r="A5434" s="115">
        <v>5432</v>
      </c>
      <c r="B5434" s="115" t="s">
        <v>1183</v>
      </c>
      <c r="C5434" s="115">
        <v>75681530</v>
      </c>
      <c r="D5434" s="115">
        <v>75681540</v>
      </c>
      <c r="E5434" s="115">
        <v>11</v>
      </c>
      <c r="F5434" s="115" t="s">
        <v>1190</v>
      </c>
      <c r="G5434" s="115" t="s">
        <v>1184</v>
      </c>
      <c r="H5434" s="115" t="s">
        <v>1175</v>
      </c>
      <c r="I5434" s="115">
        <v>75681533</v>
      </c>
      <c r="J5434" s="115">
        <v>4</v>
      </c>
      <c r="K5434" s="115" t="s">
        <v>4158</v>
      </c>
      <c r="L5434" s="115" t="s">
        <v>1178</v>
      </c>
      <c r="M5434" s="115" t="s">
        <v>4159</v>
      </c>
      <c r="N5434" s="115" t="s">
        <v>4160</v>
      </c>
      <c r="O5434" s="115" t="s">
        <v>10256</v>
      </c>
      <c r="P5434" s="115">
        <v>0.999661509856124</v>
      </c>
      <c r="Q5434" s="115">
        <v>0.955762761597517</v>
      </c>
      <c r="R5434" s="115">
        <v>7.18261523358233</v>
      </c>
      <c r="S5434" s="115">
        <v>6.86720065087738</v>
      </c>
      <c r="T5434" s="115">
        <v>0.692987</v>
      </c>
      <c r="U5434" s="115">
        <v>0.150564</v>
      </c>
      <c r="V5434" s="115" t="s">
        <v>1192</v>
      </c>
    </row>
    <row r="5435" spans="1:22">
      <c r="A5435" s="115">
        <v>5433</v>
      </c>
      <c r="B5435" s="115" t="s">
        <v>1223</v>
      </c>
      <c r="C5435" s="115">
        <v>42636541</v>
      </c>
      <c r="D5435" s="115">
        <v>42636551</v>
      </c>
      <c r="E5435" s="115">
        <v>11</v>
      </c>
      <c r="F5435" s="115" t="s">
        <v>1190</v>
      </c>
      <c r="G5435" s="115" t="s">
        <v>1204</v>
      </c>
      <c r="H5435" s="115" t="s">
        <v>1184</v>
      </c>
      <c r="I5435" s="115">
        <v>42636544</v>
      </c>
      <c r="J5435" s="115">
        <v>4</v>
      </c>
      <c r="K5435" s="115" t="s">
        <v>4158</v>
      </c>
      <c r="L5435" s="115" t="s">
        <v>1178</v>
      </c>
      <c r="M5435" s="115" t="s">
        <v>4159</v>
      </c>
      <c r="N5435" s="115" t="s">
        <v>4160</v>
      </c>
      <c r="O5435" s="115" t="s">
        <v>10268</v>
      </c>
      <c r="P5435" s="115">
        <v>0.935406843127389</v>
      </c>
      <c r="Q5435" s="115">
        <v>0.988315540714992</v>
      </c>
      <c r="R5435" s="115">
        <v>6.72094241380857</v>
      </c>
      <c r="S5435" s="115">
        <v>7.10109390862447</v>
      </c>
      <c r="T5435" s="115">
        <v>0.039235</v>
      </c>
      <c r="U5435" s="115">
        <v>0.692987</v>
      </c>
      <c r="V5435" s="115" t="s">
        <v>1192</v>
      </c>
    </row>
    <row r="5436" spans="1:22">
      <c r="A5436" s="115">
        <v>5434</v>
      </c>
      <c r="B5436" s="115" t="s">
        <v>1223</v>
      </c>
      <c r="C5436" s="115">
        <v>42636540</v>
      </c>
      <c r="D5436" s="115">
        <v>42636550</v>
      </c>
      <c r="E5436" s="115">
        <v>11</v>
      </c>
      <c r="F5436" s="115" t="s">
        <v>1190</v>
      </c>
      <c r="G5436" s="115" t="s">
        <v>1204</v>
      </c>
      <c r="H5436" s="115" t="s">
        <v>1184</v>
      </c>
      <c r="I5436" s="115">
        <v>42636544</v>
      </c>
      <c r="J5436" s="115">
        <v>5</v>
      </c>
      <c r="K5436" s="115" t="s">
        <v>4158</v>
      </c>
      <c r="L5436" s="115" t="s">
        <v>1178</v>
      </c>
      <c r="M5436" s="115" t="s">
        <v>4161</v>
      </c>
      <c r="N5436" s="115" t="s">
        <v>4162</v>
      </c>
      <c r="O5436" s="115" t="s">
        <v>10342</v>
      </c>
      <c r="P5436" s="115">
        <v>0.858973962173054</v>
      </c>
      <c r="Q5436" s="115">
        <v>0.9623702332054</v>
      </c>
      <c r="R5436" s="115">
        <v>7.7047530081637</v>
      </c>
      <c r="S5436" s="115">
        <v>8.63218825690397</v>
      </c>
      <c r="T5436" s="115">
        <v>0.056962</v>
      </c>
      <c r="U5436" s="115">
        <v>0.884493</v>
      </c>
      <c r="V5436" s="115" t="s">
        <v>1182</v>
      </c>
    </row>
    <row r="5437" spans="1:22">
      <c r="A5437" s="115">
        <v>5435</v>
      </c>
      <c r="B5437" s="115" t="s">
        <v>1173</v>
      </c>
      <c r="C5437" s="115">
        <v>138794069</v>
      </c>
      <c r="D5437" s="115">
        <v>138794079</v>
      </c>
      <c r="E5437" s="115">
        <v>11</v>
      </c>
      <c r="F5437" s="115" t="s">
        <v>1190</v>
      </c>
      <c r="G5437" s="115" t="s">
        <v>1204</v>
      </c>
      <c r="H5437" s="115" t="s">
        <v>1176</v>
      </c>
      <c r="I5437" s="115">
        <v>138794071</v>
      </c>
      <c r="J5437" s="115">
        <v>3</v>
      </c>
      <c r="K5437" s="115" t="s">
        <v>4158</v>
      </c>
      <c r="L5437" s="115" t="s">
        <v>1178</v>
      </c>
      <c r="M5437" s="115" t="s">
        <v>4161</v>
      </c>
      <c r="N5437" s="115" t="s">
        <v>4162</v>
      </c>
      <c r="O5437" s="115" t="s">
        <v>10343</v>
      </c>
      <c r="P5437" s="115">
        <v>0.970879498836922</v>
      </c>
      <c r="Q5437" s="115">
        <v>0.941898036579069</v>
      </c>
      <c r="R5437" s="115">
        <v>8.7085139580997</v>
      </c>
      <c r="S5437" s="115">
        <v>8.44855845496981</v>
      </c>
      <c r="T5437" s="115">
        <v>0.670264</v>
      </c>
      <c r="U5437" s="115">
        <v>0.217026</v>
      </c>
      <c r="V5437" s="115" t="s">
        <v>1192</v>
      </c>
    </row>
    <row r="5438" spans="1:22">
      <c r="A5438" s="115">
        <v>5436</v>
      </c>
      <c r="B5438" s="115" t="s">
        <v>1173</v>
      </c>
      <c r="C5438" s="115">
        <v>138794070</v>
      </c>
      <c r="D5438" s="115">
        <v>138794080</v>
      </c>
      <c r="E5438" s="115">
        <v>11</v>
      </c>
      <c r="F5438" s="115" t="s">
        <v>1190</v>
      </c>
      <c r="G5438" s="115" t="s">
        <v>1204</v>
      </c>
      <c r="H5438" s="115" t="s">
        <v>1176</v>
      </c>
      <c r="I5438" s="115">
        <v>138794071</v>
      </c>
      <c r="J5438" s="115">
        <v>2</v>
      </c>
      <c r="K5438" s="115" t="s">
        <v>4158</v>
      </c>
      <c r="L5438" s="115" t="s">
        <v>1178</v>
      </c>
      <c r="M5438" s="115" t="s">
        <v>4159</v>
      </c>
      <c r="N5438" s="115" t="s">
        <v>4160</v>
      </c>
      <c r="O5438" s="115" t="s">
        <v>10344</v>
      </c>
      <c r="P5438" s="115">
        <v>0.981881029443657</v>
      </c>
      <c r="Q5438" s="115">
        <v>0.929379677345568</v>
      </c>
      <c r="R5438" s="115">
        <v>7.05486164077933</v>
      </c>
      <c r="S5438" s="115">
        <v>6.67763694257355</v>
      </c>
      <c r="T5438" s="115">
        <v>0.712197</v>
      </c>
      <c r="U5438" s="115">
        <v>0.08619</v>
      </c>
      <c r="V5438" s="115" t="s">
        <v>1192</v>
      </c>
    </row>
    <row r="5439" spans="1:22">
      <c r="A5439" s="115">
        <v>5437</v>
      </c>
      <c r="B5439" s="115" t="s">
        <v>1313</v>
      </c>
      <c r="C5439" s="115">
        <v>49645370</v>
      </c>
      <c r="D5439" s="115">
        <v>49645380</v>
      </c>
      <c r="E5439" s="115">
        <v>11</v>
      </c>
      <c r="F5439" s="115" t="s">
        <v>1190</v>
      </c>
      <c r="G5439" s="115" t="s">
        <v>1184</v>
      </c>
      <c r="H5439" s="115" t="s">
        <v>1175</v>
      </c>
      <c r="I5439" s="115">
        <v>49645374</v>
      </c>
      <c r="J5439" s="115">
        <v>5</v>
      </c>
      <c r="K5439" s="115" t="s">
        <v>4158</v>
      </c>
      <c r="L5439" s="115" t="s">
        <v>1178</v>
      </c>
      <c r="M5439" s="115" t="s">
        <v>4161</v>
      </c>
      <c r="N5439" s="115" t="s">
        <v>4162</v>
      </c>
      <c r="O5439" s="115" t="s">
        <v>10345</v>
      </c>
      <c r="P5439" s="115">
        <v>0.991630035593725</v>
      </c>
      <c r="Q5439" s="115">
        <v>0.885070644391313</v>
      </c>
      <c r="R5439" s="115">
        <v>8.89464039212283</v>
      </c>
      <c r="S5439" s="115">
        <v>7.93883285188278</v>
      </c>
      <c r="T5439" s="115">
        <v>0.884493</v>
      </c>
      <c r="U5439" s="115">
        <v>0.031646</v>
      </c>
      <c r="V5439" s="115" t="s">
        <v>1182</v>
      </c>
    </row>
    <row r="5440" spans="1:22">
      <c r="A5440" s="115">
        <v>5438</v>
      </c>
      <c r="B5440" s="115" t="s">
        <v>1313</v>
      </c>
      <c r="C5440" s="115">
        <v>49645371</v>
      </c>
      <c r="D5440" s="115">
        <v>49645381</v>
      </c>
      <c r="E5440" s="115">
        <v>11</v>
      </c>
      <c r="F5440" s="115" t="s">
        <v>1190</v>
      </c>
      <c r="G5440" s="115" t="s">
        <v>1184</v>
      </c>
      <c r="H5440" s="115" t="s">
        <v>1175</v>
      </c>
      <c r="I5440" s="115">
        <v>49645374</v>
      </c>
      <c r="J5440" s="115">
        <v>4</v>
      </c>
      <c r="K5440" s="115" t="s">
        <v>4158</v>
      </c>
      <c r="L5440" s="115" t="s">
        <v>1178</v>
      </c>
      <c r="M5440" s="115" t="s">
        <v>4159</v>
      </c>
      <c r="N5440" s="115" t="s">
        <v>4160</v>
      </c>
      <c r="O5440" s="115" t="s">
        <v>10306</v>
      </c>
      <c r="P5440" s="115">
        <v>0.990590311054838</v>
      </c>
      <c r="Q5440" s="115">
        <v>0.946691562796231</v>
      </c>
      <c r="R5440" s="115">
        <v>7.11743824111581</v>
      </c>
      <c r="S5440" s="115">
        <v>6.80202365841086</v>
      </c>
      <c r="T5440" s="115">
        <v>0.692987</v>
      </c>
      <c r="U5440" s="115">
        <v>0.150564</v>
      </c>
      <c r="V5440" s="115" t="s">
        <v>1192</v>
      </c>
    </row>
    <row r="5441" spans="1:22">
      <c r="A5441" s="115">
        <v>5439</v>
      </c>
      <c r="B5441" s="115" t="s">
        <v>1257</v>
      </c>
      <c r="C5441" s="115">
        <v>83635361</v>
      </c>
      <c r="D5441" s="115">
        <v>83635371</v>
      </c>
      <c r="E5441" s="115">
        <v>11</v>
      </c>
      <c r="F5441" s="115" t="s">
        <v>1174</v>
      </c>
      <c r="G5441" s="115" t="s">
        <v>1184</v>
      </c>
      <c r="H5441" s="115" t="s">
        <v>1175</v>
      </c>
      <c r="I5441" s="115">
        <v>83635364</v>
      </c>
      <c r="J5441" s="115">
        <v>8</v>
      </c>
      <c r="K5441" s="115" t="s">
        <v>4158</v>
      </c>
      <c r="L5441" s="115" t="s">
        <v>1178</v>
      </c>
      <c r="M5441" s="115" t="s">
        <v>4159</v>
      </c>
      <c r="N5441" s="115" t="s">
        <v>4160</v>
      </c>
      <c r="O5441" s="115" t="s">
        <v>10346</v>
      </c>
      <c r="P5441" s="115">
        <v>0.769399252932638</v>
      </c>
      <c r="Q5441" s="115">
        <v>0.94740097543175</v>
      </c>
      <c r="R5441" s="115">
        <v>5.52817002588827</v>
      </c>
      <c r="S5441" s="115">
        <v>6.80712082175318</v>
      </c>
      <c r="T5441" s="115">
        <v>0.049765</v>
      </c>
      <c r="U5441" s="115">
        <v>0.950235</v>
      </c>
      <c r="V5441" s="115" t="s">
        <v>1182</v>
      </c>
    </row>
    <row r="5442" spans="1:22">
      <c r="A5442" s="115">
        <v>5440</v>
      </c>
      <c r="B5442" s="115" t="s">
        <v>1173</v>
      </c>
      <c r="C5442" s="115">
        <v>37956068</v>
      </c>
      <c r="D5442" s="115">
        <v>37956080</v>
      </c>
      <c r="E5442" s="115">
        <v>13</v>
      </c>
      <c r="F5442" s="115" t="s">
        <v>1190</v>
      </c>
      <c r="G5442" s="115" t="s">
        <v>1204</v>
      </c>
      <c r="H5442" s="115" t="s">
        <v>1176</v>
      </c>
      <c r="I5442" s="115">
        <v>37956079</v>
      </c>
      <c r="J5442" s="115">
        <v>12</v>
      </c>
      <c r="K5442" s="115" t="s">
        <v>4164</v>
      </c>
      <c r="L5442" s="115" t="s">
        <v>1178</v>
      </c>
      <c r="M5442" s="115" t="s">
        <v>4171</v>
      </c>
      <c r="N5442" s="115" t="s">
        <v>4172</v>
      </c>
      <c r="O5442" s="115" t="s">
        <v>10347</v>
      </c>
      <c r="P5442" s="115">
        <v>0.845959815459924</v>
      </c>
      <c r="Q5442" s="115">
        <v>0.932684576416374</v>
      </c>
      <c r="R5442" s="115">
        <v>3.65862925170219</v>
      </c>
      <c r="S5442" s="115">
        <v>4.03369877803618</v>
      </c>
      <c r="T5442" s="115">
        <v>0</v>
      </c>
      <c r="U5442" s="115">
        <v>0.588235</v>
      </c>
      <c r="V5442" s="115" t="s">
        <v>1192</v>
      </c>
    </row>
    <row r="5443" spans="1:22">
      <c r="A5443" s="115">
        <v>5441</v>
      </c>
      <c r="B5443" s="115" t="s">
        <v>1173</v>
      </c>
      <c r="C5443" s="115">
        <v>37956078</v>
      </c>
      <c r="D5443" s="115">
        <v>37956085</v>
      </c>
      <c r="E5443" s="115">
        <v>8</v>
      </c>
      <c r="F5443" s="115" t="s">
        <v>1174</v>
      </c>
      <c r="G5443" s="115" t="s">
        <v>1204</v>
      </c>
      <c r="H5443" s="115" t="s">
        <v>1176</v>
      </c>
      <c r="I5443" s="115">
        <v>37956079</v>
      </c>
      <c r="J5443" s="115">
        <v>7</v>
      </c>
      <c r="K5443" s="115" t="s">
        <v>4164</v>
      </c>
      <c r="L5443" s="115" t="s">
        <v>1178</v>
      </c>
      <c r="M5443" s="115" t="s">
        <v>4168</v>
      </c>
      <c r="N5443" s="115" t="s">
        <v>4169</v>
      </c>
      <c r="O5443" s="115" t="s">
        <v>10348</v>
      </c>
      <c r="P5443" s="115">
        <v>0.971367691287886</v>
      </c>
      <c r="Q5443" s="115">
        <v>0.89991050420446</v>
      </c>
      <c r="R5443" s="115">
        <v>4.08731271538215</v>
      </c>
      <c r="S5443" s="115">
        <v>3.78663577091399</v>
      </c>
      <c r="T5443" s="115">
        <v>0.684211</v>
      </c>
      <c r="U5443" s="115">
        <v>0.105263</v>
      </c>
      <c r="V5443" s="115" t="s">
        <v>1192</v>
      </c>
    </row>
    <row r="5444" spans="1:22">
      <c r="A5444" s="115">
        <v>5442</v>
      </c>
      <c r="B5444" s="115" t="s">
        <v>1373</v>
      </c>
      <c r="C5444" s="115">
        <v>98279056</v>
      </c>
      <c r="D5444" s="115">
        <v>98279068</v>
      </c>
      <c r="E5444" s="115">
        <v>13</v>
      </c>
      <c r="F5444" s="115" t="s">
        <v>1174</v>
      </c>
      <c r="G5444" s="115" t="s">
        <v>1204</v>
      </c>
      <c r="H5444" s="115" t="s">
        <v>1184</v>
      </c>
      <c r="I5444" s="115">
        <v>98279059</v>
      </c>
      <c r="J5444" s="115">
        <v>10</v>
      </c>
      <c r="K5444" s="115" t="s">
        <v>4164</v>
      </c>
      <c r="L5444" s="115" t="s">
        <v>1178</v>
      </c>
      <c r="M5444" s="115" t="s">
        <v>4171</v>
      </c>
      <c r="N5444" s="115" t="s">
        <v>4172</v>
      </c>
      <c r="O5444" s="115" t="s">
        <v>10349</v>
      </c>
      <c r="P5444" s="115">
        <v>0.909860958436297</v>
      </c>
      <c r="Q5444" s="115">
        <v>0.856401395861746</v>
      </c>
      <c r="R5444" s="115">
        <v>3.93499059492209</v>
      </c>
      <c r="S5444" s="115">
        <v>3.70378727315187</v>
      </c>
      <c r="T5444" s="115">
        <v>0.647059</v>
      </c>
      <c r="U5444" s="115">
        <v>0.117647</v>
      </c>
      <c r="V5444" s="115" t="s">
        <v>1192</v>
      </c>
    </row>
    <row r="5445" spans="1:22">
      <c r="A5445" s="115">
        <v>5443</v>
      </c>
      <c r="B5445" s="115" t="s">
        <v>1243</v>
      </c>
      <c r="C5445" s="115">
        <v>23560363</v>
      </c>
      <c r="D5445" s="115">
        <v>23560375</v>
      </c>
      <c r="E5445" s="115">
        <v>13</v>
      </c>
      <c r="F5445" s="115" t="s">
        <v>1174</v>
      </c>
      <c r="G5445" s="115" t="s">
        <v>1204</v>
      </c>
      <c r="H5445" s="115" t="s">
        <v>1176</v>
      </c>
      <c r="I5445" s="115">
        <v>23560368</v>
      </c>
      <c r="J5445" s="115">
        <v>8</v>
      </c>
      <c r="K5445" s="115" t="s">
        <v>4164</v>
      </c>
      <c r="L5445" s="115" t="s">
        <v>1178</v>
      </c>
      <c r="M5445" s="115" t="s">
        <v>4171</v>
      </c>
      <c r="N5445" s="115" t="s">
        <v>4172</v>
      </c>
      <c r="O5445" s="115" t="s">
        <v>10350</v>
      </c>
      <c r="P5445" s="115">
        <v>0.906628723460631</v>
      </c>
      <c r="Q5445" s="115">
        <v>0.811984799167773</v>
      </c>
      <c r="R5445" s="115">
        <v>3.92101174011807</v>
      </c>
      <c r="S5445" s="115">
        <v>3.51169320797777</v>
      </c>
      <c r="T5445" s="115">
        <v>0.705882</v>
      </c>
      <c r="U5445" s="115">
        <v>0.117647</v>
      </c>
      <c r="V5445" s="115" t="s">
        <v>1192</v>
      </c>
    </row>
    <row r="5446" spans="1:22">
      <c r="A5446" s="115">
        <v>5444</v>
      </c>
      <c r="B5446" s="115" t="s">
        <v>1195</v>
      </c>
      <c r="C5446" s="115">
        <v>132441001</v>
      </c>
      <c r="D5446" s="115">
        <v>132441008</v>
      </c>
      <c r="E5446" s="115">
        <v>8</v>
      </c>
      <c r="F5446" s="115" t="s">
        <v>1174</v>
      </c>
      <c r="G5446" s="115" t="s">
        <v>1184</v>
      </c>
      <c r="H5446" s="115" t="s">
        <v>1175</v>
      </c>
      <c r="I5446" s="115">
        <v>132441003</v>
      </c>
      <c r="J5446" s="115">
        <v>6</v>
      </c>
      <c r="K5446" s="115" t="s">
        <v>4164</v>
      </c>
      <c r="L5446" s="115" t="s">
        <v>1178</v>
      </c>
      <c r="M5446" s="115" t="s">
        <v>4168</v>
      </c>
      <c r="N5446" s="115" t="s">
        <v>4169</v>
      </c>
      <c r="O5446" s="115" t="s">
        <v>1381</v>
      </c>
      <c r="P5446" s="115">
        <v>1</v>
      </c>
      <c r="Q5446" s="115">
        <v>0.868139500221945</v>
      </c>
      <c r="R5446" s="115">
        <v>4.20779150062423</v>
      </c>
      <c r="S5446" s="115">
        <v>3.65295001039007</v>
      </c>
      <c r="T5446" s="115">
        <v>0.789474</v>
      </c>
      <c r="U5446" s="115">
        <v>0.105263</v>
      </c>
      <c r="V5446" s="115" t="s">
        <v>1192</v>
      </c>
    </row>
    <row r="5447" spans="1:22">
      <c r="A5447" s="115">
        <v>5445</v>
      </c>
      <c r="B5447" s="115" t="s">
        <v>1257</v>
      </c>
      <c r="C5447" s="115">
        <v>25464695</v>
      </c>
      <c r="D5447" s="115">
        <v>25464710</v>
      </c>
      <c r="E5447" s="115">
        <v>16</v>
      </c>
      <c r="F5447" s="115" t="s">
        <v>1190</v>
      </c>
      <c r="G5447" s="115" t="s">
        <v>1204</v>
      </c>
      <c r="H5447" s="115" t="s">
        <v>1176</v>
      </c>
      <c r="I5447" s="115">
        <v>25464704</v>
      </c>
      <c r="J5447" s="115">
        <v>10</v>
      </c>
      <c r="K5447" s="115" t="s">
        <v>4164</v>
      </c>
      <c r="L5447" s="115" t="s">
        <v>1178</v>
      </c>
      <c r="M5447" s="115" t="s">
        <v>4165</v>
      </c>
      <c r="N5447" s="115" t="s">
        <v>4166</v>
      </c>
      <c r="O5447" s="115" t="s">
        <v>10351</v>
      </c>
      <c r="P5447" s="115">
        <v>0.912464208226898</v>
      </c>
      <c r="Q5447" s="115">
        <v>0.817341407159693</v>
      </c>
      <c r="R5447" s="115">
        <v>7.43438976917718</v>
      </c>
      <c r="S5447" s="115">
        <v>6.65936761193148</v>
      </c>
      <c r="T5447" s="115">
        <v>0.85058</v>
      </c>
      <c r="U5447" s="115">
        <v>0.111745</v>
      </c>
      <c r="V5447" s="115" t="s">
        <v>1182</v>
      </c>
    </row>
    <row r="5448" spans="1:22">
      <c r="A5448" s="115">
        <v>5446</v>
      </c>
      <c r="B5448" s="115" t="s">
        <v>1223</v>
      </c>
      <c r="C5448" s="115">
        <v>8386576</v>
      </c>
      <c r="D5448" s="115">
        <v>8386591</v>
      </c>
      <c r="E5448" s="115">
        <v>16</v>
      </c>
      <c r="F5448" s="115" t="s">
        <v>1190</v>
      </c>
      <c r="G5448" s="115" t="s">
        <v>1175</v>
      </c>
      <c r="H5448" s="115" t="s">
        <v>1184</v>
      </c>
      <c r="I5448" s="115">
        <v>8386582</v>
      </c>
      <c r="J5448" s="115">
        <v>7</v>
      </c>
      <c r="K5448" s="115" t="s">
        <v>4164</v>
      </c>
      <c r="L5448" s="115" t="s">
        <v>1178</v>
      </c>
      <c r="M5448" s="115" t="s">
        <v>4165</v>
      </c>
      <c r="N5448" s="115" t="s">
        <v>4166</v>
      </c>
      <c r="O5448" s="115" t="s">
        <v>10352</v>
      </c>
      <c r="P5448" s="115">
        <v>0.790662626613212</v>
      </c>
      <c r="Q5448" s="115">
        <v>0.915463389565602</v>
      </c>
      <c r="R5448" s="115">
        <v>6.44199968521105</v>
      </c>
      <c r="S5448" s="115">
        <v>7.45882588717429</v>
      </c>
      <c r="T5448" s="115">
        <v>0.088509</v>
      </c>
      <c r="U5448" s="115">
        <v>0.902805</v>
      </c>
      <c r="V5448" s="115" t="s">
        <v>1182</v>
      </c>
    </row>
    <row r="5449" spans="1:22">
      <c r="A5449" s="115">
        <v>5447</v>
      </c>
      <c r="B5449" s="115" t="s">
        <v>1252</v>
      </c>
      <c r="C5449" s="115">
        <v>996933</v>
      </c>
      <c r="D5449" s="115">
        <v>996940</v>
      </c>
      <c r="E5449" s="115">
        <v>8</v>
      </c>
      <c r="F5449" s="115" t="s">
        <v>1190</v>
      </c>
      <c r="G5449" s="115" t="s">
        <v>1184</v>
      </c>
      <c r="H5449" s="115" t="s">
        <v>1175</v>
      </c>
      <c r="I5449" s="115">
        <v>996935</v>
      </c>
      <c r="J5449" s="115">
        <v>3</v>
      </c>
      <c r="K5449" s="115" t="s">
        <v>4164</v>
      </c>
      <c r="L5449" s="115" t="s">
        <v>1178</v>
      </c>
      <c r="M5449" s="115" t="s">
        <v>4168</v>
      </c>
      <c r="N5449" s="115" t="s">
        <v>4169</v>
      </c>
      <c r="O5449" s="115" t="s">
        <v>10353</v>
      </c>
      <c r="P5449" s="115">
        <v>1</v>
      </c>
      <c r="Q5449" s="115">
        <v>0.863848375829642</v>
      </c>
      <c r="R5449" s="115">
        <v>4.20779150062423</v>
      </c>
      <c r="S5449" s="115">
        <v>3.63489385364402</v>
      </c>
      <c r="T5449" s="115">
        <v>0.789474</v>
      </c>
      <c r="U5449" s="115">
        <v>0.157895</v>
      </c>
      <c r="V5449" s="115" t="s">
        <v>1192</v>
      </c>
    </row>
    <row r="5450" spans="1:22">
      <c r="A5450" s="115">
        <v>5448</v>
      </c>
      <c r="B5450" s="115" t="s">
        <v>1252</v>
      </c>
      <c r="C5450" s="115">
        <v>996927</v>
      </c>
      <c r="D5450" s="115">
        <v>996942</v>
      </c>
      <c r="E5450" s="115">
        <v>16</v>
      </c>
      <c r="F5450" s="115" t="s">
        <v>1174</v>
      </c>
      <c r="G5450" s="115" t="s">
        <v>1184</v>
      </c>
      <c r="H5450" s="115" t="s">
        <v>1175</v>
      </c>
      <c r="I5450" s="115">
        <v>996935</v>
      </c>
      <c r="J5450" s="115">
        <v>8</v>
      </c>
      <c r="K5450" s="115" t="s">
        <v>4164</v>
      </c>
      <c r="L5450" s="115" t="s">
        <v>1178</v>
      </c>
      <c r="M5450" s="115" t="s">
        <v>4165</v>
      </c>
      <c r="N5450" s="115" t="s">
        <v>4166</v>
      </c>
      <c r="O5450" s="115" t="s">
        <v>10354</v>
      </c>
      <c r="P5450" s="115">
        <v>0.923357109851233</v>
      </c>
      <c r="Q5450" s="115">
        <v>0.798556346898842</v>
      </c>
      <c r="R5450" s="115">
        <v>7.52314073131078</v>
      </c>
      <c r="S5450" s="115">
        <v>6.50631452934753</v>
      </c>
      <c r="T5450" s="115">
        <v>0.902805</v>
      </c>
      <c r="U5450" s="115">
        <v>0.088509</v>
      </c>
      <c r="V5450" s="115" t="s">
        <v>1182</v>
      </c>
    </row>
    <row r="5451" spans="1:22">
      <c r="A5451" s="115">
        <v>5449</v>
      </c>
      <c r="B5451" s="115" t="s">
        <v>1189</v>
      </c>
      <c r="C5451" s="115">
        <v>40556811</v>
      </c>
      <c r="D5451" s="115">
        <v>40556818</v>
      </c>
      <c r="E5451" s="115">
        <v>8</v>
      </c>
      <c r="F5451" s="115" t="s">
        <v>1174</v>
      </c>
      <c r="G5451" s="115" t="s">
        <v>1204</v>
      </c>
      <c r="H5451" s="115" t="s">
        <v>1184</v>
      </c>
      <c r="I5451" s="115">
        <v>40556818</v>
      </c>
      <c r="J5451" s="115">
        <v>1</v>
      </c>
      <c r="K5451" s="115" t="s">
        <v>4164</v>
      </c>
      <c r="L5451" s="115" t="s">
        <v>1178</v>
      </c>
      <c r="M5451" s="115" t="s">
        <v>4168</v>
      </c>
      <c r="N5451" s="115" t="s">
        <v>4169</v>
      </c>
      <c r="O5451" s="115" t="s">
        <v>10355</v>
      </c>
      <c r="P5451" s="115">
        <v>0.975457976694601</v>
      </c>
      <c r="Q5451" s="115">
        <v>0.769740751758135</v>
      </c>
      <c r="R5451" s="115">
        <v>4.10452378355165</v>
      </c>
      <c r="S5451" s="115">
        <v>3.23890859293199</v>
      </c>
      <c r="T5451" s="115">
        <v>0.842105</v>
      </c>
      <c r="U5451" s="115">
        <v>0</v>
      </c>
      <c r="V5451" s="115" t="s">
        <v>1182</v>
      </c>
    </row>
    <row r="5452" spans="1:22">
      <c r="A5452" s="115">
        <v>5450</v>
      </c>
      <c r="B5452" s="115" t="s">
        <v>1189</v>
      </c>
      <c r="C5452" s="115">
        <v>42635784</v>
      </c>
      <c r="D5452" s="115">
        <v>42635791</v>
      </c>
      <c r="E5452" s="115">
        <v>8</v>
      </c>
      <c r="F5452" s="115" t="s">
        <v>1174</v>
      </c>
      <c r="G5452" s="115" t="s">
        <v>1204</v>
      </c>
      <c r="H5452" s="115" t="s">
        <v>1176</v>
      </c>
      <c r="I5452" s="115">
        <v>42635789</v>
      </c>
      <c r="J5452" s="115">
        <v>3</v>
      </c>
      <c r="K5452" s="115" t="s">
        <v>4164</v>
      </c>
      <c r="L5452" s="115" t="s">
        <v>1178</v>
      </c>
      <c r="M5452" s="115" t="s">
        <v>4168</v>
      </c>
      <c r="N5452" s="115" t="s">
        <v>4169</v>
      </c>
      <c r="O5452" s="115" t="s">
        <v>4620</v>
      </c>
      <c r="P5452" s="115">
        <v>0.989999004078303</v>
      </c>
      <c r="Q5452" s="115">
        <v>0.853847379907945</v>
      </c>
      <c r="R5452" s="115">
        <v>4.16570939498714</v>
      </c>
      <c r="S5452" s="115">
        <v>3.59281174800692</v>
      </c>
      <c r="T5452" s="115">
        <v>0.789474</v>
      </c>
      <c r="U5452" s="115">
        <v>0.157895</v>
      </c>
      <c r="V5452" s="115" t="s">
        <v>1192</v>
      </c>
    </row>
    <row r="5453" spans="1:22">
      <c r="A5453" s="115">
        <v>5451</v>
      </c>
      <c r="B5453" s="115" t="s">
        <v>1189</v>
      </c>
      <c r="C5453" s="115">
        <v>42635782</v>
      </c>
      <c r="D5453" s="115">
        <v>42635797</v>
      </c>
      <c r="E5453" s="115">
        <v>16</v>
      </c>
      <c r="F5453" s="115" t="s">
        <v>1190</v>
      </c>
      <c r="G5453" s="115" t="s">
        <v>1204</v>
      </c>
      <c r="H5453" s="115" t="s">
        <v>1176</v>
      </c>
      <c r="I5453" s="115">
        <v>42635789</v>
      </c>
      <c r="J5453" s="115">
        <v>8</v>
      </c>
      <c r="K5453" s="115" t="s">
        <v>4164</v>
      </c>
      <c r="L5453" s="115" t="s">
        <v>1178</v>
      </c>
      <c r="M5453" s="115" t="s">
        <v>4165</v>
      </c>
      <c r="N5453" s="115" t="s">
        <v>4166</v>
      </c>
      <c r="O5453" s="115" t="s">
        <v>10356</v>
      </c>
      <c r="P5453" s="115">
        <v>0.915476538765683</v>
      </c>
      <c r="Q5453" s="115">
        <v>0.790675775813293</v>
      </c>
      <c r="R5453" s="115">
        <v>7.4589330215448</v>
      </c>
      <c r="S5453" s="115">
        <v>6.44210681958155</v>
      </c>
      <c r="T5453" s="115">
        <v>0.902805</v>
      </c>
      <c r="U5453" s="115">
        <v>0.088509</v>
      </c>
      <c r="V5453" s="115" t="s">
        <v>1182</v>
      </c>
    </row>
    <row r="5454" spans="1:22">
      <c r="A5454" s="115">
        <v>5452</v>
      </c>
      <c r="B5454" s="115" t="s">
        <v>1243</v>
      </c>
      <c r="C5454" s="115">
        <v>145732025</v>
      </c>
      <c r="D5454" s="115">
        <v>145732037</v>
      </c>
      <c r="E5454" s="115">
        <v>13</v>
      </c>
      <c r="F5454" s="115" t="s">
        <v>1190</v>
      </c>
      <c r="G5454" s="115" t="s">
        <v>1184</v>
      </c>
      <c r="H5454" s="115" t="s">
        <v>1175</v>
      </c>
      <c r="I5454" s="115">
        <v>145732032</v>
      </c>
      <c r="J5454" s="115">
        <v>8</v>
      </c>
      <c r="K5454" s="115" t="s">
        <v>4164</v>
      </c>
      <c r="L5454" s="115" t="s">
        <v>1178</v>
      </c>
      <c r="M5454" s="115" t="s">
        <v>4171</v>
      </c>
      <c r="N5454" s="115" t="s">
        <v>4172</v>
      </c>
      <c r="O5454" s="115" t="s">
        <v>10357</v>
      </c>
      <c r="P5454" s="115">
        <v>0.930941928980778</v>
      </c>
      <c r="Q5454" s="115">
        <v>0.836298004687919</v>
      </c>
      <c r="R5454" s="115">
        <v>4.02616213058939</v>
      </c>
      <c r="S5454" s="115">
        <v>3.61684359844908</v>
      </c>
      <c r="T5454" s="115">
        <v>0.705882</v>
      </c>
      <c r="U5454" s="115">
        <v>0.117647</v>
      </c>
      <c r="V5454" s="115" t="s">
        <v>1192</v>
      </c>
    </row>
    <row r="5455" spans="1:22">
      <c r="A5455" s="115">
        <v>5453</v>
      </c>
      <c r="B5455" s="115" t="s">
        <v>1243</v>
      </c>
      <c r="C5455" s="115">
        <v>145732026</v>
      </c>
      <c r="D5455" s="115">
        <v>145732041</v>
      </c>
      <c r="E5455" s="115">
        <v>16</v>
      </c>
      <c r="F5455" s="115" t="s">
        <v>1190</v>
      </c>
      <c r="G5455" s="115" t="s">
        <v>1184</v>
      </c>
      <c r="H5455" s="115" t="s">
        <v>1175</v>
      </c>
      <c r="I5455" s="115">
        <v>145732032</v>
      </c>
      <c r="J5455" s="115">
        <v>7</v>
      </c>
      <c r="K5455" s="115" t="s">
        <v>4164</v>
      </c>
      <c r="L5455" s="115" t="s">
        <v>1178</v>
      </c>
      <c r="M5455" s="115" t="s">
        <v>4165</v>
      </c>
      <c r="N5455" s="115" t="s">
        <v>4166</v>
      </c>
      <c r="O5455" s="115" t="s">
        <v>10358</v>
      </c>
      <c r="P5455" s="115">
        <v>0.954529983926272</v>
      </c>
      <c r="Q5455" s="115">
        <v>0.829729220973881</v>
      </c>
      <c r="R5455" s="115">
        <v>7.77712471666584</v>
      </c>
      <c r="S5455" s="115">
        <v>6.76029851470259</v>
      </c>
      <c r="T5455" s="115">
        <v>0.902805</v>
      </c>
      <c r="U5455" s="115">
        <v>0.088509</v>
      </c>
      <c r="V5455" s="115" t="s">
        <v>1182</v>
      </c>
    </row>
    <row r="5456" spans="1:22">
      <c r="A5456" s="115">
        <v>5454</v>
      </c>
      <c r="B5456" s="115" t="s">
        <v>1173</v>
      </c>
      <c r="C5456" s="115">
        <v>193256</v>
      </c>
      <c r="D5456" s="115">
        <v>193268</v>
      </c>
      <c r="E5456" s="115">
        <v>13</v>
      </c>
      <c r="F5456" s="115" t="s">
        <v>1190</v>
      </c>
      <c r="G5456" s="115" t="s">
        <v>1184</v>
      </c>
      <c r="H5456" s="115" t="s">
        <v>1204</v>
      </c>
      <c r="I5456" s="115">
        <v>193257</v>
      </c>
      <c r="J5456" s="115">
        <v>2</v>
      </c>
      <c r="K5456" s="115" t="s">
        <v>4164</v>
      </c>
      <c r="L5456" s="115" t="s">
        <v>1178</v>
      </c>
      <c r="M5456" s="115" t="s">
        <v>4171</v>
      </c>
      <c r="N5456" s="115" t="s">
        <v>4172</v>
      </c>
      <c r="O5456" s="115" t="s">
        <v>10359</v>
      </c>
      <c r="P5456" s="115">
        <v>0.904369102242337</v>
      </c>
      <c r="Q5456" s="115">
        <v>0.857689061293233</v>
      </c>
      <c r="R5456" s="115">
        <v>3.9112392708637</v>
      </c>
      <c r="S5456" s="115">
        <v>3.709356202465</v>
      </c>
      <c r="T5456" s="115">
        <v>0.529412</v>
      </c>
      <c r="U5456" s="115">
        <v>0.058824</v>
      </c>
      <c r="V5456" s="115" t="s">
        <v>1192</v>
      </c>
    </row>
    <row r="5457" spans="1:22">
      <c r="A5457" s="115">
        <v>5455</v>
      </c>
      <c r="B5457" s="115" t="s">
        <v>1252</v>
      </c>
      <c r="C5457" s="115">
        <v>113435996</v>
      </c>
      <c r="D5457" s="115">
        <v>113436011</v>
      </c>
      <c r="E5457" s="115">
        <v>16</v>
      </c>
      <c r="F5457" s="115" t="s">
        <v>1190</v>
      </c>
      <c r="G5457" s="115" t="s">
        <v>1184</v>
      </c>
      <c r="H5457" s="115" t="s">
        <v>1204</v>
      </c>
      <c r="I5457" s="115">
        <v>113436003</v>
      </c>
      <c r="J5457" s="115">
        <v>8</v>
      </c>
      <c r="K5457" s="115" t="s">
        <v>4164</v>
      </c>
      <c r="L5457" s="115" t="s">
        <v>1178</v>
      </c>
      <c r="M5457" s="115" t="s">
        <v>4165</v>
      </c>
      <c r="N5457" s="115" t="s">
        <v>4166</v>
      </c>
      <c r="O5457" s="115" t="s">
        <v>10360</v>
      </c>
      <c r="P5457" s="115">
        <v>0.779268907179706</v>
      </c>
      <c r="Q5457" s="115">
        <v>0.91706323596455</v>
      </c>
      <c r="R5457" s="115">
        <v>6.34916826187891</v>
      </c>
      <c r="S5457" s="115">
        <v>7.47186078935824</v>
      </c>
      <c r="T5457" s="115">
        <v>0.003729</v>
      </c>
      <c r="U5457" s="115">
        <v>0.902805</v>
      </c>
      <c r="V5457" s="115" t="s">
        <v>1182</v>
      </c>
    </row>
    <row r="5458" spans="1:22">
      <c r="A5458" s="115">
        <v>5456</v>
      </c>
      <c r="B5458" s="115" t="s">
        <v>1252</v>
      </c>
      <c r="C5458" s="115">
        <v>113436000</v>
      </c>
      <c r="D5458" s="115">
        <v>113436007</v>
      </c>
      <c r="E5458" s="115">
        <v>8</v>
      </c>
      <c r="F5458" s="115" t="s">
        <v>1190</v>
      </c>
      <c r="G5458" s="115" t="s">
        <v>1184</v>
      </c>
      <c r="H5458" s="115" t="s">
        <v>1204</v>
      </c>
      <c r="I5458" s="115">
        <v>113436003</v>
      </c>
      <c r="J5458" s="115">
        <v>4</v>
      </c>
      <c r="K5458" s="115" t="s">
        <v>4164</v>
      </c>
      <c r="L5458" s="115" t="s">
        <v>1178</v>
      </c>
      <c r="M5458" s="115" t="s">
        <v>4168</v>
      </c>
      <c r="N5458" s="115" t="s">
        <v>4169</v>
      </c>
      <c r="O5458" s="115" t="s">
        <v>10361</v>
      </c>
      <c r="P5458" s="115">
        <v>0.890527277717894</v>
      </c>
      <c r="Q5458" s="115">
        <v>0.989999004078303</v>
      </c>
      <c r="R5458" s="115">
        <v>3.74715311025539</v>
      </c>
      <c r="S5458" s="115">
        <v>4.16570939498714</v>
      </c>
      <c r="T5458" s="115">
        <v>0.105263</v>
      </c>
      <c r="U5458" s="115">
        <v>0.736842</v>
      </c>
      <c r="V5458" s="115" t="s">
        <v>1192</v>
      </c>
    </row>
    <row r="5459" spans="1:22">
      <c r="A5459" s="115">
        <v>5457</v>
      </c>
      <c r="B5459" s="115" t="s">
        <v>1223</v>
      </c>
      <c r="C5459" s="115">
        <v>36336324</v>
      </c>
      <c r="D5459" s="115">
        <v>36336331</v>
      </c>
      <c r="E5459" s="115">
        <v>8</v>
      </c>
      <c r="F5459" s="115" t="s">
        <v>1190</v>
      </c>
      <c r="G5459" s="115" t="s">
        <v>1184</v>
      </c>
      <c r="H5459" s="115" t="s">
        <v>1176</v>
      </c>
      <c r="I5459" s="115">
        <v>36336326</v>
      </c>
      <c r="J5459" s="115">
        <v>3</v>
      </c>
      <c r="K5459" s="115" t="s">
        <v>4164</v>
      </c>
      <c r="L5459" s="115" t="s">
        <v>1178</v>
      </c>
      <c r="M5459" s="115" t="s">
        <v>4168</v>
      </c>
      <c r="N5459" s="115" t="s">
        <v>4169</v>
      </c>
      <c r="O5459" s="115" t="s">
        <v>10362</v>
      </c>
      <c r="P5459" s="115">
        <v>1</v>
      </c>
      <c r="Q5459" s="115">
        <v>0.829810415893706</v>
      </c>
      <c r="R5459" s="115">
        <v>4.20779150062423</v>
      </c>
      <c r="S5459" s="115">
        <v>3.491669215127</v>
      </c>
      <c r="T5459" s="115">
        <v>0.789474</v>
      </c>
      <c r="U5459" s="115">
        <v>0</v>
      </c>
      <c r="V5459" s="115" t="s">
        <v>1182</v>
      </c>
    </row>
    <row r="5460" spans="1:22">
      <c r="A5460" s="115">
        <v>5458</v>
      </c>
      <c r="B5460" s="115" t="s">
        <v>1373</v>
      </c>
      <c r="C5460" s="115">
        <v>19409082</v>
      </c>
      <c r="D5460" s="115">
        <v>19409094</v>
      </c>
      <c r="E5460" s="115">
        <v>13</v>
      </c>
      <c r="F5460" s="115" t="s">
        <v>1190</v>
      </c>
      <c r="G5460" s="115" t="s">
        <v>1204</v>
      </c>
      <c r="H5460" s="115" t="s">
        <v>1176</v>
      </c>
      <c r="I5460" s="115">
        <v>19409093</v>
      </c>
      <c r="J5460" s="115">
        <v>12</v>
      </c>
      <c r="K5460" s="115" t="s">
        <v>4164</v>
      </c>
      <c r="L5460" s="115" t="s">
        <v>1178</v>
      </c>
      <c r="M5460" s="115" t="s">
        <v>4171</v>
      </c>
      <c r="N5460" s="115" t="s">
        <v>4172</v>
      </c>
      <c r="O5460" s="115" t="s">
        <v>10363</v>
      </c>
      <c r="P5460" s="115">
        <v>0.826301672976002</v>
      </c>
      <c r="Q5460" s="115">
        <v>0.913026433932452</v>
      </c>
      <c r="R5460" s="115">
        <v>3.57361120023989</v>
      </c>
      <c r="S5460" s="115">
        <v>3.94868072657389</v>
      </c>
      <c r="T5460" s="115">
        <v>0</v>
      </c>
      <c r="U5460" s="115">
        <v>0.588235</v>
      </c>
      <c r="V5460" s="115" t="s">
        <v>1192</v>
      </c>
    </row>
    <row r="5461" spans="1:22">
      <c r="A5461" s="115">
        <v>5459</v>
      </c>
      <c r="B5461" s="115" t="s">
        <v>1195</v>
      </c>
      <c r="C5461" s="115">
        <v>8809110</v>
      </c>
      <c r="D5461" s="115">
        <v>8809117</v>
      </c>
      <c r="E5461" s="115">
        <v>8</v>
      </c>
      <c r="F5461" s="115" t="s">
        <v>1174</v>
      </c>
      <c r="G5461" s="115" t="s">
        <v>1175</v>
      </c>
      <c r="H5461" s="115" t="s">
        <v>1204</v>
      </c>
      <c r="I5461" s="115">
        <v>8809110</v>
      </c>
      <c r="J5461" s="115">
        <v>8</v>
      </c>
      <c r="K5461" s="115" t="s">
        <v>4164</v>
      </c>
      <c r="L5461" s="115" t="s">
        <v>1178</v>
      </c>
      <c r="M5461" s="115" t="s">
        <v>4168</v>
      </c>
      <c r="N5461" s="115" t="s">
        <v>4169</v>
      </c>
      <c r="O5461" s="115" t="s">
        <v>10364</v>
      </c>
      <c r="P5461" s="115">
        <v>0.899990800852639</v>
      </c>
      <c r="Q5461" s="115">
        <v>1</v>
      </c>
      <c r="R5461" s="115">
        <v>3.78697364246773</v>
      </c>
      <c r="S5461" s="115">
        <v>4.20779150062423</v>
      </c>
      <c r="T5461" s="115">
        <v>0</v>
      </c>
      <c r="U5461" s="115">
        <v>0.526316</v>
      </c>
      <c r="V5461" s="115" t="s">
        <v>1192</v>
      </c>
    </row>
    <row r="5462" spans="1:22">
      <c r="A5462" s="115">
        <v>5460</v>
      </c>
      <c r="B5462" s="115" t="s">
        <v>1228</v>
      </c>
      <c r="C5462" s="115">
        <v>238283323</v>
      </c>
      <c r="D5462" s="115">
        <v>238283336</v>
      </c>
      <c r="E5462" s="115">
        <v>14</v>
      </c>
      <c r="F5462" s="115" t="s">
        <v>1174</v>
      </c>
      <c r="G5462" s="115" t="s">
        <v>1184</v>
      </c>
      <c r="H5462" s="115" t="s">
        <v>1176</v>
      </c>
      <c r="I5462" s="115">
        <v>238283331</v>
      </c>
      <c r="J5462" s="115">
        <v>6</v>
      </c>
      <c r="K5462" s="115" t="s">
        <v>4174</v>
      </c>
      <c r="L5462" s="115" t="s">
        <v>1217</v>
      </c>
      <c r="M5462" s="115" t="s">
        <v>10365</v>
      </c>
      <c r="N5462" s="115" t="s">
        <v>10366</v>
      </c>
      <c r="O5462" s="115" t="s">
        <v>10367</v>
      </c>
      <c r="P5462" s="115">
        <v>0.787925866722908</v>
      </c>
      <c r="Q5462" s="115">
        <v>0.882480179001061</v>
      </c>
      <c r="R5462" s="115">
        <v>10.180202766021</v>
      </c>
      <c r="S5462" s="115">
        <v>11.4018685496268</v>
      </c>
      <c r="T5462" s="115">
        <v>0.0555555555555556</v>
      </c>
      <c r="U5462" s="115">
        <v>0.944444444444444</v>
      </c>
      <c r="V5462" s="115" t="s">
        <v>1182</v>
      </c>
    </row>
    <row r="5463" spans="1:22">
      <c r="A5463" s="115">
        <v>5461</v>
      </c>
      <c r="B5463" s="115" t="s">
        <v>1228</v>
      </c>
      <c r="C5463" s="115">
        <v>238283325</v>
      </c>
      <c r="D5463" s="115">
        <v>238283336</v>
      </c>
      <c r="E5463" s="115">
        <v>12</v>
      </c>
      <c r="F5463" s="115" t="s">
        <v>1190</v>
      </c>
      <c r="G5463" s="115" t="s">
        <v>1184</v>
      </c>
      <c r="H5463" s="115" t="s">
        <v>1176</v>
      </c>
      <c r="I5463" s="115">
        <v>238283331</v>
      </c>
      <c r="J5463" s="115">
        <v>7</v>
      </c>
      <c r="K5463" s="115" t="s">
        <v>4174</v>
      </c>
      <c r="L5463" s="115" t="s">
        <v>1178</v>
      </c>
      <c r="M5463" s="115" t="s">
        <v>10368</v>
      </c>
      <c r="N5463" s="115" t="s">
        <v>10369</v>
      </c>
      <c r="O5463" s="115" t="s">
        <v>4715</v>
      </c>
      <c r="P5463" s="115">
        <v>0.759981436471697</v>
      </c>
      <c r="Q5463" s="115">
        <v>0.87504820787378</v>
      </c>
      <c r="R5463" s="115">
        <v>9.75721280131055</v>
      </c>
      <c r="S5463" s="115">
        <v>11.2345264843161</v>
      </c>
      <c r="T5463" s="115">
        <v>0.02</v>
      </c>
      <c r="U5463" s="115">
        <v>0.98</v>
      </c>
      <c r="V5463" s="115" t="s">
        <v>1182</v>
      </c>
    </row>
    <row r="5464" spans="1:22">
      <c r="A5464" s="115">
        <v>5462</v>
      </c>
      <c r="B5464" s="115" t="s">
        <v>1195</v>
      </c>
      <c r="C5464" s="115">
        <v>48594160</v>
      </c>
      <c r="D5464" s="115">
        <v>48594172</v>
      </c>
      <c r="E5464" s="115">
        <v>13</v>
      </c>
      <c r="F5464" s="115" t="s">
        <v>1190</v>
      </c>
      <c r="G5464" s="115" t="s">
        <v>1184</v>
      </c>
      <c r="H5464" s="115" t="s">
        <v>1204</v>
      </c>
      <c r="I5464" s="115">
        <v>48594166</v>
      </c>
      <c r="J5464" s="115">
        <v>7</v>
      </c>
      <c r="K5464" s="115" t="s">
        <v>4174</v>
      </c>
      <c r="L5464" s="115" t="s">
        <v>1178</v>
      </c>
      <c r="M5464" s="115" t="s">
        <v>10370</v>
      </c>
      <c r="N5464" s="115" t="s">
        <v>10371</v>
      </c>
      <c r="O5464" s="115" t="s">
        <v>10372</v>
      </c>
      <c r="P5464" s="115">
        <v>0.872395049071888</v>
      </c>
      <c r="Q5464" s="115">
        <v>0.754938898227133</v>
      </c>
      <c r="R5464" s="115">
        <v>11.2178344248327</v>
      </c>
      <c r="S5464" s="115">
        <v>9.7075052984164</v>
      </c>
      <c r="T5464" s="115">
        <v>0.984293</v>
      </c>
      <c r="U5464" s="115">
        <v>0.014398</v>
      </c>
      <c r="V5464" s="115" t="s">
        <v>1182</v>
      </c>
    </row>
    <row r="5465" spans="1:22">
      <c r="A5465" s="115">
        <v>5463</v>
      </c>
      <c r="B5465" s="115" t="s">
        <v>1195</v>
      </c>
      <c r="C5465" s="115">
        <v>48594162</v>
      </c>
      <c r="D5465" s="115">
        <v>48594173</v>
      </c>
      <c r="E5465" s="115">
        <v>12</v>
      </c>
      <c r="F5465" s="115" t="s">
        <v>1174</v>
      </c>
      <c r="G5465" s="115" t="s">
        <v>1184</v>
      </c>
      <c r="H5465" s="115" t="s">
        <v>1204</v>
      </c>
      <c r="I5465" s="115">
        <v>48594166</v>
      </c>
      <c r="J5465" s="115">
        <v>8</v>
      </c>
      <c r="K5465" s="115" t="s">
        <v>4174</v>
      </c>
      <c r="L5465" s="115" t="s">
        <v>1178</v>
      </c>
      <c r="M5465" s="115" t="s">
        <v>10368</v>
      </c>
      <c r="N5465" s="115" t="s">
        <v>10369</v>
      </c>
      <c r="O5465" s="115" t="s">
        <v>10373</v>
      </c>
      <c r="P5465" s="115">
        <v>0.869920991297877</v>
      </c>
      <c r="Q5465" s="115">
        <v>0.754854219895794</v>
      </c>
      <c r="R5465" s="115">
        <v>11.168699424853</v>
      </c>
      <c r="S5465" s="115">
        <v>9.69138574184744</v>
      </c>
      <c r="T5465" s="115">
        <v>0.98</v>
      </c>
      <c r="U5465" s="115">
        <v>0.02</v>
      </c>
      <c r="V5465" s="115" t="s">
        <v>1182</v>
      </c>
    </row>
    <row r="5466" spans="1:22">
      <c r="A5466" s="115">
        <v>5464</v>
      </c>
      <c r="B5466" s="115" t="s">
        <v>1195</v>
      </c>
      <c r="C5466" s="115">
        <v>48594162</v>
      </c>
      <c r="D5466" s="115">
        <v>48594175</v>
      </c>
      <c r="E5466" s="115">
        <v>14</v>
      </c>
      <c r="F5466" s="115" t="s">
        <v>1190</v>
      </c>
      <c r="G5466" s="115" t="s">
        <v>1184</v>
      </c>
      <c r="H5466" s="115" t="s">
        <v>1204</v>
      </c>
      <c r="I5466" s="115">
        <v>48594166</v>
      </c>
      <c r="J5466" s="115">
        <v>5</v>
      </c>
      <c r="K5466" s="115" t="s">
        <v>4174</v>
      </c>
      <c r="L5466" s="115" t="s">
        <v>1217</v>
      </c>
      <c r="M5466" s="115" t="s">
        <v>10365</v>
      </c>
      <c r="N5466" s="115" t="s">
        <v>10366</v>
      </c>
      <c r="O5466" s="115" t="s">
        <v>10374</v>
      </c>
      <c r="P5466" s="115">
        <v>0.85719227098083</v>
      </c>
      <c r="Q5466" s="115">
        <v>0.732719761736546</v>
      </c>
      <c r="R5466" s="115">
        <v>11.0751423409225</v>
      </c>
      <c r="S5466" s="115">
        <v>9.46692583678291</v>
      </c>
      <c r="T5466" s="115">
        <v>1</v>
      </c>
      <c r="U5466" s="115">
        <v>0</v>
      </c>
      <c r="V5466" s="115" t="s">
        <v>1182</v>
      </c>
    </row>
    <row r="5467" spans="1:22">
      <c r="A5467" s="115">
        <v>5465</v>
      </c>
      <c r="B5467" s="115" t="s">
        <v>1193</v>
      </c>
      <c r="C5467" s="115">
        <v>113796411</v>
      </c>
      <c r="D5467" s="115">
        <v>113796423</v>
      </c>
      <c r="E5467" s="115">
        <v>13</v>
      </c>
      <c r="F5467" s="115" t="s">
        <v>1190</v>
      </c>
      <c r="G5467" s="115" t="s">
        <v>1184</v>
      </c>
      <c r="H5467" s="115" t="s">
        <v>1176</v>
      </c>
      <c r="I5467" s="115">
        <v>113796420</v>
      </c>
      <c r="J5467" s="115">
        <v>10</v>
      </c>
      <c r="K5467" s="115" t="s">
        <v>4174</v>
      </c>
      <c r="L5467" s="115" t="s">
        <v>1178</v>
      </c>
      <c r="M5467" s="115" t="s">
        <v>10370</v>
      </c>
      <c r="N5467" s="115" t="s">
        <v>10371</v>
      </c>
      <c r="O5467" s="115" t="s">
        <v>10375</v>
      </c>
      <c r="P5467" s="115">
        <v>0.925733398817954</v>
      </c>
      <c r="Q5467" s="115">
        <v>0.799182766375935</v>
      </c>
      <c r="R5467" s="115">
        <v>11.9036943189045</v>
      </c>
      <c r="S5467" s="115">
        <v>10.2764223134034</v>
      </c>
      <c r="T5467" s="115">
        <v>0.998672</v>
      </c>
      <c r="U5467" s="115">
        <v>0.001328</v>
      </c>
      <c r="V5467" s="115" t="s">
        <v>1182</v>
      </c>
    </row>
    <row r="5468" spans="1:22">
      <c r="A5468" s="115">
        <v>5466</v>
      </c>
      <c r="B5468" s="115" t="s">
        <v>1193</v>
      </c>
      <c r="C5468" s="115">
        <v>113796413</v>
      </c>
      <c r="D5468" s="115">
        <v>113796424</v>
      </c>
      <c r="E5468" s="115">
        <v>12</v>
      </c>
      <c r="F5468" s="115" t="s">
        <v>1174</v>
      </c>
      <c r="G5468" s="115" t="s">
        <v>1184</v>
      </c>
      <c r="H5468" s="115" t="s">
        <v>1176</v>
      </c>
      <c r="I5468" s="115">
        <v>113796420</v>
      </c>
      <c r="J5468" s="115">
        <v>5</v>
      </c>
      <c r="K5468" s="115" t="s">
        <v>4174</v>
      </c>
      <c r="L5468" s="115" t="s">
        <v>1178</v>
      </c>
      <c r="M5468" s="115" t="s">
        <v>10368</v>
      </c>
      <c r="N5468" s="115" t="s">
        <v>10369</v>
      </c>
      <c r="O5468" s="115" t="s">
        <v>10376</v>
      </c>
      <c r="P5468" s="115">
        <v>0.929690073347025</v>
      </c>
      <c r="Q5468" s="115">
        <v>0.802017863326546</v>
      </c>
      <c r="R5468" s="115">
        <v>11.9360598161805</v>
      </c>
      <c r="S5468" s="115">
        <v>10.296908039307</v>
      </c>
      <c r="T5468" s="115">
        <v>1</v>
      </c>
      <c r="U5468" s="115">
        <v>0</v>
      </c>
      <c r="V5468" s="115" t="s">
        <v>1182</v>
      </c>
    </row>
    <row r="5469" spans="1:22">
      <c r="A5469" s="115">
        <v>5467</v>
      </c>
      <c r="B5469" s="115" t="s">
        <v>1193</v>
      </c>
      <c r="C5469" s="115">
        <v>113796411</v>
      </c>
      <c r="D5469" s="115">
        <v>113796423</v>
      </c>
      <c r="E5469" s="115">
        <v>13</v>
      </c>
      <c r="F5469" s="115" t="s">
        <v>1190</v>
      </c>
      <c r="G5469" s="115" t="s">
        <v>1184</v>
      </c>
      <c r="H5469" s="115" t="s">
        <v>1176</v>
      </c>
      <c r="I5469" s="115">
        <v>113796420</v>
      </c>
      <c r="J5469" s="115">
        <v>10</v>
      </c>
      <c r="K5469" s="115" t="s">
        <v>4174</v>
      </c>
      <c r="L5469" s="115" t="s">
        <v>1178</v>
      </c>
      <c r="M5469" s="115" t="s">
        <v>4175</v>
      </c>
      <c r="N5469" s="115" t="s">
        <v>4176</v>
      </c>
      <c r="O5469" s="115" t="s">
        <v>10375</v>
      </c>
      <c r="P5469" s="115">
        <v>0.943456240774275</v>
      </c>
      <c r="Q5469" s="115">
        <v>0.805964108220358</v>
      </c>
      <c r="R5469" s="115">
        <v>11.2283822499029</v>
      </c>
      <c r="S5469" s="115">
        <v>9.59204327205827</v>
      </c>
      <c r="T5469" s="115">
        <v>0.999635</v>
      </c>
      <c r="U5469" s="116">
        <v>7.3e-5</v>
      </c>
      <c r="V5469" s="115" t="s">
        <v>1182</v>
      </c>
    </row>
    <row r="5470" spans="1:22">
      <c r="A5470" s="115">
        <v>5468</v>
      </c>
      <c r="B5470" s="115" t="s">
        <v>1193</v>
      </c>
      <c r="C5470" s="115">
        <v>113796413</v>
      </c>
      <c r="D5470" s="115">
        <v>113796426</v>
      </c>
      <c r="E5470" s="115">
        <v>14</v>
      </c>
      <c r="F5470" s="115" t="s">
        <v>1190</v>
      </c>
      <c r="G5470" s="115" t="s">
        <v>1184</v>
      </c>
      <c r="H5470" s="115" t="s">
        <v>1176</v>
      </c>
      <c r="I5470" s="115">
        <v>113796420</v>
      </c>
      <c r="J5470" s="115">
        <v>8</v>
      </c>
      <c r="K5470" s="115" t="s">
        <v>4174</v>
      </c>
      <c r="L5470" s="115" t="s">
        <v>1217</v>
      </c>
      <c r="M5470" s="115" t="s">
        <v>10365</v>
      </c>
      <c r="N5470" s="115" t="s">
        <v>10366</v>
      </c>
      <c r="O5470" s="115" t="s">
        <v>10377</v>
      </c>
      <c r="P5470" s="115">
        <v>0.913652920247372</v>
      </c>
      <c r="Q5470" s="115">
        <v>0.789180411003087</v>
      </c>
      <c r="R5470" s="115">
        <v>11.804628301607</v>
      </c>
      <c r="S5470" s="115">
        <v>10.1964117974675</v>
      </c>
      <c r="T5470" s="115">
        <v>1</v>
      </c>
      <c r="U5470" s="115">
        <v>0</v>
      </c>
      <c r="V5470" s="115" t="s">
        <v>1182</v>
      </c>
    </row>
    <row r="5471" spans="1:22">
      <c r="A5471" s="115">
        <v>5469</v>
      </c>
      <c r="B5471" s="115" t="s">
        <v>1292</v>
      </c>
      <c r="C5471" s="115">
        <v>150620871</v>
      </c>
      <c r="D5471" s="115">
        <v>150620883</v>
      </c>
      <c r="E5471" s="115">
        <v>13</v>
      </c>
      <c r="F5471" s="115" t="s">
        <v>1190</v>
      </c>
      <c r="G5471" s="115" t="s">
        <v>1204</v>
      </c>
      <c r="H5471" s="115" t="s">
        <v>1184</v>
      </c>
      <c r="I5471" s="115">
        <v>150620880</v>
      </c>
      <c r="J5471" s="115">
        <v>10</v>
      </c>
      <c r="K5471" s="115" t="s">
        <v>4174</v>
      </c>
      <c r="L5471" s="115" t="s">
        <v>1178</v>
      </c>
      <c r="M5471" s="115" t="s">
        <v>4175</v>
      </c>
      <c r="N5471" s="115" t="s">
        <v>4176</v>
      </c>
      <c r="O5471" s="115" t="s">
        <v>10378</v>
      </c>
      <c r="P5471" s="115">
        <v>0.73509482622524</v>
      </c>
      <c r="Q5471" s="115">
        <v>0.872586958779157</v>
      </c>
      <c r="R5471" s="115">
        <v>8.74860469629106</v>
      </c>
      <c r="S5471" s="115">
        <v>10.3849436741357</v>
      </c>
      <c r="T5471" s="116">
        <v>7.3e-5</v>
      </c>
      <c r="U5471" s="115">
        <v>0.999635</v>
      </c>
      <c r="V5471" s="115" t="s">
        <v>1182</v>
      </c>
    </row>
    <row r="5472" spans="1:22">
      <c r="A5472" s="115">
        <v>5470</v>
      </c>
      <c r="B5472" s="115" t="s">
        <v>1183</v>
      </c>
      <c r="C5472" s="115">
        <v>1838650</v>
      </c>
      <c r="D5472" s="115">
        <v>1838666</v>
      </c>
      <c r="E5472" s="115">
        <v>17</v>
      </c>
      <c r="F5472" s="115" t="s">
        <v>1190</v>
      </c>
      <c r="G5472" s="115" t="s">
        <v>1184</v>
      </c>
      <c r="H5472" s="115" t="s">
        <v>1175</v>
      </c>
      <c r="I5472" s="115">
        <v>1838656</v>
      </c>
      <c r="J5472" s="115">
        <v>7</v>
      </c>
      <c r="K5472" s="115" t="s">
        <v>4178</v>
      </c>
      <c r="L5472" s="115" t="s">
        <v>1178</v>
      </c>
      <c r="M5472" s="115" t="s">
        <v>4179</v>
      </c>
      <c r="N5472" s="115" t="s">
        <v>4180</v>
      </c>
      <c r="O5472" s="115" t="s">
        <v>10379</v>
      </c>
      <c r="P5472" s="115">
        <v>0.887844312310839</v>
      </c>
      <c r="Q5472" s="115">
        <v>0.989018942035957</v>
      </c>
      <c r="R5472" s="115">
        <v>8.44582053467576</v>
      </c>
      <c r="S5472" s="115">
        <v>9.40826716351832</v>
      </c>
      <c r="T5472" s="115">
        <v>0.103316</v>
      </c>
      <c r="U5472" s="115">
        <v>0.890788</v>
      </c>
      <c r="V5472" s="115" t="s">
        <v>1182</v>
      </c>
    </row>
    <row r="5473" spans="1:22">
      <c r="A5473" s="115">
        <v>5471</v>
      </c>
      <c r="B5473" s="115" t="s">
        <v>1308</v>
      </c>
      <c r="C5473" s="115">
        <v>44840309</v>
      </c>
      <c r="D5473" s="115">
        <v>44840325</v>
      </c>
      <c r="E5473" s="115">
        <v>17</v>
      </c>
      <c r="F5473" s="115" t="s">
        <v>1174</v>
      </c>
      <c r="G5473" s="115" t="s">
        <v>1184</v>
      </c>
      <c r="H5473" s="115" t="s">
        <v>1175</v>
      </c>
      <c r="I5473" s="115">
        <v>44840317</v>
      </c>
      <c r="J5473" s="115">
        <v>9</v>
      </c>
      <c r="K5473" s="115" t="s">
        <v>4178</v>
      </c>
      <c r="L5473" s="115" t="s">
        <v>1178</v>
      </c>
      <c r="M5473" s="115" t="s">
        <v>4179</v>
      </c>
      <c r="N5473" s="115" t="s">
        <v>4180</v>
      </c>
      <c r="O5473" s="115" t="s">
        <v>10380</v>
      </c>
      <c r="P5473" s="115">
        <v>0.724022865491986</v>
      </c>
      <c r="Q5473" s="115">
        <v>0.884250409577609</v>
      </c>
      <c r="R5473" s="115">
        <v>6.88743183929539</v>
      </c>
      <c r="S5473" s="115">
        <v>8.41163271921863</v>
      </c>
      <c r="T5473" s="115">
        <v>0.002218</v>
      </c>
      <c r="U5473" s="115">
        <v>0.98388</v>
      </c>
      <c r="V5473" s="115" t="s">
        <v>1182</v>
      </c>
    </row>
    <row r="5474" spans="1:22">
      <c r="A5474" s="115">
        <v>5472</v>
      </c>
      <c r="B5474" s="115" t="s">
        <v>1228</v>
      </c>
      <c r="C5474" s="115">
        <v>63282998</v>
      </c>
      <c r="D5474" s="115">
        <v>63283014</v>
      </c>
      <c r="E5474" s="115">
        <v>17</v>
      </c>
      <c r="F5474" s="115" t="s">
        <v>1174</v>
      </c>
      <c r="G5474" s="115" t="s">
        <v>1204</v>
      </c>
      <c r="H5474" s="115" t="s">
        <v>1176</v>
      </c>
      <c r="I5474" s="115">
        <v>63283005</v>
      </c>
      <c r="J5474" s="115">
        <v>10</v>
      </c>
      <c r="K5474" s="115" t="s">
        <v>4178</v>
      </c>
      <c r="L5474" s="115" t="s">
        <v>1178</v>
      </c>
      <c r="M5474" s="115" t="s">
        <v>4179</v>
      </c>
      <c r="N5474" s="115" t="s">
        <v>4180</v>
      </c>
      <c r="O5474" s="115" t="s">
        <v>10381</v>
      </c>
      <c r="P5474" s="115">
        <v>0.883705263352555</v>
      </c>
      <c r="Q5474" s="115">
        <v>0.723206633525286</v>
      </c>
      <c r="R5474" s="115">
        <v>8.40644689202109</v>
      </c>
      <c r="S5474" s="115">
        <v>6.87966724745218</v>
      </c>
      <c r="T5474" s="115">
        <v>0.984819</v>
      </c>
      <c r="U5474" s="115">
        <v>0.003597</v>
      </c>
      <c r="V5474" s="115" t="s">
        <v>1182</v>
      </c>
    </row>
    <row r="5475" spans="1:22">
      <c r="A5475" s="115">
        <v>5473</v>
      </c>
      <c r="B5475" s="115" t="s">
        <v>1228</v>
      </c>
      <c r="C5475" s="115">
        <v>96798430</v>
      </c>
      <c r="D5475" s="115">
        <v>96798446</v>
      </c>
      <c r="E5475" s="115">
        <v>17</v>
      </c>
      <c r="F5475" s="115" t="s">
        <v>1190</v>
      </c>
      <c r="G5475" s="115" t="s">
        <v>1184</v>
      </c>
      <c r="H5475" s="115" t="s">
        <v>1175</v>
      </c>
      <c r="I5475" s="115">
        <v>96798441</v>
      </c>
      <c r="J5475" s="115">
        <v>12</v>
      </c>
      <c r="K5475" s="115" t="s">
        <v>4178</v>
      </c>
      <c r="L5475" s="115" t="s">
        <v>1178</v>
      </c>
      <c r="M5475" s="115" t="s">
        <v>4179</v>
      </c>
      <c r="N5475" s="115" t="s">
        <v>4180</v>
      </c>
      <c r="O5475" s="115" t="s">
        <v>10382</v>
      </c>
      <c r="P5475" s="115">
        <v>0.867500359853162</v>
      </c>
      <c r="Q5475" s="115">
        <v>0.981900270216968</v>
      </c>
      <c r="R5475" s="115">
        <v>8.2522940694599</v>
      </c>
      <c r="S5475" s="115">
        <v>9.34054918211689</v>
      </c>
      <c r="T5475" s="115">
        <v>0.018256</v>
      </c>
      <c r="U5475" s="115">
        <v>0.908487</v>
      </c>
      <c r="V5475" s="115" t="s">
        <v>1182</v>
      </c>
    </row>
    <row r="5476" spans="1:22">
      <c r="A5476" s="115">
        <v>5474</v>
      </c>
      <c r="B5476" s="115" t="s">
        <v>1228</v>
      </c>
      <c r="C5476" s="115">
        <v>97364455</v>
      </c>
      <c r="D5476" s="115">
        <v>97364471</v>
      </c>
      <c r="E5476" s="115">
        <v>17</v>
      </c>
      <c r="F5476" s="115" t="s">
        <v>1190</v>
      </c>
      <c r="G5476" s="115" t="s">
        <v>1204</v>
      </c>
      <c r="H5476" s="115" t="s">
        <v>1176</v>
      </c>
      <c r="I5476" s="115">
        <v>97364465</v>
      </c>
      <c r="J5476" s="115">
        <v>11</v>
      </c>
      <c r="K5476" s="115" t="s">
        <v>4178</v>
      </c>
      <c r="L5476" s="115" t="s">
        <v>1178</v>
      </c>
      <c r="M5476" s="115" t="s">
        <v>4179</v>
      </c>
      <c r="N5476" s="115" t="s">
        <v>4180</v>
      </c>
      <c r="O5476" s="115" t="s">
        <v>10383</v>
      </c>
      <c r="P5476" s="115">
        <v>0.889325250512121</v>
      </c>
      <c r="Q5476" s="115">
        <v>0.775683217877037</v>
      </c>
      <c r="R5476" s="115">
        <v>8.45990829544365</v>
      </c>
      <c r="S5476" s="115">
        <v>7.37886266669647</v>
      </c>
      <c r="T5476" s="115">
        <v>0.90352</v>
      </c>
      <c r="U5476" s="115">
        <v>0.021077</v>
      </c>
      <c r="V5476" s="115" t="s">
        <v>1182</v>
      </c>
    </row>
    <row r="5477" spans="1:22">
      <c r="A5477" s="115">
        <v>5475</v>
      </c>
      <c r="B5477" s="115" t="s">
        <v>1193</v>
      </c>
      <c r="C5477" s="115">
        <v>121078562</v>
      </c>
      <c r="D5477" s="115">
        <v>121078572</v>
      </c>
      <c r="E5477" s="115">
        <v>11</v>
      </c>
      <c r="F5477" s="115" t="s">
        <v>1174</v>
      </c>
      <c r="G5477" s="115" t="s">
        <v>1184</v>
      </c>
      <c r="H5477" s="115" t="s">
        <v>1176</v>
      </c>
      <c r="I5477" s="115">
        <v>121078568</v>
      </c>
      <c r="J5477" s="115">
        <v>5</v>
      </c>
      <c r="K5477" s="115" t="s">
        <v>4183</v>
      </c>
      <c r="L5477" s="115" t="s">
        <v>1178</v>
      </c>
      <c r="M5477" s="115" t="s">
        <v>4186</v>
      </c>
      <c r="N5477" s="115" t="s">
        <v>4186</v>
      </c>
      <c r="O5477" s="115" t="s">
        <v>10384</v>
      </c>
      <c r="P5477" s="115">
        <v>0.973175062358283</v>
      </c>
      <c r="Q5477" s="115">
        <v>0.708796704157114</v>
      </c>
      <c r="R5477" s="115">
        <v>5.86267053092618</v>
      </c>
      <c r="S5477" s="115">
        <v>4.26998359350648</v>
      </c>
      <c r="T5477" s="115">
        <v>0.993412</v>
      </c>
      <c r="U5477" s="115">
        <v>0</v>
      </c>
      <c r="V5477" s="115" t="s">
        <v>1182</v>
      </c>
    </row>
    <row r="5478" spans="1:22">
      <c r="A5478" s="115">
        <v>5476</v>
      </c>
      <c r="B5478" s="115" t="s">
        <v>1189</v>
      </c>
      <c r="C5478" s="115">
        <v>16256674</v>
      </c>
      <c r="D5478" s="115">
        <v>16256684</v>
      </c>
      <c r="E5478" s="115">
        <v>11</v>
      </c>
      <c r="F5478" s="115" t="s">
        <v>1190</v>
      </c>
      <c r="G5478" s="115" t="s">
        <v>1184</v>
      </c>
      <c r="H5478" s="115" t="s">
        <v>1175</v>
      </c>
      <c r="I5478" s="115">
        <v>16256681</v>
      </c>
      <c r="J5478" s="115">
        <v>8</v>
      </c>
      <c r="K5478" s="115" t="s">
        <v>4183</v>
      </c>
      <c r="L5478" s="115" t="s">
        <v>1178</v>
      </c>
      <c r="M5478" s="115" t="s">
        <v>4186</v>
      </c>
      <c r="N5478" s="115" t="s">
        <v>4186</v>
      </c>
      <c r="O5478" s="115" t="s">
        <v>4187</v>
      </c>
      <c r="P5478" s="115">
        <v>0.983169443778202</v>
      </c>
      <c r="Q5478" s="115">
        <v>0.885811478661321</v>
      </c>
      <c r="R5478" s="115">
        <v>5.92287939538619</v>
      </c>
      <c r="S5478" s="115">
        <v>5.33636860702041</v>
      </c>
      <c r="T5478" s="115">
        <v>0.743083</v>
      </c>
      <c r="U5478" s="115">
        <v>0</v>
      </c>
      <c r="V5478" s="115" t="s">
        <v>1182</v>
      </c>
    </row>
    <row r="5479" spans="1:22">
      <c r="A5479" s="115">
        <v>5477</v>
      </c>
      <c r="B5479" s="115" t="s">
        <v>1223</v>
      </c>
      <c r="C5479" s="115">
        <v>1469783</v>
      </c>
      <c r="D5479" s="115">
        <v>1469794</v>
      </c>
      <c r="E5479" s="115">
        <v>12</v>
      </c>
      <c r="F5479" s="115" t="s">
        <v>1174</v>
      </c>
      <c r="G5479" s="115" t="s">
        <v>1204</v>
      </c>
      <c r="H5479" s="115" t="s">
        <v>1176</v>
      </c>
      <c r="I5479" s="115">
        <v>1469787</v>
      </c>
      <c r="J5479" s="115">
        <v>8</v>
      </c>
      <c r="K5479" s="115" t="s">
        <v>4183</v>
      </c>
      <c r="L5479" s="115" t="s">
        <v>1217</v>
      </c>
      <c r="M5479" s="115" t="s">
        <v>10385</v>
      </c>
      <c r="N5479" s="115" t="s">
        <v>10386</v>
      </c>
      <c r="O5479" s="115" t="s">
        <v>5400</v>
      </c>
      <c r="P5479" s="115">
        <v>0.955844626311004</v>
      </c>
      <c r="Q5479" s="115">
        <v>0.829057834419547</v>
      </c>
      <c r="R5479" s="115">
        <v>9.41605504610974</v>
      </c>
      <c r="S5479" s="115">
        <v>8.16707442864569</v>
      </c>
      <c r="T5479" s="115">
        <v>0.883869198275805</v>
      </c>
      <c r="U5479" s="115">
        <v>0.0059604272890275</v>
      </c>
      <c r="V5479" s="115" t="s">
        <v>1182</v>
      </c>
    </row>
    <row r="5480" spans="1:22">
      <c r="A5480" s="115">
        <v>5478</v>
      </c>
      <c r="B5480" s="115" t="s">
        <v>1195</v>
      </c>
      <c r="C5480" s="115">
        <v>132440997</v>
      </c>
      <c r="D5480" s="115">
        <v>132441007</v>
      </c>
      <c r="E5480" s="115">
        <v>11</v>
      </c>
      <c r="F5480" s="115" t="s">
        <v>1174</v>
      </c>
      <c r="G5480" s="115" t="s">
        <v>1184</v>
      </c>
      <c r="H5480" s="115" t="s">
        <v>1175</v>
      </c>
      <c r="I5480" s="115">
        <v>132441003</v>
      </c>
      <c r="J5480" s="115">
        <v>5</v>
      </c>
      <c r="K5480" s="115" t="s">
        <v>4183</v>
      </c>
      <c r="L5480" s="115" t="s">
        <v>1178</v>
      </c>
      <c r="M5480" s="115" t="s">
        <v>4186</v>
      </c>
      <c r="N5480" s="115" t="s">
        <v>4186</v>
      </c>
      <c r="O5480" s="115" t="s">
        <v>4985</v>
      </c>
      <c r="P5480" s="115">
        <v>0.975209557028179</v>
      </c>
      <c r="Q5480" s="115">
        <v>0.71083119882701</v>
      </c>
      <c r="R5480" s="115">
        <v>5.87492687863573</v>
      </c>
      <c r="S5480" s="115">
        <v>4.28223994121603</v>
      </c>
      <c r="T5480" s="115">
        <v>0.993412</v>
      </c>
      <c r="U5480" s="115">
        <v>0</v>
      </c>
      <c r="V5480" s="115" t="s">
        <v>1182</v>
      </c>
    </row>
    <row r="5481" spans="1:22">
      <c r="A5481" s="115">
        <v>5479</v>
      </c>
      <c r="B5481" s="115" t="s">
        <v>1277</v>
      </c>
      <c r="C5481" s="115">
        <v>61470065</v>
      </c>
      <c r="D5481" s="115">
        <v>61470076</v>
      </c>
      <c r="E5481" s="115">
        <v>12</v>
      </c>
      <c r="F5481" s="115" t="s">
        <v>1190</v>
      </c>
      <c r="G5481" s="115" t="s">
        <v>1204</v>
      </c>
      <c r="H5481" s="115" t="s">
        <v>1176</v>
      </c>
      <c r="I5481" s="115">
        <v>61470066</v>
      </c>
      <c r="J5481" s="115">
        <v>2</v>
      </c>
      <c r="K5481" s="115" t="s">
        <v>4183</v>
      </c>
      <c r="L5481" s="115" t="s">
        <v>1217</v>
      </c>
      <c r="M5481" s="115" t="s">
        <v>10385</v>
      </c>
      <c r="N5481" s="115" t="s">
        <v>10386</v>
      </c>
      <c r="O5481" s="115" t="s">
        <v>10387</v>
      </c>
      <c r="P5481" s="115">
        <v>0.787408493796782</v>
      </c>
      <c r="Q5481" s="115">
        <v>0.976143603275201</v>
      </c>
      <c r="R5481" s="115">
        <v>7.75678548299174</v>
      </c>
      <c r="S5481" s="115">
        <v>9.61602089747647</v>
      </c>
      <c r="T5481" s="115">
        <v>0.000702257209727759</v>
      </c>
      <c r="U5481" s="115">
        <v>0.987197479148909</v>
      </c>
      <c r="V5481" s="115" t="s">
        <v>1182</v>
      </c>
    </row>
    <row r="5482" spans="1:22">
      <c r="A5482" s="115">
        <v>5480</v>
      </c>
      <c r="B5482" s="115" t="s">
        <v>1277</v>
      </c>
      <c r="C5482" s="115">
        <v>61470065</v>
      </c>
      <c r="D5482" s="115">
        <v>61470074</v>
      </c>
      <c r="E5482" s="115">
        <v>10</v>
      </c>
      <c r="F5482" s="115" t="s">
        <v>1174</v>
      </c>
      <c r="G5482" s="115" t="s">
        <v>1204</v>
      </c>
      <c r="H5482" s="115" t="s">
        <v>1176</v>
      </c>
      <c r="I5482" s="115">
        <v>61470066</v>
      </c>
      <c r="J5482" s="115">
        <v>9</v>
      </c>
      <c r="K5482" s="115" t="s">
        <v>4183</v>
      </c>
      <c r="L5482" s="115" t="s">
        <v>1178</v>
      </c>
      <c r="M5482" s="115" t="s">
        <v>10388</v>
      </c>
      <c r="N5482" s="115" t="s">
        <v>10388</v>
      </c>
      <c r="O5482" s="115" t="s">
        <v>10389</v>
      </c>
      <c r="P5482" s="115">
        <v>0.87684025969121</v>
      </c>
      <c r="Q5482" s="115">
        <v>0.989646706426521</v>
      </c>
      <c r="R5482" s="115">
        <v>9.467349258519</v>
      </c>
      <c r="S5482" s="115">
        <v>10.6853339690201</v>
      </c>
      <c r="T5482" s="115">
        <v>0.03125</v>
      </c>
      <c r="U5482" s="115">
        <v>0.9375</v>
      </c>
      <c r="V5482" s="115" t="s">
        <v>1182</v>
      </c>
    </row>
    <row r="5483" spans="1:22">
      <c r="A5483" s="115">
        <v>5481</v>
      </c>
      <c r="B5483" s="115" t="s">
        <v>1228</v>
      </c>
      <c r="C5483" s="115">
        <v>45235823</v>
      </c>
      <c r="D5483" s="115">
        <v>45235832</v>
      </c>
      <c r="E5483" s="115">
        <v>10</v>
      </c>
      <c r="F5483" s="115" t="s">
        <v>1190</v>
      </c>
      <c r="G5483" s="115" t="s">
        <v>1204</v>
      </c>
      <c r="H5483" s="115" t="s">
        <v>1175</v>
      </c>
      <c r="I5483" s="115">
        <v>45235824</v>
      </c>
      <c r="J5483" s="115">
        <v>2</v>
      </c>
      <c r="K5483" s="115" t="s">
        <v>4183</v>
      </c>
      <c r="L5483" s="115" t="s">
        <v>1178</v>
      </c>
      <c r="M5483" s="115" t="s">
        <v>10390</v>
      </c>
      <c r="N5483" s="115" t="s">
        <v>10390</v>
      </c>
      <c r="O5483" s="115" t="s">
        <v>10391</v>
      </c>
      <c r="P5483" s="115">
        <v>0.779197740032316</v>
      </c>
      <c r="Q5483" s="115">
        <v>0.889598870016158</v>
      </c>
      <c r="R5483" s="115">
        <v>11.568933762695</v>
      </c>
      <c r="S5483" s="115">
        <v>13.2080855395685</v>
      </c>
      <c r="T5483" s="115">
        <v>0</v>
      </c>
      <c r="U5483" s="115">
        <v>1</v>
      </c>
      <c r="V5483" s="115" t="s">
        <v>1182</v>
      </c>
    </row>
    <row r="5484" spans="1:22">
      <c r="A5484" s="115">
        <v>5482</v>
      </c>
      <c r="B5484" s="115" t="s">
        <v>1313</v>
      </c>
      <c r="C5484" s="115">
        <v>69673492</v>
      </c>
      <c r="D5484" s="115">
        <v>69673503</v>
      </c>
      <c r="E5484" s="115">
        <v>12</v>
      </c>
      <c r="F5484" s="115" t="s">
        <v>1190</v>
      </c>
      <c r="G5484" s="115" t="s">
        <v>1184</v>
      </c>
      <c r="H5484" s="115" t="s">
        <v>1175</v>
      </c>
      <c r="I5484" s="115">
        <v>69673495</v>
      </c>
      <c r="J5484" s="115">
        <v>4</v>
      </c>
      <c r="K5484" s="115" t="s">
        <v>4183</v>
      </c>
      <c r="L5484" s="115" t="s">
        <v>1217</v>
      </c>
      <c r="M5484" s="115" t="s">
        <v>10385</v>
      </c>
      <c r="N5484" s="115" t="s">
        <v>10386</v>
      </c>
      <c r="O5484" s="115" t="s">
        <v>10392</v>
      </c>
      <c r="P5484" s="115">
        <v>0.954521375451087</v>
      </c>
      <c r="Q5484" s="115">
        <v>0.783344543483774</v>
      </c>
      <c r="R5484" s="115">
        <v>9.40301966086635</v>
      </c>
      <c r="S5484" s="115">
        <v>7.716751382471</v>
      </c>
      <c r="T5484" s="115">
        <v>0.968637653879158</v>
      </c>
      <c r="U5484" s="115">
        <v>0.0125213864667996</v>
      </c>
      <c r="V5484" s="115" t="s">
        <v>1182</v>
      </c>
    </row>
    <row r="5485" spans="1:22">
      <c r="A5485" s="115">
        <v>5483</v>
      </c>
      <c r="B5485" s="115" t="s">
        <v>1257</v>
      </c>
      <c r="C5485" s="115">
        <v>73610937</v>
      </c>
      <c r="D5485" s="115">
        <v>73610944</v>
      </c>
      <c r="E5485" s="115">
        <v>8</v>
      </c>
      <c r="F5485" s="115" t="s">
        <v>1190</v>
      </c>
      <c r="G5485" s="115" t="s">
        <v>1204</v>
      </c>
      <c r="H5485" s="115" t="s">
        <v>1175</v>
      </c>
      <c r="I5485" s="115">
        <v>73610938</v>
      </c>
      <c r="J5485" s="115">
        <v>2</v>
      </c>
      <c r="K5485" s="115" t="s">
        <v>4183</v>
      </c>
      <c r="L5485" s="115" t="s">
        <v>1178</v>
      </c>
      <c r="M5485" s="115" t="s">
        <v>4184</v>
      </c>
      <c r="N5485" s="115" t="s">
        <v>4184</v>
      </c>
      <c r="O5485" s="115" t="s">
        <v>10393</v>
      </c>
      <c r="P5485" s="115">
        <v>0.803276806241776</v>
      </c>
      <c r="Q5485" s="115">
        <v>0.953729280515955</v>
      </c>
      <c r="R5485" s="115">
        <v>8.75155168184837</v>
      </c>
      <c r="S5485" s="115">
        <v>10.3907034587218</v>
      </c>
      <c r="T5485" s="115">
        <v>0</v>
      </c>
      <c r="U5485" s="115">
        <v>1</v>
      </c>
      <c r="V5485" s="115" t="s">
        <v>1182</v>
      </c>
    </row>
    <row r="5486" spans="1:22">
      <c r="A5486" s="115">
        <v>5484</v>
      </c>
      <c r="B5486" s="115" t="s">
        <v>1241</v>
      </c>
      <c r="C5486" s="115">
        <v>40356076</v>
      </c>
      <c r="D5486" s="115">
        <v>40356085</v>
      </c>
      <c r="E5486" s="115">
        <v>10</v>
      </c>
      <c r="F5486" s="115" t="s">
        <v>1190</v>
      </c>
      <c r="G5486" s="115" t="s">
        <v>1204</v>
      </c>
      <c r="H5486" s="115" t="s">
        <v>1176</v>
      </c>
      <c r="I5486" s="115">
        <v>40356081</v>
      </c>
      <c r="J5486" s="115">
        <v>6</v>
      </c>
      <c r="K5486" s="115" t="s">
        <v>4183</v>
      </c>
      <c r="L5486" s="115" t="s">
        <v>1178</v>
      </c>
      <c r="M5486" s="115" t="s">
        <v>10394</v>
      </c>
      <c r="N5486" s="115" t="s">
        <v>10394</v>
      </c>
      <c r="O5486" s="115" t="s">
        <v>4993</v>
      </c>
      <c r="P5486" s="115">
        <v>0.846182018929769</v>
      </c>
      <c r="Q5486" s="115">
        <v>0.740825898824203</v>
      </c>
      <c r="R5486" s="115">
        <v>12.3785599343941</v>
      </c>
      <c r="S5486" s="115">
        <v>10.8373347393333</v>
      </c>
      <c r="T5486" s="115">
        <v>0.988372</v>
      </c>
      <c r="U5486" s="115">
        <v>0.011628</v>
      </c>
      <c r="V5486" s="115" t="s">
        <v>1182</v>
      </c>
    </row>
    <row r="5487" spans="1:22">
      <c r="A5487" s="115">
        <v>5485</v>
      </c>
      <c r="B5487" s="115" t="s">
        <v>1203</v>
      </c>
      <c r="C5487" s="115">
        <v>446415</v>
      </c>
      <c r="D5487" s="115">
        <v>446426</v>
      </c>
      <c r="E5487" s="115">
        <v>12</v>
      </c>
      <c r="F5487" s="115" t="s">
        <v>1190</v>
      </c>
      <c r="G5487" s="115" t="s">
        <v>1184</v>
      </c>
      <c r="H5487" s="115" t="s">
        <v>1176</v>
      </c>
      <c r="I5487" s="115">
        <v>446418</v>
      </c>
      <c r="J5487" s="115">
        <v>4</v>
      </c>
      <c r="K5487" s="115" t="s">
        <v>4183</v>
      </c>
      <c r="L5487" s="115" t="s">
        <v>1217</v>
      </c>
      <c r="M5487" s="115" t="s">
        <v>10385</v>
      </c>
      <c r="N5487" s="115" t="s">
        <v>10386</v>
      </c>
      <c r="O5487" s="115" t="s">
        <v>10395</v>
      </c>
      <c r="P5487" s="115">
        <v>0.986072633729277</v>
      </c>
      <c r="Q5487" s="115">
        <v>0.812671798034671</v>
      </c>
      <c r="R5487" s="115">
        <v>9.71383208429132</v>
      </c>
      <c r="S5487" s="115">
        <v>8.00565507623166</v>
      </c>
      <c r="T5487" s="115">
        <v>0.968637653879158</v>
      </c>
      <c r="U5487" s="116">
        <v>9.91087671200119e-5</v>
      </c>
      <c r="V5487" s="115" t="s">
        <v>1182</v>
      </c>
    </row>
    <row r="5488" spans="1:22">
      <c r="A5488" s="115">
        <v>5486</v>
      </c>
      <c r="B5488" s="115" t="s">
        <v>1203</v>
      </c>
      <c r="C5488" s="115">
        <v>446415</v>
      </c>
      <c r="D5488" s="115">
        <v>446424</v>
      </c>
      <c r="E5488" s="115">
        <v>10</v>
      </c>
      <c r="F5488" s="115" t="s">
        <v>1174</v>
      </c>
      <c r="G5488" s="115" t="s">
        <v>1184</v>
      </c>
      <c r="H5488" s="115" t="s">
        <v>1176</v>
      </c>
      <c r="I5488" s="115">
        <v>446418</v>
      </c>
      <c r="J5488" s="115">
        <v>7</v>
      </c>
      <c r="K5488" s="115" t="s">
        <v>4183</v>
      </c>
      <c r="L5488" s="115" t="s">
        <v>1178</v>
      </c>
      <c r="M5488" s="115" t="s">
        <v>10388</v>
      </c>
      <c r="N5488" s="115" t="s">
        <v>10388</v>
      </c>
      <c r="O5488" s="115" t="s">
        <v>10396</v>
      </c>
      <c r="P5488" s="115">
        <v>0.995234872717493</v>
      </c>
      <c r="Q5488" s="115">
        <v>0.843421072417084</v>
      </c>
      <c r="R5488" s="115">
        <v>10.7456700694746</v>
      </c>
      <c r="S5488" s="115">
        <v>9.10651829260118</v>
      </c>
      <c r="T5488" s="115">
        <v>1</v>
      </c>
      <c r="U5488" s="115">
        <v>0</v>
      </c>
      <c r="V5488" s="115" t="s">
        <v>1182</v>
      </c>
    </row>
    <row r="5489" spans="1:22">
      <c r="A5489" s="115">
        <v>5487</v>
      </c>
      <c r="B5489" s="115" t="s">
        <v>1195</v>
      </c>
      <c r="C5489" s="115">
        <v>8809106</v>
      </c>
      <c r="D5489" s="115">
        <v>8809116</v>
      </c>
      <c r="E5489" s="115">
        <v>11</v>
      </c>
      <c r="F5489" s="115" t="s">
        <v>1174</v>
      </c>
      <c r="G5489" s="115" t="s">
        <v>1175</v>
      </c>
      <c r="H5489" s="115" t="s">
        <v>1204</v>
      </c>
      <c r="I5489" s="115">
        <v>8809110</v>
      </c>
      <c r="J5489" s="115">
        <v>7</v>
      </c>
      <c r="K5489" s="115" t="s">
        <v>4183</v>
      </c>
      <c r="L5489" s="115" t="s">
        <v>1178</v>
      </c>
      <c r="M5489" s="115" t="s">
        <v>4186</v>
      </c>
      <c r="N5489" s="115" t="s">
        <v>4186</v>
      </c>
      <c r="O5489" s="115" t="s">
        <v>10397</v>
      </c>
      <c r="P5489" s="115">
        <v>0.962999293310899</v>
      </c>
      <c r="Q5489" s="115">
        <v>0.990961125544852</v>
      </c>
      <c r="R5489" s="115">
        <v>5.80136893820036</v>
      </c>
      <c r="S5489" s="115">
        <v>5.96981859969441</v>
      </c>
      <c r="T5489" s="115">
        <v>0.02635</v>
      </c>
      <c r="U5489" s="115">
        <v>0.462451</v>
      </c>
      <c r="V5489" s="115" t="s">
        <v>1192</v>
      </c>
    </row>
    <row r="5490" spans="1:22">
      <c r="A5490" s="115">
        <v>5488</v>
      </c>
      <c r="B5490" s="115" t="s">
        <v>1173</v>
      </c>
      <c r="C5490" s="115">
        <v>35077437</v>
      </c>
      <c r="D5490" s="115">
        <v>35077447</v>
      </c>
      <c r="E5490" s="115">
        <v>11</v>
      </c>
      <c r="F5490" s="115" t="s">
        <v>1174</v>
      </c>
      <c r="G5490" s="115" t="s">
        <v>1204</v>
      </c>
      <c r="H5490" s="115" t="s">
        <v>1176</v>
      </c>
      <c r="I5490" s="115">
        <v>35077442</v>
      </c>
      <c r="J5490" s="115">
        <v>6</v>
      </c>
      <c r="K5490" s="115" t="s">
        <v>4183</v>
      </c>
      <c r="L5490" s="115" t="s">
        <v>1178</v>
      </c>
      <c r="M5490" s="115" t="s">
        <v>4186</v>
      </c>
      <c r="N5490" s="115" t="s">
        <v>4186</v>
      </c>
      <c r="O5490" s="115" t="s">
        <v>5544</v>
      </c>
      <c r="P5490" s="115">
        <v>0.989491184676855</v>
      </c>
      <c r="Q5490" s="115">
        <v>0.717399886989432</v>
      </c>
      <c r="R5490" s="115">
        <v>5.96096327721201</v>
      </c>
      <c r="S5490" s="115">
        <v>4.32181150033855</v>
      </c>
      <c r="T5490" s="115">
        <v>1</v>
      </c>
      <c r="U5490" s="115">
        <v>0</v>
      </c>
      <c r="V5490" s="115" t="s">
        <v>1182</v>
      </c>
    </row>
    <row r="5491" spans="1:22">
      <c r="A5491" s="115">
        <v>5489</v>
      </c>
      <c r="B5491" s="115" t="s">
        <v>1292</v>
      </c>
      <c r="C5491" s="115">
        <v>16063048</v>
      </c>
      <c r="D5491" s="115">
        <v>16063062</v>
      </c>
      <c r="E5491" s="115">
        <v>15</v>
      </c>
      <c r="F5491" s="115" t="s">
        <v>1174</v>
      </c>
      <c r="G5491" s="115" t="s">
        <v>1176</v>
      </c>
      <c r="H5491" s="115" t="s">
        <v>1184</v>
      </c>
      <c r="I5491" s="115">
        <v>16063060</v>
      </c>
      <c r="J5491" s="115">
        <v>3</v>
      </c>
      <c r="K5491" s="115" t="s">
        <v>4191</v>
      </c>
      <c r="L5491" s="115" t="s">
        <v>1217</v>
      </c>
      <c r="M5491" s="115" t="s">
        <v>4197</v>
      </c>
      <c r="N5491" s="115" t="s">
        <v>4198</v>
      </c>
      <c r="O5491" s="115" t="s">
        <v>10398</v>
      </c>
      <c r="P5491" s="115">
        <v>0.859526321166339</v>
      </c>
      <c r="Q5491" s="115">
        <v>0.762385843074358</v>
      </c>
      <c r="R5491" s="115">
        <v>8.2854650086814</v>
      </c>
      <c r="S5491" s="115">
        <v>7.3490724720741</v>
      </c>
      <c r="T5491" s="115">
        <v>0.871215947611533</v>
      </c>
      <c r="U5491" s="115">
        <v>0.0772704314330804</v>
      </c>
      <c r="V5491" s="115" t="s">
        <v>1182</v>
      </c>
    </row>
    <row r="5492" spans="1:22">
      <c r="A5492" s="115">
        <v>5490</v>
      </c>
      <c r="B5492" s="115" t="s">
        <v>1195</v>
      </c>
      <c r="C5492" s="115">
        <v>49457740</v>
      </c>
      <c r="D5492" s="115">
        <v>49457756</v>
      </c>
      <c r="E5492" s="115">
        <v>17</v>
      </c>
      <c r="F5492" s="115" t="s">
        <v>1174</v>
      </c>
      <c r="G5492" s="115" t="s">
        <v>1204</v>
      </c>
      <c r="H5492" s="115" t="s">
        <v>1176</v>
      </c>
      <c r="I5492" s="115">
        <v>49457751</v>
      </c>
      <c r="J5492" s="115">
        <v>6</v>
      </c>
      <c r="K5492" s="115" t="s">
        <v>4191</v>
      </c>
      <c r="L5492" s="115" t="s">
        <v>1217</v>
      </c>
      <c r="M5492" s="115" t="s">
        <v>4192</v>
      </c>
      <c r="N5492" s="115" t="s">
        <v>4193</v>
      </c>
      <c r="O5492" s="115" t="s">
        <v>10399</v>
      </c>
      <c r="P5492" s="115">
        <v>0.713956279377134</v>
      </c>
      <c r="Q5492" s="115">
        <v>0.784862904827247</v>
      </c>
      <c r="R5492" s="115">
        <v>11.3302734633606</v>
      </c>
      <c r="S5492" s="115">
        <v>12.4555404858942</v>
      </c>
      <c r="T5492" s="115">
        <v>0</v>
      </c>
      <c r="U5492" s="115">
        <v>0.899522041195384</v>
      </c>
      <c r="V5492" s="115" t="s">
        <v>1182</v>
      </c>
    </row>
    <row r="5493" spans="1:22">
      <c r="A5493" s="115">
        <v>5491</v>
      </c>
      <c r="B5493" s="115" t="s">
        <v>1221</v>
      </c>
      <c r="C5493" s="115">
        <v>67059618</v>
      </c>
      <c r="D5493" s="115">
        <v>67059634</v>
      </c>
      <c r="E5493" s="115">
        <v>17</v>
      </c>
      <c r="F5493" s="115" t="s">
        <v>1174</v>
      </c>
      <c r="G5493" s="115" t="s">
        <v>1204</v>
      </c>
      <c r="H5493" s="115" t="s">
        <v>1184</v>
      </c>
      <c r="I5493" s="115">
        <v>67059618</v>
      </c>
      <c r="J5493" s="115">
        <v>17</v>
      </c>
      <c r="K5493" s="115" t="s">
        <v>4191</v>
      </c>
      <c r="L5493" s="115" t="s">
        <v>1217</v>
      </c>
      <c r="M5493" s="115" t="s">
        <v>4192</v>
      </c>
      <c r="N5493" s="115" t="s">
        <v>4193</v>
      </c>
      <c r="O5493" s="115" t="s">
        <v>10400</v>
      </c>
      <c r="P5493" s="115">
        <v>0.746395501592596</v>
      </c>
      <c r="Q5493" s="115">
        <v>0.707726487200497</v>
      </c>
      <c r="R5493" s="115">
        <v>11.8450742561494</v>
      </c>
      <c r="S5493" s="115">
        <v>11.2314085173967</v>
      </c>
      <c r="T5493" s="115">
        <v>0.803148487132851</v>
      </c>
      <c r="U5493" s="115">
        <v>0.0656171709557165</v>
      </c>
      <c r="V5493" s="115" t="s">
        <v>1182</v>
      </c>
    </row>
    <row r="5494" spans="1:22">
      <c r="A5494" s="115">
        <v>5492</v>
      </c>
      <c r="B5494" s="115" t="s">
        <v>1206</v>
      </c>
      <c r="C5494" s="115">
        <v>13711656</v>
      </c>
      <c r="D5494" s="115">
        <v>13711672</v>
      </c>
      <c r="E5494" s="115">
        <v>17</v>
      </c>
      <c r="F5494" s="115" t="s">
        <v>1190</v>
      </c>
      <c r="G5494" s="115" t="s">
        <v>1204</v>
      </c>
      <c r="H5494" s="115" t="s">
        <v>1176</v>
      </c>
      <c r="I5494" s="115">
        <v>13711662</v>
      </c>
      <c r="J5494" s="115">
        <v>7</v>
      </c>
      <c r="K5494" s="115" t="s">
        <v>4191</v>
      </c>
      <c r="L5494" s="115" t="s">
        <v>1217</v>
      </c>
      <c r="M5494" s="115" t="s">
        <v>4192</v>
      </c>
      <c r="N5494" s="115" t="s">
        <v>4193</v>
      </c>
      <c r="O5494" s="115" t="s">
        <v>10401</v>
      </c>
      <c r="P5494" s="115">
        <v>0.737305648873094</v>
      </c>
      <c r="Q5494" s="115">
        <v>0.781501190885434</v>
      </c>
      <c r="R5494" s="115">
        <v>11.7008210013934</v>
      </c>
      <c r="S5494" s="115">
        <v>12.4021910871053</v>
      </c>
      <c r="T5494" s="115">
        <v>0</v>
      </c>
      <c r="U5494" s="115">
        <v>0.742310904223296</v>
      </c>
      <c r="V5494" s="115" t="s">
        <v>1182</v>
      </c>
    </row>
    <row r="5495" spans="1:22">
      <c r="A5495" s="115">
        <v>5493</v>
      </c>
      <c r="B5495" s="115" t="s">
        <v>1189</v>
      </c>
      <c r="C5495" s="115">
        <v>19611749</v>
      </c>
      <c r="D5495" s="115">
        <v>19611765</v>
      </c>
      <c r="E5495" s="115">
        <v>17</v>
      </c>
      <c r="F5495" s="115" t="s">
        <v>1190</v>
      </c>
      <c r="G5495" s="115" t="s">
        <v>1176</v>
      </c>
      <c r="H5495" s="115" t="s">
        <v>1175</v>
      </c>
      <c r="I5495" s="115">
        <v>19611759</v>
      </c>
      <c r="J5495" s="115">
        <v>11</v>
      </c>
      <c r="K5495" s="115" t="s">
        <v>4191</v>
      </c>
      <c r="L5495" s="115" t="s">
        <v>1217</v>
      </c>
      <c r="M5495" s="115" t="s">
        <v>4192</v>
      </c>
      <c r="N5495" s="115" t="s">
        <v>4193</v>
      </c>
      <c r="O5495" s="115" t="s">
        <v>10402</v>
      </c>
      <c r="P5495" s="115">
        <v>0.744696315152082</v>
      </c>
      <c r="Q5495" s="115">
        <v>0.757899586072886</v>
      </c>
      <c r="R5495" s="115">
        <v>11.8181086735327</v>
      </c>
      <c r="S5495" s="115">
        <v>12.0276406497401</v>
      </c>
      <c r="T5495" s="115">
        <v>0.200955917609232</v>
      </c>
      <c r="U5495" s="115">
        <v>0.64183294541868</v>
      </c>
      <c r="V5495" s="115" t="s">
        <v>1192</v>
      </c>
    </row>
    <row r="5496" spans="1:22">
      <c r="A5496" s="115">
        <v>5494</v>
      </c>
      <c r="B5496" s="115" t="s">
        <v>1195</v>
      </c>
      <c r="C5496" s="115">
        <v>196387481</v>
      </c>
      <c r="D5496" s="115">
        <v>196387497</v>
      </c>
      <c r="E5496" s="115">
        <v>17</v>
      </c>
      <c r="F5496" s="115" t="s">
        <v>1174</v>
      </c>
      <c r="G5496" s="115" t="s">
        <v>1204</v>
      </c>
      <c r="H5496" s="115" t="s">
        <v>1176</v>
      </c>
      <c r="I5496" s="115">
        <v>196387485</v>
      </c>
      <c r="J5496" s="115">
        <v>13</v>
      </c>
      <c r="K5496" s="115" t="s">
        <v>4191</v>
      </c>
      <c r="L5496" s="115" t="s">
        <v>1217</v>
      </c>
      <c r="M5496" s="115" t="s">
        <v>4192</v>
      </c>
      <c r="N5496" s="115" t="s">
        <v>4193</v>
      </c>
      <c r="O5496" s="115" t="s">
        <v>10403</v>
      </c>
      <c r="P5496" s="115">
        <v>0.746465229966578</v>
      </c>
      <c r="Q5496" s="115">
        <v>0.687231329191648</v>
      </c>
      <c r="R5496" s="115">
        <v>11.8461808246721</v>
      </c>
      <c r="S5496" s="115">
        <v>10.9061564653836</v>
      </c>
      <c r="T5496" s="115">
        <v>0.842788863027912</v>
      </c>
      <c r="U5496" s="115">
        <v>0</v>
      </c>
      <c r="V5496" s="115" t="s">
        <v>1182</v>
      </c>
    </row>
    <row r="5497" spans="1:22">
      <c r="A5497" s="115">
        <v>5495</v>
      </c>
      <c r="B5497" s="115" t="s">
        <v>1313</v>
      </c>
      <c r="C5497" s="115">
        <v>134156478</v>
      </c>
      <c r="D5497" s="115">
        <v>134156494</v>
      </c>
      <c r="E5497" s="115">
        <v>17</v>
      </c>
      <c r="F5497" s="115" t="s">
        <v>1174</v>
      </c>
      <c r="G5497" s="115" t="s">
        <v>1204</v>
      </c>
      <c r="H5497" s="115" t="s">
        <v>1184</v>
      </c>
      <c r="I5497" s="115">
        <v>134156479</v>
      </c>
      <c r="J5497" s="115">
        <v>16</v>
      </c>
      <c r="K5497" s="115" t="s">
        <v>4191</v>
      </c>
      <c r="L5497" s="115" t="s">
        <v>1217</v>
      </c>
      <c r="M5497" s="115" t="s">
        <v>4192</v>
      </c>
      <c r="N5497" s="115" t="s">
        <v>4193</v>
      </c>
      <c r="O5497" s="115" t="s">
        <v>10404</v>
      </c>
      <c r="P5497" s="115">
        <v>0.746826841598975</v>
      </c>
      <c r="Q5497" s="115">
        <v>0.644470713981223</v>
      </c>
      <c r="R5497" s="115">
        <v>11.8519194935528</v>
      </c>
      <c r="S5497" s="115">
        <v>10.2275582405479</v>
      </c>
      <c r="T5497" s="115">
        <v>1</v>
      </c>
      <c r="U5497" s="115">
        <v>0</v>
      </c>
      <c r="V5497" s="115" t="s">
        <v>1182</v>
      </c>
    </row>
    <row r="5498" spans="1:22">
      <c r="A5498" s="115">
        <v>5496</v>
      </c>
      <c r="B5498" s="115" t="s">
        <v>1313</v>
      </c>
      <c r="C5498" s="115">
        <v>134186127</v>
      </c>
      <c r="D5498" s="115">
        <v>134186143</v>
      </c>
      <c r="E5498" s="115">
        <v>17</v>
      </c>
      <c r="F5498" s="115" t="s">
        <v>1174</v>
      </c>
      <c r="G5498" s="115" t="s">
        <v>1204</v>
      </c>
      <c r="H5498" s="115" t="s">
        <v>1184</v>
      </c>
      <c r="I5498" s="115">
        <v>134186128</v>
      </c>
      <c r="J5498" s="115">
        <v>16</v>
      </c>
      <c r="K5498" s="115" t="s">
        <v>4191</v>
      </c>
      <c r="L5498" s="115" t="s">
        <v>1217</v>
      </c>
      <c r="M5498" s="115" t="s">
        <v>4192</v>
      </c>
      <c r="N5498" s="115" t="s">
        <v>4193</v>
      </c>
      <c r="O5498" s="115" t="s">
        <v>10405</v>
      </c>
      <c r="P5498" s="115">
        <v>0.770793007349877</v>
      </c>
      <c r="Q5498" s="115">
        <v>0.668436879732125</v>
      </c>
      <c r="R5498" s="115">
        <v>12.2322554044055</v>
      </c>
      <c r="S5498" s="115">
        <v>10.6078941514006</v>
      </c>
      <c r="T5498" s="115">
        <v>1</v>
      </c>
      <c r="U5498" s="115">
        <v>0</v>
      </c>
      <c r="V5498" s="115" t="s">
        <v>1182</v>
      </c>
    </row>
    <row r="5499" spans="1:22">
      <c r="A5499" s="115">
        <v>5497</v>
      </c>
      <c r="B5499" s="115" t="s">
        <v>1183</v>
      </c>
      <c r="C5499" s="115">
        <v>30596736</v>
      </c>
      <c r="D5499" s="115">
        <v>30596752</v>
      </c>
      <c r="E5499" s="115">
        <v>17</v>
      </c>
      <c r="F5499" s="115" t="s">
        <v>1190</v>
      </c>
      <c r="G5499" s="115" t="s">
        <v>1184</v>
      </c>
      <c r="H5499" s="115" t="s">
        <v>1176</v>
      </c>
      <c r="I5499" s="115">
        <v>30596747</v>
      </c>
      <c r="J5499" s="115">
        <v>12</v>
      </c>
      <c r="K5499" s="115" t="s">
        <v>4191</v>
      </c>
      <c r="L5499" s="115" t="s">
        <v>1217</v>
      </c>
      <c r="M5499" s="115" t="s">
        <v>4192</v>
      </c>
      <c r="N5499" s="115" t="s">
        <v>4193</v>
      </c>
      <c r="O5499" s="115" t="s">
        <v>10406</v>
      </c>
      <c r="P5499" s="115">
        <v>0.749035204296189</v>
      </c>
      <c r="Q5499" s="115">
        <v>0.671737531589273</v>
      </c>
      <c r="R5499" s="115">
        <v>11.8869655516777</v>
      </c>
      <c r="S5499" s="115">
        <v>10.6602745130965</v>
      </c>
      <c r="T5499" s="115">
        <v>0.943266821832528</v>
      </c>
      <c r="U5499" s="115">
        <v>0.0567331781674719</v>
      </c>
      <c r="V5499" s="115" t="s">
        <v>1182</v>
      </c>
    </row>
    <row r="5500" spans="1:22">
      <c r="A5500" s="115">
        <v>5498</v>
      </c>
      <c r="B5500" s="115" t="s">
        <v>1223</v>
      </c>
      <c r="C5500" s="115">
        <v>15375526</v>
      </c>
      <c r="D5500" s="115">
        <v>15375540</v>
      </c>
      <c r="E5500" s="115">
        <v>15</v>
      </c>
      <c r="F5500" s="115" t="s">
        <v>1190</v>
      </c>
      <c r="G5500" s="115" t="s">
        <v>1204</v>
      </c>
      <c r="H5500" s="115" t="s">
        <v>1176</v>
      </c>
      <c r="I5500" s="115">
        <v>15375526</v>
      </c>
      <c r="J5500" s="115">
        <v>1</v>
      </c>
      <c r="K5500" s="115" t="s">
        <v>4191</v>
      </c>
      <c r="L5500" s="115" t="s">
        <v>1217</v>
      </c>
      <c r="M5500" s="115" t="s">
        <v>4197</v>
      </c>
      <c r="N5500" s="115" t="s">
        <v>4198</v>
      </c>
      <c r="O5500" s="115" t="s">
        <v>10407</v>
      </c>
      <c r="P5500" s="115">
        <v>0.926054692998072</v>
      </c>
      <c r="Q5500" s="115">
        <v>0.841740297636383</v>
      </c>
      <c r="R5500" s="115">
        <v>8.92676997319766</v>
      </c>
      <c r="S5500" s="115">
        <v>8.11401537186159</v>
      </c>
      <c r="T5500" s="115">
        <v>0.793945516178453</v>
      </c>
      <c r="U5500" s="115">
        <v>0</v>
      </c>
      <c r="V5500" s="115" t="s">
        <v>1182</v>
      </c>
    </row>
    <row r="5501" spans="1:22">
      <c r="A5501" s="115">
        <v>5499</v>
      </c>
      <c r="B5501" s="115" t="s">
        <v>1292</v>
      </c>
      <c r="C5501" s="115">
        <v>110467439</v>
      </c>
      <c r="D5501" s="115">
        <v>110467455</v>
      </c>
      <c r="E5501" s="115">
        <v>17</v>
      </c>
      <c r="F5501" s="115" t="s">
        <v>1190</v>
      </c>
      <c r="G5501" s="115" t="s">
        <v>1175</v>
      </c>
      <c r="H5501" s="115" t="s">
        <v>1184</v>
      </c>
      <c r="I5501" s="115">
        <v>110467454</v>
      </c>
      <c r="J5501" s="115">
        <v>16</v>
      </c>
      <c r="K5501" s="115" t="s">
        <v>4191</v>
      </c>
      <c r="L5501" s="115" t="s">
        <v>1217</v>
      </c>
      <c r="M5501" s="115" t="s">
        <v>4192</v>
      </c>
      <c r="N5501" s="115" t="s">
        <v>4193</v>
      </c>
      <c r="O5501" s="115" t="s">
        <v>10408</v>
      </c>
      <c r="P5501" s="115">
        <v>0.832630849251951</v>
      </c>
      <c r="Q5501" s="115">
        <v>0.934986976869703</v>
      </c>
      <c r="R5501" s="115">
        <v>13.2136035336576</v>
      </c>
      <c r="S5501" s="115">
        <v>14.8379647866626</v>
      </c>
      <c r="T5501" s="115">
        <v>0</v>
      </c>
      <c r="U5501" s="115">
        <v>1</v>
      </c>
      <c r="V5501" s="115" t="s">
        <v>1182</v>
      </c>
    </row>
    <row r="5502" spans="1:22">
      <c r="A5502" s="115">
        <v>5500</v>
      </c>
      <c r="B5502" s="115" t="s">
        <v>1221</v>
      </c>
      <c r="C5502" s="115">
        <v>6415703</v>
      </c>
      <c r="D5502" s="115">
        <v>6415719</v>
      </c>
      <c r="E5502" s="115">
        <v>17</v>
      </c>
      <c r="F5502" s="115" t="s">
        <v>1174</v>
      </c>
      <c r="G5502" s="115" t="s">
        <v>1204</v>
      </c>
      <c r="H5502" s="115" t="s">
        <v>1184</v>
      </c>
      <c r="I5502" s="115">
        <v>6415704</v>
      </c>
      <c r="J5502" s="115">
        <v>16</v>
      </c>
      <c r="K5502" s="115" t="s">
        <v>4191</v>
      </c>
      <c r="L5502" s="115" t="s">
        <v>1217</v>
      </c>
      <c r="M5502" s="115" t="s">
        <v>4192</v>
      </c>
      <c r="N5502" s="115" t="s">
        <v>4193</v>
      </c>
      <c r="O5502" s="115" t="s">
        <v>10409</v>
      </c>
      <c r="P5502" s="115">
        <v>0.746786650985324</v>
      </c>
      <c r="Q5502" s="115">
        <v>0.644430523367572</v>
      </c>
      <c r="R5502" s="115">
        <v>11.8512816804871</v>
      </c>
      <c r="S5502" s="115">
        <v>10.2269204274822</v>
      </c>
      <c r="T5502" s="115">
        <v>1</v>
      </c>
      <c r="U5502" s="115">
        <v>0</v>
      </c>
      <c r="V5502" s="115" t="s">
        <v>1182</v>
      </c>
    </row>
    <row r="5503" spans="1:22">
      <c r="A5503" s="115">
        <v>5501</v>
      </c>
      <c r="B5503" s="115" t="s">
        <v>1195</v>
      </c>
      <c r="C5503" s="115">
        <v>42700175</v>
      </c>
      <c r="D5503" s="115">
        <v>42700191</v>
      </c>
      <c r="E5503" s="115">
        <v>17</v>
      </c>
      <c r="F5503" s="115" t="s">
        <v>1174</v>
      </c>
      <c r="G5503" s="115" t="s">
        <v>1184</v>
      </c>
      <c r="H5503" s="115" t="s">
        <v>1175</v>
      </c>
      <c r="I5503" s="115">
        <v>42700178</v>
      </c>
      <c r="J5503" s="115">
        <v>14</v>
      </c>
      <c r="K5503" s="115" t="s">
        <v>4191</v>
      </c>
      <c r="L5503" s="115" t="s">
        <v>1217</v>
      </c>
      <c r="M5503" s="115" t="s">
        <v>4192</v>
      </c>
      <c r="N5503" s="115" t="s">
        <v>4193</v>
      </c>
      <c r="O5503" s="115" t="s">
        <v>10410</v>
      </c>
      <c r="P5503" s="115">
        <v>0.730205232661843</v>
      </c>
      <c r="Q5503" s="115">
        <v>0.769086142957513</v>
      </c>
      <c r="R5503" s="115">
        <v>11.5881395113625</v>
      </c>
      <c r="S5503" s="115">
        <v>12.2051679749803</v>
      </c>
      <c r="T5503" s="115">
        <v>0.200955917609232</v>
      </c>
      <c r="U5503" s="115">
        <v>0.799044082390768</v>
      </c>
      <c r="V5503" s="115" t="s">
        <v>1192</v>
      </c>
    </row>
    <row r="5504" spans="1:22">
      <c r="A5504" s="115">
        <v>5502</v>
      </c>
      <c r="B5504" s="115" t="s">
        <v>1226</v>
      </c>
      <c r="C5504" s="115">
        <v>20978290</v>
      </c>
      <c r="D5504" s="115">
        <v>20978306</v>
      </c>
      <c r="E5504" s="115">
        <v>17</v>
      </c>
      <c r="F5504" s="115" t="s">
        <v>1190</v>
      </c>
      <c r="G5504" s="115" t="s">
        <v>1204</v>
      </c>
      <c r="H5504" s="115" t="s">
        <v>1176</v>
      </c>
      <c r="I5504" s="115">
        <v>20978300</v>
      </c>
      <c r="J5504" s="115">
        <v>11</v>
      </c>
      <c r="K5504" s="115" t="s">
        <v>10411</v>
      </c>
      <c r="L5504" s="115" t="s">
        <v>1178</v>
      </c>
      <c r="M5504" s="115" t="s">
        <v>10412</v>
      </c>
      <c r="N5504" s="115" t="s">
        <v>10413</v>
      </c>
      <c r="O5504" s="115" t="s">
        <v>10414</v>
      </c>
      <c r="P5504" s="115">
        <v>0.82072610190986</v>
      </c>
      <c r="Q5504" s="115">
        <v>0.776624091592024</v>
      </c>
      <c r="R5504" s="115">
        <v>13.8854933326496</v>
      </c>
      <c r="S5504" s="115">
        <v>13.1393513873651</v>
      </c>
      <c r="T5504" s="115">
        <v>0.837092</v>
      </c>
      <c r="U5504" s="115">
        <v>0.052303</v>
      </c>
      <c r="V5504" s="115" t="s">
        <v>1182</v>
      </c>
    </row>
    <row r="5505" spans="1:22">
      <c r="A5505" s="115">
        <v>5503</v>
      </c>
      <c r="B5505" s="115" t="s">
        <v>1292</v>
      </c>
      <c r="C5505" s="115">
        <v>35250901</v>
      </c>
      <c r="D5505" s="115">
        <v>35250917</v>
      </c>
      <c r="E5505" s="115">
        <v>17</v>
      </c>
      <c r="F5505" s="115" t="s">
        <v>1174</v>
      </c>
      <c r="G5505" s="115" t="s">
        <v>1184</v>
      </c>
      <c r="H5505" s="115" t="s">
        <v>1175</v>
      </c>
      <c r="I5505" s="115">
        <v>35250910</v>
      </c>
      <c r="J5505" s="115">
        <v>8</v>
      </c>
      <c r="K5505" s="115" t="s">
        <v>10411</v>
      </c>
      <c r="L5505" s="115" t="s">
        <v>1178</v>
      </c>
      <c r="M5505" s="115" t="s">
        <v>10412</v>
      </c>
      <c r="N5505" s="115" t="s">
        <v>10413</v>
      </c>
      <c r="O5505" s="115" t="s">
        <v>10415</v>
      </c>
      <c r="P5505" s="115">
        <v>0.732821697252034</v>
      </c>
      <c r="Q5505" s="115">
        <v>0.802765820158679</v>
      </c>
      <c r="R5505" s="115">
        <v>12.3982785091581</v>
      </c>
      <c r="S5505" s="115">
        <v>13.5816314572588</v>
      </c>
      <c r="T5505" s="115">
        <v>0.004887</v>
      </c>
      <c r="U5505" s="115">
        <v>0.921815</v>
      </c>
      <c r="V5505" s="115" t="s">
        <v>1182</v>
      </c>
    </row>
    <row r="5506" spans="1:22">
      <c r="A5506" s="115">
        <v>5504</v>
      </c>
      <c r="B5506" s="115" t="s">
        <v>1206</v>
      </c>
      <c r="C5506" s="115">
        <v>27861475</v>
      </c>
      <c r="D5506" s="115">
        <v>27861491</v>
      </c>
      <c r="E5506" s="115">
        <v>17</v>
      </c>
      <c r="F5506" s="115" t="s">
        <v>1190</v>
      </c>
      <c r="G5506" s="115" t="s">
        <v>1204</v>
      </c>
      <c r="H5506" s="115" t="s">
        <v>1176</v>
      </c>
      <c r="I5506" s="115">
        <v>27861476</v>
      </c>
      <c r="J5506" s="115">
        <v>2</v>
      </c>
      <c r="K5506" s="115" t="s">
        <v>10411</v>
      </c>
      <c r="L5506" s="115" t="s">
        <v>1178</v>
      </c>
      <c r="M5506" s="115" t="s">
        <v>10412</v>
      </c>
      <c r="N5506" s="115" t="s">
        <v>10413</v>
      </c>
      <c r="O5506" s="115" t="s">
        <v>10416</v>
      </c>
      <c r="P5506" s="115">
        <v>0.699843464031292</v>
      </c>
      <c r="Q5506" s="115">
        <v>0.796728365132265</v>
      </c>
      <c r="R5506" s="115">
        <v>11.8403347122646</v>
      </c>
      <c r="S5506" s="115">
        <v>13.479486489138</v>
      </c>
      <c r="T5506" s="115">
        <v>0</v>
      </c>
      <c r="U5506" s="115">
        <v>1</v>
      </c>
      <c r="V5506" s="115" t="s">
        <v>1182</v>
      </c>
    </row>
    <row r="5507" spans="1:22">
      <c r="A5507" s="115">
        <v>5505</v>
      </c>
      <c r="B5507" s="115" t="s">
        <v>1193</v>
      </c>
      <c r="C5507" s="115">
        <v>14769578</v>
      </c>
      <c r="D5507" s="115">
        <v>14769594</v>
      </c>
      <c r="E5507" s="115">
        <v>17</v>
      </c>
      <c r="F5507" s="115" t="s">
        <v>1190</v>
      </c>
      <c r="G5507" s="115" t="s">
        <v>1204</v>
      </c>
      <c r="H5507" s="115" t="s">
        <v>1184</v>
      </c>
      <c r="I5507" s="115">
        <v>14769586</v>
      </c>
      <c r="J5507" s="115">
        <v>9</v>
      </c>
      <c r="K5507" s="115" t="s">
        <v>10411</v>
      </c>
      <c r="L5507" s="115" t="s">
        <v>1178</v>
      </c>
      <c r="M5507" s="115" t="s">
        <v>10412</v>
      </c>
      <c r="N5507" s="115" t="s">
        <v>10413</v>
      </c>
      <c r="O5507" s="115" t="s">
        <v>10417</v>
      </c>
      <c r="P5507" s="115">
        <v>0.709381859691728</v>
      </c>
      <c r="Q5507" s="115">
        <v>0.79828342504001</v>
      </c>
      <c r="R5507" s="115">
        <v>12.0017105099137</v>
      </c>
      <c r="S5507" s="115">
        <v>13.5057958436604</v>
      </c>
      <c r="T5507" s="115">
        <v>0.000542</v>
      </c>
      <c r="U5507" s="115">
        <v>0.980232</v>
      </c>
      <c r="V5507" s="115" t="s">
        <v>1182</v>
      </c>
    </row>
    <row r="5508" spans="1:22">
      <c r="A5508" s="115">
        <v>5506</v>
      </c>
      <c r="B5508" s="115" t="s">
        <v>1223</v>
      </c>
      <c r="C5508" s="115">
        <v>36336322</v>
      </c>
      <c r="D5508" s="115">
        <v>36336338</v>
      </c>
      <c r="E5508" s="115">
        <v>17</v>
      </c>
      <c r="F5508" s="115" t="s">
        <v>1190</v>
      </c>
      <c r="G5508" s="115" t="s">
        <v>1184</v>
      </c>
      <c r="H5508" s="115" t="s">
        <v>1176</v>
      </c>
      <c r="I5508" s="115">
        <v>36336326</v>
      </c>
      <c r="J5508" s="115">
        <v>5</v>
      </c>
      <c r="K5508" s="115" t="s">
        <v>10411</v>
      </c>
      <c r="L5508" s="115" t="s">
        <v>1178</v>
      </c>
      <c r="M5508" s="115" t="s">
        <v>10412</v>
      </c>
      <c r="N5508" s="115" t="s">
        <v>10413</v>
      </c>
      <c r="O5508" s="115" t="s">
        <v>7749</v>
      </c>
      <c r="P5508" s="115">
        <v>0.793657138082333</v>
      </c>
      <c r="Q5508" s="115">
        <v>0.710879946169477</v>
      </c>
      <c r="R5508" s="115">
        <v>13.4275257891851</v>
      </c>
      <c r="S5508" s="115">
        <v>12.0270559567688</v>
      </c>
      <c r="T5508" s="115">
        <v>0.967579</v>
      </c>
      <c r="U5508" s="115">
        <v>0.014277</v>
      </c>
      <c r="V5508" s="115" t="s">
        <v>1182</v>
      </c>
    </row>
    <row r="5509" spans="1:22">
      <c r="A5509" s="115">
        <v>5507</v>
      </c>
      <c r="B5509" s="115" t="s">
        <v>1277</v>
      </c>
      <c r="C5509" s="115">
        <v>3758879</v>
      </c>
      <c r="D5509" s="115">
        <v>3758891</v>
      </c>
      <c r="E5509" s="115">
        <v>13</v>
      </c>
      <c r="F5509" s="115" t="s">
        <v>1174</v>
      </c>
      <c r="G5509" s="115" t="s">
        <v>1176</v>
      </c>
      <c r="H5509" s="115" t="s">
        <v>1175</v>
      </c>
      <c r="I5509" s="115">
        <v>3758884</v>
      </c>
      <c r="J5509" s="115">
        <v>8</v>
      </c>
      <c r="K5509" s="115" t="s">
        <v>10418</v>
      </c>
      <c r="L5509" s="115" t="s">
        <v>1178</v>
      </c>
      <c r="M5509" s="115" t="s">
        <v>10419</v>
      </c>
      <c r="N5509" s="115" t="s">
        <v>10420</v>
      </c>
      <c r="O5509" s="115" t="s">
        <v>10421</v>
      </c>
      <c r="P5509" s="115">
        <v>0.87713729022316</v>
      </c>
      <c r="Q5509" s="115">
        <v>0.770456449127801</v>
      </c>
      <c r="R5509" s="115">
        <v>8.9630904945401</v>
      </c>
      <c r="S5509" s="115">
        <v>7.87296464602204</v>
      </c>
      <c r="T5509" s="115">
        <v>0.914286</v>
      </c>
      <c r="U5509" s="115">
        <v>0.028571</v>
      </c>
      <c r="V5509" s="115" t="s">
        <v>1182</v>
      </c>
    </row>
    <row r="5510" spans="1:22">
      <c r="A5510" s="115">
        <v>5508</v>
      </c>
      <c r="B5510" s="115" t="s">
        <v>1289</v>
      </c>
      <c r="C5510" s="115">
        <v>83735526</v>
      </c>
      <c r="D5510" s="115">
        <v>83735538</v>
      </c>
      <c r="E5510" s="115">
        <v>13</v>
      </c>
      <c r="F5510" s="115" t="s">
        <v>1190</v>
      </c>
      <c r="G5510" s="115" t="s">
        <v>1204</v>
      </c>
      <c r="H5510" s="115" t="s">
        <v>1175</v>
      </c>
      <c r="I5510" s="115">
        <v>83735529</v>
      </c>
      <c r="J5510" s="115">
        <v>4</v>
      </c>
      <c r="K5510" s="115" t="s">
        <v>10418</v>
      </c>
      <c r="L5510" s="115" t="s">
        <v>1178</v>
      </c>
      <c r="M5510" s="115" t="s">
        <v>10419</v>
      </c>
      <c r="N5510" s="115" t="s">
        <v>10420</v>
      </c>
      <c r="O5510" s="115" t="s">
        <v>10422</v>
      </c>
      <c r="P5510" s="115">
        <v>0.891218586925051</v>
      </c>
      <c r="Q5510" s="115">
        <v>0.730809501609325</v>
      </c>
      <c r="R5510" s="115">
        <v>9.10698123778671</v>
      </c>
      <c r="S5510" s="115">
        <v>7.46782946091325</v>
      </c>
      <c r="T5510" s="115">
        <v>1</v>
      </c>
      <c r="U5510" s="115">
        <v>0</v>
      </c>
      <c r="V5510" s="115" t="s">
        <v>1182</v>
      </c>
    </row>
    <row r="5511" spans="1:22">
      <c r="A5511" s="115">
        <v>5509</v>
      </c>
      <c r="B5511" s="115" t="s">
        <v>1203</v>
      </c>
      <c r="C5511" s="115">
        <v>178987038</v>
      </c>
      <c r="D5511" s="115">
        <v>178987050</v>
      </c>
      <c r="E5511" s="115">
        <v>13</v>
      </c>
      <c r="F5511" s="115" t="s">
        <v>1190</v>
      </c>
      <c r="G5511" s="115" t="s">
        <v>1184</v>
      </c>
      <c r="H5511" s="115" t="s">
        <v>1176</v>
      </c>
      <c r="I5511" s="115">
        <v>178987048</v>
      </c>
      <c r="J5511" s="115">
        <v>11</v>
      </c>
      <c r="K5511" s="115" t="s">
        <v>10418</v>
      </c>
      <c r="L5511" s="115" t="s">
        <v>1217</v>
      </c>
      <c r="M5511" s="115" t="s">
        <v>10423</v>
      </c>
      <c r="N5511" s="115" t="s">
        <v>10424</v>
      </c>
      <c r="O5511" s="115" t="s">
        <v>10425</v>
      </c>
      <c r="P5511" s="115">
        <v>0.868382683539898</v>
      </c>
      <c r="Q5511" s="115">
        <v>0.714965636420261</v>
      </c>
      <c r="R5511" s="115">
        <v>9.95579385402142</v>
      </c>
      <c r="S5511" s="115">
        <v>8.1969051477318</v>
      </c>
      <c r="T5511" s="115">
        <v>1</v>
      </c>
      <c r="U5511" s="115">
        <v>0</v>
      </c>
      <c r="V5511" s="115" t="s">
        <v>1182</v>
      </c>
    </row>
    <row r="5512" spans="1:22">
      <c r="A5512" s="115">
        <v>5510</v>
      </c>
      <c r="B5512" s="115" t="s">
        <v>1289</v>
      </c>
      <c r="C5512" s="115">
        <v>83735527</v>
      </c>
      <c r="D5512" s="115">
        <v>83735539</v>
      </c>
      <c r="E5512" s="115">
        <v>13</v>
      </c>
      <c r="F5512" s="115" t="s">
        <v>1174</v>
      </c>
      <c r="G5512" s="115" t="s">
        <v>1204</v>
      </c>
      <c r="H5512" s="115" t="s">
        <v>1175</v>
      </c>
      <c r="I5512" s="115">
        <v>83735529</v>
      </c>
      <c r="J5512" s="115">
        <v>11</v>
      </c>
      <c r="K5512" s="115" t="s">
        <v>10418</v>
      </c>
      <c r="L5512" s="115" t="s">
        <v>1217</v>
      </c>
      <c r="M5512" s="115" t="s">
        <v>10423</v>
      </c>
      <c r="N5512" s="115" t="s">
        <v>10424</v>
      </c>
      <c r="O5512" s="115" t="s">
        <v>10426</v>
      </c>
      <c r="P5512" s="115">
        <v>0.861307230771816</v>
      </c>
      <c r="Q5512" s="115">
        <v>0.707890183652179</v>
      </c>
      <c r="R5512" s="115">
        <v>9.87467552852035</v>
      </c>
      <c r="S5512" s="115">
        <v>8.11578682223073</v>
      </c>
      <c r="T5512" s="115">
        <v>1</v>
      </c>
      <c r="U5512" s="115">
        <v>0</v>
      </c>
      <c r="V5512" s="115" t="s">
        <v>1182</v>
      </c>
    </row>
    <row r="5513" spans="1:22">
      <c r="A5513" s="115">
        <v>5511</v>
      </c>
      <c r="B5513" s="115" t="s">
        <v>1195</v>
      </c>
      <c r="C5513" s="115">
        <v>128712097</v>
      </c>
      <c r="D5513" s="115">
        <v>128712109</v>
      </c>
      <c r="E5513" s="115">
        <v>13</v>
      </c>
      <c r="F5513" s="115" t="s">
        <v>1190</v>
      </c>
      <c r="G5513" s="115" t="s">
        <v>1204</v>
      </c>
      <c r="H5513" s="115" t="s">
        <v>1184</v>
      </c>
      <c r="I5513" s="115">
        <v>128712102</v>
      </c>
      <c r="J5513" s="115">
        <v>6</v>
      </c>
      <c r="K5513" s="115" t="s">
        <v>10418</v>
      </c>
      <c r="L5513" s="115" t="s">
        <v>1178</v>
      </c>
      <c r="M5513" s="115" t="s">
        <v>10419</v>
      </c>
      <c r="N5513" s="115" t="s">
        <v>10420</v>
      </c>
      <c r="O5513" s="115" t="s">
        <v>10427</v>
      </c>
      <c r="P5513" s="115">
        <v>0.892338737432468</v>
      </c>
      <c r="Q5513" s="115">
        <v>0.731929652116741</v>
      </c>
      <c r="R5513" s="115">
        <v>9.11842757632161</v>
      </c>
      <c r="S5513" s="115">
        <v>7.47927579944815</v>
      </c>
      <c r="T5513" s="115">
        <v>1</v>
      </c>
      <c r="U5513" s="115">
        <v>0</v>
      </c>
      <c r="V5513" s="115" t="s">
        <v>1182</v>
      </c>
    </row>
    <row r="5514" spans="1:22">
      <c r="A5514" s="115">
        <v>5512</v>
      </c>
      <c r="B5514" s="115" t="s">
        <v>1206</v>
      </c>
      <c r="C5514" s="115">
        <v>27100260</v>
      </c>
      <c r="D5514" s="115">
        <v>27100272</v>
      </c>
      <c r="E5514" s="115">
        <v>13</v>
      </c>
      <c r="F5514" s="115" t="s">
        <v>1174</v>
      </c>
      <c r="G5514" s="115" t="s">
        <v>1184</v>
      </c>
      <c r="H5514" s="115" t="s">
        <v>1175</v>
      </c>
      <c r="I5514" s="115">
        <v>27100267</v>
      </c>
      <c r="J5514" s="115">
        <v>6</v>
      </c>
      <c r="K5514" s="115" t="s">
        <v>10418</v>
      </c>
      <c r="L5514" s="115" t="s">
        <v>1178</v>
      </c>
      <c r="M5514" s="115" t="s">
        <v>10419</v>
      </c>
      <c r="N5514" s="115" t="s">
        <v>10420</v>
      </c>
      <c r="O5514" s="115" t="s">
        <v>10428</v>
      </c>
      <c r="P5514" s="115">
        <v>0.880959324023634</v>
      </c>
      <c r="Q5514" s="115">
        <v>0.720550238707908</v>
      </c>
      <c r="R5514" s="115">
        <v>9.00214622185746</v>
      </c>
      <c r="S5514" s="115">
        <v>7.36299444498401</v>
      </c>
      <c r="T5514" s="115">
        <v>1</v>
      </c>
      <c r="U5514" s="115">
        <v>0</v>
      </c>
      <c r="V5514" s="115" t="s">
        <v>1182</v>
      </c>
    </row>
    <row r="5515" spans="1:22">
      <c r="A5515" s="115">
        <v>5513</v>
      </c>
      <c r="B5515" s="115" t="s">
        <v>1206</v>
      </c>
      <c r="C5515" s="115">
        <v>27100259</v>
      </c>
      <c r="D5515" s="115">
        <v>27100271</v>
      </c>
      <c r="E5515" s="115">
        <v>13</v>
      </c>
      <c r="F5515" s="115" t="s">
        <v>1190</v>
      </c>
      <c r="G5515" s="115" t="s">
        <v>1184</v>
      </c>
      <c r="H5515" s="115" t="s">
        <v>1175</v>
      </c>
      <c r="I5515" s="115">
        <v>27100267</v>
      </c>
      <c r="J5515" s="115">
        <v>9</v>
      </c>
      <c r="K5515" s="115" t="s">
        <v>10418</v>
      </c>
      <c r="L5515" s="115" t="s">
        <v>1217</v>
      </c>
      <c r="M5515" s="115" t="s">
        <v>10423</v>
      </c>
      <c r="N5515" s="115" t="s">
        <v>10424</v>
      </c>
      <c r="O5515" s="115" t="s">
        <v>10429</v>
      </c>
      <c r="P5515" s="115">
        <v>0.896661872618573</v>
      </c>
      <c r="Q5515" s="115">
        <v>0.743244825498936</v>
      </c>
      <c r="R5515" s="115">
        <v>10.2800078004333</v>
      </c>
      <c r="S5515" s="115">
        <v>8.52111909414365</v>
      </c>
      <c r="T5515" s="115">
        <v>1</v>
      </c>
      <c r="U5515" s="115">
        <v>0</v>
      </c>
      <c r="V5515" s="115" t="s">
        <v>1182</v>
      </c>
    </row>
    <row r="5516" spans="1:22">
      <c r="A5516" s="115">
        <v>5514</v>
      </c>
      <c r="B5516" s="115" t="s">
        <v>1189</v>
      </c>
      <c r="C5516" s="115">
        <v>73494536</v>
      </c>
      <c r="D5516" s="115">
        <v>73494548</v>
      </c>
      <c r="E5516" s="115">
        <v>13</v>
      </c>
      <c r="F5516" s="115" t="s">
        <v>1190</v>
      </c>
      <c r="G5516" s="115" t="s">
        <v>1184</v>
      </c>
      <c r="H5516" s="115" t="s">
        <v>1204</v>
      </c>
      <c r="I5516" s="115">
        <v>73494548</v>
      </c>
      <c r="J5516" s="115">
        <v>13</v>
      </c>
      <c r="K5516" s="115" t="s">
        <v>10418</v>
      </c>
      <c r="L5516" s="115" t="s">
        <v>1178</v>
      </c>
      <c r="M5516" s="115" t="s">
        <v>10419</v>
      </c>
      <c r="N5516" s="115" t="s">
        <v>10420</v>
      </c>
      <c r="O5516" s="115" t="s">
        <v>10430</v>
      </c>
      <c r="P5516" s="115">
        <v>0.882559496720644</v>
      </c>
      <c r="Q5516" s="115">
        <v>0.92796974902066</v>
      </c>
      <c r="R5516" s="115">
        <v>9.01849770166577</v>
      </c>
      <c r="S5516" s="115">
        <v>9.48252563125177</v>
      </c>
      <c r="T5516" s="115">
        <v>0.057143</v>
      </c>
      <c r="U5516" s="115">
        <v>0.742857</v>
      </c>
      <c r="V5516" s="115" t="s">
        <v>1192</v>
      </c>
    </row>
    <row r="5517" spans="1:22">
      <c r="A5517" s="115">
        <v>5515</v>
      </c>
      <c r="B5517" s="115" t="s">
        <v>1189</v>
      </c>
      <c r="C5517" s="115">
        <v>73494537</v>
      </c>
      <c r="D5517" s="115">
        <v>73494549</v>
      </c>
      <c r="E5517" s="115">
        <v>13</v>
      </c>
      <c r="F5517" s="115" t="s">
        <v>1174</v>
      </c>
      <c r="G5517" s="115" t="s">
        <v>1184</v>
      </c>
      <c r="H5517" s="115" t="s">
        <v>1204</v>
      </c>
      <c r="I5517" s="115">
        <v>73494548</v>
      </c>
      <c r="J5517" s="115">
        <v>2</v>
      </c>
      <c r="K5517" s="115" t="s">
        <v>10418</v>
      </c>
      <c r="L5517" s="115" t="s">
        <v>1217</v>
      </c>
      <c r="M5517" s="115" t="s">
        <v>10423</v>
      </c>
      <c r="N5517" s="115" t="s">
        <v>10424</v>
      </c>
      <c r="O5517" s="115" t="s">
        <v>10431</v>
      </c>
      <c r="P5517" s="115">
        <v>0.841443519131746</v>
      </c>
      <c r="Q5517" s="115">
        <v>0.913790112717492</v>
      </c>
      <c r="R5517" s="115">
        <v>9.64694296082552</v>
      </c>
      <c r="S5517" s="115">
        <v>10.4763788598053</v>
      </c>
      <c r="T5517" s="115">
        <v>0</v>
      </c>
      <c r="U5517" s="115">
        <v>0.818181818181818</v>
      </c>
      <c r="V5517" s="115" t="s">
        <v>1182</v>
      </c>
    </row>
    <row r="5518" spans="1:22">
      <c r="A5518" s="115">
        <v>5516</v>
      </c>
      <c r="B5518" s="115" t="s">
        <v>1221</v>
      </c>
      <c r="C5518" s="115">
        <v>16848117</v>
      </c>
      <c r="D5518" s="115">
        <v>16848129</v>
      </c>
      <c r="E5518" s="115">
        <v>13</v>
      </c>
      <c r="F5518" s="115" t="s">
        <v>1174</v>
      </c>
      <c r="G5518" s="115" t="s">
        <v>1204</v>
      </c>
      <c r="H5518" s="115" t="s">
        <v>1184</v>
      </c>
      <c r="I5518" s="115">
        <v>16848121</v>
      </c>
      <c r="J5518" s="115">
        <v>9</v>
      </c>
      <c r="K5518" s="115" t="s">
        <v>10418</v>
      </c>
      <c r="L5518" s="115" t="s">
        <v>1217</v>
      </c>
      <c r="M5518" s="115" t="s">
        <v>10423</v>
      </c>
      <c r="N5518" s="115" t="s">
        <v>10424</v>
      </c>
      <c r="O5518" s="115" t="s">
        <v>10432</v>
      </c>
      <c r="P5518" s="115">
        <v>0.875277383482713</v>
      </c>
      <c r="Q5518" s="115">
        <v>0.721860336363076</v>
      </c>
      <c r="R5518" s="115">
        <v>10.0348398928441</v>
      </c>
      <c r="S5518" s="115">
        <v>8.27595118655444</v>
      </c>
      <c r="T5518" s="115">
        <v>1</v>
      </c>
      <c r="U5518" s="115">
        <v>0</v>
      </c>
      <c r="V5518" s="115" t="s">
        <v>1182</v>
      </c>
    </row>
    <row r="5519" spans="1:22">
      <c r="A5519" s="115">
        <v>5517</v>
      </c>
      <c r="B5519" s="115" t="s">
        <v>1173</v>
      </c>
      <c r="C5519" s="115">
        <v>37956070</v>
      </c>
      <c r="D5519" s="115">
        <v>37956079</v>
      </c>
      <c r="E5519" s="115">
        <v>10</v>
      </c>
      <c r="F5519" s="115" t="s">
        <v>1190</v>
      </c>
      <c r="G5519" s="115" t="s">
        <v>1204</v>
      </c>
      <c r="H5519" s="115" t="s">
        <v>1176</v>
      </c>
      <c r="I5519" s="115">
        <v>37956079</v>
      </c>
      <c r="J5519" s="115">
        <v>10</v>
      </c>
      <c r="K5519" s="115" t="s">
        <v>4202</v>
      </c>
      <c r="L5519" s="115" t="s">
        <v>1178</v>
      </c>
      <c r="M5519" s="115" t="s">
        <v>4209</v>
      </c>
      <c r="N5519" s="115" t="s">
        <v>4209</v>
      </c>
      <c r="O5519" s="115" t="s">
        <v>10433</v>
      </c>
      <c r="P5519" s="115">
        <v>0.873407923205022</v>
      </c>
      <c r="Q5519" s="115">
        <v>0.887430900343267</v>
      </c>
      <c r="R5519" s="115">
        <v>10.7114816882873</v>
      </c>
      <c r="S5519" s="115">
        <v>10.8834595909841</v>
      </c>
      <c r="T5519" s="115">
        <v>0.144928</v>
      </c>
      <c r="U5519" s="115">
        <v>0.594202</v>
      </c>
      <c r="V5519" s="115" t="s">
        <v>1192</v>
      </c>
    </row>
    <row r="5520" spans="1:22">
      <c r="A5520" s="115">
        <v>5518</v>
      </c>
      <c r="B5520" s="115" t="s">
        <v>1203</v>
      </c>
      <c r="C5520" s="115">
        <v>132150614</v>
      </c>
      <c r="D5520" s="115">
        <v>132150623</v>
      </c>
      <c r="E5520" s="115">
        <v>10</v>
      </c>
      <c r="F5520" s="115" t="s">
        <v>1174</v>
      </c>
      <c r="G5520" s="115" t="s">
        <v>1204</v>
      </c>
      <c r="H5520" s="115" t="s">
        <v>1176</v>
      </c>
      <c r="I5520" s="115">
        <v>132150616</v>
      </c>
      <c r="J5520" s="115">
        <v>8</v>
      </c>
      <c r="K5520" s="115" t="s">
        <v>4202</v>
      </c>
      <c r="L5520" s="115" t="s">
        <v>1178</v>
      </c>
      <c r="M5520" s="115" t="s">
        <v>4209</v>
      </c>
      <c r="N5520" s="115" t="s">
        <v>4209</v>
      </c>
      <c r="O5520" s="115" t="s">
        <v>10434</v>
      </c>
      <c r="P5520" s="115">
        <v>0.886458514013779</v>
      </c>
      <c r="Q5520" s="115">
        <v>0.786141781254183</v>
      </c>
      <c r="R5520" s="115">
        <v>10.8715342373372</v>
      </c>
      <c r="S5520" s="115">
        <v>9.6412490321834</v>
      </c>
      <c r="T5520" s="115">
        <v>0.942029</v>
      </c>
      <c r="U5520" s="115">
        <v>0.057971</v>
      </c>
      <c r="V5520" s="115" t="s">
        <v>1182</v>
      </c>
    </row>
    <row r="5521" spans="1:22">
      <c r="A5521" s="115">
        <v>5519</v>
      </c>
      <c r="B5521" s="115" t="s">
        <v>1189</v>
      </c>
      <c r="C5521" s="115">
        <v>4692520</v>
      </c>
      <c r="D5521" s="115">
        <v>4692529</v>
      </c>
      <c r="E5521" s="115">
        <v>10</v>
      </c>
      <c r="F5521" s="115" t="s">
        <v>1174</v>
      </c>
      <c r="G5521" s="115" t="s">
        <v>1204</v>
      </c>
      <c r="H5521" s="115" t="s">
        <v>1176</v>
      </c>
      <c r="I5521" s="115">
        <v>4692524</v>
      </c>
      <c r="J5521" s="115">
        <v>6</v>
      </c>
      <c r="K5521" s="115" t="s">
        <v>4202</v>
      </c>
      <c r="L5521" s="115" t="s">
        <v>1178</v>
      </c>
      <c r="M5521" s="115" t="s">
        <v>4209</v>
      </c>
      <c r="N5521" s="115" t="s">
        <v>4209</v>
      </c>
      <c r="O5521" s="115" t="s">
        <v>10435</v>
      </c>
      <c r="P5521" s="115">
        <v>0.890286326771867</v>
      </c>
      <c r="Q5521" s="115">
        <v>0.798010212876516</v>
      </c>
      <c r="R5521" s="115">
        <v>10.9184785633217</v>
      </c>
      <c r="S5521" s="115">
        <v>9.78680357160731</v>
      </c>
      <c r="T5521" s="115">
        <v>0.898551</v>
      </c>
      <c r="U5521" s="115">
        <v>0</v>
      </c>
      <c r="V5521" s="115" t="s">
        <v>1182</v>
      </c>
    </row>
    <row r="5522" spans="1:22">
      <c r="A5522" s="115">
        <v>5520</v>
      </c>
      <c r="B5522" s="115" t="s">
        <v>1203</v>
      </c>
      <c r="C5522" s="115">
        <v>168093547</v>
      </c>
      <c r="D5522" s="115">
        <v>168093554</v>
      </c>
      <c r="E5522" s="115">
        <v>8</v>
      </c>
      <c r="F5522" s="115" t="s">
        <v>1174</v>
      </c>
      <c r="G5522" s="115" t="s">
        <v>1204</v>
      </c>
      <c r="H5522" s="115" t="s">
        <v>1176</v>
      </c>
      <c r="I5522" s="115">
        <v>168093550</v>
      </c>
      <c r="J5522" s="115">
        <v>5</v>
      </c>
      <c r="K5522" s="115" t="s">
        <v>4202</v>
      </c>
      <c r="L5522" s="115" t="s">
        <v>1178</v>
      </c>
      <c r="M5522" s="115" t="s">
        <v>4207</v>
      </c>
      <c r="N5522" s="115" t="s">
        <v>4207</v>
      </c>
      <c r="O5522" s="115" t="s">
        <v>10436</v>
      </c>
      <c r="P5522" s="115">
        <v>0.982235847330099</v>
      </c>
      <c r="Q5522" s="115">
        <v>0.953858077991966</v>
      </c>
      <c r="R5522" s="115">
        <v>8.90989967148476</v>
      </c>
      <c r="S5522" s="115">
        <v>8.6524838192833</v>
      </c>
      <c r="T5522" s="115">
        <v>0.651163</v>
      </c>
      <c r="U5522" s="115">
        <v>0.093023</v>
      </c>
      <c r="V5522" s="115" t="s">
        <v>1192</v>
      </c>
    </row>
    <row r="5523" spans="1:22">
      <c r="A5523" s="115">
        <v>5521</v>
      </c>
      <c r="B5523" s="115" t="s">
        <v>1373</v>
      </c>
      <c r="C5523" s="115">
        <v>133760263</v>
      </c>
      <c r="D5523" s="115">
        <v>133760272</v>
      </c>
      <c r="E5523" s="115">
        <v>10</v>
      </c>
      <c r="F5523" s="115" t="s">
        <v>1190</v>
      </c>
      <c r="G5523" s="115" t="s">
        <v>1184</v>
      </c>
      <c r="H5523" s="115" t="s">
        <v>1176</v>
      </c>
      <c r="I5523" s="115">
        <v>133760268</v>
      </c>
      <c r="J5523" s="115">
        <v>6</v>
      </c>
      <c r="K5523" s="115" t="s">
        <v>4202</v>
      </c>
      <c r="L5523" s="115" t="s">
        <v>1178</v>
      </c>
      <c r="M5523" s="115" t="s">
        <v>4209</v>
      </c>
      <c r="N5523" s="115" t="s">
        <v>4209</v>
      </c>
      <c r="O5523" s="115" t="s">
        <v>10437</v>
      </c>
      <c r="P5523" s="115">
        <v>0.88566029010216</v>
      </c>
      <c r="Q5523" s="115">
        <v>0.803802415659627</v>
      </c>
      <c r="R5523" s="115">
        <v>10.8617448129625</v>
      </c>
      <c r="S5523" s="115">
        <v>9.85783919241834</v>
      </c>
      <c r="T5523" s="115">
        <v>0.898551</v>
      </c>
      <c r="U5523" s="115">
        <v>0.101449</v>
      </c>
      <c r="V5523" s="115" t="s">
        <v>1182</v>
      </c>
    </row>
    <row r="5524" spans="1:22">
      <c r="A5524" s="115">
        <v>5522</v>
      </c>
      <c r="B5524" s="115" t="s">
        <v>1292</v>
      </c>
      <c r="C5524" s="115">
        <v>27685238</v>
      </c>
      <c r="D5524" s="115">
        <v>27685247</v>
      </c>
      <c r="E5524" s="115">
        <v>10</v>
      </c>
      <c r="F5524" s="115" t="s">
        <v>1190</v>
      </c>
      <c r="G5524" s="115" t="s">
        <v>1204</v>
      </c>
      <c r="H5524" s="115" t="s">
        <v>1176</v>
      </c>
      <c r="I5524" s="115">
        <v>27685246</v>
      </c>
      <c r="J5524" s="115">
        <v>9</v>
      </c>
      <c r="K5524" s="115" t="s">
        <v>4202</v>
      </c>
      <c r="L5524" s="115" t="s">
        <v>1178</v>
      </c>
      <c r="M5524" s="115" t="s">
        <v>4209</v>
      </c>
      <c r="N5524" s="115" t="s">
        <v>4209</v>
      </c>
      <c r="O5524" s="115" t="s">
        <v>10438</v>
      </c>
      <c r="P5524" s="115">
        <v>0.854130971517746</v>
      </c>
      <c r="Q5524" s="115">
        <v>0.757326610434854</v>
      </c>
      <c r="R5524" s="115">
        <v>10.4750690001054</v>
      </c>
      <c r="S5524" s="115">
        <v>9.28785954901555</v>
      </c>
      <c r="T5524" s="115">
        <v>0.913043</v>
      </c>
      <c r="U5524" s="115">
        <v>0</v>
      </c>
      <c r="V5524" s="115" t="s">
        <v>1182</v>
      </c>
    </row>
    <row r="5525" spans="1:22">
      <c r="A5525" s="115">
        <v>5523</v>
      </c>
      <c r="B5525" s="115" t="s">
        <v>1195</v>
      </c>
      <c r="C5525" s="115">
        <v>132441002</v>
      </c>
      <c r="D5525" s="115">
        <v>132441013</v>
      </c>
      <c r="E5525" s="115">
        <v>12</v>
      </c>
      <c r="F5525" s="115" t="s">
        <v>1190</v>
      </c>
      <c r="G5525" s="115" t="s">
        <v>1184</v>
      </c>
      <c r="H5525" s="115" t="s">
        <v>1175</v>
      </c>
      <c r="I5525" s="115">
        <v>132441003</v>
      </c>
      <c r="J5525" s="115">
        <v>2</v>
      </c>
      <c r="K5525" s="115" t="s">
        <v>4202</v>
      </c>
      <c r="L5525" s="115" t="s">
        <v>1178</v>
      </c>
      <c r="M5525" s="115" t="s">
        <v>4212</v>
      </c>
      <c r="N5525" s="115" t="s">
        <v>4212</v>
      </c>
      <c r="O5525" s="115" t="s">
        <v>10439</v>
      </c>
      <c r="P5525" s="115">
        <v>0.933184263757821</v>
      </c>
      <c r="Q5525" s="115">
        <v>0.916027422719736</v>
      </c>
      <c r="R5525" s="115">
        <v>8.94909081088599</v>
      </c>
      <c r="S5525" s="115">
        <v>8.78455939470085</v>
      </c>
      <c r="T5525" s="115">
        <v>0.608247</v>
      </c>
      <c r="U5525" s="115">
        <v>0.161512</v>
      </c>
      <c r="V5525" s="115" t="s">
        <v>1192</v>
      </c>
    </row>
    <row r="5526" spans="1:22">
      <c r="A5526" s="115">
        <v>5524</v>
      </c>
      <c r="B5526" s="115" t="s">
        <v>1228</v>
      </c>
      <c r="C5526" s="115">
        <v>7005810</v>
      </c>
      <c r="D5526" s="115">
        <v>7005821</v>
      </c>
      <c r="E5526" s="115">
        <v>12</v>
      </c>
      <c r="F5526" s="115" t="s">
        <v>1174</v>
      </c>
      <c r="G5526" s="115" t="s">
        <v>1204</v>
      </c>
      <c r="H5526" s="115" t="s">
        <v>1176</v>
      </c>
      <c r="I5526" s="115">
        <v>7005814</v>
      </c>
      <c r="J5526" s="115">
        <v>8</v>
      </c>
      <c r="K5526" s="115" t="s">
        <v>4202</v>
      </c>
      <c r="L5526" s="115" t="s">
        <v>1178</v>
      </c>
      <c r="M5526" s="115" t="s">
        <v>4212</v>
      </c>
      <c r="N5526" s="115" t="s">
        <v>4212</v>
      </c>
      <c r="O5526" s="115" t="s">
        <v>10440</v>
      </c>
      <c r="P5526" s="115">
        <v>0.80291067334713</v>
      </c>
      <c r="Q5526" s="115">
        <v>0.919889112044774</v>
      </c>
      <c r="R5526" s="115">
        <v>7.69978749950054</v>
      </c>
      <c r="S5526" s="115">
        <v>8.82159239000023</v>
      </c>
      <c r="T5526" s="115">
        <v>0</v>
      </c>
      <c r="U5526" s="115">
        <v>0.907693</v>
      </c>
      <c r="V5526" s="115" t="s">
        <v>1182</v>
      </c>
    </row>
    <row r="5527" spans="1:22">
      <c r="A5527" s="115">
        <v>5525</v>
      </c>
      <c r="B5527" s="115" t="s">
        <v>1277</v>
      </c>
      <c r="C5527" s="115">
        <v>61470060</v>
      </c>
      <c r="D5527" s="115">
        <v>61470067</v>
      </c>
      <c r="E5527" s="115">
        <v>8</v>
      </c>
      <c r="F5527" s="115" t="s">
        <v>1190</v>
      </c>
      <c r="G5527" s="115" t="s">
        <v>1204</v>
      </c>
      <c r="H5527" s="115" t="s">
        <v>1176</v>
      </c>
      <c r="I5527" s="115">
        <v>61470066</v>
      </c>
      <c r="J5527" s="115">
        <v>7</v>
      </c>
      <c r="K5527" s="115" t="s">
        <v>4202</v>
      </c>
      <c r="L5527" s="115" t="s">
        <v>1178</v>
      </c>
      <c r="M5527" s="115" t="s">
        <v>4207</v>
      </c>
      <c r="N5527" s="115" t="s">
        <v>4207</v>
      </c>
      <c r="O5527" s="115" t="s">
        <v>10441</v>
      </c>
      <c r="P5527" s="115">
        <v>0.975169477250864</v>
      </c>
      <c r="Q5527" s="115">
        <v>0.794467820237521</v>
      </c>
      <c r="R5527" s="115">
        <v>8.84580035295682</v>
      </c>
      <c r="S5527" s="115">
        <v>7.20664857608337</v>
      </c>
      <c r="T5527" s="115">
        <v>1</v>
      </c>
      <c r="U5527" s="115">
        <v>0</v>
      </c>
      <c r="V5527" s="115" t="s">
        <v>1182</v>
      </c>
    </row>
    <row r="5528" spans="1:22">
      <c r="A5528" s="115">
        <v>5526</v>
      </c>
      <c r="B5528" s="115" t="s">
        <v>1183</v>
      </c>
      <c r="C5528" s="115">
        <v>19125937</v>
      </c>
      <c r="D5528" s="115">
        <v>19125948</v>
      </c>
      <c r="E5528" s="115">
        <v>12</v>
      </c>
      <c r="F5528" s="115" t="s">
        <v>1174</v>
      </c>
      <c r="G5528" s="115" t="s">
        <v>1184</v>
      </c>
      <c r="H5528" s="115" t="s">
        <v>1175</v>
      </c>
      <c r="I5528" s="115">
        <v>19125940</v>
      </c>
      <c r="J5528" s="115">
        <v>9</v>
      </c>
      <c r="K5528" s="115" t="s">
        <v>4202</v>
      </c>
      <c r="L5528" s="115" t="s">
        <v>1178</v>
      </c>
      <c r="M5528" s="115" t="s">
        <v>4212</v>
      </c>
      <c r="N5528" s="115" t="s">
        <v>4212</v>
      </c>
      <c r="O5528" s="115" t="s">
        <v>10442</v>
      </c>
      <c r="P5528" s="115">
        <v>0.898893047364433</v>
      </c>
      <c r="Q5528" s="115">
        <v>0.727967231947712</v>
      </c>
      <c r="R5528" s="115">
        <v>8.62024342089206</v>
      </c>
      <c r="S5528" s="115">
        <v>6.9810916440186</v>
      </c>
      <c r="T5528" s="115">
        <v>1</v>
      </c>
      <c r="U5528" s="115">
        <v>0</v>
      </c>
      <c r="V5528" s="115" t="s">
        <v>1182</v>
      </c>
    </row>
    <row r="5529" spans="1:22">
      <c r="A5529" s="115">
        <v>5527</v>
      </c>
      <c r="B5529" s="115" t="s">
        <v>1977</v>
      </c>
      <c r="C5529" s="115">
        <v>24619465</v>
      </c>
      <c r="D5529" s="115">
        <v>24619481</v>
      </c>
      <c r="E5529" s="115">
        <v>17</v>
      </c>
      <c r="F5529" s="115" t="s">
        <v>1190</v>
      </c>
      <c r="G5529" s="115" t="s">
        <v>1204</v>
      </c>
      <c r="H5529" s="115" t="s">
        <v>1184</v>
      </c>
      <c r="I5529" s="115">
        <v>24619467</v>
      </c>
      <c r="J5529" s="115">
        <v>3</v>
      </c>
      <c r="K5529" s="115" t="s">
        <v>4202</v>
      </c>
      <c r="L5529" s="115" t="s">
        <v>1217</v>
      </c>
      <c r="M5529" s="115" t="s">
        <v>4203</v>
      </c>
      <c r="N5529" s="115" t="s">
        <v>4204</v>
      </c>
      <c r="O5529" s="115" t="s">
        <v>10443</v>
      </c>
      <c r="P5529" s="115">
        <v>0.92039867048993</v>
      </c>
      <c r="Q5529" s="115">
        <v>0.874501844536212</v>
      </c>
      <c r="R5529" s="115">
        <v>5.57981729584406</v>
      </c>
      <c r="S5529" s="115">
        <v>5.30157275737186</v>
      </c>
      <c r="T5529" s="115">
        <v>0.64931506849315</v>
      </c>
      <c r="U5529" s="115">
        <v>0.227397260273973</v>
      </c>
      <c r="V5529" s="115" t="s">
        <v>1192</v>
      </c>
    </row>
    <row r="5530" spans="1:22">
      <c r="A5530" s="115">
        <v>5528</v>
      </c>
      <c r="B5530" s="115" t="s">
        <v>1223</v>
      </c>
      <c r="C5530" s="115">
        <v>11224049</v>
      </c>
      <c r="D5530" s="115">
        <v>11224060</v>
      </c>
      <c r="E5530" s="115">
        <v>12</v>
      </c>
      <c r="F5530" s="115" t="s">
        <v>1174</v>
      </c>
      <c r="G5530" s="115" t="s">
        <v>1184</v>
      </c>
      <c r="H5530" s="115" t="s">
        <v>1175</v>
      </c>
      <c r="I5530" s="115">
        <v>11224052</v>
      </c>
      <c r="J5530" s="115">
        <v>9</v>
      </c>
      <c r="K5530" s="115" t="s">
        <v>4202</v>
      </c>
      <c r="L5530" s="115" t="s">
        <v>1178</v>
      </c>
      <c r="M5530" s="115" t="s">
        <v>4212</v>
      </c>
      <c r="N5530" s="115" t="s">
        <v>4212</v>
      </c>
      <c r="O5530" s="115" t="s">
        <v>10444</v>
      </c>
      <c r="P5530" s="115">
        <v>0.933032777053206</v>
      </c>
      <c r="Q5530" s="115">
        <v>0.762106961636484</v>
      </c>
      <c r="R5530" s="115">
        <v>8.94763807713458</v>
      </c>
      <c r="S5530" s="115">
        <v>7.30848630026113</v>
      </c>
      <c r="T5530" s="115">
        <v>1</v>
      </c>
      <c r="U5530" s="115">
        <v>0</v>
      </c>
      <c r="V5530" s="115" t="s">
        <v>1182</v>
      </c>
    </row>
    <row r="5531" spans="1:22">
      <c r="A5531" s="115">
        <v>5529</v>
      </c>
      <c r="B5531" s="115" t="s">
        <v>1241</v>
      </c>
      <c r="C5531" s="115">
        <v>20104061</v>
      </c>
      <c r="D5531" s="115">
        <v>20104070</v>
      </c>
      <c r="E5531" s="115">
        <v>10</v>
      </c>
      <c r="F5531" s="115" t="s">
        <v>1190</v>
      </c>
      <c r="G5531" s="115" t="s">
        <v>1184</v>
      </c>
      <c r="H5531" s="115" t="s">
        <v>1175</v>
      </c>
      <c r="I5531" s="115">
        <v>20104065</v>
      </c>
      <c r="J5531" s="115">
        <v>5</v>
      </c>
      <c r="K5531" s="115" t="s">
        <v>4202</v>
      </c>
      <c r="L5531" s="115" t="s">
        <v>1178</v>
      </c>
      <c r="M5531" s="115" t="s">
        <v>4209</v>
      </c>
      <c r="N5531" s="115" t="s">
        <v>4209</v>
      </c>
      <c r="O5531" s="115" t="s">
        <v>10445</v>
      </c>
      <c r="P5531" s="115">
        <v>0.88566029010216</v>
      </c>
      <c r="Q5531" s="115">
        <v>0.778207935606412</v>
      </c>
      <c r="R5531" s="115">
        <v>10.8617448129625</v>
      </c>
      <c r="S5531" s="115">
        <v>9.54394828631662</v>
      </c>
      <c r="T5531" s="115">
        <v>0.956522</v>
      </c>
      <c r="U5531" s="115">
        <v>0.043478</v>
      </c>
      <c r="V5531" s="115" t="s">
        <v>1182</v>
      </c>
    </row>
    <row r="5532" spans="1:22">
      <c r="A5532" s="115">
        <v>5530</v>
      </c>
      <c r="B5532" s="115" t="s">
        <v>1241</v>
      </c>
      <c r="C5532" s="115">
        <v>24829517</v>
      </c>
      <c r="D5532" s="115">
        <v>24829528</v>
      </c>
      <c r="E5532" s="115">
        <v>12</v>
      </c>
      <c r="F5532" s="115" t="s">
        <v>1174</v>
      </c>
      <c r="G5532" s="115" t="s">
        <v>1204</v>
      </c>
      <c r="H5532" s="115" t="s">
        <v>1176</v>
      </c>
      <c r="I5532" s="115">
        <v>24829521</v>
      </c>
      <c r="J5532" s="115">
        <v>8</v>
      </c>
      <c r="K5532" s="115" t="s">
        <v>4202</v>
      </c>
      <c r="L5532" s="115" t="s">
        <v>1178</v>
      </c>
      <c r="M5532" s="115" t="s">
        <v>4212</v>
      </c>
      <c r="N5532" s="115" t="s">
        <v>4212</v>
      </c>
      <c r="O5532" s="115" t="s">
        <v>10323</v>
      </c>
      <c r="P5532" s="115">
        <v>0.787157606847653</v>
      </c>
      <c r="Q5532" s="115">
        <v>0.904136045545297</v>
      </c>
      <c r="R5532" s="115">
        <v>7.54871806109611</v>
      </c>
      <c r="S5532" s="115">
        <v>8.6705229515958</v>
      </c>
      <c r="T5532" s="115">
        <v>0</v>
      </c>
      <c r="U5532" s="115">
        <v>0.907693</v>
      </c>
      <c r="V5532" s="115" t="s">
        <v>1182</v>
      </c>
    </row>
    <row r="5533" spans="1:22">
      <c r="A5533" s="115">
        <v>5531</v>
      </c>
      <c r="B5533" s="115" t="s">
        <v>1257</v>
      </c>
      <c r="C5533" s="115">
        <v>108923989</v>
      </c>
      <c r="D5533" s="115">
        <v>108924005</v>
      </c>
      <c r="E5533" s="115">
        <v>17</v>
      </c>
      <c r="F5533" s="115" t="s">
        <v>1174</v>
      </c>
      <c r="G5533" s="115" t="s">
        <v>1204</v>
      </c>
      <c r="H5533" s="115" t="s">
        <v>1175</v>
      </c>
      <c r="I5533" s="115">
        <v>108923996</v>
      </c>
      <c r="J5533" s="115">
        <v>10</v>
      </c>
      <c r="K5533" s="115" t="s">
        <v>4202</v>
      </c>
      <c r="L5533" s="115" t="s">
        <v>1217</v>
      </c>
      <c r="M5533" s="115" t="s">
        <v>4203</v>
      </c>
      <c r="N5533" s="115" t="s">
        <v>4204</v>
      </c>
      <c r="O5533" s="115" t="s">
        <v>10446</v>
      </c>
      <c r="P5533" s="115">
        <v>0.881636353960214</v>
      </c>
      <c r="Q5533" s="115">
        <v>0.928140218207513</v>
      </c>
      <c r="R5533" s="115">
        <v>5.34482494836016</v>
      </c>
      <c r="S5533" s="115">
        <v>5.62674959076815</v>
      </c>
      <c r="T5533" s="115">
        <v>0.153424657534247</v>
      </c>
      <c r="U5533" s="115">
        <v>0.621917808219178</v>
      </c>
      <c r="V5533" s="115" t="s">
        <v>1192</v>
      </c>
    </row>
    <row r="5534" spans="1:22">
      <c r="A5534" s="115">
        <v>5532</v>
      </c>
      <c r="B5534" s="115" t="s">
        <v>1977</v>
      </c>
      <c r="C5534" s="115">
        <v>93673320</v>
      </c>
      <c r="D5534" s="115">
        <v>93673336</v>
      </c>
      <c r="E5534" s="115">
        <v>17</v>
      </c>
      <c r="F5534" s="115" t="s">
        <v>1174</v>
      </c>
      <c r="G5534" s="115" t="s">
        <v>1204</v>
      </c>
      <c r="H5534" s="115" t="s">
        <v>1176</v>
      </c>
      <c r="I5534" s="115">
        <v>93673328</v>
      </c>
      <c r="J5534" s="115">
        <v>9</v>
      </c>
      <c r="K5534" s="115" t="s">
        <v>4202</v>
      </c>
      <c r="L5534" s="115" t="s">
        <v>1217</v>
      </c>
      <c r="M5534" s="115" t="s">
        <v>4203</v>
      </c>
      <c r="N5534" s="115" t="s">
        <v>4204</v>
      </c>
      <c r="O5534" s="115" t="s">
        <v>10447</v>
      </c>
      <c r="P5534" s="115">
        <v>0.927538643771922</v>
      </c>
      <c r="Q5534" s="115">
        <v>0.835251830588584</v>
      </c>
      <c r="R5534" s="115">
        <v>5.6231026108799</v>
      </c>
      <c r="S5534" s="115">
        <v>5.06362379709085</v>
      </c>
      <c r="T5534" s="115">
        <v>0.704109589041095</v>
      </c>
      <c r="U5534" s="115">
        <v>0</v>
      </c>
      <c r="V5534" s="115" t="s">
        <v>1182</v>
      </c>
    </row>
    <row r="5535" spans="1:22">
      <c r="A5535" s="115">
        <v>5533</v>
      </c>
      <c r="B5535" s="115" t="s">
        <v>1193</v>
      </c>
      <c r="C5535" s="115">
        <v>21590704</v>
      </c>
      <c r="D5535" s="115">
        <v>21590715</v>
      </c>
      <c r="E5535" s="115">
        <v>12</v>
      </c>
      <c r="F5535" s="115" t="s">
        <v>1174</v>
      </c>
      <c r="G5535" s="115" t="s">
        <v>1184</v>
      </c>
      <c r="H5535" s="115" t="s">
        <v>1175</v>
      </c>
      <c r="I5535" s="115">
        <v>21590710</v>
      </c>
      <c r="J5535" s="115">
        <v>6</v>
      </c>
      <c r="K5535" s="115" t="s">
        <v>4202</v>
      </c>
      <c r="L5535" s="115" t="s">
        <v>1178</v>
      </c>
      <c r="M5535" s="115" t="s">
        <v>4212</v>
      </c>
      <c r="N5535" s="115" t="s">
        <v>4212</v>
      </c>
      <c r="O5535" s="115" t="s">
        <v>10448</v>
      </c>
      <c r="P5535" s="115">
        <v>0.970654798908771</v>
      </c>
      <c r="Q5535" s="115">
        <v>0.809564031930386</v>
      </c>
      <c r="R5535" s="115">
        <v>9.30842736940019</v>
      </c>
      <c r="S5535" s="115">
        <v>7.76359216538633</v>
      </c>
      <c r="T5535" s="115">
        <v>0.988827</v>
      </c>
      <c r="U5535" s="115">
        <v>0.011173</v>
      </c>
      <c r="V5535" s="115" t="s">
        <v>1182</v>
      </c>
    </row>
    <row r="5536" spans="1:22">
      <c r="A5536" s="115">
        <v>5534</v>
      </c>
      <c r="B5536" s="115" t="s">
        <v>1977</v>
      </c>
      <c r="C5536" s="115">
        <v>105716496</v>
      </c>
      <c r="D5536" s="115">
        <v>105716507</v>
      </c>
      <c r="E5536" s="115">
        <v>12</v>
      </c>
      <c r="F5536" s="115" t="s">
        <v>1190</v>
      </c>
      <c r="G5536" s="115" t="s">
        <v>1204</v>
      </c>
      <c r="H5536" s="115" t="s">
        <v>1176</v>
      </c>
      <c r="I5536" s="115">
        <v>105716498</v>
      </c>
      <c r="J5536" s="115">
        <v>3</v>
      </c>
      <c r="K5536" s="115" t="s">
        <v>4202</v>
      </c>
      <c r="L5536" s="115" t="s">
        <v>1178</v>
      </c>
      <c r="M5536" s="115" t="s">
        <v>4212</v>
      </c>
      <c r="N5536" s="115" t="s">
        <v>4212</v>
      </c>
      <c r="O5536" s="115" t="s">
        <v>10449</v>
      </c>
      <c r="P5536" s="115">
        <v>0.9041084734074</v>
      </c>
      <c r="Q5536" s="115">
        <v>0.780587267136658</v>
      </c>
      <c r="R5536" s="115">
        <v>8.67025853911536</v>
      </c>
      <c r="S5536" s="115">
        <v>7.48570953318193</v>
      </c>
      <c r="T5536" s="115">
        <v>0.912371</v>
      </c>
      <c r="U5536" s="115">
        <v>0</v>
      </c>
      <c r="V5536" s="115" t="s">
        <v>1182</v>
      </c>
    </row>
    <row r="5537" spans="1:22">
      <c r="A5537" s="115">
        <v>5535</v>
      </c>
      <c r="B5537" s="115" t="s">
        <v>1223</v>
      </c>
      <c r="C5537" s="115">
        <v>36336319</v>
      </c>
      <c r="D5537" s="115">
        <v>36336330</v>
      </c>
      <c r="E5537" s="115">
        <v>12</v>
      </c>
      <c r="F5537" s="115" t="s">
        <v>1174</v>
      </c>
      <c r="G5537" s="115" t="s">
        <v>1184</v>
      </c>
      <c r="H5537" s="115" t="s">
        <v>1176</v>
      </c>
      <c r="I5537" s="115">
        <v>36336326</v>
      </c>
      <c r="J5537" s="115">
        <v>5</v>
      </c>
      <c r="K5537" s="115" t="s">
        <v>4202</v>
      </c>
      <c r="L5537" s="115" t="s">
        <v>1178</v>
      </c>
      <c r="M5537" s="115" t="s">
        <v>4212</v>
      </c>
      <c r="N5537" s="115" t="s">
        <v>4212</v>
      </c>
      <c r="O5537" s="115" t="s">
        <v>5563</v>
      </c>
      <c r="P5537" s="115">
        <v>0.897103745739916</v>
      </c>
      <c r="Q5537" s="115">
        <v>0.951332530811345</v>
      </c>
      <c r="R5537" s="115">
        <v>8.60308429878964</v>
      </c>
      <c r="S5537" s="115">
        <v>9.12312984715112</v>
      </c>
      <c r="T5537" s="115">
        <v>0.187773</v>
      </c>
      <c r="U5537" s="115">
        <v>0.772926</v>
      </c>
      <c r="V5537" s="115" t="s">
        <v>1192</v>
      </c>
    </row>
    <row r="5538" spans="1:22">
      <c r="A5538" s="115">
        <v>5536</v>
      </c>
      <c r="B5538" s="115" t="s">
        <v>1223</v>
      </c>
      <c r="C5538" s="115">
        <v>36336318</v>
      </c>
      <c r="D5538" s="115">
        <v>36336334</v>
      </c>
      <c r="E5538" s="115">
        <v>17</v>
      </c>
      <c r="F5538" s="115" t="s">
        <v>1190</v>
      </c>
      <c r="G5538" s="115" t="s">
        <v>1184</v>
      </c>
      <c r="H5538" s="115" t="s">
        <v>1176</v>
      </c>
      <c r="I5538" s="115">
        <v>36336326</v>
      </c>
      <c r="J5538" s="115">
        <v>9</v>
      </c>
      <c r="K5538" s="115" t="s">
        <v>4202</v>
      </c>
      <c r="L5538" s="115" t="s">
        <v>1217</v>
      </c>
      <c r="M5538" s="115" t="s">
        <v>4203</v>
      </c>
      <c r="N5538" s="115" t="s">
        <v>4204</v>
      </c>
      <c r="O5538" s="115" t="s">
        <v>10450</v>
      </c>
      <c r="P5538" s="115">
        <v>0.905899543005666</v>
      </c>
      <c r="Q5538" s="115">
        <v>0.842699235144703</v>
      </c>
      <c r="R5538" s="115">
        <v>5.4919179051721</v>
      </c>
      <c r="S5538" s="115">
        <v>5.10877288094303</v>
      </c>
      <c r="T5538" s="115">
        <v>0.704109589041095</v>
      </c>
      <c r="U5538" s="115">
        <v>0.221917808219178</v>
      </c>
      <c r="V5538" s="115" t="s">
        <v>1192</v>
      </c>
    </row>
    <row r="5539" spans="1:22">
      <c r="A5539" s="115">
        <v>5537</v>
      </c>
      <c r="B5539" s="115" t="s">
        <v>1221</v>
      </c>
      <c r="C5539" s="115">
        <v>46388449</v>
      </c>
      <c r="D5539" s="115">
        <v>46388470</v>
      </c>
      <c r="E5539" s="115">
        <v>22</v>
      </c>
      <c r="F5539" s="115" t="s">
        <v>1174</v>
      </c>
      <c r="G5539" s="115" t="s">
        <v>1204</v>
      </c>
      <c r="H5539" s="115" t="s">
        <v>1176</v>
      </c>
      <c r="I5539" s="115">
        <v>46388452</v>
      </c>
      <c r="J5539" s="115">
        <v>19</v>
      </c>
      <c r="K5539" s="115" t="s">
        <v>4215</v>
      </c>
      <c r="L5539" s="115" t="s">
        <v>1217</v>
      </c>
      <c r="M5539" s="115" t="s">
        <v>4216</v>
      </c>
      <c r="N5539" s="115" t="s">
        <v>4217</v>
      </c>
      <c r="O5539" s="115" t="s">
        <v>10451</v>
      </c>
      <c r="P5539" s="115">
        <v>0.817993528511249</v>
      </c>
      <c r="Q5539" s="115">
        <v>0.794139838505291</v>
      </c>
      <c r="R5539" s="115">
        <v>9.51209871995433</v>
      </c>
      <c r="S5539" s="115">
        <v>9.23471430765364</v>
      </c>
      <c r="T5539" s="115">
        <v>0.653409090909091</v>
      </c>
      <c r="U5539" s="115">
        <v>0.153409090909091</v>
      </c>
      <c r="V5539" s="115" t="s">
        <v>1192</v>
      </c>
    </row>
    <row r="5540" spans="1:22">
      <c r="A5540" s="115">
        <v>5538</v>
      </c>
      <c r="B5540" s="115" t="s">
        <v>1221</v>
      </c>
      <c r="C5540" s="115">
        <v>62343124</v>
      </c>
      <c r="D5540" s="115">
        <v>62343145</v>
      </c>
      <c r="E5540" s="115">
        <v>22</v>
      </c>
      <c r="F5540" s="115" t="s">
        <v>1174</v>
      </c>
      <c r="G5540" s="115" t="s">
        <v>1204</v>
      </c>
      <c r="H5540" s="115" t="s">
        <v>1176</v>
      </c>
      <c r="I5540" s="115">
        <v>62343144</v>
      </c>
      <c r="J5540" s="115">
        <v>2</v>
      </c>
      <c r="K5540" s="115" t="s">
        <v>4215</v>
      </c>
      <c r="L5540" s="115" t="s">
        <v>1217</v>
      </c>
      <c r="M5540" s="115" t="s">
        <v>4216</v>
      </c>
      <c r="N5540" s="115" t="s">
        <v>4217</v>
      </c>
      <c r="O5540" s="115" t="s">
        <v>10452</v>
      </c>
      <c r="P5540" s="115">
        <v>0.82936551791895</v>
      </c>
      <c r="Q5540" s="115">
        <v>0.763579497376608</v>
      </c>
      <c r="R5540" s="115">
        <v>9.64433874645575</v>
      </c>
      <c r="S5540" s="115">
        <v>8.8793411028551</v>
      </c>
      <c r="T5540" s="115">
        <v>0.795454545454546</v>
      </c>
      <c r="U5540" s="115">
        <v>0</v>
      </c>
      <c r="V5540" s="115" t="s">
        <v>1182</v>
      </c>
    </row>
    <row r="5541" spans="1:22">
      <c r="A5541" s="115">
        <v>5539</v>
      </c>
      <c r="B5541" s="115" t="s">
        <v>1223</v>
      </c>
      <c r="C5541" s="115">
        <v>45667466</v>
      </c>
      <c r="D5541" s="115">
        <v>45667487</v>
      </c>
      <c r="E5541" s="115">
        <v>22</v>
      </c>
      <c r="F5541" s="115" t="s">
        <v>1190</v>
      </c>
      <c r="G5541" s="115" t="s">
        <v>1184</v>
      </c>
      <c r="H5541" s="115" t="s">
        <v>1176</v>
      </c>
      <c r="I5541" s="115">
        <v>45667476</v>
      </c>
      <c r="J5541" s="115">
        <v>11</v>
      </c>
      <c r="K5541" s="115" t="s">
        <v>4215</v>
      </c>
      <c r="L5541" s="115" t="s">
        <v>1217</v>
      </c>
      <c r="M5541" s="115" t="s">
        <v>4216</v>
      </c>
      <c r="N5541" s="115" t="s">
        <v>4217</v>
      </c>
      <c r="O5541" s="115" t="s">
        <v>10453</v>
      </c>
      <c r="P5541" s="115">
        <v>0.807367628463509</v>
      </c>
      <c r="Q5541" s="115">
        <v>0.676190937974939</v>
      </c>
      <c r="R5541" s="115">
        <v>9.38853464918909</v>
      </c>
      <c r="S5541" s="115">
        <v>7.8631367258643</v>
      </c>
      <c r="T5541" s="115">
        <v>1</v>
      </c>
      <c r="U5541" s="115">
        <v>0</v>
      </c>
      <c r="V5541" s="115" t="s">
        <v>1182</v>
      </c>
    </row>
    <row r="5542" spans="1:22">
      <c r="A5542" s="115">
        <v>5540</v>
      </c>
      <c r="B5542" s="115" t="s">
        <v>1228</v>
      </c>
      <c r="C5542" s="115">
        <v>238483718</v>
      </c>
      <c r="D5542" s="115">
        <v>238483732</v>
      </c>
      <c r="E5542" s="115">
        <v>15</v>
      </c>
      <c r="F5542" s="115" t="s">
        <v>1190</v>
      </c>
      <c r="G5542" s="115" t="s">
        <v>1204</v>
      </c>
      <c r="H5542" s="115" t="s">
        <v>1176</v>
      </c>
      <c r="I5542" s="115">
        <v>238483721</v>
      </c>
      <c r="J5542" s="115">
        <v>4</v>
      </c>
      <c r="K5542" s="115" t="s">
        <v>4215</v>
      </c>
      <c r="L5542" s="115" t="s">
        <v>1178</v>
      </c>
      <c r="M5542" s="115" t="s">
        <v>10454</v>
      </c>
      <c r="N5542" s="115" t="s">
        <v>10454</v>
      </c>
      <c r="O5542" s="115" t="s">
        <v>10455</v>
      </c>
      <c r="P5542" s="115">
        <v>0.956200974752996</v>
      </c>
      <c r="Q5542" s="115">
        <v>0.894342334240835</v>
      </c>
      <c r="R5542" s="115">
        <v>8.00540619772762</v>
      </c>
      <c r="S5542" s="115">
        <v>7.48751973116448</v>
      </c>
      <c r="T5542" s="115">
        <v>0.713513</v>
      </c>
      <c r="U5542" s="115">
        <v>0.013612</v>
      </c>
      <c r="V5542" s="115" t="s">
        <v>1192</v>
      </c>
    </row>
    <row r="5543" spans="1:22">
      <c r="A5543" s="115">
        <v>5541</v>
      </c>
      <c r="B5543" s="115" t="s">
        <v>1655</v>
      </c>
      <c r="C5543" s="115">
        <v>907738</v>
      </c>
      <c r="D5543" s="115">
        <v>907759</v>
      </c>
      <c r="E5543" s="115">
        <v>22</v>
      </c>
      <c r="F5543" s="115" t="s">
        <v>1174</v>
      </c>
      <c r="G5543" s="115" t="s">
        <v>1204</v>
      </c>
      <c r="H5543" s="115" t="s">
        <v>1176</v>
      </c>
      <c r="I5543" s="115">
        <v>907746</v>
      </c>
      <c r="J5543" s="115">
        <v>14</v>
      </c>
      <c r="K5543" s="115" t="s">
        <v>4215</v>
      </c>
      <c r="L5543" s="115" t="s">
        <v>1217</v>
      </c>
      <c r="M5543" s="115" t="s">
        <v>4216</v>
      </c>
      <c r="N5543" s="115" t="s">
        <v>4217</v>
      </c>
      <c r="O5543" s="115" t="s">
        <v>10456</v>
      </c>
      <c r="P5543" s="115">
        <v>0.821026548421214</v>
      </c>
      <c r="Q5543" s="115">
        <v>0.776382109837333</v>
      </c>
      <c r="R5543" s="115">
        <v>9.54736841806023</v>
      </c>
      <c r="S5543" s="115">
        <v>9.028217236168</v>
      </c>
      <c r="T5543" s="115">
        <v>0.653409090909091</v>
      </c>
      <c r="U5543" s="115">
        <v>0</v>
      </c>
      <c r="V5543" s="115" t="s">
        <v>1192</v>
      </c>
    </row>
    <row r="5544" spans="1:22">
      <c r="A5544" s="115">
        <v>5542</v>
      </c>
      <c r="B5544" s="115" t="s">
        <v>1277</v>
      </c>
      <c r="C5544" s="115">
        <v>32262100</v>
      </c>
      <c r="D5544" s="115">
        <v>32262121</v>
      </c>
      <c r="E5544" s="115">
        <v>22</v>
      </c>
      <c r="F5544" s="115" t="s">
        <v>1190</v>
      </c>
      <c r="G5544" s="115" t="s">
        <v>1184</v>
      </c>
      <c r="H5544" s="115" t="s">
        <v>1175</v>
      </c>
      <c r="I5544" s="115">
        <v>32262101</v>
      </c>
      <c r="J5544" s="115">
        <v>2</v>
      </c>
      <c r="K5544" s="115" t="s">
        <v>4215</v>
      </c>
      <c r="L5544" s="115" t="s">
        <v>1217</v>
      </c>
      <c r="M5544" s="115" t="s">
        <v>4216</v>
      </c>
      <c r="N5544" s="115" t="s">
        <v>4217</v>
      </c>
      <c r="O5544" s="115" t="s">
        <v>10457</v>
      </c>
      <c r="P5544" s="115">
        <v>0.916280016870225</v>
      </c>
      <c r="Q5544" s="115">
        <v>0.850493996327884</v>
      </c>
      <c r="R5544" s="115">
        <v>10.6550304761624</v>
      </c>
      <c r="S5544" s="115">
        <v>9.89003283256177</v>
      </c>
      <c r="T5544" s="115">
        <v>0.795454545454546</v>
      </c>
      <c r="U5544" s="115">
        <v>0</v>
      </c>
      <c r="V5544" s="115" t="s">
        <v>1182</v>
      </c>
    </row>
    <row r="5545" spans="1:22">
      <c r="A5545" s="115">
        <v>5543</v>
      </c>
      <c r="B5545" s="115" t="s">
        <v>1189</v>
      </c>
      <c r="C5545" s="115">
        <v>16256673</v>
      </c>
      <c r="D5545" s="115">
        <v>16256694</v>
      </c>
      <c r="E5545" s="115">
        <v>22</v>
      </c>
      <c r="F5545" s="115" t="s">
        <v>1190</v>
      </c>
      <c r="G5545" s="115" t="s">
        <v>1184</v>
      </c>
      <c r="H5545" s="115" t="s">
        <v>1175</v>
      </c>
      <c r="I5545" s="115">
        <v>16256681</v>
      </c>
      <c r="J5545" s="115">
        <v>9</v>
      </c>
      <c r="K5545" s="115" t="s">
        <v>4215</v>
      </c>
      <c r="L5545" s="115" t="s">
        <v>1217</v>
      </c>
      <c r="M5545" s="115" t="s">
        <v>4216</v>
      </c>
      <c r="N5545" s="115" t="s">
        <v>4217</v>
      </c>
      <c r="O5545" s="115" t="s">
        <v>4226</v>
      </c>
      <c r="P5545" s="115">
        <v>0.877064524101164</v>
      </c>
      <c r="Q5545" s="115">
        <v>0.745887833612594</v>
      </c>
      <c r="R5545" s="115">
        <v>10.1990101953543</v>
      </c>
      <c r="S5545" s="115">
        <v>8.67361227202947</v>
      </c>
      <c r="T5545" s="115">
        <v>1</v>
      </c>
      <c r="U5545" s="115">
        <v>0</v>
      </c>
      <c r="V5545" s="115" t="s">
        <v>1182</v>
      </c>
    </row>
    <row r="5546" spans="1:22">
      <c r="A5546" s="115">
        <v>5544</v>
      </c>
      <c r="B5546" s="115" t="s">
        <v>1223</v>
      </c>
      <c r="C5546" s="115">
        <v>51227281</v>
      </c>
      <c r="D5546" s="115">
        <v>51227302</v>
      </c>
      <c r="E5546" s="115">
        <v>22</v>
      </c>
      <c r="F5546" s="115" t="s">
        <v>1174</v>
      </c>
      <c r="G5546" s="115" t="s">
        <v>1175</v>
      </c>
      <c r="H5546" s="115" t="s">
        <v>1204</v>
      </c>
      <c r="I5546" s="115">
        <v>51227285</v>
      </c>
      <c r="J5546" s="115">
        <v>18</v>
      </c>
      <c r="K5546" s="115" t="s">
        <v>4215</v>
      </c>
      <c r="L5546" s="115" t="s">
        <v>1217</v>
      </c>
      <c r="M5546" s="115" t="s">
        <v>4216</v>
      </c>
      <c r="N5546" s="115" t="s">
        <v>4217</v>
      </c>
      <c r="O5546" s="115" t="s">
        <v>10458</v>
      </c>
      <c r="P5546" s="115">
        <v>0.807475771937339</v>
      </c>
      <c r="Q5546" s="115">
        <v>0.817963320229175</v>
      </c>
      <c r="R5546" s="115">
        <v>9.38979220363559</v>
      </c>
      <c r="S5546" s="115">
        <v>9.51174744069449</v>
      </c>
      <c r="T5546" s="115">
        <v>0.0511363636363636</v>
      </c>
      <c r="U5546" s="115">
        <v>0.511363636363636</v>
      </c>
      <c r="V5546" s="115" t="s">
        <v>1192</v>
      </c>
    </row>
    <row r="5547" spans="1:22">
      <c r="A5547" s="115">
        <v>5545</v>
      </c>
      <c r="B5547" s="115" t="s">
        <v>1206</v>
      </c>
      <c r="C5547" s="115">
        <v>26124580</v>
      </c>
      <c r="D5547" s="115">
        <v>26124601</v>
      </c>
      <c r="E5547" s="115">
        <v>22</v>
      </c>
      <c r="F5547" s="115" t="s">
        <v>1190</v>
      </c>
      <c r="G5547" s="115" t="s">
        <v>1204</v>
      </c>
      <c r="H5547" s="115" t="s">
        <v>1184</v>
      </c>
      <c r="I5547" s="115">
        <v>26124587</v>
      </c>
      <c r="J5547" s="115">
        <v>8</v>
      </c>
      <c r="K5547" s="115" t="s">
        <v>4215</v>
      </c>
      <c r="L5547" s="115" t="s">
        <v>1217</v>
      </c>
      <c r="M5547" s="115" t="s">
        <v>4216</v>
      </c>
      <c r="N5547" s="115" t="s">
        <v>4217</v>
      </c>
      <c r="O5547" s="115" t="s">
        <v>10459</v>
      </c>
      <c r="P5547" s="115">
        <v>0.85434685586884</v>
      </c>
      <c r="Q5547" s="115">
        <v>0.89111475272985</v>
      </c>
      <c r="R5547" s="115">
        <v>9.93483609692793</v>
      </c>
      <c r="S5547" s="115">
        <v>10.3623943262742</v>
      </c>
      <c r="T5547" s="115">
        <v>0.153409090909091</v>
      </c>
      <c r="U5547" s="115">
        <v>0.744318181818182</v>
      </c>
      <c r="V5547" s="115" t="s">
        <v>1192</v>
      </c>
    </row>
    <row r="5548" spans="1:22">
      <c r="A5548" s="115">
        <v>5546</v>
      </c>
      <c r="B5548" s="115" t="s">
        <v>1257</v>
      </c>
      <c r="C5548" s="115">
        <v>25464695</v>
      </c>
      <c r="D5548" s="115">
        <v>25464716</v>
      </c>
      <c r="E5548" s="115">
        <v>22</v>
      </c>
      <c r="F5548" s="115" t="s">
        <v>1174</v>
      </c>
      <c r="G5548" s="115" t="s">
        <v>1204</v>
      </c>
      <c r="H5548" s="115" t="s">
        <v>1176</v>
      </c>
      <c r="I5548" s="115">
        <v>25464704</v>
      </c>
      <c r="J5548" s="115">
        <v>13</v>
      </c>
      <c r="K5548" s="115" t="s">
        <v>4215</v>
      </c>
      <c r="L5548" s="115" t="s">
        <v>1217</v>
      </c>
      <c r="M5548" s="115" t="s">
        <v>4216</v>
      </c>
      <c r="N5548" s="115" t="s">
        <v>4217</v>
      </c>
      <c r="O5548" s="115" t="s">
        <v>10460</v>
      </c>
      <c r="P5548" s="115">
        <v>0.820120958766375</v>
      </c>
      <c r="Q5548" s="115">
        <v>0.783353061905365</v>
      </c>
      <c r="R5548" s="115">
        <v>9.53683770125581</v>
      </c>
      <c r="S5548" s="115">
        <v>9.10927947190949</v>
      </c>
      <c r="T5548" s="115">
        <v>0.744318181818182</v>
      </c>
      <c r="U5548" s="115">
        <v>0.153409090909091</v>
      </c>
      <c r="V5548" s="115" t="s">
        <v>1192</v>
      </c>
    </row>
    <row r="5549" spans="1:22">
      <c r="A5549" s="115">
        <v>5547</v>
      </c>
      <c r="B5549" s="115" t="s">
        <v>1223</v>
      </c>
      <c r="C5549" s="115">
        <v>5719865</v>
      </c>
      <c r="D5549" s="115">
        <v>5719886</v>
      </c>
      <c r="E5549" s="115">
        <v>22</v>
      </c>
      <c r="F5549" s="115" t="s">
        <v>1174</v>
      </c>
      <c r="G5549" s="115" t="s">
        <v>1204</v>
      </c>
      <c r="H5549" s="115" t="s">
        <v>1176</v>
      </c>
      <c r="I5549" s="115">
        <v>5719885</v>
      </c>
      <c r="J5549" s="115">
        <v>2</v>
      </c>
      <c r="K5549" s="115" t="s">
        <v>4215</v>
      </c>
      <c r="L5549" s="115" t="s">
        <v>1217</v>
      </c>
      <c r="M5549" s="115" t="s">
        <v>4216</v>
      </c>
      <c r="N5549" s="115" t="s">
        <v>4217</v>
      </c>
      <c r="O5549" s="115" t="s">
        <v>10461</v>
      </c>
      <c r="P5549" s="115">
        <v>0.835379076170348</v>
      </c>
      <c r="Q5549" s="115">
        <v>0.769593055628007</v>
      </c>
      <c r="R5549" s="115">
        <v>9.71426785683588</v>
      </c>
      <c r="S5549" s="115">
        <v>8.94927021323523</v>
      </c>
      <c r="T5549" s="115">
        <v>0.795454545454546</v>
      </c>
      <c r="U5549" s="115">
        <v>0</v>
      </c>
      <c r="V5549" s="115" t="s">
        <v>1182</v>
      </c>
    </row>
    <row r="5550" spans="1:22">
      <c r="A5550" s="115">
        <v>5548</v>
      </c>
      <c r="B5550" s="115" t="s">
        <v>1308</v>
      </c>
      <c r="C5550" s="115">
        <v>45970613</v>
      </c>
      <c r="D5550" s="115">
        <v>45970634</v>
      </c>
      <c r="E5550" s="115">
        <v>22</v>
      </c>
      <c r="F5550" s="115" t="s">
        <v>1190</v>
      </c>
      <c r="G5550" s="115" t="s">
        <v>1184</v>
      </c>
      <c r="H5550" s="115" t="s">
        <v>1176</v>
      </c>
      <c r="I5550" s="115">
        <v>45970614</v>
      </c>
      <c r="J5550" s="115">
        <v>2</v>
      </c>
      <c r="K5550" s="115" t="s">
        <v>4215</v>
      </c>
      <c r="L5550" s="115" t="s">
        <v>1217</v>
      </c>
      <c r="M5550" s="115" t="s">
        <v>4216</v>
      </c>
      <c r="N5550" s="115" t="s">
        <v>4217</v>
      </c>
      <c r="O5550" s="115" t="s">
        <v>10462</v>
      </c>
      <c r="P5550" s="115">
        <v>0.829859091577114</v>
      </c>
      <c r="Q5550" s="115">
        <v>0.764073071034773</v>
      </c>
      <c r="R5550" s="115">
        <v>9.65007830453095</v>
      </c>
      <c r="S5550" s="115">
        <v>8.88508066093029</v>
      </c>
      <c r="T5550" s="115">
        <v>0.795454545454546</v>
      </c>
      <c r="U5550" s="115">
        <v>0</v>
      </c>
      <c r="V5550" s="115" t="s">
        <v>1182</v>
      </c>
    </row>
    <row r="5551" spans="1:22">
      <c r="A5551" s="115">
        <v>5549</v>
      </c>
      <c r="B5551" s="115" t="s">
        <v>1228</v>
      </c>
      <c r="C5551" s="115">
        <v>26407254</v>
      </c>
      <c r="D5551" s="115">
        <v>26407275</v>
      </c>
      <c r="E5551" s="115">
        <v>22</v>
      </c>
      <c r="F5551" s="115" t="s">
        <v>1190</v>
      </c>
      <c r="G5551" s="115" t="s">
        <v>1184</v>
      </c>
      <c r="H5551" s="115" t="s">
        <v>1175</v>
      </c>
      <c r="I5551" s="115">
        <v>26407273</v>
      </c>
      <c r="J5551" s="115">
        <v>20</v>
      </c>
      <c r="K5551" s="115" t="s">
        <v>4215</v>
      </c>
      <c r="L5551" s="115" t="s">
        <v>1217</v>
      </c>
      <c r="M5551" s="115" t="s">
        <v>4216</v>
      </c>
      <c r="N5551" s="115" t="s">
        <v>4217</v>
      </c>
      <c r="O5551" s="115" t="s">
        <v>10463</v>
      </c>
      <c r="P5551" s="115">
        <v>0.855329582426895</v>
      </c>
      <c r="Q5551" s="115">
        <v>0.747609320843038</v>
      </c>
      <c r="R5551" s="115">
        <v>9.94626380596121</v>
      </c>
      <c r="S5551" s="115">
        <v>8.69363071460924</v>
      </c>
      <c r="T5551" s="115">
        <v>0.948863636363637</v>
      </c>
      <c r="U5551" s="115">
        <v>0</v>
      </c>
      <c r="V5551" s="115" t="s">
        <v>1182</v>
      </c>
    </row>
    <row r="5552" spans="1:22">
      <c r="A5552" s="115">
        <v>5550</v>
      </c>
      <c r="B5552" s="115" t="s">
        <v>1195</v>
      </c>
      <c r="C5552" s="115">
        <v>196730309</v>
      </c>
      <c r="D5552" s="115">
        <v>196730330</v>
      </c>
      <c r="E5552" s="115">
        <v>22</v>
      </c>
      <c r="F5552" s="115" t="s">
        <v>1190</v>
      </c>
      <c r="G5552" s="115" t="s">
        <v>1184</v>
      </c>
      <c r="H5552" s="115" t="s">
        <v>1175</v>
      </c>
      <c r="I5552" s="115">
        <v>196730325</v>
      </c>
      <c r="J5552" s="115">
        <v>17</v>
      </c>
      <c r="K5552" s="115" t="s">
        <v>4215</v>
      </c>
      <c r="L5552" s="115" t="s">
        <v>1217</v>
      </c>
      <c r="M5552" s="115" t="s">
        <v>4216</v>
      </c>
      <c r="N5552" s="115" t="s">
        <v>4217</v>
      </c>
      <c r="O5552" s="115" t="s">
        <v>10464</v>
      </c>
      <c r="P5552" s="115">
        <v>0.830007736303609</v>
      </c>
      <c r="Q5552" s="115">
        <v>0.791941805547736</v>
      </c>
      <c r="R5552" s="115">
        <v>9.65180683081305</v>
      </c>
      <c r="S5552" s="115">
        <v>9.20915431756419</v>
      </c>
      <c r="T5552" s="115">
        <v>0.693181818181818</v>
      </c>
      <c r="U5552" s="115">
        <v>0</v>
      </c>
      <c r="V5552" s="115" t="s">
        <v>1192</v>
      </c>
    </row>
    <row r="5553" spans="1:22">
      <c r="A5553" s="115">
        <v>5551</v>
      </c>
      <c r="B5553" s="115" t="s">
        <v>1189</v>
      </c>
      <c r="C5553" s="115">
        <v>37762583</v>
      </c>
      <c r="D5553" s="115">
        <v>37762604</v>
      </c>
      <c r="E5553" s="115">
        <v>22</v>
      </c>
      <c r="F5553" s="115" t="s">
        <v>1174</v>
      </c>
      <c r="G5553" s="115" t="s">
        <v>1176</v>
      </c>
      <c r="H5553" s="115" t="s">
        <v>1204</v>
      </c>
      <c r="I5553" s="115">
        <v>37762596</v>
      </c>
      <c r="J5553" s="115">
        <v>9</v>
      </c>
      <c r="K5553" s="115" t="s">
        <v>4215</v>
      </c>
      <c r="L5553" s="115" t="s">
        <v>1217</v>
      </c>
      <c r="M5553" s="115" t="s">
        <v>4216</v>
      </c>
      <c r="N5553" s="115" t="s">
        <v>4217</v>
      </c>
      <c r="O5553" s="115" t="s">
        <v>10465</v>
      </c>
      <c r="P5553" s="115">
        <v>0.71730882991578</v>
      </c>
      <c r="Q5553" s="115">
        <v>0.84848552040435</v>
      </c>
      <c r="R5553" s="115">
        <v>8.34127919724734</v>
      </c>
      <c r="S5553" s="115">
        <v>9.86667712057212</v>
      </c>
      <c r="T5553" s="115">
        <v>0</v>
      </c>
      <c r="U5553" s="115">
        <v>1</v>
      </c>
      <c r="V5553" s="115" t="s">
        <v>1182</v>
      </c>
    </row>
    <row r="5554" spans="1:22">
      <c r="A5554" s="115">
        <v>5552</v>
      </c>
      <c r="B5554" s="115" t="s">
        <v>1252</v>
      </c>
      <c r="C5554" s="115">
        <v>996709</v>
      </c>
      <c r="D5554" s="115">
        <v>996730</v>
      </c>
      <c r="E5554" s="115">
        <v>22</v>
      </c>
      <c r="F5554" s="115" t="s">
        <v>1174</v>
      </c>
      <c r="G5554" s="115" t="s">
        <v>1184</v>
      </c>
      <c r="H5554" s="115" t="s">
        <v>1204</v>
      </c>
      <c r="I5554" s="115">
        <v>996714</v>
      </c>
      <c r="J5554" s="115">
        <v>17</v>
      </c>
      <c r="K5554" s="115" t="s">
        <v>4215</v>
      </c>
      <c r="L5554" s="115" t="s">
        <v>1217</v>
      </c>
      <c r="M5554" s="115" t="s">
        <v>4216</v>
      </c>
      <c r="N5554" s="115" t="s">
        <v>4217</v>
      </c>
      <c r="O5554" s="115" t="s">
        <v>10466</v>
      </c>
      <c r="P5554" s="115">
        <v>0.774108137300694</v>
      </c>
      <c r="Q5554" s="115">
        <v>0.806557783190946</v>
      </c>
      <c r="R5554" s="115">
        <v>9.0017741770226</v>
      </c>
      <c r="S5554" s="115">
        <v>9.3791173030708</v>
      </c>
      <c r="T5554" s="115">
        <v>0.102272727272727</v>
      </c>
      <c r="U5554" s="115">
        <v>0.693181818181818</v>
      </c>
      <c r="V5554" s="115" t="s">
        <v>1192</v>
      </c>
    </row>
    <row r="5555" spans="1:22">
      <c r="A5555" s="115">
        <v>5553</v>
      </c>
      <c r="B5555" s="115" t="s">
        <v>1241</v>
      </c>
      <c r="C5555" s="115">
        <v>20104046</v>
      </c>
      <c r="D5555" s="115">
        <v>20104067</v>
      </c>
      <c r="E5555" s="115">
        <v>22</v>
      </c>
      <c r="F5555" s="115" t="s">
        <v>1190</v>
      </c>
      <c r="G5555" s="115" t="s">
        <v>1184</v>
      </c>
      <c r="H5555" s="115" t="s">
        <v>1175</v>
      </c>
      <c r="I5555" s="115">
        <v>20104065</v>
      </c>
      <c r="J5555" s="115">
        <v>20</v>
      </c>
      <c r="K5555" s="115" t="s">
        <v>4215</v>
      </c>
      <c r="L5555" s="115" t="s">
        <v>1217</v>
      </c>
      <c r="M5555" s="115" t="s">
        <v>4216</v>
      </c>
      <c r="N5555" s="115" t="s">
        <v>4217</v>
      </c>
      <c r="O5555" s="115" t="s">
        <v>10467</v>
      </c>
      <c r="P5555" s="115">
        <v>0.834656596782828</v>
      </c>
      <c r="Q5555" s="115">
        <v>0.72693633519897</v>
      </c>
      <c r="R5555" s="115">
        <v>9.70586645142412</v>
      </c>
      <c r="S5555" s="115">
        <v>8.45323336007215</v>
      </c>
      <c r="T5555" s="115">
        <v>0.948863636363637</v>
      </c>
      <c r="U5555" s="115">
        <v>0</v>
      </c>
      <c r="V5555" s="115" t="s">
        <v>1182</v>
      </c>
    </row>
    <row r="5556" spans="1:22">
      <c r="A5556" s="115">
        <v>5554</v>
      </c>
      <c r="B5556" s="115" t="s">
        <v>1183</v>
      </c>
      <c r="C5556" s="115">
        <v>29821492</v>
      </c>
      <c r="D5556" s="115">
        <v>29821513</v>
      </c>
      <c r="E5556" s="115">
        <v>22</v>
      </c>
      <c r="F5556" s="115" t="s">
        <v>1190</v>
      </c>
      <c r="G5556" s="115" t="s">
        <v>1184</v>
      </c>
      <c r="H5556" s="115" t="s">
        <v>1175</v>
      </c>
      <c r="I5556" s="115">
        <v>29821500</v>
      </c>
      <c r="J5556" s="115">
        <v>9</v>
      </c>
      <c r="K5556" s="115" t="s">
        <v>4215</v>
      </c>
      <c r="L5556" s="115" t="s">
        <v>1217</v>
      </c>
      <c r="M5556" s="115" t="s">
        <v>4216</v>
      </c>
      <c r="N5556" s="115" t="s">
        <v>4217</v>
      </c>
      <c r="O5556" s="115" t="s">
        <v>10468</v>
      </c>
      <c r="P5556" s="115">
        <v>0.851689182902163</v>
      </c>
      <c r="Q5556" s="115">
        <v>0.720512492413593</v>
      </c>
      <c r="R5556" s="115">
        <v>9.9039311487306</v>
      </c>
      <c r="S5556" s="115">
        <v>8.37853322540581</v>
      </c>
      <c r="T5556" s="115">
        <v>1</v>
      </c>
      <c r="U5556" s="115">
        <v>0</v>
      </c>
      <c r="V5556" s="115" t="s">
        <v>1182</v>
      </c>
    </row>
    <row r="5557" spans="1:22">
      <c r="A5557" s="115">
        <v>5555</v>
      </c>
      <c r="B5557" s="115" t="s">
        <v>1189</v>
      </c>
      <c r="C5557" s="115">
        <v>40556798</v>
      </c>
      <c r="D5557" s="115">
        <v>40556819</v>
      </c>
      <c r="E5557" s="115">
        <v>22</v>
      </c>
      <c r="F5557" s="115" t="s">
        <v>1174</v>
      </c>
      <c r="G5557" s="115" t="s">
        <v>1204</v>
      </c>
      <c r="H5557" s="115" t="s">
        <v>1184</v>
      </c>
      <c r="I5557" s="115">
        <v>40556818</v>
      </c>
      <c r="J5557" s="115">
        <v>2</v>
      </c>
      <c r="K5557" s="115" t="s">
        <v>4215</v>
      </c>
      <c r="L5557" s="115" t="s">
        <v>1217</v>
      </c>
      <c r="M5557" s="115" t="s">
        <v>4216</v>
      </c>
      <c r="N5557" s="115" t="s">
        <v>4217</v>
      </c>
      <c r="O5557" s="115" t="s">
        <v>10469</v>
      </c>
      <c r="P5557" s="115">
        <v>0.832828713340634</v>
      </c>
      <c r="Q5557" s="115">
        <v>0.78395909808061</v>
      </c>
      <c r="R5557" s="115">
        <v>9.6846107725652</v>
      </c>
      <c r="S5557" s="115">
        <v>9.11632680874756</v>
      </c>
      <c r="T5557" s="115">
        <v>0.795454545454546</v>
      </c>
      <c r="U5557" s="115">
        <v>0.204545454545455</v>
      </c>
      <c r="V5557" s="115" t="s">
        <v>1192</v>
      </c>
    </row>
    <row r="5558" spans="1:22">
      <c r="A5558" s="115">
        <v>5556</v>
      </c>
      <c r="B5558" s="115" t="s">
        <v>1206</v>
      </c>
      <c r="C5558" s="115">
        <v>110301109</v>
      </c>
      <c r="D5558" s="115">
        <v>110301130</v>
      </c>
      <c r="E5558" s="115">
        <v>22</v>
      </c>
      <c r="F5558" s="115" t="s">
        <v>1174</v>
      </c>
      <c r="G5558" s="115" t="s">
        <v>1204</v>
      </c>
      <c r="H5558" s="115" t="s">
        <v>1176</v>
      </c>
      <c r="I5558" s="115">
        <v>110301115</v>
      </c>
      <c r="J5558" s="115">
        <v>16</v>
      </c>
      <c r="K5558" s="115" t="s">
        <v>4215</v>
      </c>
      <c r="L5558" s="115" t="s">
        <v>1217</v>
      </c>
      <c r="M5558" s="115" t="s">
        <v>4216</v>
      </c>
      <c r="N5558" s="115" t="s">
        <v>4217</v>
      </c>
      <c r="O5558" s="115" t="s">
        <v>10470</v>
      </c>
      <c r="P5558" s="115">
        <v>0.830437333454054</v>
      </c>
      <c r="Q5558" s="115">
        <v>0.781000118642039</v>
      </c>
      <c r="R5558" s="115">
        <v>9.6568024332994</v>
      </c>
      <c r="S5558" s="115">
        <v>9.08191809578229</v>
      </c>
      <c r="T5558" s="115">
        <v>0.693181818181818</v>
      </c>
      <c r="U5558" s="115">
        <v>0</v>
      </c>
      <c r="V5558" s="115" t="s">
        <v>1192</v>
      </c>
    </row>
    <row r="5559" spans="1:22">
      <c r="A5559" s="115">
        <v>5557</v>
      </c>
      <c r="B5559" s="115" t="s">
        <v>1193</v>
      </c>
      <c r="C5559" s="115">
        <v>19592849</v>
      </c>
      <c r="D5559" s="115">
        <v>19592870</v>
      </c>
      <c r="E5559" s="115">
        <v>22</v>
      </c>
      <c r="F5559" s="115" t="s">
        <v>1190</v>
      </c>
      <c r="G5559" s="115" t="s">
        <v>1184</v>
      </c>
      <c r="H5559" s="115" t="s">
        <v>1176</v>
      </c>
      <c r="I5559" s="115">
        <v>19592868</v>
      </c>
      <c r="J5559" s="115">
        <v>20</v>
      </c>
      <c r="K5559" s="115" t="s">
        <v>4215</v>
      </c>
      <c r="L5559" s="115" t="s">
        <v>1217</v>
      </c>
      <c r="M5559" s="115" t="s">
        <v>4216</v>
      </c>
      <c r="N5559" s="115" t="s">
        <v>4217</v>
      </c>
      <c r="O5559" s="115" t="s">
        <v>10471</v>
      </c>
      <c r="P5559" s="115">
        <v>0.87253609020006</v>
      </c>
      <c r="Q5559" s="115">
        <v>0.770621112174614</v>
      </c>
      <c r="R5559" s="115">
        <v>10.1463509641835</v>
      </c>
      <c r="S5559" s="115">
        <v>8.96122504541932</v>
      </c>
      <c r="T5559" s="115">
        <v>0.948863636363637</v>
      </c>
      <c r="U5559" s="115">
        <v>0.0511363636363636</v>
      </c>
      <c r="V5559" s="115" t="s">
        <v>1182</v>
      </c>
    </row>
    <row r="5560" spans="1:22">
      <c r="A5560" s="115">
        <v>5558</v>
      </c>
      <c r="B5560" s="115" t="s">
        <v>1193</v>
      </c>
      <c r="C5560" s="115">
        <v>21590703</v>
      </c>
      <c r="D5560" s="115">
        <v>21590714</v>
      </c>
      <c r="E5560" s="115">
        <v>12</v>
      </c>
      <c r="F5560" s="115" t="s">
        <v>1174</v>
      </c>
      <c r="G5560" s="115" t="s">
        <v>1184</v>
      </c>
      <c r="H5560" s="115" t="s">
        <v>1175</v>
      </c>
      <c r="I5560" s="115">
        <v>21590710</v>
      </c>
      <c r="J5560" s="115">
        <v>5</v>
      </c>
      <c r="K5560" s="115" t="s">
        <v>4215</v>
      </c>
      <c r="L5560" s="115" t="s">
        <v>1178</v>
      </c>
      <c r="M5560" s="115" t="s">
        <v>4219</v>
      </c>
      <c r="N5560" s="115" t="s">
        <v>4219</v>
      </c>
      <c r="O5560" s="115" t="s">
        <v>6344</v>
      </c>
      <c r="P5560" s="115">
        <v>0.949269938757684</v>
      </c>
      <c r="Q5560" s="115">
        <v>0.794853779258588</v>
      </c>
      <c r="R5560" s="115">
        <v>9.93263798868588</v>
      </c>
      <c r="S5560" s="115">
        <v>8.31691231436932</v>
      </c>
      <c r="T5560" s="115">
        <v>0.996771</v>
      </c>
      <c r="U5560" s="115">
        <v>0</v>
      </c>
      <c r="V5560" s="115" t="s">
        <v>1182</v>
      </c>
    </row>
    <row r="5561" spans="1:22">
      <c r="A5561" s="115">
        <v>5559</v>
      </c>
      <c r="B5561" s="115" t="s">
        <v>1221</v>
      </c>
      <c r="C5561" s="115">
        <v>1250979</v>
      </c>
      <c r="D5561" s="115">
        <v>1251000</v>
      </c>
      <c r="E5561" s="115">
        <v>22</v>
      </c>
      <c r="F5561" s="115" t="s">
        <v>1174</v>
      </c>
      <c r="G5561" s="115" t="s">
        <v>1184</v>
      </c>
      <c r="H5561" s="115" t="s">
        <v>1204</v>
      </c>
      <c r="I5561" s="115">
        <v>1250992</v>
      </c>
      <c r="J5561" s="115">
        <v>9</v>
      </c>
      <c r="K5561" s="115" t="s">
        <v>4215</v>
      </c>
      <c r="L5561" s="115" t="s">
        <v>1217</v>
      </c>
      <c r="M5561" s="115" t="s">
        <v>4216</v>
      </c>
      <c r="N5561" s="115" t="s">
        <v>4217</v>
      </c>
      <c r="O5561" s="115" t="s">
        <v>10472</v>
      </c>
      <c r="P5561" s="115">
        <v>0.725977753056367</v>
      </c>
      <c r="Q5561" s="115">
        <v>0.857154443544937</v>
      </c>
      <c r="R5561" s="115">
        <v>8.44208641617367</v>
      </c>
      <c r="S5561" s="115">
        <v>9.96748433949846</v>
      </c>
      <c r="T5561" s="115">
        <v>0</v>
      </c>
      <c r="U5561" s="115">
        <v>1</v>
      </c>
      <c r="V5561" s="115" t="s">
        <v>1182</v>
      </c>
    </row>
    <row r="5562" spans="1:22">
      <c r="A5562" s="115">
        <v>5560</v>
      </c>
      <c r="B5562" s="115" t="s">
        <v>1223</v>
      </c>
      <c r="C5562" s="115">
        <v>36336316</v>
      </c>
      <c r="D5562" s="115">
        <v>36336337</v>
      </c>
      <c r="E5562" s="115">
        <v>22</v>
      </c>
      <c r="F5562" s="115" t="s">
        <v>1190</v>
      </c>
      <c r="G5562" s="115" t="s">
        <v>1184</v>
      </c>
      <c r="H5562" s="115" t="s">
        <v>1176</v>
      </c>
      <c r="I5562" s="115">
        <v>36336326</v>
      </c>
      <c r="J5562" s="115">
        <v>11</v>
      </c>
      <c r="K5562" s="115" t="s">
        <v>4215</v>
      </c>
      <c r="L5562" s="115" t="s">
        <v>1217</v>
      </c>
      <c r="M5562" s="115" t="s">
        <v>4216</v>
      </c>
      <c r="N5562" s="115" t="s">
        <v>4217</v>
      </c>
      <c r="O5562" s="115" t="s">
        <v>10473</v>
      </c>
      <c r="P5562" s="115">
        <v>0.820227742570355</v>
      </c>
      <c r="Q5562" s="115">
        <v>0.689051052081784</v>
      </c>
      <c r="R5562" s="115">
        <v>9.53807944468011</v>
      </c>
      <c r="S5562" s="115">
        <v>8.01268152135532</v>
      </c>
      <c r="T5562" s="115">
        <v>1</v>
      </c>
      <c r="U5562" s="115">
        <v>0</v>
      </c>
      <c r="V5562" s="115" t="s">
        <v>1182</v>
      </c>
    </row>
    <row r="5563" spans="1:22">
      <c r="A5563" s="115">
        <v>5561</v>
      </c>
      <c r="B5563" s="115" t="s">
        <v>1195</v>
      </c>
      <c r="C5563" s="115">
        <v>8809106</v>
      </c>
      <c r="D5563" s="115">
        <v>8809127</v>
      </c>
      <c r="E5563" s="115">
        <v>22</v>
      </c>
      <c r="F5563" s="115" t="s">
        <v>1174</v>
      </c>
      <c r="G5563" s="115" t="s">
        <v>1175</v>
      </c>
      <c r="H5563" s="115" t="s">
        <v>1204</v>
      </c>
      <c r="I5563" s="115">
        <v>8809110</v>
      </c>
      <c r="J5563" s="115">
        <v>18</v>
      </c>
      <c r="K5563" s="115" t="s">
        <v>4215</v>
      </c>
      <c r="L5563" s="115" t="s">
        <v>1217</v>
      </c>
      <c r="M5563" s="115" t="s">
        <v>4216</v>
      </c>
      <c r="N5563" s="115" t="s">
        <v>4217</v>
      </c>
      <c r="O5563" s="115" t="s">
        <v>10474</v>
      </c>
      <c r="P5563" s="115">
        <v>0.873284219134493</v>
      </c>
      <c r="Q5563" s="115">
        <v>0.883771767426329</v>
      </c>
      <c r="R5563" s="115">
        <v>10.1550506372634</v>
      </c>
      <c r="S5563" s="115">
        <v>10.2770058743223</v>
      </c>
      <c r="T5563" s="115">
        <v>0.0511363636363636</v>
      </c>
      <c r="U5563" s="115">
        <v>0.511363636363636</v>
      </c>
      <c r="V5563" s="115" t="s">
        <v>1192</v>
      </c>
    </row>
    <row r="5564" spans="1:22">
      <c r="A5564" s="115">
        <v>5562</v>
      </c>
      <c r="B5564" s="115" t="s">
        <v>1183</v>
      </c>
      <c r="C5564" s="115">
        <v>2002977</v>
      </c>
      <c r="D5564" s="115">
        <v>2002988</v>
      </c>
      <c r="E5564" s="115">
        <v>12</v>
      </c>
      <c r="F5564" s="115" t="s">
        <v>1190</v>
      </c>
      <c r="G5564" s="115" t="s">
        <v>1204</v>
      </c>
      <c r="H5564" s="115" t="s">
        <v>1176</v>
      </c>
      <c r="I5564" s="115">
        <v>2002984</v>
      </c>
      <c r="J5564" s="115">
        <v>8</v>
      </c>
      <c r="K5564" s="115" t="s">
        <v>4238</v>
      </c>
      <c r="L5564" s="115" t="s">
        <v>1178</v>
      </c>
      <c r="M5564" s="115" t="s">
        <v>4239</v>
      </c>
      <c r="N5564" s="115" t="s">
        <v>4240</v>
      </c>
      <c r="O5564" s="115" t="s">
        <v>10475</v>
      </c>
      <c r="P5564" s="115">
        <v>0.945023349421439</v>
      </c>
      <c r="Q5564" s="115">
        <v>0.765549506142871</v>
      </c>
      <c r="R5564" s="115">
        <v>7.13551208589815</v>
      </c>
      <c r="S5564" s="115">
        <v>5.78037331752714</v>
      </c>
      <c r="T5564" s="115">
        <v>0.960377</v>
      </c>
      <c r="U5564" s="115">
        <v>0.016038</v>
      </c>
      <c r="V5564" s="115" t="s">
        <v>1182</v>
      </c>
    </row>
    <row r="5565" spans="1:22">
      <c r="A5565" s="115">
        <v>5563</v>
      </c>
      <c r="B5565" s="115" t="s">
        <v>1221</v>
      </c>
      <c r="C5565" s="115">
        <v>113264393</v>
      </c>
      <c r="D5565" s="115">
        <v>113264404</v>
      </c>
      <c r="E5565" s="115">
        <v>12</v>
      </c>
      <c r="F5565" s="115" t="s">
        <v>1190</v>
      </c>
      <c r="G5565" s="115" t="s">
        <v>1184</v>
      </c>
      <c r="H5565" s="115" t="s">
        <v>1204</v>
      </c>
      <c r="I5565" s="115">
        <v>113264400</v>
      </c>
      <c r="J5565" s="115">
        <v>8</v>
      </c>
      <c r="K5565" s="115" t="s">
        <v>4238</v>
      </c>
      <c r="L5565" s="115" t="s">
        <v>1178</v>
      </c>
      <c r="M5565" s="115" t="s">
        <v>4239</v>
      </c>
      <c r="N5565" s="115" t="s">
        <v>4240</v>
      </c>
      <c r="O5565" s="115" t="s">
        <v>6342</v>
      </c>
      <c r="P5565" s="115">
        <v>0.761921164428103</v>
      </c>
      <c r="Q5565" s="115">
        <v>0.943187961547918</v>
      </c>
      <c r="R5565" s="115">
        <v>5.75297708845688</v>
      </c>
      <c r="S5565" s="115">
        <v>7.12165376973926</v>
      </c>
      <c r="T5565" s="115">
        <v>0.006604</v>
      </c>
      <c r="U5565" s="115">
        <v>0.960377</v>
      </c>
      <c r="V5565" s="115" t="s">
        <v>1182</v>
      </c>
    </row>
    <row r="5566" spans="1:22">
      <c r="A5566" s="115">
        <v>5564</v>
      </c>
      <c r="B5566" s="115" t="s">
        <v>1243</v>
      </c>
      <c r="C5566" s="115">
        <v>67576617</v>
      </c>
      <c r="D5566" s="115">
        <v>67576628</v>
      </c>
      <c r="E5566" s="115">
        <v>12</v>
      </c>
      <c r="F5566" s="115" t="s">
        <v>1190</v>
      </c>
      <c r="G5566" s="115" t="s">
        <v>1176</v>
      </c>
      <c r="H5566" s="115" t="s">
        <v>1184</v>
      </c>
      <c r="I5566" s="115">
        <v>67576626</v>
      </c>
      <c r="J5566" s="115">
        <v>10</v>
      </c>
      <c r="K5566" s="115" t="s">
        <v>4238</v>
      </c>
      <c r="L5566" s="115" t="s">
        <v>1178</v>
      </c>
      <c r="M5566" s="115" t="s">
        <v>4239</v>
      </c>
      <c r="N5566" s="115" t="s">
        <v>4240</v>
      </c>
      <c r="O5566" s="115" t="s">
        <v>10476</v>
      </c>
      <c r="P5566" s="115">
        <v>0.933465892950114</v>
      </c>
      <c r="Q5566" s="115">
        <v>0.947340799345294</v>
      </c>
      <c r="R5566" s="115">
        <v>7.04824612534398</v>
      </c>
      <c r="S5566" s="115">
        <v>7.15301026935601</v>
      </c>
      <c r="T5566" s="115">
        <v>0.098232</v>
      </c>
      <c r="U5566" s="115">
        <v>0.517681</v>
      </c>
      <c r="V5566" s="115" t="s">
        <v>1192</v>
      </c>
    </row>
    <row r="5567" spans="1:22">
      <c r="A5567" s="115">
        <v>5565</v>
      </c>
      <c r="B5567" s="115" t="s">
        <v>1193</v>
      </c>
      <c r="C5567" s="115">
        <v>21590703</v>
      </c>
      <c r="D5567" s="115">
        <v>21590714</v>
      </c>
      <c r="E5567" s="115">
        <v>12</v>
      </c>
      <c r="F5567" s="115" t="s">
        <v>1174</v>
      </c>
      <c r="G5567" s="115" t="s">
        <v>1184</v>
      </c>
      <c r="H5567" s="115" t="s">
        <v>1175</v>
      </c>
      <c r="I5567" s="115">
        <v>21590710</v>
      </c>
      <c r="J5567" s="115">
        <v>5</v>
      </c>
      <c r="K5567" s="115" t="s">
        <v>4238</v>
      </c>
      <c r="L5567" s="115" t="s">
        <v>1178</v>
      </c>
      <c r="M5567" s="115" t="s">
        <v>4239</v>
      </c>
      <c r="N5567" s="115" t="s">
        <v>4240</v>
      </c>
      <c r="O5567" s="115" t="s">
        <v>6344</v>
      </c>
      <c r="P5567" s="115">
        <v>0.976899327792223</v>
      </c>
      <c r="Q5567" s="115">
        <v>0.789599292768932</v>
      </c>
      <c r="R5567" s="115">
        <v>7.37619548176748</v>
      </c>
      <c r="S5567" s="115">
        <v>5.96196411445147</v>
      </c>
      <c r="T5567" s="115">
        <v>0.963103</v>
      </c>
      <c r="U5567" s="115">
        <v>0</v>
      </c>
      <c r="V5567" s="115" t="s">
        <v>1182</v>
      </c>
    </row>
    <row r="5568" spans="1:22">
      <c r="A5568" s="115">
        <v>5566</v>
      </c>
      <c r="B5568" s="115" t="s">
        <v>1241</v>
      </c>
      <c r="C5568" s="115">
        <v>43564857</v>
      </c>
      <c r="D5568" s="115">
        <v>43564868</v>
      </c>
      <c r="E5568" s="115">
        <v>12</v>
      </c>
      <c r="F5568" s="115" t="s">
        <v>1174</v>
      </c>
      <c r="G5568" s="115" t="s">
        <v>1184</v>
      </c>
      <c r="H5568" s="115" t="s">
        <v>1175</v>
      </c>
      <c r="I5568" s="115">
        <v>43564867</v>
      </c>
      <c r="J5568" s="115">
        <v>2</v>
      </c>
      <c r="K5568" s="115" t="s">
        <v>4238</v>
      </c>
      <c r="L5568" s="115" t="s">
        <v>1178</v>
      </c>
      <c r="M5568" s="115" t="s">
        <v>4239</v>
      </c>
      <c r="N5568" s="115" t="s">
        <v>4240</v>
      </c>
      <c r="O5568" s="115" t="s">
        <v>10477</v>
      </c>
      <c r="P5568" s="115">
        <v>0.948622305860677</v>
      </c>
      <c r="Q5568" s="115">
        <v>0.909677244977207</v>
      </c>
      <c r="R5568" s="115">
        <v>7.16268643792292</v>
      </c>
      <c r="S5568" s="115">
        <v>6.86862708712469</v>
      </c>
      <c r="T5568" s="115">
        <v>0.667104</v>
      </c>
      <c r="U5568" s="115">
        <v>0.072084</v>
      </c>
      <c r="V5568" s="115" t="s">
        <v>1192</v>
      </c>
    </row>
    <row r="5569" spans="1:22">
      <c r="A5569" s="115">
        <v>5567</v>
      </c>
      <c r="B5569" s="115" t="s">
        <v>1195</v>
      </c>
      <c r="C5569" s="115">
        <v>47030455</v>
      </c>
      <c r="D5569" s="115">
        <v>47030466</v>
      </c>
      <c r="E5569" s="115">
        <v>12</v>
      </c>
      <c r="F5569" s="115" t="s">
        <v>1174</v>
      </c>
      <c r="G5569" s="115" t="s">
        <v>1184</v>
      </c>
      <c r="H5569" s="115" t="s">
        <v>1175</v>
      </c>
      <c r="I5569" s="115">
        <v>47030457</v>
      </c>
      <c r="J5569" s="115">
        <v>10</v>
      </c>
      <c r="K5569" s="115" t="s">
        <v>4242</v>
      </c>
      <c r="L5569" s="115" t="s">
        <v>1178</v>
      </c>
      <c r="M5569" s="115" t="s">
        <v>4243</v>
      </c>
      <c r="N5569" s="115" t="s">
        <v>4243</v>
      </c>
      <c r="O5569" s="115" t="s">
        <v>7383</v>
      </c>
      <c r="P5569" s="115">
        <v>0.944243546232163</v>
      </c>
      <c r="Q5569" s="115">
        <v>0.966532783594092</v>
      </c>
      <c r="R5569" s="115">
        <v>9.68364546388653</v>
      </c>
      <c r="S5569" s="115">
        <v>9.91223169371528</v>
      </c>
      <c r="T5569" s="115">
        <v>0.083333</v>
      </c>
      <c r="U5569" s="115">
        <v>0.5</v>
      </c>
      <c r="V5569" s="115" t="s">
        <v>1192</v>
      </c>
    </row>
    <row r="5570" spans="1:22">
      <c r="A5570" s="115">
        <v>5568</v>
      </c>
      <c r="B5570" s="115" t="s">
        <v>1289</v>
      </c>
      <c r="C5570" s="115">
        <v>41803711</v>
      </c>
      <c r="D5570" s="115">
        <v>41803723</v>
      </c>
      <c r="E5570" s="115">
        <v>13</v>
      </c>
      <c r="F5570" s="115" t="s">
        <v>1174</v>
      </c>
      <c r="G5570" s="115" t="s">
        <v>1176</v>
      </c>
      <c r="H5570" s="115" t="s">
        <v>1204</v>
      </c>
      <c r="I5570" s="115">
        <v>41803718</v>
      </c>
      <c r="J5570" s="115">
        <v>6</v>
      </c>
      <c r="K5570" s="115" t="s">
        <v>4242</v>
      </c>
      <c r="L5570" s="115" t="s">
        <v>1178</v>
      </c>
      <c r="M5570" s="115" t="s">
        <v>4250</v>
      </c>
      <c r="N5570" s="115" t="s">
        <v>4250</v>
      </c>
      <c r="O5570" s="115" t="s">
        <v>10478</v>
      </c>
      <c r="P5570" s="115">
        <v>0.958925549415307</v>
      </c>
      <c r="Q5570" s="115">
        <v>0.790363500205299</v>
      </c>
      <c r="R5570" s="115">
        <v>9.32490157529559</v>
      </c>
      <c r="S5570" s="115">
        <v>7.68574979842213</v>
      </c>
      <c r="T5570" s="115">
        <v>1</v>
      </c>
      <c r="U5570" s="115">
        <v>0</v>
      </c>
      <c r="V5570" s="115" t="s">
        <v>1182</v>
      </c>
    </row>
    <row r="5571" spans="1:22">
      <c r="A5571" s="115">
        <v>5569</v>
      </c>
      <c r="B5571" s="115" t="s">
        <v>1195</v>
      </c>
      <c r="C5571" s="115">
        <v>47030455</v>
      </c>
      <c r="D5571" s="115">
        <v>47030466</v>
      </c>
      <c r="E5571" s="115">
        <v>12</v>
      </c>
      <c r="F5571" s="115" t="s">
        <v>1174</v>
      </c>
      <c r="G5571" s="115" t="s">
        <v>1184</v>
      </c>
      <c r="H5571" s="115" t="s">
        <v>1175</v>
      </c>
      <c r="I5571" s="115">
        <v>47030457</v>
      </c>
      <c r="J5571" s="115">
        <v>10</v>
      </c>
      <c r="K5571" s="115" t="s">
        <v>4242</v>
      </c>
      <c r="L5571" s="115" t="s">
        <v>1178</v>
      </c>
      <c r="M5571" s="115" t="s">
        <v>4248</v>
      </c>
      <c r="N5571" s="115" t="s">
        <v>4248</v>
      </c>
      <c r="O5571" s="115" t="s">
        <v>7383</v>
      </c>
      <c r="P5571" s="115">
        <v>0.973793196247433</v>
      </c>
      <c r="Q5571" s="115">
        <v>0.989205118703581</v>
      </c>
      <c r="R5571" s="115">
        <v>8.72216520401965</v>
      </c>
      <c r="S5571" s="115">
        <v>8.86020820359294</v>
      </c>
      <c r="T5571" s="115">
        <v>0.117647</v>
      </c>
      <c r="U5571" s="115">
        <v>0.529412</v>
      </c>
      <c r="V5571" s="115" t="s">
        <v>1192</v>
      </c>
    </row>
    <row r="5572" spans="1:22">
      <c r="A5572" s="115">
        <v>5570</v>
      </c>
      <c r="B5572" s="115" t="s">
        <v>1373</v>
      </c>
      <c r="C5572" s="115">
        <v>21971116</v>
      </c>
      <c r="D5572" s="115">
        <v>21971127</v>
      </c>
      <c r="E5572" s="115">
        <v>12</v>
      </c>
      <c r="F5572" s="115" t="s">
        <v>1174</v>
      </c>
      <c r="G5572" s="115" t="s">
        <v>1184</v>
      </c>
      <c r="H5572" s="115" t="s">
        <v>1175</v>
      </c>
      <c r="I5572" s="115">
        <v>21971120</v>
      </c>
      <c r="J5572" s="115">
        <v>8</v>
      </c>
      <c r="K5572" s="115" t="s">
        <v>4242</v>
      </c>
      <c r="L5572" s="115" t="s">
        <v>1178</v>
      </c>
      <c r="M5572" s="115" t="s">
        <v>4248</v>
      </c>
      <c r="N5572" s="115" t="s">
        <v>4248</v>
      </c>
      <c r="O5572" s="115" t="s">
        <v>10479</v>
      </c>
      <c r="P5572" s="115">
        <v>0.805908086597823</v>
      </c>
      <c r="Q5572" s="115">
        <v>0.988912513893083</v>
      </c>
      <c r="R5572" s="115">
        <v>7.21843559561645</v>
      </c>
      <c r="S5572" s="115">
        <v>8.8575873724899</v>
      </c>
      <c r="T5572" s="115">
        <v>0</v>
      </c>
      <c r="U5572" s="115">
        <v>1</v>
      </c>
      <c r="V5572" s="115" t="s">
        <v>1182</v>
      </c>
    </row>
    <row r="5573" spans="1:22">
      <c r="A5573" s="115">
        <v>5571</v>
      </c>
      <c r="B5573" s="115" t="s">
        <v>1373</v>
      </c>
      <c r="C5573" s="115">
        <v>21971119</v>
      </c>
      <c r="D5573" s="115">
        <v>21971126</v>
      </c>
      <c r="E5573" s="115">
        <v>8</v>
      </c>
      <c r="F5573" s="115" t="s">
        <v>1190</v>
      </c>
      <c r="G5573" s="115" t="s">
        <v>1184</v>
      </c>
      <c r="H5573" s="115" t="s">
        <v>1175</v>
      </c>
      <c r="I5573" s="115">
        <v>21971120</v>
      </c>
      <c r="J5573" s="115">
        <v>2</v>
      </c>
      <c r="K5573" s="115" t="s">
        <v>4242</v>
      </c>
      <c r="L5573" s="115" t="s">
        <v>1178</v>
      </c>
      <c r="M5573" s="115" t="s">
        <v>4244</v>
      </c>
      <c r="N5573" s="115" t="s">
        <v>4244</v>
      </c>
      <c r="O5573" s="115" t="s">
        <v>10480</v>
      </c>
      <c r="P5573" s="115">
        <v>0.823206889267349</v>
      </c>
      <c r="Q5573" s="115">
        <v>1</v>
      </c>
      <c r="R5573" s="115">
        <v>7.63242996112878</v>
      </c>
      <c r="S5573" s="115">
        <v>9.27158173800224</v>
      </c>
      <c r="T5573" s="115">
        <v>0</v>
      </c>
      <c r="U5573" s="115">
        <v>1</v>
      </c>
      <c r="V5573" s="115" t="s">
        <v>1182</v>
      </c>
    </row>
    <row r="5574" spans="1:22">
      <c r="A5574" s="115">
        <v>5572</v>
      </c>
      <c r="B5574" s="115" t="s">
        <v>1221</v>
      </c>
      <c r="C5574" s="115">
        <v>46388444</v>
      </c>
      <c r="D5574" s="115">
        <v>46388456</v>
      </c>
      <c r="E5574" s="115">
        <v>13</v>
      </c>
      <c r="F5574" s="115" t="s">
        <v>1190</v>
      </c>
      <c r="G5574" s="115" t="s">
        <v>1204</v>
      </c>
      <c r="H5574" s="115" t="s">
        <v>1176</v>
      </c>
      <c r="I5574" s="115">
        <v>46388452</v>
      </c>
      <c r="J5574" s="115">
        <v>9</v>
      </c>
      <c r="K5574" s="115" t="s">
        <v>4242</v>
      </c>
      <c r="L5574" s="115" t="s">
        <v>1178</v>
      </c>
      <c r="M5574" s="115" t="s">
        <v>4250</v>
      </c>
      <c r="N5574" s="115" t="s">
        <v>4250</v>
      </c>
      <c r="O5574" s="115" t="s">
        <v>10481</v>
      </c>
      <c r="P5574" s="115">
        <v>0.801222021778536</v>
      </c>
      <c r="Q5574" s="115">
        <v>0.969784070988544</v>
      </c>
      <c r="R5574" s="115">
        <v>7.79134156723609</v>
      </c>
      <c r="S5574" s="115">
        <v>9.43049334410955</v>
      </c>
      <c r="T5574" s="115">
        <v>0</v>
      </c>
      <c r="U5574" s="115">
        <v>1</v>
      </c>
      <c r="V5574" s="115" t="s">
        <v>1182</v>
      </c>
    </row>
    <row r="5575" spans="1:22">
      <c r="A5575" s="115">
        <v>5573</v>
      </c>
      <c r="B5575" s="115" t="s">
        <v>1189</v>
      </c>
      <c r="C5575" s="115">
        <v>76425376</v>
      </c>
      <c r="D5575" s="115">
        <v>76425387</v>
      </c>
      <c r="E5575" s="115">
        <v>12</v>
      </c>
      <c r="F5575" s="115" t="s">
        <v>1190</v>
      </c>
      <c r="G5575" s="115" t="s">
        <v>1204</v>
      </c>
      <c r="H5575" s="115" t="s">
        <v>1176</v>
      </c>
      <c r="I5575" s="115">
        <v>76425382</v>
      </c>
      <c r="J5575" s="115">
        <v>7</v>
      </c>
      <c r="K5575" s="115" t="s">
        <v>4242</v>
      </c>
      <c r="L5575" s="115" t="s">
        <v>1178</v>
      </c>
      <c r="M5575" s="115" t="s">
        <v>4243</v>
      </c>
      <c r="N5575" s="115" t="s">
        <v>4243</v>
      </c>
      <c r="O5575" s="115" t="s">
        <v>7087</v>
      </c>
      <c r="P5575" s="115">
        <v>0.958325910928833</v>
      </c>
      <c r="Q5575" s="115">
        <v>0.841148531204951</v>
      </c>
      <c r="R5575" s="115">
        <v>9.828066495473</v>
      </c>
      <c r="S5575" s="115">
        <v>8.6263593658229</v>
      </c>
      <c r="T5575" s="115">
        <v>0.916667</v>
      </c>
      <c r="U5575" s="115">
        <v>0</v>
      </c>
      <c r="V5575" s="115" t="s">
        <v>1182</v>
      </c>
    </row>
    <row r="5576" spans="1:22">
      <c r="A5576" s="115">
        <v>5574</v>
      </c>
      <c r="B5576" s="115" t="s">
        <v>1221</v>
      </c>
      <c r="C5576" s="115">
        <v>46388446</v>
      </c>
      <c r="D5576" s="115">
        <v>46388453</v>
      </c>
      <c r="E5576" s="115">
        <v>8</v>
      </c>
      <c r="F5576" s="115" t="s">
        <v>1174</v>
      </c>
      <c r="G5576" s="115" t="s">
        <v>1204</v>
      </c>
      <c r="H5576" s="115" t="s">
        <v>1176</v>
      </c>
      <c r="I5576" s="115">
        <v>46388452</v>
      </c>
      <c r="J5576" s="115">
        <v>2</v>
      </c>
      <c r="K5576" s="115" t="s">
        <v>4242</v>
      </c>
      <c r="L5576" s="115" t="s">
        <v>1178</v>
      </c>
      <c r="M5576" s="115" t="s">
        <v>4244</v>
      </c>
      <c r="N5576" s="115" t="s">
        <v>4244</v>
      </c>
      <c r="O5576" s="115" t="s">
        <v>10482</v>
      </c>
      <c r="P5576" s="115">
        <v>0.819471876755938</v>
      </c>
      <c r="Q5576" s="115">
        <v>0.996264987488589</v>
      </c>
      <c r="R5576" s="115">
        <v>7.59780048733678</v>
      </c>
      <c r="S5576" s="115">
        <v>9.23695226421024</v>
      </c>
      <c r="T5576" s="115">
        <v>0</v>
      </c>
      <c r="U5576" s="115">
        <v>1</v>
      </c>
      <c r="V5576" s="115" t="s">
        <v>1182</v>
      </c>
    </row>
    <row r="5577" spans="1:22">
      <c r="A5577" s="115">
        <v>5575</v>
      </c>
      <c r="B5577" s="115" t="s">
        <v>1223</v>
      </c>
      <c r="C5577" s="115">
        <v>41869411</v>
      </c>
      <c r="D5577" s="115">
        <v>41869418</v>
      </c>
      <c r="E5577" s="115">
        <v>8</v>
      </c>
      <c r="F5577" s="115" t="s">
        <v>1174</v>
      </c>
      <c r="G5577" s="115" t="s">
        <v>1204</v>
      </c>
      <c r="H5577" s="115" t="s">
        <v>1184</v>
      </c>
      <c r="I5577" s="115">
        <v>41869418</v>
      </c>
      <c r="J5577" s="115">
        <v>1</v>
      </c>
      <c r="K5577" s="115" t="s">
        <v>4242</v>
      </c>
      <c r="L5577" s="115" t="s">
        <v>1178</v>
      </c>
      <c r="M5577" s="115" t="s">
        <v>4244</v>
      </c>
      <c r="N5577" s="115" t="s">
        <v>4244</v>
      </c>
      <c r="O5577" s="115" t="s">
        <v>10483</v>
      </c>
      <c r="P5577" s="115">
        <v>0.811535212574286</v>
      </c>
      <c r="Q5577" s="115">
        <v>0.975522196420283</v>
      </c>
      <c r="R5577" s="115">
        <v>7.52421505664952</v>
      </c>
      <c r="S5577" s="115">
        <v>9.04463378134613</v>
      </c>
      <c r="T5577" s="115">
        <v>0</v>
      </c>
      <c r="U5577" s="115">
        <v>0.982063</v>
      </c>
      <c r="V5577" s="115" t="s">
        <v>1182</v>
      </c>
    </row>
    <row r="5578" spans="1:22">
      <c r="A5578" s="115">
        <v>5576</v>
      </c>
      <c r="B5578" s="115" t="s">
        <v>1223</v>
      </c>
      <c r="C5578" s="115">
        <v>41869410</v>
      </c>
      <c r="D5578" s="115">
        <v>41869421</v>
      </c>
      <c r="E5578" s="115">
        <v>12</v>
      </c>
      <c r="F5578" s="115" t="s">
        <v>1190</v>
      </c>
      <c r="G5578" s="115" t="s">
        <v>1204</v>
      </c>
      <c r="H5578" s="115" t="s">
        <v>1184</v>
      </c>
      <c r="I5578" s="115">
        <v>41869418</v>
      </c>
      <c r="J5578" s="115">
        <v>9</v>
      </c>
      <c r="K5578" s="115" t="s">
        <v>4242</v>
      </c>
      <c r="L5578" s="115" t="s">
        <v>1178</v>
      </c>
      <c r="M5578" s="115" t="s">
        <v>4243</v>
      </c>
      <c r="N5578" s="115" t="s">
        <v>4243</v>
      </c>
      <c r="O5578" s="115" t="s">
        <v>7088</v>
      </c>
      <c r="P5578" s="115">
        <v>0.810568183662899</v>
      </c>
      <c r="Q5578" s="115">
        <v>0.970400396890845</v>
      </c>
      <c r="R5578" s="115">
        <v>8.31274404386352</v>
      </c>
      <c r="S5578" s="115">
        <v>9.95189582073698</v>
      </c>
      <c r="T5578" s="115">
        <v>0</v>
      </c>
      <c r="U5578" s="115">
        <v>1</v>
      </c>
      <c r="V5578" s="115" t="s">
        <v>1182</v>
      </c>
    </row>
    <row r="5579" spans="1:22">
      <c r="A5579" s="115">
        <v>5577</v>
      </c>
      <c r="B5579" s="115" t="s">
        <v>1373</v>
      </c>
      <c r="C5579" s="115">
        <v>35792532</v>
      </c>
      <c r="D5579" s="115">
        <v>35792543</v>
      </c>
      <c r="E5579" s="115">
        <v>12</v>
      </c>
      <c r="F5579" s="115" t="s">
        <v>1174</v>
      </c>
      <c r="G5579" s="115" t="s">
        <v>1184</v>
      </c>
      <c r="H5579" s="115" t="s">
        <v>1175</v>
      </c>
      <c r="I5579" s="115">
        <v>35792536</v>
      </c>
      <c r="J5579" s="115">
        <v>8</v>
      </c>
      <c r="K5579" s="115" t="s">
        <v>4242</v>
      </c>
      <c r="L5579" s="115" t="s">
        <v>1178</v>
      </c>
      <c r="M5579" s="115" t="s">
        <v>4248</v>
      </c>
      <c r="N5579" s="115" t="s">
        <v>4248</v>
      </c>
      <c r="O5579" s="115" t="s">
        <v>7089</v>
      </c>
      <c r="P5579" s="115">
        <v>0.797872268622005</v>
      </c>
      <c r="Q5579" s="115">
        <v>0.980876695917266</v>
      </c>
      <c r="R5579" s="115">
        <v>7.14645960296769</v>
      </c>
      <c r="S5579" s="115">
        <v>8.78561137984115</v>
      </c>
      <c r="T5579" s="115">
        <v>0</v>
      </c>
      <c r="U5579" s="115">
        <v>1</v>
      </c>
      <c r="V5579" s="115" t="s">
        <v>1182</v>
      </c>
    </row>
    <row r="5580" spans="1:22">
      <c r="A5580" s="115">
        <v>5578</v>
      </c>
      <c r="B5580" s="115" t="s">
        <v>1373</v>
      </c>
      <c r="C5580" s="115">
        <v>35792535</v>
      </c>
      <c r="D5580" s="115">
        <v>35792542</v>
      </c>
      <c r="E5580" s="115">
        <v>8</v>
      </c>
      <c r="F5580" s="115" t="s">
        <v>1190</v>
      </c>
      <c r="G5580" s="115" t="s">
        <v>1184</v>
      </c>
      <c r="H5580" s="115" t="s">
        <v>1175</v>
      </c>
      <c r="I5580" s="115">
        <v>35792536</v>
      </c>
      <c r="J5580" s="115">
        <v>2</v>
      </c>
      <c r="K5580" s="115" t="s">
        <v>4242</v>
      </c>
      <c r="L5580" s="115" t="s">
        <v>1178</v>
      </c>
      <c r="M5580" s="115" t="s">
        <v>4244</v>
      </c>
      <c r="N5580" s="115" t="s">
        <v>4244</v>
      </c>
      <c r="O5580" s="115" t="s">
        <v>10484</v>
      </c>
      <c r="P5580" s="115">
        <v>0.819471876755938</v>
      </c>
      <c r="Q5580" s="115">
        <v>0.996264987488589</v>
      </c>
      <c r="R5580" s="115">
        <v>7.59780048733678</v>
      </c>
      <c r="S5580" s="115">
        <v>9.23695226421024</v>
      </c>
      <c r="T5580" s="115">
        <v>0</v>
      </c>
      <c r="U5580" s="115">
        <v>1</v>
      </c>
      <c r="V5580" s="115" t="s">
        <v>1182</v>
      </c>
    </row>
    <row r="5581" spans="1:22">
      <c r="A5581" s="115">
        <v>5579</v>
      </c>
      <c r="B5581" s="115" t="s">
        <v>1228</v>
      </c>
      <c r="C5581" s="115">
        <v>238484050</v>
      </c>
      <c r="D5581" s="115">
        <v>238484057</v>
      </c>
      <c r="E5581" s="115">
        <v>8</v>
      </c>
      <c r="F5581" s="115" t="s">
        <v>1174</v>
      </c>
      <c r="G5581" s="115" t="s">
        <v>1184</v>
      </c>
      <c r="H5581" s="115" t="s">
        <v>1204</v>
      </c>
      <c r="I5581" s="115">
        <v>238484050</v>
      </c>
      <c r="J5581" s="115">
        <v>8</v>
      </c>
      <c r="K5581" s="115" t="s">
        <v>4242</v>
      </c>
      <c r="L5581" s="115" t="s">
        <v>1178</v>
      </c>
      <c r="M5581" s="115" t="s">
        <v>4244</v>
      </c>
      <c r="N5581" s="115" t="s">
        <v>4244</v>
      </c>
      <c r="O5581" s="115" t="s">
        <v>10485</v>
      </c>
      <c r="P5581" s="115">
        <v>0.973015306361911</v>
      </c>
      <c r="Q5581" s="115">
        <v>0.995806303023367</v>
      </c>
      <c r="R5581" s="115">
        <v>9.02139094526175</v>
      </c>
      <c r="S5581" s="115">
        <v>9.23269953369898</v>
      </c>
      <c r="T5581" s="115">
        <v>0.139013</v>
      </c>
      <c r="U5581" s="115">
        <v>0.618835</v>
      </c>
      <c r="V5581" s="115" t="s">
        <v>1192</v>
      </c>
    </row>
    <row r="5582" spans="1:22">
      <c r="A5582" s="115">
        <v>5580</v>
      </c>
      <c r="B5582" s="115" t="s">
        <v>1221</v>
      </c>
      <c r="C5582" s="115">
        <v>65628818</v>
      </c>
      <c r="D5582" s="115">
        <v>65628825</v>
      </c>
      <c r="E5582" s="115">
        <v>8</v>
      </c>
      <c r="F5582" s="115" t="s">
        <v>1190</v>
      </c>
      <c r="G5582" s="115" t="s">
        <v>1204</v>
      </c>
      <c r="H5582" s="115" t="s">
        <v>1176</v>
      </c>
      <c r="I5582" s="115">
        <v>65628818</v>
      </c>
      <c r="J5582" s="115">
        <v>1</v>
      </c>
      <c r="K5582" s="115" t="s">
        <v>4242</v>
      </c>
      <c r="L5582" s="115" t="s">
        <v>1178</v>
      </c>
      <c r="M5582" s="115" t="s">
        <v>4244</v>
      </c>
      <c r="N5582" s="115" t="s">
        <v>4244</v>
      </c>
      <c r="O5582" s="115" t="s">
        <v>10486</v>
      </c>
      <c r="P5582" s="115">
        <v>0.977209003338544</v>
      </c>
      <c r="Q5582" s="115">
        <v>0.813222019492548</v>
      </c>
      <c r="R5582" s="115">
        <v>9.06027314956501</v>
      </c>
      <c r="S5582" s="115">
        <v>7.53985442486841</v>
      </c>
      <c r="T5582" s="115">
        <v>0.982063</v>
      </c>
      <c r="U5582" s="115">
        <v>0</v>
      </c>
      <c r="V5582" s="115" t="s">
        <v>1182</v>
      </c>
    </row>
    <row r="5583" spans="1:22">
      <c r="A5583" s="115">
        <v>5581</v>
      </c>
      <c r="B5583" s="115" t="s">
        <v>1221</v>
      </c>
      <c r="C5583" s="115">
        <v>67059618</v>
      </c>
      <c r="D5583" s="115">
        <v>67059625</v>
      </c>
      <c r="E5583" s="115">
        <v>8</v>
      </c>
      <c r="F5583" s="115" t="s">
        <v>1174</v>
      </c>
      <c r="G5583" s="115" t="s">
        <v>1204</v>
      </c>
      <c r="H5583" s="115" t="s">
        <v>1184</v>
      </c>
      <c r="I5583" s="115">
        <v>67059618</v>
      </c>
      <c r="J5583" s="115">
        <v>8</v>
      </c>
      <c r="K5583" s="115" t="s">
        <v>4242</v>
      </c>
      <c r="L5583" s="115" t="s">
        <v>1178</v>
      </c>
      <c r="M5583" s="115" t="s">
        <v>4244</v>
      </c>
      <c r="N5583" s="115" t="s">
        <v>4244</v>
      </c>
      <c r="O5583" s="115" t="s">
        <v>9024</v>
      </c>
      <c r="P5583" s="115">
        <v>0.996264987488589</v>
      </c>
      <c r="Q5583" s="115">
        <v>0.973473990827133</v>
      </c>
      <c r="R5583" s="115">
        <v>9.23695226421024</v>
      </c>
      <c r="S5583" s="115">
        <v>9.02564367577301</v>
      </c>
      <c r="T5583" s="115">
        <v>0.618835</v>
      </c>
      <c r="U5583" s="115">
        <v>0.139013</v>
      </c>
      <c r="V5583" s="115" t="s">
        <v>1192</v>
      </c>
    </row>
    <row r="5584" spans="1:22">
      <c r="A5584" s="115">
        <v>5582</v>
      </c>
      <c r="B5584" s="115" t="s">
        <v>1223</v>
      </c>
      <c r="C5584" s="115">
        <v>1440238</v>
      </c>
      <c r="D5584" s="115">
        <v>1440245</v>
      </c>
      <c r="E5584" s="115">
        <v>8</v>
      </c>
      <c r="F5584" s="115" t="s">
        <v>1190</v>
      </c>
      <c r="G5584" s="115" t="s">
        <v>1204</v>
      </c>
      <c r="H5584" s="115" t="s">
        <v>1184</v>
      </c>
      <c r="I5584" s="115">
        <v>1440238</v>
      </c>
      <c r="J5584" s="115">
        <v>1</v>
      </c>
      <c r="K5584" s="115" t="s">
        <v>4242</v>
      </c>
      <c r="L5584" s="115" t="s">
        <v>1178</v>
      </c>
      <c r="M5584" s="115" t="s">
        <v>4244</v>
      </c>
      <c r="N5584" s="115" t="s">
        <v>4244</v>
      </c>
      <c r="O5584" s="115" t="s">
        <v>10487</v>
      </c>
      <c r="P5584" s="115">
        <v>0.976242984206712</v>
      </c>
      <c r="Q5584" s="115">
        <v>0.812256000360716</v>
      </c>
      <c r="R5584" s="115">
        <v>9.05131662422376</v>
      </c>
      <c r="S5584" s="115">
        <v>7.53089789952716</v>
      </c>
      <c r="T5584" s="115">
        <v>0.982063</v>
      </c>
      <c r="U5584" s="115">
        <v>0</v>
      </c>
      <c r="V5584" s="115" t="s">
        <v>1182</v>
      </c>
    </row>
    <row r="5585" spans="1:22">
      <c r="A5585" s="115">
        <v>5583</v>
      </c>
      <c r="B5585" s="115" t="s">
        <v>1189</v>
      </c>
      <c r="C5585" s="115">
        <v>16395054</v>
      </c>
      <c r="D5585" s="115">
        <v>16395061</v>
      </c>
      <c r="E5585" s="115">
        <v>8</v>
      </c>
      <c r="F5585" s="115" t="s">
        <v>1174</v>
      </c>
      <c r="G5585" s="115" t="s">
        <v>1184</v>
      </c>
      <c r="H5585" s="115" t="s">
        <v>1176</v>
      </c>
      <c r="I5585" s="115">
        <v>16395061</v>
      </c>
      <c r="J5585" s="115">
        <v>1</v>
      </c>
      <c r="K5585" s="115" t="s">
        <v>4242</v>
      </c>
      <c r="L5585" s="115" t="s">
        <v>1178</v>
      </c>
      <c r="M5585" s="115" t="s">
        <v>4244</v>
      </c>
      <c r="N5585" s="115" t="s">
        <v>4244</v>
      </c>
      <c r="O5585" s="115" t="s">
        <v>10488</v>
      </c>
      <c r="P5585" s="115">
        <v>1</v>
      </c>
      <c r="Q5585" s="115">
        <v>0.839008174844684</v>
      </c>
      <c r="R5585" s="115">
        <v>9.27158173800224</v>
      </c>
      <c r="S5585" s="115">
        <v>7.77893287192456</v>
      </c>
      <c r="T5585" s="115">
        <v>0.982063</v>
      </c>
      <c r="U5585" s="115">
        <v>0.017937</v>
      </c>
      <c r="V5585" s="115" t="s">
        <v>1182</v>
      </c>
    </row>
    <row r="5586" spans="1:22">
      <c r="A5586" s="115">
        <v>5584</v>
      </c>
      <c r="B5586" s="115" t="s">
        <v>1292</v>
      </c>
      <c r="C5586" s="115">
        <v>27685302</v>
      </c>
      <c r="D5586" s="115">
        <v>27685314</v>
      </c>
      <c r="E5586" s="115">
        <v>13</v>
      </c>
      <c r="F5586" s="115" t="s">
        <v>1190</v>
      </c>
      <c r="G5586" s="115" t="s">
        <v>1204</v>
      </c>
      <c r="H5586" s="115" t="s">
        <v>1176</v>
      </c>
      <c r="I5586" s="115">
        <v>27685310</v>
      </c>
      <c r="J5586" s="115">
        <v>9</v>
      </c>
      <c r="K5586" s="115" t="s">
        <v>4242</v>
      </c>
      <c r="L5586" s="115" t="s">
        <v>1178</v>
      </c>
      <c r="M5586" s="115" t="s">
        <v>4250</v>
      </c>
      <c r="N5586" s="115" t="s">
        <v>4250</v>
      </c>
      <c r="O5586" s="115" t="s">
        <v>10489</v>
      </c>
      <c r="P5586" s="115">
        <v>0.806847800987299</v>
      </c>
      <c r="Q5586" s="115">
        <v>0.975409850197307</v>
      </c>
      <c r="R5586" s="115">
        <v>7.84604846021443</v>
      </c>
      <c r="S5586" s="115">
        <v>9.48520023708788</v>
      </c>
      <c r="T5586" s="115">
        <v>0</v>
      </c>
      <c r="U5586" s="115">
        <v>1</v>
      </c>
      <c r="V5586" s="115" t="s">
        <v>1182</v>
      </c>
    </row>
    <row r="5587" spans="1:22">
      <c r="A5587" s="115">
        <v>5585</v>
      </c>
      <c r="B5587" s="115" t="s">
        <v>1308</v>
      </c>
      <c r="C5587" s="115">
        <v>44394769</v>
      </c>
      <c r="D5587" s="115">
        <v>44394781</v>
      </c>
      <c r="E5587" s="115">
        <v>13</v>
      </c>
      <c r="F5587" s="115" t="s">
        <v>1174</v>
      </c>
      <c r="G5587" s="115" t="s">
        <v>1184</v>
      </c>
      <c r="H5587" s="115" t="s">
        <v>1175</v>
      </c>
      <c r="I5587" s="115">
        <v>44394775</v>
      </c>
      <c r="J5587" s="115">
        <v>7</v>
      </c>
      <c r="K5587" s="115" t="s">
        <v>4242</v>
      </c>
      <c r="L5587" s="115" t="s">
        <v>1178</v>
      </c>
      <c r="M5587" s="115" t="s">
        <v>4250</v>
      </c>
      <c r="N5587" s="115" t="s">
        <v>4250</v>
      </c>
      <c r="O5587" s="115" t="s">
        <v>10490</v>
      </c>
      <c r="P5587" s="115">
        <v>0.98082331848286</v>
      </c>
      <c r="Q5587" s="115">
        <v>0.812261269272852</v>
      </c>
      <c r="R5587" s="115">
        <v>9.53784255011682</v>
      </c>
      <c r="S5587" s="115">
        <v>7.89869077324337</v>
      </c>
      <c r="T5587" s="115">
        <v>1</v>
      </c>
      <c r="U5587" s="115">
        <v>0</v>
      </c>
      <c r="V5587" s="115" t="s">
        <v>1182</v>
      </c>
    </row>
    <row r="5588" spans="1:22">
      <c r="A5588" s="115">
        <v>5586</v>
      </c>
      <c r="B5588" s="115" t="s">
        <v>1195</v>
      </c>
      <c r="C5588" s="115">
        <v>184039489</v>
      </c>
      <c r="D5588" s="115">
        <v>184039496</v>
      </c>
      <c r="E5588" s="115">
        <v>8</v>
      </c>
      <c r="F5588" s="115" t="s">
        <v>1190</v>
      </c>
      <c r="G5588" s="115" t="s">
        <v>1184</v>
      </c>
      <c r="H5588" s="115" t="s">
        <v>1204</v>
      </c>
      <c r="I5588" s="115">
        <v>184039489</v>
      </c>
      <c r="J5588" s="115">
        <v>1</v>
      </c>
      <c r="K5588" s="115" t="s">
        <v>4242</v>
      </c>
      <c r="L5588" s="115" t="s">
        <v>1178</v>
      </c>
      <c r="M5588" s="115" t="s">
        <v>4244</v>
      </c>
      <c r="N5588" s="115" t="s">
        <v>4244</v>
      </c>
      <c r="O5588" s="115" t="s">
        <v>10491</v>
      </c>
      <c r="P5588" s="115">
        <v>0.812256000360716</v>
      </c>
      <c r="Q5588" s="115">
        <v>0.976242984206712</v>
      </c>
      <c r="R5588" s="115">
        <v>7.53089789952716</v>
      </c>
      <c r="S5588" s="115">
        <v>9.05131662422376</v>
      </c>
      <c r="T5588" s="115">
        <v>0</v>
      </c>
      <c r="U5588" s="115">
        <v>0.982063</v>
      </c>
      <c r="V5588" s="115" t="s">
        <v>1182</v>
      </c>
    </row>
    <row r="5589" spans="1:22">
      <c r="A5589" s="115">
        <v>5587</v>
      </c>
      <c r="B5589" s="115" t="s">
        <v>1223</v>
      </c>
      <c r="C5589" s="115">
        <v>17369107</v>
      </c>
      <c r="D5589" s="115">
        <v>17369114</v>
      </c>
      <c r="E5589" s="115">
        <v>8</v>
      </c>
      <c r="F5589" s="115" t="s">
        <v>1190</v>
      </c>
      <c r="G5589" s="115" t="s">
        <v>1204</v>
      </c>
      <c r="H5589" s="115" t="s">
        <v>1184</v>
      </c>
      <c r="I5589" s="115">
        <v>17369112</v>
      </c>
      <c r="J5589" s="115">
        <v>6</v>
      </c>
      <c r="K5589" s="115" t="s">
        <v>4242</v>
      </c>
      <c r="L5589" s="115" t="s">
        <v>1178</v>
      </c>
      <c r="M5589" s="115" t="s">
        <v>4244</v>
      </c>
      <c r="N5589" s="115" t="s">
        <v>4244</v>
      </c>
      <c r="O5589" s="115" t="s">
        <v>7912</v>
      </c>
      <c r="P5589" s="115">
        <v>0.887691704277768</v>
      </c>
      <c r="Q5589" s="115">
        <v>0.977209003338544</v>
      </c>
      <c r="R5589" s="115">
        <v>8.23030619435784</v>
      </c>
      <c r="S5589" s="115">
        <v>9.06027314956501</v>
      </c>
      <c r="T5589" s="115">
        <v>0</v>
      </c>
      <c r="U5589" s="115">
        <v>0.798206</v>
      </c>
      <c r="V5589" s="115" t="s">
        <v>1182</v>
      </c>
    </row>
    <row r="5590" spans="1:22">
      <c r="A5590" s="115">
        <v>5588</v>
      </c>
      <c r="B5590" s="115" t="s">
        <v>1373</v>
      </c>
      <c r="C5590" s="115">
        <v>711601</v>
      </c>
      <c r="D5590" s="115">
        <v>711612</v>
      </c>
      <c r="E5590" s="115">
        <v>12</v>
      </c>
      <c r="F5590" s="115" t="s">
        <v>1174</v>
      </c>
      <c r="G5590" s="115" t="s">
        <v>1184</v>
      </c>
      <c r="H5590" s="115" t="s">
        <v>1175</v>
      </c>
      <c r="I5590" s="115">
        <v>711601</v>
      </c>
      <c r="J5590" s="115">
        <v>12</v>
      </c>
      <c r="K5590" s="115" t="s">
        <v>4242</v>
      </c>
      <c r="L5590" s="115" t="s">
        <v>1178</v>
      </c>
      <c r="M5590" s="115" t="s">
        <v>4243</v>
      </c>
      <c r="N5590" s="115" t="s">
        <v>4243</v>
      </c>
      <c r="O5590" s="115" t="s">
        <v>10492</v>
      </c>
      <c r="P5590" s="115">
        <v>0.959512302499239</v>
      </c>
      <c r="Q5590" s="115">
        <v>0.950054544885525</v>
      </c>
      <c r="R5590" s="115">
        <v>9.84023347865757</v>
      </c>
      <c r="S5590" s="115">
        <v>9.74323988841273</v>
      </c>
      <c r="T5590" s="115">
        <v>0.5</v>
      </c>
      <c r="U5590" s="115">
        <v>0.083333</v>
      </c>
      <c r="V5590" s="115" t="s">
        <v>1192</v>
      </c>
    </row>
    <row r="5591" spans="1:22">
      <c r="A5591" s="115">
        <v>5589</v>
      </c>
      <c r="B5591" s="115" t="s">
        <v>1173</v>
      </c>
      <c r="C5591" s="115">
        <v>1594909</v>
      </c>
      <c r="D5591" s="115">
        <v>1594916</v>
      </c>
      <c r="E5591" s="115">
        <v>8</v>
      </c>
      <c r="F5591" s="115" t="s">
        <v>1190</v>
      </c>
      <c r="G5591" s="115" t="s">
        <v>1184</v>
      </c>
      <c r="H5591" s="115" t="s">
        <v>1175</v>
      </c>
      <c r="I5591" s="115">
        <v>1594916</v>
      </c>
      <c r="J5591" s="115">
        <v>8</v>
      </c>
      <c r="K5591" s="115" t="s">
        <v>4242</v>
      </c>
      <c r="L5591" s="115" t="s">
        <v>1178</v>
      </c>
      <c r="M5591" s="115" t="s">
        <v>4244</v>
      </c>
      <c r="N5591" s="115" t="s">
        <v>4244</v>
      </c>
      <c r="O5591" s="115" t="s">
        <v>4246</v>
      </c>
      <c r="P5591" s="115">
        <v>1</v>
      </c>
      <c r="Q5591" s="115">
        <v>0.979977996718123</v>
      </c>
      <c r="R5591" s="115">
        <v>9.27158173800224</v>
      </c>
      <c r="S5591" s="115">
        <v>9.08594609801577</v>
      </c>
      <c r="T5591" s="115">
        <v>0.618835</v>
      </c>
      <c r="U5591" s="115">
        <v>0.197309</v>
      </c>
      <c r="V5591" s="115" t="s">
        <v>1192</v>
      </c>
    </row>
    <row r="5592" spans="1:22">
      <c r="A5592" s="115">
        <v>5590</v>
      </c>
      <c r="B5592" s="115" t="s">
        <v>1228</v>
      </c>
      <c r="C5592" s="115">
        <v>202123042</v>
      </c>
      <c r="D5592" s="115">
        <v>202123049</v>
      </c>
      <c r="E5592" s="115">
        <v>8</v>
      </c>
      <c r="F5592" s="115" t="s">
        <v>1190</v>
      </c>
      <c r="G5592" s="115" t="s">
        <v>1204</v>
      </c>
      <c r="H5592" s="115" t="s">
        <v>1184</v>
      </c>
      <c r="I5592" s="115">
        <v>202123044</v>
      </c>
      <c r="J5592" s="115">
        <v>3</v>
      </c>
      <c r="K5592" s="115" t="s">
        <v>4242</v>
      </c>
      <c r="L5592" s="115" t="s">
        <v>1178</v>
      </c>
      <c r="M5592" s="115" t="s">
        <v>4244</v>
      </c>
      <c r="N5592" s="115" t="s">
        <v>4244</v>
      </c>
      <c r="O5592" s="115" t="s">
        <v>10493</v>
      </c>
      <c r="P5592" s="115">
        <v>0.799449873474061</v>
      </c>
      <c r="Q5592" s="115">
        <v>0.976242984206712</v>
      </c>
      <c r="R5592" s="115">
        <v>7.41216484735031</v>
      </c>
      <c r="S5592" s="115">
        <v>9.05131662422376</v>
      </c>
      <c r="T5592" s="115">
        <v>0</v>
      </c>
      <c r="U5592" s="115">
        <v>1</v>
      </c>
      <c r="V5592" s="115" t="s">
        <v>1182</v>
      </c>
    </row>
    <row r="5593" spans="1:22">
      <c r="A5593" s="115">
        <v>5591</v>
      </c>
      <c r="B5593" s="115" t="s">
        <v>1257</v>
      </c>
      <c r="C5593" s="115">
        <v>23729608</v>
      </c>
      <c r="D5593" s="115">
        <v>23729618</v>
      </c>
      <c r="E5593" s="115">
        <v>11</v>
      </c>
      <c r="F5593" s="115" t="s">
        <v>1190</v>
      </c>
      <c r="G5593" s="115" t="s">
        <v>1175</v>
      </c>
      <c r="H5593" s="115" t="s">
        <v>1184</v>
      </c>
      <c r="I5593" s="115">
        <v>23729618</v>
      </c>
      <c r="J5593" s="115">
        <v>11</v>
      </c>
      <c r="K5593" s="115" t="s">
        <v>10494</v>
      </c>
      <c r="L5593" s="115" t="s">
        <v>1217</v>
      </c>
      <c r="M5593" s="115" t="s">
        <v>10495</v>
      </c>
      <c r="N5593" s="115" t="s">
        <v>10496</v>
      </c>
      <c r="O5593" s="115" t="s">
        <v>10497</v>
      </c>
      <c r="P5593" s="115">
        <v>0.91482596414242</v>
      </c>
      <c r="Q5593" s="115">
        <v>0.874075078764447</v>
      </c>
      <c r="R5593" s="115">
        <v>7.58133562114438</v>
      </c>
      <c r="S5593" s="115">
        <v>7.24362533414043</v>
      </c>
      <c r="T5593" s="115">
        <v>0.672222222222222</v>
      </c>
      <c r="U5593" s="115">
        <v>0.0277777777777778</v>
      </c>
      <c r="V5593" s="115" t="s">
        <v>1192</v>
      </c>
    </row>
    <row r="5594" spans="1:22">
      <c r="A5594" s="115">
        <v>5592</v>
      </c>
      <c r="B5594" s="115" t="s">
        <v>1289</v>
      </c>
      <c r="C5594" s="115">
        <v>41803704</v>
      </c>
      <c r="D5594" s="115">
        <v>41803722</v>
      </c>
      <c r="E5594" s="115">
        <v>19</v>
      </c>
      <c r="F5594" s="115" t="s">
        <v>1174</v>
      </c>
      <c r="G5594" s="115" t="s">
        <v>1176</v>
      </c>
      <c r="H5594" s="115" t="s">
        <v>1204</v>
      </c>
      <c r="I5594" s="115">
        <v>41803718</v>
      </c>
      <c r="J5594" s="115">
        <v>5</v>
      </c>
      <c r="K5594" s="115" t="s">
        <v>4254</v>
      </c>
      <c r="L5594" s="115" t="s">
        <v>1217</v>
      </c>
      <c r="M5594" s="115" t="s">
        <v>4255</v>
      </c>
      <c r="N5594" s="115" t="s">
        <v>4256</v>
      </c>
      <c r="O5594" s="115" t="s">
        <v>10498</v>
      </c>
      <c r="P5594" s="115">
        <v>0.94027110417177</v>
      </c>
      <c r="Q5594" s="115">
        <v>0.951403986119244</v>
      </c>
      <c r="R5594" s="115">
        <v>10.6950135755748</v>
      </c>
      <c r="S5594" s="115">
        <v>10.8216433561085</v>
      </c>
      <c r="T5594" s="115">
        <v>0.10957609277824</v>
      </c>
      <c r="U5594" s="115">
        <v>0.5133401871347</v>
      </c>
      <c r="V5594" s="115" t="s">
        <v>1192</v>
      </c>
    </row>
    <row r="5595" spans="1:22">
      <c r="A5595" s="115">
        <v>5593</v>
      </c>
      <c r="B5595" s="115" t="s">
        <v>1221</v>
      </c>
      <c r="C5595" s="115">
        <v>45869219</v>
      </c>
      <c r="D5595" s="115">
        <v>45869237</v>
      </c>
      <c r="E5595" s="115">
        <v>19</v>
      </c>
      <c r="F5595" s="115" t="s">
        <v>1174</v>
      </c>
      <c r="G5595" s="115" t="s">
        <v>1204</v>
      </c>
      <c r="H5595" s="115" t="s">
        <v>1176</v>
      </c>
      <c r="I5595" s="115">
        <v>45869235</v>
      </c>
      <c r="J5595" s="115">
        <v>3</v>
      </c>
      <c r="K5595" s="115" t="s">
        <v>4254</v>
      </c>
      <c r="L5595" s="115" t="s">
        <v>1217</v>
      </c>
      <c r="M5595" s="115" t="s">
        <v>4255</v>
      </c>
      <c r="N5595" s="115" t="s">
        <v>4256</v>
      </c>
      <c r="O5595" s="115" t="s">
        <v>10499</v>
      </c>
      <c r="P5595" s="115">
        <v>0.944913032075835</v>
      </c>
      <c r="Q5595" s="115">
        <v>0.928866409307666</v>
      </c>
      <c r="R5595" s="115">
        <v>10.7478126903519</v>
      </c>
      <c r="S5595" s="115">
        <v>10.5652920879573</v>
      </c>
      <c r="T5595" s="115">
        <v>0.563026512604995</v>
      </c>
      <c r="U5595" s="115">
        <v>0.100703534658545</v>
      </c>
      <c r="V5595" s="115" t="s">
        <v>1192</v>
      </c>
    </row>
    <row r="5596" spans="1:22">
      <c r="A5596" s="115">
        <v>5594</v>
      </c>
      <c r="B5596" s="115" t="s">
        <v>1195</v>
      </c>
      <c r="C5596" s="115">
        <v>47042588</v>
      </c>
      <c r="D5596" s="115">
        <v>47042606</v>
      </c>
      <c r="E5596" s="115">
        <v>19</v>
      </c>
      <c r="F5596" s="115" t="s">
        <v>1174</v>
      </c>
      <c r="G5596" s="115" t="s">
        <v>1175</v>
      </c>
      <c r="H5596" s="115" t="s">
        <v>1176</v>
      </c>
      <c r="I5596" s="115">
        <v>47042597</v>
      </c>
      <c r="J5596" s="115">
        <v>10</v>
      </c>
      <c r="K5596" s="115" t="s">
        <v>4254</v>
      </c>
      <c r="L5596" s="115" t="s">
        <v>1217</v>
      </c>
      <c r="M5596" s="115" t="s">
        <v>4255</v>
      </c>
      <c r="N5596" s="115" t="s">
        <v>4256</v>
      </c>
      <c r="O5596" s="115" t="s">
        <v>10500</v>
      </c>
      <c r="P5596" s="115">
        <v>0.784215412270403</v>
      </c>
      <c r="Q5596" s="115">
        <v>0.950747986352647</v>
      </c>
      <c r="R5596" s="115">
        <v>8.91997472132755</v>
      </c>
      <c r="S5596" s="115">
        <v>10.8141817565994</v>
      </c>
      <c r="T5596" s="115">
        <v>0.00177451162393911</v>
      </c>
      <c r="U5596" s="115">
        <v>0.992901953504236</v>
      </c>
      <c r="V5596" s="115" t="s">
        <v>1182</v>
      </c>
    </row>
    <row r="5597" spans="1:22">
      <c r="A5597" s="115">
        <v>5595</v>
      </c>
      <c r="B5597" s="115" t="s">
        <v>1195</v>
      </c>
      <c r="C5597" s="115">
        <v>47042585</v>
      </c>
      <c r="D5597" s="115">
        <v>47042598</v>
      </c>
      <c r="E5597" s="115">
        <v>14</v>
      </c>
      <c r="F5597" s="115" t="s">
        <v>1190</v>
      </c>
      <c r="G5597" s="115" t="s">
        <v>1175</v>
      </c>
      <c r="H5597" s="115" t="s">
        <v>1176</v>
      </c>
      <c r="I5597" s="115">
        <v>47042597</v>
      </c>
      <c r="J5597" s="115">
        <v>13</v>
      </c>
      <c r="K5597" s="115" t="s">
        <v>4254</v>
      </c>
      <c r="L5597" s="115" t="s">
        <v>1178</v>
      </c>
      <c r="M5597" s="115" t="s">
        <v>4258</v>
      </c>
      <c r="N5597" s="115" t="s">
        <v>4259</v>
      </c>
      <c r="O5597" s="115" t="s">
        <v>10501</v>
      </c>
      <c r="P5597" s="115">
        <v>0.787858473272102</v>
      </c>
      <c r="Q5597" s="115">
        <v>0.953093287361595</v>
      </c>
      <c r="R5597" s="115">
        <v>7.67357238153574</v>
      </c>
      <c r="S5597" s="115">
        <v>9.28292399591817</v>
      </c>
      <c r="T5597" s="115">
        <v>0</v>
      </c>
      <c r="U5597" s="115">
        <v>0.995842</v>
      </c>
      <c r="V5597" s="115" t="s">
        <v>1182</v>
      </c>
    </row>
    <row r="5598" spans="1:22">
      <c r="A5598" s="115">
        <v>5596</v>
      </c>
      <c r="B5598" s="115" t="s">
        <v>1221</v>
      </c>
      <c r="C5598" s="115">
        <v>67176525</v>
      </c>
      <c r="D5598" s="115">
        <v>67176543</v>
      </c>
      <c r="E5598" s="115">
        <v>19</v>
      </c>
      <c r="F5598" s="115" t="s">
        <v>1174</v>
      </c>
      <c r="G5598" s="115" t="s">
        <v>1184</v>
      </c>
      <c r="H5598" s="115" t="s">
        <v>1175</v>
      </c>
      <c r="I5598" s="115">
        <v>67176531</v>
      </c>
      <c r="J5598" s="115">
        <v>13</v>
      </c>
      <c r="K5598" s="115" t="s">
        <v>4254</v>
      </c>
      <c r="L5598" s="115" t="s">
        <v>1217</v>
      </c>
      <c r="M5598" s="115" t="s">
        <v>4255</v>
      </c>
      <c r="N5598" s="115" t="s">
        <v>4256</v>
      </c>
      <c r="O5598" s="115" t="s">
        <v>10502</v>
      </c>
      <c r="P5598" s="115">
        <v>0.941357647059297</v>
      </c>
      <c r="Q5598" s="115">
        <v>0.772452980191137</v>
      </c>
      <c r="R5598" s="115">
        <v>10.7073723419784</v>
      </c>
      <c r="S5598" s="115">
        <v>8.78618418983999</v>
      </c>
      <c r="T5598" s="115">
        <v>0.994676465128175</v>
      </c>
      <c r="U5598" s="115">
        <v>0</v>
      </c>
      <c r="V5598" s="115" t="s">
        <v>1182</v>
      </c>
    </row>
    <row r="5599" spans="1:22">
      <c r="A5599" s="115">
        <v>5597</v>
      </c>
      <c r="B5599" s="115" t="s">
        <v>1189</v>
      </c>
      <c r="C5599" s="115">
        <v>16256680</v>
      </c>
      <c r="D5599" s="115">
        <v>16256693</v>
      </c>
      <c r="E5599" s="115">
        <v>14</v>
      </c>
      <c r="F5599" s="115" t="s">
        <v>1174</v>
      </c>
      <c r="G5599" s="115" t="s">
        <v>1184</v>
      </c>
      <c r="H5599" s="115" t="s">
        <v>1175</v>
      </c>
      <c r="I5599" s="115">
        <v>16256681</v>
      </c>
      <c r="J5599" s="115">
        <v>13</v>
      </c>
      <c r="K5599" s="115" t="s">
        <v>4254</v>
      </c>
      <c r="L5599" s="115" t="s">
        <v>1178</v>
      </c>
      <c r="M5599" s="115" t="s">
        <v>4258</v>
      </c>
      <c r="N5599" s="115" t="s">
        <v>4259</v>
      </c>
      <c r="O5599" s="115" t="s">
        <v>4261</v>
      </c>
      <c r="P5599" s="115">
        <v>0.808507425450014</v>
      </c>
      <c r="Q5599" s="115">
        <v>0.973052324515855</v>
      </c>
      <c r="R5599" s="115">
        <v>7.8746887425517</v>
      </c>
      <c r="S5599" s="115">
        <v>9.47732073272406</v>
      </c>
      <c r="T5599" s="115">
        <v>0.004158</v>
      </c>
      <c r="U5599" s="115">
        <v>0.995842</v>
      </c>
      <c r="V5599" s="115" t="s">
        <v>1182</v>
      </c>
    </row>
    <row r="5600" spans="1:22">
      <c r="A5600" s="115">
        <v>5598</v>
      </c>
      <c r="B5600" s="115" t="s">
        <v>1221</v>
      </c>
      <c r="C5600" s="115">
        <v>67176522</v>
      </c>
      <c r="D5600" s="115">
        <v>67176535</v>
      </c>
      <c r="E5600" s="115">
        <v>14</v>
      </c>
      <c r="F5600" s="115" t="s">
        <v>1190</v>
      </c>
      <c r="G5600" s="115" t="s">
        <v>1184</v>
      </c>
      <c r="H5600" s="115" t="s">
        <v>1175</v>
      </c>
      <c r="I5600" s="115">
        <v>67176531</v>
      </c>
      <c r="J5600" s="115">
        <v>10</v>
      </c>
      <c r="K5600" s="115" t="s">
        <v>4254</v>
      </c>
      <c r="L5600" s="115" t="s">
        <v>1178</v>
      </c>
      <c r="M5600" s="115" t="s">
        <v>4258</v>
      </c>
      <c r="N5600" s="115" t="s">
        <v>4259</v>
      </c>
      <c r="O5600" s="115" t="s">
        <v>10503</v>
      </c>
      <c r="P5600" s="115">
        <v>0.979431384900267</v>
      </c>
      <c r="Q5600" s="115">
        <v>0.817199551331437</v>
      </c>
      <c r="R5600" s="115">
        <v>9.5394514113251</v>
      </c>
      <c r="S5600" s="115">
        <v>7.95934818249338</v>
      </c>
      <c r="T5600" s="115">
        <v>0.991684</v>
      </c>
      <c r="U5600" s="115">
        <v>0</v>
      </c>
      <c r="V5600" s="115" t="s">
        <v>1182</v>
      </c>
    </row>
    <row r="5601" spans="1:22">
      <c r="A5601" s="115">
        <v>5599</v>
      </c>
      <c r="B5601" s="115" t="s">
        <v>1206</v>
      </c>
      <c r="C5601" s="115">
        <v>27839795</v>
      </c>
      <c r="D5601" s="115">
        <v>27839808</v>
      </c>
      <c r="E5601" s="115">
        <v>14</v>
      </c>
      <c r="F5601" s="115" t="s">
        <v>1174</v>
      </c>
      <c r="G5601" s="115" t="s">
        <v>1184</v>
      </c>
      <c r="H5601" s="115" t="s">
        <v>1204</v>
      </c>
      <c r="I5601" s="115">
        <v>27839803</v>
      </c>
      <c r="J5601" s="115">
        <v>6</v>
      </c>
      <c r="K5601" s="115" t="s">
        <v>4254</v>
      </c>
      <c r="L5601" s="115" t="s">
        <v>1178</v>
      </c>
      <c r="M5601" s="115" t="s">
        <v>4258</v>
      </c>
      <c r="N5601" s="115" t="s">
        <v>4259</v>
      </c>
      <c r="O5601" s="115" t="s">
        <v>10504</v>
      </c>
      <c r="P5601" s="115">
        <v>0.95044184618746</v>
      </c>
      <c r="Q5601" s="115">
        <v>0.880528114082397</v>
      </c>
      <c r="R5601" s="115">
        <v>9.25709952812941</v>
      </c>
      <c r="S5601" s="115">
        <v>8.57615478745362</v>
      </c>
      <c r="T5601" s="115">
        <v>0.752599</v>
      </c>
      <c r="U5601" s="115">
        <v>0.004158</v>
      </c>
      <c r="V5601" s="115" t="s">
        <v>1182</v>
      </c>
    </row>
    <row r="5602" spans="1:22">
      <c r="A5602" s="115">
        <v>5600</v>
      </c>
      <c r="B5602" s="115" t="s">
        <v>1206</v>
      </c>
      <c r="C5602" s="115">
        <v>27839787</v>
      </c>
      <c r="D5602" s="115">
        <v>27839805</v>
      </c>
      <c r="E5602" s="115">
        <v>19</v>
      </c>
      <c r="F5602" s="115" t="s">
        <v>1190</v>
      </c>
      <c r="G5602" s="115" t="s">
        <v>1184</v>
      </c>
      <c r="H5602" s="115" t="s">
        <v>1204</v>
      </c>
      <c r="I5602" s="115">
        <v>27839803</v>
      </c>
      <c r="J5602" s="115">
        <v>17</v>
      </c>
      <c r="K5602" s="115" t="s">
        <v>4254</v>
      </c>
      <c r="L5602" s="115" t="s">
        <v>1217</v>
      </c>
      <c r="M5602" s="115" t="s">
        <v>4255</v>
      </c>
      <c r="N5602" s="115" t="s">
        <v>4256</v>
      </c>
      <c r="O5602" s="115" t="s">
        <v>10505</v>
      </c>
      <c r="P5602" s="115">
        <v>0.935607101547122</v>
      </c>
      <c r="Q5602" s="115">
        <v>0.860293871038215</v>
      </c>
      <c r="R5602" s="115">
        <v>10.6419633742384</v>
      </c>
      <c r="S5602" s="115">
        <v>9.7853210514663</v>
      </c>
      <c r="T5602" s="115">
        <v>0.778629674913592</v>
      </c>
      <c r="U5602" s="115">
        <v>0.00754167440174123</v>
      </c>
      <c r="V5602" s="115" t="s">
        <v>1182</v>
      </c>
    </row>
    <row r="5603" spans="1:22">
      <c r="A5603" s="115">
        <v>5601</v>
      </c>
      <c r="B5603" s="115" t="s">
        <v>1241</v>
      </c>
      <c r="C5603" s="115">
        <v>50686177</v>
      </c>
      <c r="D5603" s="115">
        <v>50686195</v>
      </c>
      <c r="E5603" s="115">
        <v>19</v>
      </c>
      <c r="F5603" s="115" t="s">
        <v>1190</v>
      </c>
      <c r="G5603" s="115" t="s">
        <v>1184</v>
      </c>
      <c r="H5603" s="115" t="s">
        <v>1175</v>
      </c>
      <c r="I5603" s="115">
        <v>50686186</v>
      </c>
      <c r="J5603" s="115">
        <v>10</v>
      </c>
      <c r="K5603" s="115" t="s">
        <v>4254</v>
      </c>
      <c r="L5603" s="115" t="s">
        <v>1217</v>
      </c>
      <c r="M5603" s="115" t="s">
        <v>4255</v>
      </c>
      <c r="N5603" s="115" t="s">
        <v>4256</v>
      </c>
      <c r="O5603" s="115" t="s">
        <v>10506</v>
      </c>
      <c r="P5603" s="115">
        <v>0.782802482368629</v>
      </c>
      <c r="Q5603" s="115">
        <v>0.949335056450872</v>
      </c>
      <c r="R5603" s="115">
        <v>8.90390350057668</v>
      </c>
      <c r="S5603" s="115">
        <v>10.7981105358485</v>
      </c>
      <c r="T5603" s="115">
        <v>0.00177451162393911</v>
      </c>
      <c r="U5603" s="115">
        <v>0.992901953504236</v>
      </c>
      <c r="V5603" s="115" t="s">
        <v>1182</v>
      </c>
    </row>
    <row r="5604" spans="1:22">
      <c r="A5604" s="115">
        <v>5602</v>
      </c>
      <c r="B5604" s="115" t="s">
        <v>1241</v>
      </c>
      <c r="C5604" s="115">
        <v>50686185</v>
      </c>
      <c r="D5604" s="115">
        <v>50686198</v>
      </c>
      <c r="E5604" s="115">
        <v>14</v>
      </c>
      <c r="F5604" s="115" t="s">
        <v>1174</v>
      </c>
      <c r="G5604" s="115" t="s">
        <v>1184</v>
      </c>
      <c r="H5604" s="115" t="s">
        <v>1175</v>
      </c>
      <c r="I5604" s="115">
        <v>50686186</v>
      </c>
      <c r="J5604" s="115">
        <v>13</v>
      </c>
      <c r="K5604" s="115" t="s">
        <v>4254</v>
      </c>
      <c r="L5604" s="115" t="s">
        <v>1178</v>
      </c>
      <c r="M5604" s="115" t="s">
        <v>4258</v>
      </c>
      <c r="N5604" s="115" t="s">
        <v>4259</v>
      </c>
      <c r="O5604" s="115" t="s">
        <v>10507</v>
      </c>
      <c r="P5604" s="115">
        <v>0.801491347716005</v>
      </c>
      <c r="Q5604" s="115">
        <v>0.966036246781847</v>
      </c>
      <c r="R5604" s="115">
        <v>7.80635365172911</v>
      </c>
      <c r="S5604" s="115">
        <v>9.40898564190147</v>
      </c>
      <c r="T5604" s="115">
        <v>0.004158</v>
      </c>
      <c r="U5604" s="115">
        <v>0.995842</v>
      </c>
      <c r="V5604" s="115" t="s">
        <v>1182</v>
      </c>
    </row>
    <row r="5605" spans="1:22">
      <c r="A5605" s="115">
        <v>5603</v>
      </c>
      <c r="B5605" s="115" t="s">
        <v>1221</v>
      </c>
      <c r="C5605" s="115">
        <v>6415694</v>
      </c>
      <c r="D5605" s="115">
        <v>6415712</v>
      </c>
      <c r="E5605" s="115">
        <v>19</v>
      </c>
      <c r="F5605" s="115" t="s">
        <v>1190</v>
      </c>
      <c r="G5605" s="115" t="s">
        <v>1204</v>
      </c>
      <c r="H5605" s="115" t="s">
        <v>1184</v>
      </c>
      <c r="I5605" s="115">
        <v>6415704</v>
      </c>
      <c r="J5605" s="115">
        <v>11</v>
      </c>
      <c r="K5605" s="115" t="s">
        <v>4254</v>
      </c>
      <c r="L5605" s="115" t="s">
        <v>1217</v>
      </c>
      <c r="M5605" s="115" t="s">
        <v>4255</v>
      </c>
      <c r="N5605" s="115" t="s">
        <v>4256</v>
      </c>
      <c r="O5605" s="115" t="s">
        <v>10508</v>
      </c>
      <c r="P5605" s="115">
        <v>0.793465767826924</v>
      </c>
      <c r="Q5605" s="115">
        <v>0.959894928936246</v>
      </c>
      <c r="R5605" s="115">
        <v>9.02519190583629</v>
      </c>
      <c r="S5605" s="115">
        <v>10.9182226812567</v>
      </c>
      <c r="T5605" s="115">
        <v>0.00354902324787822</v>
      </c>
      <c r="U5605" s="115">
        <v>0.992901953504236</v>
      </c>
      <c r="V5605" s="115" t="s">
        <v>1182</v>
      </c>
    </row>
    <row r="5606" spans="1:22">
      <c r="A5606" s="115">
        <v>5604</v>
      </c>
      <c r="B5606" s="115" t="s">
        <v>1221</v>
      </c>
      <c r="C5606" s="115">
        <v>6415702</v>
      </c>
      <c r="D5606" s="115">
        <v>6415715</v>
      </c>
      <c r="E5606" s="115">
        <v>14</v>
      </c>
      <c r="F5606" s="115" t="s">
        <v>1174</v>
      </c>
      <c r="G5606" s="115" t="s">
        <v>1204</v>
      </c>
      <c r="H5606" s="115" t="s">
        <v>1184</v>
      </c>
      <c r="I5606" s="115">
        <v>6415704</v>
      </c>
      <c r="J5606" s="115">
        <v>12</v>
      </c>
      <c r="K5606" s="115" t="s">
        <v>4254</v>
      </c>
      <c r="L5606" s="115" t="s">
        <v>1178</v>
      </c>
      <c r="M5606" s="115" t="s">
        <v>4258</v>
      </c>
      <c r="N5606" s="115" t="s">
        <v>4259</v>
      </c>
      <c r="O5606" s="115" t="s">
        <v>10509</v>
      </c>
      <c r="P5606" s="115">
        <v>0.800619625032296</v>
      </c>
      <c r="Q5606" s="115">
        <v>0.967361562919258</v>
      </c>
      <c r="R5606" s="115">
        <v>7.79786325994303</v>
      </c>
      <c r="S5606" s="115">
        <v>9.42189393654303</v>
      </c>
      <c r="T5606" s="115">
        <v>0</v>
      </c>
      <c r="U5606" s="115">
        <v>0.997921</v>
      </c>
      <c r="V5606" s="115" t="s">
        <v>1182</v>
      </c>
    </row>
    <row r="5607" spans="1:22">
      <c r="A5607" s="115">
        <v>5605</v>
      </c>
      <c r="B5607" s="115" t="s">
        <v>1183</v>
      </c>
      <c r="C5607" s="115">
        <v>71663306</v>
      </c>
      <c r="D5607" s="115">
        <v>71663319</v>
      </c>
      <c r="E5607" s="115">
        <v>14</v>
      </c>
      <c r="F5607" s="115" t="s">
        <v>1174</v>
      </c>
      <c r="G5607" s="115" t="s">
        <v>1204</v>
      </c>
      <c r="H5607" s="115" t="s">
        <v>1176</v>
      </c>
      <c r="I5607" s="115">
        <v>71663316</v>
      </c>
      <c r="J5607" s="115">
        <v>4</v>
      </c>
      <c r="K5607" s="115" t="s">
        <v>4254</v>
      </c>
      <c r="L5607" s="115" t="s">
        <v>1178</v>
      </c>
      <c r="M5607" s="115" t="s">
        <v>4258</v>
      </c>
      <c r="N5607" s="115" t="s">
        <v>4259</v>
      </c>
      <c r="O5607" s="115" t="s">
        <v>10510</v>
      </c>
      <c r="P5607" s="115">
        <v>0.960529244083358</v>
      </c>
      <c r="Q5607" s="115">
        <v>0.941594052699975</v>
      </c>
      <c r="R5607" s="115">
        <v>9.35534861793617</v>
      </c>
      <c r="S5607" s="115">
        <v>9.17092391912552</v>
      </c>
      <c r="T5607" s="115">
        <v>0.622129</v>
      </c>
      <c r="U5607" s="115">
        <v>0.150313</v>
      </c>
      <c r="V5607" s="115" t="s">
        <v>1192</v>
      </c>
    </row>
    <row r="5608" spans="1:22">
      <c r="A5608" s="115">
        <v>5606</v>
      </c>
      <c r="B5608" s="115" t="s">
        <v>1173</v>
      </c>
      <c r="C5608" s="115">
        <v>39990499</v>
      </c>
      <c r="D5608" s="115">
        <v>39990507</v>
      </c>
      <c r="E5608" s="115">
        <v>9</v>
      </c>
      <c r="F5608" s="115" t="s">
        <v>1190</v>
      </c>
      <c r="G5608" s="115" t="s">
        <v>1176</v>
      </c>
      <c r="H5608" s="115" t="s">
        <v>1184</v>
      </c>
      <c r="I5608" s="115">
        <v>39990500</v>
      </c>
      <c r="J5608" s="115">
        <v>2</v>
      </c>
      <c r="K5608" s="115" t="s">
        <v>4264</v>
      </c>
      <c r="L5608" s="115" t="s">
        <v>1217</v>
      </c>
      <c r="M5608" s="115" t="s">
        <v>10511</v>
      </c>
      <c r="N5608" s="115" t="s">
        <v>10512</v>
      </c>
      <c r="O5608" s="115" t="s">
        <v>10513</v>
      </c>
      <c r="P5608" s="115">
        <v>0.798848190839716</v>
      </c>
      <c r="Q5608" s="115">
        <v>0.964351329697197</v>
      </c>
      <c r="R5608" s="115">
        <v>4.6333442169439</v>
      </c>
      <c r="S5608" s="115">
        <v>5.59326754168137</v>
      </c>
      <c r="T5608" s="115">
        <v>0</v>
      </c>
      <c r="U5608" s="115">
        <v>0.85342019543974</v>
      </c>
      <c r="V5608" s="115" t="s">
        <v>1182</v>
      </c>
    </row>
    <row r="5609" spans="1:22">
      <c r="A5609" s="115">
        <v>5607</v>
      </c>
      <c r="B5609" s="115" t="s">
        <v>1173</v>
      </c>
      <c r="C5609" s="115">
        <v>39990492</v>
      </c>
      <c r="D5609" s="115">
        <v>39990505</v>
      </c>
      <c r="E5609" s="115">
        <v>14</v>
      </c>
      <c r="F5609" s="115" t="s">
        <v>1174</v>
      </c>
      <c r="G5609" s="115" t="s">
        <v>1176</v>
      </c>
      <c r="H5609" s="115" t="s">
        <v>1184</v>
      </c>
      <c r="I5609" s="115">
        <v>39990500</v>
      </c>
      <c r="J5609" s="115">
        <v>6</v>
      </c>
      <c r="K5609" s="115" t="s">
        <v>4264</v>
      </c>
      <c r="L5609" s="115" t="s">
        <v>1178</v>
      </c>
      <c r="M5609" s="115" t="s">
        <v>4265</v>
      </c>
      <c r="N5609" s="115" t="s">
        <v>4266</v>
      </c>
      <c r="O5609" s="115" t="s">
        <v>5435</v>
      </c>
      <c r="P5609" s="115">
        <v>0.760118173926009</v>
      </c>
      <c r="Q5609" s="115">
        <v>0.861370650848317</v>
      </c>
      <c r="R5609" s="115">
        <v>5.33429892236975</v>
      </c>
      <c r="S5609" s="115">
        <v>6.04486077585665</v>
      </c>
      <c r="T5609" s="115">
        <v>0.045234</v>
      </c>
      <c r="U5609" s="115">
        <v>0.825039</v>
      </c>
      <c r="V5609" s="115" t="s">
        <v>1182</v>
      </c>
    </row>
    <row r="5610" spans="1:22">
      <c r="A5610" s="115">
        <v>5608</v>
      </c>
      <c r="B5610" s="115" t="s">
        <v>1173</v>
      </c>
      <c r="C5610" s="115">
        <v>39990494</v>
      </c>
      <c r="D5610" s="115">
        <v>39990507</v>
      </c>
      <c r="E5610" s="115">
        <v>14</v>
      </c>
      <c r="F5610" s="115" t="s">
        <v>1174</v>
      </c>
      <c r="G5610" s="115" t="s">
        <v>1176</v>
      </c>
      <c r="H5610" s="115" t="s">
        <v>1184</v>
      </c>
      <c r="I5610" s="115">
        <v>39990500</v>
      </c>
      <c r="J5610" s="115">
        <v>8</v>
      </c>
      <c r="K5610" s="115" t="s">
        <v>4264</v>
      </c>
      <c r="L5610" s="115" t="s">
        <v>1178</v>
      </c>
      <c r="M5610" s="115" t="s">
        <v>10514</v>
      </c>
      <c r="N5610" s="115" t="s">
        <v>10515</v>
      </c>
      <c r="O5610" s="115" t="s">
        <v>10516</v>
      </c>
      <c r="P5610" s="115">
        <v>0.794735852041868</v>
      </c>
      <c r="Q5610" s="115">
        <v>0.833100402095331</v>
      </c>
      <c r="R5610" s="115">
        <v>11.2040900960491</v>
      </c>
      <c r="S5610" s="115">
        <v>11.7449488910677</v>
      </c>
      <c r="T5610" s="115">
        <v>0.000765</v>
      </c>
      <c r="U5610" s="115">
        <v>0.640485</v>
      </c>
      <c r="V5610" s="115" t="s">
        <v>1192</v>
      </c>
    </row>
    <row r="5611" spans="1:22">
      <c r="A5611" s="115">
        <v>5609</v>
      </c>
      <c r="B5611" s="115" t="s">
        <v>1292</v>
      </c>
      <c r="C5611" s="115">
        <v>161143688</v>
      </c>
      <c r="D5611" s="115">
        <v>161143701</v>
      </c>
      <c r="E5611" s="115">
        <v>14</v>
      </c>
      <c r="F5611" s="115" t="s">
        <v>1190</v>
      </c>
      <c r="G5611" s="115" t="s">
        <v>1184</v>
      </c>
      <c r="H5611" s="115" t="s">
        <v>1204</v>
      </c>
      <c r="I5611" s="115">
        <v>161143697</v>
      </c>
      <c r="J5611" s="115">
        <v>10</v>
      </c>
      <c r="K5611" s="115" t="s">
        <v>4264</v>
      </c>
      <c r="L5611" s="115" t="s">
        <v>1178</v>
      </c>
      <c r="M5611" s="115" t="s">
        <v>4265</v>
      </c>
      <c r="N5611" s="115" t="s">
        <v>4266</v>
      </c>
      <c r="O5611" s="115" t="s">
        <v>5445</v>
      </c>
      <c r="P5611" s="115">
        <v>0.8428430811039</v>
      </c>
      <c r="Q5611" s="115">
        <v>0.729734715522002</v>
      </c>
      <c r="R5611" s="115">
        <v>5.91483942034648</v>
      </c>
      <c r="S5611" s="115">
        <v>5.12107622229241</v>
      </c>
      <c r="T5611" s="115">
        <v>0.837712</v>
      </c>
      <c r="U5611" s="115">
        <v>0.031857</v>
      </c>
      <c r="V5611" s="115" t="s">
        <v>1182</v>
      </c>
    </row>
    <row r="5612" spans="1:22">
      <c r="A5612" s="115">
        <v>5610</v>
      </c>
      <c r="B5612" s="115" t="s">
        <v>1289</v>
      </c>
      <c r="C5612" s="115">
        <v>57753967</v>
      </c>
      <c r="D5612" s="115">
        <v>57753975</v>
      </c>
      <c r="E5612" s="115">
        <v>9</v>
      </c>
      <c r="F5612" s="115" t="s">
        <v>1174</v>
      </c>
      <c r="G5612" s="115" t="s">
        <v>1184</v>
      </c>
      <c r="H5612" s="115" t="s">
        <v>1175</v>
      </c>
      <c r="I5612" s="115">
        <v>57753971</v>
      </c>
      <c r="J5612" s="115">
        <v>5</v>
      </c>
      <c r="K5612" s="115" t="s">
        <v>4264</v>
      </c>
      <c r="L5612" s="115" t="s">
        <v>1217</v>
      </c>
      <c r="M5612" s="115" t="s">
        <v>10511</v>
      </c>
      <c r="N5612" s="115" t="s">
        <v>10512</v>
      </c>
      <c r="O5612" s="115" t="s">
        <v>10517</v>
      </c>
      <c r="P5612" s="115">
        <v>0.936742870213455</v>
      </c>
      <c r="Q5612" s="115">
        <v>0.964725432470878</v>
      </c>
      <c r="R5612" s="115">
        <v>5.43313762268729</v>
      </c>
      <c r="S5612" s="115">
        <v>5.59543734934051</v>
      </c>
      <c r="T5612" s="115">
        <v>0.0293159609120521</v>
      </c>
      <c r="U5612" s="115">
        <v>0.495114006514658</v>
      </c>
      <c r="V5612" s="115" t="s">
        <v>1192</v>
      </c>
    </row>
    <row r="5613" spans="1:22">
      <c r="A5613" s="115">
        <v>5611</v>
      </c>
      <c r="B5613" s="115" t="s">
        <v>1221</v>
      </c>
      <c r="C5613" s="115">
        <v>62434312</v>
      </c>
      <c r="D5613" s="115">
        <v>62434320</v>
      </c>
      <c r="E5613" s="115">
        <v>9</v>
      </c>
      <c r="F5613" s="115" t="s">
        <v>1190</v>
      </c>
      <c r="G5613" s="115" t="s">
        <v>1184</v>
      </c>
      <c r="H5613" s="115" t="s">
        <v>1204</v>
      </c>
      <c r="I5613" s="115">
        <v>62434314</v>
      </c>
      <c r="J5613" s="115">
        <v>3</v>
      </c>
      <c r="K5613" s="115" t="s">
        <v>4264</v>
      </c>
      <c r="L5613" s="115" t="s">
        <v>1217</v>
      </c>
      <c r="M5613" s="115" t="s">
        <v>10511</v>
      </c>
      <c r="N5613" s="115" t="s">
        <v>10512</v>
      </c>
      <c r="O5613" s="115" t="s">
        <v>10518</v>
      </c>
      <c r="P5613" s="115">
        <v>0.988259064787095</v>
      </c>
      <c r="Q5613" s="115">
        <v>0.760149537025772</v>
      </c>
      <c r="R5613" s="115">
        <v>5.73193314471987</v>
      </c>
      <c r="S5613" s="115">
        <v>4.40889082779136</v>
      </c>
      <c r="T5613" s="115">
        <v>0.941368078175896</v>
      </c>
      <c r="U5613" s="115">
        <v>0.0293159609120521</v>
      </c>
      <c r="V5613" s="115" t="s">
        <v>1182</v>
      </c>
    </row>
    <row r="5614" spans="1:22">
      <c r="A5614" s="115">
        <v>5612</v>
      </c>
      <c r="B5614" s="115" t="s">
        <v>1228</v>
      </c>
      <c r="C5614" s="115">
        <v>238483719</v>
      </c>
      <c r="D5614" s="115">
        <v>238483732</v>
      </c>
      <c r="E5614" s="115">
        <v>14</v>
      </c>
      <c r="F5614" s="115" t="s">
        <v>1190</v>
      </c>
      <c r="G5614" s="115" t="s">
        <v>1204</v>
      </c>
      <c r="H5614" s="115" t="s">
        <v>1176</v>
      </c>
      <c r="I5614" s="115">
        <v>238483721</v>
      </c>
      <c r="J5614" s="115">
        <v>3</v>
      </c>
      <c r="K5614" s="115" t="s">
        <v>4264</v>
      </c>
      <c r="L5614" s="115" t="s">
        <v>1178</v>
      </c>
      <c r="M5614" s="115" t="s">
        <v>10514</v>
      </c>
      <c r="N5614" s="115" t="s">
        <v>10515</v>
      </c>
      <c r="O5614" s="115" t="s">
        <v>10519</v>
      </c>
      <c r="P5614" s="115">
        <v>0.847938022400564</v>
      </c>
      <c r="Q5614" s="115">
        <v>0.747586404417884</v>
      </c>
      <c r="R5614" s="115">
        <v>11.9541278708302</v>
      </c>
      <c r="S5614" s="115">
        <v>10.5393828756553</v>
      </c>
      <c r="T5614" s="115">
        <v>0.965998</v>
      </c>
      <c r="U5614" s="115">
        <v>0.004171</v>
      </c>
      <c r="V5614" s="115" t="s">
        <v>1182</v>
      </c>
    </row>
    <row r="5615" spans="1:22">
      <c r="A5615" s="115">
        <v>5613</v>
      </c>
      <c r="B5615" s="115" t="s">
        <v>1228</v>
      </c>
      <c r="C5615" s="115">
        <v>238484043</v>
      </c>
      <c r="D5615" s="115">
        <v>238484051</v>
      </c>
      <c r="E5615" s="115">
        <v>9</v>
      </c>
      <c r="F5615" s="115" t="s">
        <v>1174</v>
      </c>
      <c r="G5615" s="115" t="s">
        <v>1184</v>
      </c>
      <c r="H5615" s="115" t="s">
        <v>1204</v>
      </c>
      <c r="I5615" s="115">
        <v>238484050</v>
      </c>
      <c r="J5615" s="115">
        <v>2</v>
      </c>
      <c r="K5615" s="115" t="s">
        <v>4264</v>
      </c>
      <c r="L5615" s="115" t="s">
        <v>1217</v>
      </c>
      <c r="M5615" s="115" t="s">
        <v>10511</v>
      </c>
      <c r="N5615" s="115" t="s">
        <v>10512</v>
      </c>
      <c r="O5615" s="115" t="s">
        <v>10520</v>
      </c>
      <c r="P5615" s="115">
        <v>0.814522419332235</v>
      </c>
      <c r="Q5615" s="115">
        <v>0.968655113535386</v>
      </c>
      <c r="R5615" s="115">
        <v>4.72425522703773</v>
      </c>
      <c r="S5615" s="115">
        <v>5.61822962106805</v>
      </c>
      <c r="T5615" s="115">
        <v>0.0586319218241042</v>
      </c>
      <c r="U5615" s="115">
        <v>0.85342019543974</v>
      </c>
      <c r="V5615" s="115" t="s">
        <v>1182</v>
      </c>
    </row>
    <row r="5616" spans="1:22">
      <c r="A5616" s="115">
        <v>5614</v>
      </c>
      <c r="B5616" s="115" t="s">
        <v>1228</v>
      </c>
      <c r="C5616" s="115">
        <v>238484050</v>
      </c>
      <c r="D5616" s="115">
        <v>238484063</v>
      </c>
      <c r="E5616" s="115">
        <v>14</v>
      </c>
      <c r="F5616" s="115" t="s">
        <v>1174</v>
      </c>
      <c r="G5616" s="115" t="s">
        <v>1184</v>
      </c>
      <c r="H5616" s="115" t="s">
        <v>1204</v>
      </c>
      <c r="I5616" s="115">
        <v>238484050</v>
      </c>
      <c r="J5616" s="115">
        <v>14</v>
      </c>
      <c r="K5616" s="115" t="s">
        <v>4264</v>
      </c>
      <c r="L5616" s="115" t="s">
        <v>1178</v>
      </c>
      <c r="M5616" s="115" t="s">
        <v>10514</v>
      </c>
      <c r="N5616" s="115" t="s">
        <v>10515</v>
      </c>
      <c r="O5616" s="115" t="s">
        <v>10521</v>
      </c>
      <c r="P5616" s="115">
        <v>0.741904665053739</v>
      </c>
      <c r="Q5616" s="115">
        <v>0.822870169371537</v>
      </c>
      <c r="R5616" s="115">
        <v>10.4592824000387</v>
      </c>
      <c r="S5616" s="115">
        <v>11.6007243051924</v>
      </c>
      <c r="T5616" s="115">
        <v>0.013789</v>
      </c>
      <c r="U5616" s="115">
        <v>0.913023</v>
      </c>
      <c r="V5616" s="115" t="s">
        <v>1182</v>
      </c>
    </row>
    <row r="5617" spans="1:22">
      <c r="A5617" s="115">
        <v>5615</v>
      </c>
      <c r="B5617" s="115" t="s">
        <v>1292</v>
      </c>
      <c r="C5617" s="115">
        <v>16063053</v>
      </c>
      <c r="D5617" s="115">
        <v>16063066</v>
      </c>
      <c r="E5617" s="115">
        <v>14</v>
      </c>
      <c r="F5617" s="115" t="s">
        <v>1190</v>
      </c>
      <c r="G5617" s="115" t="s">
        <v>1176</v>
      </c>
      <c r="H5617" s="115" t="s">
        <v>1184</v>
      </c>
      <c r="I5617" s="115">
        <v>16063060</v>
      </c>
      <c r="J5617" s="115">
        <v>8</v>
      </c>
      <c r="K5617" s="115" t="s">
        <v>4264</v>
      </c>
      <c r="L5617" s="115" t="s">
        <v>1178</v>
      </c>
      <c r="M5617" s="115" t="s">
        <v>4265</v>
      </c>
      <c r="N5617" s="115" t="s">
        <v>4266</v>
      </c>
      <c r="O5617" s="115" t="s">
        <v>10522</v>
      </c>
      <c r="P5617" s="115">
        <v>0.867746451075349</v>
      </c>
      <c r="Q5617" s="115">
        <v>0.893534496929675</v>
      </c>
      <c r="R5617" s="115">
        <v>6.08960437684784</v>
      </c>
      <c r="S5617" s="115">
        <v>6.27057774379189</v>
      </c>
      <c r="T5617" s="115">
        <v>0.172111</v>
      </c>
      <c r="U5617" s="115">
        <v>0.607615</v>
      </c>
      <c r="V5617" s="115" t="s">
        <v>1192</v>
      </c>
    </row>
    <row r="5618" spans="1:22">
      <c r="A5618" s="115">
        <v>5616</v>
      </c>
      <c r="B5618" s="115" t="s">
        <v>1206</v>
      </c>
      <c r="C5618" s="115">
        <v>13711660</v>
      </c>
      <c r="D5618" s="115">
        <v>13711673</v>
      </c>
      <c r="E5618" s="115">
        <v>14</v>
      </c>
      <c r="F5618" s="115" t="s">
        <v>1190</v>
      </c>
      <c r="G5618" s="115" t="s">
        <v>1204</v>
      </c>
      <c r="H5618" s="115" t="s">
        <v>1176</v>
      </c>
      <c r="I5618" s="115">
        <v>13711662</v>
      </c>
      <c r="J5618" s="115">
        <v>3</v>
      </c>
      <c r="K5618" s="115" t="s">
        <v>4264</v>
      </c>
      <c r="L5618" s="115" t="s">
        <v>1178</v>
      </c>
      <c r="M5618" s="115" t="s">
        <v>10514</v>
      </c>
      <c r="N5618" s="115" t="s">
        <v>10515</v>
      </c>
      <c r="O5618" s="115" t="s">
        <v>4804</v>
      </c>
      <c r="P5618" s="115">
        <v>0.838618341425585</v>
      </c>
      <c r="Q5618" s="115">
        <v>0.738266723442905</v>
      </c>
      <c r="R5618" s="115">
        <v>11.8227401335816</v>
      </c>
      <c r="S5618" s="115">
        <v>10.4079951384067</v>
      </c>
      <c r="T5618" s="115">
        <v>0.965998</v>
      </c>
      <c r="U5618" s="115">
        <v>0.004171</v>
      </c>
      <c r="V5618" s="115" t="s">
        <v>1182</v>
      </c>
    </row>
    <row r="5619" spans="1:22">
      <c r="A5619" s="115">
        <v>5617</v>
      </c>
      <c r="B5619" s="115" t="s">
        <v>1292</v>
      </c>
      <c r="C5619" s="115">
        <v>27685239</v>
      </c>
      <c r="D5619" s="115">
        <v>27685247</v>
      </c>
      <c r="E5619" s="115">
        <v>9</v>
      </c>
      <c r="F5619" s="115" t="s">
        <v>1190</v>
      </c>
      <c r="G5619" s="115" t="s">
        <v>1204</v>
      </c>
      <c r="H5619" s="115" t="s">
        <v>1176</v>
      </c>
      <c r="I5619" s="115">
        <v>27685246</v>
      </c>
      <c r="J5619" s="115">
        <v>8</v>
      </c>
      <c r="K5619" s="115" t="s">
        <v>4264</v>
      </c>
      <c r="L5619" s="115" t="s">
        <v>1217</v>
      </c>
      <c r="M5619" s="115" t="s">
        <v>10511</v>
      </c>
      <c r="N5619" s="115" t="s">
        <v>10512</v>
      </c>
      <c r="O5619" s="115" t="s">
        <v>10523</v>
      </c>
      <c r="P5619" s="115">
        <v>0.926410116415623</v>
      </c>
      <c r="Q5619" s="115">
        <v>0.97467984547217</v>
      </c>
      <c r="R5619" s="115">
        <v>5.37320733104582</v>
      </c>
      <c r="S5619" s="115">
        <v>5.65317325265917</v>
      </c>
      <c r="T5619" s="115">
        <v>0.0879478827361563</v>
      </c>
      <c r="U5619" s="115">
        <v>0.612377850162867</v>
      </c>
      <c r="V5619" s="115" t="s">
        <v>1192</v>
      </c>
    </row>
    <row r="5620" spans="1:22">
      <c r="A5620" s="115">
        <v>5618</v>
      </c>
      <c r="B5620" s="115" t="s">
        <v>1221</v>
      </c>
      <c r="C5620" s="115">
        <v>73022105</v>
      </c>
      <c r="D5620" s="115">
        <v>73022118</v>
      </c>
      <c r="E5620" s="115">
        <v>14</v>
      </c>
      <c r="F5620" s="115" t="s">
        <v>1190</v>
      </c>
      <c r="G5620" s="115" t="s">
        <v>1184</v>
      </c>
      <c r="H5620" s="115" t="s">
        <v>1175</v>
      </c>
      <c r="I5620" s="115">
        <v>73022115</v>
      </c>
      <c r="J5620" s="115">
        <v>11</v>
      </c>
      <c r="K5620" s="115" t="s">
        <v>4264</v>
      </c>
      <c r="L5620" s="115" t="s">
        <v>1178</v>
      </c>
      <c r="M5620" s="115" t="s">
        <v>4265</v>
      </c>
      <c r="N5620" s="115" t="s">
        <v>4266</v>
      </c>
      <c r="O5620" s="115" t="s">
        <v>10524</v>
      </c>
      <c r="P5620" s="115">
        <v>0.83713247340201</v>
      </c>
      <c r="Q5620" s="115">
        <v>0.755938484412323</v>
      </c>
      <c r="R5620" s="115">
        <v>5.8747639563526</v>
      </c>
      <c r="S5620" s="115">
        <v>5.30496701841916</v>
      </c>
      <c r="T5620" s="115">
        <v>0.77949</v>
      </c>
      <c r="U5620" s="115">
        <v>0.054755</v>
      </c>
      <c r="V5620" s="115" t="s">
        <v>1182</v>
      </c>
    </row>
    <row r="5621" spans="1:22">
      <c r="A5621" s="115">
        <v>5619</v>
      </c>
      <c r="B5621" s="115" t="s">
        <v>1313</v>
      </c>
      <c r="C5621" s="115">
        <v>54029110</v>
      </c>
      <c r="D5621" s="115">
        <v>54029123</v>
      </c>
      <c r="E5621" s="115">
        <v>14</v>
      </c>
      <c r="F5621" s="115" t="s">
        <v>1190</v>
      </c>
      <c r="G5621" s="115" t="s">
        <v>1204</v>
      </c>
      <c r="H5621" s="115" t="s">
        <v>1176</v>
      </c>
      <c r="I5621" s="115">
        <v>54029116</v>
      </c>
      <c r="J5621" s="115">
        <v>7</v>
      </c>
      <c r="K5621" s="115" t="s">
        <v>4264</v>
      </c>
      <c r="L5621" s="115" t="s">
        <v>1178</v>
      </c>
      <c r="M5621" s="115" t="s">
        <v>10514</v>
      </c>
      <c r="N5621" s="115" t="s">
        <v>10515</v>
      </c>
      <c r="O5621" s="115" t="s">
        <v>10525</v>
      </c>
      <c r="P5621" s="115">
        <v>0.808835545247402</v>
      </c>
      <c r="Q5621" s="115">
        <v>0.696155773317911</v>
      </c>
      <c r="R5621" s="115">
        <v>11.4028658686478</v>
      </c>
      <c r="S5621" s="115">
        <v>9.81432004747123</v>
      </c>
      <c r="T5621" s="115">
        <v>0.992973</v>
      </c>
      <c r="U5621" s="115">
        <v>0.000471</v>
      </c>
      <c r="V5621" s="115" t="s">
        <v>1182</v>
      </c>
    </row>
    <row r="5622" spans="1:22">
      <c r="A5622" s="115">
        <v>5620</v>
      </c>
      <c r="B5622" s="115" t="s">
        <v>1228</v>
      </c>
      <c r="C5622" s="115">
        <v>26407273</v>
      </c>
      <c r="D5622" s="115">
        <v>26407281</v>
      </c>
      <c r="E5622" s="115">
        <v>9</v>
      </c>
      <c r="F5622" s="115" t="s">
        <v>1190</v>
      </c>
      <c r="G5622" s="115" t="s">
        <v>1184</v>
      </c>
      <c r="H5622" s="115" t="s">
        <v>1175</v>
      </c>
      <c r="I5622" s="115">
        <v>26407273</v>
      </c>
      <c r="J5622" s="115">
        <v>1</v>
      </c>
      <c r="K5622" s="115" t="s">
        <v>4264</v>
      </c>
      <c r="L5622" s="115" t="s">
        <v>1217</v>
      </c>
      <c r="M5622" s="115" t="s">
        <v>10511</v>
      </c>
      <c r="N5622" s="115" t="s">
        <v>10512</v>
      </c>
      <c r="O5622" s="115" t="s">
        <v>10526</v>
      </c>
      <c r="P5622" s="115">
        <v>0.968219929937926</v>
      </c>
      <c r="Q5622" s="115">
        <v>0.93908865608889</v>
      </c>
      <c r="R5622" s="115">
        <v>5.61570554274163</v>
      </c>
      <c r="S5622" s="115">
        <v>5.44674325332496</v>
      </c>
      <c r="T5622" s="115">
        <v>0.519543973941368</v>
      </c>
      <c r="U5622" s="115">
        <v>0.0472312703583062</v>
      </c>
      <c r="V5622" s="115" t="s">
        <v>1192</v>
      </c>
    </row>
    <row r="5623" spans="1:22">
      <c r="A5623" s="115">
        <v>5621</v>
      </c>
      <c r="B5623" s="115" t="s">
        <v>1241</v>
      </c>
      <c r="C5623" s="115">
        <v>20104055</v>
      </c>
      <c r="D5623" s="115">
        <v>20104068</v>
      </c>
      <c r="E5623" s="115">
        <v>14</v>
      </c>
      <c r="F5623" s="115" t="s">
        <v>1174</v>
      </c>
      <c r="G5623" s="115" t="s">
        <v>1184</v>
      </c>
      <c r="H5623" s="115" t="s">
        <v>1175</v>
      </c>
      <c r="I5623" s="115">
        <v>20104065</v>
      </c>
      <c r="J5623" s="115">
        <v>4</v>
      </c>
      <c r="K5623" s="115" t="s">
        <v>4264</v>
      </c>
      <c r="L5623" s="115" t="s">
        <v>1178</v>
      </c>
      <c r="M5623" s="115" t="s">
        <v>10514</v>
      </c>
      <c r="N5623" s="115" t="s">
        <v>10515</v>
      </c>
      <c r="O5623" s="115" t="s">
        <v>10527</v>
      </c>
      <c r="P5623" s="115">
        <v>0.814930419712439</v>
      </c>
      <c r="Q5623" s="115">
        <v>0.724140221730041</v>
      </c>
      <c r="R5623" s="115">
        <v>11.4887906730402</v>
      </c>
      <c r="S5623" s="115">
        <v>10.2088414227083</v>
      </c>
      <c r="T5623" s="115">
        <v>0.943519</v>
      </c>
      <c r="U5623" s="115">
        <v>0.009074</v>
      </c>
      <c r="V5623" s="115" t="s">
        <v>1182</v>
      </c>
    </row>
    <row r="5624" spans="1:22">
      <c r="A5624" s="115">
        <v>5622</v>
      </c>
      <c r="B5624" s="115" t="s">
        <v>1189</v>
      </c>
      <c r="C5624" s="115">
        <v>40556807</v>
      </c>
      <c r="D5624" s="115">
        <v>40556820</v>
      </c>
      <c r="E5624" s="115">
        <v>14</v>
      </c>
      <c r="F5624" s="115" t="s">
        <v>1190</v>
      </c>
      <c r="G5624" s="115" t="s">
        <v>1204</v>
      </c>
      <c r="H5624" s="115" t="s">
        <v>1184</v>
      </c>
      <c r="I5624" s="115">
        <v>40556818</v>
      </c>
      <c r="J5624" s="115">
        <v>12</v>
      </c>
      <c r="K5624" s="115" t="s">
        <v>4264</v>
      </c>
      <c r="L5624" s="115" t="s">
        <v>1178</v>
      </c>
      <c r="M5624" s="115" t="s">
        <v>10514</v>
      </c>
      <c r="N5624" s="115" t="s">
        <v>10515</v>
      </c>
      <c r="O5624" s="115" t="s">
        <v>10528</v>
      </c>
      <c r="P5624" s="115">
        <v>0.70915623614024</v>
      </c>
      <c r="Q5624" s="115">
        <v>0.823888247084657</v>
      </c>
      <c r="R5624" s="115">
        <v>9.99759900283417</v>
      </c>
      <c r="S5624" s="115">
        <v>11.6150770418826</v>
      </c>
      <c r="T5624" s="115">
        <v>0.000691</v>
      </c>
      <c r="U5624" s="115">
        <v>0.997179</v>
      </c>
      <c r="V5624" s="115" t="s">
        <v>1182</v>
      </c>
    </row>
    <row r="5625" spans="1:22">
      <c r="A5625" s="115">
        <v>5623</v>
      </c>
      <c r="B5625" s="115" t="s">
        <v>1257</v>
      </c>
      <c r="C5625" s="115">
        <v>81930611</v>
      </c>
      <c r="D5625" s="115">
        <v>81930624</v>
      </c>
      <c r="E5625" s="115">
        <v>14</v>
      </c>
      <c r="F5625" s="115" t="s">
        <v>1190</v>
      </c>
      <c r="G5625" s="115" t="s">
        <v>1184</v>
      </c>
      <c r="H5625" s="115" t="s">
        <v>1204</v>
      </c>
      <c r="I5625" s="115">
        <v>81930616</v>
      </c>
      <c r="J5625" s="115">
        <v>6</v>
      </c>
      <c r="K5625" s="115" t="s">
        <v>4264</v>
      </c>
      <c r="L5625" s="115" t="s">
        <v>1178</v>
      </c>
      <c r="M5625" s="115" t="s">
        <v>4265</v>
      </c>
      <c r="N5625" s="115" t="s">
        <v>4266</v>
      </c>
      <c r="O5625" s="115" t="s">
        <v>10529</v>
      </c>
      <c r="P5625" s="115">
        <v>0.844502498822102</v>
      </c>
      <c r="Q5625" s="115">
        <v>0.942021200984851</v>
      </c>
      <c r="R5625" s="115">
        <v>5.92648475451898</v>
      </c>
      <c r="S5625" s="115">
        <v>6.61084401035791</v>
      </c>
      <c r="T5625" s="115">
        <v>0.07399</v>
      </c>
      <c r="U5625" s="115">
        <v>0.825039</v>
      </c>
      <c r="V5625" s="115" t="s">
        <v>1182</v>
      </c>
    </row>
    <row r="5626" spans="1:22">
      <c r="A5626" s="115">
        <v>5624</v>
      </c>
      <c r="B5626" s="115" t="s">
        <v>1977</v>
      </c>
      <c r="C5626" s="115">
        <v>64580066</v>
      </c>
      <c r="D5626" s="115">
        <v>64580079</v>
      </c>
      <c r="E5626" s="115">
        <v>14</v>
      </c>
      <c r="F5626" s="115" t="s">
        <v>1190</v>
      </c>
      <c r="G5626" s="115" t="s">
        <v>1175</v>
      </c>
      <c r="H5626" s="115" t="s">
        <v>1184</v>
      </c>
      <c r="I5626" s="115">
        <v>64580074</v>
      </c>
      <c r="J5626" s="115">
        <v>9</v>
      </c>
      <c r="K5626" s="115" t="s">
        <v>4264</v>
      </c>
      <c r="L5626" s="115" t="s">
        <v>1178</v>
      </c>
      <c r="M5626" s="115" t="s">
        <v>10514</v>
      </c>
      <c r="N5626" s="115" t="s">
        <v>10515</v>
      </c>
      <c r="O5626" s="115" t="s">
        <v>10530</v>
      </c>
      <c r="P5626" s="115">
        <v>0.758815398263183</v>
      </c>
      <c r="Q5626" s="115">
        <v>0.843266425107327</v>
      </c>
      <c r="R5626" s="115">
        <v>10.6976878752441</v>
      </c>
      <c r="S5626" s="115">
        <v>11.8882682561778</v>
      </c>
      <c r="T5626" s="115">
        <v>0.063023</v>
      </c>
      <c r="U5626" s="115">
        <v>0.935253</v>
      </c>
      <c r="V5626" s="115" t="s">
        <v>1182</v>
      </c>
    </row>
    <row r="5627" spans="1:22">
      <c r="A5627" s="115">
        <v>5625</v>
      </c>
      <c r="B5627" s="115" t="s">
        <v>1183</v>
      </c>
      <c r="C5627" s="115">
        <v>49315341</v>
      </c>
      <c r="D5627" s="115">
        <v>49315354</v>
      </c>
      <c r="E5627" s="115">
        <v>14</v>
      </c>
      <c r="F5627" s="115" t="s">
        <v>1190</v>
      </c>
      <c r="G5627" s="115" t="s">
        <v>1184</v>
      </c>
      <c r="H5627" s="115" t="s">
        <v>1175</v>
      </c>
      <c r="I5627" s="115">
        <v>49315342</v>
      </c>
      <c r="J5627" s="115">
        <v>2</v>
      </c>
      <c r="K5627" s="115" t="s">
        <v>4264</v>
      </c>
      <c r="L5627" s="115" t="s">
        <v>1178</v>
      </c>
      <c r="M5627" s="115" t="s">
        <v>10514</v>
      </c>
      <c r="N5627" s="115" t="s">
        <v>10515</v>
      </c>
      <c r="O5627" s="115" t="s">
        <v>10531</v>
      </c>
      <c r="P5627" s="115">
        <v>0.784715869790461</v>
      </c>
      <c r="Q5627" s="115">
        <v>0.807994588379038</v>
      </c>
      <c r="R5627" s="115">
        <v>11.0628295959507</v>
      </c>
      <c r="S5627" s="115">
        <v>11.3910101602437</v>
      </c>
      <c r="T5627" s="115">
        <v>0.225764</v>
      </c>
      <c r="U5627" s="115">
        <v>0.69247</v>
      </c>
      <c r="V5627" s="115" t="s">
        <v>1192</v>
      </c>
    </row>
    <row r="5628" spans="1:22">
      <c r="A5628" s="115">
        <v>5626</v>
      </c>
      <c r="B5628" s="115" t="s">
        <v>1252</v>
      </c>
      <c r="C5628" s="115">
        <v>71570809</v>
      </c>
      <c r="D5628" s="115">
        <v>71570817</v>
      </c>
      <c r="E5628" s="115">
        <v>9</v>
      </c>
      <c r="F5628" s="115" t="s">
        <v>1190</v>
      </c>
      <c r="G5628" s="115" t="s">
        <v>1204</v>
      </c>
      <c r="H5628" s="115" t="s">
        <v>1176</v>
      </c>
      <c r="I5628" s="115">
        <v>71570813</v>
      </c>
      <c r="J5628" s="115">
        <v>5</v>
      </c>
      <c r="K5628" s="115" t="s">
        <v>4264</v>
      </c>
      <c r="L5628" s="115" t="s">
        <v>1178</v>
      </c>
      <c r="M5628" s="115" t="s">
        <v>4270</v>
      </c>
      <c r="N5628" s="115" t="s">
        <v>4271</v>
      </c>
      <c r="O5628" s="115" t="s">
        <v>10532</v>
      </c>
      <c r="P5628" s="115">
        <v>0.851264131366505</v>
      </c>
      <c r="Q5628" s="115">
        <v>0.945432912899683</v>
      </c>
      <c r="R5628" s="115">
        <v>2.91657143751221</v>
      </c>
      <c r="S5628" s="115">
        <v>3.23920922806977</v>
      </c>
      <c r="T5628" s="115">
        <v>0.066667</v>
      </c>
      <c r="U5628" s="115">
        <v>0.666667</v>
      </c>
      <c r="V5628" s="115" t="s">
        <v>1192</v>
      </c>
    </row>
    <row r="5629" spans="1:22">
      <c r="A5629" s="115">
        <v>5627</v>
      </c>
      <c r="B5629" s="115" t="s">
        <v>1223</v>
      </c>
      <c r="C5629" s="115">
        <v>17439456</v>
      </c>
      <c r="D5629" s="115">
        <v>17439469</v>
      </c>
      <c r="E5629" s="115">
        <v>14</v>
      </c>
      <c r="F5629" s="115" t="s">
        <v>1190</v>
      </c>
      <c r="G5629" s="115" t="s">
        <v>1204</v>
      </c>
      <c r="H5629" s="115" t="s">
        <v>1176</v>
      </c>
      <c r="I5629" s="115">
        <v>17439458</v>
      </c>
      <c r="J5629" s="115">
        <v>3</v>
      </c>
      <c r="K5629" s="115" t="s">
        <v>4264</v>
      </c>
      <c r="L5629" s="115" t="s">
        <v>1178</v>
      </c>
      <c r="M5629" s="115" t="s">
        <v>4265</v>
      </c>
      <c r="N5629" s="115" t="s">
        <v>4266</v>
      </c>
      <c r="O5629" s="115" t="s">
        <v>10533</v>
      </c>
      <c r="P5629" s="115">
        <v>0.86832431004148</v>
      </c>
      <c r="Q5629" s="115">
        <v>0.785804100811088</v>
      </c>
      <c r="R5629" s="115">
        <v>6.09365963110441</v>
      </c>
      <c r="S5629" s="115">
        <v>5.51455564665705</v>
      </c>
      <c r="T5629" s="115">
        <v>0.790352</v>
      </c>
      <c r="U5629" s="115">
        <v>0.089145</v>
      </c>
      <c r="V5629" s="115" t="s">
        <v>1182</v>
      </c>
    </row>
    <row r="5630" spans="1:22">
      <c r="A5630" s="115">
        <v>5628</v>
      </c>
      <c r="B5630" s="115" t="s">
        <v>1228</v>
      </c>
      <c r="C5630" s="115">
        <v>175436925</v>
      </c>
      <c r="D5630" s="115">
        <v>175436938</v>
      </c>
      <c r="E5630" s="115">
        <v>14</v>
      </c>
      <c r="F5630" s="115" t="s">
        <v>1190</v>
      </c>
      <c r="G5630" s="115" t="s">
        <v>1184</v>
      </c>
      <c r="H5630" s="115" t="s">
        <v>1175</v>
      </c>
      <c r="I5630" s="115">
        <v>175436925</v>
      </c>
      <c r="J5630" s="115">
        <v>1</v>
      </c>
      <c r="K5630" s="115" t="s">
        <v>4264</v>
      </c>
      <c r="L5630" s="115" t="s">
        <v>1178</v>
      </c>
      <c r="M5630" s="115" t="s">
        <v>10514</v>
      </c>
      <c r="N5630" s="115" t="s">
        <v>10515</v>
      </c>
      <c r="O5630" s="115" t="s">
        <v>10534</v>
      </c>
      <c r="P5630" s="115">
        <v>0.919780369145483</v>
      </c>
      <c r="Q5630" s="115">
        <v>0.896003340090789</v>
      </c>
      <c r="R5630" s="115">
        <v>12.9669526019325</v>
      </c>
      <c r="S5630" s="115">
        <v>12.6317469168476</v>
      </c>
      <c r="T5630" s="115">
        <v>0.647258</v>
      </c>
      <c r="U5630" s="115">
        <v>0.028029</v>
      </c>
      <c r="V5630" s="115" t="s">
        <v>1192</v>
      </c>
    </row>
    <row r="5631" spans="1:22">
      <c r="A5631" s="115">
        <v>5629</v>
      </c>
      <c r="B5631" s="115" t="s">
        <v>1223</v>
      </c>
      <c r="C5631" s="115">
        <v>39589710</v>
      </c>
      <c r="D5631" s="115">
        <v>39589718</v>
      </c>
      <c r="E5631" s="115">
        <v>9</v>
      </c>
      <c r="F5631" s="115" t="s">
        <v>1174</v>
      </c>
      <c r="G5631" s="115" t="s">
        <v>1204</v>
      </c>
      <c r="H5631" s="115" t="s">
        <v>1184</v>
      </c>
      <c r="I5631" s="115">
        <v>39589716</v>
      </c>
      <c r="J5631" s="115">
        <v>3</v>
      </c>
      <c r="K5631" s="115" t="s">
        <v>4264</v>
      </c>
      <c r="L5631" s="115" t="s">
        <v>1178</v>
      </c>
      <c r="M5631" s="115" t="s">
        <v>4270</v>
      </c>
      <c r="N5631" s="115" t="s">
        <v>4271</v>
      </c>
      <c r="O5631" s="115" t="s">
        <v>10535</v>
      </c>
      <c r="P5631" s="115">
        <v>0.945432912899683</v>
      </c>
      <c r="Q5631" s="115">
        <v>0.76804854799683</v>
      </c>
      <c r="R5631" s="115">
        <v>3.23920922806977</v>
      </c>
      <c r="S5631" s="115">
        <v>2.63146111197517</v>
      </c>
      <c r="T5631" s="115">
        <v>0.8</v>
      </c>
      <c r="U5631" s="115">
        <v>0.066667</v>
      </c>
      <c r="V5631" s="115" t="s">
        <v>1182</v>
      </c>
    </row>
    <row r="5632" spans="1:22">
      <c r="A5632" s="115">
        <v>5630</v>
      </c>
      <c r="B5632" s="115" t="s">
        <v>1173</v>
      </c>
      <c r="C5632" s="115">
        <v>39990491</v>
      </c>
      <c r="D5632" s="115">
        <v>39990505</v>
      </c>
      <c r="E5632" s="115">
        <v>15</v>
      </c>
      <c r="F5632" s="115" t="s">
        <v>1190</v>
      </c>
      <c r="G5632" s="115" t="s">
        <v>1176</v>
      </c>
      <c r="H5632" s="115" t="s">
        <v>1184</v>
      </c>
      <c r="I5632" s="115">
        <v>39990500</v>
      </c>
      <c r="J5632" s="115">
        <v>10</v>
      </c>
      <c r="K5632" s="115" t="s">
        <v>4274</v>
      </c>
      <c r="L5632" s="115" t="s">
        <v>1178</v>
      </c>
      <c r="M5632" s="115" t="s">
        <v>4275</v>
      </c>
      <c r="N5632" s="115" t="s">
        <v>4276</v>
      </c>
      <c r="O5632" s="115" t="s">
        <v>10536</v>
      </c>
      <c r="P5632" s="115">
        <v>0.737407611192413</v>
      </c>
      <c r="Q5632" s="115">
        <v>0.8431466778735</v>
      </c>
      <c r="R5632" s="115">
        <v>4.96632663798082</v>
      </c>
      <c r="S5632" s="115">
        <v>5.67846295928126</v>
      </c>
      <c r="T5632" s="115">
        <v>0.103529</v>
      </c>
      <c r="U5632" s="115">
        <v>0.835329</v>
      </c>
      <c r="V5632" s="115" t="s">
        <v>1182</v>
      </c>
    </row>
    <row r="5633" spans="1:22">
      <c r="A5633" s="115">
        <v>5631</v>
      </c>
      <c r="B5633" s="115" t="s">
        <v>1292</v>
      </c>
      <c r="C5633" s="115">
        <v>161143688</v>
      </c>
      <c r="D5633" s="115">
        <v>161143702</v>
      </c>
      <c r="E5633" s="115">
        <v>15</v>
      </c>
      <c r="F5633" s="115" t="s">
        <v>1190</v>
      </c>
      <c r="G5633" s="115" t="s">
        <v>1184</v>
      </c>
      <c r="H5633" s="115" t="s">
        <v>1204</v>
      </c>
      <c r="I5633" s="115">
        <v>161143697</v>
      </c>
      <c r="J5633" s="115">
        <v>10</v>
      </c>
      <c r="K5633" s="115" t="s">
        <v>4274</v>
      </c>
      <c r="L5633" s="115" t="s">
        <v>1178</v>
      </c>
      <c r="M5633" s="115" t="s">
        <v>4275</v>
      </c>
      <c r="N5633" s="115" t="s">
        <v>4276</v>
      </c>
      <c r="O5633" s="115" t="s">
        <v>10537</v>
      </c>
      <c r="P5633" s="115">
        <v>0.884393696980404</v>
      </c>
      <c r="Q5633" s="115">
        <v>0.768350345246988</v>
      </c>
      <c r="R5633" s="115">
        <v>5.95625527742222</v>
      </c>
      <c r="S5633" s="115">
        <v>5.17472118402938</v>
      </c>
      <c r="T5633" s="115">
        <v>0.835329</v>
      </c>
      <c r="U5633" s="115">
        <v>0.032215</v>
      </c>
      <c r="V5633" s="115" t="s">
        <v>1182</v>
      </c>
    </row>
    <row r="5634" spans="1:22">
      <c r="A5634" s="115">
        <v>5632</v>
      </c>
      <c r="B5634" s="115" t="s">
        <v>1289</v>
      </c>
      <c r="C5634" s="115">
        <v>57753967</v>
      </c>
      <c r="D5634" s="115">
        <v>57753975</v>
      </c>
      <c r="E5634" s="115">
        <v>9</v>
      </c>
      <c r="F5634" s="115" t="s">
        <v>1174</v>
      </c>
      <c r="G5634" s="115" t="s">
        <v>1184</v>
      </c>
      <c r="H5634" s="115" t="s">
        <v>1175</v>
      </c>
      <c r="I5634" s="115">
        <v>57753971</v>
      </c>
      <c r="J5634" s="115">
        <v>5</v>
      </c>
      <c r="K5634" s="115" t="s">
        <v>4274</v>
      </c>
      <c r="L5634" s="115" t="s">
        <v>1178</v>
      </c>
      <c r="M5634" s="115" t="s">
        <v>10538</v>
      </c>
      <c r="N5634" s="115" t="s">
        <v>10539</v>
      </c>
      <c r="O5634" s="115" t="s">
        <v>10517</v>
      </c>
      <c r="P5634" s="115">
        <v>0.881119632601097</v>
      </c>
      <c r="Q5634" s="115">
        <v>0.948057467628547</v>
      </c>
      <c r="R5634" s="115">
        <v>2.96145879609989</v>
      </c>
      <c r="S5634" s="115">
        <v>3.18643805317163</v>
      </c>
      <c r="T5634" s="115">
        <v>0.1</v>
      </c>
      <c r="U5634" s="115">
        <v>0.633333</v>
      </c>
      <c r="V5634" s="115" t="s">
        <v>1192</v>
      </c>
    </row>
    <row r="5635" spans="1:22">
      <c r="A5635" s="115">
        <v>5633</v>
      </c>
      <c r="B5635" s="115" t="s">
        <v>1221</v>
      </c>
      <c r="C5635" s="115">
        <v>62434312</v>
      </c>
      <c r="D5635" s="115">
        <v>62434320</v>
      </c>
      <c r="E5635" s="115">
        <v>9</v>
      </c>
      <c r="F5635" s="115" t="s">
        <v>1190</v>
      </c>
      <c r="G5635" s="115" t="s">
        <v>1184</v>
      </c>
      <c r="H5635" s="115" t="s">
        <v>1204</v>
      </c>
      <c r="I5635" s="115">
        <v>62434314</v>
      </c>
      <c r="J5635" s="115">
        <v>3</v>
      </c>
      <c r="K5635" s="115" t="s">
        <v>4274</v>
      </c>
      <c r="L5635" s="115" t="s">
        <v>1178</v>
      </c>
      <c r="M5635" s="115" t="s">
        <v>10538</v>
      </c>
      <c r="N5635" s="115" t="s">
        <v>10539</v>
      </c>
      <c r="O5635" s="115" t="s">
        <v>10518</v>
      </c>
      <c r="P5635" s="115">
        <v>0.93306216497255</v>
      </c>
      <c r="Q5635" s="115">
        <v>0.811424975441729</v>
      </c>
      <c r="R5635" s="115">
        <v>3.13603857356897</v>
      </c>
      <c r="S5635" s="115">
        <v>2.72721381068686</v>
      </c>
      <c r="T5635" s="115">
        <v>0.733333</v>
      </c>
      <c r="U5635" s="115">
        <v>0.1</v>
      </c>
      <c r="V5635" s="115" t="s">
        <v>1192</v>
      </c>
    </row>
    <row r="5636" spans="1:22">
      <c r="A5636" s="115">
        <v>5634</v>
      </c>
      <c r="B5636" s="115" t="s">
        <v>1221</v>
      </c>
      <c r="C5636" s="115">
        <v>62434312</v>
      </c>
      <c r="D5636" s="115">
        <v>62434320</v>
      </c>
      <c r="E5636" s="115">
        <v>9</v>
      </c>
      <c r="F5636" s="115" t="s">
        <v>1190</v>
      </c>
      <c r="G5636" s="115" t="s">
        <v>1184</v>
      </c>
      <c r="H5636" s="115" t="s">
        <v>1204</v>
      </c>
      <c r="I5636" s="115">
        <v>62434314</v>
      </c>
      <c r="J5636" s="115">
        <v>3</v>
      </c>
      <c r="K5636" s="115" t="s">
        <v>4274</v>
      </c>
      <c r="L5636" s="115" t="s">
        <v>1217</v>
      </c>
      <c r="M5636" s="115" t="s">
        <v>10540</v>
      </c>
      <c r="N5636" s="115" t="s">
        <v>10541</v>
      </c>
      <c r="O5636" s="115" t="s">
        <v>10518</v>
      </c>
      <c r="P5636" s="115">
        <v>0.976356205923729</v>
      </c>
      <c r="Q5636" s="115">
        <v>0.821133826221155</v>
      </c>
      <c r="R5636" s="115">
        <v>4.38578550489012</v>
      </c>
      <c r="S5636" s="115">
        <v>3.68852762011023</v>
      </c>
      <c r="T5636" s="115">
        <v>0.814814814814815</v>
      </c>
      <c r="U5636" s="115">
        <v>0.0833333333333333</v>
      </c>
      <c r="V5636" s="115" t="s">
        <v>1182</v>
      </c>
    </row>
    <row r="5637" spans="1:22">
      <c r="A5637" s="115">
        <v>5635</v>
      </c>
      <c r="B5637" s="115" t="s">
        <v>1289</v>
      </c>
      <c r="C5637" s="115">
        <v>57753967</v>
      </c>
      <c r="D5637" s="115">
        <v>57753975</v>
      </c>
      <c r="E5637" s="115">
        <v>9</v>
      </c>
      <c r="F5637" s="115" t="s">
        <v>1174</v>
      </c>
      <c r="G5637" s="115" t="s">
        <v>1184</v>
      </c>
      <c r="H5637" s="115" t="s">
        <v>1175</v>
      </c>
      <c r="I5637" s="115">
        <v>57753971</v>
      </c>
      <c r="J5637" s="115">
        <v>5</v>
      </c>
      <c r="K5637" s="115" t="s">
        <v>4274</v>
      </c>
      <c r="L5637" s="115" t="s">
        <v>1217</v>
      </c>
      <c r="M5637" s="115" t="s">
        <v>10540</v>
      </c>
      <c r="N5637" s="115" t="s">
        <v>10541</v>
      </c>
      <c r="O5637" s="115" t="s">
        <v>10517</v>
      </c>
      <c r="P5637" s="115">
        <v>0.939111964395834</v>
      </c>
      <c r="Q5637" s="115">
        <v>0.970706768869435</v>
      </c>
      <c r="R5637" s="115">
        <v>4.21848462264794</v>
      </c>
      <c r="S5637" s="115">
        <v>4.36040827167013</v>
      </c>
      <c r="T5637" s="115">
        <v>0.0833333333333333</v>
      </c>
      <c r="U5637" s="115">
        <v>0.549382716049383</v>
      </c>
      <c r="V5637" s="115" t="s">
        <v>1192</v>
      </c>
    </row>
    <row r="5638" spans="1:22">
      <c r="A5638" s="115">
        <v>5636</v>
      </c>
      <c r="B5638" s="115" t="s">
        <v>1292</v>
      </c>
      <c r="C5638" s="115">
        <v>16063053</v>
      </c>
      <c r="D5638" s="115">
        <v>16063067</v>
      </c>
      <c r="E5638" s="115">
        <v>15</v>
      </c>
      <c r="F5638" s="115" t="s">
        <v>1190</v>
      </c>
      <c r="G5638" s="115" t="s">
        <v>1176</v>
      </c>
      <c r="H5638" s="115" t="s">
        <v>1184</v>
      </c>
      <c r="I5638" s="115">
        <v>16063060</v>
      </c>
      <c r="J5638" s="115">
        <v>8</v>
      </c>
      <c r="K5638" s="115" t="s">
        <v>4274</v>
      </c>
      <c r="L5638" s="115" t="s">
        <v>1178</v>
      </c>
      <c r="M5638" s="115" t="s">
        <v>4275</v>
      </c>
      <c r="N5638" s="115" t="s">
        <v>4276</v>
      </c>
      <c r="O5638" s="115" t="s">
        <v>10542</v>
      </c>
      <c r="P5638" s="115">
        <v>0.859651017642367</v>
      </c>
      <c r="Q5638" s="115">
        <v>0.888573425848064</v>
      </c>
      <c r="R5638" s="115">
        <v>5.78961714455455</v>
      </c>
      <c r="S5638" s="115">
        <v>5.98440510731267</v>
      </c>
      <c r="T5638" s="115">
        <v>0.186479</v>
      </c>
      <c r="U5638" s="115">
        <v>0.63176</v>
      </c>
      <c r="V5638" s="115" t="s">
        <v>1192</v>
      </c>
    </row>
    <row r="5639" spans="1:22">
      <c r="A5639" s="115">
        <v>5637</v>
      </c>
      <c r="B5639" s="115" t="s">
        <v>1292</v>
      </c>
      <c r="C5639" s="115">
        <v>27685239</v>
      </c>
      <c r="D5639" s="115">
        <v>27685247</v>
      </c>
      <c r="E5639" s="115">
        <v>9</v>
      </c>
      <c r="F5639" s="115" t="s">
        <v>1190</v>
      </c>
      <c r="G5639" s="115" t="s">
        <v>1204</v>
      </c>
      <c r="H5639" s="115" t="s">
        <v>1176</v>
      </c>
      <c r="I5639" s="115">
        <v>27685246</v>
      </c>
      <c r="J5639" s="115">
        <v>8</v>
      </c>
      <c r="K5639" s="115" t="s">
        <v>4274</v>
      </c>
      <c r="L5639" s="115" t="s">
        <v>1217</v>
      </c>
      <c r="M5639" s="115" t="s">
        <v>10540</v>
      </c>
      <c r="N5639" s="115" t="s">
        <v>10541</v>
      </c>
      <c r="O5639" s="115" t="s">
        <v>10523</v>
      </c>
      <c r="P5639" s="115">
        <v>0.82519936108506</v>
      </c>
      <c r="Q5639" s="115">
        <v>0.96206414907301</v>
      </c>
      <c r="R5639" s="115">
        <v>3.70678997535267</v>
      </c>
      <c r="S5639" s="115">
        <v>4.32158568172041</v>
      </c>
      <c r="T5639" s="115">
        <v>0</v>
      </c>
      <c r="U5639" s="115">
        <v>0.725308641975308</v>
      </c>
      <c r="V5639" s="115" t="s">
        <v>1182</v>
      </c>
    </row>
    <row r="5640" spans="1:22">
      <c r="A5640" s="115">
        <v>5638</v>
      </c>
      <c r="B5640" s="115" t="s">
        <v>1221</v>
      </c>
      <c r="C5640" s="115">
        <v>73022105</v>
      </c>
      <c r="D5640" s="115">
        <v>73022119</v>
      </c>
      <c r="E5640" s="115">
        <v>15</v>
      </c>
      <c r="F5640" s="115" t="s">
        <v>1190</v>
      </c>
      <c r="G5640" s="115" t="s">
        <v>1184</v>
      </c>
      <c r="H5640" s="115" t="s">
        <v>1175</v>
      </c>
      <c r="I5640" s="115">
        <v>73022115</v>
      </c>
      <c r="J5640" s="115">
        <v>11</v>
      </c>
      <c r="K5640" s="115" t="s">
        <v>4274</v>
      </c>
      <c r="L5640" s="115" t="s">
        <v>1178</v>
      </c>
      <c r="M5640" s="115" t="s">
        <v>4275</v>
      </c>
      <c r="N5640" s="115" t="s">
        <v>4276</v>
      </c>
      <c r="O5640" s="115" t="s">
        <v>9934</v>
      </c>
      <c r="P5640" s="115">
        <v>0.849640892582583</v>
      </c>
      <c r="Q5640" s="115">
        <v>0.768881802295</v>
      </c>
      <c r="R5640" s="115">
        <v>5.72220049468632</v>
      </c>
      <c r="S5640" s="115">
        <v>5.17830046535821</v>
      </c>
      <c r="T5640" s="115">
        <v>0.772964</v>
      </c>
      <c r="U5640" s="115">
        <v>0.06468</v>
      </c>
      <c r="V5640" s="115" t="s">
        <v>1182</v>
      </c>
    </row>
    <row r="5641" spans="1:22">
      <c r="A5641" s="115">
        <v>5639</v>
      </c>
      <c r="B5641" s="115" t="s">
        <v>1257</v>
      </c>
      <c r="C5641" s="115">
        <v>81930611</v>
      </c>
      <c r="D5641" s="115">
        <v>81930625</v>
      </c>
      <c r="E5641" s="115">
        <v>15</v>
      </c>
      <c r="F5641" s="115" t="s">
        <v>1190</v>
      </c>
      <c r="G5641" s="115" t="s">
        <v>1184</v>
      </c>
      <c r="H5641" s="115" t="s">
        <v>1204</v>
      </c>
      <c r="I5641" s="115">
        <v>81930616</v>
      </c>
      <c r="J5641" s="115">
        <v>6</v>
      </c>
      <c r="K5641" s="115" t="s">
        <v>4274</v>
      </c>
      <c r="L5641" s="115" t="s">
        <v>1178</v>
      </c>
      <c r="M5641" s="115" t="s">
        <v>4275</v>
      </c>
      <c r="N5641" s="115" t="s">
        <v>4276</v>
      </c>
      <c r="O5641" s="115" t="s">
        <v>10543</v>
      </c>
      <c r="P5641" s="115">
        <v>0.773221349181265</v>
      </c>
      <c r="Q5641" s="115">
        <v>0.869099963157337</v>
      </c>
      <c r="R5641" s="115">
        <v>5.20752664497843</v>
      </c>
      <c r="S5641" s="115">
        <v>5.85325433665776</v>
      </c>
      <c r="T5641" s="115">
        <v>0.071277</v>
      </c>
      <c r="U5641" s="115">
        <v>0.813129</v>
      </c>
      <c r="V5641" s="115" t="s">
        <v>1182</v>
      </c>
    </row>
    <row r="5642" spans="1:22">
      <c r="A5642" s="115">
        <v>5640</v>
      </c>
      <c r="B5642" s="115" t="s">
        <v>1193</v>
      </c>
      <c r="C5642" s="115">
        <v>21590704</v>
      </c>
      <c r="D5642" s="115">
        <v>21590712</v>
      </c>
      <c r="E5642" s="115">
        <v>9</v>
      </c>
      <c r="F5642" s="115" t="s">
        <v>1190</v>
      </c>
      <c r="G5642" s="115" t="s">
        <v>1184</v>
      </c>
      <c r="H5642" s="115" t="s">
        <v>1175</v>
      </c>
      <c r="I5642" s="115">
        <v>21590710</v>
      </c>
      <c r="J5642" s="115">
        <v>7</v>
      </c>
      <c r="K5642" s="115" t="s">
        <v>4274</v>
      </c>
      <c r="L5642" s="115" t="s">
        <v>1178</v>
      </c>
      <c r="M5642" s="115" t="s">
        <v>10538</v>
      </c>
      <c r="N5642" s="115" t="s">
        <v>10539</v>
      </c>
      <c r="O5642" s="115" t="s">
        <v>10544</v>
      </c>
      <c r="P5642" s="115">
        <v>0.923323257054154</v>
      </c>
      <c r="Q5642" s="115">
        <v>0.821586137910669</v>
      </c>
      <c r="R5642" s="115">
        <v>3.10330593040428</v>
      </c>
      <c r="S5642" s="115">
        <v>2.761365658925</v>
      </c>
      <c r="T5642" s="115">
        <v>0.7</v>
      </c>
      <c r="U5642" s="115">
        <v>0.1</v>
      </c>
      <c r="V5642" s="115" t="s">
        <v>1192</v>
      </c>
    </row>
    <row r="5643" spans="1:22">
      <c r="A5643" s="115">
        <v>5641</v>
      </c>
      <c r="B5643" s="115" t="s">
        <v>1223</v>
      </c>
      <c r="C5643" s="115">
        <v>17439456</v>
      </c>
      <c r="D5643" s="115">
        <v>17439470</v>
      </c>
      <c r="E5643" s="115">
        <v>15</v>
      </c>
      <c r="F5643" s="115" t="s">
        <v>1190</v>
      </c>
      <c r="G5643" s="115" t="s">
        <v>1204</v>
      </c>
      <c r="H5643" s="115" t="s">
        <v>1176</v>
      </c>
      <c r="I5643" s="115">
        <v>17439458</v>
      </c>
      <c r="J5643" s="115">
        <v>3</v>
      </c>
      <c r="K5643" s="115" t="s">
        <v>4274</v>
      </c>
      <c r="L5643" s="115" t="s">
        <v>1178</v>
      </c>
      <c r="M5643" s="115" t="s">
        <v>4275</v>
      </c>
      <c r="N5643" s="115" t="s">
        <v>4276</v>
      </c>
      <c r="O5643" s="115" t="s">
        <v>10545</v>
      </c>
      <c r="P5643" s="115">
        <v>0.856270828957196</v>
      </c>
      <c r="Q5643" s="115">
        <v>0.79913545556475</v>
      </c>
      <c r="R5643" s="115">
        <v>5.76685209459605</v>
      </c>
      <c r="S5643" s="115">
        <v>5.38205415849793</v>
      </c>
      <c r="T5643" s="115">
        <v>0.716563</v>
      </c>
      <c r="U5643" s="115">
        <v>0.113843</v>
      </c>
      <c r="V5643" s="115" t="s">
        <v>1192</v>
      </c>
    </row>
    <row r="5644" spans="1:22">
      <c r="A5644" s="115">
        <v>5642</v>
      </c>
      <c r="B5644" s="115" t="s">
        <v>1173</v>
      </c>
      <c r="C5644" s="115">
        <v>39990491</v>
      </c>
      <c r="D5644" s="115">
        <v>39990505</v>
      </c>
      <c r="E5644" s="115">
        <v>15</v>
      </c>
      <c r="F5644" s="115" t="s">
        <v>1190</v>
      </c>
      <c r="G5644" s="115" t="s">
        <v>1176</v>
      </c>
      <c r="H5644" s="115" t="s">
        <v>1184</v>
      </c>
      <c r="I5644" s="115">
        <v>39990500</v>
      </c>
      <c r="J5644" s="115">
        <v>10</v>
      </c>
      <c r="K5644" s="115" t="s">
        <v>4280</v>
      </c>
      <c r="L5644" s="115" t="s">
        <v>1178</v>
      </c>
      <c r="M5644" s="115" t="s">
        <v>4281</v>
      </c>
      <c r="N5644" s="115" t="s">
        <v>4282</v>
      </c>
      <c r="O5644" s="115" t="s">
        <v>10536</v>
      </c>
      <c r="P5644" s="115">
        <v>0.734471307965283</v>
      </c>
      <c r="Q5644" s="115">
        <v>0.826637179744219</v>
      </c>
      <c r="R5644" s="115">
        <v>4.93821672828381</v>
      </c>
      <c r="S5644" s="115">
        <v>5.55789382779702</v>
      </c>
      <c r="T5644" s="115">
        <v>0.117681</v>
      </c>
      <c r="U5644" s="115">
        <v>0.809987</v>
      </c>
      <c r="V5644" s="115" t="s">
        <v>1192</v>
      </c>
    </row>
    <row r="5645" spans="1:22">
      <c r="A5645" s="115">
        <v>5643</v>
      </c>
      <c r="B5645" s="115" t="s">
        <v>1173</v>
      </c>
      <c r="C5645" s="115">
        <v>39990493</v>
      </c>
      <c r="D5645" s="115">
        <v>39990507</v>
      </c>
      <c r="E5645" s="115">
        <v>15</v>
      </c>
      <c r="F5645" s="115" t="s">
        <v>1174</v>
      </c>
      <c r="G5645" s="115" t="s">
        <v>1176</v>
      </c>
      <c r="H5645" s="115" t="s">
        <v>1184</v>
      </c>
      <c r="I5645" s="115">
        <v>39990500</v>
      </c>
      <c r="J5645" s="115">
        <v>8</v>
      </c>
      <c r="K5645" s="115" t="s">
        <v>4280</v>
      </c>
      <c r="L5645" s="115" t="s">
        <v>1178</v>
      </c>
      <c r="M5645" s="115" t="s">
        <v>10546</v>
      </c>
      <c r="N5645" s="115" t="s">
        <v>10547</v>
      </c>
      <c r="O5645" s="115" t="s">
        <v>10548</v>
      </c>
      <c r="P5645" s="115">
        <v>0.807344371516567</v>
      </c>
      <c r="Q5645" s="115">
        <v>0.856857884863571</v>
      </c>
      <c r="R5645" s="115">
        <v>10.2897768605444</v>
      </c>
      <c r="S5645" s="115">
        <v>10.9208371885742</v>
      </c>
      <c r="T5645" s="115">
        <v>0</v>
      </c>
      <c r="U5645" s="115">
        <v>0.699507</v>
      </c>
      <c r="V5645" s="115" t="s">
        <v>1192</v>
      </c>
    </row>
    <row r="5646" spans="1:22">
      <c r="A5646" s="115">
        <v>5644</v>
      </c>
      <c r="B5646" s="115" t="s">
        <v>1173</v>
      </c>
      <c r="C5646" s="115">
        <v>39990499</v>
      </c>
      <c r="D5646" s="115">
        <v>39990507</v>
      </c>
      <c r="E5646" s="115">
        <v>9</v>
      </c>
      <c r="F5646" s="115" t="s">
        <v>1190</v>
      </c>
      <c r="G5646" s="115" t="s">
        <v>1176</v>
      </c>
      <c r="H5646" s="115" t="s">
        <v>1184</v>
      </c>
      <c r="I5646" s="115">
        <v>39990500</v>
      </c>
      <c r="J5646" s="115">
        <v>2</v>
      </c>
      <c r="K5646" s="115" t="s">
        <v>4280</v>
      </c>
      <c r="L5646" s="115" t="s">
        <v>1178</v>
      </c>
      <c r="M5646" s="115" t="s">
        <v>4286</v>
      </c>
      <c r="N5646" s="115" t="s">
        <v>4287</v>
      </c>
      <c r="O5646" s="115" t="s">
        <v>10513</v>
      </c>
      <c r="P5646" s="115">
        <v>0.688968604163455</v>
      </c>
      <c r="Q5646" s="115">
        <v>0.955015922709346</v>
      </c>
      <c r="R5646" s="115">
        <v>2.68373641702258</v>
      </c>
      <c r="S5646" s="115">
        <v>3.72006938360203</v>
      </c>
      <c r="T5646" s="115">
        <v>0</v>
      </c>
      <c r="U5646" s="115">
        <v>0.885714</v>
      </c>
      <c r="V5646" s="115" t="s">
        <v>1182</v>
      </c>
    </row>
    <row r="5647" spans="1:22">
      <c r="A5647" s="115">
        <v>5645</v>
      </c>
      <c r="B5647" s="115" t="s">
        <v>1173</v>
      </c>
      <c r="C5647" s="115">
        <v>39990493</v>
      </c>
      <c r="D5647" s="115">
        <v>39990507</v>
      </c>
      <c r="E5647" s="115">
        <v>15</v>
      </c>
      <c r="F5647" s="115" t="s">
        <v>1174</v>
      </c>
      <c r="G5647" s="115" t="s">
        <v>1176</v>
      </c>
      <c r="H5647" s="115" t="s">
        <v>1184</v>
      </c>
      <c r="I5647" s="115">
        <v>39990500</v>
      </c>
      <c r="J5647" s="115">
        <v>8</v>
      </c>
      <c r="K5647" s="115" t="s">
        <v>4280</v>
      </c>
      <c r="L5647" s="115" t="s">
        <v>1178</v>
      </c>
      <c r="M5647" s="115" t="s">
        <v>10549</v>
      </c>
      <c r="N5647" s="115" t="s">
        <v>10550</v>
      </c>
      <c r="O5647" s="115" t="s">
        <v>10548</v>
      </c>
      <c r="P5647" s="115">
        <v>0.773879995996721</v>
      </c>
      <c r="Q5647" s="115">
        <v>0.813778118749028</v>
      </c>
      <c r="R5647" s="115">
        <v>10.8725154089766</v>
      </c>
      <c r="S5647" s="115">
        <v>11.4330583312097</v>
      </c>
      <c r="T5647" s="115">
        <v>0.00065</v>
      </c>
      <c r="U5647" s="115">
        <v>0.655079</v>
      </c>
      <c r="V5647" s="115" t="s">
        <v>1192</v>
      </c>
    </row>
    <row r="5648" spans="1:22">
      <c r="A5648" s="115">
        <v>5646</v>
      </c>
      <c r="B5648" s="115" t="s">
        <v>1292</v>
      </c>
      <c r="C5648" s="115">
        <v>161143688</v>
      </c>
      <c r="D5648" s="115">
        <v>161143702</v>
      </c>
      <c r="E5648" s="115">
        <v>15</v>
      </c>
      <c r="F5648" s="115" t="s">
        <v>1190</v>
      </c>
      <c r="G5648" s="115" t="s">
        <v>1184</v>
      </c>
      <c r="H5648" s="115" t="s">
        <v>1204</v>
      </c>
      <c r="I5648" s="115">
        <v>161143697</v>
      </c>
      <c r="J5648" s="115">
        <v>10</v>
      </c>
      <c r="K5648" s="115" t="s">
        <v>4280</v>
      </c>
      <c r="L5648" s="115" t="s">
        <v>1178</v>
      </c>
      <c r="M5648" s="115" t="s">
        <v>4281</v>
      </c>
      <c r="N5648" s="115" t="s">
        <v>4282</v>
      </c>
      <c r="O5648" s="115" t="s">
        <v>10537</v>
      </c>
      <c r="P5648" s="115">
        <v>0.876988925138839</v>
      </c>
      <c r="Q5648" s="115">
        <v>0.774047740859485</v>
      </c>
      <c r="R5648" s="115">
        <v>5.89643371180534</v>
      </c>
      <c r="S5648" s="115">
        <v>5.20430881499224</v>
      </c>
      <c r="T5648" s="115">
        <v>0.809987</v>
      </c>
      <c r="U5648" s="115">
        <v>0.036742</v>
      </c>
      <c r="V5648" s="115" t="s">
        <v>1182</v>
      </c>
    </row>
    <row r="5649" spans="1:22">
      <c r="A5649" s="115">
        <v>5647</v>
      </c>
      <c r="B5649" s="115" t="s">
        <v>1289</v>
      </c>
      <c r="C5649" s="115">
        <v>57753967</v>
      </c>
      <c r="D5649" s="115">
        <v>57753975</v>
      </c>
      <c r="E5649" s="115">
        <v>9</v>
      </c>
      <c r="F5649" s="115" t="s">
        <v>1174</v>
      </c>
      <c r="G5649" s="115" t="s">
        <v>1184</v>
      </c>
      <c r="H5649" s="115" t="s">
        <v>1175</v>
      </c>
      <c r="I5649" s="115">
        <v>57753971</v>
      </c>
      <c r="J5649" s="115">
        <v>5</v>
      </c>
      <c r="K5649" s="115" t="s">
        <v>4280</v>
      </c>
      <c r="L5649" s="115" t="s">
        <v>1217</v>
      </c>
      <c r="M5649" s="115" t="s">
        <v>4283</v>
      </c>
      <c r="N5649" s="115" t="s">
        <v>4284</v>
      </c>
      <c r="O5649" s="115" t="s">
        <v>10517</v>
      </c>
      <c r="P5649" s="115">
        <v>0.899485295772159</v>
      </c>
      <c r="Q5649" s="115">
        <v>0.970124436683877</v>
      </c>
      <c r="R5649" s="115">
        <v>4.32955050704066</v>
      </c>
      <c r="S5649" s="115">
        <v>4.66956243362663</v>
      </c>
      <c r="T5649" s="115">
        <v>0</v>
      </c>
      <c r="U5649" s="115">
        <v>0.606060606060606</v>
      </c>
      <c r="V5649" s="115" t="s">
        <v>1192</v>
      </c>
    </row>
    <row r="5650" spans="1:22">
      <c r="A5650" s="115">
        <v>5648</v>
      </c>
      <c r="B5650" s="115" t="s">
        <v>1221</v>
      </c>
      <c r="C5650" s="115">
        <v>62434312</v>
      </c>
      <c r="D5650" s="115">
        <v>62434320</v>
      </c>
      <c r="E5650" s="115">
        <v>9</v>
      </c>
      <c r="F5650" s="115" t="s">
        <v>1190</v>
      </c>
      <c r="G5650" s="115" t="s">
        <v>1184</v>
      </c>
      <c r="H5650" s="115" t="s">
        <v>1204</v>
      </c>
      <c r="I5650" s="115">
        <v>62434314</v>
      </c>
      <c r="J5650" s="115">
        <v>3</v>
      </c>
      <c r="K5650" s="115" t="s">
        <v>4280</v>
      </c>
      <c r="L5650" s="115" t="s">
        <v>1178</v>
      </c>
      <c r="M5650" s="115" t="s">
        <v>4286</v>
      </c>
      <c r="N5650" s="115" t="s">
        <v>4287</v>
      </c>
      <c r="O5650" s="115" t="s">
        <v>10518</v>
      </c>
      <c r="P5650" s="115">
        <v>0.951590421312736</v>
      </c>
      <c r="Q5650" s="115">
        <v>0.754134073535663</v>
      </c>
      <c r="R5650" s="115">
        <v>3.70672604286185</v>
      </c>
      <c r="S5650" s="115">
        <v>2.93757518736672</v>
      </c>
      <c r="T5650" s="115">
        <v>0.828571</v>
      </c>
      <c r="U5650" s="115">
        <v>0.028571</v>
      </c>
      <c r="V5650" s="115" t="s">
        <v>1182</v>
      </c>
    </row>
    <row r="5651" spans="1:22">
      <c r="A5651" s="115">
        <v>5649</v>
      </c>
      <c r="B5651" s="115" t="s">
        <v>1223</v>
      </c>
      <c r="C5651" s="115">
        <v>42636539</v>
      </c>
      <c r="D5651" s="115">
        <v>42636547</v>
      </c>
      <c r="E5651" s="115">
        <v>9</v>
      </c>
      <c r="F5651" s="115" t="s">
        <v>1174</v>
      </c>
      <c r="G5651" s="115" t="s">
        <v>1204</v>
      </c>
      <c r="H5651" s="115" t="s">
        <v>1184</v>
      </c>
      <c r="I5651" s="115">
        <v>42636544</v>
      </c>
      <c r="J5651" s="115">
        <v>4</v>
      </c>
      <c r="K5651" s="115" t="s">
        <v>4280</v>
      </c>
      <c r="L5651" s="115" t="s">
        <v>1178</v>
      </c>
      <c r="M5651" s="115" t="s">
        <v>4286</v>
      </c>
      <c r="N5651" s="115" t="s">
        <v>4287</v>
      </c>
      <c r="O5651" s="115" t="s">
        <v>10551</v>
      </c>
      <c r="P5651" s="115">
        <v>0.950297306667366</v>
      </c>
      <c r="Q5651" s="115">
        <v>0.768337150582259</v>
      </c>
      <c r="R5651" s="115">
        <v>3.70168897898957</v>
      </c>
      <c r="S5651" s="115">
        <v>2.992900371814</v>
      </c>
      <c r="T5651" s="115">
        <v>0.828571</v>
      </c>
      <c r="U5651" s="115">
        <v>0.057143</v>
      </c>
      <c r="V5651" s="115" t="s">
        <v>1182</v>
      </c>
    </row>
    <row r="5652" spans="1:22">
      <c r="A5652" s="115">
        <v>5650</v>
      </c>
      <c r="B5652" s="115" t="s">
        <v>1228</v>
      </c>
      <c r="C5652" s="115">
        <v>238483719</v>
      </c>
      <c r="D5652" s="115">
        <v>238483733</v>
      </c>
      <c r="E5652" s="115">
        <v>15</v>
      </c>
      <c r="F5652" s="115" t="s">
        <v>1190</v>
      </c>
      <c r="G5652" s="115" t="s">
        <v>1204</v>
      </c>
      <c r="H5652" s="115" t="s">
        <v>1176</v>
      </c>
      <c r="I5652" s="115">
        <v>238483721</v>
      </c>
      <c r="J5652" s="115">
        <v>3</v>
      </c>
      <c r="K5652" s="115" t="s">
        <v>4280</v>
      </c>
      <c r="L5652" s="115" t="s">
        <v>1178</v>
      </c>
      <c r="M5652" s="115" t="s">
        <v>10546</v>
      </c>
      <c r="N5652" s="115" t="s">
        <v>10547</v>
      </c>
      <c r="O5652" s="115" t="s">
        <v>10552</v>
      </c>
      <c r="P5652" s="115">
        <v>0.875768487655594</v>
      </c>
      <c r="Q5652" s="115">
        <v>0.77424865672272</v>
      </c>
      <c r="R5652" s="115">
        <v>11.1618568697578</v>
      </c>
      <c r="S5652" s="115">
        <v>9.86796488998569</v>
      </c>
      <c r="T5652" s="115">
        <v>0.948598</v>
      </c>
      <c r="U5652" s="115">
        <v>0.018692</v>
      </c>
      <c r="V5652" s="115" t="s">
        <v>1182</v>
      </c>
    </row>
    <row r="5653" spans="1:22">
      <c r="A5653" s="115">
        <v>5651</v>
      </c>
      <c r="B5653" s="115" t="s">
        <v>1228</v>
      </c>
      <c r="C5653" s="115">
        <v>238483719</v>
      </c>
      <c r="D5653" s="115">
        <v>238483733</v>
      </c>
      <c r="E5653" s="115">
        <v>15</v>
      </c>
      <c r="F5653" s="115" t="s">
        <v>1190</v>
      </c>
      <c r="G5653" s="115" t="s">
        <v>1204</v>
      </c>
      <c r="H5653" s="115" t="s">
        <v>1176</v>
      </c>
      <c r="I5653" s="115">
        <v>238483721</v>
      </c>
      <c r="J5653" s="115">
        <v>3</v>
      </c>
      <c r="K5653" s="115" t="s">
        <v>4280</v>
      </c>
      <c r="L5653" s="115" t="s">
        <v>1178</v>
      </c>
      <c r="M5653" s="115" t="s">
        <v>10549</v>
      </c>
      <c r="N5653" s="115" t="s">
        <v>10550</v>
      </c>
      <c r="O5653" s="115" t="s">
        <v>10552</v>
      </c>
      <c r="P5653" s="115">
        <v>0.856490678397374</v>
      </c>
      <c r="Q5653" s="115">
        <v>0.759038670776819</v>
      </c>
      <c r="R5653" s="115">
        <v>12.0331422787671</v>
      </c>
      <c r="S5653" s="115">
        <v>10.6640043504433</v>
      </c>
      <c r="T5653" s="115">
        <v>0.958686</v>
      </c>
      <c r="U5653" s="115">
        <v>0.006932</v>
      </c>
      <c r="V5653" s="115" t="s">
        <v>1182</v>
      </c>
    </row>
    <row r="5654" spans="1:22">
      <c r="A5654" s="115">
        <v>5652</v>
      </c>
      <c r="B5654" s="115" t="s">
        <v>1228</v>
      </c>
      <c r="C5654" s="115">
        <v>238484049</v>
      </c>
      <c r="D5654" s="115">
        <v>238484063</v>
      </c>
      <c r="E5654" s="115">
        <v>15</v>
      </c>
      <c r="F5654" s="115" t="s">
        <v>1174</v>
      </c>
      <c r="G5654" s="115" t="s">
        <v>1184</v>
      </c>
      <c r="H5654" s="115" t="s">
        <v>1204</v>
      </c>
      <c r="I5654" s="115">
        <v>238484050</v>
      </c>
      <c r="J5654" s="115">
        <v>14</v>
      </c>
      <c r="K5654" s="115" t="s">
        <v>4280</v>
      </c>
      <c r="L5654" s="115" t="s">
        <v>1178</v>
      </c>
      <c r="M5654" s="115" t="s">
        <v>10546</v>
      </c>
      <c r="N5654" s="115" t="s">
        <v>10547</v>
      </c>
      <c r="O5654" s="115" t="s">
        <v>10553</v>
      </c>
      <c r="P5654" s="115">
        <v>0.738873663371227</v>
      </c>
      <c r="Q5654" s="115">
        <v>0.819327806022332</v>
      </c>
      <c r="R5654" s="115">
        <v>9.4171030262356</v>
      </c>
      <c r="S5654" s="115">
        <v>10.4425082988718</v>
      </c>
      <c r="T5654" s="115">
        <v>0.008264</v>
      </c>
      <c r="U5654" s="115">
        <v>0.884298</v>
      </c>
      <c r="V5654" s="115" t="s">
        <v>1182</v>
      </c>
    </row>
    <row r="5655" spans="1:22">
      <c r="A5655" s="115">
        <v>5653</v>
      </c>
      <c r="B5655" s="115" t="s">
        <v>1292</v>
      </c>
      <c r="C5655" s="115">
        <v>16063053</v>
      </c>
      <c r="D5655" s="115">
        <v>16063067</v>
      </c>
      <c r="E5655" s="115">
        <v>15</v>
      </c>
      <c r="F5655" s="115" t="s">
        <v>1190</v>
      </c>
      <c r="G5655" s="115" t="s">
        <v>1176</v>
      </c>
      <c r="H5655" s="115" t="s">
        <v>1184</v>
      </c>
      <c r="I5655" s="115">
        <v>16063060</v>
      </c>
      <c r="J5655" s="115">
        <v>8</v>
      </c>
      <c r="K5655" s="115" t="s">
        <v>4280</v>
      </c>
      <c r="L5655" s="115" t="s">
        <v>1178</v>
      </c>
      <c r="M5655" s="115" t="s">
        <v>4281</v>
      </c>
      <c r="N5655" s="115" t="s">
        <v>4282</v>
      </c>
      <c r="O5655" s="115" t="s">
        <v>10542</v>
      </c>
      <c r="P5655" s="115">
        <v>0.85844102890946</v>
      </c>
      <c r="Q5655" s="115">
        <v>0.895507496811065</v>
      </c>
      <c r="R5655" s="115">
        <v>5.77172695955911</v>
      </c>
      <c r="S5655" s="115">
        <v>6.0209433004359</v>
      </c>
      <c r="T5655" s="115">
        <v>0.187436</v>
      </c>
      <c r="U5655" s="115">
        <v>0.665195</v>
      </c>
      <c r="V5655" s="115" t="s">
        <v>1192</v>
      </c>
    </row>
    <row r="5656" spans="1:22">
      <c r="A5656" s="115">
        <v>5654</v>
      </c>
      <c r="B5656" s="115" t="s">
        <v>1206</v>
      </c>
      <c r="C5656" s="115">
        <v>13711660</v>
      </c>
      <c r="D5656" s="115">
        <v>13711674</v>
      </c>
      <c r="E5656" s="115">
        <v>15</v>
      </c>
      <c r="F5656" s="115" t="s">
        <v>1190</v>
      </c>
      <c r="G5656" s="115" t="s">
        <v>1204</v>
      </c>
      <c r="H5656" s="115" t="s">
        <v>1176</v>
      </c>
      <c r="I5656" s="115">
        <v>13711662</v>
      </c>
      <c r="J5656" s="115">
        <v>3</v>
      </c>
      <c r="K5656" s="115" t="s">
        <v>4280</v>
      </c>
      <c r="L5656" s="115" t="s">
        <v>1178</v>
      </c>
      <c r="M5656" s="115" t="s">
        <v>10549</v>
      </c>
      <c r="N5656" s="115" t="s">
        <v>10550</v>
      </c>
      <c r="O5656" s="115" t="s">
        <v>10554</v>
      </c>
      <c r="P5656" s="115">
        <v>0.826303208154409</v>
      </c>
      <c r="Q5656" s="115">
        <v>0.728851200533854</v>
      </c>
      <c r="R5656" s="115">
        <v>11.6090277686719</v>
      </c>
      <c r="S5656" s="115">
        <v>10.2398898403481</v>
      </c>
      <c r="T5656" s="115">
        <v>0.958686</v>
      </c>
      <c r="U5656" s="115">
        <v>0.006932</v>
      </c>
      <c r="V5656" s="115" t="s">
        <v>1182</v>
      </c>
    </row>
    <row r="5657" spans="1:22">
      <c r="A5657" s="115">
        <v>5655</v>
      </c>
      <c r="B5657" s="115" t="s">
        <v>1206</v>
      </c>
      <c r="C5657" s="115">
        <v>13711660</v>
      </c>
      <c r="D5657" s="115">
        <v>13711674</v>
      </c>
      <c r="E5657" s="115">
        <v>15</v>
      </c>
      <c r="F5657" s="115" t="s">
        <v>1190</v>
      </c>
      <c r="G5657" s="115" t="s">
        <v>1204</v>
      </c>
      <c r="H5657" s="115" t="s">
        <v>1176</v>
      </c>
      <c r="I5657" s="115">
        <v>13711662</v>
      </c>
      <c r="J5657" s="115">
        <v>3</v>
      </c>
      <c r="K5657" s="115" t="s">
        <v>4280</v>
      </c>
      <c r="L5657" s="115" t="s">
        <v>1178</v>
      </c>
      <c r="M5657" s="115" t="s">
        <v>10546</v>
      </c>
      <c r="N5657" s="115" t="s">
        <v>10547</v>
      </c>
      <c r="O5657" s="115" t="s">
        <v>10554</v>
      </c>
      <c r="P5657" s="115">
        <v>0.842406618658326</v>
      </c>
      <c r="Q5657" s="115">
        <v>0.740886787725452</v>
      </c>
      <c r="R5657" s="115">
        <v>10.7366527068952</v>
      </c>
      <c r="S5657" s="115">
        <v>9.44276072712301</v>
      </c>
      <c r="T5657" s="115">
        <v>0.948598</v>
      </c>
      <c r="U5657" s="115">
        <v>0.018692</v>
      </c>
      <c r="V5657" s="115" t="s">
        <v>1182</v>
      </c>
    </row>
    <row r="5658" spans="1:22">
      <c r="A5658" s="115">
        <v>5656</v>
      </c>
      <c r="B5658" s="115" t="s">
        <v>1292</v>
      </c>
      <c r="C5658" s="115">
        <v>27320531</v>
      </c>
      <c r="D5658" s="115">
        <v>27320545</v>
      </c>
      <c r="E5658" s="115">
        <v>15</v>
      </c>
      <c r="F5658" s="115" t="s">
        <v>1174</v>
      </c>
      <c r="G5658" s="115" t="s">
        <v>1184</v>
      </c>
      <c r="H5658" s="115" t="s">
        <v>1175</v>
      </c>
      <c r="I5658" s="115">
        <v>27320536</v>
      </c>
      <c r="J5658" s="115">
        <v>10</v>
      </c>
      <c r="K5658" s="115" t="s">
        <v>4280</v>
      </c>
      <c r="L5658" s="115" t="s">
        <v>1178</v>
      </c>
      <c r="M5658" s="115" t="s">
        <v>10549</v>
      </c>
      <c r="N5658" s="115" t="s">
        <v>10550</v>
      </c>
      <c r="O5658" s="115" t="s">
        <v>10555</v>
      </c>
      <c r="P5658" s="115">
        <v>0.814359113424185</v>
      </c>
      <c r="Q5658" s="115">
        <v>0.76348918057172</v>
      </c>
      <c r="R5658" s="115">
        <v>11.4412209321179</v>
      </c>
      <c r="S5658" s="115">
        <v>10.7265311460359</v>
      </c>
      <c r="T5658" s="115">
        <v>0.830634</v>
      </c>
      <c r="U5658" s="115">
        <v>0.154127</v>
      </c>
      <c r="V5658" s="115" t="s">
        <v>1192</v>
      </c>
    </row>
    <row r="5659" spans="1:22">
      <c r="A5659" s="115">
        <v>5657</v>
      </c>
      <c r="B5659" s="115" t="s">
        <v>1373</v>
      </c>
      <c r="C5659" s="115">
        <v>133760256</v>
      </c>
      <c r="D5659" s="115">
        <v>133760270</v>
      </c>
      <c r="E5659" s="115">
        <v>15</v>
      </c>
      <c r="F5659" s="115" t="s">
        <v>1174</v>
      </c>
      <c r="G5659" s="115" t="s">
        <v>1184</v>
      </c>
      <c r="H5659" s="115" t="s">
        <v>1176</v>
      </c>
      <c r="I5659" s="115">
        <v>133760268</v>
      </c>
      <c r="J5659" s="115">
        <v>3</v>
      </c>
      <c r="K5659" s="115" t="s">
        <v>4280</v>
      </c>
      <c r="L5659" s="115" t="s">
        <v>1178</v>
      </c>
      <c r="M5659" s="115" t="s">
        <v>10549</v>
      </c>
      <c r="N5659" s="115" t="s">
        <v>10550</v>
      </c>
      <c r="O5659" s="115" t="s">
        <v>10556</v>
      </c>
      <c r="P5659" s="115">
        <v>0.810360969029369</v>
      </c>
      <c r="Q5659" s="115">
        <v>0.715568798721774</v>
      </c>
      <c r="R5659" s="115">
        <v>11.385049578982</v>
      </c>
      <c r="S5659" s="115">
        <v>10.0532806514336</v>
      </c>
      <c r="T5659" s="115">
        <v>0.958686</v>
      </c>
      <c r="U5659" s="115">
        <v>0.032909</v>
      </c>
      <c r="V5659" s="115" t="s">
        <v>1182</v>
      </c>
    </row>
    <row r="5660" spans="1:22">
      <c r="A5660" s="115">
        <v>5658</v>
      </c>
      <c r="B5660" s="115" t="s">
        <v>1292</v>
      </c>
      <c r="C5660" s="115">
        <v>27320531</v>
      </c>
      <c r="D5660" s="115">
        <v>27320545</v>
      </c>
      <c r="E5660" s="115">
        <v>15</v>
      </c>
      <c r="F5660" s="115" t="s">
        <v>1174</v>
      </c>
      <c r="G5660" s="115" t="s">
        <v>1184</v>
      </c>
      <c r="H5660" s="115" t="s">
        <v>1175</v>
      </c>
      <c r="I5660" s="115">
        <v>27320536</v>
      </c>
      <c r="J5660" s="115">
        <v>10</v>
      </c>
      <c r="K5660" s="115" t="s">
        <v>4280</v>
      </c>
      <c r="L5660" s="115" t="s">
        <v>1178</v>
      </c>
      <c r="M5660" s="115" t="s">
        <v>10546</v>
      </c>
      <c r="N5660" s="115" t="s">
        <v>10547</v>
      </c>
      <c r="O5660" s="115" t="s">
        <v>10555</v>
      </c>
      <c r="P5660" s="115">
        <v>0.834153875124828</v>
      </c>
      <c r="Q5660" s="115">
        <v>0.782385695567609</v>
      </c>
      <c r="R5660" s="115">
        <v>10.6314697237185</v>
      </c>
      <c r="S5660" s="115">
        <v>9.97167319213464</v>
      </c>
      <c r="T5660" s="115">
        <v>0.820276</v>
      </c>
      <c r="U5660" s="115">
        <v>0.133641</v>
      </c>
      <c r="V5660" s="115" t="s">
        <v>1192</v>
      </c>
    </row>
    <row r="5661" spans="1:22">
      <c r="A5661" s="115">
        <v>5659</v>
      </c>
      <c r="B5661" s="115" t="s">
        <v>1221</v>
      </c>
      <c r="C5661" s="115">
        <v>73022105</v>
      </c>
      <c r="D5661" s="115">
        <v>73022119</v>
      </c>
      <c r="E5661" s="115">
        <v>15</v>
      </c>
      <c r="F5661" s="115" t="s">
        <v>1190</v>
      </c>
      <c r="G5661" s="115" t="s">
        <v>1184</v>
      </c>
      <c r="H5661" s="115" t="s">
        <v>1175</v>
      </c>
      <c r="I5661" s="115">
        <v>73022115</v>
      </c>
      <c r="J5661" s="115">
        <v>11</v>
      </c>
      <c r="K5661" s="115" t="s">
        <v>4280</v>
      </c>
      <c r="L5661" s="115" t="s">
        <v>1178</v>
      </c>
      <c r="M5661" s="115" t="s">
        <v>4281</v>
      </c>
      <c r="N5661" s="115" t="s">
        <v>4282</v>
      </c>
      <c r="O5661" s="115" t="s">
        <v>9934</v>
      </c>
      <c r="P5661" s="115">
        <v>0.845831143137287</v>
      </c>
      <c r="Q5661" s="115">
        <v>0.772177852946305</v>
      </c>
      <c r="R5661" s="115">
        <v>5.6869444116412</v>
      </c>
      <c r="S5661" s="115">
        <v>5.19173662643601</v>
      </c>
      <c r="T5661" s="115">
        <v>0.754873</v>
      </c>
      <c r="U5661" s="115">
        <v>0.070455</v>
      </c>
      <c r="V5661" s="115" t="s">
        <v>1192</v>
      </c>
    </row>
    <row r="5662" spans="1:22">
      <c r="A5662" s="115">
        <v>5660</v>
      </c>
      <c r="B5662" s="115" t="s">
        <v>1313</v>
      </c>
      <c r="C5662" s="115">
        <v>54029110</v>
      </c>
      <c r="D5662" s="115">
        <v>54029124</v>
      </c>
      <c r="E5662" s="115">
        <v>15</v>
      </c>
      <c r="F5662" s="115" t="s">
        <v>1190</v>
      </c>
      <c r="G5662" s="115" t="s">
        <v>1204</v>
      </c>
      <c r="H5662" s="115" t="s">
        <v>1176</v>
      </c>
      <c r="I5662" s="115">
        <v>54029116</v>
      </c>
      <c r="J5662" s="115">
        <v>7</v>
      </c>
      <c r="K5662" s="115" t="s">
        <v>4280</v>
      </c>
      <c r="L5662" s="115" t="s">
        <v>1178</v>
      </c>
      <c r="M5662" s="115" t="s">
        <v>10546</v>
      </c>
      <c r="N5662" s="115" t="s">
        <v>10547</v>
      </c>
      <c r="O5662" s="115" t="s">
        <v>10557</v>
      </c>
      <c r="P5662" s="115">
        <v>0.824839000822778</v>
      </c>
      <c r="Q5662" s="115">
        <v>0.696229801706467</v>
      </c>
      <c r="R5662" s="115">
        <v>10.5127496565035</v>
      </c>
      <c r="S5662" s="115">
        <v>8.87359787963002</v>
      </c>
      <c r="T5662" s="115">
        <v>1</v>
      </c>
      <c r="U5662" s="115">
        <v>0</v>
      </c>
      <c r="V5662" s="115" t="s">
        <v>1182</v>
      </c>
    </row>
    <row r="5663" spans="1:22">
      <c r="A5663" s="115">
        <v>5661</v>
      </c>
      <c r="B5663" s="115" t="s">
        <v>1313</v>
      </c>
      <c r="C5663" s="115">
        <v>54029110</v>
      </c>
      <c r="D5663" s="115">
        <v>54029124</v>
      </c>
      <c r="E5663" s="115">
        <v>15</v>
      </c>
      <c r="F5663" s="115" t="s">
        <v>1190</v>
      </c>
      <c r="G5663" s="115" t="s">
        <v>1204</v>
      </c>
      <c r="H5663" s="115" t="s">
        <v>1176</v>
      </c>
      <c r="I5663" s="115">
        <v>54029116</v>
      </c>
      <c r="J5663" s="115">
        <v>7</v>
      </c>
      <c r="K5663" s="115" t="s">
        <v>4280</v>
      </c>
      <c r="L5663" s="115" t="s">
        <v>1178</v>
      </c>
      <c r="M5663" s="115" t="s">
        <v>10549</v>
      </c>
      <c r="N5663" s="115" t="s">
        <v>10550</v>
      </c>
      <c r="O5663" s="115" t="s">
        <v>10557</v>
      </c>
      <c r="P5663" s="115">
        <v>0.815478133362682</v>
      </c>
      <c r="Q5663" s="115">
        <v>0.701814948607181</v>
      </c>
      <c r="R5663" s="115">
        <v>11.4569424413793</v>
      </c>
      <c r="S5663" s="115">
        <v>9.86004791757667</v>
      </c>
      <c r="T5663" s="115">
        <v>0.994099</v>
      </c>
      <c r="U5663" s="115">
        <v>0.000205</v>
      </c>
      <c r="V5663" s="115" t="s">
        <v>1182</v>
      </c>
    </row>
    <row r="5664" spans="1:22">
      <c r="A5664" s="115">
        <v>5662</v>
      </c>
      <c r="B5664" s="115" t="s">
        <v>1241</v>
      </c>
      <c r="C5664" s="115">
        <v>20104054</v>
      </c>
      <c r="D5664" s="115">
        <v>20104068</v>
      </c>
      <c r="E5664" s="115">
        <v>15</v>
      </c>
      <c r="F5664" s="115" t="s">
        <v>1174</v>
      </c>
      <c r="G5664" s="115" t="s">
        <v>1184</v>
      </c>
      <c r="H5664" s="115" t="s">
        <v>1175</v>
      </c>
      <c r="I5664" s="115">
        <v>20104065</v>
      </c>
      <c r="J5664" s="115">
        <v>4</v>
      </c>
      <c r="K5664" s="115" t="s">
        <v>4280</v>
      </c>
      <c r="L5664" s="115" t="s">
        <v>1178</v>
      </c>
      <c r="M5664" s="115" t="s">
        <v>10549</v>
      </c>
      <c r="N5664" s="115" t="s">
        <v>10550</v>
      </c>
      <c r="O5664" s="115" t="s">
        <v>10558</v>
      </c>
      <c r="P5664" s="115">
        <v>0.833139864289557</v>
      </c>
      <c r="Q5664" s="115">
        <v>0.741540650319919</v>
      </c>
      <c r="R5664" s="115">
        <v>11.7050783831855</v>
      </c>
      <c r="S5664" s="115">
        <v>10.4181684352777</v>
      </c>
      <c r="T5664" s="115">
        <v>0.945327</v>
      </c>
      <c r="U5664" s="115">
        <v>0.008755</v>
      </c>
      <c r="V5664" s="115" t="s">
        <v>1182</v>
      </c>
    </row>
    <row r="5665" spans="1:22">
      <c r="A5665" s="115">
        <v>5663</v>
      </c>
      <c r="B5665" s="115" t="s">
        <v>1241</v>
      </c>
      <c r="C5665" s="115">
        <v>20104054</v>
      </c>
      <c r="D5665" s="115">
        <v>20104068</v>
      </c>
      <c r="E5665" s="115">
        <v>15</v>
      </c>
      <c r="F5665" s="115" t="s">
        <v>1174</v>
      </c>
      <c r="G5665" s="115" t="s">
        <v>1184</v>
      </c>
      <c r="H5665" s="115" t="s">
        <v>1175</v>
      </c>
      <c r="I5665" s="115">
        <v>20104065</v>
      </c>
      <c r="J5665" s="115">
        <v>4</v>
      </c>
      <c r="K5665" s="115" t="s">
        <v>4280</v>
      </c>
      <c r="L5665" s="115" t="s">
        <v>1178</v>
      </c>
      <c r="M5665" s="115" t="s">
        <v>10546</v>
      </c>
      <c r="N5665" s="115" t="s">
        <v>10547</v>
      </c>
      <c r="O5665" s="115" t="s">
        <v>10558</v>
      </c>
      <c r="P5665" s="115">
        <v>0.838968178925762</v>
      </c>
      <c r="Q5665" s="115">
        <v>0.750066457080022</v>
      </c>
      <c r="R5665" s="115">
        <v>10.6928290563629</v>
      </c>
      <c r="S5665" s="115">
        <v>9.55975757833616</v>
      </c>
      <c r="T5665" s="115">
        <v>0.923077</v>
      </c>
      <c r="U5665" s="115">
        <v>0.031674</v>
      </c>
      <c r="V5665" s="115" t="s">
        <v>1182</v>
      </c>
    </row>
    <row r="5666" spans="1:22">
      <c r="A5666" s="115">
        <v>5664</v>
      </c>
      <c r="B5666" s="115" t="s">
        <v>1257</v>
      </c>
      <c r="C5666" s="115">
        <v>81930611</v>
      </c>
      <c r="D5666" s="115">
        <v>81930625</v>
      </c>
      <c r="E5666" s="115">
        <v>15</v>
      </c>
      <c r="F5666" s="115" t="s">
        <v>1190</v>
      </c>
      <c r="G5666" s="115" t="s">
        <v>1184</v>
      </c>
      <c r="H5666" s="115" t="s">
        <v>1204</v>
      </c>
      <c r="I5666" s="115">
        <v>81930616</v>
      </c>
      <c r="J5666" s="115">
        <v>6</v>
      </c>
      <c r="K5666" s="115" t="s">
        <v>4280</v>
      </c>
      <c r="L5666" s="115" t="s">
        <v>1178</v>
      </c>
      <c r="M5666" s="115" t="s">
        <v>4281</v>
      </c>
      <c r="N5666" s="115" t="s">
        <v>4282</v>
      </c>
      <c r="O5666" s="115" t="s">
        <v>10543</v>
      </c>
      <c r="P5666" s="115">
        <v>0.754761435168333</v>
      </c>
      <c r="Q5666" s="115">
        <v>0.852344726163373</v>
      </c>
      <c r="R5666" s="115">
        <v>5.07463736784655</v>
      </c>
      <c r="S5666" s="115">
        <v>5.73073847726589</v>
      </c>
      <c r="T5666" s="115">
        <v>0.0773</v>
      </c>
      <c r="U5666" s="115">
        <v>0.817263</v>
      </c>
      <c r="V5666" s="115" t="s">
        <v>1182</v>
      </c>
    </row>
    <row r="5667" spans="1:22">
      <c r="A5667" s="115">
        <v>5665</v>
      </c>
      <c r="B5667" s="115" t="s">
        <v>1189</v>
      </c>
      <c r="C5667" s="115">
        <v>40556807</v>
      </c>
      <c r="D5667" s="115">
        <v>40556821</v>
      </c>
      <c r="E5667" s="115">
        <v>15</v>
      </c>
      <c r="F5667" s="115" t="s">
        <v>1190</v>
      </c>
      <c r="G5667" s="115" t="s">
        <v>1204</v>
      </c>
      <c r="H5667" s="115" t="s">
        <v>1184</v>
      </c>
      <c r="I5667" s="115">
        <v>40556818</v>
      </c>
      <c r="J5667" s="115">
        <v>12</v>
      </c>
      <c r="K5667" s="115" t="s">
        <v>4280</v>
      </c>
      <c r="L5667" s="115" t="s">
        <v>1178</v>
      </c>
      <c r="M5667" s="115" t="s">
        <v>10546</v>
      </c>
      <c r="N5667" s="115" t="s">
        <v>10547</v>
      </c>
      <c r="O5667" s="115" t="s">
        <v>10559</v>
      </c>
      <c r="P5667" s="115">
        <v>0.712703424934696</v>
      </c>
      <c r="Q5667" s="115">
        <v>0.827625320951908</v>
      </c>
      <c r="R5667" s="115">
        <v>9.08355773453647</v>
      </c>
      <c r="S5667" s="115">
        <v>10.5482619030767</v>
      </c>
      <c r="T5667" s="115">
        <v>0</v>
      </c>
      <c r="U5667" s="115">
        <v>0.974026</v>
      </c>
      <c r="V5667" s="115" t="s">
        <v>1182</v>
      </c>
    </row>
    <row r="5668" spans="1:22">
      <c r="A5668" s="115">
        <v>5666</v>
      </c>
      <c r="B5668" s="115" t="s">
        <v>1189</v>
      </c>
      <c r="C5668" s="115">
        <v>40556807</v>
      </c>
      <c r="D5668" s="115">
        <v>40556821</v>
      </c>
      <c r="E5668" s="115">
        <v>15</v>
      </c>
      <c r="F5668" s="115" t="s">
        <v>1190</v>
      </c>
      <c r="G5668" s="115" t="s">
        <v>1204</v>
      </c>
      <c r="H5668" s="115" t="s">
        <v>1184</v>
      </c>
      <c r="I5668" s="115">
        <v>40556818</v>
      </c>
      <c r="J5668" s="115">
        <v>12</v>
      </c>
      <c r="K5668" s="115" t="s">
        <v>4280</v>
      </c>
      <c r="L5668" s="115" t="s">
        <v>1178</v>
      </c>
      <c r="M5668" s="115" t="s">
        <v>10549</v>
      </c>
      <c r="N5668" s="115" t="s">
        <v>10550</v>
      </c>
      <c r="O5668" s="115" t="s">
        <v>10559</v>
      </c>
      <c r="P5668" s="115">
        <v>0.724712645213478</v>
      </c>
      <c r="Q5668" s="115">
        <v>0.839027393804055</v>
      </c>
      <c r="R5668" s="115">
        <v>10.181745804161</v>
      </c>
      <c r="S5668" s="115">
        <v>11.7877943801079</v>
      </c>
      <c r="T5668" s="115">
        <v>0.000224</v>
      </c>
      <c r="U5668" s="115">
        <v>0.995466</v>
      </c>
      <c r="V5668" s="115" t="s">
        <v>1182</v>
      </c>
    </row>
    <row r="5669" spans="1:22">
      <c r="A5669" s="115">
        <v>5667</v>
      </c>
      <c r="B5669" s="115" t="s">
        <v>1977</v>
      </c>
      <c r="C5669" s="115">
        <v>64580066</v>
      </c>
      <c r="D5669" s="115">
        <v>64580080</v>
      </c>
      <c r="E5669" s="115">
        <v>15</v>
      </c>
      <c r="F5669" s="115" t="s">
        <v>1190</v>
      </c>
      <c r="G5669" s="115" t="s">
        <v>1175</v>
      </c>
      <c r="H5669" s="115" t="s">
        <v>1184</v>
      </c>
      <c r="I5669" s="115">
        <v>64580074</v>
      </c>
      <c r="J5669" s="115">
        <v>9</v>
      </c>
      <c r="K5669" s="115" t="s">
        <v>4280</v>
      </c>
      <c r="L5669" s="115" t="s">
        <v>1178</v>
      </c>
      <c r="M5669" s="115" t="s">
        <v>10546</v>
      </c>
      <c r="N5669" s="115" t="s">
        <v>10547</v>
      </c>
      <c r="O5669" s="115" t="s">
        <v>8910</v>
      </c>
      <c r="P5669" s="115">
        <v>0.77284079594113</v>
      </c>
      <c r="Q5669" s="115">
        <v>0.844442618844718</v>
      </c>
      <c r="R5669" s="115">
        <v>9.85002140291331</v>
      </c>
      <c r="S5669" s="115">
        <v>10.762601965161</v>
      </c>
      <c r="T5669" s="115">
        <v>0.089431</v>
      </c>
      <c r="U5669" s="115">
        <v>0.882114</v>
      </c>
      <c r="V5669" s="115" t="s">
        <v>1182</v>
      </c>
    </row>
    <row r="5670" spans="1:22">
      <c r="A5670" s="115">
        <v>5668</v>
      </c>
      <c r="B5670" s="115" t="s">
        <v>1977</v>
      </c>
      <c r="C5670" s="115">
        <v>64580066</v>
      </c>
      <c r="D5670" s="115">
        <v>64580080</v>
      </c>
      <c r="E5670" s="115">
        <v>15</v>
      </c>
      <c r="F5670" s="115" t="s">
        <v>1190</v>
      </c>
      <c r="G5670" s="115" t="s">
        <v>1175</v>
      </c>
      <c r="H5670" s="115" t="s">
        <v>1184</v>
      </c>
      <c r="I5670" s="115">
        <v>64580074</v>
      </c>
      <c r="J5670" s="115">
        <v>9</v>
      </c>
      <c r="K5670" s="115" t="s">
        <v>4280</v>
      </c>
      <c r="L5670" s="115" t="s">
        <v>1178</v>
      </c>
      <c r="M5670" s="115" t="s">
        <v>10549</v>
      </c>
      <c r="N5670" s="115" t="s">
        <v>10550</v>
      </c>
      <c r="O5670" s="115" t="s">
        <v>8910</v>
      </c>
      <c r="P5670" s="115">
        <v>0.742719999455948</v>
      </c>
      <c r="Q5670" s="115">
        <v>0.825644330172309</v>
      </c>
      <c r="R5670" s="115">
        <v>10.4347375309002</v>
      </c>
      <c r="S5670" s="115">
        <v>11.5997709574737</v>
      </c>
      <c r="T5670" s="115">
        <v>0.066271</v>
      </c>
      <c r="U5670" s="115">
        <v>0.930789</v>
      </c>
      <c r="V5670" s="115" t="s">
        <v>1182</v>
      </c>
    </row>
    <row r="5671" spans="1:22">
      <c r="A5671" s="115">
        <v>5669</v>
      </c>
      <c r="B5671" s="115" t="s">
        <v>1183</v>
      </c>
      <c r="C5671" s="115">
        <v>49315341</v>
      </c>
      <c r="D5671" s="115">
        <v>49315355</v>
      </c>
      <c r="E5671" s="115">
        <v>15</v>
      </c>
      <c r="F5671" s="115" t="s">
        <v>1190</v>
      </c>
      <c r="G5671" s="115" t="s">
        <v>1184</v>
      </c>
      <c r="H5671" s="115" t="s">
        <v>1175</v>
      </c>
      <c r="I5671" s="115">
        <v>49315342</v>
      </c>
      <c r="J5671" s="115">
        <v>2</v>
      </c>
      <c r="K5671" s="115" t="s">
        <v>4280</v>
      </c>
      <c r="L5671" s="115" t="s">
        <v>1178</v>
      </c>
      <c r="M5671" s="115" t="s">
        <v>10546</v>
      </c>
      <c r="N5671" s="115" t="s">
        <v>10547</v>
      </c>
      <c r="O5671" s="115" t="s">
        <v>10560</v>
      </c>
      <c r="P5671" s="115">
        <v>0.810060219289421</v>
      </c>
      <c r="Q5671" s="115">
        <v>0.835883407228727</v>
      </c>
      <c r="R5671" s="115">
        <v>10.3243909218494</v>
      </c>
      <c r="S5671" s="115">
        <v>10.6535129806608</v>
      </c>
      <c r="T5671" s="115">
        <v>0.180672</v>
      </c>
      <c r="U5671" s="115">
        <v>0.684874</v>
      </c>
      <c r="V5671" s="115" t="s">
        <v>1192</v>
      </c>
    </row>
    <row r="5672" spans="1:22">
      <c r="A5672" s="115">
        <v>5670</v>
      </c>
      <c r="B5672" s="115" t="s">
        <v>1223</v>
      </c>
      <c r="C5672" s="115">
        <v>17439456</v>
      </c>
      <c r="D5672" s="115">
        <v>17439470</v>
      </c>
      <c r="E5672" s="115">
        <v>15</v>
      </c>
      <c r="F5672" s="115" t="s">
        <v>1190</v>
      </c>
      <c r="G5672" s="115" t="s">
        <v>1204</v>
      </c>
      <c r="H5672" s="115" t="s">
        <v>1176</v>
      </c>
      <c r="I5672" s="115">
        <v>17439458</v>
      </c>
      <c r="J5672" s="115">
        <v>3</v>
      </c>
      <c r="K5672" s="115" t="s">
        <v>4280</v>
      </c>
      <c r="L5672" s="115" t="s">
        <v>1178</v>
      </c>
      <c r="M5672" s="115" t="s">
        <v>4281</v>
      </c>
      <c r="N5672" s="115" t="s">
        <v>4282</v>
      </c>
      <c r="O5672" s="115" t="s">
        <v>10545</v>
      </c>
      <c r="P5672" s="115">
        <v>0.855932447057544</v>
      </c>
      <c r="Q5672" s="115">
        <v>0.796934174512769</v>
      </c>
      <c r="R5672" s="115">
        <v>5.75486051327175</v>
      </c>
      <c r="S5672" s="115">
        <v>5.35818571704645</v>
      </c>
      <c r="T5672" s="115">
        <v>0.723516</v>
      </c>
      <c r="U5672" s="115">
        <v>0.123442</v>
      </c>
      <c r="V5672" s="115" t="s">
        <v>1192</v>
      </c>
    </row>
    <row r="5673" spans="1:22">
      <c r="A5673" s="115">
        <v>5671</v>
      </c>
      <c r="B5673" s="115" t="s">
        <v>1228</v>
      </c>
      <c r="C5673" s="115">
        <v>175436925</v>
      </c>
      <c r="D5673" s="115">
        <v>175436939</v>
      </c>
      <c r="E5673" s="115">
        <v>15</v>
      </c>
      <c r="F5673" s="115" t="s">
        <v>1190</v>
      </c>
      <c r="G5673" s="115" t="s">
        <v>1184</v>
      </c>
      <c r="H5673" s="115" t="s">
        <v>1175</v>
      </c>
      <c r="I5673" s="115">
        <v>175436925</v>
      </c>
      <c r="J5673" s="115">
        <v>1</v>
      </c>
      <c r="K5673" s="115" t="s">
        <v>4280</v>
      </c>
      <c r="L5673" s="115" t="s">
        <v>1178</v>
      </c>
      <c r="M5673" s="115" t="s">
        <v>10546</v>
      </c>
      <c r="N5673" s="115" t="s">
        <v>10547</v>
      </c>
      <c r="O5673" s="115" t="s">
        <v>10561</v>
      </c>
      <c r="P5673" s="115">
        <v>0.897077966643788</v>
      </c>
      <c r="Q5673" s="115">
        <v>0.886082142189792</v>
      </c>
      <c r="R5673" s="115">
        <v>11.4334507416407</v>
      </c>
      <c r="S5673" s="115">
        <v>11.2933066048619</v>
      </c>
      <c r="T5673" s="115">
        <v>0.539735</v>
      </c>
      <c r="U5673" s="115">
        <v>0.066225</v>
      </c>
      <c r="V5673" s="115" t="s">
        <v>1192</v>
      </c>
    </row>
    <row r="5674" spans="1:22">
      <c r="A5674" s="115">
        <v>5672</v>
      </c>
      <c r="B5674" s="115" t="s">
        <v>1228</v>
      </c>
      <c r="C5674" s="115">
        <v>175436925</v>
      </c>
      <c r="D5674" s="115">
        <v>175436939</v>
      </c>
      <c r="E5674" s="115">
        <v>15</v>
      </c>
      <c r="F5674" s="115" t="s">
        <v>1190</v>
      </c>
      <c r="G5674" s="115" t="s">
        <v>1184</v>
      </c>
      <c r="H5674" s="115" t="s">
        <v>1175</v>
      </c>
      <c r="I5674" s="115">
        <v>175436925</v>
      </c>
      <c r="J5674" s="115">
        <v>1</v>
      </c>
      <c r="K5674" s="115" t="s">
        <v>4280</v>
      </c>
      <c r="L5674" s="115" t="s">
        <v>1178</v>
      </c>
      <c r="M5674" s="115" t="s">
        <v>10549</v>
      </c>
      <c r="N5674" s="115" t="s">
        <v>10550</v>
      </c>
      <c r="O5674" s="115" t="s">
        <v>10561</v>
      </c>
      <c r="P5674" s="115">
        <v>0.909203412161099</v>
      </c>
      <c r="Q5674" s="115">
        <v>0.891412312824092</v>
      </c>
      <c r="R5674" s="115">
        <v>12.7737222305169</v>
      </c>
      <c r="S5674" s="115">
        <v>12.5237687458877</v>
      </c>
      <c r="T5674" s="115">
        <v>0.605576</v>
      </c>
      <c r="U5674" s="115">
        <v>0.046715</v>
      </c>
      <c r="V5674" s="115" t="s">
        <v>1192</v>
      </c>
    </row>
    <row r="5675" spans="1:22">
      <c r="A5675" s="115">
        <v>5673</v>
      </c>
      <c r="B5675" s="115" t="s">
        <v>1223</v>
      </c>
      <c r="C5675" s="115">
        <v>38876934</v>
      </c>
      <c r="D5675" s="115">
        <v>38876942</v>
      </c>
      <c r="E5675" s="115">
        <v>9</v>
      </c>
      <c r="F5675" s="115" t="s">
        <v>1174</v>
      </c>
      <c r="G5675" s="115" t="s">
        <v>1184</v>
      </c>
      <c r="H5675" s="115" t="s">
        <v>1204</v>
      </c>
      <c r="I5675" s="115">
        <v>38876934</v>
      </c>
      <c r="J5675" s="115">
        <v>9</v>
      </c>
      <c r="K5675" s="115" t="s">
        <v>4280</v>
      </c>
      <c r="L5675" s="115" t="s">
        <v>1178</v>
      </c>
      <c r="M5675" s="115" t="s">
        <v>4286</v>
      </c>
      <c r="N5675" s="115" t="s">
        <v>4287</v>
      </c>
      <c r="O5675" s="115" t="s">
        <v>10562</v>
      </c>
      <c r="P5675" s="115">
        <v>0.968205180323764</v>
      </c>
      <c r="Q5675" s="115">
        <v>0.917154096357306</v>
      </c>
      <c r="R5675" s="115">
        <v>3.7714454416102</v>
      </c>
      <c r="S5675" s="115">
        <v>3.57258637554925</v>
      </c>
      <c r="T5675" s="115">
        <v>0.628571</v>
      </c>
      <c r="U5675" s="115">
        <v>0.142857</v>
      </c>
      <c r="V5675" s="115" t="s">
        <v>1192</v>
      </c>
    </row>
    <row r="5676" spans="1:22">
      <c r="A5676" s="115">
        <v>5674</v>
      </c>
      <c r="B5676" s="115" t="s">
        <v>1173</v>
      </c>
      <c r="C5676" s="115">
        <v>39990493</v>
      </c>
      <c r="D5676" s="115">
        <v>39990507</v>
      </c>
      <c r="E5676" s="115">
        <v>15</v>
      </c>
      <c r="F5676" s="115" t="s">
        <v>1174</v>
      </c>
      <c r="G5676" s="115" t="s">
        <v>1176</v>
      </c>
      <c r="H5676" s="115" t="s">
        <v>1184</v>
      </c>
      <c r="I5676" s="115">
        <v>39990500</v>
      </c>
      <c r="J5676" s="115">
        <v>8</v>
      </c>
      <c r="K5676" s="115" t="s">
        <v>4288</v>
      </c>
      <c r="L5676" s="115" t="s">
        <v>1178</v>
      </c>
      <c r="M5676" s="115" t="s">
        <v>4289</v>
      </c>
      <c r="N5676" s="115" t="s">
        <v>4290</v>
      </c>
      <c r="O5676" s="115" t="s">
        <v>10548</v>
      </c>
      <c r="P5676" s="115">
        <v>0.849729279320571</v>
      </c>
      <c r="Q5676" s="115">
        <v>0.907705158209726</v>
      </c>
      <c r="R5676" s="115">
        <v>8.0688183822022</v>
      </c>
      <c r="S5676" s="115">
        <v>8.6193429418351</v>
      </c>
      <c r="T5676" s="115">
        <v>0.007207</v>
      </c>
      <c r="U5676" s="115">
        <v>0.667267</v>
      </c>
      <c r="V5676" s="115" t="s">
        <v>1192</v>
      </c>
    </row>
    <row r="5677" spans="1:22">
      <c r="A5677" s="115">
        <v>5675</v>
      </c>
      <c r="B5677" s="115" t="s">
        <v>1228</v>
      </c>
      <c r="C5677" s="115">
        <v>238483719</v>
      </c>
      <c r="D5677" s="115">
        <v>238483733</v>
      </c>
      <c r="E5677" s="115">
        <v>15</v>
      </c>
      <c r="F5677" s="115" t="s">
        <v>1190</v>
      </c>
      <c r="G5677" s="115" t="s">
        <v>1204</v>
      </c>
      <c r="H5677" s="115" t="s">
        <v>1176</v>
      </c>
      <c r="I5677" s="115">
        <v>238483721</v>
      </c>
      <c r="J5677" s="115">
        <v>3</v>
      </c>
      <c r="K5677" s="115" t="s">
        <v>4288</v>
      </c>
      <c r="L5677" s="115" t="s">
        <v>1178</v>
      </c>
      <c r="M5677" s="115" t="s">
        <v>4289</v>
      </c>
      <c r="N5677" s="115" t="s">
        <v>4290</v>
      </c>
      <c r="O5677" s="115" t="s">
        <v>10552</v>
      </c>
      <c r="P5677" s="115">
        <v>0.925231220300509</v>
      </c>
      <c r="Q5677" s="115">
        <v>0.832046354706409</v>
      </c>
      <c r="R5677" s="115">
        <v>8.78576607848257</v>
      </c>
      <c r="S5677" s="115">
        <v>7.90090571795702</v>
      </c>
      <c r="T5677" s="115">
        <v>0.86057</v>
      </c>
      <c r="U5677" s="115">
        <v>0.029385</v>
      </c>
      <c r="V5677" s="115" t="s">
        <v>1182</v>
      </c>
    </row>
    <row r="5678" spans="1:22">
      <c r="A5678" s="115">
        <v>5676</v>
      </c>
      <c r="B5678" s="115" t="s">
        <v>1206</v>
      </c>
      <c r="C5678" s="115">
        <v>13711660</v>
      </c>
      <c r="D5678" s="115">
        <v>13711674</v>
      </c>
      <c r="E5678" s="115">
        <v>15</v>
      </c>
      <c r="F5678" s="115" t="s">
        <v>1190</v>
      </c>
      <c r="G5678" s="115" t="s">
        <v>1204</v>
      </c>
      <c r="H5678" s="115" t="s">
        <v>1176</v>
      </c>
      <c r="I5678" s="115">
        <v>13711662</v>
      </c>
      <c r="J5678" s="115">
        <v>3</v>
      </c>
      <c r="K5678" s="115" t="s">
        <v>4288</v>
      </c>
      <c r="L5678" s="115" t="s">
        <v>1178</v>
      </c>
      <c r="M5678" s="115" t="s">
        <v>4289</v>
      </c>
      <c r="N5678" s="115" t="s">
        <v>4290</v>
      </c>
      <c r="O5678" s="115" t="s">
        <v>10554</v>
      </c>
      <c r="P5678" s="115">
        <v>0.878657839080735</v>
      </c>
      <c r="Q5678" s="115">
        <v>0.785472973486635</v>
      </c>
      <c r="R5678" s="115">
        <v>8.3435168072701</v>
      </c>
      <c r="S5678" s="115">
        <v>7.45865644674455</v>
      </c>
      <c r="T5678" s="115">
        <v>0.86057</v>
      </c>
      <c r="U5678" s="115">
        <v>0.029385</v>
      </c>
      <c r="V5678" s="115" t="s">
        <v>1182</v>
      </c>
    </row>
    <row r="5679" spans="1:22">
      <c r="A5679" s="115">
        <v>5677</v>
      </c>
      <c r="B5679" s="115" t="s">
        <v>1241</v>
      </c>
      <c r="C5679" s="115">
        <v>20104054</v>
      </c>
      <c r="D5679" s="115">
        <v>20104068</v>
      </c>
      <c r="E5679" s="115">
        <v>15</v>
      </c>
      <c r="F5679" s="115" t="s">
        <v>1174</v>
      </c>
      <c r="G5679" s="115" t="s">
        <v>1184</v>
      </c>
      <c r="H5679" s="115" t="s">
        <v>1175</v>
      </c>
      <c r="I5679" s="115">
        <v>20104065</v>
      </c>
      <c r="J5679" s="115">
        <v>4</v>
      </c>
      <c r="K5679" s="115" t="s">
        <v>4288</v>
      </c>
      <c r="L5679" s="115" t="s">
        <v>1178</v>
      </c>
      <c r="M5679" s="115" t="s">
        <v>4289</v>
      </c>
      <c r="N5679" s="115" t="s">
        <v>4290</v>
      </c>
      <c r="O5679" s="115" t="s">
        <v>10558</v>
      </c>
      <c r="P5679" s="115">
        <v>0.88837574232739</v>
      </c>
      <c r="Q5679" s="115">
        <v>0.800584510111062</v>
      </c>
      <c r="R5679" s="115">
        <v>8.43579560507234</v>
      </c>
      <c r="S5679" s="115">
        <v>7.60215184871068</v>
      </c>
      <c r="T5679" s="115">
        <v>0.858331</v>
      </c>
      <c r="U5679" s="115">
        <v>0.043659</v>
      </c>
      <c r="V5679" s="115" t="s">
        <v>1182</v>
      </c>
    </row>
    <row r="5680" spans="1:22">
      <c r="A5680" s="115">
        <v>5678</v>
      </c>
      <c r="B5680" s="115" t="s">
        <v>1977</v>
      </c>
      <c r="C5680" s="115">
        <v>64580066</v>
      </c>
      <c r="D5680" s="115">
        <v>64580080</v>
      </c>
      <c r="E5680" s="115">
        <v>15</v>
      </c>
      <c r="F5680" s="115" t="s">
        <v>1190</v>
      </c>
      <c r="G5680" s="115" t="s">
        <v>1175</v>
      </c>
      <c r="H5680" s="115" t="s">
        <v>1184</v>
      </c>
      <c r="I5680" s="115">
        <v>64580074</v>
      </c>
      <c r="J5680" s="115">
        <v>9</v>
      </c>
      <c r="K5680" s="115" t="s">
        <v>4288</v>
      </c>
      <c r="L5680" s="115" t="s">
        <v>1178</v>
      </c>
      <c r="M5680" s="115" t="s">
        <v>4289</v>
      </c>
      <c r="N5680" s="115" t="s">
        <v>4290</v>
      </c>
      <c r="O5680" s="115" t="s">
        <v>8910</v>
      </c>
      <c r="P5680" s="115">
        <v>0.824176521698405</v>
      </c>
      <c r="Q5680" s="115">
        <v>0.886411375172858</v>
      </c>
      <c r="R5680" s="115">
        <v>7.82617573655563</v>
      </c>
      <c r="S5680" s="115">
        <v>8.41714246201652</v>
      </c>
      <c r="T5680" s="115">
        <v>0.181682</v>
      </c>
      <c r="U5680" s="115">
        <v>0.795587</v>
      </c>
      <c r="V5680" s="115" t="s">
        <v>1192</v>
      </c>
    </row>
    <row r="5681" spans="1:22">
      <c r="A5681" s="115">
        <v>5679</v>
      </c>
      <c r="B5681" s="115" t="s">
        <v>1292</v>
      </c>
      <c r="C5681" s="115">
        <v>110050209</v>
      </c>
      <c r="D5681" s="115">
        <v>110050223</v>
      </c>
      <c r="E5681" s="115">
        <v>15</v>
      </c>
      <c r="F5681" s="115" t="s">
        <v>1190</v>
      </c>
      <c r="G5681" s="115" t="s">
        <v>1184</v>
      </c>
      <c r="H5681" s="115" t="s">
        <v>1175</v>
      </c>
      <c r="I5681" s="115">
        <v>110050217</v>
      </c>
      <c r="J5681" s="115">
        <v>9</v>
      </c>
      <c r="K5681" s="115" t="s">
        <v>4288</v>
      </c>
      <c r="L5681" s="115" t="s">
        <v>1178</v>
      </c>
      <c r="M5681" s="115" t="s">
        <v>4289</v>
      </c>
      <c r="N5681" s="115" t="s">
        <v>4290</v>
      </c>
      <c r="O5681" s="115" t="s">
        <v>10563</v>
      </c>
      <c r="P5681" s="115">
        <v>0.883916138468177</v>
      </c>
      <c r="Q5681" s="115">
        <v>0.821681284993725</v>
      </c>
      <c r="R5681" s="115">
        <v>8.39344831344397</v>
      </c>
      <c r="S5681" s="115">
        <v>7.80248158798308</v>
      </c>
      <c r="T5681" s="115">
        <v>0.795587</v>
      </c>
      <c r="U5681" s="115">
        <v>0.181682</v>
      </c>
      <c r="V5681" s="115" t="s">
        <v>1192</v>
      </c>
    </row>
    <row r="5682" spans="1:22">
      <c r="A5682" s="115">
        <v>5680</v>
      </c>
      <c r="B5682" s="115" t="s">
        <v>1228</v>
      </c>
      <c r="C5682" s="115">
        <v>175436925</v>
      </c>
      <c r="D5682" s="115">
        <v>175436939</v>
      </c>
      <c r="E5682" s="115">
        <v>15</v>
      </c>
      <c r="F5682" s="115" t="s">
        <v>1190</v>
      </c>
      <c r="G5682" s="115" t="s">
        <v>1184</v>
      </c>
      <c r="H5682" s="115" t="s">
        <v>1175</v>
      </c>
      <c r="I5682" s="115">
        <v>175436925</v>
      </c>
      <c r="J5682" s="115">
        <v>1</v>
      </c>
      <c r="K5682" s="115" t="s">
        <v>4288</v>
      </c>
      <c r="L5682" s="115" t="s">
        <v>1178</v>
      </c>
      <c r="M5682" s="115" t="s">
        <v>4289</v>
      </c>
      <c r="N5682" s="115" t="s">
        <v>4290</v>
      </c>
      <c r="O5682" s="115" t="s">
        <v>10561</v>
      </c>
      <c r="P5682" s="115">
        <v>0.918108838203521</v>
      </c>
      <c r="Q5682" s="115">
        <v>0.902451505250493</v>
      </c>
      <c r="R5682" s="115">
        <v>8.71813370545761</v>
      </c>
      <c r="S5682" s="115">
        <v>8.56945555699052</v>
      </c>
      <c r="T5682" s="115">
        <v>0.548305</v>
      </c>
      <c r="U5682" s="115">
        <v>0.076811</v>
      </c>
      <c r="V5682" s="115" t="s">
        <v>1192</v>
      </c>
    </row>
    <row r="5683" spans="1:22">
      <c r="A5683" s="115">
        <v>5681</v>
      </c>
      <c r="B5683" s="115" t="s">
        <v>1228</v>
      </c>
      <c r="C5683" s="115">
        <v>208633082</v>
      </c>
      <c r="D5683" s="115">
        <v>208633095</v>
      </c>
      <c r="E5683" s="115">
        <v>14</v>
      </c>
      <c r="F5683" s="115" t="s">
        <v>1174</v>
      </c>
      <c r="G5683" s="115" t="s">
        <v>1184</v>
      </c>
      <c r="H5683" s="115" t="s">
        <v>1176</v>
      </c>
      <c r="I5683" s="115">
        <v>208633089</v>
      </c>
      <c r="J5683" s="115">
        <v>7</v>
      </c>
      <c r="K5683" s="115" t="s">
        <v>4292</v>
      </c>
      <c r="L5683" s="115" t="s">
        <v>1178</v>
      </c>
      <c r="M5683" s="115" t="s">
        <v>4293</v>
      </c>
      <c r="N5683" s="115" t="s">
        <v>4294</v>
      </c>
      <c r="O5683" s="115" t="s">
        <v>10564</v>
      </c>
      <c r="P5683" s="115">
        <v>0.68693635157437</v>
      </c>
      <c r="Q5683" s="115">
        <v>0.790260512894555</v>
      </c>
      <c r="R5683" s="115">
        <v>10.8976731762945</v>
      </c>
      <c r="S5683" s="115">
        <v>12.5368249531679</v>
      </c>
      <c r="T5683" s="115">
        <v>0</v>
      </c>
      <c r="U5683" s="115">
        <v>1</v>
      </c>
      <c r="V5683" s="115" t="s">
        <v>1182</v>
      </c>
    </row>
    <row r="5684" spans="1:22">
      <c r="A5684" s="115">
        <v>5682</v>
      </c>
      <c r="B5684" s="115" t="s">
        <v>1173</v>
      </c>
      <c r="C5684" s="115">
        <v>87104745</v>
      </c>
      <c r="D5684" s="115">
        <v>87104758</v>
      </c>
      <c r="E5684" s="115">
        <v>14</v>
      </c>
      <c r="F5684" s="115" t="s">
        <v>1174</v>
      </c>
      <c r="G5684" s="115" t="s">
        <v>1184</v>
      </c>
      <c r="H5684" s="115" t="s">
        <v>1175</v>
      </c>
      <c r="I5684" s="115">
        <v>87104753</v>
      </c>
      <c r="J5684" s="115">
        <v>6</v>
      </c>
      <c r="K5684" s="115" t="s">
        <v>4292</v>
      </c>
      <c r="L5684" s="115" t="s">
        <v>1178</v>
      </c>
      <c r="M5684" s="115" t="s">
        <v>4293</v>
      </c>
      <c r="N5684" s="115" t="s">
        <v>4294</v>
      </c>
      <c r="O5684" s="115" t="s">
        <v>10565</v>
      </c>
      <c r="P5684" s="115">
        <v>0.700233697103802</v>
      </c>
      <c r="Q5684" s="115">
        <v>0.79737583758571</v>
      </c>
      <c r="R5684" s="115">
        <v>11.1086244898476</v>
      </c>
      <c r="S5684" s="115">
        <v>12.6497036541563</v>
      </c>
      <c r="T5684" s="115">
        <v>0.006705</v>
      </c>
      <c r="U5684" s="115">
        <v>0.987548</v>
      </c>
      <c r="V5684" s="115" t="s">
        <v>1182</v>
      </c>
    </row>
    <row r="5685" spans="1:22">
      <c r="A5685" s="115">
        <v>5683</v>
      </c>
      <c r="B5685" s="115" t="s">
        <v>1292</v>
      </c>
      <c r="C5685" s="115">
        <v>39877169</v>
      </c>
      <c r="D5685" s="115">
        <v>39877182</v>
      </c>
      <c r="E5685" s="115">
        <v>14</v>
      </c>
      <c r="F5685" s="115" t="s">
        <v>1174</v>
      </c>
      <c r="G5685" s="115" t="s">
        <v>1184</v>
      </c>
      <c r="H5685" s="115" t="s">
        <v>1204</v>
      </c>
      <c r="I5685" s="115">
        <v>39877174</v>
      </c>
      <c r="J5685" s="115">
        <v>9</v>
      </c>
      <c r="K5685" s="115" t="s">
        <v>4292</v>
      </c>
      <c r="L5685" s="115" t="s">
        <v>1178</v>
      </c>
      <c r="M5685" s="115" t="s">
        <v>4293</v>
      </c>
      <c r="N5685" s="115" t="s">
        <v>4294</v>
      </c>
      <c r="O5685" s="115" t="s">
        <v>10566</v>
      </c>
      <c r="P5685" s="115">
        <v>0.798434368434238</v>
      </c>
      <c r="Q5685" s="115">
        <v>0.69706971363023</v>
      </c>
      <c r="R5685" s="115">
        <v>12.6664963645841</v>
      </c>
      <c r="S5685" s="115">
        <v>11.0584305268244</v>
      </c>
      <c r="T5685" s="115">
        <v>0.996227</v>
      </c>
      <c r="U5685" s="115">
        <v>0.002264</v>
      </c>
      <c r="V5685" s="115" t="s">
        <v>1182</v>
      </c>
    </row>
    <row r="5686" spans="1:22">
      <c r="A5686" s="115">
        <v>5684</v>
      </c>
      <c r="B5686" s="115" t="s">
        <v>1977</v>
      </c>
      <c r="C5686" s="115">
        <v>24769918</v>
      </c>
      <c r="D5686" s="115">
        <v>24769931</v>
      </c>
      <c r="E5686" s="115">
        <v>14</v>
      </c>
      <c r="F5686" s="115" t="s">
        <v>1190</v>
      </c>
      <c r="G5686" s="115" t="s">
        <v>1184</v>
      </c>
      <c r="H5686" s="115" t="s">
        <v>1175</v>
      </c>
      <c r="I5686" s="115">
        <v>24769931</v>
      </c>
      <c r="J5686" s="115">
        <v>14</v>
      </c>
      <c r="K5686" s="115" t="s">
        <v>4292</v>
      </c>
      <c r="L5686" s="115" t="s">
        <v>1178</v>
      </c>
      <c r="M5686" s="115" t="s">
        <v>4293</v>
      </c>
      <c r="N5686" s="115" t="s">
        <v>4294</v>
      </c>
      <c r="O5686" s="115" t="s">
        <v>10567</v>
      </c>
      <c r="P5686" s="115">
        <v>0.780505422318922</v>
      </c>
      <c r="Q5686" s="115">
        <v>0.810839979755874</v>
      </c>
      <c r="R5686" s="115">
        <v>12.3820685646688</v>
      </c>
      <c r="S5686" s="115">
        <v>12.8633010575159</v>
      </c>
      <c r="T5686" s="115">
        <v>0.203672</v>
      </c>
      <c r="U5686" s="115">
        <v>0.760183</v>
      </c>
      <c r="V5686" s="115" t="s">
        <v>1192</v>
      </c>
    </row>
    <row r="5687" spans="1:22">
      <c r="A5687" s="115">
        <v>5685</v>
      </c>
      <c r="B5687" s="115" t="s">
        <v>1203</v>
      </c>
      <c r="C5687" s="115">
        <v>132150612</v>
      </c>
      <c r="D5687" s="115">
        <v>132150622</v>
      </c>
      <c r="E5687" s="115">
        <v>11</v>
      </c>
      <c r="F5687" s="115" t="s">
        <v>1174</v>
      </c>
      <c r="G5687" s="115" t="s">
        <v>1204</v>
      </c>
      <c r="H5687" s="115" t="s">
        <v>1176</v>
      </c>
      <c r="I5687" s="115">
        <v>132150616</v>
      </c>
      <c r="J5687" s="115">
        <v>7</v>
      </c>
      <c r="K5687" s="115" t="s">
        <v>4297</v>
      </c>
      <c r="L5687" s="115" t="s">
        <v>1178</v>
      </c>
      <c r="M5687" s="115" t="s">
        <v>4298</v>
      </c>
      <c r="N5687" s="115" t="s">
        <v>4298</v>
      </c>
      <c r="O5687" s="115" t="s">
        <v>10568</v>
      </c>
      <c r="P5687" s="115">
        <v>0.95901777120511</v>
      </c>
      <c r="Q5687" s="115">
        <v>0.83726731075883</v>
      </c>
      <c r="R5687" s="115">
        <v>4.41931171755191</v>
      </c>
      <c r="S5687" s="115">
        <v>3.8582655590522</v>
      </c>
      <c r="T5687" s="115">
        <v>0.653333</v>
      </c>
      <c r="U5687" s="115">
        <v>0</v>
      </c>
      <c r="V5687" s="115" t="s">
        <v>1192</v>
      </c>
    </row>
    <row r="5688" spans="1:22">
      <c r="A5688" s="115">
        <v>5686</v>
      </c>
      <c r="B5688" s="115" t="s">
        <v>1173</v>
      </c>
      <c r="C5688" s="115">
        <v>39649297</v>
      </c>
      <c r="D5688" s="115">
        <v>39649315</v>
      </c>
      <c r="E5688" s="115">
        <v>19</v>
      </c>
      <c r="F5688" s="115" t="s">
        <v>1174</v>
      </c>
      <c r="G5688" s="115" t="s">
        <v>1184</v>
      </c>
      <c r="H5688" s="115" t="s">
        <v>1175</v>
      </c>
      <c r="I5688" s="115">
        <v>39649310</v>
      </c>
      <c r="J5688" s="115">
        <v>6</v>
      </c>
      <c r="K5688" s="115" t="s">
        <v>4297</v>
      </c>
      <c r="L5688" s="115" t="s">
        <v>1178</v>
      </c>
      <c r="M5688" s="115" t="s">
        <v>4300</v>
      </c>
      <c r="N5688" s="115" t="s">
        <v>4300</v>
      </c>
      <c r="O5688" s="115" t="s">
        <v>10569</v>
      </c>
      <c r="P5688" s="115">
        <v>0.943422320345002</v>
      </c>
      <c r="Q5688" s="115">
        <v>0.916047571176139</v>
      </c>
      <c r="R5688" s="115">
        <v>7.27066126766675</v>
      </c>
      <c r="S5688" s="115">
        <v>7.05969262276405</v>
      </c>
      <c r="T5688" s="115">
        <v>0.609456</v>
      </c>
      <c r="U5688" s="115">
        <v>0.084939</v>
      </c>
      <c r="V5688" s="115" t="s">
        <v>1192</v>
      </c>
    </row>
    <row r="5689" spans="1:22">
      <c r="A5689" s="115">
        <v>5687</v>
      </c>
      <c r="B5689" s="115" t="s">
        <v>1183</v>
      </c>
      <c r="C5689" s="115">
        <v>88923215</v>
      </c>
      <c r="D5689" s="115">
        <v>88923233</v>
      </c>
      <c r="E5689" s="115">
        <v>19</v>
      </c>
      <c r="F5689" s="115" t="s">
        <v>1174</v>
      </c>
      <c r="G5689" s="115" t="s">
        <v>1204</v>
      </c>
      <c r="H5689" s="115" t="s">
        <v>1176</v>
      </c>
      <c r="I5689" s="115">
        <v>88923216</v>
      </c>
      <c r="J5689" s="115">
        <v>18</v>
      </c>
      <c r="K5689" s="115" t="s">
        <v>4297</v>
      </c>
      <c r="L5689" s="115" t="s">
        <v>1178</v>
      </c>
      <c r="M5689" s="115" t="s">
        <v>4300</v>
      </c>
      <c r="N5689" s="115" t="s">
        <v>4300</v>
      </c>
      <c r="O5689" s="115" t="s">
        <v>10570</v>
      </c>
      <c r="P5689" s="115">
        <v>0.92426850687968</v>
      </c>
      <c r="Q5689" s="115">
        <v>0.766863402859924</v>
      </c>
      <c r="R5689" s="115">
        <v>7.12304880749144</v>
      </c>
      <c r="S5689" s="115">
        <v>5.90997681581863</v>
      </c>
      <c r="T5689" s="115">
        <v>0.923818</v>
      </c>
      <c r="U5689" s="115">
        <v>0.005254</v>
      </c>
      <c r="V5689" s="115" t="s">
        <v>1182</v>
      </c>
    </row>
    <row r="5690" spans="1:22">
      <c r="A5690" s="115">
        <v>5688</v>
      </c>
      <c r="B5690" s="115" t="s">
        <v>1223</v>
      </c>
      <c r="C5690" s="115">
        <v>42603946</v>
      </c>
      <c r="D5690" s="115">
        <v>42603956</v>
      </c>
      <c r="E5690" s="115">
        <v>11</v>
      </c>
      <c r="F5690" s="115" t="s">
        <v>1190</v>
      </c>
      <c r="G5690" s="115" t="s">
        <v>1184</v>
      </c>
      <c r="H5690" s="115" t="s">
        <v>1175</v>
      </c>
      <c r="I5690" s="115">
        <v>42603955</v>
      </c>
      <c r="J5690" s="115">
        <v>10</v>
      </c>
      <c r="K5690" s="115" t="s">
        <v>4297</v>
      </c>
      <c r="L5690" s="115" t="s">
        <v>1178</v>
      </c>
      <c r="M5690" s="115" t="s">
        <v>4298</v>
      </c>
      <c r="N5690" s="115" t="s">
        <v>4298</v>
      </c>
      <c r="O5690" s="115" t="s">
        <v>10571</v>
      </c>
      <c r="P5690" s="115">
        <v>0.958296061398037</v>
      </c>
      <c r="Q5690" s="115">
        <v>0.83029274969936</v>
      </c>
      <c r="R5690" s="115">
        <v>4.41598595998742</v>
      </c>
      <c r="S5690" s="115">
        <v>3.82612563387003</v>
      </c>
      <c r="T5690" s="115">
        <v>0.673333</v>
      </c>
      <c r="U5690" s="115">
        <v>0</v>
      </c>
      <c r="V5690" s="115" t="s">
        <v>1192</v>
      </c>
    </row>
    <row r="5691" spans="1:22">
      <c r="A5691" s="115">
        <v>5689</v>
      </c>
      <c r="B5691" s="115" t="s">
        <v>1189</v>
      </c>
      <c r="C5691" s="115">
        <v>5342320</v>
      </c>
      <c r="D5691" s="115">
        <v>5342330</v>
      </c>
      <c r="E5691" s="115">
        <v>11</v>
      </c>
      <c r="F5691" s="115" t="s">
        <v>1190</v>
      </c>
      <c r="G5691" s="115" t="s">
        <v>1184</v>
      </c>
      <c r="H5691" s="115" t="s">
        <v>1175</v>
      </c>
      <c r="I5691" s="115">
        <v>5342329</v>
      </c>
      <c r="J5691" s="115">
        <v>10</v>
      </c>
      <c r="K5691" s="115" t="s">
        <v>4297</v>
      </c>
      <c r="L5691" s="115" t="s">
        <v>1178</v>
      </c>
      <c r="M5691" s="115" t="s">
        <v>4298</v>
      </c>
      <c r="N5691" s="115" t="s">
        <v>4298</v>
      </c>
      <c r="O5691" s="115" t="s">
        <v>5285</v>
      </c>
      <c r="P5691" s="115">
        <v>0.993789582329101</v>
      </c>
      <c r="Q5691" s="115">
        <v>0.865786270630424</v>
      </c>
      <c r="R5691" s="115">
        <v>4.57954594569104</v>
      </c>
      <c r="S5691" s="115">
        <v>3.98968561957365</v>
      </c>
      <c r="T5691" s="115">
        <v>0.673333</v>
      </c>
      <c r="U5691" s="115">
        <v>0</v>
      </c>
      <c r="V5691" s="115" t="s">
        <v>1192</v>
      </c>
    </row>
    <row r="5692" spans="1:22">
      <c r="A5692" s="115">
        <v>5690</v>
      </c>
      <c r="B5692" s="115" t="s">
        <v>1189</v>
      </c>
      <c r="C5692" s="115">
        <v>5342315</v>
      </c>
      <c r="D5692" s="115">
        <v>5342333</v>
      </c>
      <c r="E5692" s="115">
        <v>19</v>
      </c>
      <c r="F5692" s="115" t="s">
        <v>1190</v>
      </c>
      <c r="G5692" s="115" t="s">
        <v>1184</v>
      </c>
      <c r="H5692" s="115" t="s">
        <v>1175</v>
      </c>
      <c r="I5692" s="115">
        <v>5342329</v>
      </c>
      <c r="J5692" s="115">
        <v>15</v>
      </c>
      <c r="K5692" s="115" t="s">
        <v>4297</v>
      </c>
      <c r="L5692" s="115" t="s">
        <v>1178</v>
      </c>
      <c r="M5692" s="115" t="s">
        <v>4300</v>
      </c>
      <c r="N5692" s="115" t="s">
        <v>4300</v>
      </c>
      <c r="O5692" s="115" t="s">
        <v>10572</v>
      </c>
      <c r="P5692" s="115">
        <v>0.940625346244531</v>
      </c>
      <c r="Q5692" s="115">
        <v>0.809518164281117</v>
      </c>
      <c r="R5692" s="115">
        <v>7.24910586154542</v>
      </c>
      <c r="S5692" s="115">
        <v>6.23870374442597</v>
      </c>
      <c r="T5692" s="115">
        <v>0.893169</v>
      </c>
      <c r="U5692" s="115">
        <v>0.030648</v>
      </c>
      <c r="V5692" s="115" t="s">
        <v>1182</v>
      </c>
    </row>
    <row r="5693" spans="1:22">
      <c r="A5693" s="115">
        <v>5691</v>
      </c>
      <c r="B5693" s="115" t="s">
        <v>1289</v>
      </c>
      <c r="C5693" s="115">
        <v>74284534</v>
      </c>
      <c r="D5693" s="115">
        <v>74284544</v>
      </c>
      <c r="E5693" s="115">
        <v>11</v>
      </c>
      <c r="F5693" s="115" t="s">
        <v>1174</v>
      </c>
      <c r="G5693" s="115" t="s">
        <v>1184</v>
      </c>
      <c r="H5693" s="115" t="s">
        <v>1175</v>
      </c>
      <c r="I5693" s="115">
        <v>74284543</v>
      </c>
      <c r="J5693" s="115">
        <v>2</v>
      </c>
      <c r="K5693" s="115" t="s">
        <v>4297</v>
      </c>
      <c r="L5693" s="115" t="s">
        <v>1178</v>
      </c>
      <c r="M5693" s="115" t="s">
        <v>4298</v>
      </c>
      <c r="N5693" s="115" t="s">
        <v>4298</v>
      </c>
      <c r="O5693" s="115" t="s">
        <v>10573</v>
      </c>
      <c r="P5693" s="115">
        <v>0.98129036340308</v>
      </c>
      <c r="Q5693" s="115">
        <v>0.876287569191877</v>
      </c>
      <c r="R5693" s="115">
        <v>4.5219474878537</v>
      </c>
      <c r="S5693" s="115">
        <v>4.03807733156854</v>
      </c>
      <c r="T5693" s="115">
        <v>0.590833</v>
      </c>
      <c r="U5693" s="115">
        <v>0</v>
      </c>
      <c r="V5693" s="115" t="s">
        <v>1192</v>
      </c>
    </row>
    <row r="5694" spans="1:22">
      <c r="A5694" s="115">
        <v>5692</v>
      </c>
      <c r="B5694" s="115" t="s">
        <v>1373</v>
      </c>
      <c r="C5694" s="115">
        <v>117129922</v>
      </c>
      <c r="D5694" s="115">
        <v>117129943</v>
      </c>
      <c r="E5694" s="115">
        <v>22</v>
      </c>
      <c r="F5694" s="115" t="s">
        <v>1190</v>
      </c>
      <c r="G5694" s="115" t="s">
        <v>1204</v>
      </c>
      <c r="H5694" s="115" t="s">
        <v>1176</v>
      </c>
      <c r="I5694" s="115">
        <v>117129928</v>
      </c>
      <c r="J5694" s="115">
        <v>7</v>
      </c>
      <c r="K5694" s="115" t="s">
        <v>4297</v>
      </c>
      <c r="L5694" s="115" t="s">
        <v>1217</v>
      </c>
      <c r="M5694" s="115" t="s">
        <v>10574</v>
      </c>
      <c r="N5694" s="115" t="s">
        <v>10575</v>
      </c>
      <c r="O5694" s="115" t="s">
        <v>10576</v>
      </c>
      <c r="P5694" s="115">
        <v>0.893046913751064</v>
      </c>
      <c r="Q5694" s="115">
        <v>0.848646692933841</v>
      </c>
      <c r="R5694" s="115">
        <v>10.9414748806386</v>
      </c>
      <c r="S5694" s="115">
        <v>10.3974901321488</v>
      </c>
      <c r="T5694" s="115">
        <v>0.708027779368007</v>
      </c>
      <c r="U5694" s="115">
        <v>0</v>
      </c>
      <c r="V5694" s="115" t="s">
        <v>1182</v>
      </c>
    </row>
    <row r="5695" spans="1:22">
      <c r="A5695" s="115">
        <v>5693</v>
      </c>
      <c r="B5695" s="115" t="s">
        <v>1373</v>
      </c>
      <c r="C5695" s="115">
        <v>117129922</v>
      </c>
      <c r="D5695" s="115">
        <v>117129941</v>
      </c>
      <c r="E5695" s="115">
        <v>20</v>
      </c>
      <c r="F5695" s="115" t="s">
        <v>1174</v>
      </c>
      <c r="G5695" s="115" t="s">
        <v>1204</v>
      </c>
      <c r="H5695" s="115" t="s">
        <v>1176</v>
      </c>
      <c r="I5695" s="115">
        <v>117129928</v>
      </c>
      <c r="J5695" s="115">
        <v>14</v>
      </c>
      <c r="K5695" s="115" t="s">
        <v>4297</v>
      </c>
      <c r="L5695" s="115" t="s">
        <v>1178</v>
      </c>
      <c r="M5695" s="115" t="s">
        <v>10577</v>
      </c>
      <c r="N5695" s="115" t="s">
        <v>10577</v>
      </c>
      <c r="O5695" s="115" t="s">
        <v>10578</v>
      </c>
      <c r="P5695" s="115">
        <v>0.888370449717266</v>
      </c>
      <c r="Q5695" s="115">
        <v>0.857962316396907</v>
      </c>
      <c r="R5695" s="115">
        <v>10.0944120407996</v>
      </c>
      <c r="S5695" s="115">
        <v>9.74888926116983</v>
      </c>
      <c r="T5695" s="115">
        <v>0.6</v>
      </c>
      <c r="U5695" s="115">
        <v>0</v>
      </c>
      <c r="V5695" s="115" t="s">
        <v>1192</v>
      </c>
    </row>
    <row r="5696" spans="1:22">
      <c r="A5696" s="115">
        <v>5694</v>
      </c>
      <c r="B5696" s="115" t="s">
        <v>1183</v>
      </c>
      <c r="C5696" s="115">
        <v>839255</v>
      </c>
      <c r="D5696" s="115">
        <v>839264</v>
      </c>
      <c r="E5696" s="115">
        <v>10</v>
      </c>
      <c r="F5696" s="115" t="s">
        <v>1190</v>
      </c>
      <c r="G5696" s="115" t="s">
        <v>1204</v>
      </c>
      <c r="H5696" s="115" t="s">
        <v>1184</v>
      </c>
      <c r="I5696" s="115">
        <v>839259</v>
      </c>
      <c r="J5696" s="115">
        <v>5</v>
      </c>
      <c r="K5696" s="115" t="s">
        <v>4297</v>
      </c>
      <c r="L5696" s="115" t="s">
        <v>1178</v>
      </c>
      <c r="M5696" s="115" t="s">
        <v>4303</v>
      </c>
      <c r="N5696" s="115" t="s">
        <v>4303</v>
      </c>
      <c r="O5696" s="115" t="s">
        <v>10579</v>
      </c>
      <c r="P5696" s="115">
        <v>0.877144663418535</v>
      </c>
      <c r="Q5696" s="115">
        <v>0.742563814055718</v>
      </c>
      <c r="R5696" s="115">
        <v>10.1348574968173</v>
      </c>
      <c r="S5696" s="115">
        <v>8.57986002949306</v>
      </c>
      <c r="T5696" s="115">
        <v>0.987654</v>
      </c>
      <c r="U5696" s="115">
        <v>0</v>
      </c>
      <c r="V5696" s="115" t="s">
        <v>1182</v>
      </c>
    </row>
    <row r="5697" spans="1:22">
      <c r="A5697" s="115">
        <v>5695</v>
      </c>
      <c r="B5697" s="115" t="s">
        <v>1221</v>
      </c>
      <c r="C5697" s="115">
        <v>67176522</v>
      </c>
      <c r="D5697" s="115">
        <v>67176532</v>
      </c>
      <c r="E5697" s="115">
        <v>11</v>
      </c>
      <c r="F5697" s="115" t="s">
        <v>1174</v>
      </c>
      <c r="G5697" s="115" t="s">
        <v>1184</v>
      </c>
      <c r="H5697" s="115" t="s">
        <v>1175</v>
      </c>
      <c r="I5697" s="115">
        <v>67176531</v>
      </c>
      <c r="J5697" s="115">
        <v>2</v>
      </c>
      <c r="K5697" s="115" t="s">
        <v>4297</v>
      </c>
      <c r="L5697" s="115" t="s">
        <v>1178</v>
      </c>
      <c r="M5697" s="115" t="s">
        <v>4298</v>
      </c>
      <c r="N5697" s="115" t="s">
        <v>4298</v>
      </c>
      <c r="O5697" s="115" t="s">
        <v>10580</v>
      </c>
      <c r="P5697" s="115">
        <v>0.957309197837894</v>
      </c>
      <c r="Q5697" s="115">
        <v>0.852306403626692</v>
      </c>
      <c r="R5697" s="115">
        <v>4.41143833029179</v>
      </c>
      <c r="S5697" s="115">
        <v>3.92756817400664</v>
      </c>
      <c r="T5697" s="115">
        <v>0.590833</v>
      </c>
      <c r="U5697" s="115">
        <v>0</v>
      </c>
      <c r="V5697" s="115" t="s">
        <v>1192</v>
      </c>
    </row>
    <row r="5698" spans="1:22">
      <c r="A5698" s="115">
        <v>5696</v>
      </c>
      <c r="B5698" s="115" t="s">
        <v>1189</v>
      </c>
      <c r="C5698" s="115">
        <v>16256674</v>
      </c>
      <c r="D5698" s="115">
        <v>16256692</v>
      </c>
      <c r="E5698" s="115">
        <v>19</v>
      </c>
      <c r="F5698" s="115" t="s">
        <v>1190</v>
      </c>
      <c r="G5698" s="115" t="s">
        <v>1184</v>
      </c>
      <c r="H5698" s="115" t="s">
        <v>1175</v>
      </c>
      <c r="I5698" s="115">
        <v>16256681</v>
      </c>
      <c r="J5698" s="115">
        <v>8</v>
      </c>
      <c r="K5698" s="115" t="s">
        <v>4297</v>
      </c>
      <c r="L5698" s="115" t="s">
        <v>1178</v>
      </c>
      <c r="M5698" s="115" t="s">
        <v>4300</v>
      </c>
      <c r="N5698" s="115" t="s">
        <v>4300</v>
      </c>
      <c r="O5698" s="115" t="s">
        <v>4307</v>
      </c>
      <c r="P5698" s="115">
        <v>0.94305658922588</v>
      </c>
      <c r="Q5698" s="115">
        <v>0.798368444800299</v>
      </c>
      <c r="R5698" s="115">
        <v>7.26784269212022</v>
      </c>
      <c r="S5698" s="115">
        <v>6.15277633755173</v>
      </c>
      <c r="T5698" s="115">
        <v>0.91331</v>
      </c>
      <c r="U5698" s="115">
        <v>0.018389</v>
      </c>
      <c r="V5698" s="115" t="s">
        <v>1182</v>
      </c>
    </row>
    <row r="5699" spans="1:22">
      <c r="A5699" s="115">
        <v>5697</v>
      </c>
      <c r="B5699" s="115" t="s">
        <v>1189</v>
      </c>
      <c r="C5699" s="115">
        <v>16256677</v>
      </c>
      <c r="D5699" s="115">
        <v>16256687</v>
      </c>
      <c r="E5699" s="115">
        <v>11</v>
      </c>
      <c r="F5699" s="115" t="s">
        <v>1190</v>
      </c>
      <c r="G5699" s="115" t="s">
        <v>1184</v>
      </c>
      <c r="H5699" s="115" t="s">
        <v>1175</v>
      </c>
      <c r="I5699" s="115">
        <v>16256681</v>
      </c>
      <c r="J5699" s="115">
        <v>5</v>
      </c>
      <c r="K5699" s="115" t="s">
        <v>4297</v>
      </c>
      <c r="L5699" s="115" t="s">
        <v>1178</v>
      </c>
      <c r="M5699" s="115" t="s">
        <v>4298</v>
      </c>
      <c r="N5699" s="115" t="s">
        <v>4298</v>
      </c>
      <c r="O5699" s="115" t="s">
        <v>1610</v>
      </c>
      <c r="P5699" s="115">
        <v>0.983751313413618</v>
      </c>
      <c r="Q5699" s="115">
        <v>0.62804531569439</v>
      </c>
      <c r="R5699" s="115">
        <v>4.53328795050667</v>
      </c>
      <c r="S5699" s="115">
        <v>2.89413617363321</v>
      </c>
      <c r="T5699" s="115">
        <v>1</v>
      </c>
      <c r="U5699" s="115">
        <v>0</v>
      </c>
      <c r="V5699" s="115" t="s">
        <v>1182</v>
      </c>
    </row>
    <row r="5700" spans="1:22">
      <c r="A5700" s="115">
        <v>5698</v>
      </c>
      <c r="B5700" s="115" t="s">
        <v>1206</v>
      </c>
      <c r="C5700" s="115">
        <v>13711709</v>
      </c>
      <c r="D5700" s="115">
        <v>13711719</v>
      </c>
      <c r="E5700" s="115">
        <v>11</v>
      </c>
      <c r="F5700" s="115" t="s">
        <v>1190</v>
      </c>
      <c r="G5700" s="115" t="s">
        <v>1184</v>
      </c>
      <c r="H5700" s="115" t="s">
        <v>1176</v>
      </c>
      <c r="I5700" s="115">
        <v>13711709</v>
      </c>
      <c r="J5700" s="115">
        <v>1</v>
      </c>
      <c r="K5700" s="115" t="s">
        <v>4297</v>
      </c>
      <c r="L5700" s="115" t="s">
        <v>1178</v>
      </c>
      <c r="M5700" s="115" t="s">
        <v>4298</v>
      </c>
      <c r="N5700" s="115" t="s">
        <v>4298</v>
      </c>
      <c r="O5700" s="115" t="s">
        <v>5500</v>
      </c>
      <c r="P5700" s="115">
        <v>0.957406839699153</v>
      </c>
      <c r="Q5700" s="115">
        <v>0.885973949977209</v>
      </c>
      <c r="R5700" s="115">
        <v>4.41188828005762</v>
      </c>
      <c r="S5700" s="115">
        <v>4.08271376833811</v>
      </c>
      <c r="T5700" s="115">
        <v>0.525833</v>
      </c>
      <c r="U5700" s="115">
        <v>0.035</v>
      </c>
      <c r="V5700" s="115" t="s">
        <v>1192</v>
      </c>
    </row>
    <row r="5701" spans="1:22">
      <c r="A5701" s="115">
        <v>5699</v>
      </c>
      <c r="B5701" s="115" t="s">
        <v>1189</v>
      </c>
      <c r="C5701" s="115">
        <v>16346910</v>
      </c>
      <c r="D5701" s="115">
        <v>16346919</v>
      </c>
      <c r="E5701" s="115">
        <v>10</v>
      </c>
      <c r="F5701" s="115" t="s">
        <v>1174</v>
      </c>
      <c r="G5701" s="115" t="s">
        <v>1204</v>
      </c>
      <c r="H5701" s="115" t="s">
        <v>1176</v>
      </c>
      <c r="I5701" s="115">
        <v>16346919</v>
      </c>
      <c r="J5701" s="115">
        <v>1</v>
      </c>
      <c r="K5701" s="115" t="s">
        <v>4297</v>
      </c>
      <c r="L5701" s="115" t="s">
        <v>1178</v>
      </c>
      <c r="M5701" s="115" t="s">
        <v>4303</v>
      </c>
      <c r="N5701" s="115" t="s">
        <v>4303</v>
      </c>
      <c r="O5701" s="115" t="s">
        <v>8984</v>
      </c>
      <c r="P5701" s="115">
        <v>0.746024427019194</v>
      </c>
      <c r="Q5701" s="115">
        <v>0.882916032080627</v>
      </c>
      <c r="R5701" s="115">
        <v>8.61984524595642</v>
      </c>
      <c r="S5701" s="115">
        <v>10.2015420488545</v>
      </c>
      <c r="T5701" s="115">
        <v>0</v>
      </c>
      <c r="U5701" s="115">
        <v>0.99177</v>
      </c>
      <c r="V5701" s="115" t="s">
        <v>1182</v>
      </c>
    </row>
    <row r="5702" spans="1:22">
      <c r="A5702" s="115">
        <v>5700</v>
      </c>
      <c r="B5702" s="115" t="s">
        <v>1277</v>
      </c>
      <c r="C5702" s="115">
        <v>35075311</v>
      </c>
      <c r="D5702" s="115">
        <v>35075321</v>
      </c>
      <c r="E5702" s="115">
        <v>11</v>
      </c>
      <c r="F5702" s="115" t="s">
        <v>1174</v>
      </c>
      <c r="G5702" s="115" t="s">
        <v>1176</v>
      </c>
      <c r="H5702" s="115" t="s">
        <v>1204</v>
      </c>
      <c r="I5702" s="115">
        <v>35075317</v>
      </c>
      <c r="J5702" s="115">
        <v>5</v>
      </c>
      <c r="K5702" s="115" t="s">
        <v>4297</v>
      </c>
      <c r="L5702" s="115" t="s">
        <v>1178</v>
      </c>
      <c r="M5702" s="115" t="s">
        <v>4298</v>
      </c>
      <c r="N5702" s="115" t="s">
        <v>4298</v>
      </c>
      <c r="O5702" s="115" t="s">
        <v>10581</v>
      </c>
      <c r="P5702" s="115">
        <v>0.601101621502304</v>
      </c>
      <c r="Q5702" s="115">
        <v>0.956807619221532</v>
      </c>
      <c r="R5702" s="115">
        <v>2.76997519660815</v>
      </c>
      <c r="S5702" s="115">
        <v>4.40912697348161</v>
      </c>
      <c r="T5702" s="115">
        <v>0</v>
      </c>
      <c r="U5702" s="115">
        <v>1</v>
      </c>
      <c r="V5702" s="115" t="s">
        <v>1182</v>
      </c>
    </row>
    <row r="5703" spans="1:22">
      <c r="A5703" s="115">
        <v>5701</v>
      </c>
      <c r="B5703" s="115" t="s">
        <v>1223</v>
      </c>
      <c r="C5703" s="115">
        <v>51227284</v>
      </c>
      <c r="D5703" s="115">
        <v>51227302</v>
      </c>
      <c r="E5703" s="115">
        <v>19</v>
      </c>
      <c r="F5703" s="115" t="s">
        <v>1174</v>
      </c>
      <c r="G5703" s="115" t="s">
        <v>1175</v>
      </c>
      <c r="H5703" s="115" t="s">
        <v>1204</v>
      </c>
      <c r="I5703" s="115">
        <v>51227285</v>
      </c>
      <c r="J5703" s="115">
        <v>18</v>
      </c>
      <c r="K5703" s="115" t="s">
        <v>4297</v>
      </c>
      <c r="L5703" s="115" t="s">
        <v>1178</v>
      </c>
      <c r="M5703" s="115" t="s">
        <v>4300</v>
      </c>
      <c r="N5703" s="115" t="s">
        <v>4300</v>
      </c>
      <c r="O5703" s="115" t="s">
        <v>10582</v>
      </c>
      <c r="P5703" s="115">
        <v>0.766754527519118</v>
      </c>
      <c r="Q5703" s="115">
        <v>0.925059956847203</v>
      </c>
      <c r="R5703" s="115">
        <v>5.90913774756008</v>
      </c>
      <c r="S5703" s="115">
        <v>7.1291482652847</v>
      </c>
      <c r="T5703" s="115">
        <v>0</v>
      </c>
      <c r="U5703" s="115">
        <v>0.923818</v>
      </c>
      <c r="V5703" s="115" t="s">
        <v>1182</v>
      </c>
    </row>
    <row r="5704" spans="1:22">
      <c r="A5704" s="115">
        <v>5702</v>
      </c>
      <c r="B5704" s="115" t="s">
        <v>1189</v>
      </c>
      <c r="C5704" s="115">
        <v>16395058</v>
      </c>
      <c r="D5704" s="115">
        <v>16395068</v>
      </c>
      <c r="E5704" s="115">
        <v>11</v>
      </c>
      <c r="F5704" s="115" t="s">
        <v>1190</v>
      </c>
      <c r="G5704" s="115" t="s">
        <v>1184</v>
      </c>
      <c r="H5704" s="115" t="s">
        <v>1176</v>
      </c>
      <c r="I5704" s="115">
        <v>16395061</v>
      </c>
      <c r="J5704" s="115">
        <v>4</v>
      </c>
      <c r="K5704" s="115" t="s">
        <v>4297</v>
      </c>
      <c r="L5704" s="115" t="s">
        <v>1178</v>
      </c>
      <c r="M5704" s="115" t="s">
        <v>4298</v>
      </c>
      <c r="N5704" s="115" t="s">
        <v>4298</v>
      </c>
      <c r="O5704" s="115" t="s">
        <v>10583</v>
      </c>
      <c r="P5704" s="115">
        <v>0.960324281384641</v>
      </c>
      <c r="Q5704" s="115">
        <v>0.91099935974539</v>
      </c>
      <c r="R5704" s="115">
        <v>4.42533233147468</v>
      </c>
      <c r="S5704" s="115">
        <v>4.19803497504118</v>
      </c>
      <c r="T5704" s="115">
        <v>0.528333</v>
      </c>
      <c r="U5704" s="115">
        <v>0</v>
      </c>
      <c r="V5704" s="115" t="s">
        <v>1192</v>
      </c>
    </row>
    <row r="5705" spans="1:22">
      <c r="A5705" s="115">
        <v>5703</v>
      </c>
      <c r="B5705" s="115" t="s">
        <v>1195</v>
      </c>
      <c r="C5705" s="115">
        <v>123167168</v>
      </c>
      <c r="D5705" s="115">
        <v>123167178</v>
      </c>
      <c r="E5705" s="115">
        <v>11</v>
      </c>
      <c r="F5705" s="115" t="s">
        <v>1174</v>
      </c>
      <c r="G5705" s="115" t="s">
        <v>1204</v>
      </c>
      <c r="H5705" s="115" t="s">
        <v>1176</v>
      </c>
      <c r="I5705" s="115">
        <v>123167178</v>
      </c>
      <c r="J5705" s="115">
        <v>1</v>
      </c>
      <c r="K5705" s="115" t="s">
        <v>4297</v>
      </c>
      <c r="L5705" s="115" t="s">
        <v>1178</v>
      </c>
      <c r="M5705" s="115" t="s">
        <v>4298</v>
      </c>
      <c r="N5705" s="115" t="s">
        <v>4298</v>
      </c>
      <c r="O5705" s="115" t="s">
        <v>10584</v>
      </c>
      <c r="P5705" s="115">
        <v>0.966840344040387</v>
      </c>
      <c r="Q5705" s="115">
        <v>0.890313764325578</v>
      </c>
      <c r="R5705" s="115">
        <v>4.45535942055631</v>
      </c>
      <c r="S5705" s="115">
        <v>4.10271234706898</v>
      </c>
      <c r="T5705" s="115">
        <v>0.525833</v>
      </c>
      <c r="U5705" s="115">
        <v>0</v>
      </c>
      <c r="V5705" s="115" t="s">
        <v>1192</v>
      </c>
    </row>
    <row r="5706" spans="1:22">
      <c r="A5706" s="115">
        <v>5704</v>
      </c>
      <c r="B5706" s="115" t="s">
        <v>1195</v>
      </c>
      <c r="C5706" s="115">
        <v>126194449</v>
      </c>
      <c r="D5706" s="115">
        <v>126194459</v>
      </c>
      <c r="E5706" s="115">
        <v>11</v>
      </c>
      <c r="F5706" s="115" t="s">
        <v>1174</v>
      </c>
      <c r="G5706" s="115" t="s">
        <v>1204</v>
      </c>
      <c r="H5706" s="115" t="s">
        <v>1176</v>
      </c>
      <c r="I5706" s="115">
        <v>126194453</v>
      </c>
      <c r="J5706" s="115">
        <v>7</v>
      </c>
      <c r="K5706" s="115" t="s">
        <v>4297</v>
      </c>
      <c r="L5706" s="115" t="s">
        <v>1178</v>
      </c>
      <c r="M5706" s="115" t="s">
        <v>4298</v>
      </c>
      <c r="N5706" s="115" t="s">
        <v>4298</v>
      </c>
      <c r="O5706" s="115" t="s">
        <v>10585</v>
      </c>
      <c r="P5706" s="115">
        <v>0.959045486699557</v>
      </c>
      <c r="Q5706" s="115">
        <v>0.837295026253278</v>
      </c>
      <c r="R5706" s="115">
        <v>4.41943943511153</v>
      </c>
      <c r="S5706" s="115">
        <v>3.85839327661182</v>
      </c>
      <c r="T5706" s="115">
        <v>0.653333</v>
      </c>
      <c r="U5706" s="115">
        <v>0</v>
      </c>
      <c r="V5706" s="115" t="s">
        <v>1192</v>
      </c>
    </row>
    <row r="5707" spans="1:22">
      <c r="A5707" s="115">
        <v>5705</v>
      </c>
      <c r="B5707" s="115" t="s">
        <v>1221</v>
      </c>
      <c r="C5707" s="115">
        <v>73022101</v>
      </c>
      <c r="D5707" s="115">
        <v>73022120</v>
      </c>
      <c r="E5707" s="115">
        <v>20</v>
      </c>
      <c r="F5707" s="115" t="s">
        <v>1174</v>
      </c>
      <c r="G5707" s="115" t="s">
        <v>1184</v>
      </c>
      <c r="H5707" s="115" t="s">
        <v>1175</v>
      </c>
      <c r="I5707" s="115">
        <v>73022115</v>
      </c>
      <c r="J5707" s="115">
        <v>6</v>
      </c>
      <c r="K5707" s="115" t="s">
        <v>4297</v>
      </c>
      <c r="L5707" s="115" t="s">
        <v>1178</v>
      </c>
      <c r="M5707" s="115" t="s">
        <v>10577</v>
      </c>
      <c r="N5707" s="115" t="s">
        <v>10577</v>
      </c>
      <c r="O5707" s="115" t="s">
        <v>10586</v>
      </c>
      <c r="P5707" s="115">
        <v>0.89605366924133</v>
      </c>
      <c r="Q5707" s="115">
        <v>0.865353158759461</v>
      </c>
      <c r="R5707" s="115">
        <v>10.1817152415088</v>
      </c>
      <c r="S5707" s="115">
        <v>9.83287022672307</v>
      </c>
      <c r="T5707" s="115">
        <v>0.7</v>
      </c>
      <c r="U5707" s="115">
        <v>0.2</v>
      </c>
      <c r="V5707" s="115" t="s">
        <v>1192</v>
      </c>
    </row>
    <row r="5708" spans="1:22">
      <c r="A5708" s="115">
        <v>5706</v>
      </c>
      <c r="B5708" s="115" t="s">
        <v>1257</v>
      </c>
      <c r="C5708" s="115">
        <v>12111151</v>
      </c>
      <c r="D5708" s="115">
        <v>12111169</v>
      </c>
      <c r="E5708" s="115">
        <v>19</v>
      </c>
      <c r="F5708" s="115" t="s">
        <v>1174</v>
      </c>
      <c r="G5708" s="115" t="s">
        <v>1184</v>
      </c>
      <c r="H5708" s="115" t="s">
        <v>1175</v>
      </c>
      <c r="I5708" s="115">
        <v>12111168</v>
      </c>
      <c r="J5708" s="115">
        <v>2</v>
      </c>
      <c r="K5708" s="115" t="s">
        <v>4297</v>
      </c>
      <c r="L5708" s="115" t="s">
        <v>1178</v>
      </c>
      <c r="M5708" s="115" t="s">
        <v>4300</v>
      </c>
      <c r="N5708" s="115" t="s">
        <v>4300</v>
      </c>
      <c r="O5708" s="115" t="s">
        <v>10587</v>
      </c>
      <c r="P5708" s="115">
        <v>0.946196080286043</v>
      </c>
      <c r="Q5708" s="115">
        <v>0.91800875479168</v>
      </c>
      <c r="R5708" s="115">
        <v>7.29203776950927</v>
      </c>
      <c r="S5708" s="115">
        <v>7.07480685256845</v>
      </c>
      <c r="T5708" s="115">
        <v>0.546409</v>
      </c>
      <c r="U5708" s="115">
        <v>0.056042</v>
      </c>
      <c r="V5708" s="115" t="s">
        <v>1192</v>
      </c>
    </row>
    <row r="5709" spans="1:22">
      <c r="A5709" s="115">
        <v>5707</v>
      </c>
      <c r="B5709" s="115" t="s">
        <v>1221</v>
      </c>
      <c r="C5709" s="115">
        <v>73022106</v>
      </c>
      <c r="D5709" s="115">
        <v>73022124</v>
      </c>
      <c r="E5709" s="115">
        <v>19</v>
      </c>
      <c r="F5709" s="115" t="s">
        <v>1190</v>
      </c>
      <c r="G5709" s="115" t="s">
        <v>1184</v>
      </c>
      <c r="H5709" s="115" t="s">
        <v>1175</v>
      </c>
      <c r="I5709" s="115">
        <v>73022115</v>
      </c>
      <c r="J5709" s="115">
        <v>10</v>
      </c>
      <c r="K5709" s="115" t="s">
        <v>4297</v>
      </c>
      <c r="L5709" s="115" t="s">
        <v>1178</v>
      </c>
      <c r="M5709" s="115" t="s">
        <v>4300</v>
      </c>
      <c r="N5709" s="115" t="s">
        <v>4300</v>
      </c>
      <c r="O5709" s="115" t="s">
        <v>10588</v>
      </c>
      <c r="P5709" s="115">
        <v>0.969518875771174</v>
      </c>
      <c r="Q5709" s="115">
        <v>0.858625727863776</v>
      </c>
      <c r="R5709" s="115">
        <v>7.47177927247207</v>
      </c>
      <c r="S5709" s="115">
        <v>6.61716040459844</v>
      </c>
      <c r="T5709" s="115">
        <v>0.864273</v>
      </c>
      <c r="U5709" s="115">
        <v>0.056042</v>
      </c>
      <c r="V5709" s="115" t="s">
        <v>1182</v>
      </c>
    </row>
    <row r="5710" spans="1:22">
      <c r="A5710" s="115">
        <v>5708</v>
      </c>
      <c r="B5710" s="115" t="s">
        <v>1221</v>
      </c>
      <c r="C5710" s="115">
        <v>73022101</v>
      </c>
      <c r="D5710" s="115">
        <v>73022122</v>
      </c>
      <c r="E5710" s="115">
        <v>22</v>
      </c>
      <c r="F5710" s="115" t="s">
        <v>1190</v>
      </c>
      <c r="G5710" s="115" t="s">
        <v>1184</v>
      </c>
      <c r="H5710" s="115" t="s">
        <v>1175</v>
      </c>
      <c r="I5710" s="115">
        <v>73022115</v>
      </c>
      <c r="J5710" s="115">
        <v>15</v>
      </c>
      <c r="K5710" s="115" t="s">
        <v>4297</v>
      </c>
      <c r="L5710" s="115" t="s">
        <v>1217</v>
      </c>
      <c r="M5710" s="115" t="s">
        <v>10574</v>
      </c>
      <c r="N5710" s="115" t="s">
        <v>10575</v>
      </c>
      <c r="O5710" s="115" t="s">
        <v>10589</v>
      </c>
      <c r="P5710" s="115">
        <v>0.894068800096881</v>
      </c>
      <c r="Q5710" s="115">
        <v>0.851419389479013</v>
      </c>
      <c r="R5710" s="115">
        <v>10.9539948766337</v>
      </c>
      <c r="S5710" s="115">
        <v>10.4314607882627</v>
      </c>
      <c r="T5710" s="115">
        <v>0.762068592531618</v>
      </c>
      <c r="U5710" s="115">
        <v>0.145986110315997</v>
      </c>
      <c r="V5710" s="115" t="s">
        <v>1192</v>
      </c>
    </row>
    <row r="5711" spans="1:22">
      <c r="A5711" s="115">
        <v>5709</v>
      </c>
      <c r="B5711" s="115" t="s">
        <v>1223</v>
      </c>
      <c r="C5711" s="115">
        <v>3626683</v>
      </c>
      <c r="D5711" s="115">
        <v>3626693</v>
      </c>
      <c r="E5711" s="115">
        <v>11</v>
      </c>
      <c r="F5711" s="115" t="s">
        <v>1174</v>
      </c>
      <c r="G5711" s="115" t="s">
        <v>1204</v>
      </c>
      <c r="H5711" s="115" t="s">
        <v>1176</v>
      </c>
      <c r="I5711" s="115">
        <v>3626684</v>
      </c>
      <c r="J5711" s="115">
        <v>10</v>
      </c>
      <c r="K5711" s="115" t="s">
        <v>4297</v>
      </c>
      <c r="L5711" s="115" t="s">
        <v>1178</v>
      </c>
      <c r="M5711" s="115" t="s">
        <v>4298</v>
      </c>
      <c r="N5711" s="115" t="s">
        <v>4298</v>
      </c>
      <c r="O5711" s="115" t="s">
        <v>10590</v>
      </c>
      <c r="P5711" s="115">
        <v>0.959092577473109</v>
      </c>
      <c r="Q5711" s="115">
        <v>0.831089265774433</v>
      </c>
      <c r="R5711" s="115">
        <v>4.4196564371459</v>
      </c>
      <c r="S5711" s="115">
        <v>3.82979611102852</v>
      </c>
      <c r="T5711" s="115">
        <v>0.673333</v>
      </c>
      <c r="U5711" s="115">
        <v>0</v>
      </c>
      <c r="V5711" s="115" t="s">
        <v>1192</v>
      </c>
    </row>
    <row r="5712" spans="1:22">
      <c r="A5712" s="115">
        <v>5710</v>
      </c>
      <c r="B5712" s="115" t="s">
        <v>1257</v>
      </c>
      <c r="C5712" s="115">
        <v>23481742</v>
      </c>
      <c r="D5712" s="115">
        <v>23481752</v>
      </c>
      <c r="E5712" s="115">
        <v>11</v>
      </c>
      <c r="F5712" s="115" t="s">
        <v>1190</v>
      </c>
      <c r="G5712" s="115" t="s">
        <v>1184</v>
      </c>
      <c r="H5712" s="115" t="s">
        <v>1175</v>
      </c>
      <c r="I5712" s="115">
        <v>23481743</v>
      </c>
      <c r="J5712" s="115">
        <v>2</v>
      </c>
      <c r="K5712" s="115" t="s">
        <v>4297</v>
      </c>
      <c r="L5712" s="115" t="s">
        <v>1178</v>
      </c>
      <c r="M5712" s="115" t="s">
        <v>4298</v>
      </c>
      <c r="N5712" s="115" t="s">
        <v>4298</v>
      </c>
      <c r="O5712" s="115" t="s">
        <v>5523</v>
      </c>
      <c r="P5712" s="115">
        <v>0.957406839699153</v>
      </c>
      <c r="Q5712" s="115">
        <v>0.884689712695388</v>
      </c>
      <c r="R5712" s="115">
        <v>4.41188828005762</v>
      </c>
      <c r="S5712" s="115">
        <v>4.07679579159349</v>
      </c>
      <c r="T5712" s="115">
        <v>0.409167</v>
      </c>
      <c r="U5712" s="115">
        <v>0</v>
      </c>
      <c r="V5712" s="115" t="s">
        <v>1192</v>
      </c>
    </row>
    <row r="5713" spans="1:22">
      <c r="A5713" s="115">
        <v>5711</v>
      </c>
      <c r="B5713" s="115" t="s">
        <v>1228</v>
      </c>
      <c r="C5713" s="115">
        <v>7005813</v>
      </c>
      <c r="D5713" s="115">
        <v>7005823</v>
      </c>
      <c r="E5713" s="115">
        <v>11</v>
      </c>
      <c r="F5713" s="115" t="s">
        <v>1190</v>
      </c>
      <c r="G5713" s="115" t="s">
        <v>1204</v>
      </c>
      <c r="H5713" s="115" t="s">
        <v>1176</v>
      </c>
      <c r="I5713" s="115">
        <v>7005814</v>
      </c>
      <c r="J5713" s="115">
        <v>2</v>
      </c>
      <c r="K5713" s="115" t="s">
        <v>4297</v>
      </c>
      <c r="L5713" s="115" t="s">
        <v>1178</v>
      </c>
      <c r="M5713" s="115" t="s">
        <v>4298</v>
      </c>
      <c r="N5713" s="115" t="s">
        <v>4298</v>
      </c>
      <c r="O5713" s="115" t="s">
        <v>10591</v>
      </c>
      <c r="P5713" s="115">
        <v>0.953615276838515</v>
      </c>
      <c r="Q5713" s="115">
        <v>0.848612482627313</v>
      </c>
      <c r="R5713" s="115">
        <v>4.39441613440928</v>
      </c>
      <c r="S5713" s="115">
        <v>3.91054597812412</v>
      </c>
      <c r="T5713" s="115">
        <v>0.590833</v>
      </c>
      <c r="U5713" s="115">
        <v>0</v>
      </c>
      <c r="V5713" s="115" t="s">
        <v>1192</v>
      </c>
    </row>
    <row r="5714" spans="1:22">
      <c r="A5714" s="115">
        <v>5712</v>
      </c>
      <c r="B5714" s="115" t="s">
        <v>1257</v>
      </c>
      <c r="C5714" s="115">
        <v>23729600</v>
      </c>
      <c r="D5714" s="115">
        <v>23729619</v>
      </c>
      <c r="E5714" s="115">
        <v>20</v>
      </c>
      <c r="F5714" s="115" t="s">
        <v>1190</v>
      </c>
      <c r="G5714" s="115" t="s">
        <v>1175</v>
      </c>
      <c r="H5714" s="115" t="s">
        <v>1184</v>
      </c>
      <c r="I5714" s="115">
        <v>23729618</v>
      </c>
      <c r="J5714" s="115">
        <v>19</v>
      </c>
      <c r="K5714" s="115" t="s">
        <v>4297</v>
      </c>
      <c r="L5714" s="115" t="s">
        <v>1178</v>
      </c>
      <c r="M5714" s="115" t="s">
        <v>10577</v>
      </c>
      <c r="N5714" s="115" t="s">
        <v>10577</v>
      </c>
      <c r="O5714" s="115" t="s">
        <v>10592</v>
      </c>
      <c r="P5714" s="115">
        <v>0.850384137501035</v>
      </c>
      <c r="Q5714" s="115">
        <v>0.879784207381484</v>
      </c>
      <c r="R5714" s="115">
        <v>9.6627796204021</v>
      </c>
      <c r="S5714" s="115">
        <v>9.99684793559201</v>
      </c>
      <c r="T5714" s="115">
        <v>0.1</v>
      </c>
      <c r="U5714" s="115">
        <v>0.7</v>
      </c>
      <c r="V5714" s="115" t="s">
        <v>1192</v>
      </c>
    </row>
    <row r="5715" spans="1:22">
      <c r="A5715" s="115">
        <v>5713</v>
      </c>
      <c r="B5715" s="115" t="s">
        <v>1257</v>
      </c>
      <c r="C5715" s="115">
        <v>23729598</v>
      </c>
      <c r="D5715" s="115">
        <v>23729619</v>
      </c>
      <c r="E5715" s="115">
        <v>22</v>
      </c>
      <c r="F5715" s="115" t="s">
        <v>1174</v>
      </c>
      <c r="G5715" s="115" t="s">
        <v>1175</v>
      </c>
      <c r="H5715" s="115" t="s">
        <v>1184</v>
      </c>
      <c r="I5715" s="115">
        <v>23729618</v>
      </c>
      <c r="J5715" s="115">
        <v>2</v>
      </c>
      <c r="K5715" s="115" t="s">
        <v>4297</v>
      </c>
      <c r="L5715" s="115" t="s">
        <v>1217</v>
      </c>
      <c r="M5715" s="115" t="s">
        <v>10574</v>
      </c>
      <c r="N5715" s="115" t="s">
        <v>10575</v>
      </c>
      <c r="O5715" s="115" t="s">
        <v>10593</v>
      </c>
      <c r="P5715" s="115">
        <v>0.822991590759652</v>
      </c>
      <c r="Q5715" s="115">
        <v>0.844557304348103</v>
      </c>
      <c r="R5715" s="115">
        <v>10.0831677245834</v>
      </c>
      <c r="S5715" s="115">
        <v>10.3473875655321</v>
      </c>
      <c r="T5715" s="115">
        <v>0.120373660143966</v>
      </c>
      <c r="U5715" s="115">
        <v>0.657831261562489</v>
      </c>
      <c r="V5715" s="115" t="s">
        <v>1192</v>
      </c>
    </row>
    <row r="5716" spans="1:22">
      <c r="A5716" s="115">
        <v>5714</v>
      </c>
      <c r="B5716" s="115" t="s">
        <v>1308</v>
      </c>
      <c r="C5716" s="115">
        <v>44840305</v>
      </c>
      <c r="D5716" s="115">
        <v>44840320</v>
      </c>
      <c r="E5716" s="115">
        <v>16</v>
      </c>
      <c r="F5716" s="115" t="s">
        <v>1190</v>
      </c>
      <c r="G5716" s="115" t="s">
        <v>1184</v>
      </c>
      <c r="H5716" s="115" t="s">
        <v>1175</v>
      </c>
      <c r="I5716" s="115">
        <v>44840317</v>
      </c>
      <c r="J5716" s="115">
        <v>13</v>
      </c>
      <c r="K5716" s="115" t="s">
        <v>4297</v>
      </c>
      <c r="L5716" s="115" t="s">
        <v>1178</v>
      </c>
      <c r="M5716" s="115" t="s">
        <v>4319</v>
      </c>
      <c r="N5716" s="115" t="s">
        <v>4319</v>
      </c>
      <c r="O5716" s="115" t="s">
        <v>10594</v>
      </c>
      <c r="P5716" s="115">
        <v>0.737728681075244</v>
      </c>
      <c r="Q5716" s="115">
        <v>0.802740773413053</v>
      </c>
      <c r="R5716" s="115">
        <v>12.1086593493049</v>
      </c>
      <c r="S5716" s="115">
        <v>13.1757308891517</v>
      </c>
      <c r="T5716" s="115">
        <v>0.001779</v>
      </c>
      <c r="U5716" s="115">
        <v>0.89146</v>
      </c>
      <c r="V5716" s="115" t="s">
        <v>1182</v>
      </c>
    </row>
    <row r="5717" spans="1:22">
      <c r="A5717" s="115">
        <v>5715</v>
      </c>
      <c r="B5717" s="115" t="s">
        <v>1308</v>
      </c>
      <c r="C5717" s="115">
        <v>44840300</v>
      </c>
      <c r="D5717" s="115">
        <v>44840321</v>
      </c>
      <c r="E5717" s="115">
        <v>22</v>
      </c>
      <c r="F5717" s="115" t="s">
        <v>1174</v>
      </c>
      <c r="G5717" s="115" t="s">
        <v>1184</v>
      </c>
      <c r="H5717" s="115" t="s">
        <v>1175</v>
      </c>
      <c r="I5717" s="115">
        <v>44840317</v>
      </c>
      <c r="J5717" s="115">
        <v>5</v>
      </c>
      <c r="K5717" s="115" t="s">
        <v>4297</v>
      </c>
      <c r="L5717" s="115" t="s">
        <v>1217</v>
      </c>
      <c r="M5717" s="115" t="s">
        <v>10574</v>
      </c>
      <c r="N5717" s="115" t="s">
        <v>10575</v>
      </c>
      <c r="O5717" s="115" t="s">
        <v>10595</v>
      </c>
      <c r="P5717" s="115">
        <v>0.832525726132876</v>
      </c>
      <c r="Q5717" s="115">
        <v>0.853345250419328</v>
      </c>
      <c r="R5717" s="115">
        <v>10.1999785002419</v>
      </c>
      <c r="S5717" s="115">
        <v>10.45505614342</v>
      </c>
      <c r="T5717" s="115">
        <v>0</v>
      </c>
      <c r="U5717" s="115">
        <v>0.4293759750913</v>
      </c>
      <c r="V5717" s="115" t="s">
        <v>1192</v>
      </c>
    </row>
    <row r="5718" spans="1:22">
      <c r="A5718" s="115">
        <v>5716</v>
      </c>
      <c r="B5718" s="115" t="s">
        <v>1228</v>
      </c>
      <c r="C5718" s="115">
        <v>26407266</v>
      </c>
      <c r="D5718" s="115">
        <v>26407284</v>
      </c>
      <c r="E5718" s="115">
        <v>19</v>
      </c>
      <c r="F5718" s="115" t="s">
        <v>1190</v>
      </c>
      <c r="G5718" s="115" t="s">
        <v>1184</v>
      </c>
      <c r="H5718" s="115" t="s">
        <v>1175</v>
      </c>
      <c r="I5718" s="115">
        <v>26407273</v>
      </c>
      <c r="J5718" s="115">
        <v>8</v>
      </c>
      <c r="K5718" s="115" t="s">
        <v>4297</v>
      </c>
      <c r="L5718" s="115" t="s">
        <v>1178</v>
      </c>
      <c r="M5718" s="115" t="s">
        <v>4300</v>
      </c>
      <c r="N5718" s="115" t="s">
        <v>4300</v>
      </c>
      <c r="O5718" s="115" t="s">
        <v>10596</v>
      </c>
      <c r="P5718" s="115">
        <v>0.94466737237271</v>
      </c>
      <c r="Q5718" s="115">
        <v>0.799979227947129</v>
      </c>
      <c r="R5718" s="115">
        <v>7.28025649491427</v>
      </c>
      <c r="S5718" s="115">
        <v>6.16519014034578</v>
      </c>
      <c r="T5718" s="115">
        <v>0.91331</v>
      </c>
      <c r="U5718" s="115">
        <v>0.018389</v>
      </c>
      <c r="V5718" s="115" t="s">
        <v>1182</v>
      </c>
    </row>
    <row r="5719" spans="1:22">
      <c r="A5719" s="115">
        <v>5717</v>
      </c>
      <c r="B5719" s="115" t="s">
        <v>1195</v>
      </c>
      <c r="C5719" s="115">
        <v>184039489</v>
      </c>
      <c r="D5719" s="115">
        <v>184039498</v>
      </c>
      <c r="E5719" s="115">
        <v>10</v>
      </c>
      <c r="F5719" s="115" t="s">
        <v>1174</v>
      </c>
      <c r="G5719" s="115" t="s">
        <v>1184</v>
      </c>
      <c r="H5719" s="115" t="s">
        <v>1204</v>
      </c>
      <c r="I5719" s="115">
        <v>184039489</v>
      </c>
      <c r="J5719" s="115">
        <v>10</v>
      </c>
      <c r="K5719" s="115" t="s">
        <v>4297</v>
      </c>
      <c r="L5719" s="115" t="s">
        <v>1178</v>
      </c>
      <c r="M5719" s="115" t="s">
        <v>4303</v>
      </c>
      <c r="N5719" s="115" t="s">
        <v>4303</v>
      </c>
      <c r="O5719" s="115" t="s">
        <v>8987</v>
      </c>
      <c r="P5719" s="115">
        <v>0.883980108320405</v>
      </c>
      <c r="Q5719" s="115">
        <v>0.747771678890552</v>
      </c>
      <c r="R5719" s="115">
        <v>10.2138367836978</v>
      </c>
      <c r="S5719" s="115">
        <v>8.64003364755741</v>
      </c>
      <c r="T5719" s="115">
        <v>0.99177</v>
      </c>
      <c r="U5719" s="115">
        <v>0.004115</v>
      </c>
      <c r="V5719" s="115" t="s">
        <v>1182</v>
      </c>
    </row>
    <row r="5720" spans="1:22">
      <c r="A5720" s="115">
        <v>5718</v>
      </c>
      <c r="B5720" s="115" t="s">
        <v>1183</v>
      </c>
      <c r="C5720" s="115">
        <v>23569436</v>
      </c>
      <c r="D5720" s="115">
        <v>23569454</v>
      </c>
      <c r="E5720" s="115">
        <v>19</v>
      </c>
      <c r="F5720" s="115" t="s">
        <v>1174</v>
      </c>
      <c r="G5720" s="115" t="s">
        <v>1204</v>
      </c>
      <c r="H5720" s="115" t="s">
        <v>1176</v>
      </c>
      <c r="I5720" s="115">
        <v>23569454</v>
      </c>
      <c r="J5720" s="115">
        <v>1</v>
      </c>
      <c r="K5720" s="115" t="s">
        <v>4297</v>
      </c>
      <c r="L5720" s="115" t="s">
        <v>1178</v>
      </c>
      <c r="M5720" s="115" t="s">
        <v>4300</v>
      </c>
      <c r="N5720" s="115" t="s">
        <v>4300</v>
      </c>
      <c r="O5720" s="115" t="s">
        <v>10597</v>
      </c>
      <c r="P5720" s="115">
        <v>0.932999841947479</v>
      </c>
      <c r="Q5720" s="115">
        <v>0.833725509423781</v>
      </c>
      <c r="R5720" s="115">
        <v>7.19033848076231</v>
      </c>
      <c r="S5720" s="115">
        <v>6.42526219542536</v>
      </c>
      <c r="T5720" s="115">
        <v>0.828371</v>
      </c>
      <c r="U5720" s="115">
        <v>0.025394</v>
      </c>
      <c r="V5720" s="115" t="s">
        <v>1182</v>
      </c>
    </row>
    <row r="5721" spans="1:22">
      <c r="A5721" s="115">
        <v>5719</v>
      </c>
      <c r="B5721" s="115" t="s">
        <v>1977</v>
      </c>
      <c r="C5721" s="115">
        <v>24619450</v>
      </c>
      <c r="D5721" s="115">
        <v>24619468</v>
      </c>
      <c r="E5721" s="115">
        <v>19</v>
      </c>
      <c r="F5721" s="115" t="s">
        <v>1190</v>
      </c>
      <c r="G5721" s="115" t="s">
        <v>1204</v>
      </c>
      <c r="H5721" s="115" t="s">
        <v>1184</v>
      </c>
      <c r="I5721" s="115">
        <v>24619467</v>
      </c>
      <c r="J5721" s="115">
        <v>18</v>
      </c>
      <c r="K5721" s="115" t="s">
        <v>4297</v>
      </c>
      <c r="L5721" s="115" t="s">
        <v>1178</v>
      </c>
      <c r="M5721" s="115" t="s">
        <v>4300</v>
      </c>
      <c r="N5721" s="115" t="s">
        <v>4300</v>
      </c>
      <c r="O5721" s="115" t="s">
        <v>10598</v>
      </c>
      <c r="P5721" s="115">
        <v>0.786494815194924</v>
      </c>
      <c r="Q5721" s="115">
        <v>0.932646024220544</v>
      </c>
      <c r="R5721" s="115">
        <v>6.06126998136667</v>
      </c>
      <c r="S5721" s="115">
        <v>7.18761171800976</v>
      </c>
      <c r="T5721" s="115">
        <v>0.070928</v>
      </c>
      <c r="U5721" s="115">
        <v>0.923818</v>
      </c>
      <c r="V5721" s="115" t="s">
        <v>1182</v>
      </c>
    </row>
    <row r="5722" spans="1:22">
      <c r="A5722" s="115">
        <v>5720</v>
      </c>
      <c r="B5722" s="115" t="s">
        <v>1292</v>
      </c>
      <c r="C5722" s="115">
        <v>40254093</v>
      </c>
      <c r="D5722" s="115">
        <v>40254111</v>
      </c>
      <c r="E5722" s="115">
        <v>19</v>
      </c>
      <c r="F5722" s="115" t="s">
        <v>1174</v>
      </c>
      <c r="G5722" s="115" t="s">
        <v>1184</v>
      </c>
      <c r="H5722" s="115" t="s">
        <v>1176</v>
      </c>
      <c r="I5722" s="115">
        <v>40254110</v>
      </c>
      <c r="J5722" s="115">
        <v>2</v>
      </c>
      <c r="K5722" s="115" t="s">
        <v>4297</v>
      </c>
      <c r="L5722" s="115" t="s">
        <v>1178</v>
      </c>
      <c r="M5722" s="115" t="s">
        <v>4300</v>
      </c>
      <c r="N5722" s="115" t="s">
        <v>4300</v>
      </c>
      <c r="O5722" s="115" t="s">
        <v>10599</v>
      </c>
      <c r="P5722" s="115">
        <v>0.942079711467542</v>
      </c>
      <c r="Q5722" s="115">
        <v>0.914093745773506</v>
      </c>
      <c r="R5722" s="115">
        <v>7.26031420023739</v>
      </c>
      <c r="S5722" s="115">
        <v>7.04463510040916</v>
      </c>
      <c r="T5722" s="115">
        <v>0.546409</v>
      </c>
      <c r="U5722" s="115">
        <v>0.059545</v>
      </c>
      <c r="V5722" s="115" t="s">
        <v>1192</v>
      </c>
    </row>
    <row r="5723" spans="1:22">
      <c r="A5723" s="115">
        <v>5721</v>
      </c>
      <c r="B5723" s="115" t="s">
        <v>1292</v>
      </c>
      <c r="C5723" s="115">
        <v>46669179</v>
      </c>
      <c r="D5723" s="115">
        <v>46669197</v>
      </c>
      <c r="E5723" s="115">
        <v>19</v>
      </c>
      <c r="F5723" s="115" t="s">
        <v>1190</v>
      </c>
      <c r="G5723" s="115" t="s">
        <v>1184</v>
      </c>
      <c r="H5723" s="115" t="s">
        <v>1175</v>
      </c>
      <c r="I5723" s="115">
        <v>46669193</v>
      </c>
      <c r="J5723" s="115">
        <v>15</v>
      </c>
      <c r="K5723" s="115" t="s">
        <v>4297</v>
      </c>
      <c r="L5723" s="115" t="s">
        <v>1178</v>
      </c>
      <c r="M5723" s="115" t="s">
        <v>4300</v>
      </c>
      <c r="N5723" s="115" t="s">
        <v>4300</v>
      </c>
      <c r="O5723" s="115" t="s">
        <v>10600</v>
      </c>
      <c r="P5723" s="115">
        <v>0.921173660998941</v>
      </c>
      <c r="Q5723" s="115">
        <v>0.790066479035527</v>
      </c>
      <c r="R5723" s="115">
        <v>7.09919779656109</v>
      </c>
      <c r="S5723" s="115">
        <v>6.08879567944164</v>
      </c>
      <c r="T5723" s="115">
        <v>0.893169</v>
      </c>
      <c r="U5723" s="115">
        <v>0.030648</v>
      </c>
      <c r="V5723" s="115" t="s">
        <v>1182</v>
      </c>
    </row>
    <row r="5724" spans="1:22">
      <c r="A5724" s="115">
        <v>5722</v>
      </c>
      <c r="B5724" s="115" t="s">
        <v>1228</v>
      </c>
      <c r="C5724" s="115">
        <v>74642662</v>
      </c>
      <c r="D5724" s="115">
        <v>74642681</v>
      </c>
      <c r="E5724" s="115">
        <v>20</v>
      </c>
      <c r="F5724" s="115" t="s">
        <v>1190</v>
      </c>
      <c r="G5724" s="115" t="s">
        <v>1184</v>
      </c>
      <c r="H5724" s="115" t="s">
        <v>1175</v>
      </c>
      <c r="I5724" s="115">
        <v>74642663</v>
      </c>
      <c r="J5724" s="115">
        <v>2</v>
      </c>
      <c r="K5724" s="115" t="s">
        <v>4297</v>
      </c>
      <c r="L5724" s="115" t="s">
        <v>1178</v>
      </c>
      <c r="M5724" s="115" t="s">
        <v>10577</v>
      </c>
      <c r="N5724" s="115" t="s">
        <v>10577</v>
      </c>
      <c r="O5724" s="115" t="s">
        <v>10601</v>
      </c>
      <c r="P5724" s="115">
        <v>0.851853106109602</v>
      </c>
      <c r="Q5724" s="115">
        <v>0.868172979141501</v>
      </c>
      <c r="R5724" s="115">
        <v>9.67947127692286</v>
      </c>
      <c r="S5724" s="115">
        <v>9.86491139696507</v>
      </c>
      <c r="T5724" s="115">
        <v>0.1</v>
      </c>
      <c r="U5724" s="115">
        <v>0.6</v>
      </c>
      <c r="V5724" s="115" t="s">
        <v>1192</v>
      </c>
    </row>
    <row r="5725" spans="1:22">
      <c r="A5725" s="115">
        <v>5723</v>
      </c>
      <c r="B5725" s="115" t="s">
        <v>1228</v>
      </c>
      <c r="C5725" s="115">
        <v>74642660</v>
      </c>
      <c r="D5725" s="115">
        <v>74642681</v>
      </c>
      <c r="E5725" s="115">
        <v>22</v>
      </c>
      <c r="F5725" s="115" t="s">
        <v>1174</v>
      </c>
      <c r="G5725" s="115" t="s">
        <v>1184</v>
      </c>
      <c r="H5725" s="115" t="s">
        <v>1175</v>
      </c>
      <c r="I5725" s="115">
        <v>74642663</v>
      </c>
      <c r="J5725" s="115">
        <v>19</v>
      </c>
      <c r="K5725" s="115" t="s">
        <v>4297</v>
      </c>
      <c r="L5725" s="115" t="s">
        <v>1217</v>
      </c>
      <c r="M5725" s="115" t="s">
        <v>10574</v>
      </c>
      <c r="N5725" s="115" t="s">
        <v>10575</v>
      </c>
      <c r="O5725" s="115" t="s">
        <v>10602</v>
      </c>
      <c r="P5725" s="115">
        <v>0.845190466841045</v>
      </c>
      <c r="Q5725" s="115">
        <v>0.860562879283828</v>
      </c>
      <c r="R5725" s="115">
        <v>10.355144976039</v>
      </c>
      <c r="S5725" s="115">
        <v>10.5434854338667</v>
      </c>
      <c r="T5725" s="115">
        <v>0.120373660143966</v>
      </c>
      <c r="U5725" s="115">
        <v>0.613266569396071</v>
      </c>
      <c r="V5725" s="115" t="s">
        <v>1192</v>
      </c>
    </row>
    <row r="5726" spans="1:22">
      <c r="A5726" s="115">
        <v>5724</v>
      </c>
      <c r="B5726" s="115" t="s">
        <v>1257</v>
      </c>
      <c r="C5726" s="115">
        <v>81918874</v>
      </c>
      <c r="D5726" s="115">
        <v>81918883</v>
      </c>
      <c r="E5726" s="115">
        <v>10</v>
      </c>
      <c r="F5726" s="115" t="s">
        <v>1190</v>
      </c>
      <c r="G5726" s="115" t="s">
        <v>1204</v>
      </c>
      <c r="H5726" s="115" t="s">
        <v>1175</v>
      </c>
      <c r="I5726" s="115">
        <v>81918874</v>
      </c>
      <c r="J5726" s="115">
        <v>1</v>
      </c>
      <c r="K5726" s="115" t="s">
        <v>4297</v>
      </c>
      <c r="L5726" s="115" t="s">
        <v>1178</v>
      </c>
      <c r="M5726" s="115" t="s">
        <v>4303</v>
      </c>
      <c r="N5726" s="115" t="s">
        <v>4303</v>
      </c>
      <c r="O5726" s="115" t="s">
        <v>10603</v>
      </c>
      <c r="P5726" s="115">
        <v>0.743371925292677</v>
      </c>
      <c r="Q5726" s="115">
        <v>0.879127563436724</v>
      </c>
      <c r="R5726" s="115">
        <v>8.58919724896179</v>
      </c>
      <c r="S5726" s="115">
        <v>10.1577686652401</v>
      </c>
      <c r="T5726" s="115">
        <v>0.00823</v>
      </c>
      <c r="U5726" s="115">
        <v>0.99177</v>
      </c>
      <c r="V5726" s="115" t="s">
        <v>1182</v>
      </c>
    </row>
    <row r="5727" spans="1:22">
      <c r="A5727" s="115">
        <v>5725</v>
      </c>
      <c r="B5727" s="115" t="s">
        <v>1223</v>
      </c>
      <c r="C5727" s="115">
        <v>11998757</v>
      </c>
      <c r="D5727" s="115">
        <v>11998766</v>
      </c>
      <c r="E5727" s="115">
        <v>10</v>
      </c>
      <c r="F5727" s="115" t="s">
        <v>1190</v>
      </c>
      <c r="G5727" s="115" t="s">
        <v>1175</v>
      </c>
      <c r="H5727" s="115" t="s">
        <v>1184</v>
      </c>
      <c r="I5727" s="115">
        <v>11998757</v>
      </c>
      <c r="J5727" s="115">
        <v>1</v>
      </c>
      <c r="K5727" s="115" t="s">
        <v>4297</v>
      </c>
      <c r="L5727" s="115" t="s">
        <v>1178</v>
      </c>
      <c r="M5727" s="115" t="s">
        <v>4315</v>
      </c>
      <c r="N5727" s="115" t="s">
        <v>4315</v>
      </c>
      <c r="O5727" s="115" t="s">
        <v>8989</v>
      </c>
      <c r="P5727" s="115">
        <v>0.854919660479327</v>
      </c>
      <c r="Q5727" s="115">
        <v>0.980445290392427</v>
      </c>
      <c r="R5727" s="115">
        <v>11.1638004248923</v>
      </c>
      <c r="S5727" s="115">
        <v>12.8029522017658</v>
      </c>
      <c r="T5727" s="115">
        <v>0</v>
      </c>
      <c r="U5727" s="115">
        <v>1</v>
      </c>
      <c r="V5727" s="115" t="s">
        <v>1182</v>
      </c>
    </row>
    <row r="5728" spans="1:22">
      <c r="A5728" s="115">
        <v>5726</v>
      </c>
      <c r="B5728" s="115" t="s">
        <v>1257</v>
      </c>
      <c r="C5728" s="115">
        <v>101089228</v>
      </c>
      <c r="D5728" s="115">
        <v>101089247</v>
      </c>
      <c r="E5728" s="115">
        <v>20</v>
      </c>
      <c r="F5728" s="115" t="s">
        <v>1190</v>
      </c>
      <c r="G5728" s="115" t="s">
        <v>1176</v>
      </c>
      <c r="H5728" s="115" t="s">
        <v>1175</v>
      </c>
      <c r="I5728" s="115">
        <v>101089236</v>
      </c>
      <c r="J5728" s="115">
        <v>9</v>
      </c>
      <c r="K5728" s="115" t="s">
        <v>4297</v>
      </c>
      <c r="L5728" s="115" t="s">
        <v>1178</v>
      </c>
      <c r="M5728" s="115" t="s">
        <v>10577</v>
      </c>
      <c r="N5728" s="115" t="s">
        <v>10577</v>
      </c>
      <c r="O5728" s="115" t="s">
        <v>10604</v>
      </c>
      <c r="P5728" s="115">
        <v>0.773509523794726</v>
      </c>
      <c r="Q5728" s="115">
        <v>0.87357778596614</v>
      </c>
      <c r="R5728" s="115">
        <v>8.78926561903504</v>
      </c>
      <c r="S5728" s="115">
        <v>9.92632535676775</v>
      </c>
      <c r="T5728" s="115">
        <v>0</v>
      </c>
      <c r="U5728" s="115">
        <v>0.9</v>
      </c>
      <c r="V5728" s="115" t="s">
        <v>1182</v>
      </c>
    </row>
    <row r="5729" spans="1:22">
      <c r="A5729" s="115">
        <v>5727</v>
      </c>
      <c r="B5729" s="115" t="s">
        <v>1257</v>
      </c>
      <c r="C5729" s="115">
        <v>101089226</v>
      </c>
      <c r="D5729" s="115">
        <v>101089247</v>
      </c>
      <c r="E5729" s="115">
        <v>22</v>
      </c>
      <c r="F5729" s="115" t="s">
        <v>1174</v>
      </c>
      <c r="G5729" s="115" t="s">
        <v>1176</v>
      </c>
      <c r="H5729" s="115" t="s">
        <v>1175</v>
      </c>
      <c r="I5729" s="115">
        <v>101089236</v>
      </c>
      <c r="J5729" s="115">
        <v>12</v>
      </c>
      <c r="K5729" s="115" t="s">
        <v>4297</v>
      </c>
      <c r="L5729" s="115" t="s">
        <v>1217</v>
      </c>
      <c r="M5729" s="115" t="s">
        <v>10574</v>
      </c>
      <c r="N5729" s="115" t="s">
        <v>10575</v>
      </c>
      <c r="O5729" s="115" t="s">
        <v>10605</v>
      </c>
      <c r="P5729" s="115">
        <v>0.756084559100256</v>
      </c>
      <c r="Q5729" s="115">
        <v>0.861738590914738</v>
      </c>
      <c r="R5729" s="115">
        <v>9.26343295481129</v>
      </c>
      <c r="S5729" s="115">
        <v>10.5578900738452</v>
      </c>
      <c r="T5729" s="115">
        <v>0</v>
      </c>
      <c r="U5729" s="115">
        <v>0.927006944842002</v>
      </c>
      <c r="V5729" s="115" t="s">
        <v>1182</v>
      </c>
    </row>
    <row r="5730" spans="1:22">
      <c r="A5730" s="115">
        <v>5728</v>
      </c>
      <c r="B5730" s="115" t="s">
        <v>1257</v>
      </c>
      <c r="C5730" s="115">
        <v>108923995</v>
      </c>
      <c r="D5730" s="115">
        <v>108924013</v>
      </c>
      <c r="E5730" s="115">
        <v>19</v>
      </c>
      <c r="F5730" s="115" t="s">
        <v>1174</v>
      </c>
      <c r="G5730" s="115" t="s">
        <v>1204</v>
      </c>
      <c r="H5730" s="115" t="s">
        <v>1175</v>
      </c>
      <c r="I5730" s="115">
        <v>108923996</v>
      </c>
      <c r="J5730" s="115">
        <v>18</v>
      </c>
      <c r="K5730" s="115" t="s">
        <v>4297</v>
      </c>
      <c r="L5730" s="115" t="s">
        <v>1178</v>
      </c>
      <c r="M5730" s="115" t="s">
        <v>4300</v>
      </c>
      <c r="N5730" s="115" t="s">
        <v>4300</v>
      </c>
      <c r="O5730" s="115" t="s">
        <v>10606</v>
      </c>
      <c r="P5730" s="115">
        <v>0.935049508378611</v>
      </c>
      <c r="Q5730" s="115">
        <v>0.776744079050527</v>
      </c>
      <c r="R5730" s="115">
        <v>7.20613462000038</v>
      </c>
      <c r="S5730" s="115">
        <v>5.98612410227577</v>
      </c>
      <c r="T5730" s="115">
        <v>0.923818</v>
      </c>
      <c r="U5730" s="115">
        <v>0</v>
      </c>
      <c r="V5730" s="115" t="s">
        <v>1182</v>
      </c>
    </row>
    <row r="5731" spans="1:22">
      <c r="A5731" s="115">
        <v>5729</v>
      </c>
      <c r="B5731" s="115" t="s">
        <v>1206</v>
      </c>
      <c r="C5731" s="115">
        <v>139487891</v>
      </c>
      <c r="D5731" s="115">
        <v>139487900</v>
      </c>
      <c r="E5731" s="115">
        <v>10</v>
      </c>
      <c r="F5731" s="115" t="s">
        <v>1174</v>
      </c>
      <c r="G5731" s="115" t="s">
        <v>1204</v>
      </c>
      <c r="H5731" s="115" t="s">
        <v>1176</v>
      </c>
      <c r="I5731" s="115">
        <v>139487891</v>
      </c>
      <c r="J5731" s="115">
        <v>10</v>
      </c>
      <c r="K5731" s="115" t="s">
        <v>4297</v>
      </c>
      <c r="L5731" s="115" t="s">
        <v>1178</v>
      </c>
      <c r="M5731" s="115" t="s">
        <v>4315</v>
      </c>
      <c r="N5731" s="115" t="s">
        <v>4315</v>
      </c>
      <c r="O5731" s="115" t="s">
        <v>10607</v>
      </c>
      <c r="P5731" s="115">
        <v>0.748421229060418</v>
      </c>
      <c r="Q5731" s="115">
        <v>0.873946858973518</v>
      </c>
      <c r="R5731" s="115">
        <v>9.77311158138368</v>
      </c>
      <c r="S5731" s="115">
        <v>11.4122633582571</v>
      </c>
      <c r="T5731" s="115">
        <v>0</v>
      </c>
      <c r="U5731" s="115">
        <v>1</v>
      </c>
      <c r="V5731" s="115" t="s">
        <v>1182</v>
      </c>
    </row>
    <row r="5732" spans="1:22">
      <c r="A5732" s="115">
        <v>5730</v>
      </c>
      <c r="B5732" s="115" t="s">
        <v>1189</v>
      </c>
      <c r="C5732" s="115">
        <v>42636702</v>
      </c>
      <c r="D5732" s="115">
        <v>42636711</v>
      </c>
      <c r="E5732" s="115">
        <v>10</v>
      </c>
      <c r="F5732" s="115" t="s">
        <v>1190</v>
      </c>
      <c r="G5732" s="115" t="s">
        <v>1204</v>
      </c>
      <c r="H5732" s="115" t="s">
        <v>1184</v>
      </c>
      <c r="I5732" s="115">
        <v>42636709</v>
      </c>
      <c r="J5732" s="115">
        <v>8</v>
      </c>
      <c r="K5732" s="115" t="s">
        <v>4297</v>
      </c>
      <c r="L5732" s="115" t="s">
        <v>1178</v>
      </c>
      <c r="M5732" s="115" t="s">
        <v>4315</v>
      </c>
      <c r="N5732" s="115" t="s">
        <v>4315</v>
      </c>
      <c r="O5732" s="115" t="s">
        <v>10608</v>
      </c>
      <c r="P5732" s="115">
        <v>0.748421229060418</v>
      </c>
      <c r="Q5732" s="115">
        <v>0.873946858973518</v>
      </c>
      <c r="R5732" s="115">
        <v>9.77311158138368</v>
      </c>
      <c r="S5732" s="115">
        <v>11.4122633582571</v>
      </c>
      <c r="T5732" s="115">
        <v>0</v>
      </c>
      <c r="U5732" s="115">
        <v>1</v>
      </c>
      <c r="V5732" s="115" t="s">
        <v>1182</v>
      </c>
    </row>
    <row r="5733" spans="1:22">
      <c r="A5733" s="115">
        <v>5731</v>
      </c>
      <c r="B5733" s="115" t="s">
        <v>1252</v>
      </c>
      <c r="C5733" s="115">
        <v>71570795</v>
      </c>
      <c r="D5733" s="115">
        <v>71570813</v>
      </c>
      <c r="E5733" s="115">
        <v>19</v>
      </c>
      <c r="F5733" s="115" t="s">
        <v>1174</v>
      </c>
      <c r="G5733" s="115" t="s">
        <v>1204</v>
      </c>
      <c r="H5733" s="115" t="s">
        <v>1176</v>
      </c>
      <c r="I5733" s="115">
        <v>71570813</v>
      </c>
      <c r="J5733" s="115">
        <v>1</v>
      </c>
      <c r="K5733" s="115" t="s">
        <v>4297</v>
      </c>
      <c r="L5733" s="115" t="s">
        <v>1178</v>
      </c>
      <c r="M5733" s="115" t="s">
        <v>4300</v>
      </c>
      <c r="N5733" s="115" t="s">
        <v>4300</v>
      </c>
      <c r="O5733" s="115" t="s">
        <v>10609</v>
      </c>
      <c r="P5733" s="115">
        <v>0.919025845802527</v>
      </c>
      <c r="Q5733" s="115">
        <v>0.819751513278829</v>
      </c>
      <c r="R5733" s="115">
        <v>7.08264525543299</v>
      </c>
      <c r="S5733" s="115">
        <v>6.31756897009604</v>
      </c>
      <c r="T5733" s="115">
        <v>0.828371</v>
      </c>
      <c r="U5733" s="115">
        <v>0.025394</v>
      </c>
      <c r="V5733" s="115" t="s">
        <v>1182</v>
      </c>
    </row>
    <row r="5734" spans="1:22">
      <c r="A5734" s="115">
        <v>5732</v>
      </c>
      <c r="B5734" s="115" t="s">
        <v>1228</v>
      </c>
      <c r="C5734" s="115">
        <v>97364447</v>
      </c>
      <c r="D5734" s="115">
        <v>97364465</v>
      </c>
      <c r="E5734" s="115">
        <v>19</v>
      </c>
      <c r="F5734" s="115" t="s">
        <v>1174</v>
      </c>
      <c r="G5734" s="115" t="s">
        <v>1204</v>
      </c>
      <c r="H5734" s="115" t="s">
        <v>1176</v>
      </c>
      <c r="I5734" s="115">
        <v>97364465</v>
      </c>
      <c r="J5734" s="115">
        <v>1</v>
      </c>
      <c r="K5734" s="115" t="s">
        <v>4297</v>
      </c>
      <c r="L5734" s="115" t="s">
        <v>1178</v>
      </c>
      <c r="M5734" s="115" t="s">
        <v>4300</v>
      </c>
      <c r="N5734" s="115" t="s">
        <v>4300</v>
      </c>
      <c r="O5734" s="115" t="s">
        <v>10610</v>
      </c>
      <c r="P5734" s="115">
        <v>0.92571419464545</v>
      </c>
      <c r="Q5734" s="115">
        <v>0.826439862121752</v>
      </c>
      <c r="R5734" s="115">
        <v>7.13419027172972</v>
      </c>
      <c r="S5734" s="115">
        <v>6.36911398639277</v>
      </c>
      <c r="T5734" s="115">
        <v>0.828371</v>
      </c>
      <c r="U5734" s="115">
        <v>0.025394</v>
      </c>
      <c r="V5734" s="115" t="s">
        <v>1182</v>
      </c>
    </row>
    <row r="5735" spans="1:22">
      <c r="A5735" s="115">
        <v>5733</v>
      </c>
      <c r="B5735" s="115" t="s">
        <v>1193</v>
      </c>
      <c r="C5735" s="115">
        <v>26348717</v>
      </c>
      <c r="D5735" s="115">
        <v>26348735</v>
      </c>
      <c r="E5735" s="115">
        <v>19</v>
      </c>
      <c r="F5735" s="115" t="s">
        <v>1190</v>
      </c>
      <c r="G5735" s="115" t="s">
        <v>1175</v>
      </c>
      <c r="H5735" s="115" t="s">
        <v>1176</v>
      </c>
      <c r="I5735" s="115">
        <v>26348733</v>
      </c>
      <c r="J5735" s="115">
        <v>17</v>
      </c>
      <c r="K5735" s="115" t="s">
        <v>4297</v>
      </c>
      <c r="L5735" s="115" t="s">
        <v>1178</v>
      </c>
      <c r="M5735" s="115" t="s">
        <v>4300</v>
      </c>
      <c r="N5735" s="115" t="s">
        <v>4300</v>
      </c>
      <c r="O5735" s="115" t="s">
        <v>10611</v>
      </c>
      <c r="P5735" s="115">
        <v>0.944311172103862</v>
      </c>
      <c r="Q5735" s="115">
        <v>0.909933174475593</v>
      </c>
      <c r="R5735" s="115">
        <v>7.27751137065507</v>
      </c>
      <c r="S5735" s="115">
        <v>7.01257087642933</v>
      </c>
      <c r="T5735" s="115">
        <v>0.576182</v>
      </c>
      <c r="U5735" s="115">
        <v>0.02014</v>
      </c>
      <c r="V5735" s="115" t="s">
        <v>1192</v>
      </c>
    </row>
    <row r="5736" spans="1:22">
      <c r="A5736" s="115">
        <v>5734</v>
      </c>
      <c r="B5736" s="115" t="s">
        <v>1241</v>
      </c>
      <c r="C5736" s="115">
        <v>42322740</v>
      </c>
      <c r="D5736" s="115">
        <v>42322758</v>
      </c>
      <c r="E5736" s="115">
        <v>19</v>
      </c>
      <c r="F5736" s="115" t="s">
        <v>1174</v>
      </c>
      <c r="G5736" s="115" t="s">
        <v>1204</v>
      </c>
      <c r="H5736" s="115" t="s">
        <v>1176</v>
      </c>
      <c r="I5736" s="115">
        <v>42322749</v>
      </c>
      <c r="J5736" s="115">
        <v>10</v>
      </c>
      <c r="K5736" s="115" t="s">
        <v>4297</v>
      </c>
      <c r="L5736" s="115" t="s">
        <v>1178</v>
      </c>
      <c r="M5736" s="115" t="s">
        <v>4300</v>
      </c>
      <c r="N5736" s="115" t="s">
        <v>4300</v>
      </c>
      <c r="O5736" s="115" t="s">
        <v>10612</v>
      </c>
      <c r="P5736" s="115">
        <v>0.93577700790136</v>
      </c>
      <c r="Q5736" s="115">
        <v>0.824883859993962</v>
      </c>
      <c r="R5736" s="115">
        <v>7.21174123168237</v>
      </c>
      <c r="S5736" s="115">
        <v>6.35712236380874</v>
      </c>
      <c r="T5736" s="115">
        <v>0.864273</v>
      </c>
      <c r="U5736" s="115">
        <v>0.056042</v>
      </c>
      <c r="V5736" s="115" t="s">
        <v>1182</v>
      </c>
    </row>
    <row r="5737" spans="1:22">
      <c r="A5737" s="115">
        <v>5735</v>
      </c>
      <c r="B5737" s="115" t="s">
        <v>1221</v>
      </c>
      <c r="C5737" s="115">
        <v>1902720</v>
      </c>
      <c r="D5737" s="115">
        <v>1902734</v>
      </c>
      <c r="E5737" s="115">
        <v>15</v>
      </c>
      <c r="F5737" s="115" t="s">
        <v>1190</v>
      </c>
      <c r="G5737" s="115" t="s">
        <v>1184</v>
      </c>
      <c r="H5737" s="115" t="s">
        <v>1175</v>
      </c>
      <c r="I5737" s="115">
        <v>1902730</v>
      </c>
      <c r="J5737" s="115">
        <v>11</v>
      </c>
      <c r="K5737" s="115" t="s">
        <v>4297</v>
      </c>
      <c r="L5737" s="115" t="s">
        <v>1212</v>
      </c>
      <c r="M5737" s="115" t="s">
        <v>10613</v>
      </c>
      <c r="N5737" s="115" t="s">
        <v>10614</v>
      </c>
      <c r="O5737" s="115" t="s">
        <v>10615</v>
      </c>
      <c r="P5737" s="115">
        <v>0.902500619921039</v>
      </c>
      <c r="Q5737" s="115">
        <v>0.961318577846872</v>
      </c>
      <c r="R5737" s="115">
        <v>9.43634120411991</v>
      </c>
      <c r="S5737" s="115">
        <v>10.0513283937867</v>
      </c>
      <c r="T5737" s="115">
        <v>0.148</v>
      </c>
      <c r="U5737" s="115">
        <v>0.804</v>
      </c>
      <c r="V5737" s="115" t="s">
        <v>1192</v>
      </c>
    </row>
    <row r="5738" spans="1:22">
      <c r="A5738" s="115">
        <v>5736</v>
      </c>
      <c r="B5738" s="115" t="s">
        <v>1183</v>
      </c>
      <c r="C5738" s="115">
        <v>67682360</v>
      </c>
      <c r="D5738" s="115">
        <v>67682378</v>
      </c>
      <c r="E5738" s="115">
        <v>19</v>
      </c>
      <c r="F5738" s="115" t="s">
        <v>1190</v>
      </c>
      <c r="G5738" s="115" t="s">
        <v>1184</v>
      </c>
      <c r="H5738" s="115" t="s">
        <v>1175</v>
      </c>
      <c r="I5738" s="115">
        <v>67682374</v>
      </c>
      <c r="J5738" s="115">
        <v>15</v>
      </c>
      <c r="K5738" s="115" t="s">
        <v>4297</v>
      </c>
      <c r="L5738" s="115" t="s">
        <v>1178</v>
      </c>
      <c r="M5738" s="115" t="s">
        <v>4300</v>
      </c>
      <c r="N5738" s="115" t="s">
        <v>4300</v>
      </c>
      <c r="O5738" s="115" t="s">
        <v>10616</v>
      </c>
      <c r="P5738" s="115">
        <v>0.936189675517467</v>
      </c>
      <c r="Q5738" s="115">
        <v>0.805082493554053</v>
      </c>
      <c r="R5738" s="115">
        <v>7.21492153215666</v>
      </c>
      <c r="S5738" s="115">
        <v>6.20451941503721</v>
      </c>
      <c r="T5738" s="115">
        <v>0.893169</v>
      </c>
      <c r="U5738" s="115">
        <v>0.030648</v>
      </c>
      <c r="V5738" s="115" t="s">
        <v>1182</v>
      </c>
    </row>
    <row r="5739" spans="1:22">
      <c r="A5739" s="115">
        <v>5737</v>
      </c>
      <c r="B5739" s="115" t="s">
        <v>1241</v>
      </c>
      <c r="C5739" s="115">
        <v>50312426</v>
      </c>
      <c r="D5739" s="115">
        <v>50312436</v>
      </c>
      <c r="E5739" s="115">
        <v>11</v>
      </c>
      <c r="F5739" s="115" t="s">
        <v>1174</v>
      </c>
      <c r="G5739" s="115" t="s">
        <v>1184</v>
      </c>
      <c r="H5739" s="115" t="s">
        <v>1175</v>
      </c>
      <c r="I5739" s="115">
        <v>50312431</v>
      </c>
      <c r="J5739" s="115">
        <v>6</v>
      </c>
      <c r="K5739" s="115" t="s">
        <v>4297</v>
      </c>
      <c r="L5739" s="115" t="s">
        <v>1178</v>
      </c>
      <c r="M5739" s="115" t="s">
        <v>4298</v>
      </c>
      <c r="N5739" s="115" t="s">
        <v>4298</v>
      </c>
      <c r="O5739" s="115" t="s">
        <v>10617</v>
      </c>
      <c r="P5739" s="115">
        <v>0.978604673580351</v>
      </c>
      <c r="Q5739" s="115">
        <v>0.944399238824783</v>
      </c>
      <c r="R5739" s="115">
        <v>4.5095713871602</v>
      </c>
      <c r="S5739" s="115">
        <v>4.35194711453667</v>
      </c>
      <c r="T5739" s="115">
        <v>0.439167</v>
      </c>
      <c r="U5739" s="115">
        <v>0</v>
      </c>
      <c r="V5739" s="115" t="s">
        <v>1192</v>
      </c>
    </row>
    <row r="5740" spans="1:22">
      <c r="A5740" s="115">
        <v>5738</v>
      </c>
      <c r="B5740" s="115" t="s">
        <v>1223</v>
      </c>
      <c r="C5740" s="115">
        <v>36336317</v>
      </c>
      <c r="D5740" s="115">
        <v>36336335</v>
      </c>
      <c r="E5740" s="115">
        <v>19</v>
      </c>
      <c r="F5740" s="115" t="s">
        <v>1190</v>
      </c>
      <c r="G5740" s="115" t="s">
        <v>1184</v>
      </c>
      <c r="H5740" s="115" t="s">
        <v>1176</v>
      </c>
      <c r="I5740" s="115">
        <v>36336326</v>
      </c>
      <c r="J5740" s="115">
        <v>10</v>
      </c>
      <c r="K5740" s="115" t="s">
        <v>4297</v>
      </c>
      <c r="L5740" s="115" t="s">
        <v>1178</v>
      </c>
      <c r="M5740" s="115" t="s">
        <v>4300</v>
      </c>
      <c r="N5740" s="115" t="s">
        <v>4300</v>
      </c>
      <c r="O5740" s="115" t="s">
        <v>10618</v>
      </c>
      <c r="P5740" s="115">
        <v>0.947109967484008</v>
      </c>
      <c r="Q5740" s="115">
        <v>0.830690211468643</v>
      </c>
      <c r="R5740" s="115">
        <v>7.29908081281021</v>
      </c>
      <c r="S5740" s="115">
        <v>6.40187010176557</v>
      </c>
      <c r="T5740" s="115">
        <v>0.864273</v>
      </c>
      <c r="U5740" s="115">
        <v>0.015762</v>
      </c>
      <c r="V5740" s="115" t="s">
        <v>1182</v>
      </c>
    </row>
    <row r="5741" spans="1:22">
      <c r="A5741" s="115">
        <v>5739</v>
      </c>
      <c r="B5741" s="115" t="s">
        <v>1183</v>
      </c>
      <c r="C5741" s="115">
        <v>67686443</v>
      </c>
      <c r="D5741" s="115">
        <v>67686461</v>
      </c>
      <c r="E5741" s="115">
        <v>19</v>
      </c>
      <c r="F5741" s="115" t="s">
        <v>1190</v>
      </c>
      <c r="G5741" s="115" t="s">
        <v>1176</v>
      </c>
      <c r="H5741" s="115" t="s">
        <v>1184</v>
      </c>
      <c r="I5741" s="115">
        <v>67686443</v>
      </c>
      <c r="J5741" s="115">
        <v>1</v>
      </c>
      <c r="K5741" s="115" t="s">
        <v>4297</v>
      </c>
      <c r="L5741" s="115" t="s">
        <v>1178</v>
      </c>
      <c r="M5741" s="115" t="s">
        <v>4300</v>
      </c>
      <c r="N5741" s="115" t="s">
        <v>4300</v>
      </c>
      <c r="O5741" s="115" t="s">
        <v>10619</v>
      </c>
      <c r="P5741" s="115">
        <v>0.824253807010138</v>
      </c>
      <c r="Q5741" s="115">
        <v>0.921904222089502</v>
      </c>
      <c r="R5741" s="115">
        <v>6.35226674217749</v>
      </c>
      <c r="S5741" s="115">
        <v>7.10482800279032</v>
      </c>
      <c r="T5741" s="115">
        <v>0.038529</v>
      </c>
      <c r="U5741" s="115">
        <v>0.828371</v>
      </c>
      <c r="V5741" s="115" t="s">
        <v>1182</v>
      </c>
    </row>
    <row r="5742" spans="1:22">
      <c r="A5742" s="115">
        <v>5740</v>
      </c>
      <c r="B5742" s="115" t="s">
        <v>1241</v>
      </c>
      <c r="C5742" s="115">
        <v>50686177</v>
      </c>
      <c r="D5742" s="115">
        <v>50686187</v>
      </c>
      <c r="E5742" s="115">
        <v>11</v>
      </c>
      <c r="F5742" s="115" t="s">
        <v>1174</v>
      </c>
      <c r="G5742" s="115" t="s">
        <v>1184</v>
      </c>
      <c r="H5742" s="115" t="s">
        <v>1175</v>
      </c>
      <c r="I5742" s="115">
        <v>50686186</v>
      </c>
      <c r="J5742" s="115">
        <v>2</v>
      </c>
      <c r="K5742" s="115" t="s">
        <v>4297</v>
      </c>
      <c r="L5742" s="115" t="s">
        <v>1178</v>
      </c>
      <c r="M5742" s="115" t="s">
        <v>4298</v>
      </c>
      <c r="N5742" s="115" t="s">
        <v>4298</v>
      </c>
      <c r="O5742" s="115" t="s">
        <v>10620</v>
      </c>
      <c r="P5742" s="115">
        <v>0.965046675103333</v>
      </c>
      <c r="Q5742" s="115">
        <v>0.860043880892131</v>
      </c>
      <c r="R5742" s="115">
        <v>4.447093898906</v>
      </c>
      <c r="S5742" s="115">
        <v>3.96322374262084</v>
      </c>
      <c r="T5742" s="115">
        <v>0.590833</v>
      </c>
      <c r="U5742" s="115">
        <v>0</v>
      </c>
      <c r="V5742" s="115" t="s">
        <v>1192</v>
      </c>
    </row>
    <row r="5743" spans="1:22">
      <c r="A5743" s="115">
        <v>5741</v>
      </c>
      <c r="B5743" s="115" t="s">
        <v>1195</v>
      </c>
      <c r="C5743" s="115">
        <v>8809099</v>
      </c>
      <c r="D5743" s="115">
        <v>8809117</v>
      </c>
      <c r="E5743" s="115">
        <v>19</v>
      </c>
      <c r="F5743" s="115" t="s">
        <v>1174</v>
      </c>
      <c r="G5743" s="115" t="s">
        <v>1175</v>
      </c>
      <c r="H5743" s="115" t="s">
        <v>1204</v>
      </c>
      <c r="I5743" s="115">
        <v>8809110</v>
      </c>
      <c r="J5743" s="115">
        <v>8</v>
      </c>
      <c r="K5743" s="115" t="s">
        <v>4297</v>
      </c>
      <c r="L5743" s="115" t="s">
        <v>1178</v>
      </c>
      <c r="M5743" s="115" t="s">
        <v>4300</v>
      </c>
      <c r="N5743" s="115" t="s">
        <v>4300</v>
      </c>
      <c r="O5743" s="115" t="s">
        <v>10621</v>
      </c>
      <c r="P5743" s="115">
        <v>0.779676858456125</v>
      </c>
      <c r="Q5743" s="115">
        <v>0.925639179335514</v>
      </c>
      <c r="R5743" s="115">
        <v>6.00872611748259</v>
      </c>
      <c r="S5743" s="115">
        <v>7.13361215215732</v>
      </c>
      <c r="T5743" s="115">
        <v>0.010508</v>
      </c>
      <c r="U5743" s="115">
        <v>0.91331</v>
      </c>
      <c r="V5743" s="115" t="s">
        <v>1182</v>
      </c>
    </row>
    <row r="5744" spans="1:22">
      <c r="A5744" s="115">
        <v>5742</v>
      </c>
      <c r="B5744" s="115" t="s">
        <v>1195</v>
      </c>
      <c r="C5744" s="115">
        <v>8809109</v>
      </c>
      <c r="D5744" s="115">
        <v>8809119</v>
      </c>
      <c r="E5744" s="115">
        <v>11</v>
      </c>
      <c r="F5744" s="115" t="s">
        <v>1174</v>
      </c>
      <c r="G5744" s="115" t="s">
        <v>1175</v>
      </c>
      <c r="H5744" s="115" t="s">
        <v>1204</v>
      </c>
      <c r="I5744" s="115">
        <v>8809110</v>
      </c>
      <c r="J5744" s="115">
        <v>10</v>
      </c>
      <c r="K5744" s="115" t="s">
        <v>4297</v>
      </c>
      <c r="L5744" s="115" t="s">
        <v>1178</v>
      </c>
      <c r="M5744" s="115" t="s">
        <v>4298</v>
      </c>
      <c r="N5744" s="115" t="s">
        <v>4298</v>
      </c>
      <c r="O5744" s="115" t="s">
        <v>5589</v>
      </c>
      <c r="P5744" s="115">
        <v>0.839597390393574</v>
      </c>
      <c r="Q5744" s="115">
        <v>0.96760070209225</v>
      </c>
      <c r="R5744" s="115">
        <v>3.86900294947585</v>
      </c>
      <c r="S5744" s="115">
        <v>4.45886327559323</v>
      </c>
      <c r="T5744" s="115">
        <v>0</v>
      </c>
      <c r="U5744" s="115">
        <v>0.673333</v>
      </c>
      <c r="V5744" s="115" t="s">
        <v>1192</v>
      </c>
    </row>
    <row r="5745" spans="1:22">
      <c r="A5745" s="115">
        <v>5743</v>
      </c>
      <c r="B5745" s="115" t="s">
        <v>1189</v>
      </c>
      <c r="C5745" s="115">
        <v>72931984</v>
      </c>
      <c r="D5745" s="115">
        <v>72931994</v>
      </c>
      <c r="E5745" s="115">
        <v>11</v>
      </c>
      <c r="F5745" s="115" t="s">
        <v>1174</v>
      </c>
      <c r="G5745" s="115" t="s">
        <v>1204</v>
      </c>
      <c r="H5745" s="115" t="s">
        <v>1176</v>
      </c>
      <c r="I5745" s="115">
        <v>72931990</v>
      </c>
      <c r="J5745" s="115">
        <v>5</v>
      </c>
      <c r="K5745" s="115" t="s">
        <v>4297</v>
      </c>
      <c r="L5745" s="115" t="s">
        <v>1178</v>
      </c>
      <c r="M5745" s="115" t="s">
        <v>4298</v>
      </c>
      <c r="N5745" s="115" t="s">
        <v>4298</v>
      </c>
      <c r="O5745" s="115" t="s">
        <v>10622</v>
      </c>
      <c r="P5745" s="115">
        <v>0.973852821882986</v>
      </c>
      <c r="Q5745" s="115">
        <v>0.618146824163758</v>
      </c>
      <c r="R5745" s="115">
        <v>4.48767407251519</v>
      </c>
      <c r="S5745" s="115">
        <v>2.84852229564173</v>
      </c>
      <c r="T5745" s="115">
        <v>1</v>
      </c>
      <c r="U5745" s="115">
        <v>0</v>
      </c>
      <c r="V5745" s="115" t="s">
        <v>1182</v>
      </c>
    </row>
    <row r="5746" spans="1:22">
      <c r="A5746" s="115">
        <v>5744</v>
      </c>
      <c r="B5746" s="115" t="s">
        <v>1221</v>
      </c>
      <c r="C5746" s="115">
        <v>9595975</v>
      </c>
      <c r="D5746" s="115">
        <v>9595985</v>
      </c>
      <c r="E5746" s="115">
        <v>11</v>
      </c>
      <c r="F5746" s="115" t="s">
        <v>1190</v>
      </c>
      <c r="G5746" s="115" t="s">
        <v>1204</v>
      </c>
      <c r="H5746" s="115" t="s">
        <v>1184</v>
      </c>
      <c r="I5746" s="115">
        <v>9595979</v>
      </c>
      <c r="J5746" s="115">
        <v>5</v>
      </c>
      <c r="K5746" s="115" t="s">
        <v>4297</v>
      </c>
      <c r="L5746" s="115" t="s">
        <v>1178</v>
      </c>
      <c r="M5746" s="115" t="s">
        <v>4298</v>
      </c>
      <c r="N5746" s="115" t="s">
        <v>4298</v>
      </c>
      <c r="O5746" s="115" t="s">
        <v>10623</v>
      </c>
      <c r="P5746" s="115">
        <v>0.631570043542561</v>
      </c>
      <c r="Q5746" s="115">
        <v>0.987276041261788</v>
      </c>
      <c r="R5746" s="115">
        <v>2.91037869963044</v>
      </c>
      <c r="S5746" s="115">
        <v>4.54953047650389</v>
      </c>
      <c r="T5746" s="115">
        <v>0</v>
      </c>
      <c r="U5746" s="115">
        <v>1</v>
      </c>
      <c r="V5746" s="115" t="s">
        <v>1182</v>
      </c>
    </row>
    <row r="5747" spans="1:22">
      <c r="A5747" s="115">
        <v>5745</v>
      </c>
      <c r="B5747" s="115" t="s">
        <v>1206</v>
      </c>
      <c r="C5747" s="115">
        <v>26124581</v>
      </c>
      <c r="D5747" s="115">
        <v>26124595</v>
      </c>
      <c r="E5747" s="115">
        <v>15</v>
      </c>
      <c r="F5747" s="115" t="s">
        <v>1190</v>
      </c>
      <c r="G5747" s="115" t="s">
        <v>1204</v>
      </c>
      <c r="H5747" s="115" t="s">
        <v>1184</v>
      </c>
      <c r="I5747" s="115">
        <v>26124587</v>
      </c>
      <c r="J5747" s="115">
        <v>7</v>
      </c>
      <c r="K5747" s="115" t="s">
        <v>4323</v>
      </c>
      <c r="L5747" s="115" t="s">
        <v>1217</v>
      </c>
      <c r="M5747" s="115" t="s">
        <v>4324</v>
      </c>
      <c r="N5747" s="115" t="s">
        <v>4325</v>
      </c>
      <c r="O5747" s="115" t="s">
        <v>10624</v>
      </c>
      <c r="P5747" s="115">
        <v>0.797568823710597</v>
      </c>
      <c r="Q5747" s="115">
        <v>0.910111849864482</v>
      </c>
      <c r="R5747" s="115">
        <v>8.9398625427626</v>
      </c>
      <c r="S5747" s="115">
        <v>10.2013451309127</v>
      </c>
      <c r="T5747" s="115">
        <v>0</v>
      </c>
      <c r="U5747" s="115">
        <v>0.909747292418773</v>
      </c>
      <c r="V5747" s="115" t="s">
        <v>1182</v>
      </c>
    </row>
    <row r="5748" spans="1:22">
      <c r="A5748" s="115">
        <v>5746</v>
      </c>
      <c r="B5748" s="115" t="s">
        <v>1183</v>
      </c>
      <c r="C5748" s="115">
        <v>29821493</v>
      </c>
      <c r="D5748" s="115">
        <v>29821507</v>
      </c>
      <c r="E5748" s="115">
        <v>15</v>
      </c>
      <c r="F5748" s="115" t="s">
        <v>1190</v>
      </c>
      <c r="G5748" s="115" t="s">
        <v>1184</v>
      </c>
      <c r="H5748" s="115" t="s">
        <v>1175</v>
      </c>
      <c r="I5748" s="115">
        <v>29821500</v>
      </c>
      <c r="J5748" s="115">
        <v>8</v>
      </c>
      <c r="K5748" s="115" t="s">
        <v>4323</v>
      </c>
      <c r="L5748" s="115" t="s">
        <v>1217</v>
      </c>
      <c r="M5748" s="115" t="s">
        <v>4324</v>
      </c>
      <c r="N5748" s="115" t="s">
        <v>4325</v>
      </c>
      <c r="O5748" s="115" t="s">
        <v>10625</v>
      </c>
      <c r="P5748" s="115">
        <v>0.90424395210002</v>
      </c>
      <c r="Q5748" s="115">
        <v>0.746802503703113</v>
      </c>
      <c r="R5748" s="115">
        <v>10.1355725005518</v>
      </c>
      <c r="S5748" s="115">
        <v>8.37082836141466</v>
      </c>
      <c r="T5748" s="115">
        <v>1</v>
      </c>
      <c r="U5748" s="115">
        <v>0</v>
      </c>
      <c r="V5748" s="115" t="s">
        <v>1182</v>
      </c>
    </row>
    <row r="5749" spans="1:22">
      <c r="A5749" s="115">
        <v>5747</v>
      </c>
      <c r="B5749" s="115" t="s">
        <v>1252</v>
      </c>
      <c r="C5749" s="115">
        <v>113435997</v>
      </c>
      <c r="D5749" s="115">
        <v>113436011</v>
      </c>
      <c r="E5749" s="115">
        <v>15</v>
      </c>
      <c r="F5749" s="115" t="s">
        <v>1190</v>
      </c>
      <c r="G5749" s="115" t="s">
        <v>1184</v>
      </c>
      <c r="H5749" s="115" t="s">
        <v>1204</v>
      </c>
      <c r="I5749" s="115">
        <v>113436003</v>
      </c>
      <c r="J5749" s="115">
        <v>7</v>
      </c>
      <c r="K5749" s="115" t="s">
        <v>4323</v>
      </c>
      <c r="L5749" s="115" t="s">
        <v>1217</v>
      </c>
      <c r="M5749" s="115" t="s">
        <v>4324</v>
      </c>
      <c r="N5749" s="115" t="s">
        <v>4325</v>
      </c>
      <c r="O5749" s="115" t="s">
        <v>10626</v>
      </c>
      <c r="P5749" s="115">
        <v>0.877995367074065</v>
      </c>
      <c r="Q5749" s="115">
        <v>0.76545234092018</v>
      </c>
      <c r="R5749" s="115">
        <v>9.84135495455707</v>
      </c>
      <c r="S5749" s="115">
        <v>8.57987236640698</v>
      </c>
      <c r="T5749" s="115">
        <v>0.909747292418773</v>
      </c>
      <c r="U5749" s="115">
        <v>0</v>
      </c>
      <c r="V5749" s="115" t="s">
        <v>1182</v>
      </c>
    </row>
    <row r="5750" spans="1:22">
      <c r="A5750" s="115">
        <v>5748</v>
      </c>
      <c r="B5750" s="115" t="s">
        <v>1195</v>
      </c>
      <c r="C5750" s="115">
        <v>8809108</v>
      </c>
      <c r="D5750" s="115">
        <v>8809122</v>
      </c>
      <c r="E5750" s="115">
        <v>15</v>
      </c>
      <c r="F5750" s="115" t="s">
        <v>1174</v>
      </c>
      <c r="G5750" s="115" t="s">
        <v>1175</v>
      </c>
      <c r="H5750" s="115" t="s">
        <v>1204</v>
      </c>
      <c r="I5750" s="115">
        <v>8809110</v>
      </c>
      <c r="J5750" s="115">
        <v>13</v>
      </c>
      <c r="K5750" s="115" t="s">
        <v>4323</v>
      </c>
      <c r="L5750" s="115" t="s">
        <v>1217</v>
      </c>
      <c r="M5750" s="115" t="s">
        <v>4324</v>
      </c>
      <c r="N5750" s="115" t="s">
        <v>4325</v>
      </c>
      <c r="O5750" s="115" t="s">
        <v>10627</v>
      </c>
      <c r="P5750" s="115">
        <v>0.749272051130036</v>
      </c>
      <c r="Q5750" s="115">
        <v>0.870112419365854</v>
      </c>
      <c r="R5750" s="115">
        <v>8.39850925099207</v>
      </c>
      <c r="S5750" s="115">
        <v>9.75299584767106</v>
      </c>
      <c r="T5750" s="115">
        <v>0</v>
      </c>
      <c r="U5750" s="115">
        <v>0.938628158844766</v>
      </c>
      <c r="V5750" s="115" t="s">
        <v>1182</v>
      </c>
    </row>
    <row r="5751" spans="1:22">
      <c r="A5751" s="115">
        <v>5749</v>
      </c>
      <c r="B5751" s="115" t="s">
        <v>1183</v>
      </c>
      <c r="C5751" s="115">
        <v>88923214</v>
      </c>
      <c r="D5751" s="115">
        <v>88923225</v>
      </c>
      <c r="E5751" s="115">
        <v>12</v>
      </c>
      <c r="F5751" s="115" t="s">
        <v>1190</v>
      </c>
      <c r="G5751" s="115" t="s">
        <v>1204</v>
      </c>
      <c r="H5751" s="115" t="s">
        <v>1176</v>
      </c>
      <c r="I5751" s="115">
        <v>88923216</v>
      </c>
      <c r="J5751" s="115">
        <v>3</v>
      </c>
      <c r="K5751" s="115" t="s">
        <v>4330</v>
      </c>
      <c r="L5751" s="115" t="s">
        <v>1178</v>
      </c>
      <c r="M5751" s="115" t="s">
        <v>4334</v>
      </c>
      <c r="N5751" s="115" t="s">
        <v>4335</v>
      </c>
      <c r="O5751" s="115" t="s">
        <v>10628</v>
      </c>
      <c r="P5751" s="115">
        <v>0.860385029716896</v>
      </c>
      <c r="Q5751" s="115">
        <v>0.730543616064129</v>
      </c>
      <c r="R5751" s="115">
        <v>10.8617243957874</v>
      </c>
      <c r="S5751" s="115">
        <v>9.22257261891392</v>
      </c>
      <c r="T5751" s="115">
        <v>1</v>
      </c>
      <c r="U5751" s="115">
        <v>0</v>
      </c>
      <c r="V5751" s="115" t="s">
        <v>1182</v>
      </c>
    </row>
    <row r="5752" spans="1:22">
      <c r="A5752" s="115">
        <v>5750</v>
      </c>
      <c r="B5752" s="115" t="s">
        <v>1228</v>
      </c>
      <c r="C5752" s="115">
        <v>238483717</v>
      </c>
      <c r="D5752" s="115">
        <v>238483728</v>
      </c>
      <c r="E5752" s="115">
        <v>12</v>
      </c>
      <c r="F5752" s="115" t="s">
        <v>1174</v>
      </c>
      <c r="G5752" s="115" t="s">
        <v>1204</v>
      </c>
      <c r="H5752" s="115" t="s">
        <v>1176</v>
      </c>
      <c r="I5752" s="115">
        <v>238483721</v>
      </c>
      <c r="J5752" s="115">
        <v>8</v>
      </c>
      <c r="K5752" s="115" t="s">
        <v>4330</v>
      </c>
      <c r="L5752" s="115" t="s">
        <v>1217</v>
      </c>
      <c r="M5752" s="115" t="s">
        <v>4331</v>
      </c>
      <c r="N5752" s="115" t="s">
        <v>4332</v>
      </c>
      <c r="O5752" s="115" t="s">
        <v>10629</v>
      </c>
      <c r="P5752" s="115">
        <v>0.891113988901565</v>
      </c>
      <c r="Q5752" s="115">
        <v>0.727944400260876</v>
      </c>
      <c r="R5752" s="115">
        <v>8.61400052463343</v>
      </c>
      <c r="S5752" s="115">
        <v>7.03671306235527</v>
      </c>
      <c r="T5752" s="115">
        <v>0.985148514851486</v>
      </c>
      <c r="U5752" s="115">
        <v>0.0148514851485149</v>
      </c>
      <c r="V5752" s="115" t="s">
        <v>1182</v>
      </c>
    </row>
    <row r="5753" spans="1:22">
      <c r="A5753" s="115">
        <v>5751</v>
      </c>
      <c r="B5753" s="115" t="s">
        <v>1289</v>
      </c>
      <c r="C5753" s="115">
        <v>65369791</v>
      </c>
      <c r="D5753" s="115">
        <v>65369802</v>
      </c>
      <c r="E5753" s="115">
        <v>12</v>
      </c>
      <c r="F5753" s="115" t="s">
        <v>1174</v>
      </c>
      <c r="G5753" s="115" t="s">
        <v>1184</v>
      </c>
      <c r="H5753" s="115" t="s">
        <v>1175</v>
      </c>
      <c r="I5753" s="115">
        <v>65369793</v>
      </c>
      <c r="J5753" s="115">
        <v>10</v>
      </c>
      <c r="K5753" s="115" t="s">
        <v>4330</v>
      </c>
      <c r="L5753" s="115" t="s">
        <v>1178</v>
      </c>
      <c r="M5753" s="115" t="s">
        <v>4334</v>
      </c>
      <c r="N5753" s="115" t="s">
        <v>4335</v>
      </c>
      <c r="O5753" s="115" t="s">
        <v>10630</v>
      </c>
      <c r="P5753" s="115">
        <v>0.887025241394735</v>
      </c>
      <c r="Q5753" s="115">
        <v>0.835204043662733</v>
      </c>
      <c r="R5753" s="115">
        <v>11.198037356957</v>
      </c>
      <c r="S5753" s="115">
        <v>10.5438330784263</v>
      </c>
      <c r="T5753" s="115">
        <v>0.736842</v>
      </c>
      <c r="U5753" s="115">
        <v>0</v>
      </c>
      <c r="V5753" s="115" t="s">
        <v>1182</v>
      </c>
    </row>
    <row r="5754" spans="1:22">
      <c r="A5754" s="115">
        <v>5752</v>
      </c>
      <c r="B5754" s="115" t="s">
        <v>1221</v>
      </c>
      <c r="C5754" s="115">
        <v>67059614</v>
      </c>
      <c r="D5754" s="115">
        <v>67059625</v>
      </c>
      <c r="E5754" s="115">
        <v>12</v>
      </c>
      <c r="F5754" s="115" t="s">
        <v>1174</v>
      </c>
      <c r="G5754" s="115" t="s">
        <v>1204</v>
      </c>
      <c r="H5754" s="115" t="s">
        <v>1184</v>
      </c>
      <c r="I5754" s="115">
        <v>67059618</v>
      </c>
      <c r="J5754" s="115">
        <v>8</v>
      </c>
      <c r="K5754" s="115" t="s">
        <v>4330</v>
      </c>
      <c r="L5754" s="115" t="s">
        <v>1217</v>
      </c>
      <c r="M5754" s="115" t="s">
        <v>4331</v>
      </c>
      <c r="N5754" s="115" t="s">
        <v>4332</v>
      </c>
      <c r="O5754" s="115" t="s">
        <v>10631</v>
      </c>
      <c r="P5754" s="115">
        <v>0.927964879989481</v>
      </c>
      <c r="Q5754" s="115">
        <v>0.762297797645108</v>
      </c>
      <c r="R5754" s="115">
        <v>8.97022161320124</v>
      </c>
      <c r="S5754" s="115">
        <v>7.36879199588821</v>
      </c>
      <c r="T5754" s="115">
        <v>0.985148514851486</v>
      </c>
      <c r="U5754" s="115">
        <v>0</v>
      </c>
      <c r="V5754" s="115" t="s">
        <v>1182</v>
      </c>
    </row>
    <row r="5755" spans="1:22">
      <c r="A5755" s="115">
        <v>5753</v>
      </c>
      <c r="B5755" s="115" t="s">
        <v>1189</v>
      </c>
      <c r="C5755" s="115">
        <v>37762609</v>
      </c>
      <c r="D5755" s="115">
        <v>37762620</v>
      </c>
      <c r="E5755" s="115">
        <v>12</v>
      </c>
      <c r="F5755" s="115" t="s">
        <v>1190</v>
      </c>
      <c r="G5755" s="115" t="s">
        <v>1204</v>
      </c>
      <c r="H5755" s="115" t="s">
        <v>1184</v>
      </c>
      <c r="I5755" s="115">
        <v>37762611</v>
      </c>
      <c r="J5755" s="115">
        <v>3</v>
      </c>
      <c r="K5755" s="115" t="s">
        <v>4330</v>
      </c>
      <c r="L5755" s="115" t="s">
        <v>1178</v>
      </c>
      <c r="M5755" s="115" t="s">
        <v>4334</v>
      </c>
      <c r="N5755" s="115" t="s">
        <v>4335</v>
      </c>
      <c r="O5755" s="115" t="s">
        <v>10632</v>
      </c>
      <c r="P5755" s="115">
        <v>0.888520328056713</v>
      </c>
      <c r="Q5755" s="115">
        <v>0.758678914403947</v>
      </c>
      <c r="R5755" s="115">
        <v>11.2169117198403</v>
      </c>
      <c r="S5755" s="115">
        <v>9.57775994296686</v>
      </c>
      <c r="T5755" s="115">
        <v>1</v>
      </c>
      <c r="U5755" s="115">
        <v>0</v>
      </c>
      <c r="V5755" s="115" t="s">
        <v>1182</v>
      </c>
    </row>
    <row r="5756" spans="1:22">
      <c r="A5756" s="115">
        <v>5754</v>
      </c>
      <c r="B5756" s="115" t="s">
        <v>1193</v>
      </c>
      <c r="C5756" s="115">
        <v>47629995</v>
      </c>
      <c r="D5756" s="115">
        <v>47630006</v>
      </c>
      <c r="E5756" s="115">
        <v>12</v>
      </c>
      <c r="F5756" s="115" t="s">
        <v>1190</v>
      </c>
      <c r="G5756" s="115" t="s">
        <v>1176</v>
      </c>
      <c r="H5756" s="115" t="s">
        <v>1204</v>
      </c>
      <c r="I5756" s="115">
        <v>47629997</v>
      </c>
      <c r="J5756" s="115">
        <v>3</v>
      </c>
      <c r="K5756" s="115" t="s">
        <v>4330</v>
      </c>
      <c r="L5756" s="115" t="s">
        <v>1178</v>
      </c>
      <c r="M5756" s="115" t="s">
        <v>4334</v>
      </c>
      <c r="N5756" s="115" t="s">
        <v>4335</v>
      </c>
      <c r="O5756" s="115" t="s">
        <v>5562</v>
      </c>
      <c r="P5756" s="115">
        <v>0.746034732893666</v>
      </c>
      <c r="Q5756" s="115">
        <v>0.875876146546432</v>
      </c>
      <c r="R5756" s="115">
        <v>9.41813650691036</v>
      </c>
      <c r="S5756" s="115">
        <v>11.0572882837838</v>
      </c>
      <c r="T5756" s="115">
        <v>0</v>
      </c>
      <c r="U5756" s="115">
        <v>1</v>
      </c>
      <c r="V5756" s="115" t="s">
        <v>1182</v>
      </c>
    </row>
    <row r="5757" spans="1:22">
      <c r="A5757" s="115">
        <v>5755</v>
      </c>
      <c r="B5757" s="115" t="s">
        <v>1373</v>
      </c>
      <c r="C5757" s="115">
        <v>86571168</v>
      </c>
      <c r="D5757" s="115">
        <v>86571177</v>
      </c>
      <c r="E5757" s="115">
        <v>10</v>
      </c>
      <c r="F5757" s="115" t="s">
        <v>1190</v>
      </c>
      <c r="G5757" s="115" t="s">
        <v>1184</v>
      </c>
      <c r="H5757" s="115" t="s">
        <v>1204</v>
      </c>
      <c r="I5757" s="115">
        <v>86571177</v>
      </c>
      <c r="J5757" s="115">
        <v>10</v>
      </c>
      <c r="K5757" s="115" t="s">
        <v>4337</v>
      </c>
      <c r="L5757" s="115" t="s">
        <v>1212</v>
      </c>
      <c r="M5757" s="115" t="s">
        <v>4338</v>
      </c>
      <c r="N5757" s="115" t="s">
        <v>4339</v>
      </c>
      <c r="O5757" s="115" t="s">
        <v>10633</v>
      </c>
      <c r="P5757" s="115">
        <v>0.925593534910644</v>
      </c>
      <c r="Q5757" s="115">
        <v>0.966623493946756</v>
      </c>
      <c r="R5757" s="115">
        <v>8.9184980810066</v>
      </c>
      <c r="S5757" s="115">
        <v>9.31383966143659</v>
      </c>
      <c r="T5757" s="115">
        <v>0.002</v>
      </c>
      <c r="U5757" s="115">
        <v>0.658</v>
      </c>
      <c r="V5757" s="115" t="s">
        <v>1192</v>
      </c>
    </row>
    <row r="5758" spans="1:22">
      <c r="A5758" s="115">
        <v>5756</v>
      </c>
      <c r="B5758" s="115" t="s">
        <v>1228</v>
      </c>
      <c r="C5758" s="115">
        <v>242063466</v>
      </c>
      <c r="D5758" s="115">
        <v>242063475</v>
      </c>
      <c r="E5758" s="115">
        <v>10</v>
      </c>
      <c r="F5758" s="115" t="s">
        <v>1190</v>
      </c>
      <c r="G5758" s="115" t="s">
        <v>1175</v>
      </c>
      <c r="H5758" s="115" t="s">
        <v>1176</v>
      </c>
      <c r="I5758" s="115">
        <v>242063470</v>
      </c>
      <c r="J5758" s="115">
        <v>5</v>
      </c>
      <c r="K5758" s="115" t="s">
        <v>4337</v>
      </c>
      <c r="L5758" s="115" t="s">
        <v>1178</v>
      </c>
      <c r="M5758" s="115" t="s">
        <v>4342</v>
      </c>
      <c r="N5758" s="115" t="s">
        <v>4342</v>
      </c>
      <c r="O5758" s="115" t="s">
        <v>4383</v>
      </c>
      <c r="P5758" s="115">
        <v>0.9154200161258</v>
      </c>
      <c r="Q5758" s="115">
        <v>0.754455388215499</v>
      </c>
      <c r="R5758" s="115">
        <v>9.12200521529571</v>
      </c>
      <c r="S5758" s="115">
        <v>7.51801999604077</v>
      </c>
      <c r="T5758" s="115">
        <v>0.996</v>
      </c>
      <c r="U5758" s="115">
        <v>0.004</v>
      </c>
      <c r="V5758" s="115" t="s">
        <v>1182</v>
      </c>
    </row>
    <row r="5759" spans="1:22">
      <c r="A5759" s="115">
        <v>5757</v>
      </c>
      <c r="B5759" s="115" t="s">
        <v>1203</v>
      </c>
      <c r="C5759" s="115">
        <v>178987043</v>
      </c>
      <c r="D5759" s="115">
        <v>178987052</v>
      </c>
      <c r="E5759" s="115">
        <v>10</v>
      </c>
      <c r="F5759" s="115" t="s">
        <v>1190</v>
      </c>
      <c r="G5759" s="115" t="s">
        <v>1184</v>
      </c>
      <c r="H5759" s="115" t="s">
        <v>1176</v>
      </c>
      <c r="I5759" s="115">
        <v>178987048</v>
      </c>
      <c r="J5759" s="115">
        <v>6</v>
      </c>
      <c r="K5759" s="115" t="s">
        <v>4337</v>
      </c>
      <c r="L5759" s="115" t="s">
        <v>1178</v>
      </c>
      <c r="M5759" s="115" t="s">
        <v>4342</v>
      </c>
      <c r="N5759" s="115" t="s">
        <v>4342</v>
      </c>
      <c r="O5759" s="115" t="s">
        <v>10634</v>
      </c>
      <c r="P5759" s="115">
        <v>0.902720144191293</v>
      </c>
      <c r="Q5759" s="115">
        <v>0.755636186657402</v>
      </c>
      <c r="R5759" s="115">
        <v>8.99545314523017</v>
      </c>
      <c r="S5759" s="115">
        <v>7.52978645226361</v>
      </c>
      <c r="T5759" s="115">
        <v>0.976</v>
      </c>
      <c r="U5759" s="115">
        <v>0.008</v>
      </c>
      <c r="V5759" s="115" t="s">
        <v>1182</v>
      </c>
    </row>
    <row r="5760" spans="1:22">
      <c r="A5760" s="115">
        <v>5758</v>
      </c>
      <c r="B5760" s="115" t="s">
        <v>1292</v>
      </c>
      <c r="C5760" s="115">
        <v>17559345</v>
      </c>
      <c r="D5760" s="115">
        <v>17559354</v>
      </c>
      <c r="E5760" s="115">
        <v>10</v>
      </c>
      <c r="F5760" s="115" t="s">
        <v>1190</v>
      </c>
      <c r="G5760" s="115" t="s">
        <v>1204</v>
      </c>
      <c r="H5760" s="115" t="s">
        <v>1176</v>
      </c>
      <c r="I5760" s="115">
        <v>17559348</v>
      </c>
      <c r="J5760" s="115">
        <v>4</v>
      </c>
      <c r="K5760" s="115" t="s">
        <v>4337</v>
      </c>
      <c r="L5760" s="115" t="s">
        <v>1212</v>
      </c>
      <c r="M5760" s="115" t="s">
        <v>4338</v>
      </c>
      <c r="N5760" s="115" t="s">
        <v>4339</v>
      </c>
      <c r="O5760" s="115" t="s">
        <v>10635</v>
      </c>
      <c r="P5760" s="115">
        <v>0.798953767131145</v>
      </c>
      <c r="Q5760" s="115">
        <v>0.966623493946756</v>
      </c>
      <c r="R5760" s="115">
        <v>7.69826859222823</v>
      </c>
      <c r="S5760" s="115">
        <v>9.31383966143659</v>
      </c>
      <c r="T5760" s="115">
        <v>0.001</v>
      </c>
      <c r="U5760" s="115">
        <v>0.997</v>
      </c>
      <c r="V5760" s="115" t="s">
        <v>1182</v>
      </c>
    </row>
    <row r="5761" spans="1:22">
      <c r="A5761" s="115">
        <v>5759</v>
      </c>
      <c r="B5761" s="115" t="s">
        <v>1189</v>
      </c>
      <c r="C5761" s="115">
        <v>19611755</v>
      </c>
      <c r="D5761" s="115">
        <v>19611764</v>
      </c>
      <c r="E5761" s="115">
        <v>10</v>
      </c>
      <c r="F5761" s="115" t="s">
        <v>1190</v>
      </c>
      <c r="G5761" s="115" t="s">
        <v>1176</v>
      </c>
      <c r="H5761" s="115" t="s">
        <v>1175</v>
      </c>
      <c r="I5761" s="115">
        <v>19611759</v>
      </c>
      <c r="J5761" s="115">
        <v>5</v>
      </c>
      <c r="K5761" s="115" t="s">
        <v>4337</v>
      </c>
      <c r="L5761" s="115" t="s">
        <v>1178</v>
      </c>
      <c r="M5761" s="115" t="s">
        <v>4342</v>
      </c>
      <c r="N5761" s="115" t="s">
        <v>4342</v>
      </c>
      <c r="O5761" s="115" t="s">
        <v>10636</v>
      </c>
      <c r="P5761" s="115">
        <v>0.744381812464432</v>
      </c>
      <c r="Q5761" s="115">
        <v>0.905346440374732</v>
      </c>
      <c r="R5761" s="115">
        <v>7.41763852205159</v>
      </c>
      <c r="S5761" s="115">
        <v>9.02162374130652</v>
      </c>
      <c r="T5761" s="115">
        <v>0.004</v>
      </c>
      <c r="U5761" s="115">
        <v>0.996</v>
      </c>
      <c r="V5761" s="115" t="s">
        <v>1182</v>
      </c>
    </row>
    <row r="5762" spans="1:22">
      <c r="A5762" s="115">
        <v>5760</v>
      </c>
      <c r="B5762" s="115" t="s">
        <v>1257</v>
      </c>
      <c r="C5762" s="115">
        <v>81918871</v>
      </c>
      <c r="D5762" s="115">
        <v>81918880</v>
      </c>
      <c r="E5762" s="115">
        <v>10</v>
      </c>
      <c r="F5762" s="115" t="s">
        <v>1174</v>
      </c>
      <c r="G5762" s="115" t="s">
        <v>1204</v>
      </c>
      <c r="H5762" s="115" t="s">
        <v>1175</v>
      </c>
      <c r="I5762" s="115">
        <v>81918874</v>
      </c>
      <c r="J5762" s="115">
        <v>7</v>
      </c>
      <c r="K5762" s="115" t="s">
        <v>4337</v>
      </c>
      <c r="L5762" s="115" t="s">
        <v>1178</v>
      </c>
      <c r="M5762" s="115" t="s">
        <v>4342</v>
      </c>
      <c r="N5762" s="115" t="s">
        <v>4342</v>
      </c>
      <c r="O5762" s="115" t="s">
        <v>10637</v>
      </c>
      <c r="P5762" s="115">
        <v>0.904015530064823</v>
      </c>
      <c r="Q5762" s="115">
        <v>0.789655536951287</v>
      </c>
      <c r="R5762" s="115">
        <v>9.00836144577636</v>
      </c>
      <c r="S5762" s="115">
        <v>7.86878350862592</v>
      </c>
      <c r="T5762" s="115">
        <v>0.912</v>
      </c>
      <c r="U5762" s="115">
        <v>0</v>
      </c>
      <c r="V5762" s="115" t="s">
        <v>1182</v>
      </c>
    </row>
    <row r="5763" spans="1:22">
      <c r="A5763" s="115">
        <v>5761</v>
      </c>
      <c r="B5763" s="115" t="s">
        <v>1223</v>
      </c>
      <c r="C5763" s="115">
        <v>11534629</v>
      </c>
      <c r="D5763" s="115">
        <v>11534638</v>
      </c>
      <c r="E5763" s="115">
        <v>10</v>
      </c>
      <c r="F5763" s="115" t="s">
        <v>1174</v>
      </c>
      <c r="G5763" s="115" t="s">
        <v>1176</v>
      </c>
      <c r="H5763" s="115" t="s">
        <v>1175</v>
      </c>
      <c r="I5763" s="115">
        <v>11534631</v>
      </c>
      <c r="J5763" s="115">
        <v>8</v>
      </c>
      <c r="K5763" s="115" t="s">
        <v>4337</v>
      </c>
      <c r="L5763" s="115" t="s">
        <v>1178</v>
      </c>
      <c r="M5763" s="115" t="s">
        <v>4342</v>
      </c>
      <c r="N5763" s="115" t="s">
        <v>4342</v>
      </c>
      <c r="O5763" s="115" t="s">
        <v>10638</v>
      </c>
      <c r="P5763" s="115">
        <v>0.925744230436115</v>
      </c>
      <c r="Q5763" s="115">
        <v>0.784529862989595</v>
      </c>
      <c r="R5763" s="115">
        <v>9.22488426002219</v>
      </c>
      <c r="S5763" s="115">
        <v>7.81770703685689</v>
      </c>
      <c r="T5763" s="115">
        <v>0.964</v>
      </c>
      <c r="U5763" s="115">
        <v>0.004</v>
      </c>
      <c r="V5763" s="115" t="s">
        <v>1182</v>
      </c>
    </row>
    <row r="5764" spans="1:22">
      <c r="A5764" s="115">
        <v>5762</v>
      </c>
      <c r="B5764" s="115" t="s">
        <v>1241</v>
      </c>
      <c r="C5764" s="115">
        <v>20104062</v>
      </c>
      <c r="D5764" s="115">
        <v>20104071</v>
      </c>
      <c r="E5764" s="115">
        <v>10</v>
      </c>
      <c r="F5764" s="115" t="s">
        <v>1174</v>
      </c>
      <c r="G5764" s="115" t="s">
        <v>1184</v>
      </c>
      <c r="H5764" s="115" t="s">
        <v>1175</v>
      </c>
      <c r="I5764" s="115">
        <v>20104065</v>
      </c>
      <c r="J5764" s="115">
        <v>7</v>
      </c>
      <c r="K5764" s="115" t="s">
        <v>4337</v>
      </c>
      <c r="L5764" s="115" t="s">
        <v>1212</v>
      </c>
      <c r="M5764" s="115" t="s">
        <v>4338</v>
      </c>
      <c r="N5764" s="115" t="s">
        <v>4339</v>
      </c>
      <c r="O5764" s="115" t="s">
        <v>5786</v>
      </c>
      <c r="P5764" s="115">
        <v>0.830009714074803</v>
      </c>
      <c r="Q5764" s="115">
        <v>0.997679440890414</v>
      </c>
      <c r="R5764" s="115">
        <v>7.99750620871353</v>
      </c>
      <c r="S5764" s="115">
        <v>9.61307727792188</v>
      </c>
      <c r="T5764" s="115">
        <v>0.001</v>
      </c>
      <c r="U5764" s="115">
        <v>0.997</v>
      </c>
      <c r="V5764" s="115" t="s">
        <v>1182</v>
      </c>
    </row>
    <row r="5765" spans="1:22">
      <c r="A5765" s="115">
        <v>5763</v>
      </c>
      <c r="B5765" s="115" t="s">
        <v>1193</v>
      </c>
      <c r="C5765" s="115">
        <v>26348726</v>
      </c>
      <c r="D5765" s="115">
        <v>26348735</v>
      </c>
      <c r="E5765" s="115">
        <v>10</v>
      </c>
      <c r="F5765" s="115" t="s">
        <v>1190</v>
      </c>
      <c r="G5765" s="115" t="s">
        <v>1175</v>
      </c>
      <c r="H5765" s="115" t="s">
        <v>1176</v>
      </c>
      <c r="I5765" s="115">
        <v>26348733</v>
      </c>
      <c r="J5765" s="115">
        <v>8</v>
      </c>
      <c r="K5765" s="115" t="s">
        <v>4337</v>
      </c>
      <c r="L5765" s="115" t="s">
        <v>1178</v>
      </c>
      <c r="M5765" s="115" t="s">
        <v>4342</v>
      </c>
      <c r="N5765" s="115" t="s">
        <v>4342</v>
      </c>
      <c r="O5765" s="115" t="s">
        <v>10639</v>
      </c>
      <c r="P5765" s="115">
        <v>0.915006420619626</v>
      </c>
      <c r="Q5765" s="115">
        <v>0.773792053173107</v>
      </c>
      <c r="R5765" s="115">
        <v>9.11788380621804</v>
      </c>
      <c r="S5765" s="115">
        <v>7.71070658305274</v>
      </c>
      <c r="T5765" s="115">
        <v>0.964</v>
      </c>
      <c r="U5765" s="115">
        <v>0.004</v>
      </c>
      <c r="V5765" s="115" t="s">
        <v>1182</v>
      </c>
    </row>
    <row r="5766" spans="1:22">
      <c r="A5766" s="115">
        <v>5764</v>
      </c>
      <c r="B5766" s="115" t="s">
        <v>1289</v>
      </c>
      <c r="C5766" s="115">
        <v>40588989</v>
      </c>
      <c r="D5766" s="115">
        <v>40588998</v>
      </c>
      <c r="E5766" s="115">
        <v>10</v>
      </c>
      <c r="F5766" s="115" t="s">
        <v>1174</v>
      </c>
      <c r="G5766" s="115" t="s">
        <v>1184</v>
      </c>
      <c r="H5766" s="115" t="s">
        <v>1176</v>
      </c>
      <c r="I5766" s="115">
        <v>40588991</v>
      </c>
      <c r="J5766" s="115">
        <v>8</v>
      </c>
      <c r="K5766" s="115" t="s">
        <v>4337</v>
      </c>
      <c r="L5766" s="115" t="s">
        <v>1178</v>
      </c>
      <c r="M5766" s="115" t="s">
        <v>4342</v>
      </c>
      <c r="N5766" s="115" t="s">
        <v>4342</v>
      </c>
      <c r="O5766" s="115" t="s">
        <v>10640</v>
      </c>
      <c r="P5766" s="115">
        <v>0.774171199801238</v>
      </c>
      <c r="Q5766" s="115">
        <v>0.915973960445451</v>
      </c>
      <c r="R5766" s="115">
        <v>7.71448471490288</v>
      </c>
      <c r="S5766" s="115">
        <v>9.12752517649803</v>
      </c>
      <c r="T5766" s="115">
        <v>0</v>
      </c>
      <c r="U5766" s="115">
        <v>0.964</v>
      </c>
      <c r="V5766" s="115" t="s">
        <v>1182</v>
      </c>
    </row>
    <row r="5767" spans="1:22">
      <c r="A5767" s="115">
        <v>5765</v>
      </c>
      <c r="B5767" s="115" t="s">
        <v>1223</v>
      </c>
      <c r="C5767" s="115">
        <v>45667469</v>
      </c>
      <c r="D5767" s="115">
        <v>45667483</v>
      </c>
      <c r="E5767" s="115">
        <v>15</v>
      </c>
      <c r="F5767" s="115" t="s">
        <v>1174</v>
      </c>
      <c r="G5767" s="115" t="s">
        <v>1184</v>
      </c>
      <c r="H5767" s="115" t="s">
        <v>1176</v>
      </c>
      <c r="I5767" s="115">
        <v>45667476</v>
      </c>
      <c r="J5767" s="115">
        <v>8</v>
      </c>
      <c r="K5767" s="115" t="s">
        <v>4345</v>
      </c>
      <c r="L5767" s="115" t="s">
        <v>1178</v>
      </c>
      <c r="M5767" s="115" t="s">
        <v>4346</v>
      </c>
      <c r="N5767" s="115" t="s">
        <v>4347</v>
      </c>
      <c r="O5767" s="115" t="s">
        <v>10641</v>
      </c>
      <c r="P5767" s="115">
        <v>0.888951370700094</v>
      </c>
      <c r="Q5767" s="115">
        <v>0.75888482505071</v>
      </c>
      <c r="R5767" s="115">
        <v>8.63778473114212</v>
      </c>
      <c r="S5767" s="115">
        <v>7.37395089379976</v>
      </c>
      <c r="T5767" s="115">
        <v>0.944742</v>
      </c>
      <c r="U5767" s="115">
        <v>0.018153</v>
      </c>
      <c r="V5767" s="115" t="s">
        <v>1182</v>
      </c>
    </row>
    <row r="5768" spans="1:22">
      <c r="A5768" s="115">
        <v>5766</v>
      </c>
      <c r="B5768" s="115" t="s">
        <v>1206</v>
      </c>
      <c r="C5768" s="115">
        <v>26124583</v>
      </c>
      <c r="D5768" s="115">
        <v>26124597</v>
      </c>
      <c r="E5768" s="115">
        <v>15</v>
      </c>
      <c r="F5768" s="115" t="s">
        <v>1174</v>
      </c>
      <c r="G5768" s="115" t="s">
        <v>1204</v>
      </c>
      <c r="H5768" s="115" t="s">
        <v>1184</v>
      </c>
      <c r="I5768" s="115">
        <v>26124587</v>
      </c>
      <c r="J5768" s="115">
        <v>11</v>
      </c>
      <c r="K5768" s="115" t="s">
        <v>4345</v>
      </c>
      <c r="L5768" s="115" t="s">
        <v>1178</v>
      </c>
      <c r="M5768" s="115" t="s">
        <v>4346</v>
      </c>
      <c r="N5768" s="115" t="s">
        <v>4347</v>
      </c>
      <c r="O5768" s="115" t="s">
        <v>10642</v>
      </c>
      <c r="P5768" s="115">
        <v>0.775793733789795</v>
      </c>
      <c r="Q5768" s="115">
        <v>0.91905361107902</v>
      </c>
      <c r="R5768" s="115">
        <v>7.53825179769704</v>
      </c>
      <c r="S5768" s="115">
        <v>8.93028292720596</v>
      </c>
      <c r="T5768" s="115">
        <v>0.006755</v>
      </c>
      <c r="U5768" s="115">
        <v>0.96439</v>
      </c>
      <c r="V5768" s="115" t="s">
        <v>1182</v>
      </c>
    </row>
    <row r="5769" spans="1:22">
      <c r="A5769" s="115">
        <v>5767</v>
      </c>
      <c r="B5769" s="115" t="s">
        <v>1189</v>
      </c>
      <c r="C5769" s="115">
        <v>37762605</v>
      </c>
      <c r="D5769" s="115">
        <v>37762619</v>
      </c>
      <c r="E5769" s="115">
        <v>15</v>
      </c>
      <c r="F5769" s="115" t="s">
        <v>1190</v>
      </c>
      <c r="G5769" s="115" t="s">
        <v>1204</v>
      </c>
      <c r="H5769" s="115" t="s">
        <v>1184</v>
      </c>
      <c r="I5769" s="115">
        <v>37762611</v>
      </c>
      <c r="J5769" s="115">
        <v>7</v>
      </c>
      <c r="K5769" s="115" t="s">
        <v>4345</v>
      </c>
      <c r="L5769" s="115" t="s">
        <v>1178</v>
      </c>
      <c r="M5769" s="115" t="s">
        <v>4346</v>
      </c>
      <c r="N5769" s="115" t="s">
        <v>4347</v>
      </c>
      <c r="O5769" s="115" t="s">
        <v>10643</v>
      </c>
      <c r="P5769" s="115">
        <v>0.910248179006823</v>
      </c>
      <c r="Q5769" s="115">
        <v>0.884980582073578</v>
      </c>
      <c r="R5769" s="115">
        <v>8.84472208640943</v>
      </c>
      <c r="S5769" s="115">
        <v>8.59920127371216</v>
      </c>
      <c r="T5769" s="115">
        <v>0.591257</v>
      </c>
      <c r="U5769" s="115">
        <v>0.033072</v>
      </c>
      <c r="V5769" s="115" t="s">
        <v>1192</v>
      </c>
    </row>
    <row r="5770" spans="1:22">
      <c r="A5770" s="115">
        <v>5768</v>
      </c>
      <c r="B5770" s="115" t="s">
        <v>1193</v>
      </c>
      <c r="C5770" s="115">
        <v>47629994</v>
      </c>
      <c r="D5770" s="115">
        <v>47630010</v>
      </c>
      <c r="E5770" s="115">
        <v>17</v>
      </c>
      <c r="F5770" s="115" t="s">
        <v>1190</v>
      </c>
      <c r="G5770" s="115" t="s">
        <v>1176</v>
      </c>
      <c r="H5770" s="115" t="s">
        <v>1204</v>
      </c>
      <c r="I5770" s="115">
        <v>47629997</v>
      </c>
      <c r="J5770" s="115">
        <v>4</v>
      </c>
      <c r="K5770" s="115" t="s">
        <v>10644</v>
      </c>
      <c r="L5770" s="115" t="s">
        <v>1178</v>
      </c>
      <c r="M5770" s="115" t="s">
        <v>10645</v>
      </c>
      <c r="N5770" s="115" t="s">
        <v>10646</v>
      </c>
      <c r="O5770" s="115" t="s">
        <v>10647</v>
      </c>
      <c r="P5770" s="115">
        <v>0.800880446697783</v>
      </c>
      <c r="Q5770" s="115">
        <v>0.706721719736686</v>
      </c>
      <c r="R5770" s="115">
        <v>12.6562882743111</v>
      </c>
      <c r="S5770" s="115">
        <v>11.16830090132</v>
      </c>
      <c r="T5770" s="115">
        <v>0.979381</v>
      </c>
      <c r="U5770" s="115">
        <v>0.005155</v>
      </c>
      <c r="V5770" s="115" t="s">
        <v>1182</v>
      </c>
    </row>
    <row r="5771" spans="1:22">
      <c r="A5771" s="115">
        <v>5769</v>
      </c>
      <c r="B5771" s="115" t="s">
        <v>1189</v>
      </c>
      <c r="C5771" s="115">
        <v>76424723</v>
      </c>
      <c r="D5771" s="115">
        <v>76424737</v>
      </c>
      <c r="E5771" s="115">
        <v>15</v>
      </c>
      <c r="F5771" s="115" t="s">
        <v>1190</v>
      </c>
      <c r="G5771" s="115" t="s">
        <v>1184</v>
      </c>
      <c r="H5771" s="115" t="s">
        <v>1175</v>
      </c>
      <c r="I5771" s="115">
        <v>76424724</v>
      </c>
      <c r="J5771" s="115">
        <v>2</v>
      </c>
      <c r="K5771" s="115" t="s">
        <v>4353</v>
      </c>
      <c r="L5771" s="115" t="s">
        <v>1178</v>
      </c>
      <c r="M5771" s="115" t="s">
        <v>4357</v>
      </c>
      <c r="N5771" s="115" t="s">
        <v>4358</v>
      </c>
      <c r="O5771" s="115" t="s">
        <v>10648</v>
      </c>
      <c r="P5771" s="115">
        <v>0.834821935540904</v>
      </c>
      <c r="Q5771" s="115">
        <v>0.725055565785622</v>
      </c>
      <c r="R5771" s="115">
        <v>12.4664764086267</v>
      </c>
      <c r="S5771" s="115">
        <v>10.8273246317532</v>
      </c>
      <c r="T5771" s="115">
        <v>1</v>
      </c>
      <c r="U5771" s="115">
        <v>0</v>
      </c>
      <c r="V5771" s="115" t="s">
        <v>1182</v>
      </c>
    </row>
    <row r="5772" spans="1:22">
      <c r="A5772" s="115">
        <v>5770</v>
      </c>
      <c r="B5772" s="115" t="s">
        <v>1221</v>
      </c>
      <c r="C5772" s="115">
        <v>65561553</v>
      </c>
      <c r="D5772" s="115">
        <v>65561576</v>
      </c>
      <c r="E5772" s="115">
        <v>24</v>
      </c>
      <c r="F5772" s="115" t="s">
        <v>1174</v>
      </c>
      <c r="G5772" s="115" t="s">
        <v>1184</v>
      </c>
      <c r="H5772" s="115" t="s">
        <v>1175</v>
      </c>
      <c r="I5772" s="115">
        <v>65561558</v>
      </c>
      <c r="J5772" s="115">
        <v>19</v>
      </c>
      <c r="K5772" s="115" t="s">
        <v>4353</v>
      </c>
      <c r="L5772" s="115" t="s">
        <v>1217</v>
      </c>
      <c r="M5772" s="115" t="s">
        <v>4354</v>
      </c>
      <c r="N5772" s="115" t="s">
        <v>4355</v>
      </c>
      <c r="O5772" s="115" t="s">
        <v>10649</v>
      </c>
      <c r="P5772" s="115">
        <v>0.794540323684088</v>
      </c>
      <c r="Q5772" s="115">
        <v>0.817288033332767</v>
      </c>
      <c r="R5772" s="115">
        <v>8.16214116661056</v>
      </c>
      <c r="S5772" s="115">
        <v>8.39582347553188</v>
      </c>
      <c r="T5772" s="115">
        <v>0.113475177304965</v>
      </c>
      <c r="U5772" s="115">
        <v>0.574468085106383</v>
      </c>
      <c r="V5772" s="115" t="s">
        <v>1192</v>
      </c>
    </row>
    <row r="5773" spans="1:22">
      <c r="A5773" s="115">
        <v>5771</v>
      </c>
      <c r="B5773" s="115" t="s">
        <v>1173</v>
      </c>
      <c r="C5773" s="115">
        <v>97361928</v>
      </c>
      <c r="D5773" s="115">
        <v>97361942</v>
      </c>
      <c r="E5773" s="115">
        <v>15</v>
      </c>
      <c r="F5773" s="115" t="s">
        <v>1174</v>
      </c>
      <c r="G5773" s="115" t="s">
        <v>1184</v>
      </c>
      <c r="H5773" s="115" t="s">
        <v>1204</v>
      </c>
      <c r="I5773" s="115">
        <v>97361940</v>
      </c>
      <c r="J5773" s="115">
        <v>3</v>
      </c>
      <c r="K5773" s="115" t="s">
        <v>4353</v>
      </c>
      <c r="L5773" s="115" t="s">
        <v>1178</v>
      </c>
      <c r="M5773" s="115" t="s">
        <v>4357</v>
      </c>
      <c r="N5773" s="115" t="s">
        <v>4358</v>
      </c>
      <c r="O5773" s="115" t="s">
        <v>10650</v>
      </c>
      <c r="P5773" s="115">
        <v>0.752053984483015</v>
      </c>
      <c r="Q5773" s="115">
        <v>0.832703118832991</v>
      </c>
      <c r="R5773" s="115">
        <v>11.2304946197857</v>
      </c>
      <c r="S5773" s="115">
        <v>12.4348359145538</v>
      </c>
      <c r="T5773" s="115">
        <v>0.0625</v>
      </c>
      <c r="U5773" s="115">
        <v>0.9375</v>
      </c>
      <c r="V5773" s="115" t="s">
        <v>1182</v>
      </c>
    </row>
    <row r="5774" spans="1:22">
      <c r="A5774" s="115">
        <v>5772</v>
      </c>
      <c r="B5774" s="115" t="s">
        <v>1277</v>
      </c>
      <c r="C5774" s="115">
        <v>44519618</v>
      </c>
      <c r="D5774" s="115">
        <v>44519641</v>
      </c>
      <c r="E5774" s="115">
        <v>24</v>
      </c>
      <c r="F5774" s="115" t="s">
        <v>1174</v>
      </c>
      <c r="G5774" s="115" t="s">
        <v>1184</v>
      </c>
      <c r="H5774" s="115" t="s">
        <v>1175</v>
      </c>
      <c r="I5774" s="115">
        <v>44519623</v>
      </c>
      <c r="J5774" s="115">
        <v>19</v>
      </c>
      <c r="K5774" s="115" t="s">
        <v>4353</v>
      </c>
      <c r="L5774" s="115" t="s">
        <v>1217</v>
      </c>
      <c r="M5774" s="115" t="s">
        <v>4354</v>
      </c>
      <c r="N5774" s="115" t="s">
        <v>4355</v>
      </c>
      <c r="O5774" s="115" t="s">
        <v>10651</v>
      </c>
      <c r="P5774" s="115">
        <v>0.771407247492814</v>
      </c>
      <c r="Q5774" s="115">
        <v>0.794154957141494</v>
      </c>
      <c r="R5774" s="115">
        <v>7.92450007041592</v>
      </c>
      <c r="S5774" s="115">
        <v>8.15818237933724</v>
      </c>
      <c r="T5774" s="115">
        <v>0.113475177304965</v>
      </c>
      <c r="U5774" s="115">
        <v>0.574468085106383</v>
      </c>
      <c r="V5774" s="115" t="s">
        <v>1192</v>
      </c>
    </row>
    <row r="5775" spans="1:22">
      <c r="A5775" s="115">
        <v>5773</v>
      </c>
      <c r="B5775" s="115" t="s">
        <v>1228</v>
      </c>
      <c r="C5775" s="115">
        <v>26534886</v>
      </c>
      <c r="D5775" s="115">
        <v>26534909</v>
      </c>
      <c r="E5775" s="115">
        <v>24</v>
      </c>
      <c r="F5775" s="115" t="s">
        <v>1174</v>
      </c>
      <c r="G5775" s="115" t="s">
        <v>1175</v>
      </c>
      <c r="H5775" s="115" t="s">
        <v>1176</v>
      </c>
      <c r="I5775" s="115">
        <v>26534893</v>
      </c>
      <c r="J5775" s="115">
        <v>17</v>
      </c>
      <c r="K5775" s="115" t="s">
        <v>4353</v>
      </c>
      <c r="L5775" s="115" t="s">
        <v>1217</v>
      </c>
      <c r="M5775" s="115" t="s">
        <v>4354</v>
      </c>
      <c r="N5775" s="115" t="s">
        <v>4355</v>
      </c>
      <c r="O5775" s="115" t="s">
        <v>10652</v>
      </c>
      <c r="P5775" s="115">
        <v>0.818885467381446</v>
      </c>
      <c r="Q5775" s="115">
        <v>0.700495240954213</v>
      </c>
      <c r="R5775" s="115">
        <v>8.41223357055287</v>
      </c>
      <c r="S5775" s="115">
        <v>7.19603634047966</v>
      </c>
      <c r="T5775" s="115">
        <v>0.936170212765958</v>
      </c>
      <c r="U5775" s="115">
        <v>0</v>
      </c>
      <c r="V5775" s="115" t="s">
        <v>1182</v>
      </c>
    </row>
    <row r="5776" spans="1:22">
      <c r="A5776" s="115">
        <v>5774</v>
      </c>
      <c r="B5776" s="115" t="s">
        <v>1223</v>
      </c>
      <c r="C5776" s="115">
        <v>17355794</v>
      </c>
      <c r="D5776" s="115">
        <v>17355808</v>
      </c>
      <c r="E5776" s="115">
        <v>15</v>
      </c>
      <c r="F5776" s="115" t="s">
        <v>1174</v>
      </c>
      <c r="G5776" s="115" t="s">
        <v>1176</v>
      </c>
      <c r="H5776" s="115" t="s">
        <v>1204</v>
      </c>
      <c r="I5776" s="115">
        <v>17355800</v>
      </c>
      <c r="J5776" s="115">
        <v>9</v>
      </c>
      <c r="K5776" s="115" t="s">
        <v>4353</v>
      </c>
      <c r="L5776" s="115" t="s">
        <v>1178</v>
      </c>
      <c r="M5776" s="115" t="s">
        <v>4357</v>
      </c>
      <c r="N5776" s="115" t="s">
        <v>4358</v>
      </c>
      <c r="O5776" s="115" t="s">
        <v>10653</v>
      </c>
      <c r="P5776" s="115">
        <v>0.780624457226358</v>
      </c>
      <c r="Q5776" s="115">
        <v>0.89039082698164</v>
      </c>
      <c r="R5776" s="115">
        <v>11.6571402423728</v>
      </c>
      <c r="S5776" s="115">
        <v>13.2962920192462</v>
      </c>
      <c r="T5776" s="115">
        <v>0</v>
      </c>
      <c r="U5776" s="115">
        <v>1</v>
      </c>
      <c r="V5776" s="115" t="s">
        <v>1182</v>
      </c>
    </row>
    <row r="5777" spans="1:22">
      <c r="A5777" s="115">
        <v>5775</v>
      </c>
      <c r="B5777" s="115" t="s">
        <v>1228</v>
      </c>
      <c r="C5777" s="115">
        <v>128459675</v>
      </c>
      <c r="D5777" s="115">
        <v>128459698</v>
      </c>
      <c r="E5777" s="115">
        <v>24</v>
      </c>
      <c r="F5777" s="115" t="s">
        <v>1174</v>
      </c>
      <c r="G5777" s="115" t="s">
        <v>1184</v>
      </c>
      <c r="H5777" s="115" t="s">
        <v>1175</v>
      </c>
      <c r="I5777" s="115">
        <v>128459680</v>
      </c>
      <c r="J5777" s="115">
        <v>19</v>
      </c>
      <c r="K5777" s="115" t="s">
        <v>4353</v>
      </c>
      <c r="L5777" s="115" t="s">
        <v>1217</v>
      </c>
      <c r="M5777" s="115" t="s">
        <v>4354</v>
      </c>
      <c r="N5777" s="115" t="s">
        <v>4355</v>
      </c>
      <c r="O5777" s="115" t="s">
        <v>10654</v>
      </c>
      <c r="P5777" s="115">
        <v>0.786690079238156</v>
      </c>
      <c r="Q5777" s="115">
        <v>0.809437788886835</v>
      </c>
      <c r="R5777" s="115">
        <v>8.08149730065421</v>
      </c>
      <c r="S5777" s="115">
        <v>8.31517960957553</v>
      </c>
      <c r="T5777" s="115">
        <v>0.113475177304965</v>
      </c>
      <c r="U5777" s="115">
        <v>0.574468085106383</v>
      </c>
      <c r="V5777" s="115" t="s">
        <v>1192</v>
      </c>
    </row>
    <row r="5778" spans="1:22">
      <c r="A5778" s="115">
        <v>5776</v>
      </c>
      <c r="B5778" s="115" t="s">
        <v>1195</v>
      </c>
      <c r="C5778" s="115">
        <v>98251147</v>
      </c>
      <c r="D5778" s="115">
        <v>98251158</v>
      </c>
      <c r="E5778" s="115">
        <v>12</v>
      </c>
      <c r="F5778" s="115" t="s">
        <v>1190</v>
      </c>
      <c r="G5778" s="115" t="s">
        <v>1176</v>
      </c>
      <c r="H5778" s="115" t="s">
        <v>1175</v>
      </c>
      <c r="I5778" s="115">
        <v>98251150</v>
      </c>
      <c r="J5778" s="115">
        <v>4</v>
      </c>
      <c r="K5778" s="115" t="s">
        <v>10655</v>
      </c>
      <c r="L5778" s="115" t="s">
        <v>1217</v>
      </c>
      <c r="M5778" s="115" t="s">
        <v>10656</v>
      </c>
      <c r="N5778" s="115" t="s">
        <v>10657</v>
      </c>
      <c r="O5778" s="115" t="s">
        <v>10658</v>
      </c>
      <c r="P5778" s="115">
        <v>0.818349675796436</v>
      </c>
      <c r="Q5778" s="115">
        <v>0.993723128314372</v>
      </c>
      <c r="R5778" s="115">
        <v>8.35281918351213</v>
      </c>
      <c r="S5778" s="115">
        <v>10.1428397356006</v>
      </c>
      <c r="T5778" s="115">
        <v>0</v>
      </c>
      <c r="U5778" s="115">
        <v>1</v>
      </c>
      <c r="V5778" s="115" t="s">
        <v>1182</v>
      </c>
    </row>
    <row r="5779" spans="1:22">
      <c r="A5779" s="115">
        <v>5777</v>
      </c>
      <c r="B5779" s="115" t="s">
        <v>1189</v>
      </c>
      <c r="C5779" s="115">
        <v>6555582</v>
      </c>
      <c r="D5779" s="115">
        <v>6555598</v>
      </c>
      <c r="E5779" s="115">
        <v>17</v>
      </c>
      <c r="F5779" s="115" t="s">
        <v>1190</v>
      </c>
      <c r="G5779" s="115" t="s">
        <v>1175</v>
      </c>
      <c r="H5779" s="115" t="s">
        <v>1184</v>
      </c>
      <c r="I5779" s="115">
        <v>6555589</v>
      </c>
      <c r="J5779" s="115">
        <v>8</v>
      </c>
      <c r="K5779" s="115" t="s">
        <v>10659</v>
      </c>
      <c r="L5779" s="115" t="s">
        <v>1178</v>
      </c>
      <c r="M5779" s="115" t="s">
        <v>10660</v>
      </c>
      <c r="N5779" s="115" t="s">
        <v>10661</v>
      </c>
      <c r="O5779" s="115" t="s">
        <v>10662</v>
      </c>
      <c r="P5779" s="115">
        <v>0.818573576098725</v>
      </c>
      <c r="Q5779" s="115">
        <v>0.955020802341279</v>
      </c>
      <c r="R5779" s="115">
        <v>9.1510909995057</v>
      </c>
      <c r="S5779" s="115">
        <v>10.6764773794652</v>
      </c>
      <c r="T5779" s="115">
        <v>0.005587</v>
      </c>
      <c r="U5779" s="115">
        <v>0.985088</v>
      </c>
      <c r="V5779" s="115" t="s">
        <v>1182</v>
      </c>
    </row>
    <row r="5780" spans="1:22">
      <c r="A5780" s="115">
        <v>5778</v>
      </c>
      <c r="B5780" s="115" t="s">
        <v>1373</v>
      </c>
      <c r="C5780" s="115">
        <v>129377671</v>
      </c>
      <c r="D5780" s="115">
        <v>129377687</v>
      </c>
      <c r="E5780" s="115">
        <v>17</v>
      </c>
      <c r="F5780" s="115" t="s">
        <v>1174</v>
      </c>
      <c r="G5780" s="115" t="s">
        <v>1184</v>
      </c>
      <c r="H5780" s="115" t="s">
        <v>1175</v>
      </c>
      <c r="I5780" s="115">
        <v>129377682</v>
      </c>
      <c r="J5780" s="115">
        <v>6</v>
      </c>
      <c r="K5780" s="115" t="s">
        <v>10659</v>
      </c>
      <c r="L5780" s="115" t="s">
        <v>1178</v>
      </c>
      <c r="M5780" s="115" t="s">
        <v>10660</v>
      </c>
      <c r="N5780" s="115" t="s">
        <v>10661</v>
      </c>
      <c r="O5780" s="115" t="s">
        <v>10663</v>
      </c>
      <c r="P5780" s="115">
        <v>0.772229461921418</v>
      </c>
      <c r="Q5780" s="115">
        <v>0.894362555044561</v>
      </c>
      <c r="R5780" s="115">
        <v>8.6329955973193</v>
      </c>
      <c r="S5780" s="115">
        <v>9.99835978919518</v>
      </c>
      <c r="T5780" s="115">
        <v>0.007718</v>
      </c>
      <c r="U5780" s="115">
        <v>0.960112</v>
      </c>
      <c r="V5780" s="115" t="s">
        <v>1182</v>
      </c>
    </row>
    <row r="5781" spans="1:22">
      <c r="A5781" s="115">
        <v>5779</v>
      </c>
      <c r="B5781" s="115" t="s">
        <v>1221</v>
      </c>
      <c r="C5781" s="115">
        <v>46388447</v>
      </c>
      <c r="D5781" s="115">
        <v>46388460</v>
      </c>
      <c r="E5781" s="115">
        <v>14</v>
      </c>
      <c r="F5781" s="115" t="s">
        <v>1174</v>
      </c>
      <c r="G5781" s="115" t="s">
        <v>1204</v>
      </c>
      <c r="H5781" s="115" t="s">
        <v>1176</v>
      </c>
      <c r="I5781" s="115">
        <v>46388452</v>
      </c>
      <c r="J5781" s="115">
        <v>9</v>
      </c>
      <c r="K5781" s="115" t="s">
        <v>4360</v>
      </c>
      <c r="L5781" s="115" t="s">
        <v>1178</v>
      </c>
      <c r="M5781" s="115" t="s">
        <v>4363</v>
      </c>
      <c r="N5781" s="115" t="s">
        <v>4364</v>
      </c>
      <c r="O5781" s="115" t="s">
        <v>10664</v>
      </c>
      <c r="P5781" s="115">
        <v>0.787874565842721</v>
      </c>
      <c r="Q5781" s="115">
        <v>0.703309663493872</v>
      </c>
      <c r="R5781" s="115">
        <v>15.2716547726502</v>
      </c>
      <c r="S5781" s="115">
        <v>13.6325029957767</v>
      </c>
      <c r="T5781" s="115">
        <v>1</v>
      </c>
      <c r="U5781" s="115">
        <v>0</v>
      </c>
      <c r="V5781" s="115" t="s">
        <v>1182</v>
      </c>
    </row>
    <row r="5782" spans="1:22">
      <c r="A5782" s="115">
        <v>5780</v>
      </c>
      <c r="B5782" s="115" t="s">
        <v>1173</v>
      </c>
      <c r="C5782" s="115">
        <v>39990491</v>
      </c>
      <c r="D5782" s="115">
        <v>39990505</v>
      </c>
      <c r="E5782" s="115">
        <v>15</v>
      </c>
      <c r="F5782" s="115" t="s">
        <v>1174</v>
      </c>
      <c r="G5782" s="115" t="s">
        <v>1176</v>
      </c>
      <c r="H5782" s="115" t="s">
        <v>1184</v>
      </c>
      <c r="I5782" s="115">
        <v>39990500</v>
      </c>
      <c r="J5782" s="115">
        <v>6</v>
      </c>
      <c r="K5782" s="115" t="s">
        <v>4360</v>
      </c>
      <c r="L5782" s="115" t="s">
        <v>1178</v>
      </c>
      <c r="M5782" s="115" t="s">
        <v>4361</v>
      </c>
      <c r="N5782" s="115" t="s">
        <v>4362</v>
      </c>
      <c r="O5782" s="115" t="s">
        <v>10536</v>
      </c>
      <c r="P5782" s="115">
        <v>0.74936286917004</v>
      </c>
      <c r="Q5782" s="115">
        <v>0.895095978327018</v>
      </c>
      <c r="R5782" s="115">
        <v>8.42855467524512</v>
      </c>
      <c r="S5782" s="115">
        <v>10.0677064521186</v>
      </c>
      <c r="T5782" s="115">
        <v>0</v>
      </c>
      <c r="U5782" s="115">
        <v>1</v>
      </c>
      <c r="V5782" s="115" t="s">
        <v>1182</v>
      </c>
    </row>
    <row r="5783" spans="1:22">
      <c r="A5783" s="115">
        <v>5781</v>
      </c>
      <c r="B5783" s="115" t="s">
        <v>1223</v>
      </c>
      <c r="C5783" s="115">
        <v>42600307</v>
      </c>
      <c r="D5783" s="115">
        <v>42600321</v>
      </c>
      <c r="E5783" s="115">
        <v>15</v>
      </c>
      <c r="F5783" s="115" t="s">
        <v>1174</v>
      </c>
      <c r="G5783" s="115" t="s">
        <v>1204</v>
      </c>
      <c r="H5783" s="115" t="s">
        <v>1176</v>
      </c>
      <c r="I5783" s="115">
        <v>42600314</v>
      </c>
      <c r="J5783" s="115">
        <v>8</v>
      </c>
      <c r="K5783" s="115" t="s">
        <v>4360</v>
      </c>
      <c r="L5783" s="115" t="s">
        <v>1178</v>
      </c>
      <c r="M5783" s="115" t="s">
        <v>4361</v>
      </c>
      <c r="N5783" s="115" t="s">
        <v>4362</v>
      </c>
      <c r="O5783" s="115" t="s">
        <v>10665</v>
      </c>
      <c r="P5783" s="115">
        <v>0.851570037647364</v>
      </c>
      <c r="Q5783" s="115">
        <v>0.911986770667573</v>
      </c>
      <c r="R5783" s="115">
        <v>9.57814286963649</v>
      </c>
      <c r="S5783" s="115">
        <v>10.2576877984165</v>
      </c>
      <c r="T5783" s="115">
        <v>0</v>
      </c>
      <c r="U5783" s="115">
        <v>0.727273</v>
      </c>
      <c r="V5783" s="115" t="s">
        <v>1182</v>
      </c>
    </row>
    <row r="5784" spans="1:22">
      <c r="A5784" s="115">
        <v>5782</v>
      </c>
      <c r="B5784" s="115" t="s">
        <v>1289</v>
      </c>
      <c r="C5784" s="115">
        <v>83680319</v>
      </c>
      <c r="D5784" s="115">
        <v>83680333</v>
      </c>
      <c r="E5784" s="115">
        <v>15</v>
      </c>
      <c r="F5784" s="115" t="s">
        <v>1190</v>
      </c>
      <c r="G5784" s="115" t="s">
        <v>1184</v>
      </c>
      <c r="H5784" s="115" t="s">
        <v>1175</v>
      </c>
      <c r="I5784" s="115">
        <v>83680326</v>
      </c>
      <c r="J5784" s="115">
        <v>8</v>
      </c>
      <c r="K5784" s="115" t="s">
        <v>4360</v>
      </c>
      <c r="L5784" s="115" t="s">
        <v>1217</v>
      </c>
      <c r="M5784" s="115" t="s">
        <v>10666</v>
      </c>
      <c r="N5784" s="115" t="s">
        <v>10667</v>
      </c>
      <c r="O5784" s="115" t="s">
        <v>10668</v>
      </c>
      <c r="P5784" s="115">
        <v>0.727776410995868</v>
      </c>
      <c r="Q5784" s="115">
        <v>0.748227630123137</v>
      </c>
      <c r="R5784" s="115">
        <v>15.8648930534397</v>
      </c>
      <c r="S5784" s="115">
        <v>16.3107118507577</v>
      </c>
      <c r="T5784" s="115">
        <v>0</v>
      </c>
      <c r="U5784" s="115">
        <v>0.545454545454545</v>
      </c>
      <c r="V5784" s="115" t="s">
        <v>1192</v>
      </c>
    </row>
    <row r="5785" spans="1:22">
      <c r="A5785" s="115">
        <v>5783</v>
      </c>
      <c r="B5785" s="115" t="s">
        <v>1189</v>
      </c>
      <c r="C5785" s="115">
        <v>7530535</v>
      </c>
      <c r="D5785" s="115">
        <v>7530549</v>
      </c>
      <c r="E5785" s="115">
        <v>15</v>
      </c>
      <c r="F5785" s="115" t="s">
        <v>1174</v>
      </c>
      <c r="G5785" s="115" t="s">
        <v>1176</v>
      </c>
      <c r="H5785" s="115" t="s">
        <v>1175</v>
      </c>
      <c r="I5785" s="115">
        <v>7530537</v>
      </c>
      <c r="J5785" s="115">
        <v>13</v>
      </c>
      <c r="K5785" s="115" t="s">
        <v>4360</v>
      </c>
      <c r="L5785" s="115" t="s">
        <v>1217</v>
      </c>
      <c r="M5785" s="115" t="s">
        <v>10666</v>
      </c>
      <c r="N5785" s="115" t="s">
        <v>10667</v>
      </c>
      <c r="O5785" s="115" t="s">
        <v>10669</v>
      </c>
      <c r="P5785" s="115">
        <v>0.689562333517179</v>
      </c>
      <c r="Q5785" s="115">
        <v>0.765955762155418</v>
      </c>
      <c r="R5785" s="115">
        <v>15.0318593865396</v>
      </c>
      <c r="S5785" s="115">
        <v>16.6971697167725</v>
      </c>
      <c r="T5785" s="115">
        <v>0</v>
      </c>
      <c r="U5785" s="115">
        <v>1</v>
      </c>
      <c r="V5785" s="115" t="s">
        <v>1182</v>
      </c>
    </row>
    <row r="5786" spans="1:22">
      <c r="A5786" s="115">
        <v>5784</v>
      </c>
      <c r="B5786" s="115" t="s">
        <v>1189</v>
      </c>
      <c r="C5786" s="115">
        <v>7530535</v>
      </c>
      <c r="D5786" s="115">
        <v>7530548</v>
      </c>
      <c r="E5786" s="115">
        <v>14</v>
      </c>
      <c r="F5786" s="115" t="s">
        <v>1190</v>
      </c>
      <c r="G5786" s="115" t="s">
        <v>1176</v>
      </c>
      <c r="H5786" s="115" t="s">
        <v>1175</v>
      </c>
      <c r="I5786" s="115">
        <v>7530537</v>
      </c>
      <c r="J5786" s="115">
        <v>3</v>
      </c>
      <c r="K5786" s="115" t="s">
        <v>4360</v>
      </c>
      <c r="L5786" s="115" t="s">
        <v>1178</v>
      </c>
      <c r="M5786" s="115" t="s">
        <v>4363</v>
      </c>
      <c r="N5786" s="115" t="s">
        <v>4364</v>
      </c>
      <c r="O5786" s="115" t="s">
        <v>10670</v>
      </c>
      <c r="P5786" s="115">
        <v>0.718095148861051</v>
      </c>
      <c r="Q5786" s="115">
        <v>0.8026600512099</v>
      </c>
      <c r="R5786" s="115">
        <v>13.9190953519243</v>
      </c>
      <c r="S5786" s="115">
        <v>15.5582471287978</v>
      </c>
      <c r="T5786" s="115">
        <v>0</v>
      </c>
      <c r="U5786" s="115">
        <v>1</v>
      </c>
      <c r="V5786" s="115" t="s">
        <v>1182</v>
      </c>
    </row>
    <row r="5787" spans="1:22">
      <c r="A5787" s="115">
        <v>5785</v>
      </c>
      <c r="B5787" s="115" t="s">
        <v>1183</v>
      </c>
      <c r="C5787" s="115">
        <v>1397580</v>
      </c>
      <c r="D5787" s="115">
        <v>1397593</v>
      </c>
      <c r="E5787" s="115">
        <v>14</v>
      </c>
      <c r="F5787" s="115" t="s">
        <v>1174</v>
      </c>
      <c r="G5787" s="115" t="s">
        <v>1184</v>
      </c>
      <c r="H5787" s="115" t="s">
        <v>1176</v>
      </c>
      <c r="I5787" s="115">
        <v>1397588</v>
      </c>
      <c r="J5787" s="115">
        <v>6</v>
      </c>
      <c r="K5787" s="115" t="s">
        <v>4360</v>
      </c>
      <c r="L5787" s="115" t="s">
        <v>1178</v>
      </c>
      <c r="M5787" s="115" t="s">
        <v>4363</v>
      </c>
      <c r="N5787" s="115" t="s">
        <v>4364</v>
      </c>
      <c r="O5787" s="115" t="s">
        <v>10671</v>
      </c>
      <c r="P5787" s="115">
        <v>0.838584620395359</v>
      </c>
      <c r="Q5787" s="115">
        <v>0.75401971804651</v>
      </c>
      <c r="R5787" s="115">
        <v>16.2545859144898</v>
      </c>
      <c r="S5787" s="115">
        <v>14.6154341376163</v>
      </c>
      <c r="T5787" s="115">
        <v>1</v>
      </c>
      <c r="U5787" s="115">
        <v>0</v>
      </c>
      <c r="V5787" s="115" t="s">
        <v>1182</v>
      </c>
    </row>
    <row r="5788" spans="1:22">
      <c r="A5788" s="115">
        <v>5786</v>
      </c>
      <c r="B5788" s="115" t="s">
        <v>1221</v>
      </c>
      <c r="C5788" s="115">
        <v>73022106</v>
      </c>
      <c r="D5788" s="115">
        <v>73022120</v>
      </c>
      <c r="E5788" s="115">
        <v>15</v>
      </c>
      <c r="F5788" s="115" t="s">
        <v>1174</v>
      </c>
      <c r="G5788" s="115" t="s">
        <v>1184</v>
      </c>
      <c r="H5788" s="115" t="s">
        <v>1175</v>
      </c>
      <c r="I5788" s="115">
        <v>73022115</v>
      </c>
      <c r="J5788" s="115">
        <v>6</v>
      </c>
      <c r="K5788" s="115" t="s">
        <v>4360</v>
      </c>
      <c r="L5788" s="115" t="s">
        <v>1217</v>
      </c>
      <c r="M5788" s="115" t="s">
        <v>10666</v>
      </c>
      <c r="N5788" s="115" t="s">
        <v>10667</v>
      </c>
      <c r="O5788" s="115" t="s">
        <v>9935</v>
      </c>
      <c r="P5788" s="115">
        <v>0.819810513146361</v>
      </c>
      <c r="Q5788" s="115">
        <v>0.743417084508122</v>
      </c>
      <c r="R5788" s="115">
        <v>17.8711564687226</v>
      </c>
      <c r="S5788" s="115">
        <v>16.2058461384897</v>
      </c>
      <c r="T5788" s="115">
        <v>1</v>
      </c>
      <c r="U5788" s="115">
        <v>0</v>
      </c>
      <c r="V5788" s="115" t="s">
        <v>1182</v>
      </c>
    </row>
    <row r="5789" spans="1:22">
      <c r="A5789" s="115">
        <v>5787</v>
      </c>
      <c r="B5789" s="115" t="s">
        <v>1221</v>
      </c>
      <c r="C5789" s="115">
        <v>73022105</v>
      </c>
      <c r="D5789" s="115">
        <v>73022119</v>
      </c>
      <c r="E5789" s="115">
        <v>15</v>
      </c>
      <c r="F5789" s="115" t="s">
        <v>1174</v>
      </c>
      <c r="G5789" s="115" t="s">
        <v>1184</v>
      </c>
      <c r="H5789" s="115" t="s">
        <v>1175</v>
      </c>
      <c r="I5789" s="115">
        <v>73022115</v>
      </c>
      <c r="J5789" s="115">
        <v>5</v>
      </c>
      <c r="K5789" s="115" t="s">
        <v>4360</v>
      </c>
      <c r="L5789" s="115" t="s">
        <v>1178</v>
      </c>
      <c r="M5789" s="115" t="s">
        <v>4361</v>
      </c>
      <c r="N5789" s="115" t="s">
        <v>4362</v>
      </c>
      <c r="O5789" s="115" t="s">
        <v>9934</v>
      </c>
      <c r="P5789" s="115">
        <v>0.920972862771084</v>
      </c>
      <c r="Q5789" s="115">
        <v>0.775239753614105</v>
      </c>
      <c r="R5789" s="115">
        <v>10.3587600182011</v>
      </c>
      <c r="S5789" s="115">
        <v>8.71960824132769</v>
      </c>
      <c r="T5789" s="115">
        <v>1</v>
      </c>
      <c r="U5789" s="115">
        <v>0</v>
      </c>
      <c r="V5789" s="115" t="s">
        <v>1182</v>
      </c>
    </row>
    <row r="5790" spans="1:22">
      <c r="A5790" s="115">
        <v>5788</v>
      </c>
      <c r="B5790" s="115" t="s">
        <v>1257</v>
      </c>
      <c r="C5790" s="115">
        <v>12111166</v>
      </c>
      <c r="D5790" s="115">
        <v>12111180</v>
      </c>
      <c r="E5790" s="115">
        <v>15</v>
      </c>
      <c r="F5790" s="115" t="s">
        <v>1174</v>
      </c>
      <c r="G5790" s="115" t="s">
        <v>1184</v>
      </c>
      <c r="H5790" s="115" t="s">
        <v>1175</v>
      </c>
      <c r="I5790" s="115">
        <v>12111168</v>
      </c>
      <c r="J5790" s="115">
        <v>13</v>
      </c>
      <c r="K5790" s="115" t="s">
        <v>4360</v>
      </c>
      <c r="L5790" s="115" t="s">
        <v>1217</v>
      </c>
      <c r="M5790" s="115" t="s">
        <v>10666</v>
      </c>
      <c r="N5790" s="115" t="s">
        <v>10667</v>
      </c>
      <c r="O5790" s="115" t="s">
        <v>10672</v>
      </c>
      <c r="P5790" s="115">
        <v>0.750368494958013</v>
      </c>
      <c r="Q5790" s="115">
        <v>0.826761923596252</v>
      </c>
      <c r="R5790" s="115">
        <v>16.3573808429564</v>
      </c>
      <c r="S5790" s="115">
        <v>18.0226911731893</v>
      </c>
      <c r="T5790" s="115">
        <v>0</v>
      </c>
      <c r="U5790" s="115">
        <v>1</v>
      </c>
      <c r="V5790" s="115" t="s">
        <v>1182</v>
      </c>
    </row>
    <row r="5791" spans="1:22">
      <c r="A5791" s="115">
        <v>5789</v>
      </c>
      <c r="B5791" s="115" t="s">
        <v>1221</v>
      </c>
      <c r="C5791" s="115">
        <v>73022106</v>
      </c>
      <c r="D5791" s="115">
        <v>73022119</v>
      </c>
      <c r="E5791" s="115">
        <v>14</v>
      </c>
      <c r="F5791" s="115" t="s">
        <v>1190</v>
      </c>
      <c r="G5791" s="115" t="s">
        <v>1184</v>
      </c>
      <c r="H5791" s="115" t="s">
        <v>1175</v>
      </c>
      <c r="I5791" s="115">
        <v>73022115</v>
      </c>
      <c r="J5791" s="115">
        <v>10</v>
      </c>
      <c r="K5791" s="115" t="s">
        <v>4360</v>
      </c>
      <c r="L5791" s="115" t="s">
        <v>1178</v>
      </c>
      <c r="M5791" s="115" t="s">
        <v>4363</v>
      </c>
      <c r="N5791" s="115" t="s">
        <v>4364</v>
      </c>
      <c r="O5791" s="115" t="s">
        <v>10673</v>
      </c>
      <c r="P5791" s="115">
        <v>0.854238765423721</v>
      </c>
      <c r="Q5791" s="115">
        <v>0.769673863074872</v>
      </c>
      <c r="R5791" s="115">
        <v>16.5580158118344</v>
      </c>
      <c r="S5791" s="115">
        <v>14.918864034961</v>
      </c>
      <c r="T5791" s="115">
        <v>1</v>
      </c>
      <c r="U5791" s="115">
        <v>0</v>
      </c>
      <c r="V5791" s="115" t="s">
        <v>1182</v>
      </c>
    </row>
    <row r="5792" spans="1:22">
      <c r="A5792" s="115">
        <v>5790</v>
      </c>
      <c r="B5792" s="115" t="s">
        <v>1257</v>
      </c>
      <c r="C5792" s="115">
        <v>12111166</v>
      </c>
      <c r="D5792" s="115">
        <v>12111179</v>
      </c>
      <c r="E5792" s="115">
        <v>14</v>
      </c>
      <c r="F5792" s="115" t="s">
        <v>1174</v>
      </c>
      <c r="G5792" s="115" t="s">
        <v>1184</v>
      </c>
      <c r="H5792" s="115" t="s">
        <v>1175</v>
      </c>
      <c r="I5792" s="115">
        <v>12111168</v>
      </c>
      <c r="J5792" s="115">
        <v>12</v>
      </c>
      <c r="K5792" s="115" t="s">
        <v>4360</v>
      </c>
      <c r="L5792" s="115" t="s">
        <v>1178</v>
      </c>
      <c r="M5792" s="115" t="s">
        <v>4363</v>
      </c>
      <c r="N5792" s="115" t="s">
        <v>4364</v>
      </c>
      <c r="O5792" s="115" t="s">
        <v>10674</v>
      </c>
      <c r="P5792" s="115">
        <v>0.712450445157242</v>
      </c>
      <c r="Q5792" s="115">
        <v>0.797015347506091</v>
      </c>
      <c r="R5792" s="115">
        <v>13.8096820392021</v>
      </c>
      <c r="S5792" s="115">
        <v>15.4488338160755</v>
      </c>
      <c r="T5792" s="115">
        <v>0</v>
      </c>
      <c r="U5792" s="115">
        <v>1</v>
      </c>
      <c r="V5792" s="115" t="s">
        <v>1182</v>
      </c>
    </row>
    <row r="5793" spans="1:22">
      <c r="A5793" s="115">
        <v>5791</v>
      </c>
      <c r="B5793" s="115" t="s">
        <v>1193</v>
      </c>
      <c r="C5793" s="115">
        <v>7047842</v>
      </c>
      <c r="D5793" s="115">
        <v>7047856</v>
      </c>
      <c r="E5793" s="115">
        <v>15</v>
      </c>
      <c r="F5793" s="115" t="s">
        <v>1174</v>
      </c>
      <c r="G5793" s="115" t="s">
        <v>1184</v>
      </c>
      <c r="H5793" s="115" t="s">
        <v>1175</v>
      </c>
      <c r="I5793" s="115">
        <v>7047842</v>
      </c>
      <c r="J5793" s="115">
        <v>15</v>
      </c>
      <c r="K5793" s="115" t="s">
        <v>4360</v>
      </c>
      <c r="L5793" s="115" t="s">
        <v>1178</v>
      </c>
      <c r="M5793" s="115" t="s">
        <v>4361</v>
      </c>
      <c r="N5793" s="115" t="s">
        <v>4362</v>
      </c>
      <c r="O5793" s="115" t="s">
        <v>10675</v>
      </c>
      <c r="P5793" s="115">
        <v>0.907173774012878</v>
      </c>
      <c r="Q5793" s="115">
        <v>0.855606362055544</v>
      </c>
      <c r="R5793" s="115">
        <v>10.2035530032126</v>
      </c>
      <c r="S5793" s="115">
        <v>9.62354194445193</v>
      </c>
      <c r="T5793" s="115">
        <v>0.666667</v>
      </c>
      <c r="U5793" s="115">
        <v>0</v>
      </c>
      <c r="V5793" s="115" t="s">
        <v>1192</v>
      </c>
    </row>
    <row r="5794" spans="1:22">
      <c r="A5794" s="115">
        <v>5792</v>
      </c>
      <c r="B5794" s="115" t="s">
        <v>1257</v>
      </c>
      <c r="C5794" s="115">
        <v>81930611</v>
      </c>
      <c r="D5794" s="115">
        <v>81930625</v>
      </c>
      <c r="E5794" s="115">
        <v>15</v>
      </c>
      <c r="F5794" s="115" t="s">
        <v>1174</v>
      </c>
      <c r="G5794" s="115" t="s">
        <v>1184</v>
      </c>
      <c r="H5794" s="115" t="s">
        <v>1204</v>
      </c>
      <c r="I5794" s="115">
        <v>81930616</v>
      </c>
      <c r="J5794" s="115">
        <v>10</v>
      </c>
      <c r="K5794" s="115" t="s">
        <v>4360</v>
      </c>
      <c r="L5794" s="115" t="s">
        <v>1178</v>
      </c>
      <c r="M5794" s="115" t="s">
        <v>4361</v>
      </c>
      <c r="N5794" s="115" t="s">
        <v>4362</v>
      </c>
      <c r="O5794" s="115" t="s">
        <v>10543</v>
      </c>
      <c r="P5794" s="115">
        <v>0.772361173792553</v>
      </c>
      <c r="Q5794" s="115">
        <v>0.918094282949532</v>
      </c>
      <c r="R5794" s="115">
        <v>8.68723104676522</v>
      </c>
      <c r="S5794" s="115">
        <v>10.3263828236387</v>
      </c>
      <c r="T5794" s="115">
        <v>0</v>
      </c>
      <c r="U5794" s="115">
        <v>1</v>
      </c>
      <c r="V5794" s="115" t="s">
        <v>1182</v>
      </c>
    </row>
    <row r="5795" spans="1:22">
      <c r="A5795" s="115">
        <v>5793</v>
      </c>
      <c r="B5795" s="115" t="s">
        <v>1223</v>
      </c>
      <c r="C5795" s="115">
        <v>17369111</v>
      </c>
      <c r="D5795" s="115">
        <v>17369124</v>
      </c>
      <c r="E5795" s="115">
        <v>14</v>
      </c>
      <c r="F5795" s="115" t="s">
        <v>1174</v>
      </c>
      <c r="G5795" s="115" t="s">
        <v>1204</v>
      </c>
      <c r="H5795" s="115" t="s">
        <v>1184</v>
      </c>
      <c r="I5795" s="115">
        <v>17369112</v>
      </c>
      <c r="J5795" s="115">
        <v>13</v>
      </c>
      <c r="K5795" s="115" t="s">
        <v>4360</v>
      </c>
      <c r="L5795" s="115" t="s">
        <v>1178</v>
      </c>
      <c r="M5795" s="115" t="s">
        <v>4363</v>
      </c>
      <c r="N5795" s="115" t="s">
        <v>4364</v>
      </c>
      <c r="O5795" s="115" t="s">
        <v>10676</v>
      </c>
      <c r="P5795" s="115">
        <v>0.816220138366529</v>
      </c>
      <c r="Q5795" s="115">
        <v>0.756635266958387</v>
      </c>
      <c r="R5795" s="115">
        <v>15.8210871527318</v>
      </c>
      <c r="S5795" s="115">
        <v>14.6661322585544</v>
      </c>
      <c r="T5795" s="115">
        <v>0.928571</v>
      </c>
      <c r="U5795" s="115">
        <v>0.071429</v>
      </c>
      <c r="V5795" s="115" t="s">
        <v>1182</v>
      </c>
    </row>
    <row r="5796" spans="1:22">
      <c r="A5796" s="115">
        <v>5794</v>
      </c>
      <c r="B5796" s="115" t="s">
        <v>1223</v>
      </c>
      <c r="C5796" s="115">
        <v>17369110</v>
      </c>
      <c r="D5796" s="115">
        <v>17369124</v>
      </c>
      <c r="E5796" s="115">
        <v>15</v>
      </c>
      <c r="F5796" s="115" t="s">
        <v>1190</v>
      </c>
      <c r="G5796" s="115" t="s">
        <v>1204</v>
      </c>
      <c r="H5796" s="115" t="s">
        <v>1184</v>
      </c>
      <c r="I5796" s="115">
        <v>17369112</v>
      </c>
      <c r="J5796" s="115">
        <v>3</v>
      </c>
      <c r="K5796" s="115" t="s">
        <v>4360</v>
      </c>
      <c r="L5796" s="115" t="s">
        <v>1217</v>
      </c>
      <c r="M5796" s="115" t="s">
        <v>10666</v>
      </c>
      <c r="N5796" s="115" t="s">
        <v>10667</v>
      </c>
      <c r="O5796" s="115" t="s">
        <v>10677</v>
      </c>
      <c r="P5796" s="115">
        <v>0.763814897320542</v>
      </c>
      <c r="Q5796" s="115">
        <v>0.687421468682303</v>
      </c>
      <c r="R5796" s="115">
        <v>16.6505007245738</v>
      </c>
      <c r="S5796" s="115">
        <v>14.9851903943409</v>
      </c>
      <c r="T5796" s="115">
        <v>1</v>
      </c>
      <c r="U5796" s="115">
        <v>0</v>
      </c>
      <c r="V5796" s="115" t="s">
        <v>1182</v>
      </c>
    </row>
    <row r="5797" spans="1:22">
      <c r="A5797" s="115">
        <v>5795</v>
      </c>
      <c r="B5797" s="115" t="s">
        <v>1373</v>
      </c>
      <c r="C5797" s="115">
        <v>6015588</v>
      </c>
      <c r="D5797" s="115">
        <v>6015602</v>
      </c>
      <c r="E5797" s="115">
        <v>15</v>
      </c>
      <c r="F5797" s="115" t="s">
        <v>1174</v>
      </c>
      <c r="G5797" s="115" t="s">
        <v>1184</v>
      </c>
      <c r="H5797" s="115" t="s">
        <v>1204</v>
      </c>
      <c r="I5797" s="115">
        <v>6015591</v>
      </c>
      <c r="J5797" s="115">
        <v>12</v>
      </c>
      <c r="K5797" s="115" t="s">
        <v>4360</v>
      </c>
      <c r="L5797" s="115" t="s">
        <v>1217</v>
      </c>
      <c r="M5797" s="115" t="s">
        <v>10666</v>
      </c>
      <c r="N5797" s="115" t="s">
        <v>10667</v>
      </c>
      <c r="O5797" s="115" t="s">
        <v>10678</v>
      </c>
      <c r="P5797" s="115">
        <v>0.686522025445137</v>
      </c>
      <c r="Q5797" s="115">
        <v>0.762915454083376</v>
      </c>
      <c r="R5797" s="115">
        <v>14.9655833137188</v>
      </c>
      <c r="S5797" s="115">
        <v>16.6308936439517</v>
      </c>
      <c r="T5797" s="115">
        <v>0</v>
      </c>
      <c r="U5797" s="115">
        <v>1</v>
      </c>
      <c r="V5797" s="115" t="s">
        <v>1182</v>
      </c>
    </row>
    <row r="5798" spans="1:22">
      <c r="A5798" s="115">
        <v>5796</v>
      </c>
      <c r="B5798" s="115" t="s">
        <v>1173</v>
      </c>
      <c r="C5798" s="115">
        <v>37960689</v>
      </c>
      <c r="D5798" s="115">
        <v>37960700</v>
      </c>
      <c r="E5798" s="115">
        <v>12</v>
      </c>
      <c r="F5798" s="115" t="s">
        <v>1174</v>
      </c>
      <c r="G5798" s="115" t="s">
        <v>1204</v>
      </c>
      <c r="H5798" s="115" t="s">
        <v>1176</v>
      </c>
      <c r="I5798" s="115">
        <v>37960692</v>
      </c>
      <c r="J5798" s="115">
        <v>9</v>
      </c>
      <c r="K5798" s="115" t="s">
        <v>10679</v>
      </c>
      <c r="L5798" s="115" t="s">
        <v>1178</v>
      </c>
      <c r="M5798" s="115" t="s">
        <v>10680</v>
      </c>
      <c r="N5798" s="115" t="s">
        <v>10681</v>
      </c>
      <c r="O5798" s="115" t="s">
        <v>10682</v>
      </c>
      <c r="P5798" s="115">
        <v>0.758465838440229</v>
      </c>
      <c r="Q5798" s="115">
        <v>0.872776074550406</v>
      </c>
      <c r="R5798" s="115">
        <v>10.5123776987843</v>
      </c>
      <c r="S5798" s="115">
        <v>12.0967237773085</v>
      </c>
      <c r="T5798" s="115">
        <v>0.002094</v>
      </c>
      <c r="U5798" s="115">
        <v>0.99288</v>
      </c>
      <c r="V5798" s="115" t="s">
        <v>1182</v>
      </c>
    </row>
    <row r="5799" spans="1:22">
      <c r="A5799" s="115">
        <v>5797</v>
      </c>
      <c r="B5799" s="115" t="s">
        <v>1655</v>
      </c>
      <c r="C5799" s="115">
        <v>12028149</v>
      </c>
      <c r="D5799" s="115">
        <v>12028160</v>
      </c>
      <c r="E5799" s="115">
        <v>12</v>
      </c>
      <c r="F5799" s="115" t="s">
        <v>1174</v>
      </c>
      <c r="G5799" s="115" t="s">
        <v>1184</v>
      </c>
      <c r="H5799" s="115" t="s">
        <v>1176</v>
      </c>
      <c r="I5799" s="115">
        <v>12028149</v>
      </c>
      <c r="J5799" s="115">
        <v>12</v>
      </c>
      <c r="K5799" s="115" t="s">
        <v>10679</v>
      </c>
      <c r="L5799" s="115" t="s">
        <v>1178</v>
      </c>
      <c r="M5799" s="115" t="s">
        <v>10680</v>
      </c>
      <c r="N5799" s="115" t="s">
        <v>10681</v>
      </c>
      <c r="O5799" s="115" t="s">
        <v>10683</v>
      </c>
      <c r="P5799" s="115">
        <v>0.813101689817631</v>
      </c>
      <c r="Q5799" s="115">
        <v>0.714705543661103</v>
      </c>
      <c r="R5799" s="115">
        <v>11.2696335651197</v>
      </c>
      <c r="S5799" s="115">
        <v>9.90585763734767</v>
      </c>
      <c r="T5799" s="115">
        <v>0.961807</v>
      </c>
      <c r="U5799" s="115">
        <v>0.014905</v>
      </c>
      <c r="V5799" s="115" t="s">
        <v>1182</v>
      </c>
    </row>
    <row r="5800" spans="1:22">
      <c r="A5800" s="115">
        <v>5798</v>
      </c>
      <c r="B5800" s="115" t="s">
        <v>1228</v>
      </c>
      <c r="C5800" s="115">
        <v>74757354</v>
      </c>
      <c r="D5800" s="115">
        <v>74757367</v>
      </c>
      <c r="E5800" s="115">
        <v>14</v>
      </c>
      <c r="F5800" s="115" t="s">
        <v>1190</v>
      </c>
      <c r="G5800" s="115" t="s">
        <v>1204</v>
      </c>
      <c r="H5800" s="115" t="s">
        <v>1184</v>
      </c>
      <c r="I5800" s="115">
        <v>74757354</v>
      </c>
      <c r="J5800" s="115">
        <v>1</v>
      </c>
      <c r="K5800" s="115" t="s">
        <v>10679</v>
      </c>
      <c r="L5800" s="115" t="s">
        <v>1178</v>
      </c>
      <c r="M5800" s="115" t="s">
        <v>10684</v>
      </c>
      <c r="N5800" s="115" t="s">
        <v>10685</v>
      </c>
      <c r="O5800" s="115" t="s">
        <v>10686</v>
      </c>
      <c r="P5800" s="115">
        <v>0.889949002937966</v>
      </c>
      <c r="Q5800" s="115">
        <v>0.868542025712371</v>
      </c>
      <c r="R5800" s="115">
        <v>10.0931053339513</v>
      </c>
      <c r="S5800" s="115">
        <v>9.85032414614599</v>
      </c>
      <c r="T5800" s="115">
        <v>0.659846</v>
      </c>
      <c r="U5800" s="115">
        <v>0.148338</v>
      </c>
      <c r="V5800" s="115" t="s">
        <v>1192</v>
      </c>
    </row>
    <row r="5801" spans="1:22">
      <c r="A5801" s="115">
        <v>5799</v>
      </c>
      <c r="B5801" s="115" t="s">
        <v>1189</v>
      </c>
      <c r="C5801" s="115">
        <v>76425373</v>
      </c>
      <c r="D5801" s="115">
        <v>76425387</v>
      </c>
      <c r="E5801" s="115">
        <v>15</v>
      </c>
      <c r="F5801" s="115" t="s">
        <v>1190</v>
      </c>
      <c r="G5801" s="115" t="s">
        <v>1204</v>
      </c>
      <c r="H5801" s="115" t="s">
        <v>1176</v>
      </c>
      <c r="I5801" s="115">
        <v>76425382</v>
      </c>
      <c r="J5801" s="115">
        <v>10</v>
      </c>
      <c r="K5801" s="115" t="s">
        <v>4367</v>
      </c>
      <c r="L5801" s="115" t="s">
        <v>1178</v>
      </c>
      <c r="M5801" s="115" t="s">
        <v>4368</v>
      </c>
      <c r="N5801" s="115" t="s">
        <v>4369</v>
      </c>
      <c r="O5801" s="115" t="s">
        <v>10687</v>
      </c>
      <c r="P5801" s="115">
        <v>0.849088102320071</v>
      </c>
      <c r="Q5801" s="115">
        <v>0.824164120174887</v>
      </c>
      <c r="R5801" s="115">
        <v>9.9874494266573</v>
      </c>
      <c r="S5801" s="115">
        <v>9.69427960069253</v>
      </c>
      <c r="T5801" s="115">
        <v>0.666667</v>
      </c>
      <c r="U5801" s="115">
        <v>0.083333</v>
      </c>
      <c r="V5801" s="115" t="s">
        <v>1192</v>
      </c>
    </row>
    <row r="5802" spans="1:22">
      <c r="A5802" s="115">
        <v>5800</v>
      </c>
      <c r="B5802" s="115" t="s">
        <v>1223</v>
      </c>
      <c r="C5802" s="115">
        <v>41869418</v>
      </c>
      <c r="D5802" s="115">
        <v>41869432</v>
      </c>
      <c r="E5802" s="115">
        <v>15</v>
      </c>
      <c r="F5802" s="115" t="s">
        <v>1174</v>
      </c>
      <c r="G5802" s="115" t="s">
        <v>1204</v>
      </c>
      <c r="H5802" s="115" t="s">
        <v>1184</v>
      </c>
      <c r="I5802" s="115">
        <v>41869418</v>
      </c>
      <c r="J5802" s="115">
        <v>15</v>
      </c>
      <c r="K5802" s="115" t="s">
        <v>4367</v>
      </c>
      <c r="L5802" s="115" t="s">
        <v>1178</v>
      </c>
      <c r="M5802" s="115" t="s">
        <v>4368</v>
      </c>
      <c r="N5802" s="115" t="s">
        <v>4369</v>
      </c>
      <c r="O5802" s="115" t="s">
        <v>10688</v>
      </c>
      <c r="P5802" s="115">
        <v>0.835781897813539</v>
      </c>
      <c r="Q5802" s="115">
        <v>0.779820826108103</v>
      </c>
      <c r="R5802" s="115">
        <v>9.83093440282572</v>
      </c>
      <c r="S5802" s="115">
        <v>9.17268896045947</v>
      </c>
      <c r="T5802" s="115">
        <v>0.777778</v>
      </c>
      <c r="U5802" s="115">
        <v>0</v>
      </c>
      <c r="V5802" s="115" t="s">
        <v>1182</v>
      </c>
    </row>
    <row r="5803" spans="1:22">
      <c r="A5803" s="115">
        <v>5801</v>
      </c>
      <c r="B5803" s="115" t="s">
        <v>1292</v>
      </c>
      <c r="C5803" s="115">
        <v>6309830</v>
      </c>
      <c r="D5803" s="115">
        <v>6309844</v>
      </c>
      <c r="E5803" s="115">
        <v>15</v>
      </c>
      <c r="F5803" s="115" t="s">
        <v>1190</v>
      </c>
      <c r="G5803" s="115" t="s">
        <v>1184</v>
      </c>
      <c r="H5803" s="115" t="s">
        <v>1204</v>
      </c>
      <c r="I5803" s="115">
        <v>6309831</v>
      </c>
      <c r="J5803" s="115">
        <v>2</v>
      </c>
      <c r="K5803" s="115" t="s">
        <v>4367</v>
      </c>
      <c r="L5803" s="115" t="s">
        <v>1178</v>
      </c>
      <c r="M5803" s="115" t="s">
        <v>4368</v>
      </c>
      <c r="N5803" s="115" t="s">
        <v>4369</v>
      </c>
      <c r="O5803" s="115" t="s">
        <v>10689</v>
      </c>
      <c r="P5803" s="115">
        <v>0.762100892811115</v>
      </c>
      <c r="Q5803" s="115">
        <v>0.838536146853985</v>
      </c>
      <c r="R5803" s="115">
        <v>8.96425718858112</v>
      </c>
      <c r="S5803" s="115">
        <v>9.86333142137386</v>
      </c>
      <c r="T5803" s="115">
        <v>0.125</v>
      </c>
      <c r="U5803" s="115">
        <v>0.875</v>
      </c>
      <c r="V5803" s="115" t="s">
        <v>1182</v>
      </c>
    </row>
    <row r="5804" spans="1:22">
      <c r="A5804" s="115">
        <v>5802</v>
      </c>
      <c r="B5804" s="115" t="s">
        <v>1183</v>
      </c>
      <c r="C5804" s="115">
        <v>640404</v>
      </c>
      <c r="D5804" s="115">
        <v>640418</v>
      </c>
      <c r="E5804" s="115">
        <v>15</v>
      </c>
      <c r="F5804" s="115" t="s">
        <v>1174</v>
      </c>
      <c r="G5804" s="115" t="s">
        <v>1204</v>
      </c>
      <c r="H5804" s="115" t="s">
        <v>1176</v>
      </c>
      <c r="I5804" s="115">
        <v>640416</v>
      </c>
      <c r="J5804" s="115">
        <v>3</v>
      </c>
      <c r="K5804" s="115" t="s">
        <v>4367</v>
      </c>
      <c r="L5804" s="115" t="s">
        <v>1178</v>
      </c>
      <c r="M5804" s="115" t="s">
        <v>4368</v>
      </c>
      <c r="N5804" s="115" t="s">
        <v>4369</v>
      </c>
      <c r="O5804" s="115" t="s">
        <v>10690</v>
      </c>
      <c r="P5804" s="115">
        <v>0.721089228994044</v>
      </c>
      <c r="Q5804" s="115">
        <v>0.807016085008098</v>
      </c>
      <c r="R5804" s="115">
        <v>8.48185504779401</v>
      </c>
      <c r="S5804" s="115">
        <v>9.49257481466754</v>
      </c>
      <c r="T5804" s="115">
        <v>0.1</v>
      </c>
      <c r="U5804" s="115">
        <v>0.9</v>
      </c>
      <c r="V5804" s="115" t="s">
        <v>1182</v>
      </c>
    </row>
    <row r="5805" spans="1:22">
      <c r="A5805" s="115">
        <v>5803</v>
      </c>
      <c r="B5805" s="115" t="s">
        <v>1195</v>
      </c>
      <c r="C5805" s="115">
        <v>142681812</v>
      </c>
      <c r="D5805" s="115">
        <v>142681827</v>
      </c>
      <c r="E5805" s="115">
        <v>16</v>
      </c>
      <c r="F5805" s="115" t="s">
        <v>1174</v>
      </c>
      <c r="G5805" s="115" t="s">
        <v>1184</v>
      </c>
      <c r="H5805" s="115" t="s">
        <v>1175</v>
      </c>
      <c r="I5805" s="115">
        <v>142681817</v>
      </c>
      <c r="J5805" s="115">
        <v>11</v>
      </c>
      <c r="K5805" s="115" t="s">
        <v>4367</v>
      </c>
      <c r="L5805" s="115" t="s">
        <v>1217</v>
      </c>
      <c r="M5805" s="115" t="s">
        <v>4371</v>
      </c>
      <c r="N5805" s="115" t="s">
        <v>4372</v>
      </c>
      <c r="O5805" s="115" t="s">
        <v>9424</v>
      </c>
      <c r="P5805" s="115">
        <v>0.900129919721118</v>
      </c>
      <c r="Q5805" s="115">
        <v>0.800902628583496</v>
      </c>
      <c r="R5805" s="115">
        <v>3.97365886807738</v>
      </c>
      <c r="S5805" s="115">
        <v>3.53561609586682</v>
      </c>
      <c r="T5805" s="115">
        <v>0.691780821917808</v>
      </c>
      <c r="U5805" s="115">
        <v>0</v>
      </c>
      <c r="V5805" s="115" t="s">
        <v>1192</v>
      </c>
    </row>
    <row r="5806" spans="1:22">
      <c r="A5806" s="115">
        <v>5804</v>
      </c>
      <c r="B5806" s="115" t="s">
        <v>1183</v>
      </c>
      <c r="C5806" s="115">
        <v>4606823</v>
      </c>
      <c r="D5806" s="115">
        <v>4606837</v>
      </c>
      <c r="E5806" s="115">
        <v>15</v>
      </c>
      <c r="F5806" s="115" t="s">
        <v>1190</v>
      </c>
      <c r="G5806" s="115" t="s">
        <v>1184</v>
      </c>
      <c r="H5806" s="115" t="s">
        <v>1175</v>
      </c>
      <c r="I5806" s="115">
        <v>4606833</v>
      </c>
      <c r="J5806" s="115">
        <v>11</v>
      </c>
      <c r="K5806" s="115" t="s">
        <v>4367</v>
      </c>
      <c r="L5806" s="115" t="s">
        <v>1178</v>
      </c>
      <c r="M5806" s="115" t="s">
        <v>4368</v>
      </c>
      <c r="N5806" s="115" t="s">
        <v>4369</v>
      </c>
      <c r="O5806" s="115" t="s">
        <v>10691</v>
      </c>
      <c r="P5806" s="115">
        <v>0.797981581558515</v>
      </c>
      <c r="Q5806" s="115">
        <v>0.837570147798311</v>
      </c>
      <c r="R5806" s="115">
        <v>9.38630592919956</v>
      </c>
      <c r="S5806" s="115">
        <v>9.85196879988808</v>
      </c>
      <c r="T5806" s="115">
        <v>0.166667</v>
      </c>
      <c r="U5806" s="115">
        <v>0.75</v>
      </c>
      <c r="V5806" s="115" t="s">
        <v>1192</v>
      </c>
    </row>
    <row r="5807" spans="1:22">
      <c r="A5807" s="115">
        <v>5805</v>
      </c>
      <c r="B5807" s="115" t="s">
        <v>1228</v>
      </c>
      <c r="C5807" s="115">
        <v>26407271</v>
      </c>
      <c r="D5807" s="115">
        <v>26407285</v>
      </c>
      <c r="E5807" s="115">
        <v>15</v>
      </c>
      <c r="F5807" s="115" t="s">
        <v>1190</v>
      </c>
      <c r="G5807" s="115" t="s">
        <v>1184</v>
      </c>
      <c r="H5807" s="115" t="s">
        <v>1175</v>
      </c>
      <c r="I5807" s="115">
        <v>26407273</v>
      </c>
      <c r="J5807" s="115">
        <v>3</v>
      </c>
      <c r="K5807" s="115" t="s">
        <v>4367</v>
      </c>
      <c r="L5807" s="115" t="s">
        <v>1178</v>
      </c>
      <c r="M5807" s="115" t="s">
        <v>4368</v>
      </c>
      <c r="N5807" s="115" t="s">
        <v>4369</v>
      </c>
      <c r="O5807" s="115" t="s">
        <v>10692</v>
      </c>
      <c r="P5807" s="115">
        <v>0.759471555621526</v>
      </c>
      <c r="Q5807" s="115">
        <v>0.84539841163558</v>
      </c>
      <c r="R5807" s="115">
        <v>8.93332945312599</v>
      </c>
      <c r="S5807" s="115">
        <v>9.94404921999952</v>
      </c>
      <c r="T5807" s="115">
        <v>0.1</v>
      </c>
      <c r="U5807" s="115">
        <v>0.9</v>
      </c>
      <c r="V5807" s="115" t="s">
        <v>1182</v>
      </c>
    </row>
    <row r="5808" spans="1:22">
      <c r="A5808" s="115">
        <v>5806</v>
      </c>
      <c r="B5808" s="115" t="s">
        <v>1292</v>
      </c>
      <c r="C5808" s="115">
        <v>39877172</v>
      </c>
      <c r="D5808" s="115">
        <v>39877187</v>
      </c>
      <c r="E5808" s="115">
        <v>16</v>
      </c>
      <c r="F5808" s="115" t="s">
        <v>1190</v>
      </c>
      <c r="G5808" s="115" t="s">
        <v>1184</v>
      </c>
      <c r="H5808" s="115" t="s">
        <v>1204</v>
      </c>
      <c r="I5808" s="115">
        <v>39877174</v>
      </c>
      <c r="J5808" s="115">
        <v>3</v>
      </c>
      <c r="K5808" s="115" t="s">
        <v>4367</v>
      </c>
      <c r="L5808" s="115" t="s">
        <v>1217</v>
      </c>
      <c r="M5808" s="115" t="s">
        <v>4371</v>
      </c>
      <c r="N5808" s="115" t="s">
        <v>4372</v>
      </c>
      <c r="O5808" s="115" t="s">
        <v>10693</v>
      </c>
      <c r="P5808" s="115">
        <v>0.898040875231409</v>
      </c>
      <c r="Q5808" s="115">
        <v>0.836684703657334</v>
      </c>
      <c r="R5808" s="115">
        <v>3.96443669916546</v>
      </c>
      <c r="S5808" s="115">
        <v>3.69357747101966</v>
      </c>
      <c r="T5808" s="115">
        <v>0.623287671232877</v>
      </c>
      <c r="U5808" s="115">
        <v>0.123287671232877</v>
      </c>
      <c r="V5808" s="115" t="s">
        <v>1192</v>
      </c>
    </row>
    <row r="5809" spans="1:22">
      <c r="A5809" s="115">
        <v>5807</v>
      </c>
      <c r="B5809" s="115" t="s">
        <v>1183</v>
      </c>
      <c r="C5809" s="115">
        <v>23706423</v>
      </c>
      <c r="D5809" s="115">
        <v>23706438</v>
      </c>
      <c r="E5809" s="115">
        <v>16</v>
      </c>
      <c r="F5809" s="115" t="s">
        <v>1174</v>
      </c>
      <c r="G5809" s="115" t="s">
        <v>1176</v>
      </c>
      <c r="H5809" s="115" t="s">
        <v>1184</v>
      </c>
      <c r="I5809" s="115">
        <v>23706429</v>
      </c>
      <c r="J5809" s="115">
        <v>10</v>
      </c>
      <c r="K5809" s="115" t="s">
        <v>4367</v>
      </c>
      <c r="L5809" s="115" t="s">
        <v>1217</v>
      </c>
      <c r="M5809" s="115" t="s">
        <v>4371</v>
      </c>
      <c r="N5809" s="115" t="s">
        <v>4372</v>
      </c>
      <c r="O5809" s="115" t="s">
        <v>10694</v>
      </c>
      <c r="P5809" s="115">
        <v>0.728827087850516</v>
      </c>
      <c r="Q5809" s="115">
        <v>0.865495846632889</v>
      </c>
      <c r="R5809" s="115">
        <v>3.21743579174604</v>
      </c>
      <c r="S5809" s="115">
        <v>3.82076539275848</v>
      </c>
      <c r="T5809" s="115">
        <v>0.13013698630137</v>
      </c>
      <c r="U5809" s="115">
        <v>0.808219178082192</v>
      </c>
      <c r="V5809" s="115" t="s">
        <v>1192</v>
      </c>
    </row>
    <row r="5810" spans="1:22">
      <c r="A5810" s="115">
        <v>5808</v>
      </c>
      <c r="B5810" s="115" t="s">
        <v>1228</v>
      </c>
      <c r="C5810" s="115">
        <v>74757351</v>
      </c>
      <c r="D5810" s="115">
        <v>74757365</v>
      </c>
      <c r="E5810" s="115">
        <v>15</v>
      </c>
      <c r="F5810" s="115" t="s">
        <v>1174</v>
      </c>
      <c r="G5810" s="115" t="s">
        <v>1204</v>
      </c>
      <c r="H5810" s="115" t="s">
        <v>1184</v>
      </c>
      <c r="I5810" s="115">
        <v>74757354</v>
      </c>
      <c r="J5810" s="115">
        <v>12</v>
      </c>
      <c r="K5810" s="115" t="s">
        <v>4367</v>
      </c>
      <c r="L5810" s="115" t="s">
        <v>1178</v>
      </c>
      <c r="M5810" s="115" t="s">
        <v>4368</v>
      </c>
      <c r="N5810" s="115" t="s">
        <v>4369</v>
      </c>
      <c r="O5810" s="115" t="s">
        <v>10695</v>
      </c>
      <c r="P5810" s="115">
        <v>0.826671137788466</v>
      </c>
      <c r="Q5810" s="115">
        <v>0.763384913098599</v>
      </c>
      <c r="R5810" s="115">
        <v>9.72376854484209</v>
      </c>
      <c r="S5810" s="115">
        <v>8.97936055376667</v>
      </c>
      <c r="T5810" s="115">
        <v>0.833333</v>
      </c>
      <c r="U5810" s="115">
        <v>0.083333</v>
      </c>
      <c r="V5810" s="115" t="s">
        <v>1182</v>
      </c>
    </row>
    <row r="5811" spans="1:22">
      <c r="A5811" s="115">
        <v>5809</v>
      </c>
      <c r="B5811" s="115" t="s">
        <v>1243</v>
      </c>
      <c r="C5811" s="115">
        <v>145139082</v>
      </c>
      <c r="D5811" s="115">
        <v>145139096</v>
      </c>
      <c r="E5811" s="115">
        <v>15</v>
      </c>
      <c r="F5811" s="115" t="s">
        <v>1174</v>
      </c>
      <c r="G5811" s="115" t="s">
        <v>1176</v>
      </c>
      <c r="H5811" s="115" t="s">
        <v>1175</v>
      </c>
      <c r="I5811" s="115">
        <v>145139094</v>
      </c>
      <c r="J5811" s="115">
        <v>3</v>
      </c>
      <c r="K5811" s="115" t="s">
        <v>4367</v>
      </c>
      <c r="L5811" s="115" t="s">
        <v>1178</v>
      </c>
      <c r="M5811" s="115" t="s">
        <v>4368</v>
      </c>
      <c r="N5811" s="115" t="s">
        <v>4369</v>
      </c>
      <c r="O5811" s="115" t="s">
        <v>10696</v>
      </c>
      <c r="P5811" s="115">
        <v>0.860705879958723</v>
      </c>
      <c r="Q5811" s="115">
        <v>0.764038166942913</v>
      </c>
      <c r="R5811" s="115">
        <v>10.1241042287905</v>
      </c>
      <c r="S5811" s="115">
        <v>8.98704449105778</v>
      </c>
      <c r="T5811" s="115">
        <v>0.9</v>
      </c>
      <c r="U5811" s="115">
        <v>0</v>
      </c>
      <c r="V5811" s="115" t="s">
        <v>1182</v>
      </c>
    </row>
    <row r="5812" spans="1:22">
      <c r="A5812" s="115">
        <v>5810</v>
      </c>
      <c r="B5812" s="115" t="s">
        <v>1223</v>
      </c>
      <c r="C5812" s="115">
        <v>17439451</v>
      </c>
      <c r="D5812" s="115">
        <v>17439465</v>
      </c>
      <c r="E5812" s="115">
        <v>15</v>
      </c>
      <c r="F5812" s="115" t="s">
        <v>1174</v>
      </c>
      <c r="G5812" s="115" t="s">
        <v>1204</v>
      </c>
      <c r="H5812" s="115" t="s">
        <v>1176</v>
      </c>
      <c r="I5812" s="115">
        <v>17439458</v>
      </c>
      <c r="J5812" s="115">
        <v>8</v>
      </c>
      <c r="K5812" s="115" t="s">
        <v>4367</v>
      </c>
      <c r="L5812" s="115" t="s">
        <v>1178</v>
      </c>
      <c r="M5812" s="115" t="s">
        <v>4368</v>
      </c>
      <c r="N5812" s="115" t="s">
        <v>4369</v>
      </c>
      <c r="O5812" s="115" t="s">
        <v>10697</v>
      </c>
      <c r="P5812" s="115">
        <v>0.845462651710622</v>
      </c>
      <c r="Q5812" s="115">
        <v>0.878624327719017</v>
      </c>
      <c r="R5812" s="115">
        <v>9.94480484771223</v>
      </c>
      <c r="S5812" s="115">
        <v>10.334871038879</v>
      </c>
      <c r="T5812" s="115">
        <v>0.083333</v>
      </c>
      <c r="U5812" s="115">
        <v>0.666667</v>
      </c>
      <c r="V5812" s="115" t="s">
        <v>1192</v>
      </c>
    </row>
    <row r="5813" spans="1:22">
      <c r="A5813" s="115">
        <v>5811</v>
      </c>
      <c r="B5813" s="115" t="s">
        <v>1228</v>
      </c>
      <c r="C5813" s="115">
        <v>172016863</v>
      </c>
      <c r="D5813" s="115">
        <v>172016877</v>
      </c>
      <c r="E5813" s="115">
        <v>15</v>
      </c>
      <c r="F5813" s="115" t="s">
        <v>1190</v>
      </c>
      <c r="G5813" s="115" t="s">
        <v>1184</v>
      </c>
      <c r="H5813" s="115" t="s">
        <v>1204</v>
      </c>
      <c r="I5813" s="115">
        <v>172016872</v>
      </c>
      <c r="J5813" s="115">
        <v>10</v>
      </c>
      <c r="K5813" s="115" t="s">
        <v>4367</v>
      </c>
      <c r="L5813" s="115" t="s">
        <v>1178</v>
      </c>
      <c r="M5813" s="115" t="s">
        <v>4368</v>
      </c>
      <c r="N5813" s="115" t="s">
        <v>4369</v>
      </c>
      <c r="O5813" s="115" t="s">
        <v>10698</v>
      </c>
      <c r="P5813" s="115">
        <v>0.819845942567516</v>
      </c>
      <c r="Q5813" s="115">
        <v>0.8447699247127</v>
      </c>
      <c r="R5813" s="115">
        <v>9.64348677913362</v>
      </c>
      <c r="S5813" s="115">
        <v>9.9366566050984</v>
      </c>
      <c r="T5813" s="115">
        <v>0.083333</v>
      </c>
      <c r="U5813" s="115">
        <v>0.666667</v>
      </c>
      <c r="V5813" s="115" t="s">
        <v>1192</v>
      </c>
    </row>
    <row r="5814" spans="1:22">
      <c r="A5814" s="115">
        <v>5812</v>
      </c>
      <c r="B5814" s="115" t="s">
        <v>1203</v>
      </c>
      <c r="C5814" s="115">
        <v>94957198</v>
      </c>
      <c r="D5814" s="115">
        <v>94957213</v>
      </c>
      <c r="E5814" s="115">
        <v>16</v>
      </c>
      <c r="F5814" s="115" t="s">
        <v>1190</v>
      </c>
      <c r="G5814" s="115" t="s">
        <v>1204</v>
      </c>
      <c r="H5814" s="115" t="s">
        <v>1176</v>
      </c>
      <c r="I5814" s="115">
        <v>94957208</v>
      </c>
      <c r="J5814" s="115">
        <v>11</v>
      </c>
      <c r="K5814" s="115" t="s">
        <v>4367</v>
      </c>
      <c r="L5814" s="115" t="s">
        <v>1217</v>
      </c>
      <c r="M5814" s="115" t="s">
        <v>4371</v>
      </c>
      <c r="N5814" s="115" t="s">
        <v>4372</v>
      </c>
      <c r="O5814" s="115" t="s">
        <v>9427</v>
      </c>
      <c r="P5814" s="115">
        <v>0.873521451377407</v>
      </c>
      <c r="Q5814" s="115">
        <v>0.774294160239785</v>
      </c>
      <c r="R5814" s="115">
        <v>3.85619473997385</v>
      </c>
      <c r="S5814" s="115">
        <v>3.41815196776329</v>
      </c>
      <c r="T5814" s="115">
        <v>0.691780821917808</v>
      </c>
      <c r="U5814" s="115">
        <v>0</v>
      </c>
      <c r="V5814" s="115" t="s">
        <v>1192</v>
      </c>
    </row>
    <row r="5815" spans="1:22">
      <c r="A5815" s="115">
        <v>5813</v>
      </c>
      <c r="B5815" s="115" t="s">
        <v>1292</v>
      </c>
      <c r="C5815" s="115">
        <v>6295018</v>
      </c>
      <c r="D5815" s="115">
        <v>6295030</v>
      </c>
      <c r="E5815" s="115">
        <v>13</v>
      </c>
      <c r="F5815" s="115" t="s">
        <v>1190</v>
      </c>
      <c r="G5815" s="115" t="s">
        <v>1204</v>
      </c>
      <c r="H5815" s="115" t="s">
        <v>1176</v>
      </c>
      <c r="I5815" s="115">
        <v>6295024</v>
      </c>
      <c r="J5815" s="115">
        <v>7</v>
      </c>
      <c r="K5815" s="115" t="s">
        <v>4376</v>
      </c>
      <c r="L5815" s="115" t="s">
        <v>1178</v>
      </c>
      <c r="M5815" s="115" t="s">
        <v>4377</v>
      </c>
      <c r="N5815" s="115" t="s">
        <v>4378</v>
      </c>
      <c r="O5815" s="115" t="s">
        <v>10699</v>
      </c>
      <c r="P5815" s="115">
        <v>0.735793140571873</v>
      </c>
      <c r="Q5815" s="115">
        <v>0.784114159421066</v>
      </c>
      <c r="R5815" s="115">
        <v>11.1479674504603</v>
      </c>
      <c r="S5815" s="115">
        <v>11.8800769464597</v>
      </c>
      <c r="T5815" s="115">
        <v>0</v>
      </c>
      <c r="U5815" s="115">
        <v>0.8</v>
      </c>
      <c r="V5815" s="115" t="s">
        <v>1182</v>
      </c>
    </row>
    <row r="5816" spans="1:22">
      <c r="A5816" s="115">
        <v>5814</v>
      </c>
      <c r="B5816" s="115" t="s">
        <v>1189</v>
      </c>
      <c r="C5816" s="115">
        <v>5486099</v>
      </c>
      <c r="D5816" s="115">
        <v>5486111</v>
      </c>
      <c r="E5816" s="115">
        <v>13</v>
      </c>
      <c r="F5816" s="115" t="s">
        <v>1190</v>
      </c>
      <c r="G5816" s="115" t="s">
        <v>1184</v>
      </c>
      <c r="H5816" s="115" t="s">
        <v>1175</v>
      </c>
      <c r="I5816" s="115">
        <v>5486106</v>
      </c>
      <c r="J5816" s="115">
        <v>8</v>
      </c>
      <c r="K5816" s="115" t="s">
        <v>4376</v>
      </c>
      <c r="L5816" s="115" t="s">
        <v>1178</v>
      </c>
      <c r="M5816" s="115" t="s">
        <v>4377</v>
      </c>
      <c r="N5816" s="115" t="s">
        <v>4378</v>
      </c>
      <c r="O5816" s="115" t="s">
        <v>10700</v>
      </c>
      <c r="P5816" s="115">
        <v>0.792939383219449</v>
      </c>
      <c r="Q5816" s="115">
        <v>0.714989753928508</v>
      </c>
      <c r="R5816" s="115">
        <v>12.0137874993618</v>
      </c>
      <c r="S5816" s="115">
        <v>10.832776312664</v>
      </c>
      <c r="T5816" s="115">
        <v>0.933333</v>
      </c>
      <c r="U5816" s="115">
        <v>0.066667</v>
      </c>
      <c r="V5816" s="115" t="s">
        <v>1182</v>
      </c>
    </row>
    <row r="5817" spans="1:22">
      <c r="A5817" s="115">
        <v>5815</v>
      </c>
      <c r="B5817" s="115" t="s">
        <v>1223</v>
      </c>
      <c r="C5817" s="115">
        <v>15375517</v>
      </c>
      <c r="D5817" s="115">
        <v>15375529</v>
      </c>
      <c r="E5817" s="115">
        <v>13</v>
      </c>
      <c r="F5817" s="115" t="s">
        <v>1190</v>
      </c>
      <c r="G5817" s="115" t="s">
        <v>1204</v>
      </c>
      <c r="H5817" s="115" t="s">
        <v>1176</v>
      </c>
      <c r="I5817" s="115">
        <v>15375526</v>
      </c>
      <c r="J5817" s="115">
        <v>10</v>
      </c>
      <c r="K5817" s="115" t="s">
        <v>10701</v>
      </c>
      <c r="L5817" s="115" t="s">
        <v>1178</v>
      </c>
      <c r="M5817" s="115" t="s">
        <v>10702</v>
      </c>
      <c r="N5817" s="115" t="s">
        <v>10703</v>
      </c>
      <c r="O5817" s="115" t="s">
        <v>10704</v>
      </c>
      <c r="P5817" s="115">
        <v>0.728550099119984</v>
      </c>
      <c r="Q5817" s="115">
        <v>0.842200609184246</v>
      </c>
      <c r="R5817" s="115">
        <v>10.4229766010929</v>
      </c>
      <c r="S5817" s="115">
        <v>12.0489136622955</v>
      </c>
      <c r="T5817" s="115">
        <v>0</v>
      </c>
      <c r="U5817" s="115">
        <v>0.998197</v>
      </c>
      <c r="V5817" s="115" t="s">
        <v>1182</v>
      </c>
    </row>
    <row r="5818" spans="1:22">
      <c r="A5818" s="115">
        <v>5816</v>
      </c>
      <c r="B5818" s="115" t="s">
        <v>1221</v>
      </c>
      <c r="C5818" s="115">
        <v>63767123</v>
      </c>
      <c r="D5818" s="115">
        <v>63767139</v>
      </c>
      <c r="E5818" s="115">
        <v>17</v>
      </c>
      <c r="F5818" s="115" t="s">
        <v>1190</v>
      </c>
      <c r="G5818" s="115" t="s">
        <v>1184</v>
      </c>
      <c r="H5818" s="115" t="s">
        <v>1175</v>
      </c>
      <c r="I5818" s="115">
        <v>63767128</v>
      </c>
      <c r="J5818" s="115">
        <v>6</v>
      </c>
      <c r="K5818" s="115" t="s">
        <v>10705</v>
      </c>
      <c r="L5818" s="115" t="s">
        <v>1178</v>
      </c>
      <c r="M5818" s="115" t="s">
        <v>10706</v>
      </c>
      <c r="N5818" s="115" t="s">
        <v>10707</v>
      </c>
      <c r="O5818" s="115" t="s">
        <v>10708</v>
      </c>
      <c r="P5818" s="115">
        <v>0.876210447238639</v>
      </c>
      <c r="Q5818" s="115">
        <v>0.979736661787194</v>
      </c>
      <c r="R5818" s="115">
        <v>10.2337183462249</v>
      </c>
      <c r="S5818" s="115">
        <v>11.4428549463187</v>
      </c>
      <c r="T5818" s="115">
        <v>0.048527</v>
      </c>
      <c r="U5818" s="115">
        <v>0.93896</v>
      </c>
      <c r="V5818" s="115" t="s">
        <v>1182</v>
      </c>
    </row>
    <row r="5819" spans="1:22">
      <c r="A5819" s="115">
        <v>5817</v>
      </c>
      <c r="B5819" s="115" t="s">
        <v>1173</v>
      </c>
      <c r="C5819" s="115">
        <v>150034179</v>
      </c>
      <c r="D5819" s="115">
        <v>150034195</v>
      </c>
      <c r="E5819" s="115">
        <v>17</v>
      </c>
      <c r="F5819" s="115" t="s">
        <v>1190</v>
      </c>
      <c r="G5819" s="115" t="s">
        <v>1184</v>
      </c>
      <c r="H5819" s="115" t="s">
        <v>1176</v>
      </c>
      <c r="I5819" s="115">
        <v>150034185</v>
      </c>
      <c r="J5819" s="115">
        <v>7</v>
      </c>
      <c r="K5819" s="115" t="s">
        <v>10705</v>
      </c>
      <c r="L5819" s="115" t="s">
        <v>1178</v>
      </c>
      <c r="M5819" s="115" t="s">
        <v>10706</v>
      </c>
      <c r="N5819" s="115" t="s">
        <v>10707</v>
      </c>
      <c r="O5819" s="115" t="s">
        <v>10709</v>
      </c>
      <c r="P5819" s="115">
        <v>0.884420590717276</v>
      </c>
      <c r="Q5819" s="115">
        <v>0.753677765418288</v>
      </c>
      <c r="R5819" s="115">
        <v>10.3296088896523</v>
      </c>
      <c r="S5819" s="115">
        <v>8.80259531190261</v>
      </c>
      <c r="T5819" s="115">
        <v>0.985916</v>
      </c>
      <c r="U5819" s="115">
        <v>0.00848</v>
      </c>
      <c r="V5819" s="115" t="s">
        <v>1182</v>
      </c>
    </row>
    <row r="5820" spans="1:22">
      <c r="A5820" s="115">
        <v>5818</v>
      </c>
      <c r="B5820" s="115" t="s">
        <v>1241</v>
      </c>
      <c r="C5820" s="115">
        <v>20104059</v>
      </c>
      <c r="D5820" s="115">
        <v>20104075</v>
      </c>
      <c r="E5820" s="115">
        <v>17</v>
      </c>
      <c r="F5820" s="115" t="s">
        <v>1174</v>
      </c>
      <c r="G5820" s="115" t="s">
        <v>1184</v>
      </c>
      <c r="H5820" s="115" t="s">
        <v>1175</v>
      </c>
      <c r="I5820" s="115">
        <v>20104065</v>
      </c>
      <c r="J5820" s="115">
        <v>11</v>
      </c>
      <c r="K5820" s="115" t="s">
        <v>10705</v>
      </c>
      <c r="L5820" s="115" t="s">
        <v>1178</v>
      </c>
      <c r="M5820" s="115" t="s">
        <v>10706</v>
      </c>
      <c r="N5820" s="115" t="s">
        <v>10707</v>
      </c>
      <c r="O5820" s="115" t="s">
        <v>10710</v>
      </c>
      <c r="P5820" s="115">
        <v>0.749629371095344</v>
      </c>
      <c r="Q5820" s="115">
        <v>0.882095950455414</v>
      </c>
      <c r="R5820" s="115">
        <v>8.75531200526545</v>
      </c>
      <c r="S5820" s="115">
        <v>10.3024582048241</v>
      </c>
      <c r="T5820" s="115">
        <v>0.007539</v>
      </c>
      <c r="U5820" s="115">
        <v>0.988659</v>
      </c>
      <c r="V5820" s="115" t="s">
        <v>1182</v>
      </c>
    </row>
    <row r="5821" spans="1:22">
      <c r="A5821" s="115">
        <v>5819</v>
      </c>
      <c r="B5821" s="115" t="s">
        <v>1206</v>
      </c>
      <c r="C5821" s="115">
        <v>27839796</v>
      </c>
      <c r="D5821" s="115">
        <v>27839803</v>
      </c>
      <c r="E5821" s="115">
        <v>8</v>
      </c>
      <c r="F5821" s="115" t="s">
        <v>1190</v>
      </c>
      <c r="G5821" s="115" t="s">
        <v>1184</v>
      </c>
      <c r="H5821" s="115" t="s">
        <v>1204</v>
      </c>
      <c r="I5821" s="115">
        <v>27839803</v>
      </c>
      <c r="J5821" s="115">
        <v>8</v>
      </c>
      <c r="K5821" s="115" t="s">
        <v>10711</v>
      </c>
      <c r="L5821" s="115" t="s">
        <v>1212</v>
      </c>
      <c r="M5821" s="115" t="s">
        <v>10712</v>
      </c>
      <c r="N5821" s="115" t="s">
        <v>10711</v>
      </c>
      <c r="O5821" s="115" t="s">
        <v>10713</v>
      </c>
      <c r="P5821" s="115">
        <v>0.99261026865647</v>
      </c>
      <c r="Q5821" s="115">
        <v>0.965231393722692</v>
      </c>
      <c r="R5821" s="115">
        <v>7.48481608955764</v>
      </c>
      <c r="S5821" s="115">
        <v>7.27836462508136</v>
      </c>
      <c r="T5821" s="115">
        <v>0.64</v>
      </c>
      <c r="U5821" s="115">
        <v>0.171</v>
      </c>
      <c r="V5821" s="115" t="s">
        <v>1192</v>
      </c>
    </row>
    <row r="5822" spans="1:22">
      <c r="A5822" s="115">
        <v>5820</v>
      </c>
      <c r="B5822" s="115" t="s">
        <v>1289</v>
      </c>
      <c r="C5822" s="115">
        <v>65369793</v>
      </c>
      <c r="D5822" s="115">
        <v>65369802</v>
      </c>
      <c r="E5822" s="115">
        <v>10</v>
      </c>
      <c r="F5822" s="115" t="s">
        <v>1174</v>
      </c>
      <c r="G5822" s="115" t="s">
        <v>1184</v>
      </c>
      <c r="H5822" s="115" t="s">
        <v>1175</v>
      </c>
      <c r="I5822" s="115">
        <v>65369793</v>
      </c>
      <c r="J5822" s="115">
        <v>10</v>
      </c>
      <c r="K5822" s="115" t="s">
        <v>4380</v>
      </c>
      <c r="L5822" s="115" t="s">
        <v>1178</v>
      </c>
      <c r="M5822" s="115" t="s">
        <v>10714</v>
      </c>
      <c r="N5822" s="115" t="s">
        <v>10715</v>
      </c>
      <c r="O5822" s="115" t="s">
        <v>6356</v>
      </c>
      <c r="P5822" s="115">
        <v>0.909762602115354</v>
      </c>
      <c r="Q5822" s="115">
        <v>0.891072302502793</v>
      </c>
      <c r="R5822" s="115">
        <v>8.78096289209629</v>
      </c>
      <c r="S5822" s="115">
        <v>8.60056547088063</v>
      </c>
      <c r="T5822" s="115">
        <v>0.618816</v>
      </c>
      <c r="U5822" s="115">
        <v>0.203682</v>
      </c>
      <c r="V5822" s="115" t="s">
        <v>1192</v>
      </c>
    </row>
    <row r="5823" spans="1:22">
      <c r="A5823" s="115">
        <v>5821</v>
      </c>
      <c r="B5823" s="115" t="s">
        <v>1195</v>
      </c>
      <c r="C5823" s="115">
        <v>132440995</v>
      </c>
      <c r="D5823" s="115">
        <v>132441004</v>
      </c>
      <c r="E5823" s="115">
        <v>10</v>
      </c>
      <c r="F5823" s="115" t="s">
        <v>1190</v>
      </c>
      <c r="G5823" s="115" t="s">
        <v>1184</v>
      </c>
      <c r="H5823" s="115" t="s">
        <v>1175</v>
      </c>
      <c r="I5823" s="115">
        <v>132441003</v>
      </c>
      <c r="J5823" s="115">
        <v>9</v>
      </c>
      <c r="K5823" s="115" t="s">
        <v>4380</v>
      </c>
      <c r="L5823" s="115" t="s">
        <v>1178</v>
      </c>
      <c r="M5823" s="115" t="s">
        <v>4381</v>
      </c>
      <c r="N5823" s="115" t="s">
        <v>4382</v>
      </c>
      <c r="O5823" s="115" t="s">
        <v>10716</v>
      </c>
      <c r="P5823" s="115">
        <v>0.853864237388018</v>
      </c>
      <c r="Q5823" s="115">
        <v>0.893646670977205</v>
      </c>
      <c r="R5823" s="115">
        <v>8.98159050215649</v>
      </c>
      <c r="S5823" s="115">
        <v>9.4000522575877</v>
      </c>
      <c r="T5823" s="115">
        <v>0.070808</v>
      </c>
      <c r="U5823" s="115">
        <v>0.72652</v>
      </c>
      <c r="V5823" s="115" t="s">
        <v>1192</v>
      </c>
    </row>
    <row r="5824" spans="1:22">
      <c r="A5824" s="115">
        <v>5822</v>
      </c>
      <c r="B5824" s="115" t="s">
        <v>1189</v>
      </c>
      <c r="C5824" s="115">
        <v>37762609</v>
      </c>
      <c r="D5824" s="115">
        <v>37762618</v>
      </c>
      <c r="E5824" s="115">
        <v>10</v>
      </c>
      <c r="F5824" s="115" t="s">
        <v>1190</v>
      </c>
      <c r="G5824" s="115" t="s">
        <v>1204</v>
      </c>
      <c r="H5824" s="115" t="s">
        <v>1184</v>
      </c>
      <c r="I5824" s="115">
        <v>37762611</v>
      </c>
      <c r="J5824" s="115">
        <v>3</v>
      </c>
      <c r="K5824" s="115" t="s">
        <v>4380</v>
      </c>
      <c r="L5824" s="115" t="s">
        <v>1178</v>
      </c>
      <c r="M5824" s="115" t="s">
        <v>10714</v>
      </c>
      <c r="N5824" s="115" t="s">
        <v>10715</v>
      </c>
      <c r="O5824" s="115" t="s">
        <v>10717</v>
      </c>
      <c r="P5824" s="115">
        <v>0.889298477082038</v>
      </c>
      <c r="Q5824" s="115">
        <v>0.770411976067813</v>
      </c>
      <c r="R5824" s="115">
        <v>8.58344463610408</v>
      </c>
      <c r="S5824" s="115">
        <v>7.43596071958592</v>
      </c>
      <c r="T5824" s="115">
        <v>0.914153</v>
      </c>
      <c r="U5824" s="115">
        <v>0.002975</v>
      </c>
      <c r="V5824" s="115" t="s">
        <v>1182</v>
      </c>
    </row>
    <row r="5825" spans="1:22">
      <c r="A5825" s="115">
        <v>5823</v>
      </c>
      <c r="B5825" s="115" t="s">
        <v>1189</v>
      </c>
      <c r="C5825" s="115">
        <v>37762606</v>
      </c>
      <c r="D5825" s="115">
        <v>37762621</v>
      </c>
      <c r="E5825" s="115">
        <v>16</v>
      </c>
      <c r="F5825" s="115" t="s">
        <v>1190</v>
      </c>
      <c r="G5825" s="115" t="s">
        <v>1204</v>
      </c>
      <c r="H5825" s="115" t="s">
        <v>1184</v>
      </c>
      <c r="I5825" s="115">
        <v>37762611</v>
      </c>
      <c r="J5825" s="115">
        <v>6</v>
      </c>
      <c r="K5825" s="115" t="s">
        <v>4380</v>
      </c>
      <c r="L5825" s="115" t="s">
        <v>1178</v>
      </c>
      <c r="M5825" s="115" t="s">
        <v>10718</v>
      </c>
      <c r="N5825" s="115" t="s">
        <v>10719</v>
      </c>
      <c r="O5825" s="115" t="s">
        <v>10720</v>
      </c>
      <c r="P5825" s="115">
        <v>0.959549129180361</v>
      </c>
      <c r="Q5825" s="115">
        <v>0.879046626865877</v>
      </c>
      <c r="R5825" s="115">
        <v>7.76263429536779</v>
      </c>
      <c r="S5825" s="115">
        <v>7.11137896479066</v>
      </c>
      <c r="T5825" s="115">
        <v>0.750532</v>
      </c>
      <c r="U5825" s="115">
        <v>0.007528</v>
      </c>
      <c r="V5825" s="115" t="s">
        <v>1182</v>
      </c>
    </row>
    <row r="5826" spans="1:22">
      <c r="A5826" s="115">
        <v>5824</v>
      </c>
      <c r="B5826" s="115" t="s">
        <v>1195</v>
      </c>
      <c r="C5826" s="115">
        <v>48309938</v>
      </c>
      <c r="D5826" s="115">
        <v>48309949</v>
      </c>
      <c r="E5826" s="115">
        <v>12</v>
      </c>
      <c r="F5826" s="115" t="s">
        <v>1174</v>
      </c>
      <c r="G5826" s="115" t="s">
        <v>1184</v>
      </c>
      <c r="H5826" s="115" t="s">
        <v>1175</v>
      </c>
      <c r="I5826" s="115">
        <v>48309945</v>
      </c>
      <c r="J5826" s="115">
        <v>5</v>
      </c>
      <c r="K5826" s="115" t="s">
        <v>4384</v>
      </c>
      <c r="L5826" s="115" t="s">
        <v>1178</v>
      </c>
      <c r="M5826" s="115" t="s">
        <v>4385</v>
      </c>
      <c r="N5826" s="115" t="s">
        <v>4386</v>
      </c>
      <c r="O5826" s="115" t="s">
        <v>9353</v>
      </c>
      <c r="P5826" s="115">
        <v>0.740428666191345</v>
      </c>
      <c r="Q5826" s="115">
        <v>0.837761365076635</v>
      </c>
      <c r="R5826" s="115">
        <v>10.0992386837542</v>
      </c>
      <c r="S5826" s="115">
        <v>11.4268293115359</v>
      </c>
      <c r="T5826" s="115">
        <v>0.007752</v>
      </c>
      <c r="U5826" s="115">
        <v>0.953488</v>
      </c>
      <c r="V5826" s="115" t="s">
        <v>1182</v>
      </c>
    </row>
    <row r="5827" spans="1:22">
      <c r="A5827" s="115">
        <v>5825</v>
      </c>
      <c r="B5827" s="115" t="s">
        <v>1195</v>
      </c>
      <c r="C5827" s="115">
        <v>98251144</v>
      </c>
      <c r="D5827" s="115">
        <v>98251155</v>
      </c>
      <c r="E5827" s="115">
        <v>12</v>
      </c>
      <c r="F5827" s="115" t="s">
        <v>1174</v>
      </c>
      <c r="G5827" s="115" t="s">
        <v>1176</v>
      </c>
      <c r="H5827" s="115" t="s">
        <v>1175</v>
      </c>
      <c r="I5827" s="115">
        <v>98251150</v>
      </c>
      <c r="J5827" s="115">
        <v>6</v>
      </c>
      <c r="K5827" s="115" t="s">
        <v>4384</v>
      </c>
      <c r="L5827" s="115" t="s">
        <v>1178</v>
      </c>
      <c r="M5827" s="115" t="s">
        <v>4385</v>
      </c>
      <c r="N5827" s="115" t="s">
        <v>4386</v>
      </c>
      <c r="O5827" s="115" t="s">
        <v>10721</v>
      </c>
      <c r="P5827" s="115">
        <v>0.719689491741517</v>
      </c>
      <c r="Q5827" s="115">
        <v>0.819208362299227</v>
      </c>
      <c r="R5827" s="115">
        <v>9.81636217932305</v>
      </c>
      <c r="S5827" s="115">
        <v>11.1737715736268</v>
      </c>
      <c r="T5827" s="115">
        <v>0</v>
      </c>
      <c r="U5827" s="115">
        <v>0.954198</v>
      </c>
      <c r="V5827" s="115" t="s">
        <v>1182</v>
      </c>
    </row>
    <row r="5828" spans="1:22">
      <c r="A5828" s="115">
        <v>5826</v>
      </c>
      <c r="B5828" s="115" t="s">
        <v>1226</v>
      </c>
      <c r="C5828" s="115">
        <v>111277544</v>
      </c>
      <c r="D5828" s="115">
        <v>111277555</v>
      </c>
      <c r="E5828" s="115">
        <v>12</v>
      </c>
      <c r="F5828" s="115" t="s">
        <v>1190</v>
      </c>
      <c r="G5828" s="115" t="s">
        <v>1204</v>
      </c>
      <c r="H5828" s="115" t="s">
        <v>1176</v>
      </c>
      <c r="I5828" s="115">
        <v>111277550</v>
      </c>
      <c r="J5828" s="115">
        <v>7</v>
      </c>
      <c r="K5828" s="115" t="s">
        <v>4384</v>
      </c>
      <c r="L5828" s="115" t="s">
        <v>1178</v>
      </c>
      <c r="M5828" s="115" t="s">
        <v>4385</v>
      </c>
      <c r="N5828" s="115" t="s">
        <v>4386</v>
      </c>
      <c r="O5828" s="115" t="s">
        <v>10722</v>
      </c>
      <c r="P5828" s="115">
        <v>0.837533061255114</v>
      </c>
      <c r="Q5828" s="115">
        <v>0.717358164726733</v>
      </c>
      <c r="R5828" s="115">
        <v>11.4237153116447</v>
      </c>
      <c r="S5828" s="115">
        <v>9.78456353477124</v>
      </c>
      <c r="T5828" s="115">
        <v>1</v>
      </c>
      <c r="U5828" s="115">
        <v>0</v>
      </c>
      <c r="V5828" s="115" t="s">
        <v>1182</v>
      </c>
    </row>
    <row r="5829" spans="1:22">
      <c r="A5829" s="115">
        <v>5827</v>
      </c>
      <c r="B5829" s="115" t="s">
        <v>1313</v>
      </c>
      <c r="C5829" s="115">
        <v>69673473</v>
      </c>
      <c r="D5829" s="115">
        <v>69673484</v>
      </c>
      <c r="E5829" s="115">
        <v>12</v>
      </c>
      <c r="F5829" s="115" t="s">
        <v>1190</v>
      </c>
      <c r="G5829" s="115" t="s">
        <v>1204</v>
      </c>
      <c r="H5829" s="115" t="s">
        <v>1175</v>
      </c>
      <c r="I5829" s="115">
        <v>69673484</v>
      </c>
      <c r="J5829" s="115">
        <v>12</v>
      </c>
      <c r="K5829" s="115" t="s">
        <v>4384</v>
      </c>
      <c r="L5829" s="115" t="s">
        <v>1178</v>
      </c>
      <c r="M5829" s="115" t="s">
        <v>4385</v>
      </c>
      <c r="N5829" s="115" t="s">
        <v>4386</v>
      </c>
      <c r="O5829" s="115" t="s">
        <v>10723</v>
      </c>
      <c r="P5829" s="115">
        <v>0.872682731295977</v>
      </c>
      <c r="Q5829" s="115">
        <v>0.917558885930288</v>
      </c>
      <c r="R5829" s="115">
        <v>11.9031469214767</v>
      </c>
      <c r="S5829" s="115">
        <v>12.515245044571</v>
      </c>
      <c r="T5829" s="115">
        <v>0.071429</v>
      </c>
      <c r="U5829" s="115">
        <v>0.801587</v>
      </c>
      <c r="V5829" s="115" t="s">
        <v>1182</v>
      </c>
    </row>
    <row r="5830" spans="1:22">
      <c r="A5830" s="115">
        <v>5828</v>
      </c>
      <c r="B5830" s="115" t="s">
        <v>1257</v>
      </c>
      <c r="C5830" s="115">
        <v>101089227</v>
      </c>
      <c r="D5830" s="115">
        <v>101089238</v>
      </c>
      <c r="E5830" s="115">
        <v>12</v>
      </c>
      <c r="F5830" s="115" t="s">
        <v>1190</v>
      </c>
      <c r="G5830" s="115" t="s">
        <v>1176</v>
      </c>
      <c r="H5830" s="115" t="s">
        <v>1175</v>
      </c>
      <c r="I5830" s="115">
        <v>101089236</v>
      </c>
      <c r="J5830" s="115">
        <v>10</v>
      </c>
      <c r="K5830" s="115" t="s">
        <v>4384</v>
      </c>
      <c r="L5830" s="115" t="s">
        <v>1178</v>
      </c>
      <c r="M5830" s="115" t="s">
        <v>4385</v>
      </c>
      <c r="N5830" s="115" t="s">
        <v>4386</v>
      </c>
      <c r="O5830" s="115" t="s">
        <v>10724</v>
      </c>
      <c r="P5830" s="115">
        <v>0.741772153728137</v>
      </c>
      <c r="Q5830" s="115">
        <v>0.829226381797432</v>
      </c>
      <c r="R5830" s="115">
        <v>10.1175634757595</v>
      </c>
      <c r="S5830" s="115">
        <v>11.3104145409653</v>
      </c>
      <c r="T5830" s="115">
        <v>0.016393</v>
      </c>
      <c r="U5830" s="115">
        <v>0.92623</v>
      </c>
      <c r="V5830" s="115" t="s">
        <v>1182</v>
      </c>
    </row>
    <row r="5831" spans="1:22">
      <c r="A5831" s="115">
        <v>5829</v>
      </c>
      <c r="B5831" s="115" t="s">
        <v>1292</v>
      </c>
      <c r="C5831" s="115">
        <v>229762102</v>
      </c>
      <c r="D5831" s="115">
        <v>229762111</v>
      </c>
      <c r="E5831" s="115">
        <v>10</v>
      </c>
      <c r="F5831" s="115" t="s">
        <v>1174</v>
      </c>
      <c r="G5831" s="115" t="s">
        <v>1184</v>
      </c>
      <c r="H5831" s="115" t="s">
        <v>1175</v>
      </c>
      <c r="I5831" s="115">
        <v>229762106</v>
      </c>
      <c r="J5831" s="115">
        <v>6</v>
      </c>
      <c r="K5831" s="115" t="s">
        <v>10725</v>
      </c>
      <c r="L5831" s="115" t="s">
        <v>1178</v>
      </c>
      <c r="M5831" s="115" t="s">
        <v>10726</v>
      </c>
      <c r="N5831" s="115" t="s">
        <v>10727</v>
      </c>
      <c r="O5831" s="115" t="s">
        <v>10728</v>
      </c>
      <c r="P5831" s="115">
        <v>0.760995647744191</v>
      </c>
      <c r="Q5831" s="115">
        <v>0.872668757771479</v>
      </c>
      <c r="R5831" s="115">
        <v>9.47902482596296</v>
      </c>
      <c r="S5831" s="115">
        <v>10.8700343349911</v>
      </c>
      <c r="T5831" s="115">
        <v>0.030108</v>
      </c>
      <c r="U5831" s="115">
        <v>0.967741</v>
      </c>
      <c r="V5831" s="115" t="s">
        <v>1182</v>
      </c>
    </row>
    <row r="5832" spans="1:22">
      <c r="A5832" s="115">
        <v>5830</v>
      </c>
      <c r="B5832" s="115" t="s">
        <v>1223</v>
      </c>
      <c r="C5832" s="115">
        <v>8386573</v>
      </c>
      <c r="D5832" s="115">
        <v>8386589</v>
      </c>
      <c r="E5832" s="115">
        <v>17</v>
      </c>
      <c r="F5832" s="115" t="s">
        <v>1190</v>
      </c>
      <c r="G5832" s="115" t="s">
        <v>1175</v>
      </c>
      <c r="H5832" s="115" t="s">
        <v>1184</v>
      </c>
      <c r="I5832" s="115">
        <v>8386582</v>
      </c>
      <c r="J5832" s="115">
        <v>10</v>
      </c>
      <c r="K5832" s="115" t="s">
        <v>4388</v>
      </c>
      <c r="L5832" s="115" t="s">
        <v>1178</v>
      </c>
      <c r="M5832" s="115" t="s">
        <v>4389</v>
      </c>
      <c r="N5832" s="115" t="s">
        <v>4390</v>
      </c>
      <c r="O5832" s="115" t="s">
        <v>10729</v>
      </c>
      <c r="P5832" s="115">
        <v>0.883155998250285</v>
      </c>
      <c r="Q5832" s="115">
        <v>0.758780172160065</v>
      </c>
      <c r="R5832" s="115">
        <v>9.55749588925371</v>
      </c>
      <c r="S5832" s="115">
        <v>8.2115032798677</v>
      </c>
      <c r="T5832" s="115">
        <v>0.960643</v>
      </c>
      <c r="U5832" s="115">
        <v>0.026663</v>
      </c>
      <c r="V5832" s="115" t="s">
        <v>1182</v>
      </c>
    </row>
    <row r="5833" spans="1:22">
      <c r="A5833" s="115">
        <v>5831</v>
      </c>
      <c r="B5833" s="115" t="s">
        <v>1193</v>
      </c>
      <c r="C5833" s="115">
        <v>12334157</v>
      </c>
      <c r="D5833" s="115">
        <v>12334171</v>
      </c>
      <c r="E5833" s="115">
        <v>15</v>
      </c>
      <c r="F5833" s="115" t="s">
        <v>1190</v>
      </c>
      <c r="G5833" s="115" t="s">
        <v>1176</v>
      </c>
      <c r="H5833" s="115" t="s">
        <v>1175</v>
      </c>
      <c r="I5833" s="115">
        <v>12334170</v>
      </c>
      <c r="J5833" s="115">
        <v>14</v>
      </c>
      <c r="K5833" s="115" t="s">
        <v>4388</v>
      </c>
      <c r="L5833" s="115" t="s">
        <v>1178</v>
      </c>
      <c r="M5833" s="115" t="s">
        <v>10730</v>
      </c>
      <c r="N5833" s="115" t="s">
        <v>10731</v>
      </c>
      <c r="O5833" s="115" t="s">
        <v>10732</v>
      </c>
      <c r="P5833" s="115">
        <v>0.696063943281071</v>
      </c>
      <c r="Q5833" s="115">
        <v>0.794701194910536</v>
      </c>
      <c r="R5833" s="115">
        <v>11.4365449177084</v>
      </c>
      <c r="S5833" s="115">
        <v>13.0571853340217</v>
      </c>
      <c r="T5833" s="115">
        <v>0.000786</v>
      </c>
      <c r="U5833" s="115">
        <v>0.997642</v>
      </c>
      <c r="V5833" s="115" t="s">
        <v>1182</v>
      </c>
    </row>
    <row r="5834" spans="1:22">
      <c r="A5834" s="115">
        <v>5832</v>
      </c>
      <c r="B5834" s="115" t="s">
        <v>1292</v>
      </c>
      <c r="C5834" s="115">
        <v>155034783</v>
      </c>
      <c r="D5834" s="115">
        <v>155034797</v>
      </c>
      <c r="E5834" s="115">
        <v>15</v>
      </c>
      <c r="F5834" s="115" t="s">
        <v>1190</v>
      </c>
      <c r="G5834" s="115" t="s">
        <v>1204</v>
      </c>
      <c r="H5834" s="115" t="s">
        <v>1176</v>
      </c>
      <c r="I5834" s="115">
        <v>155034791</v>
      </c>
      <c r="J5834" s="115">
        <v>9</v>
      </c>
      <c r="K5834" s="115" t="s">
        <v>101</v>
      </c>
      <c r="L5834" s="115" t="s">
        <v>4394</v>
      </c>
      <c r="M5834" s="115" t="s">
        <v>2800</v>
      </c>
      <c r="N5834" s="115" t="s">
        <v>2800</v>
      </c>
      <c r="O5834" s="115" t="s">
        <v>10733</v>
      </c>
      <c r="P5834" s="115">
        <v>0.787126186896564</v>
      </c>
      <c r="Q5834" s="115">
        <v>0.945710876314254</v>
      </c>
      <c r="R5834" s="115">
        <v>7.60497498459946</v>
      </c>
      <c r="S5834" s="115">
        <v>9.13717225619206</v>
      </c>
      <c r="T5834" s="115">
        <v>0</v>
      </c>
      <c r="U5834" s="115">
        <v>0.984</v>
      </c>
      <c r="V5834" s="115" t="s">
        <v>1182</v>
      </c>
    </row>
    <row r="5835" spans="1:22">
      <c r="A5835" s="115">
        <v>5833</v>
      </c>
      <c r="B5835" s="115" t="s">
        <v>1183</v>
      </c>
      <c r="C5835" s="115">
        <v>72821310</v>
      </c>
      <c r="D5835" s="115">
        <v>72821323</v>
      </c>
      <c r="E5835" s="115">
        <v>14</v>
      </c>
      <c r="F5835" s="115" t="s">
        <v>1174</v>
      </c>
      <c r="G5835" s="115" t="s">
        <v>1176</v>
      </c>
      <c r="H5835" s="115" t="s">
        <v>1184</v>
      </c>
      <c r="I5835" s="115">
        <v>72821318</v>
      </c>
      <c r="J5835" s="115">
        <v>6</v>
      </c>
      <c r="K5835" s="115" t="s">
        <v>101</v>
      </c>
      <c r="L5835" s="115" t="s">
        <v>4394</v>
      </c>
      <c r="M5835" s="115" t="s">
        <v>2582</v>
      </c>
      <c r="N5835" s="115" t="s">
        <v>2582</v>
      </c>
      <c r="O5835" s="115" t="s">
        <v>10734</v>
      </c>
      <c r="P5835" s="115">
        <v>0.853297348848782</v>
      </c>
      <c r="Q5835" s="115">
        <v>0.974898826811981</v>
      </c>
      <c r="R5835" s="115">
        <v>8.79297926098748</v>
      </c>
      <c r="S5835" s="115">
        <v>10.0460468760204</v>
      </c>
      <c r="T5835" s="115">
        <v>0</v>
      </c>
      <c r="U5835" s="115">
        <v>0.929006</v>
      </c>
      <c r="V5835" s="115" t="s">
        <v>1182</v>
      </c>
    </row>
    <row r="5836" spans="1:22">
      <c r="A5836" s="115">
        <v>5834</v>
      </c>
      <c r="B5836" s="115" t="s">
        <v>1193</v>
      </c>
      <c r="C5836" s="115">
        <v>56332760</v>
      </c>
      <c r="D5836" s="115">
        <v>56332776</v>
      </c>
      <c r="E5836" s="115">
        <v>17</v>
      </c>
      <c r="F5836" s="115" t="s">
        <v>1174</v>
      </c>
      <c r="G5836" s="115" t="s">
        <v>1175</v>
      </c>
      <c r="H5836" s="115" t="s">
        <v>1176</v>
      </c>
      <c r="I5836" s="115">
        <v>56332763</v>
      </c>
      <c r="J5836" s="115">
        <v>14</v>
      </c>
      <c r="K5836" s="115" t="s">
        <v>101</v>
      </c>
      <c r="L5836" s="115" t="s">
        <v>4394</v>
      </c>
      <c r="M5836" s="115" t="s">
        <v>10735</v>
      </c>
      <c r="N5836" s="115" t="s">
        <v>10735</v>
      </c>
      <c r="O5836" s="115" t="s">
        <v>10736</v>
      </c>
      <c r="P5836" s="115">
        <v>0.748633434160801</v>
      </c>
      <c r="Q5836" s="115">
        <v>0.844093335814257</v>
      </c>
      <c r="R5836" s="115">
        <v>9.28085077202836</v>
      </c>
      <c r="S5836" s="115">
        <v>10.464272539654</v>
      </c>
      <c r="T5836" s="115">
        <v>0.03</v>
      </c>
      <c r="U5836" s="115">
        <v>0.93</v>
      </c>
      <c r="V5836" s="115" t="s">
        <v>1182</v>
      </c>
    </row>
    <row r="5837" spans="1:22">
      <c r="A5837" s="115">
        <v>5835</v>
      </c>
      <c r="B5837" s="115" t="s">
        <v>1373</v>
      </c>
      <c r="C5837" s="115">
        <v>21971117</v>
      </c>
      <c r="D5837" s="115">
        <v>21971126</v>
      </c>
      <c r="E5837" s="115">
        <v>10</v>
      </c>
      <c r="F5837" s="115" t="s">
        <v>1190</v>
      </c>
      <c r="G5837" s="115" t="s">
        <v>1184</v>
      </c>
      <c r="H5837" s="115" t="s">
        <v>1175</v>
      </c>
      <c r="I5837" s="115">
        <v>21971120</v>
      </c>
      <c r="J5837" s="115">
        <v>4</v>
      </c>
      <c r="K5837" s="115" t="s">
        <v>101</v>
      </c>
      <c r="L5837" s="115" t="s">
        <v>4394</v>
      </c>
      <c r="M5837" s="115" t="s">
        <v>3705</v>
      </c>
      <c r="N5837" s="115" t="s">
        <v>3705</v>
      </c>
      <c r="O5837" s="115" t="s">
        <v>4632</v>
      </c>
      <c r="P5837" s="115">
        <v>0.929835859108157</v>
      </c>
      <c r="Q5837" s="115">
        <v>0.88537440382287</v>
      </c>
      <c r="R5837" s="115">
        <v>8.55196607945462</v>
      </c>
      <c r="S5837" s="115">
        <v>8.14304137116507</v>
      </c>
      <c r="T5837" s="115">
        <v>0.720721</v>
      </c>
      <c r="U5837" s="115">
        <v>0.279279</v>
      </c>
      <c r="V5837" s="115" t="s">
        <v>1192</v>
      </c>
    </row>
    <row r="5838" spans="1:22">
      <c r="A5838" s="115">
        <v>5836</v>
      </c>
      <c r="B5838" s="115" t="s">
        <v>1183</v>
      </c>
      <c r="C5838" s="115">
        <v>72821313</v>
      </c>
      <c r="D5838" s="115">
        <v>72821320</v>
      </c>
      <c r="E5838" s="115">
        <v>8</v>
      </c>
      <c r="F5838" s="115" t="s">
        <v>1190</v>
      </c>
      <c r="G5838" s="115" t="s">
        <v>1176</v>
      </c>
      <c r="H5838" s="115" t="s">
        <v>1184</v>
      </c>
      <c r="I5838" s="115">
        <v>72821318</v>
      </c>
      <c r="J5838" s="115">
        <v>6</v>
      </c>
      <c r="K5838" s="115" t="s">
        <v>101</v>
      </c>
      <c r="L5838" s="115" t="s">
        <v>1212</v>
      </c>
      <c r="M5838" s="115" t="s">
        <v>10737</v>
      </c>
      <c r="N5838" s="115" t="s">
        <v>7336</v>
      </c>
      <c r="O5838" s="115" t="s">
        <v>10738</v>
      </c>
      <c r="P5838" s="115">
        <v>0.810341557655367</v>
      </c>
      <c r="Q5838" s="115">
        <v>1</v>
      </c>
      <c r="R5838" s="115">
        <v>6.90274770023856</v>
      </c>
      <c r="S5838" s="115">
        <v>8.51831876944691</v>
      </c>
      <c r="T5838" s="115">
        <v>0.001</v>
      </c>
      <c r="U5838" s="115">
        <v>0.997</v>
      </c>
      <c r="V5838" s="115" t="s">
        <v>1182</v>
      </c>
    </row>
    <row r="5839" spans="1:22">
      <c r="A5839" s="115">
        <v>5837</v>
      </c>
      <c r="B5839" s="115" t="s">
        <v>1183</v>
      </c>
      <c r="C5839" s="115">
        <v>72821310</v>
      </c>
      <c r="D5839" s="115">
        <v>72821323</v>
      </c>
      <c r="E5839" s="115">
        <v>14</v>
      </c>
      <c r="F5839" s="115" t="s">
        <v>1174</v>
      </c>
      <c r="G5839" s="115" t="s">
        <v>1176</v>
      </c>
      <c r="H5839" s="115" t="s">
        <v>1184</v>
      </c>
      <c r="I5839" s="115">
        <v>72821318</v>
      </c>
      <c r="J5839" s="115">
        <v>6</v>
      </c>
      <c r="K5839" s="115" t="s">
        <v>101</v>
      </c>
      <c r="L5839" s="115" t="s">
        <v>4394</v>
      </c>
      <c r="M5839" s="115" t="s">
        <v>946</v>
      </c>
      <c r="N5839" s="115" t="s">
        <v>946</v>
      </c>
      <c r="O5839" s="115" t="s">
        <v>10734</v>
      </c>
      <c r="P5839" s="115">
        <v>0.832213066215218</v>
      </c>
      <c r="Q5839" s="115">
        <v>0.992419037939086</v>
      </c>
      <c r="R5839" s="115">
        <v>7.60804330847793</v>
      </c>
      <c r="S5839" s="115">
        <v>9.07263695718757</v>
      </c>
      <c r="T5839" s="115">
        <v>0</v>
      </c>
      <c r="U5839" s="115">
        <v>0.972431</v>
      </c>
      <c r="V5839" s="115" t="s">
        <v>1182</v>
      </c>
    </row>
    <row r="5840" spans="1:22">
      <c r="A5840" s="115">
        <v>5838</v>
      </c>
      <c r="B5840" s="115" t="s">
        <v>1221</v>
      </c>
      <c r="C5840" s="115">
        <v>27016515</v>
      </c>
      <c r="D5840" s="115">
        <v>27016531</v>
      </c>
      <c r="E5840" s="115">
        <v>17</v>
      </c>
      <c r="F5840" s="115" t="s">
        <v>1190</v>
      </c>
      <c r="G5840" s="115" t="s">
        <v>1175</v>
      </c>
      <c r="H5840" s="115" t="s">
        <v>1184</v>
      </c>
      <c r="I5840" s="115">
        <v>27016516</v>
      </c>
      <c r="J5840" s="115">
        <v>2</v>
      </c>
      <c r="K5840" s="115" t="s">
        <v>101</v>
      </c>
      <c r="L5840" s="115" t="s">
        <v>1212</v>
      </c>
      <c r="M5840" s="115" t="s">
        <v>4399</v>
      </c>
      <c r="N5840" s="115" t="s">
        <v>4400</v>
      </c>
      <c r="O5840" s="115" t="s">
        <v>10739</v>
      </c>
      <c r="P5840" s="115">
        <v>0.734514687204062</v>
      </c>
      <c r="Q5840" s="115">
        <v>0.866202833980141</v>
      </c>
      <c r="R5840" s="115">
        <v>7.06694119577282</v>
      </c>
      <c r="S5840" s="115">
        <v>8.33394430089698</v>
      </c>
      <c r="T5840" s="115">
        <v>0.001</v>
      </c>
      <c r="U5840" s="115">
        <v>0.934</v>
      </c>
      <c r="V5840" s="115" t="s">
        <v>1182</v>
      </c>
    </row>
    <row r="5841" spans="1:22">
      <c r="A5841" s="115">
        <v>5839</v>
      </c>
      <c r="B5841" s="115" t="s">
        <v>1373</v>
      </c>
      <c r="C5841" s="115">
        <v>21971114</v>
      </c>
      <c r="D5841" s="115">
        <v>21971125</v>
      </c>
      <c r="E5841" s="115">
        <v>12</v>
      </c>
      <c r="F5841" s="115" t="s">
        <v>1190</v>
      </c>
      <c r="G5841" s="115" t="s">
        <v>1184</v>
      </c>
      <c r="H5841" s="115" t="s">
        <v>1175</v>
      </c>
      <c r="I5841" s="115">
        <v>21971120</v>
      </c>
      <c r="J5841" s="115">
        <v>7</v>
      </c>
      <c r="K5841" s="115" t="s">
        <v>101</v>
      </c>
      <c r="L5841" s="115" t="s">
        <v>1212</v>
      </c>
      <c r="M5841" s="115" t="s">
        <v>10740</v>
      </c>
      <c r="N5841" s="115" t="s">
        <v>10741</v>
      </c>
      <c r="O5841" s="115" t="s">
        <v>10742</v>
      </c>
      <c r="P5841" s="115">
        <v>0.754052797271647</v>
      </c>
      <c r="Q5841" s="115">
        <v>0.890317432631815</v>
      </c>
      <c r="R5841" s="115">
        <v>8.64472012358649</v>
      </c>
      <c r="S5841" s="115">
        <v>10.2069046810782</v>
      </c>
      <c r="T5841" s="115">
        <v>0.002</v>
      </c>
      <c r="U5841" s="115">
        <v>0.99</v>
      </c>
      <c r="V5841" s="115" t="s">
        <v>1182</v>
      </c>
    </row>
    <row r="5842" spans="1:22">
      <c r="A5842" s="115">
        <v>5840</v>
      </c>
      <c r="B5842" s="115" t="s">
        <v>1189</v>
      </c>
      <c r="C5842" s="115">
        <v>76164774</v>
      </c>
      <c r="D5842" s="115">
        <v>76164788</v>
      </c>
      <c r="E5842" s="115">
        <v>15</v>
      </c>
      <c r="F5842" s="115" t="s">
        <v>1190</v>
      </c>
      <c r="G5842" s="115" t="s">
        <v>1184</v>
      </c>
      <c r="H5842" s="115" t="s">
        <v>1175</v>
      </c>
      <c r="I5842" s="115">
        <v>76164788</v>
      </c>
      <c r="J5842" s="115">
        <v>15</v>
      </c>
      <c r="K5842" s="115" t="s">
        <v>101</v>
      </c>
      <c r="L5842" s="115" t="s">
        <v>4394</v>
      </c>
      <c r="M5842" s="115" t="s">
        <v>1496</v>
      </c>
      <c r="N5842" s="115" t="s">
        <v>1496</v>
      </c>
      <c r="O5842" s="115" t="s">
        <v>10743</v>
      </c>
      <c r="P5842" s="115">
        <v>0.957418744735781</v>
      </c>
      <c r="Q5842" s="115">
        <v>0.939057960770465</v>
      </c>
      <c r="R5842" s="115">
        <v>7.50921812596623</v>
      </c>
      <c r="S5842" s="115">
        <v>7.36521098957226</v>
      </c>
      <c r="T5842" s="115">
        <v>0.536145</v>
      </c>
      <c r="U5842" s="115">
        <v>0.090361</v>
      </c>
      <c r="V5842" s="115" t="s">
        <v>1192</v>
      </c>
    </row>
    <row r="5843" spans="1:22">
      <c r="A5843" s="115">
        <v>5841</v>
      </c>
      <c r="B5843" s="115" t="s">
        <v>1289</v>
      </c>
      <c r="C5843" s="115">
        <v>41803704</v>
      </c>
      <c r="D5843" s="115">
        <v>41803718</v>
      </c>
      <c r="E5843" s="115">
        <v>15</v>
      </c>
      <c r="F5843" s="115" t="s">
        <v>1190</v>
      </c>
      <c r="G5843" s="115" t="s">
        <v>1176</v>
      </c>
      <c r="H5843" s="115" t="s">
        <v>1204</v>
      </c>
      <c r="I5843" s="115">
        <v>41803718</v>
      </c>
      <c r="J5843" s="115">
        <v>15</v>
      </c>
      <c r="K5843" s="115" t="s">
        <v>101</v>
      </c>
      <c r="L5843" s="115" t="s">
        <v>4394</v>
      </c>
      <c r="M5843" s="115" t="s">
        <v>4431</v>
      </c>
      <c r="N5843" s="115" t="s">
        <v>4431</v>
      </c>
      <c r="O5843" s="115" t="s">
        <v>10744</v>
      </c>
      <c r="P5843" s="115">
        <v>0.878517680238809</v>
      </c>
      <c r="Q5843" s="115">
        <v>0.930092414536137</v>
      </c>
      <c r="R5843" s="115">
        <v>7.66922472995344</v>
      </c>
      <c r="S5843" s="115">
        <v>8.11945838672665</v>
      </c>
      <c r="T5843" s="115">
        <v>0.02444</v>
      </c>
      <c r="U5843" s="115">
        <v>0.637475</v>
      </c>
      <c r="V5843" s="115" t="s">
        <v>1192</v>
      </c>
    </row>
    <row r="5844" spans="1:22">
      <c r="A5844" s="115">
        <v>5842</v>
      </c>
      <c r="B5844" s="115" t="s">
        <v>1195</v>
      </c>
      <c r="C5844" s="115">
        <v>47030454</v>
      </c>
      <c r="D5844" s="115">
        <v>47030464</v>
      </c>
      <c r="E5844" s="115">
        <v>11</v>
      </c>
      <c r="F5844" s="115" t="s">
        <v>1190</v>
      </c>
      <c r="G5844" s="115" t="s">
        <v>1184</v>
      </c>
      <c r="H5844" s="115" t="s">
        <v>1175</v>
      </c>
      <c r="I5844" s="115">
        <v>47030457</v>
      </c>
      <c r="J5844" s="115">
        <v>4</v>
      </c>
      <c r="K5844" s="115" t="s">
        <v>101</v>
      </c>
      <c r="L5844" s="115" t="s">
        <v>4394</v>
      </c>
      <c r="M5844" s="115" t="s">
        <v>3815</v>
      </c>
      <c r="N5844" s="115" t="s">
        <v>3815</v>
      </c>
      <c r="O5844" s="115" t="s">
        <v>10745</v>
      </c>
      <c r="P5844" s="115">
        <v>0.962431483218189</v>
      </c>
      <c r="Q5844" s="115">
        <v>0.922352622466705</v>
      </c>
      <c r="R5844" s="115">
        <v>8.87065132041613</v>
      </c>
      <c r="S5844" s="115">
        <v>8.501247778195</v>
      </c>
      <c r="T5844" s="115">
        <v>0.680851</v>
      </c>
      <c r="U5844" s="115">
        <v>0.117021</v>
      </c>
      <c r="V5844" s="115" t="s">
        <v>1192</v>
      </c>
    </row>
    <row r="5845" spans="1:22">
      <c r="A5845" s="115">
        <v>5843</v>
      </c>
      <c r="B5845" s="115" t="s">
        <v>1223</v>
      </c>
      <c r="C5845" s="115">
        <v>39906014</v>
      </c>
      <c r="D5845" s="115">
        <v>39906034</v>
      </c>
      <c r="E5845" s="115">
        <v>21</v>
      </c>
      <c r="F5845" s="115" t="s">
        <v>1190</v>
      </c>
      <c r="G5845" s="115" t="s">
        <v>1175</v>
      </c>
      <c r="H5845" s="115" t="s">
        <v>1176</v>
      </c>
      <c r="I5845" s="115">
        <v>39906028</v>
      </c>
      <c r="J5845" s="115">
        <v>15</v>
      </c>
      <c r="K5845" s="115" t="s">
        <v>101</v>
      </c>
      <c r="L5845" s="115" t="s">
        <v>4394</v>
      </c>
      <c r="M5845" s="115" t="s">
        <v>3254</v>
      </c>
      <c r="N5845" s="115" t="s">
        <v>3254</v>
      </c>
      <c r="O5845" s="115" t="s">
        <v>8558</v>
      </c>
      <c r="P5845" s="115">
        <v>0.68565470538083</v>
      </c>
      <c r="Q5845" s="115">
        <v>0.76201185320181</v>
      </c>
      <c r="R5845" s="115">
        <v>13.9703461774907</v>
      </c>
      <c r="S5845" s="115">
        <v>15.5261377148542</v>
      </c>
      <c r="T5845" s="115">
        <v>0.009804</v>
      </c>
      <c r="U5845" s="115">
        <v>0.990196</v>
      </c>
      <c r="V5845" s="115" t="s">
        <v>1182</v>
      </c>
    </row>
    <row r="5846" spans="1:22">
      <c r="A5846" s="115">
        <v>5844</v>
      </c>
      <c r="B5846" s="115" t="s">
        <v>1173</v>
      </c>
      <c r="C5846" s="115">
        <v>37956076</v>
      </c>
      <c r="D5846" s="115">
        <v>37956090</v>
      </c>
      <c r="E5846" s="115">
        <v>15</v>
      </c>
      <c r="F5846" s="115" t="s">
        <v>1174</v>
      </c>
      <c r="G5846" s="115" t="s">
        <v>1204</v>
      </c>
      <c r="H5846" s="115" t="s">
        <v>1176</v>
      </c>
      <c r="I5846" s="115">
        <v>37956079</v>
      </c>
      <c r="J5846" s="115">
        <v>12</v>
      </c>
      <c r="K5846" s="115" t="s">
        <v>101</v>
      </c>
      <c r="L5846" s="115" t="s">
        <v>4394</v>
      </c>
      <c r="M5846" s="115" t="s">
        <v>2936</v>
      </c>
      <c r="N5846" s="115" t="s">
        <v>2936</v>
      </c>
      <c r="O5846" s="115" t="s">
        <v>5548</v>
      </c>
      <c r="P5846" s="115">
        <v>0.838264808350848</v>
      </c>
      <c r="Q5846" s="115">
        <v>0.889767619946363</v>
      </c>
      <c r="R5846" s="115">
        <v>11.9013720483932</v>
      </c>
      <c r="S5846" s="115">
        <v>12.6325898166094</v>
      </c>
      <c r="T5846" s="115">
        <v>0.092</v>
      </c>
      <c r="U5846" s="115">
        <v>0.84</v>
      </c>
      <c r="V5846" s="115" t="s">
        <v>1182</v>
      </c>
    </row>
    <row r="5847" spans="1:22">
      <c r="A5847" s="115">
        <v>5845</v>
      </c>
      <c r="B5847" s="115" t="s">
        <v>1223</v>
      </c>
      <c r="C5847" s="115">
        <v>40732435</v>
      </c>
      <c r="D5847" s="115">
        <v>40732449</v>
      </c>
      <c r="E5847" s="115">
        <v>15</v>
      </c>
      <c r="F5847" s="115" t="s">
        <v>1190</v>
      </c>
      <c r="G5847" s="115" t="s">
        <v>1204</v>
      </c>
      <c r="H5847" s="115" t="s">
        <v>1184</v>
      </c>
      <c r="I5847" s="115">
        <v>40732443</v>
      </c>
      <c r="J5847" s="115">
        <v>9</v>
      </c>
      <c r="K5847" s="115" t="s">
        <v>101</v>
      </c>
      <c r="L5847" s="115" t="s">
        <v>4394</v>
      </c>
      <c r="M5847" s="115" t="s">
        <v>4297</v>
      </c>
      <c r="N5847" s="115" t="s">
        <v>4297</v>
      </c>
      <c r="O5847" s="115" t="s">
        <v>10746</v>
      </c>
      <c r="P5847" s="115">
        <v>0.791712294941799</v>
      </c>
      <c r="Q5847" s="115">
        <v>0.841115464445253</v>
      </c>
      <c r="R5847" s="115">
        <v>9.95039253879132</v>
      </c>
      <c r="S5847" s="115">
        <v>10.5713010839288</v>
      </c>
      <c r="T5847" s="115">
        <v>0</v>
      </c>
      <c r="U5847" s="115">
        <v>0.744186</v>
      </c>
      <c r="V5847" s="115" t="s">
        <v>1182</v>
      </c>
    </row>
    <row r="5848" spans="1:22">
      <c r="A5848" s="115">
        <v>5846</v>
      </c>
      <c r="B5848" s="115" t="s">
        <v>1373</v>
      </c>
      <c r="C5848" s="115">
        <v>21971174</v>
      </c>
      <c r="D5848" s="115">
        <v>21971186</v>
      </c>
      <c r="E5848" s="115">
        <v>13</v>
      </c>
      <c r="F5848" s="115" t="s">
        <v>1190</v>
      </c>
      <c r="G5848" s="115" t="s">
        <v>1184</v>
      </c>
      <c r="H5848" s="115" t="s">
        <v>1175</v>
      </c>
      <c r="I5848" s="115">
        <v>21971186</v>
      </c>
      <c r="J5848" s="115">
        <v>13</v>
      </c>
      <c r="K5848" s="115" t="s">
        <v>101</v>
      </c>
      <c r="L5848" s="115" t="s">
        <v>4394</v>
      </c>
      <c r="M5848" s="115" t="s">
        <v>4460</v>
      </c>
      <c r="N5848" s="115" t="s">
        <v>4460</v>
      </c>
      <c r="O5848" s="115" t="s">
        <v>10747</v>
      </c>
      <c r="P5848" s="115">
        <v>0.938997357172386</v>
      </c>
      <c r="Q5848" s="115">
        <v>0.959493538414462</v>
      </c>
      <c r="R5848" s="115">
        <v>7.36636030942458</v>
      </c>
      <c r="S5848" s="115">
        <v>7.52715123694226</v>
      </c>
      <c r="T5848" s="115">
        <v>0.120968</v>
      </c>
      <c r="U5848" s="115">
        <v>0.596774</v>
      </c>
      <c r="V5848" s="115" t="s">
        <v>1192</v>
      </c>
    </row>
    <row r="5849" spans="1:22">
      <c r="A5849" s="115">
        <v>5847</v>
      </c>
      <c r="B5849" s="115" t="s">
        <v>1203</v>
      </c>
      <c r="C5849" s="115">
        <v>124036818</v>
      </c>
      <c r="D5849" s="115">
        <v>124036828</v>
      </c>
      <c r="E5849" s="115">
        <v>11</v>
      </c>
      <c r="F5849" s="115" t="s">
        <v>1190</v>
      </c>
      <c r="G5849" s="115" t="s">
        <v>1204</v>
      </c>
      <c r="H5849" s="115" t="s">
        <v>1184</v>
      </c>
      <c r="I5849" s="115">
        <v>124036826</v>
      </c>
      <c r="J5849" s="115">
        <v>9</v>
      </c>
      <c r="K5849" s="115" t="s">
        <v>101</v>
      </c>
      <c r="L5849" s="115" t="s">
        <v>4394</v>
      </c>
      <c r="M5849" s="115" t="s">
        <v>4441</v>
      </c>
      <c r="N5849" s="115" t="s">
        <v>4441</v>
      </c>
      <c r="O5849" s="115" t="s">
        <v>10748</v>
      </c>
      <c r="P5849" s="115">
        <v>0.83573451968786</v>
      </c>
      <c r="Q5849" s="115">
        <v>0.925221048072736</v>
      </c>
      <c r="R5849" s="115">
        <v>6.40274206519096</v>
      </c>
      <c r="S5849" s="115">
        <v>7.08831762305083</v>
      </c>
      <c r="T5849" s="115">
        <v>0</v>
      </c>
      <c r="U5849" s="115">
        <v>0.775076</v>
      </c>
      <c r="V5849" s="115" t="s">
        <v>1182</v>
      </c>
    </row>
    <row r="5850" spans="1:22">
      <c r="A5850" s="115">
        <v>5848</v>
      </c>
      <c r="B5850" s="115" t="s">
        <v>1183</v>
      </c>
      <c r="C5850" s="115">
        <v>75681526</v>
      </c>
      <c r="D5850" s="115">
        <v>75681540</v>
      </c>
      <c r="E5850" s="115">
        <v>15</v>
      </c>
      <c r="F5850" s="115" t="s">
        <v>1190</v>
      </c>
      <c r="G5850" s="115" t="s">
        <v>1184</v>
      </c>
      <c r="H5850" s="115" t="s">
        <v>1175</v>
      </c>
      <c r="I5850" s="115">
        <v>75681533</v>
      </c>
      <c r="J5850" s="115">
        <v>8</v>
      </c>
      <c r="K5850" s="115" t="s">
        <v>101</v>
      </c>
      <c r="L5850" s="115" t="s">
        <v>4394</v>
      </c>
      <c r="M5850" s="115" t="s">
        <v>4107</v>
      </c>
      <c r="N5850" s="115" t="s">
        <v>4107</v>
      </c>
      <c r="O5850" s="115" t="s">
        <v>10749</v>
      </c>
      <c r="P5850" s="115">
        <v>0.986478581064651</v>
      </c>
      <c r="Q5850" s="115">
        <v>0.879535061014917</v>
      </c>
      <c r="R5850" s="115">
        <v>11.9599079618844</v>
      </c>
      <c r="S5850" s="115">
        <v>10.6633418919608</v>
      </c>
      <c r="T5850" s="115">
        <v>0.951983</v>
      </c>
      <c r="U5850" s="115">
        <v>0.029228</v>
      </c>
      <c r="V5850" s="115" t="s">
        <v>1182</v>
      </c>
    </row>
    <row r="5851" spans="1:22">
      <c r="A5851" s="115">
        <v>5849</v>
      </c>
      <c r="B5851" s="115" t="s">
        <v>1203</v>
      </c>
      <c r="C5851" s="115">
        <v>132150605</v>
      </c>
      <c r="D5851" s="115">
        <v>132150619</v>
      </c>
      <c r="E5851" s="115">
        <v>15</v>
      </c>
      <c r="F5851" s="115" t="s">
        <v>1174</v>
      </c>
      <c r="G5851" s="115" t="s">
        <v>1204</v>
      </c>
      <c r="H5851" s="115" t="s">
        <v>1176</v>
      </c>
      <c r="I5851" s="115">
        <v>132150616</v>
      </c>
      <c r="J5851" s="115">
        <v>4</v>
      </c>
      <c r="K5851" s="115" t="s">
        <v>101</v>
      </c>
      <c r="L5851" s="115" t="s">
        <v>4394</v>
      </c>
      <c r="M5851" s="115" t="s">
        <v>2910</v>
      </c>
      <c r="N5851" s="115" t="s">
        <v>2910</v>
      </c>
      <c r="O5851" s="115" t="s">
        <v>4588</v>
      </c>
      <c r="P5851" s="115">
        <v>0.861545984305725</v>
      </c>
      <c r="Q5851" s="115">
        <v>0.945508929008603</v>
      </c>
      <c r="R5851" s="115">
        <v>7.49424225356261</v>
      </c>
      <c r="S5851" s="115">
        <v>8.22460216398912</v>
      </c>
      <c r="T5851" s="115">
        <v>0.066806</v>
      </c>
      <c r="U5851" s="115">
        <v>0.835073</v>
      </c>
      <c r="V5851" s="115" t="s">
        <v>1182</v>
      </c>
    </row>
    <row r="5852" spans="1:22">
      <c r="A5852" s="115">
        <v>5850</v>
      </c>
      <c r="B5852" s="115" t="s">
        <v>1289</v>
      </c>
      <c r="C5852" s="115">
        <v>45409464</v>
      </c>
      <c r="D5852" s="115">
        <v>45409474</v>
      </c>
      <c r="E5852" s="115">
        <v>11</v>
      </c>
      <c r="F5852" s="115" t="s">
        <v>1190</v>
      </c>
      <c r="G5852" s="115" t="s">
        <v>1204</v>
      </c>
      <c r="H5852" s="115" t="s">
        <v>1184</v>
      </c>
      <c r="I5852" s="115">
        <v>45409472</v>
      </c>
      <c r="J5852" s="115">
        <v>9</v>
      </c>
      <c r="K5852" s="115" t="s">
        <v>101</v>
      </c>
      <c r="L5852" s="115" t="s">
        <v>4394</v>
      </c>
      <c r="M5852" s="115" t="s">
        <v>4441</v>
      </c>
      <c r="N5852" s="115" t="s">
        <v>4441</v>
      </c>
      <c r="O5852" s="115" t="s">
        <v>10750</v>
      </c>
      <c r="P5852" s="115">
        <v>0.843935738737405</v>
      </c>
      <c r="Q5852" s="115">
        <v>0.933422267122281</v>
      </c>
      <c r="R5852" s="115">
        <v>6.46557336981864</v>
      </c>
      <c r="S5852" s="115">
        <v>7.1511489276785</v>
      </c>
      <c r="T5852" s="115">
        <v>0</v>
      </c>
      <c r="U5852" s="115">
        <v>0.775076</v>
      </c>
      <c r="V5852" s="115" t="s">
        <v>1182</v>
      </c>
    </row>
    <row r="5853" spans="1:22">
      <c r="A5853" s="115">
        <v>5851</v>
      </c>
      <c r="B5853" s="115" t="s">
        <v>1203</v>
      </c>
      <c r="C5853" s="115">
        <v>132150604</v>
      </c>
      <c r="D5853" s="115">
        <v>132150618</v>
      </c>
      <c r="E5853" s="115">
        <v>15</v>
      </c>
      <c r="F5853" s="115" t="s">
        <v>1190</v>
      </c>
      <c r="G5853" s="115" t="s">
        <v>1204</v>
      </c>
      <c r="H5853" s="115" t="s">
        <v>1176</v>
      </c>
      <c r="I5853" s="115">
        <v>132150616</v>
      </c>
      <c r="J5853" s="115">
        <v>13</v>
      </c>
      <c r="K5853" s="115" t="s">
        <v>101</v>
      </c>
      <c r="L5853" s="115" t="s">
        <v>1212</v>
      </c>
      <c r="M5853" s="115" t="s">
        <v>10751</v>
      </c>
      <c r="N5853" s="115" t="s">
        <v>7864</v>
      </c>
      <c r="O5853" s="115" t="s">
        <v>8163</v>
      </c>
      <c r="P5853" s="115">
        <v>0.779232362822451</v>
      </c>
      <c r="Q5853" s="115">
        <v>0.902268235024476</v>
      </c>
      <c r="R5853" s="115">
        <v>7.59121511190958</v>
      </c>
      <c r="S5853" s="115">
        <v>8.78982006843883</v>
      </c>
      <c r="T5853" s="115">
        <v>0.026</v>
      </c>
      <c r="U5853" s="115">
        <v>0.935</v>
      </c>
      <c r="V5853" s="115" t="s">
        <v>1182</v>
      </c>
    </row>
    <row r="5854" spans="1:22">
      <c r="A5854" s="115">
        <v>5852</v>
      </c>
      <c r="B5854" s="115" t="s">
        <v>1292</v>
      </c>
      <c r="C5854" s="115">
        <v>160718258</v>
      </c>
      <c r="D5854" s="115">
        <v>160718267</v>
      </c>
      <c r="E5854" s="115">
        <v>10</v>
      </c>
      <c r="F5854" s="115" t="s">
        <v>1174</v>
      </c>
      <c r="G5854" s="115" t="s">
        <v>1175</v>
      </c>
      <c r="H5854" s="115" t="s">
        <v>1176</v>
      </c>
      <c r="I5854" s="115">
        <v>160718266</v>
      </c>
      <c r="J5854" s="115">
        <v>2</v>
      </c>
      <c r="K5854" s="115" t="s">
        <v>101</v>
      </c>
      <c r="L5854" s="115" t="s">
        <v>4394</v>
      </c>
      <c r="M5854" s="115" t="s">
        <v>3705</v>
      </c>
      <c r="N5854" s="115" t="s">
        <v>3705</v>
      </c>
      <c r="O5854" s="115" t="s">
        <v>9440</v>
      </c>
      <c r="P5854" s="115">
        <v>0.966719960755169</v>
      </c>
      <c r="Q5854" s="115">
        <v>0.78849870888194</v>
      </c>
      <c r="R5854" s="115">
        <v>8.89119970124562</v>
      </c>
      <c r="S5854" s="115">
        <v>7.25204792437216</v>
      </c>
      <c r="T5854" s="115">
        <v>1</v>
      </c>
      <c r="U5854" s="115">
        <v>0</v>
      </c>
      <c r="V5854" s="115" t="s">
        <v>1182</v>
      </c>
    </row>
    <row r="5855" spans="1:22">
      <c r="A5855" s="115">
        <v>5853</v>
      </c>
      <c r="B5855" s="115" t="s">
        <v>1221</v>
      </c>
      <c r="C5855" s="115">
        <v>61257397</v>
      </c>
      <c r="D5855" s="115">
        <v>61257411</v>
      </c>
      <c r="E5855" s="115">
        <v>15</v>
      </c>
      <c r="F5855" s="115" t="s">
        <v>1174</v>
      </c>
      <c r="G5855" s="115" t="s">
        <v>1204</v>
      </c>
      <c r="H5855" s="115" t="s">
        <v>1176</v>
      </c>
      <c r="I5855" s="115">
        <v>61257405</v>
      </c>
      <c r="J5855" s="115">
        <v>7</v>
      </c>
      <c r="K5855" s="115" t="s">
        <v>101</v>
      </c>
      <c r="L5855" s="115" t="s">
        <v>4394</v>
      </c>
      <c r="M5855" s="115" t="s">
        <v>4479</v>
      </c>
      <c r="N5855" s="115" t="s">
        <v>4479</v>
      </c>
      <c r="O5855" s="115" t="s">
        <v>10752</v>
      </c>
      <c r="P5855" s="115">
        <v>0.846810052798929</v>
      </c>
      <c r="Q5855" s="115">
        <v>0.940111426751496</v>
      </c>
      <c r="R5855" s="115">
        <v>7.23544534620411</v>
      </c>
      <c r="S5855" s="115">
        <v>8.03264536730476</v>
      </c>
      <c r="T5855" s="115">
        <v>0.094262</v>
      </c>
      <c r="U5855" s="115">
        <v>0.856557</v>
      </c>
      <c r="V5855" s="115" t="s">
        <v>1182</v>
      </c>
    </row>
    <row r="5856" spans="1:22">
      <c r="A5856" s="115">
        <v>5854</v>
      </c>
      <c r="B5856" s="115" t="s">
        <v>1173</v>
      </c>
      <c r="C5856" s="115">
        <v>39990492</v>
      </c>
      <c r="D5856" s="115">
        <v>39990506</v>
      </c>
      <c r="E5856" s="115">
        <v>15</v>
      </c>
      <c r="F5856" s="115" t="s">
        <v>1190</v>
      </c>
      <c r="G5856" s="115" t="s">
        <v>1176</v>
      </c>
      <c r="H5856" s="115" t="s">
        <v>1184</v>
      </c>
      <c r="I5856" s="115">
        <v>39990500</v>
      </c>
      <c r="J5856" s="115">
        <v>9</v>
      </c>
      <c r="K5856" s="115" t="s">
        <v>101</v>
      </c>
      <c r="L5856" s="115" t="s">
        <v>4394</v>
      </c>
      <c r="M5856" s="115" t="s">
        <v>1579</v>
      </c>
      <c r="N5856" s="115" t="s">
        <v>1579</v>
      </c>
      <c r="O5856" s="115" t="s">
        <v>10753</v>
      </c>
      <c r="P5856" s="115">
        <v>0.801898568546509</v>
      </c>
      <c r="Q5856" s="115">
        <v>0.943122735271911</v>
      </c>
      <c r="R5856" s="115">
        <v>8.04021426846942</v>
      </c>
      <c r="S5856" s="115">
        <v>9.45619454938749</v>
      </c>
      <c r="T5856" s="115">
        <v>0.00404</v>
      </c>
      <c r="U5856" s="115">
        <v>0.965657</v>
      </c>
      <c r="V5856" s="115" t="s">
        <v>1182</v>
      </c>
    </row>
    <row r="5857" spans="1:22">
      <c r="A5857" s="115">
        <v>5855</v>
      </c>
      <c r="B5857" s="115" t="s">
        <v>1173</v>
      </c>
      <c r="C5857" s="115">
        <v>39990492</v>
      </c>
      <c r="D5857" s="115">
        <v>39990506</v>
      </c>
      <c r="E5857" s="115">
        <v>15</v>
      </c>
      <c r="F5857" s="115" t="s">
        <v>1190</v>
      </c>
      <c r="G5857" s="115" t="s">
        <v>1176</v>
      </c>
      <c r="H5857" s="115" t="s">
        <v>1184</v>
      </c>
      <c r="I5857" s="115">
        <v>39990500</v>
      </c>
      <c r="J5857" s="115">
        <v>9</v>
      </c>
      <c r="K5857" s="115" t="s">
        <v>101</v>
      </c>
      <c r="L5857" s="115" t="s">
        <v>4394</v>
      </c>
      <c r="M5857" s="115" t="s">
        <v>1439</v>
      </c>
      <c r="N5857" s="115" t="s">
        <v>1439</v>
      </c>
      <c r="O5857" s="115" t="s">
        <v>10753</v>
      </c>
      <c r="P5857" s="115">
        <v>0.870362261940391</v>
      </c>
      <c r="Q5857" s="115">
        <v>0.774234326519441</v>
      </c>
      <c r="R5857" s="115">
        <v>9.49391438787141</v>
      </c>
      <c r="S5857" s="115">
        <v>8.44535055522694</v>
      </c>
      <c r="T5857" s="115">
        <v>0.896</v>
      </c>
      <c r="U5857" s="115">
        <v>0.008</v>
      </c>
      <c r="V5857" s="115" t="s">
        <v>1182</v>
      </c>
    </row>
    <row r="5858" spans="1:22">
      <c r="A5858" s="115">
        <v>5856</v>
      </c>
      <c r="B5858" s="115" t="s">
        <v>1228</v>
      </c>
      <c r="C5858" s="115">
        <v>220439436</v>
      </c>
      <c r="D5858" s="115">
        <v>220439446</v>
      </c>
      <c r="E5858" s="115">
        <v>11</v>
      </c>
      <c r="F5858" s="115" t="s">
        <v>1174</v>
      </c>
      <c r="G5858" s="115" t="s">
        <v>1204</v>
      </c>
      <c r="H5858" s="115" t="s">
        <v>1176</v>
      </c>
      <c r="I5858" s="115">
        <v>220439437</v>
      </c>
      <c r="J5858" s="115">
        <v>10</v>
      </c>
      <c r="K5858" s="115" t="s">
        <v>101</v>
      </c>
      <c r="L5858" s="115" t="s">
        <v>4394</v>
      </c>
      <c r="M5858" s="115" t="s">
        <v>3815</v>
      </c>
      <c r="N5858" s="115" t="s">
        <v>3815</v>
      </c>
      <c r="O5858" s="115" t="s">
        <v>10754</v>
      </c>
      <c r="P5858" s="115">
        <v>0.970139103060172</v>
      </c>
      <c r="Q5858" s="115">
        <v>0.792297452108881</v>
      </c>
      <c r="R5858" s="115">
        <v>8.94169181454037</v>
      </c>
      <c r="S5858" s="115">
        <v>7.30254003766691</v>
      </c>
      <c r="T5858" s="115">
        <v>1</v>
      </c>
      <c r="U5858" s="115">
        <v>0</v>
      </c>
      <c r="V5858" s="115" t="s">
        <v>1182</v>
      </c>
    </row>
    <row r="5859" spans="1:22">
      <c r="A5859" s="115">
        <v>5857</v>
      </c>
      <c r="B5859" s="115" t="s">
        <v>1193</v>
      </c>
      <c r="C5859" s="115">
        <v>57882848</v>
      </c>
      <c r="D5859" s="115">
        <v>57882867</v>
      </c>
      <c r="E5859" s="115">
        <v>20</v>
      </c>
      <c r="F5859" s="115" t="s">
        <v>1174</v>
      </c>
      <c r="G5859" s="115" t="s">
        <v>1184</v>
      </c>
      <c r="H5859" s="115" t="s">
        <v>1204</v>
      </c>
      <c r="I5859" s="115">
        <v>57882856</v>
      </c>
      <c r="J5859" s="115">
        <v>12</v>
      </c>
      <c r="K5859" s="115" t="s">
        <v>101</v>
      </c>
      <c r="L5859" s="115" t="s">
        <v>1212</v>
      </c>
      <c r="M5859" s="115" t="s">
        <v>4450</v>
      </c>
      <c r="N5859" s="115" t="s">
        <v>4451</v>
      </c>
      <c r="O5859" s="115" t="s">
        <v>10755</v>
      </c>
      <c r="P5859" s="115">
        <v>0.882167093391551</v>
      </c>
      <c r="Q5859" s="115">
        <v>0.769752945591612</v>
      </c>
      <c r="R5859" s="115">
        <v>11.6197289703343</v>
      </c>
      <c r="S5859" s="115">
        <v>10.1390322410508</v>
      </c>
      <c r="T5859" s="115">
        <v>0.976</v>
      </c>
      <c r="U5859" s="115">
        <v>0.001</v>
      </c>
      <c r="V5859" s="115" t="s">
        <v>1182</v>
      </c>
    </row>
    <row r="5860" spans="1:22">
      <c r="A5860" s="115">
        <v>5858</v>
      </c>
      <c r="B5860" s="115" t="s">
        <v>1292</v>
      </c>
      <c r="C5860" s="115">
        <v>161143687</v>
      </c>
      <c r="D5860" s="115">
        <v>161143701</v>
      </c>
      <c r="E5860" s="115">
        <v>15</v>
      </c>
      <c r="F5860" s="115" t="s">
        <v>1174</v>
      </c>
      <c r="G5860" s="115" t="s">
        <v>1184</v>
      </c>
      <c r="H5860" s="115" t="s">
        <v>1204</v>
      </c>
      <c r="I5860" s="115">
        <v>161143697</v>
      </c>
      <c r="J5860" s="115">
        <v>5</v>
      </c>
      <c r="K5860" s="115" t="s">
        <v>101</v>
      </c>
      <c r="L5860" s="115" t="s">
        <v>4394</v>
      </c>
      <c r="M5860" s="115" t="s">
        <v>1579</v>
      </c>
      <c r="N5860" s="115" t="s">
        <v>1579</v>
      </c>
      <c r="O5860" s="115" t="s">
        <v>10756</v>
      </c>
      <c r="P5860" s="115">
        <v>0.954480799246153</v>
      </c>
      <c r="Q5860" s="115">
        <v>0.888492195451469</v>
      </c>
      <c r="R5860" s="115">
        <v>9.57007587005554</v>
      </c>
      <c r="S5860" s="115">
        <v>8.9084429222027</v>
      </c>
      <c r="T5860" s="115">
        <v>0.743434</v>
      </c>
      <c r="U5860" s="115">
        <v>0</v>
      </c>
      <c r="V5860" s="115" t="s">
        <v>1182</v>
      </c>
    </row>
    <row r="5861" spans="1:22">
      <c r="A5861" s="115">
        <v>5859</v>
      </c>
      <c r="B5861" s="115" t="s">
        <v>1373</v>
      </c>
      <c r="C5861" s="115">
        <v>35792527</v>
      </c>
      <c r="D5861" s="115">
        <v>35792541</v>
      </c>
      <c r="E5861" s="115">
        <v>15</v>
      </c>
      <c r="F5861" s="115" t="s">
        <v>1174</v>
      </c>
      <c r="G5861" s="115" t="s">
        <v>1184</v>
      </c>
      <c r="H5861" s="115" t="s">
        <v>1175</v>
      </c>
      <c r="I5861" s="115">
        <v>35792536</v>
      </c>
      <c r="J5861" s="115">
        <v>6</v>
      </c>
      <c r="K5861" s="115" t="s">
        <v>101</v>
      </c>
      <c r="L5861" s="115" t="s">
        <v>4394</v>
      </c>
      <c r="M5861" s="115" t="s">
        <v>4466</v>
      </c>
      <c r="N5861" s="115" t="s">
        <v>4466</v>
      </c>
      <c r="O5861" s="115" t="s">
        <v>10757</v>
      </c>
      <c r="P5861" s="115">
        <v>0.872174152555982</v>
      </c>
      <c r="Q5861" s="115">
        <v>0.888089353311078</v>
      </c>
      <c r="R5861" s="115">
        <v>7.23864252695524</v>
      </c>
      <c r="S5861" s="115">
        <v>7.37073134049466</v>
      </c>
      <c r="T5861" s="115">
        <v>0.039175</v>
      </c>
      <c r="U5861" s="115">
        <v>0.492784</v>
      </c>
      <c r="V5861" s="115" t="s">
        <v>1192</v>
      </c>
    </row>
    <row r="5862" spans="1:22">
      <c r="A5862" s="115">
        <v>5860</v>
      </c>
      <c r="B5862" s="115" t="s">
        <v>1228</v>
      </c>
      <c r="C5862" s="115">
        <v>227660683</v>
      </c>
      <c r="D5862" s="115">
        <v>227660699</v>
      </c>
      <c r="E5862" s="115">
        <v>17</v>
      </c>
      <c r="F5862" s="115" t="s">
        <v>1190</v>
      </c>
      <c r="G5862" s="115" t="s">
        <v>1204</v>
      </c>
      <c r="H5862" s="115" t="s">
        <v>1175</v>
      </c>
      <c r="I5862" s="115">
        <v>227660687</v>
      </c>
      <c r="J5862" s="115">
        <v>5</v>
      </c>
      <c r="K5862" s="115" t="s">
        <v>101</v>
      </c>
      <c r="L5862" s="115" t="s">
        <v>1212</v>
      </c>
      <c r="M5862" s="115" t="s">
        <v>4399</v>
      </c>
      <c r="N5862" s="115" t="s">
        <v>4400</v>
      </c>
      <c r="O5862" s="115" t="s">
        <v>10758</v>
      </c>
      <c r="P5862" s="115">
        <v>0.795595492168698</v>
      </c>
      <c r="Q5862" s="115">
        <v>0.907460704533673</v>
      </c>
      <c r="R5862" s="115">
        <v>7.65461420544217</v>
      </c>
      <c r="S5862" s="115">
        <v>8.73089612520218</v>
      </c>
      <c r="T5862" s="115">
        <v>0.019</v>
      </c>
      <c r="U5862" s="115">
        <v>0.9</v>
      </c>
      <c r="V5862" s="115" t="s">
        <v>1182</v>
      </c>
    </row>
    <row r="5863" spans="1:22">
      <c r="A5863" s="115">
        <v>5861</v>
      </c>
      <c r="B5863" s="115" t="s">
        <v>1292</v>
      </c>
      <c r="C5863" s="115">
        <v>161143690</v>
      </c>
      <c r="D5863" s="115">
        <v>161143701</v>
      </c>
      <c r="E5863" s="115">
        <v>12</v>
      </c>
      <c r="F5863" s="115" t="s">
        <v>1174</v>
      </c>
      <c r="G5863" s="115" t="s">
        <v>1184</v>
      </c>
      <c r="H5863" s="115" t="s">
        <v>1204</v>
      </c>
      <c r="I5863" s="115">
        <v>161143697</v>
      </c>
      <c r="J5863" s="115">
        <v>5</v>
      </c>
      <c r="K5863" s="115" t="s">
        <v>101</v>
      </c>
      <c r="L5863" s="115" t="s">
        <v>1212</v>
      </c>
      <c r="M5863" s="115" t="s">
        <v>4433</v>
      </c>
      <c r="N5863" s="115" t="s">
        <v>1579</v>
      </c>
      <c r="O5863" s="115" t="s">
        <v>10759</v>
      </c>
      <c r="P5863" s="115">
        <v>0.948500632447634</v>
      </c>
      <c r="Q5863" s="115">
        <v>0.826831042331985</v>
      </c>
      <c r="R5863" s="115">
        <v>7.47941272810856</v>
      </c>
      <c r="S5863" s="115">
        <v>6.51998576538064</v>
      </c>
      <c r="T5863" s="115">
        <v>0.862</v>
      </c>
      <c r="U5863" s="115">
        <v>0.001</v>
      </c>
      <c r="V5863" s="115" t="s">
        <v>1182</v>
      </c>
    </row>
    <row r="5864" spans="1:22">
      <c r="A5864" s="115">
        <v>5862</v>
      </c>
      <c r="B5864" s="115" t="s">
        <v>1195</v>
      </c>
      <c r="C5864" s="115">
        <v>48309933</v>
      </c>
      <c r="D5864" s="115">
        <v>48309954</v>
      </c>
      <c r="E5864" s="115">
        <v>22</v>
      </c>
      <c r="F5864" s="115" t="s">
        <v>1190</v>
      </c>
      <c r="G5864" s="115" t="s">
        <v>1184</v>
      </c>
      <c r="H5864" s="115" t="s">
        <v>1175</v>
      </c>
      <c r="I5864" s="115">
        <v>48309945</v>
      </c>
      <c r="J5864" s="115">
        <v>13</v>
      </c>
      <c r="K5864" s="115" t="s">
        <v>101</v>
      </c>
      <c r="L5864" s="115" t="s">
        <v>4394</v>
      </c>
      <c r="M5864" s="115" t="s">
        <v>1619</v>
      </c>
      <c r="N5864" s="115" t="s">
        <v>1619</v>
      </c>
      <c r="O5864" s="115" t="s">
        <v>10760</v>
      </c>
      <c r="P5864" s="115">
        <v>0.857960227333058</v>
      </c>
      <c r="Q5864" s="115">
        <v>0.734917466722455</v>
      </c>
      <c r="R5864" s="115">
        <v>10.689341340623</v>
      </c>
      <c r="S5864" s="115">
        <v>9.15634945386891</v>
      </c>
      <c r="T5864" s="115">
        <v>0.985626</v>
      </c>
      <c r="U5864" s="115">
        <v>0.004107</v>
      </c>
      <c r="V5864" s="115" t="s">
        <v>1182</v>
      </c>
    </row>
    <row r="5865" spans="1:22">
      <c r="A5865" s="115">
        <v>5863</v>
      </c>
      <c r="B5865" s="115" t="s">
        <v>1195</v>
      </c>
      <c r="C5865" s="115">
        <v>48309932</v>
      </c>
      <c r="D5865" s="115">
        <v>48309949</v>
      </c>
      <c r="E5865" s="115">
        <v>18</v>
      </c>
      <c r="F5865" s="115" t="s">
        <v>1174</v>
      </c>
      <c r="G5865" s="115" t="s">
        <v>1184</v>
      </c>
      <c r="H5865" s="115" t="s">
        <v>1175</v>
      </c>
      <c r="I5865" s="115">
        <v>48309945</v>
      </c>
      <c r="J5865" s="115">
        <v>5</v>
      </c>
      <c r="K5865" s="115" t="s">
        <v>101</v>
      </c>
      <c r="L5865" s="115" t="s">
        <v>4394</v>
      </c>
      <c r="M5865" s="115" t="s">
        <v>10761</v>
      </c>
      <c r="N5865" s="115" t="s">
        <v>10761</v>
      </c>
      <c r="O5865" s="115" t="s">
        <v>10762</v>
      </c>
      <c r="P5865" s="115">
        <v>0.72681002181624</v>
      </c>
      <c r="Q5865" s="115">
        <v>0.797983140874259</v>
      </c>
      <c r="R5865" s="115">
        <v>11.4768827363094</v>
      </c>
      <c r="S5865" s="115">
        <v>12.6007603891864</v>
      </c>
      <c r="T5865" s="115">
        <v>0.066225</v>
      </c>
      <c r="U5865" s="115">
        <v>0.923841</v>
      </c>
      <c r="V5865" s="115" t="s">
        <v>1182</v>
      </c>
    </row>
    <row r="5866" spans="1:22">
      <c r="A5866" s="115">
        <v>5864</v>
      </c>
      <c r="B5866" s="115" t="s">
        <v>1203</v>
      </c>
      <c r="C5866" s="115">
        <v>140857872</v>
      </c>
      <c r="D5866" s="115">
        <v>140857883</v>
      </c>
      <c r="E5866" s="115">
        <v>12</v>
      </c>
      <c r="F5866" s="115" t="s">
        <v>1174</v>
      </c>
      <c r="G5866" s="115" t="s">
        <v>1175</v>
      </c>
      <c r="H5866" s="115" t="s">
        <v>1176</v>
      </c>
      <c r="I5866" s="115">
        <v>140857877</v>
      </c>
      <c r="J5866" s="115">
        <v>7</v>
      </c>
      <c r="K5866" s="115" t="s">
        <v>101</v>
      </c>
      <c r="L5866" s="115" t="s">
        <v>1212</v>
      </c>
      <c r="M5866" s="115" t="s">
        <v>10763</v>
      </c>
      <c r="N5866" s="115" t="s">
        <v>10764</v>
      </c>
      <c r="O5866" s="115" t="s">
        <v>10765</v>
      </c>
      <c r="P5866" s="115">
        <v>0.92099657232312</v>
      </c>
      <c r="Q5866" s="115">
        <v>0.778966162276646</v>
      </c>
      <c r="R5866" s="115">
        <v>9.81599317278206</v>
      </c>
      <c r="S5866" s="115">
        <v>8.30223125743967</v>
      </c>
      <c r="T5866" s="115">
        <v>0.983</v>
      </c>
      <c r="U5866" s="115">
        <v>0.005</v>
      </c>
      <c r="V5866" s="115" t="s">
        <v>1182</v>
      </c>
    </row>
    <row r="5867" spans="1:22">
      <c r="A5867" s="115">
        <v>5865</v>
      </c>
      <c r="B5867" s="115" t="s">
        <v>1173</v>
      </c>
      <c r="C5867" s="115">
        <v>72209572</v>
      </c>
      <c r="D5867" s="115">
        <v>72209585</v>
      </c>
      <c r="E5867" s="115">
        <v>14</v>
      </c>
      <c r="F5867" s="115" t="s">
        <v>1174</v>
      </c>
      <c r="G5867" s="115" t="s">
        <v>1176</v>
      </c>
      <c r="H5867" s="115" t="s">
        <v>1175</v>
      </c>
      <c r="I5867" s="115">
        <v>72209582</v>
      </c>
      <c r="J5867" s="115">
        <v>4</v>
      </c>
      <c r="K5867" s="115" t="s">
        <v>101</v>
      </c>
      <c r="L5867" s="115" t="s">
        <v>1212</v>
      </c>
      <c r="M5867" s="115" t="s">
        <v>10766</v>
      </c>
      <c r="N5867" s="115" t="s">
        <v>2986</v>
      </c>
      <c r="O5867" s="115" t="s">
        <v>10767</v>
      </c>
      <c r="P5867" s="115">
        <v>0.879421533898073</v>
      </c>
      <c r="Q5867" s="115">
        <v>0.744597769815262</v>
      </c>
      <c r="R5867" s="115">
        <v>9.64562785495481</v>
      </c>
      <c r="S5867" s="115">
        <v>8.1668605013938</v>
      </c>
      <c r="T5867" s="115">
        <v>0.978</v>
      </c>
      <c r="U5867" s="115">
        <v>0.007</v>
      </c>
      <c r="V5867" s="115" t="s">
        <v>1182</v>
      </c>
    </row>
    <row r="5868" spans="1:22">
      <c r="A5868" s="115">
        <v>5866</v>
      </c>
      <c r="B5868" s="115" t="s">
        <v>1292</v>
      </c>
      <c r="C5868" s="115">
        <v>6309815</v>
      </c>
      <c r="D5868" s="115">
        <v>6309835</v>
      </c>
      <c r="E5868" s="115">
        <v>21</v>
      </c>
      <c r="F5868" s="115" t="s">
        <v>1190</v>
      </c>
      <c r="G5868" s="115" t="s">
        <v>1184</v>
      </c>
      <c r="H5868" s="115" t="s">
        <v>1204</v>
      </c>
      <c r="I5868" s="115">
        <v>6309831</v>
      </c>
      <c r="J5868" s="115">
        <v>17</v>
      </c>
      <c r="K5868" s="115" t="s">
        <v>101</v>
      </c>
      <c r="L5868" s="115" t="s">
        <v>4394</v>
      </c>
      <c r="M5868" s="115" t="s">
        <v>3254</v>
      </c>
      <c r="N5868" s="115" t="s">
        <v>3254</v>
      </c>
      <c r="O5868" s="115" t="s">
        <v>8574</v>
      </c>
      <c r="P5868" s="115">
        <v>0.659403906764265</v>
      </c>
      <c r="Q5868" s="115">
        <v>0.729187151951046</v>
      </c>
      <c r="R5868" s="115">
        <v>13.4354811189839</v>
      </c>
      <c r="S5868" s="115">
        <v>14.8573281288524</v>
      </c>
      <c r="T5868" s="115">
        <v>0.014706</v>
      </c>
      <c r="U5868" s="115">
        <v>0.970588</v>
      </c>
      <c r="V5868" s="115" t="s">
        <v>1182</v>
      </c>
    </row>
    <row r="5869" spans="1:22">
      <c r="A5869" s="115">
        <v>5867</v>
      </c>
      <c r="B5869" s="115" t="s">
        <v>1221</v>
      </c>
      <c r="C5869" s="115">
        <v>62434306</v>
      </c>
      <c r="D5869" s="115">
        <v>62434319</v>
      </c>
      <c r="E5869" s="115">
        <v>14</v>
      </c>
      <c r="F5869" s="115" t="s">
        <v>1174</v>
      </c>
      <c r="G5869" s="115" t="s">
        <v>1184</v>
      </c>
      <c r="H5869" s="115" t="s">
        <v>1204</v>
      </c>
      <c r="I5869" s="115">
        <v>62434314</v>
      </c>
      <c r="J5869" s="115">
        <v>6</v>
      </c>
      <c r="K5869" s="115" t="s">
        <v>101</v>
      </c>
      <c r="L5869" s="115" t="s">
        <v>1212</v>
      </c>
      <c r="M5869" s="115" t="s">
        <v>4403</v>
      </c>
      <c r="N5869" s="115" t="s">
        <v>4404</v>
      </c>
      <c r="O5869" s="115" t="s">
        <v>10768</v>
      </c>
      <c r="P5869" s="115">
        <v>0.825510459884796</v>
      </c>
      <c r="Q5869" s="115">
        <v>0.752306529505943</v>
      </c>
      <c r="R5869" s="115">
        <v>10.2488644878275</v>
      </c>
      <c r="S5869" s="115">
        <v>9.34002420186194</v>
      </c>
      <c r="T5869" s="115">
        <v>0.854</v>
      </c>
      <c r="U5869" s="115">
        <v>0.022</v>
      </c>
      <c r="V5869" s="115" t="s">
        <v>1182</v>
      </c>
    </row>
    <row r="5870" spans="1:22">
      <c r="A5870" s="115">
        <v>5868</v>
      </c>
      <c r="B5870" s="115" t="s">
        <v>1228</v>
      </c>
      <c r="C5870" s="115">
        <v>232393419</v>
      </c>
      <c r="D5870" s="115">
        <v>232393432</v>
      </c>
      <c r="E5870" s="115">
        <v>14</v>
      </c>
      <c r="F5870" s="115" t="s">
        <v>1190</v>
      </c>
      <c r="G5870" s="115" t="s">
        <v>1204</v>
      </c>
      <c r="H5870" s="115" t="s">
        <v>1176</v>
      </c>
      <c r="I5870" s="115">
        <v>232393422</v>
      </c>
      <c r="J5870" s="115">
        <v>4</v>
      </c>
      <c r="K5870" s="115" t="s">
        <v>101</v>
      </c>
      <c r="L5870" s="115" t="s">
        <v>1212</v>
      </c>
      <c r="M5870" s="115" t="s">
        <v>4403</v>
      </c>
      <c r="N5870" s="115" t="s">
        <v>4404</v>
      </c>
      <c r="O5870" s="115" t="s">
        <v>10769</v>
      </c>
      <c r="P5870" s="115">
        <v>0.834352295567925</v>
      </c>
      <c r="Q5870" s="115">
        <v>0.863213250816683</v>
      </c>
      <c r="R5870" s="115">
        <v>10.3586375072422</v>
      </c>
      <c r="S5870" s="115">
        <v>10.7169515852674</v>
      </c>
      <c r="T5870" s="115">
        <v>0.031</v>
      </c>
      <c r="U5870" s="115">
        <v>0.664</v>
      </c>
      <c r="V5870" s="115" t="s">
        <v>1192</v>
      </c>
    </row>
    <row r="5871" spans="1:22">
      <c r="A5871" s="115">
        <v>5869</v>
      </c>
      <c r="B5871" s="115" t="s">
        <v>1373</v>
      </c>
      <c r="C5871" s="115">
        <v>35906619</v>
      </c>
      <c r="D5871" s="115">
        <v>35906632</v>
      </c>
      <c r="E5871" s="115">
        <v>14</v>
      </c>
      <c r="F5871" s="115" t="s">
        <v>1190</v>
      </c>
      <c r="G5871" s="115" t="s">
        <v>1184</v>
      </c>
      <c r="H5871" s="115" t="s">
        <v>1175</v>
      </c>
      <c r="I5871" s="115">
        <v>35906619</v>
      </c>
      <c r="J5871" s="115">
        <v>1</v>
      </c>
      <c r="K5871" s="115" t="s">
        <v>101</v>
      </c>
      <c r="L5871" s="115" t="s">
        <v>1212</v>
      </c>
      <c r="M5871" s="115" t="s">
        <v>10766</v>
      </c>
      <c r="N5871" s="115" t="s">
        <v>2986</v>
      </c>
      <c r="O5871" s="115" t="s">
        <v>10770</v>
      </c>
      <c r="P5871" s="115">
        <v>0.898789724108445</v>
      </c>
      <c r="Q5871" s="115">
        <v>0.767043387744813</v>
      </c>
      <c r="R5871" s="115">
        <v>9.85806108269844</v>
      </c>
      <c r="S5871" s="115">
        <v>8.41304741992795</v>
      </c>
      <c r="T5871" s="115">
        <v>0.971</v>
      </c>
      <c r="U5871" s="115">
        <v>0.001</v>
      </c>
      <c r="V5871" s="115" t="s">
        <v>1182</v>
      </c>
    </row>
    <row r="5872" spans="1:22">
      <c r="A5872" s="115">
        <v>5870</v>
      </c>
      <c r="B5872" s="115" t="s">
        <v>1292</v>
      </c>
      <c r="C5872" s="115">
        <v>162352997</v>
      </c>
      <c r="D5872" s="115">
        <v>162353008</v>
      </c>
      <c r="E5872" s="115">
        <v>12</v>
      </c>
      <c r="F5872" s="115" t="s">
        <v>1174</v>
      </c>
      <c r="G5872" s="115" t="s">
        <v>1184</v>
      </c>
      <c r="H5872" s="115" t="s">
        <v>1176</v>
      </c>
      <c r="I5872" s="115">
        <v>162353003</v>
      </c>
      <c r="J5872" s="115">
        <v>6</v>
      </c>
      <c r="K5872" s="115" t="s">
        <v>101</v>
      </c>
      <c r="L5872" s="115" t="s">
        <v>1212</v>
      </c>
      <c r="M5872" s="115" t="s">
        <v>10771</v>
      </c>
      <c r="N5872" s="115" t="s">
        <v>10772</v>
      </c>
      <c r="O5872" s="115" t="s">
        <v>10773</v>
      </c>
      <c r="P5872" s="115">
        <v>0.818579669030277</v>
      </c>
      <c r="Q5872" s="115">
        <v>0.847426654876882</v>
      </c>
      <c r="R5872" s="115">
        <v>10.8747630259319</v>
      </c>
      <c r="S5872" s="115">
        <v>11.257992840894</v>
      </c>
      <c r="T5872" s="115">
        <v>0.018</v>
      </c>
      <c r="U5872" s="115">
        <v>0.546</v>
      </c>
      <c r="V5872" s="115" t="s">
        <v>1192</v>
      </c>
    </row>
    <row r="5873" spans="1:22">
      <c r="A5873" s="115">
        <v>5871</v>
      </c>
      <c r="B5873" s="115" t="s">
        <v>1193</v>
      </c>
      <c r="C5873" s="115">
        <v>58014713</v>
      </c>
      <c r="D5873" s="115">
        <v>58014722</v>
      </c>
      <c r="E5873" s="115">
        <v>10</v>
      </c>
      <c r="F5873" s="115" t="s">
        <v>1190</v>
      </c>
      <c r="G5873" s="115" t="s">
        <v>1184</v>
      </c>
      <c r="H5873" s="115" t="s">
        <v>1175</v>
      </c>
      <c r="I5873" s="115">
        <v>58014717</v>
      </c>
      <c r="J5873" s="115">
        <v>5</v>
      </c>
      <c r="K5873" s="115" t="s">
        <v>101</v>
      </c>
      <c r="L5873" s="115" t="s">
        <v>1212</v>
      </c>
      <c r="M5873" s="115" t="s">
        <v>4529</v>
      </c>
      <c r="N5873" s="115" t="s">
        <v>4530</v>
      </c>
      <c r="O5873" s="115" t="s">
        <v>10774</v>
      </c>
      <c r="P5873" s="115">
        <v>0.924945607927175</v>
      </c>
      <c r="Q5873" s="115">
        <v>0.772381596163374</v>
      </c>
      <c r="R5873" s="115">
        <v>9.79467796816963</v>
      </c>
      <c r="S5873" s="115">
        <v>8.17910689896127</v>
      </c>
      <c r="T5873" s="115">
        <v>0.997</v>
      </c>
      <c r="U5873" s="115">
        <v>0.001</v>
      </c>
      <c r="V5873" s="115" t="s">
        <v>1182</v>
      </c>
    </row>
    <row r="5874" spans="1:22">
      <c r="A5874" s="115">
        <v>5872</v>
      </c>
      <c r="B5874" s="115" t="s">
        <v>1173</v>
      </c>
      <c r="C5874" s="115">
        <v>87104741</v>
      </c>
      <c r="D5874" s="115">
        <v>87104758</v>
      </c>
      <c r="E5874" s="115">
        <v>18</v>
      </c>
      <c r="F5874" s="115" t="s">
        <v>1174</v>
      </c>
      <c r="G5874" s="115" t="s">
        <v>1184</v>
      </c>
      <c r="H5874" s="115" t="s">
        <v>1175</v>
      </c>
      <c r="I5874" s="115">
        <v>87104753</v>
      </c>
      <c r="J5874" s="115">
        <v>6</v>
      </c>
      <c r="K5874" s="115" t="s">
        <v>101</v>
      </c>
      <c r="L5874" s="115" t="s">
        <v>4394</v>
      </c>
      <c r="M5874" s="115" t="s">
        <v>4415</v>
      </c>
      <c r="N5874" s="115" t="s">
        <v>4415</v>
      </c>
      <c r="O5874" s="115" t="s">
        <v>10775</v>
      </c>
      <c r="P5874" s="115">
        <v>0.818865771944308</v>
      </c>
      <c r="Q5874" s="115">
        <v>0.83553628509593</v>
      </c>
      <c r="R5874" s="115">
        <v>10.475450155839</v>
      </c>
      <c r="S5874" s="115">
        <v>10.6887099299989</v>
      </c>
      <c r="T5874" s="115">
        <v>0.190476</v>
      </c>
      <c r="U5874" s="115">
        <v>0.642857</v>
      </c>
      <c r="V5874" s="115" t="s">
        <v>1192</v>
      </c>
    </row>
    <row r="5875" spans="1:22">
      <c r="A5875" s="115">
        <v>5873</v>
      </c>
      <c r="B5875" s="115" t="s">
        <v>1195</v>
      </c>
      <c r="C5875" s="115">
        <v>48465265</v>
      </c>
      <c r="D5875" s="115">
        <v>48465279</v>
      </c>
      <c r="E5875" s="115">
        <v>15</v>
      </c>
      <c r="F5875" s="115" t="s">
        <v>1190</v>
      </c>
      <c r="G5875" s="115" t="s">
        <v>1204</v>
      </c>
      <c r="H5875" s="115" t="s">
        <v>1175</v>
      </c>
      <c r="I5875" s="115">
        <v>48465266</v>
      </c>
      <c r="J5875" s="115">
        <v>2</v>
      </c>
      <c r="K5875" s="115" t="s">
        <v>101</v>
      </c>
      <c r="L5875" s="115" t="s">
        <v>4394</v>
      </c>
      <c r="M5875" s="115" t="s">
        <v>10776</v>
      </c>
      <c r="N5875" s="115" t="s">
        <v>10776</v>
      </c>
      <c r="O5875" s="115" t="s">
        <v>10777</v>
      </c>
      <c r="P5875" s="115">
        <v>0.757318356810658</v>
      </c>
      <c r="Q5875" s="115">
        <v>0.661813876888109</v>
      </c>
      <c r="R5875" s="115">
        <v>12.9979214716606</v>
      </c>
      <c r="S5875" s="115">
        <v>11.3587696947871</v>
      </c>
      <c r="T5875" s="115">
        <v>1</v>
      </c>
      <c r="U5875" s="115">
        <v>0</v>
      </c>
      <c r="V5875" s="115" t="s">
        <v>1182</v>
      </c>
    </row>
    <row r="5876" spans="1:22">
      <c r="A5876" s="115">
        <v>5874</v>
      </c>
      <c r="B5876" s="115" t="s">
        <v>1189</v>
      </c>
      <c r="C5876" s="115">
        <v>4689286</v>
      </c>
      <c r="D5876" s="115">
        <v>4689293</v>
      </c>
      <c r="E5876" s="115">
        <v>8</v>
      </c>
      <c r="F5876" s="115" t="s">
        <v>1174</v>
      </c>
      <c r="G5876" s="115" t="s">
        <v>1175</v>
      </c>
      <c r="H5876" s="115" t="s">
        <v>1184</v>
      </c>
      <c r="I5876" s="115">
        <v>4689292</v>
      </c>
      <c r="J5876" s="115">
        <v>2</v>
      </c>
      <c r="K5876" s="115" t="s">
        <v>101</v>
      </c>
      <c r="L5876" s="115" t="s">
        <v>4394</v>
      </c>
      <c r="M5876" s="115" t="s">
        <v>4417</v>
      </c>
      <c r="N5876" s="115" t="s">
        <v>4417</v>
      </c>
      <c r="O5876" s="115" t="s">
        <v>10778</v>
      </c>
      <c r="P5876" s="115">
        <v>0.979984625917894</v>
      </c>
      <c r="Q5876" s="115">
        <v>0.937561428570787</v>
      </c>
      <c r="R5876" s="115">
        <v>8.63990692374054</v>
      </c>
      <c r="S5876" s="115">
        <v>8.26588832508837</v>
      </c>
      <c r="T5876" s="115">
        <v>0.467213</v>
      </c>
      <c r="U5876" s="115">
        <v>0</v>
      </c>
      <c r="V5876" s="115" t="s">
        <v>1192</v>
      </c>
    </row>
    <row r="5877" spans="1:22">
      <c r="A5877" s="115">
        <v>5875</v>
      </c>
      <c r="B5877" s="115" t="s">
        <v>1223</v>
      </c>
      <c r="C5877" s="115">
        <v>42636537</v>
      </c>
      <c r="D5877" s="115">
        <v>42636551</v>
      </c>
      <c r="E5877" s="115">
        <v>15</v>
      </c>
      <c r="F5877" s="115" t="s">
        <v>1190</v>
      </c>
      <c r="G5877" s="115" t="s">
        <v>1204</v>
      </c>
      <c r="H5877" s="115" t="s">
        <v>1184</v>
      </c>
      <c r="I5877" s="115">
        <v>42636544</v>
      </c>
      <c r="J5877" s="115">
        <v>8</v>
      </c>
      <c r="K5877" s="115" t="s">
        <v>101</v>
      </c>
      <c r="L5877" s="115" t="s">
        <v>4394</v>
      </c>
      <c r="M5877" s="115" t="s">
        <v>4107</v>
      </c>
      <c r="N5877" s="115" t="s">
        <v>4107</v>
      </c>
      <c r="O5877" s="115" t="s">
        <v>10779</v>
      </c>
      <c r="P5877" s="115">
        <v>0.798388040469387</v>
      </c>
      <c r="Q5877" s="115">
        <v>0.908718965847745</v>
      </c>
      <c r="R5877" s="115">
        <v>9.67952844103088</v>
      </c>
      <c r="S5877" s="115">
        <v>11.0171628693938</v>
      </c>
      <c r="T5877" s="115">
        <v>0</v>
      </c>
      <c r="U5877" s="115">
        <v>0.951983</v>
      </c>
      <c r="V5877" s="115" t="s">
        <v>1182</v>
      </c>
    </row>
    <row r="5878" spans="1:22">
      <c r="A5878" s="115">
        <v>5876</v>
      </c>
      <c r="B5878" s="115" t="s">
        <v>1228</v>
      </c>
      <c r="C5878" s="115">
        <v>238283325</v>
      </c>
      <c r="D5878" s="115">
        <v>238283335</v>
      </c>
      <c r="E5878" s="115">
        <v>11</v>
      </c>
      <c r="F5878" s="115" t="s">
        <v>1190</v>
      </c>
      <c r="G5878" s="115" t="s">
        <v>1184</v>
      </c>
      <c r="H5878" s="115" t="s">
        <v>1176</v>
      </c>
      <c r="I5878" s="115">
        <v>238283331</v>
      </c>
      <c r="J5878" s="115">
        <v>7</v>
      </c>
      <c r="K5878" s="115" t="s">
        <v>101</v>
      </c>
      <c r="L5878" s="115" t="s">
        <v>4394</v>
      </c>
      <c r="M5878" s="115" t="s">
        <v>3815</v>
      </c>
      <c r="N5878" s="115" t="s">
        <v>3815</v>
      </c>
      <c r="O5878" s="115" t="s">
        <v>10780</v>
      </c>
      <c r="P5878" s="115">
        <v>0.995693971238678</v>
      </c>
      <c r="Q5878" s="115">
        <v>0.860365874729047</v>
      </c>
      <c r="R5878" s="115">
        <v>9.17722891936649</v>
      </c>
      <c r="S5878" s="115">
        <v>7.92992105493703</v>
      </c>
      <c r="T5878" s="115">
        <v>0.92766</v>
      </c>
      <c r="U5878" s="115">
        <v>0</v>
      </c>
      <c r="V5878" s="115" t="s">
        <v>1182</v>
      </c>
    </row>
    <row r="5879" spans="1:22">
      <c r="A5879" s="115">
        <v>5877</v>
      </c>
      <c r="B5879" s="115" t="s">
        <v>1223</v>
      </c>
      <c r="C5879" s="115">
        <v>45667464</v>
      </c>
      <c r="D5879" s="115">
        <v>45667478</v>
      </c>
      <c r="E5879" s="115">
        <v>15</v>
      </c>
      <c r="F5879" s="115" t="s">
        <v>1174</v>
      </c>
      <c r="G5879" s="115" t="s">
        <v>1184</v>
      </c>
      <c r="H5879" s="115" t="s">
        <v>1176</v>
      </c>
      <c r="I5879" s="115">
        <v>45667476</v>
      </c>
      <c r="J5879" s="115">
        <v>3</v>
      </c>
      <c r="K5879" s="115" t="s">
        <v>101</v>
      </c>
      <c r="L5879" s="115" t="s">
        <v>4394</v>
      </c>
      <c r="M5879" s="115" t="s">
        <v>4337</v>
      </c>
      <c r="N5879" s="115" t="s">
        <v>4337</v>
      </c>
      <c r="O5879" s="115" t="s">
        <v>10781</v>
      </c>
      <c r="P5879" s="115">
        <v>0.946877931908304</v>
      </c>
      <c r="Q5879" s="115">
        <v>0.92232574405161</v>
      </c>
      <c r="R5879" s="115">
        <v>10.0326621970343</v>
      </c>
      <c r="S5879" s="115">
        <v>9.77251904799297</v>
      </c>
      <c r="T5879" s="115">
        <v>0.650759</v>
      </c>
      <c r="U5879" s="115">
        <v>0.099783</v>
      </c>
      <c r="V5879" s="115" t="s">
        <v>1192</v>
      </c>
    </row>
    <row r="5880" spans="1:22">
      <c r="A5880" s="115">
        <v>5878</v>
      </c>
      <c r="B5880" s="115" t="s">
        <v>1228</v>
      </c>
      <c r="C5880" s="115">
        <v>238483713</v>
      </c>
      <c r="D5880" s="115">
        <v>238483727</v>
      </c>
      <c r="E5880" s="115">
        <v>15</v>
      </c>
      <c r="F5880" s="115" t="s">
        <v>1174</v>
      </c>
      <c r="G5880" s="115" t="s">
        <v>1204</v>
      </c>
      <c r="H5880" s="115" t="s">
        <v>1176</v>
      </c>
      <c r="I5880" s="115">
        <v>238483721</v>
      </c>
      <c r="J5880" s="115">
        <v>7</v>
      </c>
      <c r="K5880" s="115" t="s">
        <v>101</v>
      </c>
      <c r="L5880" s="115" t="s">
        <v>4394</v>
      </c>
      <c r="M5880" s="115" t="s">
        <v>4479</v>
      </c>
      <c r="N5880" s="115" t="s">
        <v>4479</v>
      </c>
      <c r="O5880" s="115" t="s">
        <v>10782</v>
      </c>
      <c r="P5880" s="115">
        <v>0.851532015842346</v>
      </c>
      <c r="Q5880" s="115">
        <v>0.944833389794913</v>
      </c>
      <c r="R5880" s="115">
        <v>7.2757914727227</v>
      </c>
      <c r="S5880" s="115">
        <v>8.07299149382335</v>
      </c>
      <c r="T5880" s="115">
        <v>0.094262</v>
      </c>
      <c r="U5880" s="115">
        <v>0.856557</v>
      </c>
      <c r="V5880" s="115" t="s">
        <v>1182</v>
      </c>
    </row>
    <row r="5881" spans="1:22">
      <c r="A5881" s="115">
        <v>5879</v>
      </c>
      <c r="B5881" s="115" t="s">
        <v>1289</v>
      </c>
      <c r="C5881" s="115">
        <v>65347586</v>
      </c>
      <c r="D5881" s="115">
        <v>65347597</v>
      </c>
      <c r="E5881" s="115">
        <v>12</v>
      </c>
      <c r="F5881" s="115" t="s">
        <v>1174</v>
      </c>
      <c r="G5881" s="115" t="s">
        <v>1204</v>
      </c>
      <c r="H5881" s="115" t="s">
        <v>1176</v>
      </c>
      <c r="I5881" s="115">
        <v>65347593</v>
      </c>
      <c r="J5881" s="115">
        <v>5</v>
      </c>
      <c r="K5881" s="115" t="s">
        <v>101</v>
      </c>
      <c r="L5881" s="115" t="s">
        <v>1212</v>
      </c>
      <c r="M5881" s="115" t="s">
        <v>4409</v>
      </c>
      <c r="N5881" s="115" t="s">
        <v>4410</v>
      </c>
      <c r="O5881" s="115" t="s">
        <v>9354</v>
      </c>
      <c r="P5881" s="115">
        <v>0.862508279289623</v>
      </c>
      <c r="Q5881" s="115">
        <v>0.747585391177846</v>
      </c>
      <c r="R5881" s="115">
        <v>11.7402624403065</v>
      </c>
      <c r="S5881" s="115">
        <v>10.1759587701534</v>
      </c>
      <c r="T5881" s="115">
        <v>0.991</v>
      </c>
      <c r="U5881" s="115">
        <v>0.007</v>
      </c>
      <c r="V5881" s="115" t="s">
        <v>1182</v>
      </c>
    </row>
    <row r="5882" spans="1:22">
      <c r="A5882" s="115">
        <v>5880</v>
      </c>
      <c r="B5882" s="115" t="s">
        <v>1228</v>
      </c>
      <c r="C5882" s="115">
        <v>238483716</v>
      </c>
      <c r="D5882" s="115">
        <v>238483735</v>
      </c>
      <c r="E5882" s="115">
        <v>20</v>
      </c>
      <c r="F5882" s="115" t="s">
        <v>1190</v>
      </c>
      <c r="G5882" s="115" t="s">
        <v>1204</v>
      </c>
      <c r="H5882" s="115" t="s">
        <v>1176</v>
      </c>
      <c r="I5882" s="115">
        <v>238483721</v>
      </c>
      <c r="J5882" s="115">
        <v>6</v>
      </c>
      <c r="K5882" s="115" t="s">
        <v>101</v>
      </c>
      <c r="L5882" s="115" t="s">
        <v>1212</v>
      </c>
      <c r="M5882" s="115" t="s">
        <v>4470</v>
      </c>
      <c r="N5882" s="115" t="s">
        <v>4471</v>
      </c>
      <c r="O5882" s="115" t="s">
        <v>10783</v>
      </c>
      <c r="P5882" s="115">
        <v>0.758915411638392</v>
      </c>
      <c r="Q5882" s="115">
        <v>0.844981767554918</v>
      </c>
      <c r="R5882" s="115">
        <v>10.6482609742812</v>
      </c>
      <c r="S5882" s="115">
        <v>11.8558488093023</v>
      </c>
      <c r="T5882" s="115">
        <v>0.023</v>
      </c>
      <c r="U5882" s="115">
        <v>0.936</v>
      </c>
      <c r="V5882" s="115" t="s">
        <v>1182</v>
      </c>
    </row>
    <row r="5883" spans="1:22">
      <c r="A5883" s="115">
        <v>5881</v>
      </c>
      <c r="B5883" s="115" t="s">
        <v>1228</v>
      </c>
      <c r="C5883" s="115">
        <v>238483712</v>
      </c>
      <c r="D5883" s="115">
        <v>238483723</v>
      </c>
      <c r="E5883" s="115">
        <v>12</v>
      </c>
      <c r="F5883" s="115" t="s">
        <v>1174</v>
      </c>
      <c r="G5883" s="115" t="s">
        <v>1204</v>
      </c>
      <c r="H5883" s="115" t="s">
        <v>1176</v>
      </c>
      <c r="I5883" s="115">
        <v>238483721</v>
      </c>
      <c r="J5883" s="115">
        <v>3</v>
      </c>
      <c r="K5883" s="115" t="s">
        <v>101</v>
      </c>
      <c r="L5883" s="115" t="s">
        <v>1212</v>
      </c>
      <c r="M5883" s="115" t="s">
        <v>10771</v>
      </c>
      <c r="N5883" s="115" t="s">
        <v>10772</v>
      </c>
      <c r="O5883" s="115" t="s">
        <v>10784</v>
      </c>
      <c r="P5883" s="115">
        <v>0.848564329653447</v>
      </c>
      <c r="Q5883" s="115">
        <v>0.726954909018357</v>
      </c>
      <c r="R5883" s="115">
        <v>11.273106755964</v>
      </c>
      <c r="S5883" s="115">
        <v>9.65753568675561</v>
      </c>
      <c r="T5883" s="115">
        <v>0.997</v>
      </c>
      <c r="U5883" s="115">
        <v>0.001</v>
      </c>
      <c r="V5883" s="115" t="s">
        <v>1182</v>
      </c>
    </row>
    <row r="5884" spans="1:22">
      <c r="A5884" s="115">
        <v>5882</v>
      </c>
      <c r="B5884" s="115" t="s">
        <v>1655</v>
      </c>
      <c r="C5884" s="115">
        <v>907737</v>
      </c>
      <c r="D5884" s="115">
        <v>907747</v>
      </c>
      <c r="E5884" s="115">
        <v>11</v>
      </c>
      <c r="F5884" s="115" t="s">
        <v>1174</v>
      </c>
      <c r="G5884" s="115" t="s">
        <v>1204</v>
      </c>
      <c r="H5884" s="115" t="s">
        <v>1176</v>
      </c>
      <c r="I5884" s="115">
        <v>907746</v>
      </c>
      <c r="J5884" s="115">
        <v>2</v>
      </c>
      <c r="K5884" s="115" t="s">
        <v>101</v>
      </c>
      <c r="L5884" s="115" t="s">
        <v>4394</v>
      </c>
      <c r="M5884" s="115" t="s">
        <v>4345</v>
      </c>
      <c r="N5884" s="115" t="s">
        <v>4345</v>
      </c>
      <c r="O5884" s="115" t="s">
        <v>5493</v>
      </c>
      <c r="P5884" s="115">
        <v>0.947894311658548</v>
      </c>
      <c r="Q5884" s="115">
        <v>0.870024797129914</v>
      </c>
      <c r="R5884" s="115">
        <v>9.74225221735222</v>
      </c>
      <c r="S5884" s="115">
        <v>8.94192623031961</v>
      </c>
      <c r="T5884" s="115">
        <v>0.852459</v>
      </c>
      <c r="U5884" s="115">
        <v>0.139344</v>
      </c>
      <c r="V5884" s="115" t="s">
        <v>1182</v>
      </c>
    </row>
    <row r="5885" spans="1:22">
      <c r="A5885" s="115">
        <v>5883</v>
      </c>
      <c r="B5885" s="115" t="s">
        <v>1655</v>
      </c>
      <c r="C5885" s="115">
        <v>907734</v>
      </c>
      <c r="D5885" s="115">
        <v>907748</v>
      </c>
      <c r="E5885" s="115">
        <v>15</v>
      </c>
      <c r="F5885" s="115" t="s">
        <v>1174</v>
      </c>
      <c r="G5885" s="115" t="s">
        <v>1204</v>
      </c>
      <c r="H5885" s="115" t="s">
        <v>1176</v>
      </c>
      <c r="I5885" s="115">
        <v>907746</v>
      </c>
      <c r="J5885" s="115">
        <v>3</v>
      </c>
      <c r="K5885" s="115" t="s">
        <v>101</v>
      </c>
      <c r="L5885" s="115" t="s">
        <v>4394</v>
      </c>
      <c r="M5885" s="115" t="s">
        <v>3529</v>
      </c>
      <c r="N5885" s="115" t="s">
        <v>3529</v>
      </c>
      <c r="O5885" s="115" t="s">
        <v>6877</v>
      </c>
      <c r="P5885" s="115">
        <v>0.939856426748034</v>
      </c>
      <c r="Q5885" s="115">
        <v>0.910479006964734</v>
      </c>
      <c r="R5885" s="115">
        <v>8.98906558494699</v>
      </c>
      <c r="S5885" s="115">
        <v>8.70809123010609</v>
      </c>
      <c r="T5885" s="115">
        <v>0.659483</v>
      </c>
      <c r="U5885" s="115">
        <v>0.198276</v>
      </c>
      <c r="V5885" s="115" t="s">
        <v>1192</v>
      </c>
    </row>
    <row r="5886" spans="1:22">
      <c r="A5886" s="115">
        <v>5884</v>
      </c>
      <c r="B5886" s="115" t="s">
        <v>1292</v>
      </c>
      <c r="C5886" s="115">
        <v>192778200</v>
      </c>
      <c r="D5886" s="115">
        <v>192778212</v>
      </c>
      <c r="E5886" s="115">
        <v>13</v>
      </c>
      <c r="F5886" s="115" t="s">
        <v>1174</v>
      </c>
      <c r="G5886" s="115" t="s">
        <v>1204</v>
      </c>
      <c r="H5886" s="115" t="s">
        <v>1175</v>
      </c>
      <c r="I5886" s="115">
        <v>192778205</v>
      </c>
      <c r="J5886" s="115">
        <v>8</v>
      </c>
      <c r="K5886" s="115" t="s">
        <v>101</v>
      </c>
      <c r="L5886" s="115" t="s">
        <v>4394</v>
      </c>
      <c r="M5886" s="115" t="s">
        <v>3089</v>
      </c>
      <c r="N5886" s="115" t="s">
        <v>3089</v>
      </c>
      <c r="O5886" s="115" t="s">
        <v>10785</v>
      </c>
      <c r="P5886" s="115">
        <v>0.934932245182511</v>
      </c>
      <c r="Q5886" s="115">
        <v>0.836022318460275</v>
      </c>
      <c r="R5886" s="115">
        <v>9.93011151317043</v>
      </c>
      <c r="S5886" s="115">
        <v>8.87956843138852</v>
      </c>
      <c r="T5886" s="115">
        <v>0.903141</v>
      </c>
      <c r="U5886" s="115">
        <v>0.039267</v>
      </c>
      <c r="V5886" s="115" t="s">
        <v>1182</v>
      </c>
    </row>
    <row r="5887" spans="1:22">
      <c r="A5887" s="115">
        <v>5885</v>
      </c>
      <c r="B5887" s="115" t="s">
        <v>1655</v>
      </c>
      <c r="C5887" s="115">
        <v>907732</v>
      </c>
      <c r="D5887" s="115">
        <v>907753</v>
      </c>
      <c r="E5887" s="115">
        <v>22</v>
      </c>
      <c r="F5887" s="115" t="s">
        <v>1174</v>
      </c>
      <c r="G5887" s="115" t="s">
        <v>1204</v>
      </c>
      <c r="H5887" s="115" t="s">
        <v>1176</v>
      </c>
      <c r="I5887" s="115">
        <v>907746</v>
      </c>
      <c r="J5887" s="115">
        <v>8</v>
      </c>
      <c r="K5887" s="115" t="s">
        <v>101</v>
      </c>
      <c r="L5887" s="115" t="s">
        <v>4394</v>
      </c>
      <c r="M5887" s="115" t="s">
        <v>1619</v>
      </c>
      <c r="N5887" s="115" t="s">
        <v>1619</v>
      </c>
      <c r="O5887" s="115" t="s">
        <v>10786</v>
      </c>
      <c r="P5887" s="115">
        <v>0.874186428672192</v>
      </c>
      <c r="Q5887" s="115">
        <v>0.840472842199998</v>
      </c>
      <c r="R5887" s="115">
        <v>10.8915038643042</v>
      </c>
      <c r="S5887" s="115">
        <v>10.4714657061973</v>
      </c>
      <c r="T5887" s="115">
        <v>0.542094</v>
      </c>
      <c r="U5887" s="115">
        <v>0</v>
      </c>
      <c r="V5887" s="115" t="s">
        <v>1192</v>
      </c>
    </row>
    <row r="5888" spans="1:22">
      <c r="A5888" s="115">
        <v>5886</v>
      </c>
      <c r="B5888" s="115" t="s">
        <v>1173</v>
      </c>
      <c r="C5888" s="115">
        <v>87564390</v>
      </c>
      <c r="D5888" s="115">
        <v>87564413</v>
      </c>
      <c r="E5888" s="115">
        <v>24</v>
      </c>
      <c r="F5888" s="115" t="s">
        <v>1174</v>
      </c>
      <c r="G5888" s="115" t="s">
        <v>1204</v>
      </c>
      <c r="H5888" s="115" t="s">
        <v>1175</v>
      </c>
      <c r="I5888" s="115">
        <v>87564412</v>
      </c>
      <c r="J5888" s="115">
        <v>2</v>
      </c>
      <c r="K5888" s="115" t="s">
        <v>101</v>
      </c>
      <c r="L5888" s="115" t="s">
        <v>4394</v>
      </c>
      <c r="M5888" s="115" t="s">
        <v>10787</v>
      </c>
      <c r="N5888" s="115" t="s">
        <v>10787</v>
      </c>
      <c r="O5888" s="115" t="s">
        <v>9299</v>
      </c>
      <c r="P5888" s="115">
        <v>0.874289347582537</v>
      </c>
      <c r="Q5888" s="115">
        <v>0.929011072852257</v>
      </c>
      <c r="R5888" s="115">
        <v>10.5432460420456</v>
      </c>
      <c r="S5888" s="115">
        <v>11.203147269207</v>
      </c>
      <c r="T5888" s="115">
        <v>0</v>
      </c>
      <c r="U5888" s="115">
        <v>0.76087</v>
      </c>
      <c r="V5888" s="115" t="s">
        <v>1182</v>
      </c>
    </row>
    <row r="5889" spans="1:22">
      <c r="A5889" s="115">
        <v>5887</v>
      </c>
      <c r="B5889" s="115" t="s">
        <v>1228</v>
      </c>
      <c r="C5889" s="115">
        <v>238484048</v>
      </c>
      <c r="D5889" s="115">
        <v>238484062</v>
      </c>
      <c r="E5889" s="115">
        <v>15</v>
      </c>
      <c r="F5889" s="115" t="s">
        <v>1190</v>
      </c>
      <c r="G5889" s="115" t="s">
        <v>1184</v>
      </c>
      <c r="H5889" s="115" t="s">
        <v>1204</v>
      </c>
      <c r="I5889" s="115">
        <v>238484050</v>
      </c>
      <c r="J5889" s="115">
        <v>3</v>
      </c>
      <c r="K5889" s="115" t="s">
        <v>101</v>
      </c>
      <c r="L5889" s="115" t="s">
        <v>4394</v>
      </c>
      <c r="M5889" s="115" t="s">
        <v>1439</v>
      </c>
      <c r="N5889" s="115" t="s">
        <v>1439</v>
      </c>
      <c r="O5889" s="115" t="s">
        <v>9021</v>
      </c>
      <c r="P5889" s="115">
        <v>0.896568922998175</v>
      </c>
      <c r="Q5889" s="115">
        <v>0.84037362089764</v>
      </c>
      <c r="R5889" s="115">
        <v>9.77977673204047</v>
      </c>
      <c r="S5889" s="115">
        <v>9.16679819370905</v>
      </c>
      <c r="T5889" s="115">
        <v>0.792</v>
      </c>
      <c r="U5889" s="115">
        <v>0.042</v>
      </c>
      <c r="V5889" s="115" t="s">
        <v>1182</v>
      </c>
    </row>
    <row r="5890" spans="1:22">
      <c r="A5890" s="115">
        <v>5888</v>
      </c>
      <c r="B5890" s="115" t="s">
        <v>1193</v>
      </c>
      <c r="C5890" s="115">
        <v>102091650</v>
      </c>
      <c r="D5890" s="115">
        <v>102091663</v>
      </c>
      <c r="E5890" s="115">
        <v>14</v>
      </c>
      <c r="F5890" s="115" t="s">
        <v>1174</v>
      </c>
      <c r="G5890" s="115" t="s">
        <v>1184</v>
      </c>
      <c r="H5890" s="115" t="s">
        <v>1175</v>
      </c>
      <c r="I5890" s="115">
        <v>102091662</v>
      </c>
      <c r="J5890" s="115">
        <v>2</v>
      </c>
      <c r="K5890" s="115" t="s">
        <v>101</v>
      </c>
      <c r="L5890" s="115" t="s">
        <v>1212</v>
      </c>
      <c r="M5890" s="115" t="s">
        <v>4403</v>
      </c>
      <c r="N5890" s="115" t="s">
        <v>4404</v>
      </c>
      <c r="O5890" s="115" t="s">
        <v>8579</v>
      </c>
      <c r="P5890" s="115">
        <v>0.827432957512399</v>
      </c>
      <c r="Q5890" s="115">
        <v>0.716613790127766</v>
      </c>
      <c r="R5890" s="115">
        <v>10.2727326501597</v>
      </c>
      <c r="S5890" s="115">
        <v>8.8968922648816</v>
      </c>
      <c r="T5890" s="115">
        <v>0.958</v>
      </c>
      <c r="U5890" s="115">
        <v>0.001</v>
      </c>
      <c r="V5890" s="115" t="s">
        <v>1182</v>
      </c>
    </row>
    <row r="5891" spans="1:22">
      <c r="A5891" s="115">
        <v>5889</v>
      </c>
      <c r="B5891" s="115" t="s">
        <v>1655</v>
      </c>
      <c r="C5891" s="115">
        <v>907736</v>
      </c>
      <c r="D5891" s="115">
        <v>907755</v>
      </c>
      <c r="E5891" s="115">
        <v>20</v>
      </c>
      <c r="F5891" s="115" t="s">
        <v>1190</v>
      </c>
      <c r="G5891" s="115" t="s">
        <v>1204</v>
      </c>
      <c r="H5891" s="115" t="s">
        <v>1176</v>
      </c>
      <c r="I5891" s="115">
        <v>907746</v>
      </c>
      <c r="J5891" s="115">
        <v>11</v>
      </c>
      <c r="K5891" s="115" t="s">
        <v>101</v>
      </c>
      <c r="L5891" s="115" t="s">
        <v>4394</v>
      </c>
      <c r="M5891" s="115" t="s">
        <v>1541</v>
      </c>
      <c r="N5891" s="115" t="s">
        <v>1541</v>
      </c>
      <c r="O5891" s="115" t="s">
        <v>10788</v>
      </c>
      <c r="P5891" s="115">
        <v>0.875325833367563</v>
      </c>
      <c r="Q5891" s="115">
        <v>0.936853033847087</v>
      </c>
      <c r="R5891" s="115">
        <v>6.71443005030825</v>
      </c>
      <c r="S5891" s="115">
        <v>7.18639153946217</v>
      </c>
      <c r="T5891" s="115">
        <v>0.103448</v>
      </c>
      <c r="U5891" s="115">
        <v>0.752535</v>
      </c>
      <c r="V5891" s="115" t="s">
        <v>1192</v>
      </c>
    </row>
    <row r="5892" spans="1:22">
      <c r="A5892" s="115">
        <v>5890</v>
      </c>
      <c r="B5892" s="115" t="s">
        <v>1373</v>
      </c>
      <c r="C5892" s="115">
        <v>86571164</v>
      </c>
      <c r="D5892" s="115">
        <v>86571178</v>
      </c>
      <c r="E5892" s="115">
        <v>15</v>
      </c>
      <c r="F5892" s="115" t="s">
        <v>1190</v>
      </c>
      <c r="G5892" s="115" t="s">
        <v>1184</v>
      </c>
      <c r="H5892" s="115" t="s">
        <v>1204</v>
      </c>
      <c r="I5892" s="115">
        <v>86571177</v>
      </c>
      <c r="J5892" s="115">
        <v>14</v>
      </c>
      <c r="K5892" s="115" t="s">
        <v>101</v>
      </c>
      <c r="L5892" s="115" t="s">
        <v>4394</v>
      </c>
      <c r="M5892" s="115" t="s">
        <v>4337</v>
      </c>
      <c r="N5892" s="115" t="s">
        <v>4337</v>
      </c>
      <c r="O5892" s="115" t="s">
        <v>10789</v>
      </c>
      <c r="P5892" s="115">
        <v>0.87842860331604</v>
      </c>
      <c r="Q5892" s="115">
        <v>0.928744108251997</v>
      </c>
      <c r="R5892" s="115">
        <v>9.3074061019894</v>
      </c>
      <c r="S5892" s="115">
        <v>9.84052494158291</v>
      </c>
      <c r="T5892" s="115">
        <v>0.008677</v>
      </c>
      <c r="U5892" s="115">
        <v>0.704989</v>
      </c>
      <c r="V5892" s="115" t="s">
        <v>1192</v>
      </c>
    </row>
    <row r="5893" spans="1:22">
      <c r="A5893" s="115">
        <v>5891</v>
      </c>
      <c r="B5893" s="115" t="s">
        <v>1228</v>
      </c>
      <c r="C5893" s="115">
        <v>238484037</v>
      </c>
      <c r="D5893" s="115">
        <v>238484058</v>
      </c>
      <c r="E5893" s="115">
        <v>22</v>
      </c>
      <c r="F5893" s="115" t="s">
        <v>1174</v>
      </c>
      <c r="G5893" s="115" t="s">
        <v>1184</v>
      </c>
      <c r="H5893" s="115" t="s">
        <v>1204</v>
      </c>
      <c r="I5893" s="115">
        <v>238484050</v>
      </c>
      <c r="J5893" s="115">
        <v>9</v>
      </c>
      <c r="K5893" s="115" t="s">
        <v>101</v>
      </c>
      <c r="L5893" s="115" t="s">
        <v>4394</v>
      </c>
      <c r="M5893" s="115" t="s">
        <v>1619</v>
      </c>
      <c r="N5893" s="115" t="s">
        <v>1619</v>
      </c>
      <c r="O5893" s="115" t="s">
        <v>10790</v>
      </c>
      <c r="P5893" s="115">
        <v>0.74746693358683</v>
      </c>
      <c r="Q5893" s="115">
        <v>0.854404271217654</v>
      </c>
      <c r="R5893" s="115">
        <v>9.31270347901192</v>
      </c>
      <c r="S5893" s="115">
        <v>10.6450376217572</v>
      </c>
      <c r="T5893" s="115">
        <v>0</v>
      </c>
      <c r="U5893" s="115">
        <v>0.946612</v>
      </c>
      <c r="V5893" s="115" t="s">
        <v>1182</v>
      </c>
    </row>
    <row r="5894" spans="1:22">
      <c r="A5894" s="115">
        <v>5892</v>
      </c>
      <c r="B5894" s="115" t="s">
        <v>1189</v>
      </c>
      <c r="C5894" s="115">
        <v>5342316</v>
      </c>
      <c r="D5894" s="115">
        <v>5342337</v>
      </c>
      <c r="E5894" s="115">
        <v>22</v>
      </c>
      <c r="F5894" s="115" t="s">
        <v>1190</v>
      </c>
      <c r="G5894" s="115" t="s">
        <v>1184</v>
      </c>
      <c r="H5894" s="115" t="s">
        <v>1175</v>
      </c>
      <c r="I5894" s="115">
        <v>5342329</v>
      </c>
      <c r="J5894" s="115">
        <v>14</v>
      </c>
      <c r="K5894" s="115" t="s">
        <v>101</v>
      </c>
      <c r="L5894" s="115" t="s">
        <v>4394</v>
      </c>
      <c r="M5894" s="115" t="s">
        <v>1619</v>
      </c>
      <c r="N5894" s="115" t="s">
        <v>1619</v>
      </c>
      <c r="O5894" s="115" t="s">
        <v>10791</v>
      </c>
      <c r="P5894" s="115">
        <v>0.852455182588729</v>
      </c>
      <c r="Q5894" s="115">
        <v>0.804134209623912</v>
      </c>
      <c r="R5894" s="115">
        <v>10.6207538927521</v>
      </c>
      <c r="S5894" s="115">
        <v>10.0187220531906</v>
      </c>
      <c r="T5894" s="115">
        <v>0.774127</v>
      </c>
      <c r="U5894" s="115">
        <v>0.047228</v>
      </c>
      <c r="V5894" s="115" t="s">
        <v>1182</v>
      </c>
    </row>
    <row r="5895" spans="1:22">
      <c r="A5895" s="115">
        <v>5893</v>
      </c>
      <c r="B5895" s="115" t="s">
        <v>1195</v>
      </c>
      <c r="C5895" s="115">
        <v>48717263</v>
      </c>
      <c r="D5895" s="115">
        <v>48717278</v>
      </c>
      <c r="E5895" s="115">
        <v>16</v>
      </c>
      <c r="F5895" s="115" t="s">
        <v>1190</v>
      </c>
      <c r="G5895" s="115" t="s">
        <v>1184</v>
      </c>
      <c r="H5895" s="115" t="s">
        <v>1176</v>
      </c>
      <c r="I5895" s="115">
        <v>48717265</v>
      </c>
      <c r="J5895" s="115">
        <v>3</v>
      </c>
      <c r="K5895" s="115" t="s">
        <v>101</v>
      </c>
      <c r="L5895" s="115" t="s">
        <v>4394</v>
      </c>
      <c r="M5895" s="115" t="s">
        <v>4421</v>
      </c>
      <c r="N5895" s="115" t="s">
        <v>4421</v>
      </c>
      <c r="O5895" s="115" t="s">
        <v>10792</v>
      </c>
      <c r="P5895" s="115">
        <v>0.833696828063608</v>
      </c>
      <c r="Q5895" s="115">
        <v>0.717808771905156</v>
      </c>
      <c r="R5895" s="115">
        <v>11.5381778719727</v>
      </c>
      <c r="S5895" s="115">
        <v>9.93431306142869</v>
      </c>
      <c r="T5895" s="115">
        <v>0.99505</v>
      </c>
      <c r="U5895" s="115">
        <v>0</v>
      </c>
      <c r="V5895" s="115" t="s">
        <v>1182</v>
      </c>
    </row>
    <row r="5896" spans="1:22">
      <c r="A5896" s="115">
        <v>5894</v>
      </c>
      <c r="B5896" s="115" t="s">
        <v>1292</v>
      </c>
      <c r="C5896" s="115">
        <v>192778201</v>
      </c>
      <c r="D5896" s="115">
        <v>192778214</v>
      </c>
      <c r="E5896" s="115">
        <v>14</v>
      </c>
      <c r="F5896" s="115" t="s">
        <v>1190</v>
      </c>
      <c r="G5896" s="115" t="s">
        <v>1204</v>
      </c>
      <c r="H5896" s="115" t="s">
        <v>1175</v>
      </c>
      <c r="I5896" s="115">
        <v>192778205</v>
      </c>
      <c r="J5896" s="115">
        <v>5</v>
      </c>
      <c r="K5896" s="115" t="s">
        <v>101</v>
      </c>
      <c r="L5896" s="115" t="s">
        <v>4394</v>
      </c>
      <c r="M5896" s="115" t="s">
        <v>2301</v>
      </c>
      <c r="N5896" s="115" t="s">
        <v>2301</v>
      </c>
      <c r="O5896" s="115" t="s">
        <v>10793</v>
      </c>
      <c r="P5896" s="115">
        <v>0.857339960977991</v>
      </c>
      <c r="Q5896" s="115">
        <v>0.737920179993825</v>
      </c>
      <c r="R5896" s="115">
        <v>7.9588611779622</v>
      </c>
      <c r="S5896" s="115">
        <v>6.85026306984248</v>
      </c>
      <c r="T5896" s="115">
        <v>0.910204</v>
      </c>
      <c r="U5896" s="115">
        <v>0.018367</v>
      </c>
      <c r="V5896" s="115" t="s">
        <v>1182</v>
      </c>
    </row>
    <row r="5897" spans="1:22">
      <c r="A5897" s="115">
        <v>5895</v>
      </c>
      <c r="B5897" s="115" t="s">
        <v>1223</v>
      </c>
      <c r="C5897" s="115">
        <v>45974110</v>
      </c>
      <c r="D5897" s="115">
        <v>45974122</v>
      </c>
      <c r="E5897" s="115">
        <v>13</v>
      </c>
      <c r="F5897" s="115" t="s">
        <v>1174</v>
      </c>
      <c r="G5897" s="115" t="s">
        <v>1204</v>
      </c>
      <c r="H5897" s="115" t="s">
        <v>1176</v>
      </c>
      <c r="I5897" s="115">
        <v>45974110</v>
      </c>
      <c r="J5897" s="115">
        <v>13</v>
      </c>
      <c r="K5897" s="115" t="s">
        <v>101</v>
      </c>
      <c r="L5897" s="115" t="s">
        <v>4394</v>
      </c>
      <c r="M5897" s="115" t="s">
        <v>4460</v>
      </c>
      <c r="N5897" s="115" t="s">
        <v>4460</v>
      </c>
      <c r="O5897" s="115" t="s">
        <v>10794</v>
      </c>
      <c r="P5897" s="115">
        <v>0.950489762966026</v>
      </c>
      <c r="Q5897" s="115">
        <v>0.970985944208102</v>
      </c>
      <c r="R5897" s="115">
        <v>7.45651732770736</v>
      </c>
      <c r="S5897" s="115">
        <v>7.61730825522504</v>
      </c>
      <c r="T5897" s="115">
        <v>0.120968</v>
      </c>
      <c r="U5897" s="115">
        <v>0.596774</v>
      </c>
      <c r="V5897" s="115" t="s">
        <v>1192</v>
      </c>
    </row>
    <row r="5898" spans="1:22">
      <c r="A5898" s="115">
        <v>5896</v>
      </c>
      <c r="B5898" s="115" t="s">
        <v>1173</v>
      </c>
      <c r="C5898" s="115">
        <v>87564406</v>
      </c>
      <c r="D5898" s="115">
        <v>87564417</v>
      </c>
      <c r="E5898" s="115">
        <v>12</v>
      </c>
      <c r="F5898" s="115" t="s">
        <v>1190</v>
      </c>
      <c r="G5898" s="115" t="s">
        <v>1204</v>
      </c>
      <c r="H5898" s="115" t="s">
        <v>1175</v>
      </c>
      <c r="I5898" s="115">
        <v>87564412</v>
      </c>
      <c r="J5898" s="115">
        <v>7</v>
      </c>
      <c r="K5898" s="115" t="s">
        <v>101</v>
      </c>
      <c r="L5898" s="115" t="s">
        <v>1212</v>
      </c>
      <c r="M5898" s="115" t="s">
        <v>4444</v>
      </c>
      <c r="N5898" s="115" t="s">
        <v>4445</v>
      </c>
      <c r="O5898" s="115" t="s">
        <v>10795</v>
      </c>
      <c r="P5898" s="115">
        <v>0.71608523740716</v>
      </c>
      <c r="Q5898" s="115">
        <v>0.810723491604773</v>
      </c>
      <c r="R5898" s="115">
        <v>12.224301921573</v>
      </c>
      <c r="S5898" s="115">
        <v>13.8398729907814</v>
      </c>
      <c r="T5898" s="115">
        <v>0.001</v>
      </c>
      <c r="U5898" s="115">
        <v>0.997</v>
      </c>
      <c r="V5898" s="115" t="s">
        <v>1182</v>
      </c>
    </row>
    <row r="5899" spans="1:22">
      <c r="A5899" s="115">
        <v>5897</v>
      </c>
      <c r="B5899" s="115" t="s">
        <v>1228</v>
      </c>
      <c r="C5899" s="115">
        <v>242063463</v>
      </c>
      <c r="D5899" s="115">
        <v>242063472</v>
      </c>
      <c r="E5899" s="115">
        <v>10</v>
      </c>
      <c r="F5899" s="115" t="s">
        <v>1190</v>
      </c>
      <c r="G5899" s="115" t="s">
        <v>1175</v>
      </c>
      <c r="H5899" s="115" t="s">
        <v>1176</v>
      </c>
      <c r="I5899" s="115">
        <v>242063470</v>
      </c>
      <c r="J5899" s="115">
        <v>8</v>
      </c>
      <c r="K5899" s="115" t="s">
        <v>101</v>
      </c>
      <c r="L5899" s="115" t="s">
        <v>1212</v>
      </c>
      <c r="M5899" s="115" t="s">
        <v>10796</v>
      </c>
      <c r="N5899" s="115" t="s">
        <v>10797</v>
      </c>
      <c r="O5899" s="115" t="s">
        <v>10798</v>
      </c>
      <c r="P5899" s="115">
        <v>0.825903665076811</v>
      </c>
      <c r="Q5899" s="115">
        <v>0.960115804129914</v>
      </c>
      <c r="R5899" s="115">
        <v>8.07937363712832</v>
      </c>
      <c r="S5899" s="115">
        <v>9.39229918026341</v>
      </c>
      <c r="T5899" s="115">
        <v>0.001</v>
      </c>
      <c r="U5899" s="115">
        <v>0.946</v>
      </c>
      <c r="V5899" s="115" t="s">
        <v>1182</v>
      </c>
    </row>
    <row r="5900" spans="1:22">
      <c r="A5900" s="115">
        <v>5898</v>
      </c>
      <c r="B5900" s="115" t="s">
        <v>1221</v>
      </c>
      <c r="C5900" s="115">
        <v>64882526</v>
      </c>
      <c r="D5900" s="115">
        <v>64882539</v>
      </c>
      <c r="E5900" s="115">
        <v>14</v>
      </c>
      <c r="F5900" s="115" t="s">
        <v>1174</v>
      </c>
      <c r="G5900" s="115" t="s">
        <v>1204</v>
      </c>
      <c r="H5900" s="115" t="s">
        <v>1176</v>
      </c>
      <c r="I5900" s="115">
        <v>64882533</v>
      </c>
      <c r="J5900" s="115">
        <v>7</v>
      </c>
      <c r="K5900" s="115" t="s">
        <v>101</v>
      </c>
      <c r="L5900" s="115" t="s">
        <v>4394</v>
      </c>
      <c r="M5900" s="115" t="s">
        <v>2301</v>
      </c>
      <c r="N5900" s="115" t="s">
        <v>2301</v>
      </c>
      <c r="O5900" s="115" t="s">
        <v>6643</v>
      </c>
      <c r="P5900" s="115">
        <v>0.808192809169391</v>
      </c>
      <c r="Q5900" s="115">
        <v>0.871008739305918</v>
      </c>
      <c r="R5900" s="115">
        <v>7.50261817478913</v>
      </c>
      <c r="S5900" s="115">
        <v>8.0857512264095</v>
      </c>
      <c r="T5900" s="115">
        <v>0.179592</v>
      </c>
      <c r="U5900" s="115">
        <v>0.793878</v>
      </c>
      <c r="V5900" s="115" t="s">
        <v>1192</v>
      </c>
    </row>
    <row r="5901" spans="1:22">
      <c r="A5901" s="115">
        <v>5899</v>
      </c>
      <c r="B5901" s="115" t="s">
        <v>1373</v>
      </c>
      <c r="C5901" s="115">
        <v>94877641</v>
      </c>
      <c r="D5901" s="115">
        <v>94877655</v>
      </c>
      <c r="E5901" s="115">
        <v>15</v>
      </c>
      <c r="F5901" s="115" t="s">
        <v>1190</v>
      </c>
      <c r="G5901" s="115" t="s">
        <v>1204</v>
      </c>
      <c r="H5901" s="115" t="s">
        <v>1176</v>
      </c>
      <c r="I5901" s="115">
        <v>94877650</v>
      </c>
      <c r="J5901" s="115">
        <v>10</v>
      </c>
      <c r="K5901" s="115" t="s">
        <v>101</v>
      </c>
      <c r="L5901" s="115" t="s">
        <v>4394</v>
      </c>
      <c r="M5901" s="115" t="s">
        <v>4107</v>
      </c>
      <c r="N5901" s="115" t="s">
        <v>4107</v>
      </c>
      <c r="O5901" s="115" t="s">
        <v>10799</v>
      </c>
      <c r="P5901" s="115">
        <v>0.875724607168469</v>
      </c>
      <c r="Q5901" s="115">
        <v>0.740523891230438</v>
      </c>
      <c r="R5901" s="115">
        <v>10.6171445612014</v>
      </c>
      <c r="S5901" s="115">
        <v>8.97799278432794</v>
      </c>
      <c r="T5901" s="115">
        <v>1</v>
      </c>
      <c r="U5901" s="115">
        <v>0</v>
      </c>
      <c r="V5901" s="115" t="s">
        <v>1182</v>
      </c>
    </row>
    <row r="5902" spans="1:22">
      <c r="A5902" s="115">
        <v>5900</v>
      </c>
      <c r="B5902" s="115" t="s">
        <v>1189</v>
      </c>
      <c r="C5902" s="115">
        <v>5486096</v>
      </c>
      <c r="D5902" s="115">
        <v>5486107</v>
      </c>
      <c r="E5902" s="115">
        <v>12</v>
      </c>
      <c r="F5902" s="115" t="s">
        <v>1190</v>
      </c>
      <c r="G5902" s="115" t="s">
        <v>1184</v>
      </c>
      <c r="H5902" s="115" t="s">
        <v>1175</v>
      </c>
      <c r="I5902" s="115">
        <v>5486106</v>
      </c>
      <c r="J5902" s="115">
        <v>11</v>
      </c>
      <c r="K5902" s="115" t="s">
        <v>101</v>
      </c>
      <c r="L5902" s="115" t="s">
        <v>1212</v>
      </c>
      <c r="M5902" s="115" t="s">
        <v>4409</v>
      </c>
      <c r="N5902" s="115" t="s">
        <v>4410</v>
      </c>
      <c r="O5902" s="115" t="s">
        <v>10800</v>
      </c>
      <c r="P5902" s="115">
        <v>0.864710179028985</v>
      </c>
      <c r="Q5902" s="115">
        <v>0.746020888218156</v>
      </c>
      <c r="R5902" s="115">
        <v>11.7702341883211</v>
      </c>
      <c r="S5902" s="115">
        <v>10.1546631191128</v>
      </c>
      <c r="T5902" s="115">
        <v>0.997</v>
      </c>
      <c r="U5902" s="115">
        <v>0.001</v>
      </c>
      <c r="V5902" s="115" t="s">
        <v>1182</v>
      </c>
    </row>
    <row r="5903" spans="1:22">
      <c r="A5903" s="115">
        <v>5901</v>
      </c>
      <c r="B5903" s="115" t="s">
        <v>1221</v>
      </c>
      <c r="C5903" s="115">
        <v>64882530</v>
      </c>
      <c r="D5903" s="115">
        <v>64882537</v>
      </c>
      <c r="E5903" s="115">
        <v>8</v>
      </c>
      <c r="F5903" s="115" t="s">
        <v>1174</v>
      </c>
      <c r="G5903" s="115" t="s">
        <v>1204</v>
      </c>
      <c r="H5903" s="115" t="s">
        <v>1176</v>
      </c>
      <c r="I5903" s="115">
        <v>64882533</v>
      </c>
      <c r="J5903" s="115">
        <v>5</v>
      </c>
      <c r="K5903" s="115" t="s">
        <v>101</v>
      </c>
      <c r="L5903" s="115" t="s">
        <v>4394</v>
      </c>
      <c r="M5903" s="115" t="s">
        <v>763</v>
      </c>
      <c r="N5903" s="115" t="s">
        <v>763</v>
      </c>
      <c r="O5903" s="115" t="s">
        <v>9182</v>
      </c>
      <c r="P5903" s="115">
        <v>0.811831152323274</v>
      </c>
      <c r="Q5903" s="115">
        <v>0.991961759981277</v>
      </c>
      <c r="R5903" s="115">
        <v>7.38749784477729</v>
      </c>
      <c r="S5903" s="115">
        <v>9.02664962165074</v>
      </c>
      <c r="T5903" s="115">
        <v>0</v>
      </c>
      <c r="U5903" s="115">
        <v>1</v>
      </c>
      <c r="V5903" s="115" t="s">
        <v>1182</v>
      </c>
    </row>
    <row r="5904" spans="1:22">
      <c r="A5904" s="115">
        <v>5902</v>
      </c>
      <c r="B5904" s="115" t="s">
        <v>1173</v>
      </c>
      <c r="C5904" s="115">
        <v>93519580</v>
      </c>
      <c r="D5904" s="115">
        <v>93519600</v>
      </c>
      <c r="E5904" s="115">
        <v>21</v>
      </c>
      <c r="F5904" s="115" t="s">
        <v>1174</v>
      </c>
      <c r="G5904" s="115" t="s">
        <v>1204</v>
      </c>
      <c r="H5904" s="115" t="s">
        <v>1176</v>
      </c>
      <c r="I5904" s="115">
        <v>93519583</v>
      </c>
      <c r="J5904" s="115">
        <v>18</v>
      </c>
      <c r="K5904" s="115" t="s">
        <v>101</v>
      </c>
      <c r="L5904" s="115" t="s">
        <v>4394</v>
      </c>
      <c r="M5904" s="115" t="s">
        <v>4518</v>
      </c>
      <c r="N5904" s="115" t="s">
        <v>4518</v>
      </c>
      <c r="O5904" s="115" t="s">
        <v>10801</v>
      </c>
      <c r="P5904" s="115">
        <v>0.716588990004669</v>
      </c>
      <c r="Q5904" s="115">
        <v>0.739100460765251</v>
      </c>
      <c r="R5904" s="115">
        <v>13.4313331585157</v>
      </c>
      <c r="S5904" s="115">
        <v>13.8532752590657</v>
      </c>
      <c r="T5904" s="115">
        <v>0.25</v>
      </c>
      <c r="U5904" s="115">
        <v>0.73125</v>
      </c>
      <c r="V5904" s="115" t="s">
        <v>1192</v>
      </c>
    </row>
    <row r="5905" spans="1:22">
      <c r="A5905" s="115">
        <v>5903</v>
      </c>
      <c r="B5905" s="115" t="s">
        <v>1292</v>
      </c>
      <c r="C5905" s="115">
        <v>14075968</v>
      </c>
      <c r="D5905" s="115">
        <v>14075988</v>
      </c>
      <c r="E5905" s="115">
        <v>21</v>
      </c>
      <c r="F5905" s="115" t="s">
        <v>1190</v>
      </c>
      <c r="G5905" s="115" t="s">
        <v>1204</v>
      </c>
      <c r="H5905" s="115" t="s">
        <v>1175</v>
      </c>
      <c r="I5905" s="115">
        <v>14075975</v>
      </c>
      <c r="J5905" s="115">
        <v>8</v>
      </c>
      <c r="K5905" s="115" t="s">
        <v>101</v>
      </c>
      <c r="L5905" s="115" t="s">
        <v>4394</v>
      </c>
      <c r="M5905" s="115" t="s">
        <v>10802</v>
      </c>
      <c r="N5905" s="115" t="s">
        <v>10802</v>
      </c>
      <c r="O5905" s="115" t="s">
        <v>10803</v>
      </c>
      <c r="P5905" s="115">
        <v>0.834782140038522</v>
      </c>
      <c r="Q5905" s="115">
        <v>0.766366744196479</v>
      </c>
      <c r="R5905" s="115">
        <v>9.45385222834949</v>
      </c>
      <c r="S5905" s="115">
        <v>8.67905241961752</v>
      </c>
      <c r="T5905" s="115">
        <v>0.842697</v>
      </c>
      <c r="U5905" s="115">
        <v>0.073034</v>
      </c>
      <c r="V5905" s="115" t="s">
        <v>1182</v>
      </c>
    </row>
    <row r="5906" spans="1:22">
      <c r="A5906" s="115">
        <v>5904</v>
      </c>
      <c r="B5906" s="115" t="s">
        <v>1277</v>
      </c>
      <c r="C5906" s="115">
        <v>2312771</v>
      </c>
      <c r="D5906" s="115">
        <v>2312785</v>
      </c>
      <c r="E5906" s="115">
        <v>15</v>
      </c>
      <c r="F5906" s="115" t="s">
        <v>1190</v>
      </c>
      <c r="G5906" s="115" t="s">
        <v>1184</v>
      </c>
      <c r="H5906" s="115" t="s">
        <v>1175</v>
      </c>
      <c r="I5906" s="115">
        <v>2312782</v>
      </c>
      <c r="J5906" s="115">
        <v>12</v>
      </c>
      <c r="K5906" s="115" t="s">
        <v>101</v>
      </c>
      <c r="L5906" s="115" t="s">
        <v>4394</v>
      </c>
      <c r="M5906" s="115" t="s">
        <v>3397</v>
      </c>
      <c r="N5906" s="115" t="s">
        <v>3397</v>
      </c>
      <c r="O5906" s="115" t="s">
        <v>10804</v>
      </c>
      <c r="P5906" s="115">
        <v>0.743932413085138</v>
      </c>
      <c r="Q5906" s="115">
        <v>0.924135333339927</v>
      </c>
      <c r="R5906" s="115">
        <v>4.74975211404142</v>
      </c>
      <c r="S5906" s="115">
        <v>5.9002856657213</v>
      </c>
      <c r="T5906" s="115">
        <v>0.016</v>
      </c>
      <c r="U5906" s="115">
        <v>0.918</v>
      </c>
      <c r="V5906" s="115" t="s">
        <v>1182</v>
      </c>
    </row>
    <row r="5907" spans="1:22">
      <c r="A5907" s="115">
        <v>5905</v>
      </c>
      <c r="B5907" s="115" t="s">
        <v>1277</v>
      </c>
      <c r="C5907" s="115">
        <v>2312772</v>
      </c>
      <c r="D5907" s="115">
        <v>2312782</v>
      </c>
      <c r="E5907" s="115">
        <v>11</v>
      </c>
      <c r="F5907" s="115" t="s">
        <v>1190</v>
      </c>
      <c r="G5907" s="115" t="s">
        <v>1184</v>
      </c>
      <c r="H5907" s="115" t="s">
        <v>1175</v>
      </c>
      <c r="I5907" s="115">
        <v>2312782</v>
      </c>
      <c r="J5907" s="115">
        <v>11</v>
      </c>
      <c r="K5907" s="115" t="s">
        <v>101</v>
      </c>
      <c r="L5907" s="115" t="s">
        <v>4394</v>
      </c>
      <c r="M5907" s="115" t="s">
        <v>1898</v>
      </c>
      <c r="N5907" s="115" t="s">
        <v>1898</v>
      </c>
      <c r="O5907" s="115" t="s">
        <v>7909</v>
      </c>
      <c r="P5907" s="115">
        <v>0.839356812102074</v>
      </c>
      <c r="Q5907" s="115">
        <v>0.956259078976284</v>
      </c>
      <c r="R5907" s="115">
        <v>6.96227380593523</v>
      </c>
      <c r="S5907" s="115">
        <v>7.93195151484001</v>
      </c>
      <c r="T5907" s="115">
        <v>0.046</v>
      </c>
      <c r="U5907" s="115">
        <v>0.892</v>
      </c>
      <c r="V5907" s="115" t="s">
        <v>1182</v>
      </c>
    </row>
    <row r="5908" spans="1:22">
      <c r="A5908" s="115">
        <v>5906</v>
      </c>
      <c r="B5908" s="115" t="s">
        <v>1223</v>
      </c>
      <c r="C5908" s="115">
        <v>46519633</v>
      </c>
      <c r="D5908" s="115">
        <v>46519649</v>
      </c>
      <c r="E5908" s="115">
        <v>17</v>
      </c>
      <c r="F5908" s="115" t="s">
        <v>1190</v>
      </c>
      <c r="G5908" s="115" t="s">
        <v>1175</v>
      </c>
      <c r="H5908" s="115" t="s">
        <v>1176</v>
      </c>
      <c r="I5908" s="115">
        <v>46519645</v>
      </c>
      <c r="J5908" s="115">
        <v>13</v>
      </c>
      <c r="K5908" s="115" t="s">
        <v>101</v>
      </c>
      <c r="L5908" s="115" t="s">
        <v>1212</v>
      </c>
      <c r="M5908" s="115" t="s">
        <v>4399</v>
      </c>
      <c r="N5908" s="115" t="s">
        <v>4400</v>
      </c>
      <c r="O5908" s="115" t="s">
        <v>10805</v>
      </c>
      <c r="P5908" s="115">
        <v>0.865291685944886</v>
      </c>
      <c r="Q5908" s="115">
        <v>0.746843958643736</v>
      </c>
      <c r="R5908" s="115">
        <v>8.32517792808243</v>
      </c>
      <c r="S5908" s="115">
        <v>7.18556406032377</v>
      </c>
      <c r="T5908" s="115">
        <v>0.926</v>
      </c>
      <c r="U5908" s="115">
        <v>0.072</v>
      </c>
      <c r="V5908" s="115" t="s">
        <v>1182</v>
      </c>
    </row>
    <row r="5909" spans="1:22">
      <c r="A5909" s="115">
        <v>5907</v>
      </c>
      <c r="B5909" s="115" t="s">
        <v>1292</v>
      </c>
      <c r="C5909" s="115">
        <v>202935929</v>
      </c>
      <c r="D5909" s="115">
        <v>202935943</v>
      </c>
      <c r="E5909" s="115">
        <v>15</v>
      </c>
      <c r="F5909" s="115" t="s">
        <v>1174</v>
      </c>
      <c r="G5909" s="115" t="s">
        <v>1184</v>
      </c>
      <c r="H5909" s="115" t="s">
        <v>1175</v>
      </c>
      <c r="I5909" s="115">
        <v>202935939</v>
      </c>
      <c r="J5909" s="115">
        <v>5</v>
      </c>
      <c r="K5909" s="115" t="s">
        <v>101</v>
      </c>
      <c r="L5909" s="115" t="s">
        <v>4394</v>
      </c>
      <c r="M5909" s="115" t="s">
        <v>4431</v>
      </c>
      <c r="N5909" s="115" t="s">
        <v>4431</v>
      </c>
      <c r="O5909" s="115" t="s">
        <v>4434</v>
      </c>
      <c r="P5909" s="115">
        <v>0.87698806820742</v>
      </c>
      <c r="Q5909" s="115">
        <v>0.928013852586707</v>
      </c>
      <c r="R5909" s="115">
        <v>7.65587162542038</v>
      </c>
      <c r="S5909" s="115">
        <v>8.10131309601267</v>
      </c>
      <c r="T5909" s="115">
        <v>0.026477</v>
      </c>
      <c r="U5909" s="115">
        <v>0.702648</v>
      </c>
      <c r="V5909" s="115" t="s">
        <v>1192</v>
      </c>
    </row>
    <row r="5910" spans="1:22">
      <c r="A5910" s="115">
        <v>5908</v>
      </c>
      <c r="B5910" s="115" t="s">
        <v>1292</v>
      </c>
      <c r="C5910" s="115">
        <v>202935934</v>
      </c>
      <c r="D5910" s="115">
        <v>202935953</v>
      </c>
      <c r="E5910" s="115">
        <v>20</v>
      </c>
      <c r="F5910" s="115" t="s">
        <v>1174</v>
      </c>
      <c r="G5910" s="115" t="s">
        <v>1184</v>
      </c>
      <c r="H5910" s="115" t="s">
        <v>1175</v>
      </c>
      <c r="I5910" s="115">
        <v>202935939</v>
      </c>
      <c r="J5910" s="115">
        <v>15</v>
      </c>
      <c r="K5910" s="115" t="s">
        <v>101</v>
      </c>
      <c r="L5910" s="115" t="s">
        <v>4394</v>
      </c>
      <c r="M5910" s="115" t="s">
        <v>904</v>
      </c>
      <c r="N5910" s="115" t="s">
        <v>904</v>
      </c>
      <c r="O5910" s="115" t="s">
        <v>1875</v>
      </c>
      <c r="P5910" s="115">
        <v>0.796116832902108</v>
      </c>
      <c r="Q5910" s="115">
        <v>0.850715062534503</v>
      </c>
      <c r="R5910" s="115">
        <v>8.17158742880205</v>
      </c>
      <c r="S5910" s="115">
        <v>8.73200040898304</v>
      </c>
      <c r="T5910" s="115">
        <v>0.131291</v>
      </c>
      <c r="U5910" s="115">
        <v>0.785558</v>
      </c>
      <c r="V5910" s="115" t="s">
        <v>1192</v>
      </c>
    </row>
    <row r="5911" spans="1:22">
      <c r="A5911" s="115">
        <v>5909</v>
      </c>
      <c r="B5911" s="115" t="s">
        <v>1292</v>
      </c>
      <c r="C5911" s="115">
        <v>202935936</v>
      </c>
      <c r="D5911" s="115">
        <v>202935955</v>
      </c>
      <c r="E5911" s="115">
        <v>20</v>
      </c>
      <c r="F5911" s="115" t="s">
        <v>1174</v>
      </c>
      <c r="G5911" s="115" t="s">
        <v>1184</v>
      </c>
      <c r="H5911" s="115" t="s">
        <v>1175</v>
      </c>
      <c r="I5911" s="115">
        <v>202935939</v>
      </c>
      <c r="J5911" s="115">
        <v>17</v>
      </c>
      <c r="K5911" s="115" t="s">
        <v>101</v>
      </c>
      <c r="L5911" s="115" t="s">
        <v>4394</v>
      </c>
      <c r="M5911" s="115" t="s">
        <v>1541</v>
      </c>
      <c r="N5911" s="115" t="s">
        <v>1541</v>
      </c>
      <c r="O5911" s="115" t="s">
        <v>4435</v>
      </c>
      <c r="P5911" s="115">
        <v>0.934295554000497</v>
      </c>
      <c r="Q5911" s="115">
        <v>0.896631728280812</v>
      </c>
      <c r="R5911" s="115">
        <v>7.16677367959742</v>
      </c>
      <c r="S5911" s="115">
        <v>6.87786283796385</v>
      </c>
      <c r="T5911" s="115">
        <v>0.610548</v>
      </c>
      <c r="U5911" s="115">
        <v>0.095335</v>
      </c>
      <c r="V5911" s="115" t="s">
        <v>1192</v>
      </c>
    </row>
    <row r="5912" spans="1:22">
      <c r="A5912" s="115">
        <v>5910</v>
      </c>
      <c r="B5912" s="115" t="s">
        <v>1221</v>
      </c>
      <c r="C5912" s="115">
        <v>65628808</v>
      </c>
      <c r="D5912" s="115">
        <v>65628822</v>
      </c>
      <c r="E5912" s="115">
        <v>15</v>
      </c>
      <c r="F5912" s="115" t="s">
        <v>1174</v>
      </c>
      <c r="G5912" s="115" t="s">
        <v>1204</v>
      </c>
      <c r="H5912" s="115" t="s">
        <v>1176</v>
      </c>
      <c r="I5912" s="115">
        <v>65628818</v>
      </c>
      <c r="J5912" s="115">
        <v>5</v>
      </c>
      <c r="K5912" s="115" t="s">
        <v>101</v>
      </c>
      <c r="L5912" s="115" t="s">
        <v>4394</v>
      </c>
      <c r="M5912" s="115" t="s">
        <v>10776</v>
      </c>
      <c r="N5912" s="115" t="s">
        <v>10776</v>
      </c>
      <c r="O5912" s="115" t="s">
        <v>10806</v>
      </c>
      <c r="P5912" s="115">
        <v>0.745024349911425</v>
      </c>
      <c r="Q5912" s="115">
        <v>0.821879064507946</v>
      </c>
      <c r="R5912" s="115">
        <v>12.7869183514916</v>
      </c>
      <c r="S5912" s="115">
        <v>14.1059825681038</v>
      </c>
      <c r="T5912" s="115">
        <v>0.022388</v>
      </c>
      <c r="U5912" s="115">
        <v>0.955224</v>
      </c>
      <c r="V5912" s="115" t="s">
        <v>1182</v>
      </c>
    </row>
    <row r="5913" spans="1:22">
      <c r="A5913" s="115">
        <v>5911</v>
      </c>
      <c r="B5913" s="115" t="s">
        <v>1292</v>
      </c>
      <c r="C5913" s="115">
        <v>16063054</v>
      </c>
      <c r="D5913" s="115">
        <v>16063065</v>
      </c>
      <c r="E5913" s="115">
        <v>12</v>
      </c>
      <c r="F5913" s="115" t="s">
        <v>1174</v>
      </c>
      <c r="G5913" s="115" t="s">
        <v>1176</v>
      </c>
      <c r="H5913" s="115" t="s">
        <v>1184</v>
      </c>
      <c r="I5913" s="115">
        <v>16063060</v>
      </c>
      <c r="J5913" s="115">
        <v>6</v>
      </c>
      <c r="K5913" s="115" t="s">
        <v>101</v>
      </c>
      <c r="L5913" s="115" t="s">
        <v>1212</v>
      </c>
      <c r="M5913" s="115" t="s">
        <v>4433</v>
      </c>
      <c r="N5913" s="115" t="s">
        <v>1579</v>
      </c>
      <c r="O5913" s="115" t="s">
        <v>10807</v>
      </c>
      <c r="P5913" s="115">
        <v>0.764784440117232</v>
      </c>
      <c r="Q5913" s="115">
        <v>0.905570373724599</v>
      </c>
      <c r="R5913" s="115">
        <v>6.03071656463867</v>
      </c>
      <c r="S5913" s="115">
        <v>7.14088567548501</v>
      </c>
      <c r="T5913" s="115">
        <v>0.038</v>
      </c>
      <c r="U5913" s="115">
        <v>0.917</v>
      </c>
      <c r="V5913" s="115" t="s">
        <v>1182</v>
      </c>
    </row>
    <row r="5914" spans="1:22">
      <c r="A5914" s="115">
        <v>5912</v>
      </c>
      <c r="B5914" s="115" t="s">
        <v>1277</v>
      </c>
      <c r="C5914" s="115">
        <v>3758876</v>
      </c>
      <c r="D5914" s="115">
        <v>3758887</v>
      </c>
      <c r="E5914" s="115">
        <v>12</v>
      </c>
      <c r="F5914" s="115" t="s">
        <v>1174</v>
      </c>
      <c r="G5914" s="115" t="s">
        <v>1176</v>
      </c>
      <c r="H5914" s="115" t="s">
        <v>1175</v>
      </c>
      <c r="I5914" s="115">
        <v>3758884</v>
      </c>
      <c r="J5914" s="115">
        <v>4</v>
      </c>
      <c r="K5914" s="115" t="s">
        <v>101</v>
      </c>
      <c r="L5914" s="115" t="s">
        <v>1212</v>
      </c>
      <c r="M5914" s="115" t="s">
        <v>4424</v>
      </c>
      <c r="N5914" s="115" t="s">
        <v>4425</v>
      </c>
      <c r="O5914" s="115" t="s">
        <v>10808</v>
      </c>
      <c r="P5914" s="115">
        <v>0.901303630274731</v>
      </c>
      <c r="Q5914" s="115">
        <v>0.797859764333877</v>
      </c>
      <c r="R5914" s="115">
        <v>9.60763230173369</v>
      </c>
      <c r="S5914" s="115">
        <v>8.50495103601349</v>
      </c>
      <c r="T5914" s="115">
        <v>0.92</v>
      </c>
      <c r="U5914" s="115">
        <v>0.066</v>
      </c>
      <c r="V5914" s="115" t="s">
        <v>1182</v>
      </c>
    </row>
    <row r="5915" spans="1:22">
      <c r="A5915" s="115">
        <v>5913</v>
      </c>
      <c r="B5915" s="115" t="s">
        <v>1655</v>
      </c>
      <c r="C5915" s="115">
        <v>12028143</v>
      </c>
      <c r="D5915" s="115">
        <v>12028154</v>
      </c>
      <c r="E5915" s="115">
        <v>12</v>
      </c>
      <c r="F5915" s="115" t="s">
        <v>1174</v>
      </c>
      <c r="G5915" s="115" t="s">
        <v>1184</v>
      </c>
      <c r="H5915" s="115" t="s">
        <v>1176</v>
      </c>
      <c r="I5915" s="115">
        <v>12028149</v>
      </c>
      <c r="J5915" s="115">
        <v>6</v>
      </c>
      <c r="K5915" s="115" t="s">
        <v>101</v>
      </c>
      <c r="L5915" s="115" t="s">
        <v>1212</v>
      </c>
      <c r="M5915" s="115" t="s">
        <v>4444</v>
      </c>
      <c r="N5915" s="115" t="s">
        <v>4445</v>
      </c>
      <c r="O5915" s="115" t="s">
        <v>10809</v>
      </c>
      <c r="P5915" s="115">
        <v>0.810299101843629</v>
      </c>
      <c r="Q5915" s="115">
        <v>0.715660847646016</v>
      </c>
      <c r="R5915" s="115">
        <v>13.8326282267482</v>
      </c>
      <c r="S5915" s="115">
        <v>12.2170571575399</v>
      </c>
      <c r="T5915" s="115">
        <v>0.997</v>
      </c>
      <c r="U5915" s="115">
        <v>0.001</v>
      </c>
      <c r="V5915" s="115" t="s">
        <v>1182</v>
      </c>
    </row>
    <row r="5916" spans="1:22">
      <c r="A5916" s="115">
        <v>5914</v>
      </c>
      <c r="B5916" s="115" t="s">
        <v>1292</v>
      </c>
      <c r="C5916" s="115">
        <v>16063052</v>
      </c>
      <c r="D5916" s="115">
        <v>16063066</v>
      </c>
      <c r="E5916" s="115">
        <v>15</v>
      </c>
      <c r="F5916" s="115" t="s">
        <v>1190</v>
      </c>
      <c r="G5916" s="115" t="s">
        <v>1176</v>
      </c>
      <c r="H5916" s="115" t="s">
        <v>1184</v>
      </c>
      <c r="I5916" s="115">
        <v>16063060</v>
      </c>
      <c r="J5916" s="115">
        <v>9</v>
      </c>
      <c r="K5916" s="115" t="s">
        <v>101</v>
      </c>
      <c r="L5916" s="115" t="s">
        <v>4394</v>
      </c>
      <c r="M5916" s="115" t="s">
        <v>1439</v>
      </c>
      <c r="N5916" s="115" t="s">
        <v>1439</v>
      </c>
      <c r="O5916" s="115" t="s">
        <v>10810</v>
      </c>
      <c r="P5916" s="115">
        <v>0.851187274430597</v>
      </c>
      <c r="Q5916" s="115">
        <v>0.755059339009648</v>
      </c>
      <c r="R5916" s="115">
        <v>9.28475356166483</v>
      </c>
      <c r="S5916" s="115">
        <v>8.23618972902036</v>
      </c>
      <c r="T5916" s="115">
        <v>0.896</v>
      </c>
      <c r="U5916" s="115">
        <v>0.008</v>
      </c>
      <c r="V5916" s="115" t="s">
        <v>1182</v>
      </c>
    </row>
    <row r="5917" spans="1:22">
      <c r="A5917" s="115">
        <v>5915</v>
      </c>
      <c r="B5917" s="115" t="s">
        <v>1277</v>
      </c>
      <c r="C5917" s="115">
        <v>3758873</v>
      </c>
      <c r="D5917" s="115">
        <v>3758887</v>
      </c>
      <c r="E5917" s="115">
        <v>15</v>
      </c>
      <c r="F5917" s="115" t="s">
        <v>1190</v>
      </c>
      <c r="G5917" s="115" t="s">
        <v>1176</v>
      </c>
      <c r="H5917" s="115" t="s">
        <v>1175</v>
      </c>
      <c r="I5917" s="115">
        <v>3758884</v>
      </c>
      <c r="J5917" s="115">
        <v>12</v>
      </c>
      <c r="K5917" s="115" t="s">
        <v>101</v>
      </c>
      <c r="L5917" s="115" t="s">
        <v>4394</v>
      </c>
      <c r="M5917" s="115" t="s">
        <v>1439</v>
      </c>
      <c r="N5917" s="115" t="s">
        <v>1439</v>
      </c>
      <c r="O5917" s="115" t="s">
        <v>9022</v>
      </c>
      <c r="P5917" s="115">
        <v>0.877603889847985</v>
      </c>
      <c r="Q5917" s="115">
        <v>0.845619006955273</v>
      </c>
      <c r="R5917" s="115">
        <v>9.57290608867223</v>
      </c>
      <c r="S5917" s="115">
        <v>9.22401488190907</v>
      </c>
      <c r="T5917" s="115">
        <v>0.682</v>
      </c>
      <c r="U5917" s="115">
        <v>0.08</v>
      </c>
      <c r="V5917" s="115" t="s">
        <v>1192</v>
      </c>
    </row>
    <row r="5918" spans="1:22">
      <c r="A5918" s="115">
        <v>5916</v>
      </c>
      <c r="B5918" s="115" t="s">
        <v>1223</v>
      </c>
      <c r="C5918" s="115">
        <v>47137425</v>
      </c>
      <c r="D5918" s="115">
        <v>47137439</v>
      </c>
      <c r="E5918" s="115">
        <v>15</v>
      </c>
      <c r="F5918" s="115" t="s">
        <v>1190</v>
      </c>
      <c r="G5918" s="115" t="s">
        <v>1175</v>
      </c>
      <c r="H5918" s="115" t="s">
        <v>1184</v>
      </c>
      <c r="I5918" s="115">
        <v>47137436</v>
      </c>
      <c r="J5918" s="115">
        <v>12</v>
      </c>
      <c r="K5918" s="115" t="s">
        <v>101</v>
      </c>
      <c r="L5918" s="115" t="s">
        <v>4394</v>
      </c>
      <c r="M5918" s="115" t="s">
        <v>4297</v>
      </c>
      <c r="N5918" s="115" t="s">
        <v>4297</v>
      </c>
      <c r="O5918" s="115" t="s">
        <v>10811</v>
      </c>
      <c r="P5918" s="115">
        <v>0.742019346733256</v>
      </c>
      <c r="Q5918" s="115">
        <v>0.860497853419233</v>
      </c>
      <c r="R5918" s="115">
        <v>9.32584199910166</v>
      </c>
      <c r="S5918" s="115">
        <v>10.8149026799415</v>
      </c>
      <c r="T5918" s="115">
        <v>0</v>
      </c>
      <c r="U5918" s="115">
        <v>0.976744</v>
      </c>
      <c r="V5918" s="115" t="s">
        <v>1182</v>
      </c>
    </row>
    <row r="5919" spans="1:22">
      <c r="A5919" s="115">
        <v>5917</v>
      </c>
      <c r="B5919" s="115" t="s">
        <v>1193</v>
      </c>
      <c r="C5919" s="115">
        <v>113796415</v>
      </c>
      <c r="D5919" s="115">
        <v>113796431</v>
      </c>
      <c r="E5919" s="115">
        <v>17</v>
      </c>
      <c r="F5919" s="115" t="s">
        <v>1174</v>
      </c>
      <c r="G5919" s="115" t="s">
        <v>1184</v>
      </c>
      <c r="H5919" s="115" t="s">
        <v>1176</v>
      </c>
      <c r="I5919" s="115">
        <v>113796420</v>
      </c>
      <c r="J5919" s="115">
        <v>12</v>
      </c>
      <c r="K5919" s="115" t="s">
        <v>101</v>
      </c>
      <c r="L5919" s="115" t="s">
        <v>1212</v>
      </c>
      <c r="M5919" s="115" t="s">
        <v>4399</v>
      </c>
      <c r="N5919" s="115" t="s">
        <v>4400</v>
      </c>
      <c r="O5919" s="115" t="s">
        <v>10812</v>
      </c>
      <c r="P5919" s="115">
        <v>0.915386964855274</v>
      </c>
      <c r="Q5919" s="115">
        <v>0.799219570481976</v>
      </c>
      <c r="R5919" s="115">
        <v>8.80715656841859</v>
      </c>
      <c r="S5919" s="115">
        <v>7.68948232826527</v>
      </c>
      <c r="T5919" s="115">
        <v>0.922</v>
      </c>
      <c r="U5919" s="115">
        <v>0.075</v>
      </c>
      <c r="V5919" s="115" t="s">
        <v>1182</v>
      </c>
    </row>
    <row r="5920" spans="1:22">
      <c r="A5920" s="115">
        <v>5918</v>
      </c>
      <c r="B5920" s="115" t="s">
        <v>1173</v>
      </c>
      <c r="C5920" s="115">
        <v>127229595</v>
      </c>
      <c r="D5920" s="115">
        <v>127229608</v>
      </c>
      <c r="E5920" s="115">
        <v>14</v>
      </c>
      <c r="F5920" s="115" t="s">
        <v>1190</v>
      </c>
      <c r="G5920" s="115" t="s">
        <v>1184</v>
      </c>
      <c r="H5920" s="115" t="s">
        <v>1204</v>
      </c>
      <c r="I5920" s="115">
        <v>127229596</v>
      </c>
      <c r="J5920" s="115">
        <v>2</v>
      </c>
      <c r="K5920" s="115" t="s">
        <v>101</v>
      </c>
      <c r="L5920" s="115" t="s">
        <v>1212</v>
      </c>
      <c r="M5920" s="115" t="s">
        <v>4403</v>
      </c>
      <c r="N5920" s="115" t="s">
        <v>4404</v>
      </c>
      <c r="O5920" s="115" t="s">
        <v>10813</v>
      </c>
      <c r="P5920" s="115">
        <v>0.732266657683009</v>
      </c>
      <c r="Q5920" s="115">
        <v>0.839148675965159</v>
      </c>
      <c r="R5920" s="115">
        <v>9.09122550015277</v>
      </c>
      <c r="S5920" s="115">
        <v>10.41818545377</v>
      </c>
      <c r="T5920" s="115">
        <v>0.035</v>
      </c>
      <c r="U5920" s="115">
        <v>0.958</v>
      </c>
      <c r="V5920" s="115" t="s">
        <v>1182</v>
      </c>
    </row>
    <row r="5921" spans="1:22">
      <c r="A5921" s="115">
        <v>5919</v>
      </c>
      <c r="B5921" s="115" t="s">
        <v>1655</v>
      </c>
      <c r="C5921" s="115">
        <v>23670506</v>
      </c>
      <c r="D5921" s="115">
        <v>23670520</v>
      </c>
      <c r="E5921" s="115">
        <v>15</v>
      </c>
      <c r="F5921" s="115" t="s">
        <v>1174</v>
      </c>
      <c r="G5921" s="115" t="s">
        <v>1204</v>
      </c>
      <c r="H5921" s="115" t="s">
        <v>1175</v>
      </c>
      <c r="I5921" s="115">
        <v>23670507</v>
      </c>
      <c r="J5921" s="115">
        <v>14</v>
      </c>
      <c r="K5921" s="115" t="s">
        <v>101</v>
      </c>
      <c r="L5921" s="115" t="s">
        <v>4394</v>
      </c>
      <c r="M5921" s="115" t="s">
        <v>4431</v>
      </c>
      <c r="N5921" s="115" t="s">
        <v>4431</v>
      </c>
      <c r="O5921" s="115" t="s">
        <v>10814</v>
      </c>
      <c r="P5921" s="115">
        <v>0.936846785891398</v>
      </c>
      <c r="Q5921" s="115">
        <v>0.74908024268998</v>
      </c>
      <c r="R5921" s="115">
        <v>8.17842224482337</v>
      </c>
      <c r="S5921" s="115">
        <v>6.53927046794992</v>
      </c>
      <c r="T5921" s="115">
        <v>1</v>
      </c>
      <c r="U5921" s="115">
        <v>0</v>
      </c>
      <c r="V5921" s="115" t="s">
        <v>1182</v>
      </c>
    </row>
    <row r="5922" spans="1:22">
      <c r="A5922" s="115">
        <v>5920</v>
      </c>
      <c r="B5922" s="115" t="s">
        <v>1195</v>
      </c>
      <c r="C5922" s="115">
        <v>50220437</v>
      </c>
      <c r="D5922" s="115">
        <v>50220447</v>
      </c>
      <c r="E5922" s="115">
        <v>11</v>
      </c>
      <c r="F5922" s="115" t="s">
        <v>1174</v>
      </c>
      <c r="G5922" s="115" t="s">
        <v>1184</v>
      </c>
      <c r="H5922" s="115" t="s">
        <v>1204</v>
      </c>
      <c r="I5922" s="115">
        <v>50220442</v>
      </c>
      <c r="J5922" s="115">
        <v>6</v>
      </c>
      <c r="K5922" s="115" t="s">
        <v>101</v>
      </c>
      <c r="L5922" s="115" t="s">
        <v>4394</v>
      </c>
      <c r="M5922" s="115" t="s">
        <v>3873</v>
      </c>
      <c r="N5922" s="115" t="s">
        <v>3873</v>
      </c>
      <c r="O5922" s="115" t="s">
        <v>7078</v>
      </c>
      <c r="P5922" s="115">
        <v>0.944705062935637</v>
      </c>
      <c r="Q5922" s="115">
        <v>0.884727723226043</v>
      </c>
      <c r="R5922" s="115">
        <v>8.7113422019448</v>
      </c>
      <c r="S5922" s="115">
        <v>8.15827738725124</v>
      </c>
      <c r="T5922" s="115">
        <v>0.786469</v>
      </c>
      <c r="U5922" s="115">
        <v>0.169133</v>
      </c>
      <c r="V5922" s="115" t="s">
        <v>1192</v>
      </c>
    </row>
    <row r="5923" spans="1:22">
      <c r="A5923" s="115">
        <v>5921</v>
      </c>
      <c r="B5923" s="115" t="s">
        <v>1203</v>
      </c>
      <c r="C5923" s="115">
        <v>178987043</v>
      </c>
      <c r="D5923" s="115">
        <v>178987057</v>
      </c>
      <c r="E5923" s="115">
        <v>15</v>
      </c>
      <c r="F5923" s="115" t="s">
        <v>1174</v>
      </c>
      <c r="G5923" s="115" t="s">
        <v>1184</v>
      </c>
      <c r="H5923" s="115" t="s">
        <v>1176</v>
      </c>
      <c r="I5923" s="115">
        <v>178987048</v>
      </c>
      <c r="J5923" s="115">
        <v>10</v>
      </c>
      <c r="K5923" s="115" t="s">
        <v>101</v>
      </c>
      <c r="L5923" s="115" t="s">
        <v>4394</v>
      </c>
      <c r="M5923" s="115" t="s">
        <v>4337</v>
      </c>
      <c r="N5923" s="115" t="s">
        <v>4337</v>
      </c>
      <c r="O5923" s="115" t="s">
        <v>10815</v>
      </c>
      <c r="P5923" s="115">
        <v>0.90218494859251</v>
      </c>
      <c r="Q5923" s="115">
        <v>0.776347474851213</v>
      </c>
      <c r="R5923" s="115">
        <v>9.55911688662517</v>
      </c>
      <c r="S5923" s="115">
        <v>8.22580366510965</v>
      </c>
      <c r="T5923" s="115">
        <v>0.958785</v>
      </c>
      <c r="U5923" s="115">
        <v>0.032538</v>
      </c>
      <c r="V5923" s="115" t="s">
        <v>1182</v>
      </c>
    </row>
    <row r="5924" spans="1:22">
      <c r="A5924" s="115">
        <v>5922</v>
      </c>
      <c r="B5924" s="115" t="s">
        <v>1221</v>
      </c>
      <c r="C5924" s="115">
        <v>65836149</v>
      </c>
      <c r="D5924" s="115">
        <v>65836163</v>
      </c>
      <c r="E5924" s="115">
        <v>15</v>
      </c>
      <c r="F5924" s="115" t="s">
        <v>1174</v>
      </c>
      <c r="G5924" s="115" t="s">
        <v>1175</v>
      </c>
      <c r="H5924" s="115" t="s">
        <v>1176</v>
      </c>
      <c r="I5924" s="115">
        <v>65836157</v>
      </c>
      <c r="J5924" s="115">
        <v>7</v>
      </c>
      <c r="K5924" s="115" t="s">
        <v>101</v>
      </c>
      <c r="L5924" s="115" t="s">
        <v>4394</v>
      </c>
      <c r="M5924" s="115" t="s">
        <v>9521</v>
      </c>
      <c r="N5924" s="115" t="s">
        <v>9521</v>
      </c>
      <c r="O5924" s="115" t="s">
        <v>9524</v>
      </c>
      <c r="P5924" s="115">
        <v>0.851174969125482</v>
      </c>
      <c r="Q5924" s="115">
        <v>0.73712332260775</v>
      </c>
      <c r="R5924" s="115">
        <v>10.5348898360509</v>
      </c>
      <c r="S5924" s="115">
        <v>9.12328637581403</v>
      </c>
      <c r="T5924" s="115">
        <v>0.965368</v>
      </c>
      <c r="U5924" s="115">
        <v>0.002165</v>
      </c>
      <c r="V5924" s="115" t="s">
        <v>1182</v>
      </c>
    </row>
    <row r="5925" spans="1:22">
      <c r="A5925" s="115">
        <v>5923</v>
      </c>
      <c r="B5925" s="115" t="s">
        <v>1221</v>
      </c>
      <c r="C5925" s="115">
        <v>65836150</v>
      </c>
      <c r="D5925" s="115">
        <v>65836161</v>
      </c>
      <c r="E5925" s="115">
        <v>12</v>
      </c>
      <c r="F5925" s="115" t="s">
        <v>1174</v>
      </c>
      <c r="G5925" s="115" t="s">
        <v>1175</v>
      </c>
      <c r="H5925" s="115" t="s">
        <v>1176</v>
      </c>
      <c r="I5925" s="115">
        <v>65836157</v>
      </c>
      <c r="J5925" s="115">
        <v>5</v>
      </c>
      <c r="K5925" s="115" t="s">
        <v>101</v>
      </c>
      <c r="L5925" s="115" t="s">
        <v>1212</v>
      </c>
      <c r="M5925" s="115" t="s">
        <v>10816</v>
      </c>
      <c r="N5925" s="115" t="s">
        <v>10817</v>
      </c>
      <c r="O5925" s="115" t="s">
        <v>6878</v>
      </c>
      <c r="P5925" s="115">
        <v>0.865983877106512</v>
      </c>
      <c r="Q5925" s="115">
        <v>0.753243397275708</v>
      </c>
      <c r="R5925" s="115">
        <v>11.2414967808911</v>
      </c>
      <c r="S5925" s="115">
        <v>9.77799177277393</v>
      </c>
      <c r="T5925" s="115">
        <v>0.973</v>
      </c>
      <c r="U5925" s="115">
        <v>0.001</v>
      </c>
      <c r="V5925" s="115" t="s">
        <v>1182</v>
      </c>
    </row>
    <row r="5926" spans="1:22">
      <c r="A5926" s="115">
        <v>5924</v>
      </c>
      <c r="B5926" s="115" t="s">
        <v>1292</v>
      </c>
      <c r="C5926" s="115">
        <v>17559339</v>
      </c>
      <c r="D5926" s="115">
        <v>17559358</v>
      </c>
      <c r="E5926" s="115">
        <v>20</v>
      </c>
      <c r="F5926" s="115" t="s">
        <v>1190</v>
      </c>
      <c r="G5926" s="115" t="s">
        <v>1204</v>
      </c>
      <c r="H5926" s="115" t="s">
        <v>1176</v>
      </c>
      <c r="I5926" s="115">
        <v>17559348</v>
      </c>
      <c r="J5926" s="115">
        <v>10</v>
      </c>
      <c r="K5926" s="115" t="s">
        <v>101</v>
      </c>
      <c r="L5926" s="115" t="s">
        <v>1212</v>
      </c>
      <c r="M5926" s="115" t="s">
        <v>4450</v>
      </c>
      <c r="N5926" s="115" t="s">
        <v>4451</v>
      </c>
      <c r="O5926" s="115" t="s">
        <v>10818</v>
      </c>
      <c r="P5926" s="115">
        <v>0.884473140904618</v>
      </c>
      <c r="Q5926" s="115">
        <v>0.911823212162218</v>
      </c>
      <c r="R5926" s="115">
        <v>11.6501037681422</v>
      </c>
      <c r="S5926" s="115">
        <v>12.0103534506721</v>
      </c>
      <c r="T5926" s="115">
        <v>0.124</v>
      </c>
      <c r="U5926" s="115">
        <v>0.709</v>
      </c>
      <c r="V5926" s="115" t="s">
        <v>1192</v>
      </c>
    </row>
    <row r="5927" spans="1:22">
      <c r="A5927" s="115">
        <v>5925</v>
      </c>
      <c r="B5927" s="115" t="s">
        <v>1655</v>
      </c>
      <c r="C5927" s="115">
        <v>29027873</v>
      </c>
      <c r="D5927" s="115">
        <v>29027886</v>
      </c>
      <c r="E5927" s="115">
        <v>14</v>
      </c>
      <c r="F5927" s="115" t="s">
        <v>1174</v>
      </c>
      <c r="G5927" s="115" t="s">
        <v>1184</v>
      </c>
      <c r="H5927" s="115" t="s">
        <v>1175</v>
      </c>
      <c r="I5927" s="115">
        <v>29027886</v>
      </c>
      <c r="J5927" s="115">
        <v>1</v>
      </c>
      <c r="K5927" s="115" t="s">
        <v>101</v>
      </c>
      <c r="L5927" s="115" t="s">
        <v>4394</v>
      </c>
      <c r="M5927" s="115" t="s">
        <v>10819</v>
      </c>
      <c r="N5927" s="115" t="s">
        <v>10819</v>
      </c>
      <c r="O5927" s="115" t="s">
        <v>10820</v>
      </c>
      <c r="P5927" s="115">
        <v>0.918375095547109</v>
      </c>
      <c r="Q5927" s="115">
        <v>0.973154867986145</v>
      </c>
      <c r="R5927" s="115">
        <v>7.9493371709801</v>
      </c>
      <c r="S5927" s="115">
        <v>8.42350386319429</v>
      </c>
      <c r="T5927" s="115">
        <v>0</v>
      </c>
      <c r="U5927" s="115">
        <v>0.686275</v>
      </c>
      <c r="V5927" s="115" t="s">
        <v>1192</v>
      </c>
    </row>
    <row r="5928" spans="1:22">
      <c r="A5928" s="115">
        <v>5926</v>
      </c>
      <c r="B5928" s="115" t="s">
        <v>1289</v>
      </c>
      <c r="C5928" s="115">
        <v>99696382</v>
      </c>
      <c r="D5928" s="115">
        <v>99696396</v>
      </c>
      <c r="E5928" s="115">
        <v>15</v>
      </c>
      <c r="F5928" s="115" t="s">
        <v>1174</v>
      </c>
      <c r="G5928" s="115" t="s">
        <v>1184</v>
      </c>
      <c r="H5928" s="115" t="s">
        <v>1204</v>
      </c>
      <c r="I5928" s="115">
        <v>99696393</v>
      </c>
      <c r="J5928" s="115">
        <v>4</v>
      </c>
      <c r="K5928" s="115" t="s">
        <v>101</v>
      </c>
      <c r="L5928" s="115" t="s">
        <v>4394</v>
      </c>
      <c r="M5928" s="115" t="s">
        <v>1579</v>
      </c>
      <c r="N5928" s="115" t="s">
        <v>1579</v>
      </c>
      <c r="O5928" s="115" t="s">
        <v>10821</v>
      </c>
      <c r="P5928" s="115">
        <v>0.906872102454237</v>
      </c>
      <c r="Q5928" s="115">
        <v>0.745183599657876</v>
      </c>
      <c r="R5928" s="115">
        <v>9.09272856172523</v>
      </c>
      <c r="S5928" s="115">
        <v>7.47156316971423</v>
      </c>
      <c r="T5928" s="115">
        <v>0.99798</v>
      </c>
      <c r="U5928" s="115">
        <v>0.00202</v>
      </c>
      <c r="V5928" s="115" t="s">
        <v>1182</v>
      </c>
    </row>
    <row r="5929" spans="1:22">
      <c r="A5929" s="115">
        <v>5927</v>
      </c>
      <c r="B5929" s="115" t="s">
        <v>1193</v>
      </c>
      <c r="C5929" s="115">
        <v>121078554</v>
      </c>
      <c r="D5929" s="115">
        <v>121078573</v>
      </c>
      <c r="E5929" s="115">
        <v>20</v>
      </c>
      <c r="F5929" s="115" t="s">
        <v>1190</v>
      </c>
      <c r="G5929" s="115" t="s">
        <v>1184</v>
      </c>
      <c r="H5929" s="115" t="s">
        <v>1176</v>
      </c>
      <c r="I5929" s="115">
        <v>121078568</v>
      </c>
      <c r="J5929" s="115">
        <v>15</v>
      </c>
      <c r="K5929" s="115" t="s">
        <v>101</v>
      </c>
      <c r="L5929" s="115" t="s">
        <v>4394</v>
      </c>
      <c r="M5929" s="115" t="s">
        <v>1541</v>
      </c>
      <c r="N5929" s="115" t="s">
        <v>1541</v>
      </c>
      <c r="O5929" s="115" t="s">
        <v>10822</v>
      </c>
      <c r="P5929" s="115">
        <v>0.93479986797899</v>
      </c>
      <c r="Q5929" s="115">
        <v>0.738528221531503</v>
      </c>
      <c r="R5929" s="115">
        <v>7.17064216011393</v>
      </c>
      <c r="S5929" s="115">
        <v>5.66508595384909</v>
      </c>
      <c r="T5929" s="115">
        <v>0.983773</v>
      </c>
      <c r="U5929" s="115">
        <v>0.016227</v>
      </c>
      <c r="V5929" s="115" t="s">
        <v>1182</v>
      </c>
    </row>
    <row r="5930" spans="1:22">
      <c r="A5930" s="115">
        <v>5928</v>
      </c>
      <c r="B5930" s="115" t="s">
        <v>1655</v>
      </c>
      <c r="C5930" s="115">
        <v>59855055</v>
      </c>
      <c r="D5930" s="115">
        <v>59855071</v>
      </c>
      <c r="E5930" s="115">
        <v>17</v>
      </c>
      <c r="F5930" s="115" t="s">
        <v>1174</v>
      </c>
      <c r="G5930" s="115" t="s">
        <v>1204</v>
      </c>
      <c r="H5930" s="115" t="s">
        <v>1184</v>
      </c>
      <c r="I5930" s="115">
        <v>59855069</v>
      </c>
      <c r="J5930" s="115">
        <v>3</v>
      </c>
      <c r="K5930" s="115" t="s">
        <v>101</v>
      </c>
      <c r="L5930" s="115" t="s">
        <v>4394</v>
      </c>
      <c r="M5930" s="115" t="s">
        <v>10735</v>
      </c>
      <c r="N5930" s="115" t="s">
        <v>10735</v>
      </c>
      <c r="O5930" s="115" t="s">
        <v>10823</v>
      </c>
      <c r="P5930" s="115">
        <v>0.844583093973797</v>
      </c>
      <c r="Q5930" s="115">
        <v>0.808672255828089</v>
      </c>
      <c r="R5930" s="115">
        <v>10.4703440990924</v>
      </c>
      <c r="S5930" s="115">
        <v>10.0251554196656</v>
      </c>
      <c r="T5930" s="115">
        <v>0.752</v>
      </c>
      <c r="U5930" s="115">
        <v>0.168</v>
      </c>
      <c r="V5930" s="115" t="s">
        <v>1192</v>
      </c>
    </row>
    <row r="5931" spans="1:22">
      <c r="A5931" s="115">
        <v>5929</v>
      </c>
      <c r="B5931" s="115" t="s">
        <v>1292</v>
      </c>
      <c r="C5931" s="115">
        <v>22141187</v>
      </c>
      <c r="D5931" s="115">
        <v>22141207</v>
      </c>
      <c r="E5931" s="115">
        <v>21</v>
      </c>
      <c r="F5931" s="115" t="s">
        <v>1190</v>
      </c>
      <c r="G5931" s="115" t="s">
        <v>1184</v>
      </c>
      <c r="H5931" s="115" t="s">
        <v>1175</v>
      </c>
      <c r="I5931" s="115">
        <v>22141200</v>
      </c>
      <c r="J5931" s="115">
        <v>14</v>
      </c>
      <c r="K5931" s="115" t="s">
        <v>101</v>
      </c>
      <c r="L5931" s="115" t="s">
        <v>4394</v>
      </c>
      <c r="M5931" s="115" t="s">
        <v>4500</v>
      </c>
      <c r="N5931" s="115" t="s">
        <v>4500</v>
      </c>
      <c r="O5931" s="115" t="s">
        <v>10824</v>
      </c>
      <c r="P5931" s="115">
        <v>0.770320480329112</v>
      </c>
      <c r="Q5931" s="115">
        <v>0.904256685815136</v>
      </c>
      <c r="R5931" s="115">
        <v>9.42741493617449</v>
      </c>
      <c r="S5931" s="115">
        <v>11.0665667130479</v>
      </c>
      <c r="T5931" s="115">
        <v>0</v>
      </c>
      <c r="U5931" s="115">
        <v>1</v>
      </c>
      <c r="V5931" s="115" t="s">
        <v>1182</v>
      </c>
    </row>
    <row r="5932" spans="1:22">
      <c r="A5932" s="115">
        <v>5930</v>
      </c>
      <c r="B5932" s="115" t="s">
        <v>1221</v>
      </c>
      <c r="C5932" s="115">
        <v>66083316</v>
      </c>
      <c r="D5932" s="115">
        <v>66083330</v>
      </c>
      <c r="E5932" s="115">
        <v>15</v>
      </c>
      <c r="F5932" s="115" t="s">
        <v>1174</v>
      </c>
      <c r="G5932" s="115" t="s">
        <v>1184</v>
      </c>
      <c r="H5932" s="115" t="s">
        <v>1175</v>
      </c>
      <c r="I5932" s="115">
        <v>66083330</v>
      </c>
      <c r="J5932" s="115">
        <v>1</v>
      </c>
      <c r="K5932" s="115" t="s">
        <v>101</v>
      </c>
      <c r="L5932" s="115" t="s">
        <v>4394</v>
      </c>
      <c r="M5932" s="115" t="s">
        <v>4297</v>
      </c>
      <c r="N5932" s="115" t="s">
        <v>4297</v>
      </c>
      <c r="O5932" s="115" t="s">
        <v>10825</v>
      </c>
      <c r="P5932" s="115">
        <v>0.821328772195748</v>
      </c>
      <c r="Q5932" s="115">
        <v>0.746968450248242</v>
      </c>
      <c r="R5932" s="115">
        <v>10.3226181265152</v>
      </c>
      <c r="S5932" s="115">
        <v>9.38804328485136</v>
      </c>
      <c r="T5932" s="115">
        <v>0.883721</v>
      </c>
      <c r="U5932" s="115">
        <v>0.046512</v>
      </c>
      <c r="V5932" s="115" t="s">
        <v>1182</v>
      </c>
    </row>
    <row r="5933" spans="1:22">
      <c r="A5933" s="115">
        <v>5931</v>
      </c>
      <c r="B5933" s="115" t="s">
        <v>1277</v>
      </c>
      <c r="C5933" s="115">
        <v>21377040</v>
      </c>
      <c r="D5933" s="115">
        <v>21377060</v>
      </c>
      <c r="E5933" s="115">
        <v>21</v>
      </c>
      <c r="F5933" s="115" t="s">
        <v>1174</v>
      </c>
      <c r="G5933" s="115" t="s">
        <v>1184</v>
      </c>
      <c r="H5933" s="115" t="s">
        <v>1175</v>
      </c>
      <c r="I5933" s="115">
        <v>21377049</v>
      </c>
      <c r="J5933" s="115">
        <v>12</v>
      </c>
      <c r="K5933" s="115" t="s">
        <v>101</v>
      </c>
      <c r="L5933" s="115" t="s">
        <v>4394</v>
      </c>
      <c r="M5933" s="115" t="s">
        <v>4500</v>
      </c>
      <c r="N5933" s="115" t="s">
        <v>4500</v>
      </c>
      <c r="O5933" s="115" t="s">
        <v>10826</v>
      </c>
      <c r="P5933" s="115">
        <v>0.834297691436343</v>
      </c>
      <c r="Q5933" s="115">
        <v>0.70036148595032</v>
      </c>
      <c r="R5933" s="115">
        <v>10.2103873885094</v>
      </c>
      <c r="S5933" s="115">
        <v>8.57123561163597</v>
      </c>
      <c r="T5933" s="115">
        <v>1</v>
      </c>
      <c r="U5933" s="115">
        <v>0</v>
      </c>
      <c r="V5933" s="115" t="s">
        <v>1182</v>
      </c>
    </row>
    <row r="5934" spans="1:22">
      <c r="A5934" s="115">
        <v>5932</v>
      </c>
      <c r="B5934" s="115" t="s">
        <v>1289</v>
      </c>
      <c r="C5934" s="115">
        <v>99696383</v>
      </c>
      <c r="D5934" s="115">
        <v>99696403</v>
      </c>
      <c r="E5934" s="115">
        <v>21</v>
      </c>
      <c r="F5934" s="115" t="s">
        <v>1190</v>
      </c>
      <c r="G5934" s="115" t="s">
        <v>1184</v>
      </c>
      <c r="H5934" s="115" t="s">
        <v>1204</v>
      </c>
      <c r="I5934" s="115">
        <v>99696393</v>
      </c>
      <c r="J5934" s="115">
        <v>11</v>
      </c>
      <c r="K5934" s="115" t="s">
        <v>101</v>
      </c>
      <c r="L5934" s="115" t="s">
        <v>4394</v>
      </c>
      <c r="M5934" s="115" t="s">
        <v>4500</v>
      </c>
      <c r="N5934" s="115" t="s">
        <v>4500</v>
      </c>
      <c r="O5934" s="115" t="s">
        <v>10827</v>
      </c>
      <c r="P5934" s="115">
        <v>0.844367301038752</v>
      </c>
      <c r="Q5934" s="115">
        <v>0.795213748612727</v>
      </c>
      <c r="R5934" s="115">
        <v>10.3336223152592</v>
      </c>
      <c r="S5934" s="115">
        <v>9.73206627963468</v>
      </c>
      <c r="T5934" s="115">
        <v>0.681034</v>
      </c>
      <c r="U5934" s="115">
        <v>0</v>
      </c>
      <c r="V5934" s="115" t="s">
        <v>1192</v>
      </c>
    </row>
    <row r="5935" spans="1:22">
      <c r="A5935" s="115">
        <v>5933</v>
      </c>
      <c r="B5935" s="115" t="s">
        <v>1292</v>
      </c>
      <c r="C5935" s="115">
        <v>26601556</v>
      </c>
      <c r="D5935" s="115">
        <v>26601567</v>
      </c>
      <c r="E5935" s="115">
        <v>12</v>
      </c>
      <c r="F5935" s="115" t="s">
        <v>1190</v>
      </c>
      <c r="G5935" s="115" t="s">
        <v>1175</v>
      </c>
      <c r="H5935" s="115" t="s">
        <v>1184</v>
      </c>
      <c r="I5935" s="115">
        <v>26601566</v>
      </c>
      <c r="J5935" s="115">
        <v>11</v>
      </c>
      <c r="K5935" s="115" t="s">
        <v>101</v>
      </c>
      <c r="L5935" s="115" t="s">
        <v>1212</v>
      </c>
      <c r="M5935" s="115" t="s">
        <v>4409</v>
      </c>
      <c r="N5935" s="115" t="s">
        <v>4410</v>
      </c>
      <c r="O5935" s="115" t="s">
        <v>10828</v>
      </c>
      <c r="P5935" s="115">
        <v>0.827065556369185</v>
      </c>
      <c r="Q5935" s="115">
        <v>0.945754847180014</v>
      </c>
      <c r="R5935" s="115">
        <v>11.2578243250136</v>
      </c>
      <c r="S5935" s="115">
        <v>12.873395394222</v>
      </c>
      <c r="T5935" s="115">
        <v>0.001</v>
      </c>
      <c r="U5935" s="115">
        <v>0.997</v>
      </c>
      <c r="V5935" s="115" t="s">
        <v>1182</v>
      </c>
    </row>
    <row r="5936" spans="1:22">
      <c r="A5936" s="115">
        <v>5934</v>
      </c>
      <c r="B5936" s="115" t="s">
        <v>1206</v>
      </c>
      <c r="C5936" s="115">
        <v>1313470</v>
      </c>
      <c r="D5936" s="115">
        <v>1313487</v>
      </c>
      <c r="E5936" s="115">
        <v>18</v>
      </c>
      <c r="F5936" s="115" t="s">
        <v>1190</v>
      </c>
      <c r="G5936" s="115" t="s">
        <v>1204</v>
      </c>
      <c r="H5936" s="115" t="s">
        <v>1176</v>
      </c>
      <c r="I5936" s="115">
        <v>1313483</v>
      </c>
      <c r="J5936" s="115">
        <v>14</v>
      </c>
      <c r="K5936" s="115" t="s">
        <v>101</v>
      </c>
      <c r="L5936" s="115" t="s">
        <v>4394</v>
      </c>
      <c r="M5936" s="115" t="s">
        <v>4415</v>
      </c>
      <c r="N5936" s="115" t="s">
        <v>4415</v>
      </c>
      <c r="O5936" s="115" t="s">
        <v>10829</v>
      </c>
      <c r="P5936" s="115">
        <v>0.858965235119238</v>
      </c>
      <c r="Q5936" s="115">
        <v>0.737191717402201</v>
      </c>
      <c r="R5936" s="115">
        <v>10.9884279138023</v>
      </c>
      <c r="S5936" s="115">
        <v>9.43062386477343</v>
      </c>
      <c r="T5936" s="115">
        <v>0.988095</v>
      </c>
      <c r="U5936" s="115">
        <v>0</v>
      </c>
      <c r="V5936" s="115" t="s">
        <v>1182</v>
      </c>
    </row>
    <row r="5937" spans="1:22">
      <c r="A5937" s="115">
        <v>5935</v>
      </c>
      <c r="B5937" s="115" t="s">
        <v>1183</v>
      </c>
      <c r="C5937" s="115">
        <v>476609</v>
      </c>
      <c r="D5937" s="115">
        <v>476628</v>
      </c>
      <c r="E5937" s="115">
        <v>20</v>
      </c>
      <c r="F5937" s="115" t="s">
        <v>1190</v>
      </c>
      <c r="G5937" s="115" t="s">
        <v>1204</v>
      </c>
      <c r="H5937" s="115" t="s">
        <v>1176</v>
      </c>
      <c r="I5937" s="115">
        <v>476619</v>
      </c>
      <c r="J5937" s="115">
        <v>11</v>
      </c>
      <c r="K5937" s="115" t="s">
        <v>101</v>
      </c>
      <c r="L5937" s="115" t="s">
        <v>4394</v>
      </c>
      <c r="M5937" s="115" t="s">
        <v>1541</v>
      </c>
      <c r="N5937" s="115" t="s">
        <v>1541</v>
      </c>
      <c r="O5937" s="115" t="s">
        <v>10830</v>
      </c>
      <c r="P5937" s="115">
        <v>0.877912171505959</v>
      </c>
      <c r="Q5937" s="115">
        <v>0.939439371985483</v>
      </c>
      <c r="R5937" s="115">
        <v>6.73426927571977</v>
      </c>
      <c r="S5937" s="115">
        <v>7.20623076487369</v>
      </c>
      <c r="T5937" s="115">
        <v>0.103448</v>
      </c>
      <c r="U5937" s="115">
        <v>0.752535</v>
      </c>
      <c r="V5937" s="115" t="s">
        <v>1192</v>
      </c>
    </row>
    <row r="5938" spans="1:22">
      <c r="A5938" s="115">
        <v>5936</v>
      </c>
      <c r="B5938" s="115" t="s">
        <v>1195</v>
      </c>
      <c r="C5938" s="115">
        <v>58503080</v>
      </c>
      <c r="D5938" s="115">
        <v>58503099</v>
      </c>
      <c r="E5938" s="115">
        <v>20</v>
      </c>
      <c r="F5938" s="115" t="s">
        <v>1190</v>
      </c>
      <c r="G5938" s="115" t="s">
        <v>1204</v>
      </c>
      <c r="H5938" s="115" t="s">
        <v>1175</v>
      </c>
      <c r="I5938" s="115">
        <v>58503096</v>
      </c>
      <c r="J5938" s="115">
        <v>17</v>
      </c>
      <c r="K5938" s="115" t="s">
        <v>101</v>
      </c>
      <c r="L5938" s="115" t="s">
        <v>4394</v>
      </c>
      <c r="M5938" s="115" t="s">
        <v>3789</v>
      </c>
      <c r="N5938" s="115" t="s">
        <v>3789</v>
      </c>
      <c r="O5938" s="115" t="s">
        <v>10831</v>
      </c>
      <c r="P5938" s="115">
        <v>0.757194886098203</v>
      </c>
      <c r="Q5938" s="115">
        <v>0.904066805272538</v>
      </c>
      <c r="R5938" s="115">
        <v>6.86007624413058</v>
      </c>
      <c r="S5938" s="115">
        <v>8.19071460706196</v>
      </c>
      <c r="T5938" s="115">
        <v>0.018987</v>
      </c>
      <c r="U5938" s="115">
        <v>0.955696</v>
      </c>
      <c r="V5938" s="115" t="s">
        <v>1182</v>
      </c>
    </row>
    <row r="5939" spans="1:22">
      <c r="A5939" s="115">
        <v>5937</v>
      </c>
      <c r="B5939" s="115" t="s">
        <v>1183</v>
      </c>
      <c r="C5939" s="115">
        <v>476618</v>
      </c>
      <c r="D5939" s="115">
        <v>476628</v>
      </c>
      <c r="E5939" s="115">
        <v>11</v>
      </c>
      <c r="F5939" s="115" t="s">
        <v>1174</v>
      </c>
      <c r="G5939" s="115" t="s">
        <v>1204</v>
      </c>
      <c r="H5939" s="115" t="s">
        <v>1176</v>
      </c>
      <c r="I5939" s="115">
        <v>476619</v>
      </c>
      <c r="J5939" s="115">
        <v>10</v>
      </c>
      <c r="K5939" s="115" t="s">
        <v>101</v>
      </c>
      <c r="L5939" s="115" t="s">
        <v>4394</v>
      </c>
      <c r="M5939" s="115" t="s">
        <v>4345</v>
      </c>
      <c r="N5939" s="115" t="s">
        <v>4345</v>
      </c>
      <c r="O5939" s="115" t="s">
        <v>5496</v>
      </c>
      <c r="P5939" s="115">
        <v>0.947631242297577</v>
      </c>
      <c r="Q5939" s="115">
        <v>0.859307263172403</v>
      </c>
      <c r="R5939" s="115">
        <v>9.7395484474976</v>
      </c>
      <c r="S5939" s="115">
        <v>8.83177374002835</v>
      </c>
      <c r="T5939" s="115">
        <v>0.877049</v>
      </c>
      <c r="U5939" s="115">
        <v>0.122951</v>
      </c>
      <c r="V5939" s="115" t="s">
        <v>1182</v>
      </c>
    </row>
    <row r="5940" spans="1:22">
      <c r="A5940" s="115">
        <v>5938</v>
      </c>
      <c r="B5940" s="115" t="s">
        <v>1173</v>
      </c>
      <c r="C5940" s="115">
        <v>138794063</v>
      </c>
      <c r="D5940" s="115">
        <v>138794077</v>
      </c>
      <c r="E5940" s="115">
        <v>15</v>
      </c>
      <c r="F5940" s="115" t="s">
        <v>1174</v>
      </c>
      <c r="G5940" s="115" t="s">
        <v>1204</v>
      </c>
      <c r="H5940" s="115" t="s">
        <v>1176</v>
      </c>
      <c r="I5940" s="115">
        <v>138794071</v>
      </c>
      <c r="J5940" s="115">
        <v>7</v>
      </c>
      <c r="K5940" s="115" t="s">
        <v>101</v>
      </c>
      <c r="L5940" s="115" t="s">
        <v>4394</v>
      </c>
      <c r="M5940" s="115" t="s">
        <v>4447</v>
      </c>
      <c r="N5940" s="115" t="s">
        <v>4447</v>
      </c>
      <c r="O5940" s="115" t="s">
        <v>10832</v>
      </c>
      <c r="P5940" s="115">
        <v>0.735695394842058</v>
      </c>
      <c r="Q5940" s="115">
        <v>0.865412994485063</v>
      </c>
      <c r="R5940" s="115">
        <v>8.62316646965182</v>
      </c>
      <c r="S5940" s="115">
        <v>10.1436006923037</v>
      </c>
      <c r="T5940" s="115">
        <v>0.014286</v>
      </c>
      <c r="U5940" s="115">
        <v>0.985714</v>
      </c>
      <c r="V5940" s="115" t="s">
        <v>1182</v>
      </c>
    </row>
    <row r="5941" spans="1:22">
      <c r="A5941" s="115">
        <v>5939</v>
      </c>
      <c r="B5941" s="115" t="s">
        <v>1173</v>
      </c>
      <c r="C5941" s="115">
        <v>142636839</v>
      </c>
      <c r="D5941" s="115">
        <v>142636853</v>
      </c>
      <c r="E5941" s="115">
        <v>15</v>
      </c>
      <c r="F5941" s="115" t="s">
        <v>1190</v>
      </c>
      <c r="G5941" s="115" t="s">
        <v>1184</v>
      </c>
      <c r="H5941" s="115" t="s">
        <v>1176</v>
      </c>
      <c r="I5941" s="115">
        <v>142636848</v>
      </c>
      <c r="J5941" s="115">
        <v>10</v>
      </c>
      <c r="K5941" s="115" t="s">
        <v>101</v>
      </c>
      <c r="L5941" s="115" t="s">
        <v>4394</v>
      </c>
      <c r="M5941" s="115" t="s">
        <v>1439</v>
      </c>
      <c r="N5941" s="115" t="s">
        <v>1439</v>
      </c>
      <c r="O5941" s="115" t="s">
        <v>9023</v>
      </c>
      <c r="P5941" s="115">
        <v>0.897845584803258</v>
      </c>
      <c r="Q5941" s="115">
        <v>0.881753358987151</v>
      </c>
      <c r="R5941" s="115">
        <v>9.79370256316819</v>
      </c>
      <c r="S5941" s="115">
        <v>9.61816851155638</v>
      </c>
      <c r="T5941" s="115">
        <v>0.564</v>
      </c>
      <c r="U5941" s="115">
        <v>0.08</v>
      </c>
      <c r="V5941" s="115" t="s">
        <v>1192</v>
      </c>
    </row>
    <row r="5942" spans="1:22">
      <c r="A5942" s="115">
        <v>5940</v>
      </c>
      <c r="B5942" s="115" t="s">
        <v>1189</v>
      </c>
      <c r="C5942" s="115">
        <v>8296207</v>
      </c>
      <c r="D5942" s="115">
        <v>8296219</v>
      </c>
      <c r="E5942" s="115">
        <v>13</v>
      </c>
      <c r="F5942" s="115" t="s">
        <v>1174</v>
      </c>
      <c r="G5942" s="115" t="s">
        <v>1204</v>
      </c>
      <c r="H5942" s="115" t="s">
        <v>1176</v>
      </c>
      <c r="I5942" s="115">
        <v>8296211</v>
      </c>
      <c r="J5942" s="115">
        <v>9</v>
      </c>
      <c r="K5942" s="115" t="s">
        <v>101</v>
      </c>
      <c r="L5942" s="115" t="s">
        <v>4394</v>
      </c>
      <c r="M5942" s="115" t="s">
        <v>4460</v>
      </c>
      <c r="N5942" s="115" t="s">
        <v>4460</v>
      </c>
      <c r="O5942" s="115" t="s">
        <v>10833</v>
      </c>
      <c r="P5942" s="115">
        <v>0.93014285760529</v>
      </c>
      <c r="Q5942" s="115">
        <v>0.957449667734323</v>
      </c>
      <c r="R5942" s="115">
        <v>7.29689745772147</v>
      </c>
      <c r="S5942" s="115">
        <v>7.51111723243653</v>
      </c>
      <c r="T5942" s="115">
        <v>0.104839</v>
      </c>
      <c r="U5942" s="115">
        <v>0.620968</v>
      </c>
      <c r="V5942" s="115" t="s">
        <v>1192</v>
      </c>
    </row>
    <row r="5943" spans="1:22">
      <c r="A5943" s="115">
        <v>5941</v>
      </c>
      <c r="B5943" s="115" t="s">
        <v>1373</v>
      </c>
      <c r="C5943" s="115">
        <v>129377668</v>
      </c>
      <c r="D5943" s="115">
        <v>129377687</v>
      </c>
      <c r="E5943" s="115">
        <v>20</v>
      </c>
      <c r="F5943" s="115" t="s">
        <v>1190</v>
      </c>
      <c r="G5943" s="115" t="s">
        <v>1184</v>
      </c>
      <c r="H5943" s="115" t="s">
        <v>1175</v>
      </c>
      <c r="I5943" s="115">
        <v>129377682</v>
      </c>
      <c r="J5943" s="115">
        <v>15</v>
      </c>
      <c r="K5943" s="115" t="s">
        <v>101</v>
      </c>
      <c r="L5943" s="115" t="s">
        <v>4394</v>
      </c>
      <c r="M5943" s="115" t="s">
        <v>1541</v>
      </c>
      <c r="N5943" s="115" t="s">
        <v>1541</v>
      </c>
      <c r="O5943" s="115" t="s">
        <v>10834</v>
      </c>
      <c r="P5943" s="115">
        <v>0.931250120667754</v>
      </c>
      <c r="Q5943" s="115">
        <v>0.73168674441424</v>
      </c>
      <c r="R5943" s="115">
        <v>7.14341283691909</v>
      </c>
      <c r="S5943" s="115">
        <v>5.61260650243393</v>
      </c>
      <c r="T5943" s="115">
        <v>0.983773</v>
      </c>
      <c r="U5943" s="115">
        <v>0</v>
      </c>
      <c r="V5943" s="115" t="s">
        <v>1182</v>
      </c>
    </row>
    <row r="5944" spans="1:22">
      <c r="A5944" s="115">
        <v>5942</v>
      </c>
      <c r="B5944" s="115" t="s">
        <v>1221</v>
      </c>
      <c r="C5944" s="115">
        <v>66627174</v>
      </c>
      <c r="D5944" s="115">
        <v>66627185</v>
      </c>
      <c r="E5944" s="115">
        <v>12</v>
      </c>
      <c r="F5944" s="115" t="s">
        <v>1174</v>
      </c>
      <c r="G5944" s="115" t="s">
        <v>1176</v>
      </c>
      <c r="H5944" s="115" t="s">
        <v>1204</v>
      </c>
      <c r="I5944" s="115">
        <v>66627182</v>
      </c>
      <c r="J5944" s="115">
        <v>4</v>
      </c>
      <c r="K5944" s="115" t="s">
        <v>101</v>
      </c>
      <c r="L5944" s="115" t="s">
        <v>1212</v>
      </c>
      <c r="M5944" s="115" t="s">
        <v>4424</v>
      </c>
      <c r="N5944" s="115" t="s">
        <v>4425</v>
      </c>
      <c r="O5944" s="115" t="s">
        <v>10835</v>
      </c>
      <c r="P5944" s="115">
        <v>0.896219609834341</v>
      </c>
      <c r="Q5944" s="115">
        <v>0.786113668218139</v>
      </c>
      <c r="R5944" s="115">
        <v>9.55343813523413</v>
      </c>
      <c r="S5944" s="115">
        <v>8.37974109713147</v>
      </c>
      <c r="T5944" s="115">
        <v>0.92</v>
      </c>
      <c r="U5944" s="115">
        <v>0.011</v>
      </c>
      <c r="V5944" s="115" t="s">
        <v>1182</v>
      </c>
    </row>
    <row r="5945" spans="1:22">
      <c r="A5945" s="115">
        <v>5943</v>
      </c>
      <c r="B5945" s="115" t="s">
        <v>1193</v>
      </c>
      <c r="C5945" s="115">
        <v>130648025</v>
      </c>
      <c r="D5945" s="115">
        <v>130648045</v>
      </c>
      <c r="E5945" s="115">
        <v>21</v>
      </c>
      <c r="F5945" s="115" t="s">
        <v>1190</v>
      </c>
      <c r="G5945" s="115" t="s">
        <v>1184</v>
      </c>
      <c r="H5945" s="115" t="s">
        <v>1204</v>
      </c>
      <c r="I5945" s="115">
        <v>130648036</v>
      </c>
      <c r="J5945" s="115">
        <v>12</v>
      </c>
      <c r="K5945" s="115" t="s">
        <v>101</v>
      </c>
      <c r="L5945" s="115" t="s">
        <v>4394</v>
      </c>
      <c r="M5945" s="115" t="s">
        <v>4500</v>
      </c>
      <c r="N5945" s="115" t="s">
        <v>4500</v>
      </c>
      <c r="O5945" s="115" t="s">
        <v>10836</v>
      </c>
      <c r="P5945" s="115">
        <v>0.710584248313636</v>
      </c>
      <c r="Q5945" s="115">
        <v>0.84452045379966</v>
      </c>
      <c r="R5945" s="115">
        <v>8.69634486817776</v>
      </c>
      <c r="S5945" s="115">
        <v>10.3354966450512</v>
      </c>
      <c r="T5945" s="115">
        <v>0</v>
      </c>
      <c r="U5945" s="115">
        <v>1</v>
      </c>
      <c r="V5945" s="115" t="s">
        <v>1182</v>
      </c>
    </row>
    <row r="5946" spans="1:22">
      <c r="A5946" s="115">
        <v>5944</v>
      </c>
      <c r="B5946" s="115" t="s">
        <v>1277</v>
      </c>
      <c r="C5946" s="115">
        <v>33297186</v>
      </c>
      <c r="D5946" s="115">
        <v>33297200</v>
      </c>
      <c r="E5946" s="115">
        <v>15</v>
      </c>
      <c r="F5946" s="115" t="s">
        <v>1190</v>
      </c>
      <c r="G5946" s="115" t="s">
        <v>1184</v>
      </c>
      <c r="H5946" s="115" t="s">
        <v>1176</v>
      </c>
      <c r="I5946" s="115">
        <v>33297196</v>
      </c>
      <c r="J5946" s="115">
        <v>11</v>
      </c>
      <c r="K5946" s="115" t="s">
        <v>101</v>
      </c>
      <c r="L5946" s="115" t="s">
        <v>1212</v>
      </c>
      <c r="M5946" s="115" t="s">
        <v>10837</v>
      </c>
      <c r="N5946" s="115" t="s">
        <v>10838</v>
      </c>
      <c r="O5946" s="115" t="s">
        <v>10839</v>
      </c>
      <c r="P5946" s="115">
        <v>0.750199346508261</v>
      </c>
      <c r="Q5946" s="115">
        <v>0.826470828384766</v>
      </c>
      <c r="R5946" s="115">
        <v>8.87730994493021</v>
      </c>
      <c r="S5946" s="115">
        <v>9.77985083319984</v>
      </c>
      <c r="T5946" s="115">
        <v>0.027</v>
      </c>
      <c r="U5946" s="115">
        <v>0.871</v>
      </c>
      <c r="V5946" s="115" t="s">
        <v>1182</v>
      </c>
    </row>
    <row r="5947" spans="1:22">
      <c r="A5947" s="115">
        <v>5945</v>
      </c>
      <c r="B5947" s="115" t="s">
        <v>1292</v>
      </c>
      <c r="C5947" s="115">
        <v>27153557</v>
      </c>
      <c r="D5947" s="115">
        <v>27153570</v>
      </c>
      <c r="E5947" s="115">
        <v>14</v>
      </c>
      <c r="F5947" s="115" t="s">
        <v>1190</v>
      </c>
      <c r="G5947" s="115" t="s">
        <v>1184</v>
      </c>
      <c r="H5947" s="115" t="s">
        <v>1175</v>
      </c>
      <c r="I5947" s="115">
        <v>27153569</v>
      </c>
      <c r="J5947" s="115">
        <v>13</v>
      </c>
      <c r="K5947" s="115" t="s">
        <v>101</v>
      </c>
      <c r="L5947" s="115" t="s">
        <v>1212</v>
      </c>
      <c r="M5947" s="115" t="s">
        <v>4403</v>
      </c>
      <c r="N5947" s="115" t="s">
        <v>4404</v>
      </c>
      <c r="O5947" s="115" t="s">
        <v>10840</v>
      </c>
      <c r="P5947" s="115">
        <v>0.799970743690855</v>
      </c>
      <c r="Q5947" s="115">
        <v>0.833890144503404</v>
      </c>
      <c r="R5947" s="115">
        <v>9.93178420471898</v>
      </c>
      <c r="S5947" s="115">
        <v>10.3528998166092</v>
      </c>
      <c r="T5947" s="115">
        <v>0.058</v>
      </c>
      <c r="U5947" s="115">
        <v>0.724</v>
      </c>
      <c r="V5947" s="115" t="s">
        <v>1192</v>
      </c>
    </row>
    <row r="5948" spans="1:22">
      <c r="A5948" s="115">
        <v>5946</v>
      </c>
      <c r="B5948" s="115" t="s">
        <v>1277</v>
      </c>
      <c r="C5948" s="115">
        <v>33297194</v>
      </c>
      <c r="D5948" s="115">
        <v>33297208</v>
      </c>
      <c r="E5948" s="115">
        <v>15</v>
      </c>
      <c r="F5948" s="115" t="s">
        <v>1190</v>
      </c>
      <c r="G5948" s="115" t="s">
        <v>1184</v>
      </c>
      <c r="H5948" s="115" t="s">
        <v>1176</v>
      </c>
      <c r="I5948" s="115">
        <v>33297196</v>
      </c>
      <c r="J5948" s="115">
        <v>3</v>
      </c>
      <c r="K5948" s="115" t="s">
        <v>101</v>
      </c>
      <c r="L5948" s="115" t="s">
        <v>4394</v>
      </c>
      <c r="M5948" s="115" t="s">
        <v>1439</v>
      </c>
      <c r="N5948" s="115" t="s">
        <v>1439</v>
      </c>
      <c r="O5948" s="115" t="s">
        <v>10841</v>
      </c>
      <c r="P5948" s="115">
        <v>0.851593582493247</v>
      </c>
      <c r="Q5948" s="115">
        <v>0.799594196282886</v>
      </c>
      <c r="R5948" s="115">
        <v>9.28918557133549</v>
      </c>
      <c r="S5948" s="115">
        <v>8.72197609719949</v>
      </c>
      <c r="T5948" s="115">
        <v>0.792</v>
      </c>
      <c r="U5948" s="115">
        <v>0.098</v>
      </c>
      <c r="V5948" s="115" t="s">
        <v>1192</v>
      </c>
    </row>
    <row r="5949" spans="1:22">
      <c r="A5949" s="115">
        <v>5947</v>
      </c>
      <c r="B5949" s="115" t="s">
        <v>1277</v>
      </c>
      <c r="C5949" s="115">
        <v>33297185</v>
      </c>
      <c r="D5949" s="115">
        <v>33297199</v>
      </c>
      <c r="E5949" s="115">
        <v>15</v>
      </c>
      <c r="F5949" s="115" t="s">
        <v>1174</v>
      </c>
      <c r="G5949" s="115" t="s">
        <v>1184</v>
      </c>
      <c r="H5949" s="115" t="s">
        <v>1176</v>
      </c>
      <c r="I5949" s="115">
        <v>33297196</v>
      </c>
      <c r="J5949" s="115">
        <v>4</v>
      </c>
      <c r="K5949" s="115" t="s">
        <v>101</v>
      </c>
      <c r="L5949" s="115" t="s">
        <v>4394</v>
      </c>
      <c r="M5949" s="115" t="s">
        <v>10842</v>
      </c>
      <c r="N5949" s="115" t="s">
        <v>10842</v>
      </c>
      <c r="O5949" s="115" t="s">
        <v>10843</v>
      </c>
      <c r="P5949" s="115">
        <v>0.80456600068554</v>
      </c>
      <c r="Q5949" s="115">
        <v>0.867582633484912</v>
      </c>
      <c r="R5949" s="115">
        <v>8.82804678525016</v>
      </c>
      <c r="S5949" s="115">
        <v>9.5194925860021</v>
      </c>
      <c r="T5949" s="115">
        <v>0.051724</v>
      </c>
      <c r="U5949" s="115">
        <v>0.821839</v>
      </c>
      <c r="V5949" s="115" t="s">
        <v>1182</v>
      </c>
    </row>
    <row r="5950" spans="1:22">
      <c r="A5950" s="115">
        <v>5948</v>
      </c>
      <c r="B5950" s="115" t="s">
        <v>1373</v>
      </c>
      <c r="C5950" s="115">
        <v>130952607</v>
      </c>
      <c r="D5950" s="115">
        <v>130952621</v>
      </c>
      <c r="E5950" s="115">
        <v>15</v>
      </c>
      <c r="F5950" s="115" t="s">
        <v>1174</v>
      </c>
      <c r="G5950" s="115" t="s">
        <v>1184</v>
      </c>
      <c r="H5950" s="115" t="s">
        <v>1176</v>
      </c>
      <c r="I5950" s="115">
        <v>130952617</v>
      </c>
      <c r="J5950" s="115">
        <v>5</v>
      </c>
      <c r="K5950" s="115" t="s">
        <v>101</v>
      </c>
      <c r="L5950" s="115" t="s">
        <v>4394</v>
      </c>
      <c r="M5950" s="115" t="s">
        <v>4466</v>
      </c>
      <c r="N5950" s="115" t="s">
        <v>4466</v>
      </c>
      <c r="O5950" s="115" t="s">
        <v>10844</v>
      </c>
      <c r="P5950" s="115">
        <v>0.918684657014153</v>
      </c>
      <c r="Q5950" s="115">
        <v>0.895340179039979</v>
      </c>
      <c r="R5950" s="115">
        <v>7.62465822638225</v>
      </c>
      <c r="S5950" s="115">
        <v>7.43090984420628</v>
      </c>
      <c r="T5950" s="115">
        <v>0.571134</v>
      </c>
      <c r="U5950" s="115">
        <v>0.059794</v>
      </c>
      <c r="V5950" s="115" t="s">
        <v>1192</v>
      </c>
    </row>
    <row r="5951" spans="1:22">
      <c r="A5951" s="115">
        <v>5949</v>
      </c>
      <c r="B5951" s="115" t="s">
        <v>1292</v>
      </c>
      <c r="C5951" s="115">
        <v>229762099</v>
      </c>
      <c r="D5951" s="115">
        <v>229762113</v>
      </c>
      <c r="E5951" s="115">
        <v>15</v>
      </c>
      <c r="F5951" s="115" t="s">
        <v>1174</v>
      </c>
      <c r="G5951" s="115" t="s">
        <v>1184</v>
      </c>
      <c r="H5951" s="115" t="s">
        <v>1175</v>
      </c>
      <c r="I5951" s="115">
        <v>229762106</v>
      </c>
      <c r="J5951" s="115">
        <v>8</v>
      </c>
      <c r="K5951" s="115" t="s">
        <v>101</v>
      </c>
      <c r="L5951" s="115" t="s">
        <v>4394</v>
      </c>
      <c r="M5951" s="115" t="s">
        <v>2788</v>
      </c>
      <c r="N5951" s="115" t="s">
        <v>2788</v>
      </c>
      <c r="O5951" s="115" t="s">
        <v>10845</v>
      </c>
      <c r="P5951" s="115">
        <v>0.79925068823612</v>
      </c>
      <c r="Q5951" s="115">
        <v>0.902220661777322</v>
      </c>
      <c r="R5951" s="115">
        <v>8.46283391209292</v>
      </c>
      <c r="S5951" s="115">
        <v>9.55312735423552</v>
      </c>
      <c r="T5951" s="115">
        <v>0.035197</v>
      </c>
      <c r="U5951" s="115">
        <v>0.915114</v>
      </c>
      <c r="V5951" s="115" t="s">
        <v>1182</v>
      </c>
    </row>
    <row r="5952" spans="1:22">
      <c r="A5952" s="115">
        <v>5950</v>
      </c>
      <c r="B5952" s="115" t="s">
        <v>1292</v>
      </c>
      <c r="C5952" s="115">
        <v>234744981</v>
      </c>
      <c r="D5952" s="115">
        <v>234745002</v>
      </c>
      <c r="E5952" s="115">
        <v>22</v>
      </c>
      <c r="F5952" s="115" t="s">
        <v>1190</v>
      </c>
      <c r="G5952" s="115" t="s">
        <v>1184</v>
      </c>
      <c r="H5952" s="115" t="s">
        <v>1176</v>
      </c>
      <c r="I5952" s="115">
        <v>234744985</v>
      </c>
      <c r="J5952" s="115">
        <v>5</v>
      </c>
      <c r="K5952" s="115" t="s">
        <v>101</v>
      </c>
      <c r="L5952" s="115" t="s">
        <v>4394</v>
      </c>
      <c r="M5952" s="115" t="s">
        <v>1619</v>
      </c>
      <c r="N5952" s="115" t="s">
        <v>1619</v>
      </c>
      <c r="O5952" s="115" t="s">
        <v>10846</v>
      </c>
      <c r="P5952" s="115">
        <v>0.875543171844942</v>
      </c>
      <c r="Q5952" s="115">
        <v>0.780546220253034</v>
      </c>
      <c r="R5952" s="115">
        <v>10.9084075510055</v>
      </c>
      <c r="S5952" s="115">
        <v>9.72483888484363</v>
      </c>
      <c r="T5952" s="115">
        <v>0.921971</v>
      </c>
      <c r="U5952" s="115">
        <v>0</v>
      </c>
      <c r="V5952" s="115" t="s">
        <v>1182</v>
      </c>
    </row>
    <row r="5953" spans="1:22">
      <c r="A5953" s="115">
        <v>5951</v>
      </c>
      <c r="B5953" s="115" t="s">
        <v>1223</v>
      </c>
      <c r="C5953" s="115">
        <v>50059841</v>
      </c>
      <c r="D5953" s="115">
        <v>50059861</v>
      </c>
      <c r="E5953" s="115">
        <v>21</v>
      </c>
      <c r="F5953" s="115" t="s">
        <v>1190</v>
      </c>
      <c r="G5953" s="115" t="s">
        <v>1204</v>
      </c>
      <c r="H5953" s="115" t="s">
        <v>1176</v>
      </c>
      <c r="I5953" s="115">
        <v>50059858</v>
      </c>
      <c r="J5953" s="115">
        <v>18</v>
      </c>
      <c r="K5953" s="115" t="s">
        <v>101</v>
      </c>
      <c r="L5953" s="115" t="s">
        <v>4394</v>
      </c>
      <c r="M5953" s="115" t="s">
        <v>3254</v>
      </c>
      <c r="N5953" s="115" t="s">
        <v>3254</v>
      </c>
      <c r="O5953" s="115" t="s">
        <v>8607</v>
      </c>
      <c r="P5953" s="115">
        <v>0.668489662957002</v>
      </c>
      <c r="Q5953" s="115">
        <v>0.736173010259181</v>
      </c>
      <c r="R5953" s="115">
        <v>13.6206051446789</v>
      </c>
      <c r="S5953" s="115">
        <v>14.999666332245</v>
      </c>
      <c r="T5953" s="115">
        <v>0.026961</v>
      </c>
      <c r="U5953" s="115">
        <v>0.965686</v>
      </c>
      <c r="V5953" s="115" t="s">
        <v>1182</v>
      </c>
    </row>
    <row r="5954" spans="1:22">
      <c r="A5954" s="115">
        <v>5952</v>
      </c>
      <c r="B5954" s="115" t="s">
        <v>1173</v>
      </c>
      <c r="C5954" s="115">
        <v>144532648</v>
      </c>
      <c r="D5954" s="115">
        <v>144532661</v>
      </c>
      <c r="E5954" s="115">
        <v>14</v>
      </c>
      <c r="F5954" s="115" t="s">
        <v>1190</v>
      </c>
      <c r="G5954" s="115" t="s">
        <v>1184</v>
      </c>
      <c r="H5954" s="115" t="s">
        <v>1175</v>
      </c>
      <c r="I5954" s="115">
        <v>144532655</v>
      </c>
      <c r="J5954" s="115">
        <v>8</v>
      </c>
      <c r="K5954" s="115" t="s">
        <v>101</v>
      </c>
      <c r="L5954" s="115" t="s">
        <v>1212</v>
      </c>
      <c r="M5954" s="115" t="s">
        <v>4496</v>
      </c>
      <c r="N5954" s="115" t="s">
        <v>4497</v>
      </c>
      <c r="O5954" s="115" t="s">
        <v>8700</v>
      </c>
      <c r="P5954" s="115">
        <v>0.723472324227796</v>
      </c>
      <c r="Q5954" s="115">
        <v>0.80541154911699</v>
      </c>
      <c r="R5954" s="115">
        <v>8.24564512386922</v>
      </c>
      <c r="S5954" s="115">
        <v>9.1795326376485</v>
      </c>
      <c r="T5954" s="115">
        <v>0.011</v>
      </c>
      <c r="U5954" s="115">
        <v>0.871</v>
      </c>
      <c r="V5954" s="115" t="s">
        <v>1182</v>
      </c>
    </row>
    <row r="5955" spans="1:22">
      <c r="A5955" s="115">
        <v>5953</v>
      </c>
      <c r="B5955" s="115" t="s">
        <v>1189</v>
      </c>
      <c r="C5955" s="115">
        <v>16256673</v>
      </c>
      <c r="D5955" s="115">
        <v>16256694</v>
      </c>
      <c r="E5955" s="115">
        <v>22</v>
      </c>
      <c r="F5955" s="115" t="s">
        <v>1190</v>
      </c>
      <c r="G5955" s="115" t="s">
        <v>1184</v>
      </c>
      <c r="H5955" s="115" t="s">
        <v>1175</v>
      </c>
      <c r="I5955" s="115">
        <v>16256681</v>
      </c>
      <c r="J5955" s="115">
        <v>9</v>
      </c>
      <c r="K5955" s="115" t="s">
        <v>101</v>
      </c>
      <c r="L5955" s="115" t="s">
        <v>4394</v>
      </c>
      <c r="M5955" s="115" t="s">
        <v>1619</v>
      </c>
      <c r="N5955" s="115" t="s">
        <v>1619</v>
      </c>
      <c r="O5955" s="115" t="s">
        <v>4226</v>
      </c>
      <c r="P5955" s="115">
        <v>0.860899458145026</v>
      </c>
      <c r="Q5955" s="115">
        <v>0.759993282787059</v>
      </c>
      <c r="R5955" s="115">
        <v>10.7259612682456</v>
      </c>
      <c r="S5955" s="115">
        <v>9.46876948077672</v>
      </c>
      <c r="T5955" s="115">
        <v>0.946612</v>
      </c>
      <c r="U5955" s="115">
        <v>0.053388</v>
      </c>
      <c r="V5955" s="115" t="s">
        <v>1182</v>
      </c>
    </row>
    <row r="5956" spans="1:22">
      <c r="A5956" s="115">
        <v>5954</v>
      </c>
      <c r="B5956" s="115" t="s">
        <v>1221</v>
      </c>
      <c r="C5956" s="115">
        <v>67176521</v>
      </c>
      <c r="D5956" s="115">
        <v>67176534</v>
      </c>
      <c r="E5956" s="115">
        <v>14</v>
      </c>
      <c r="F5956" s="115" t="s">
        <v>1190</v>
      </c>
      <c r="G5956" s="115" t="s">
        <v>1184</v>
      </c>
      <c r="H5956" s="115" t="s">
        <v>1175</v>
      </c>
      <c r="I5956" s="115">
        <v>67176531</v>
      </c>
      <c r="J5956" s="115">
        <v>11</v>
      </c>
      <c r="K5956" s="115" t="s">
        <v>101</v>
      </c>
      <c r="L5956" s="115" t="s">
        <v>1212</v>
      </c>
      <c r="M5956" s="115" t="s">
        <v>4403</v>
      </c>
      <c r="N5956" s="115" t="s">
        <v>4404</v>
      </c>
      <c r="O5956" s="115" t="s">
        <v>10847</v>
      </c>
      <c r="P5956" s="115">
        <v>0.883050986207012</v>
      </c>
      <c r="Q5956" s="115">
        <v>0.815373552635863</v>
      </c>
      <c r="R5956" s="115">
        <v>10.9632407259153</v>
      </c>
      <c r="S5956" s="115">
        <v>10.1230129162623</v>
      </c>
      <c r="T5956" s="115">
        <v>0.864</v>
      </c>
      <c r="U5956" s="115">
        <v>0.117</v>
      </c>
      <c r="V5956" s="115" t="s">
        <v>1182</v>
      </c>
    </row>
    <row r="5957" spans="1:22">
      <c r="A5957" s="115">
        <v>5955</v>
      </c>
      <c r="B5957" s="115" t="s">
        <v>1223</v>
      </c>
      <c r="C5957" s="115">
        <v>1440237</v>
      </c>
      <c r="D5957" s="115">
        <v>1440244</v>
      </c>
      <c r="E5957" s="115">
        <v>8</v>
      </c>
      <c r="F5957" s="115" t="s">
        <v>1174</v>
      </c>
      <c r="G5957" s="115" t="s">
        <v>1204</v>
      </c>
      <c r="H5957" s="115" t="s">
        <v>1184</v>
      </c>
      <c r="I5957" s="115">
        <v>1440238</v>
      </c>
      <c r="J5957" s="115">
        <v>7</v>
      </c>
      <c r="K5957" s="115" t="s">
        <v>101</v>
      </c>
      <c r="L5957" s="115" t="s">
        <v>4394</v>
      </c>
      <c r="M5957" s="115" t="s">
        <v>4242</v>
      </c>
      <c r="N5957" s="115" t="s">
        <v>4242</v>
      </c>
      <c r="O5957" s="115" t="s">
        <v>9772</v>
      </c>
      <c r="P5957" s="115">
        <v>0.992693427837193</v>
      </c>
      <c r="Q5957" s="115">
        <v>0.814082261271362</v>
      </c>
      <c r="R5957" s="115">
        <v>9.11015379058175</v>
      </c>
      <c r="S5957" s="115">
        <v>7.47100201370829</v>
      </c>
      <c r="T5957" s="115">
        <v>1</v>
      </c>
      <c r="U5957" s="115">
        <v>0</v>
      </c>
      <c r="V5957" s="115" t="s">
        <v>1182</v>
      </c>
    </row>
    <row r="5958" spans="1:22">
      <c r="A5958" s="115">
        <v>5956</v>
      </c>
      <c r="B5958" s="115" t="s">
        <v>1292</v>
      </c>
      <c r="C5958" s="115">
        <v>27320534</v>
      </c>
      <c r="D5958" s="115">
        <v>27320548</v>
      </c>
      <c r="E5958" s="115">
        <v>15</v>
      </c>
      <c r="F5958" s="115" t="s">
        <v>1174</v>
      </c>
      <c r="G5958" s="115" t="s">
        <v>1184</v>
      </c>
      <c r="H5958" s="115" t="s">
        <v>1175</v>
      </c>
      <c r="I5958" s="115">
        <v>27320536</v>
      </c>
      <c r="J5958" s="115">
        <v>13</v>
      </c>
      <c r="K5958" s="115" t="s">
        <v>101</v>
      </c>
      <c r="L5958" s="115" t="s">
        <v>4394</v>
      </c>
      <c r="M5958" s="115" t="s">
        <v>4494</v>
      </c>
      <c r="N5958" s="115" t="s">
        <v>4494</v>
      </c>
      <c r="O5958" s="115" t="s">
        <v>10848</v>
      </c>
      <c r="P5958" s="115">
        <v>0.955914895957461</v>
      </c>
      <c r="Q5958" s="115">
        <v>0.938533774868015</v>
      </c>
      <c r="R5958" s="115">
        <v>8.00485475645581</v>
      </c>
      <c r="S5958" s="115">
        <v>7.85930482265545</v>
      </c>
      <c r="T5958" s="115">
        <v>0.572</v>
      </c>
      <c r="U5958" s="115">
        <v>0.114</v>
      </c>
      <c r="V5958" s="115" t="s">
        <v>1192</v>
      </c>
    </row>
    <row r="5959" spans="1:22">
      <c r="A5959" s="115">
        <v>5957</v>
      </c>
      <c r="B5959" s="115" t="s">
        <v>1292</v>
      </c>
      <c r="C5959" s="115">
        <v>27320530</v>
      </c>
      <c r="D5959" s="115">
        <v>27320541</v>
      </c>
      <c r="E5959" s="115">
        <v>12</v>
      </c>
      <c r="F5959" s="115" t="s">
        <v>1190</v>
      </c>
      <c r="G5959" s="115" t="s">
        <v>1184</v>
      </c>
      <c r="H5959" s="115" t="s">
        <v>1175</v>
      </c>
      <c r="I5959" s="115">
        <v>27320536</v>
      </c>
      <c r="J5959" s="115">
        <v>7</v>
      </c>
      <c r="K5959" s="115" t="s">
        <v>101</v>
      </c>
      <c r="L5959" s="115" t="s">
        <v>1212</v>
      </c>
      <c r="M5959" s="115" t="s">
        <v>4433</v>
      </c>
      <c r="N5959" s="115" t="s">
        <v>1579</v>
      </c>
      <c r="O5959" s="115" t="s">
        <v>10849</v>
      </c>
      <c r="P5959" s="115">
        <v>0.867632738686145</v>
      </c>
      <c r="Q5959" s="115">
        <v>0.908995059524544</v>
      </c>
      <c r="R5959" s="115">
        <v>6.84172801477927</v>
      </c>
      <c r="S5959" s="115">
        <v>7.16789107504472</v>
      </c>
      <c r="T5959" s="115">
        <v>0.003</v>
      </c>
      <c r="U5959" s="115">
        <v>0.538</v>
      </c>
      <c r="V5959" s="115" t="s">
        <v>1192</v>
      </c>
    </row>
    <row r="5960" spans="1:22">
      <c r="A5960" s="115">
        <v>5958</v>
      </c>
      <c r="B5960" s="115" t="s">
        <v>1373</v>
      </c>
      <c r="C5960" s="115">
        <v>133760257</v>
      </c>
      <c r="D5960" s="115">
        <v>133760271</v>
      </c>
      <c r="E5960" s="115">
        <v>15</v>
      </c>
      <c r="F5960" s="115" t="s">
        <v>1174</v>
      </c>
      <c r="G5960" s="115" t="s">
        <v>1184</v>
      </c>
      <c r="H5960" s="115" t="s">
        <v>1176</v>
      </c>
      <c r="I5960" s="115">
        <v>133760268</v>
      </c>
      <c r="J5960" s="115">
        <v>4</v>
      </c>
      <c r="K5960" s="115" t="s">
        <v>101</v>
      </c>
      <c r="L5960" s="115" t="s">
        <v>4394</v>
      </c>
      <c r="M5960" s="115" t="s">
        <v>1439</v>
      </c>
      <c r="N5960" s="115" t="s">
        <v>1439</v>
      </c>
      <c r="O5960" s="115" t="s">
        <v>9026</v>
      </c>
      <c r="P5960" s="115">
        <v>0.894013314677812</v>
      </c>
      <c r="Q5960" s="115">
        <v>0.83810741516406</v>
      </c>
      <c r="R5960" s="115">
        <v>9.75190014815875</v>
      </c>
      <c r="S5960" s="115">
        <v>9.1420784141865</v>
      </c>
      <c r="T5960" s="115">
        <v>0.79</v>
      </c>
      <c r="U5960" s="115">
        <v>0.042</v>
      </c>
      <c r="V5960" s="115" t="s">
        <v>1182</v>
      </c>
    </row>
    <row r="5961" spans="1:22">
      <c r="A5961" s="115">
        <v>5959</v>
      </c>
      <c r="B5961" s="115" t="s">
        <v>1226</v>
      </c>
      <c r="C5961" s="115">
        <v>20978286</v>
      </c>
      <c r="D5961" s="115">
        <v>20978301</v>
      </c>
      <c r="E5961" s="115">
        <v>16</v>
      </c>
      <c r="F5961" s="115" t="s">
        <v>1190</v>
      </c>
      <c r="G5961" s="115" t="s">
        <v>1204</v>
      </c>
      <c r="H5961" s="115" t="s">
        <v>1176</v>
      </c>
      <c r="I5961" s="115">
        <v>20978300</v>
      </c>
      <c r="J5961" s="115">
        <v>15</v>
      </c>
      <c r="K5961" s="115" t="s">
        <v>101</v>
      </c>
      <c r="L5961" s="115" t="s">
        <v>1212</v>
      </c>
      <c r="M5961" s="115" t="s">
        <v>4396</v>
      </c>
      <c r="N5961" s="115" t="s">
        <v>4397</v>
      </c>
      <c r="O5961" s="115" t="s">
        <v>10850</v>
      </c>
      <c r="P5961" s="115">
        <v>0.852941732111051</v>
      </c>
      <c r="Q5961" s="115">
        <v>0.777218937603165</v>
      </c>
      <c r="R5961" s="115">
        <v>10.8282414173009</v>
      </c>
      <c r="S5961" s="115">
        <v>9.86692756800113</v>
      </c>
      <c r="T5961" s="115">
        <v>0.861</v>
      </c>
      <c r="U5961" s="115">
        <v>0.007</v>
      </c>
      <c r="V5961" s="115" t="s">
        <v>1182</v>
      </c>
    </row>
    <row r="5962" spans="1:22">
      <c r="A5962" s="115">
        <v>5960</v>
      </c>
      <c r="B5962" s="115" t="s">
        <v>1189</v>
      </c>
      <c r="C5962" s="115">
        <v>16346911</v>
      </c>
      <c r="D5962" s="115">
        <v>16346925</v>
      </c>
      <c r="E5962" s="115">
        <v>15</v>
      </c>
      <c r="F5962" s="115" t="s">
        <v>1174</v>
      </c>
      <c r="G5962" s="115" t="s">
        <v>1204</v>
      </c>
      <c r="H5962" s="115" t="s">
        <v>1176</v>
      </c>
      <c r="I5962" s="115">
        <v>16346919</v>
      </c>
      <c r="J5962" s="115">
        <v>7</v>
      </c>
      <c r="K5962" s="115" t="s">
        <v>101</v>
      </c>
      <c r="L5962" s="115" t="s">
        <v>4394</v>
      </c>
      <c r="M5962" s="115" t="s">
        <v>4479</v>
      </c>
      <c r="N5962" s="115" t="s">
        <v>4479</v>
      </c>
      <c r="O5962" s="115" t="s">
        <v>10851</v>
      </c>
      <c r="P5962" s="115">
        <v>0.846714132613385</v>
      </c>
      <c r="Q5962" s="115">
        <v>0.940015506565953</v>
      </c>
      <c r="R5962" s="115">
        <v>7.23462577012822</v>
      </c>
      <c r="S5962" s="115">
        <v>8.03182579122887</v>
      </c>
      <c r="T5962" s="115">
        <v>0.094262</v>
      </c>
      <c r="U5962" s="115">
        <v>0.856557</v>
      </c>
      <c r="V5962" s="115" t="s">
        <v>1182</v>
      </c>
    </row>
    <row r="5963" spans="1:22">
      <c r="A5963" s="115">
        <v>5961</v>
      </c>
      <c r="B5963" s="115" t="s">
        <v>1292</v>
      </c>
      <c r="C5963" s="115">
        <v>240255861</v>
      </c>
      <c r="D5963" s="115">
        <v>240255875</v>
      </c>
      <c r="E5963" s="115">
        <v>15</v>
      </c>
      <c r="F5963" s="115" t="s">
        <v>1174</v>
      </c>
      <c r="G5963" s="115" t="s">
        <v>1184</v>
      </c>
      <c r="H5963" s="115" t="s">
        <v>1175</v>
      </c>
      <c r="I5963" s="115">
        <v>240255863</v>
      </c>
      <c r="J5963" s="115">
        <v>13</v>
      </c>
      <c r="K5963" s="115" t="s">
        <v>101</v>
      </c>
      <c r="L5963" s="115" t="s">
        <v>4394</v>
      </c>
      <c r="M5963" s="115" t="s">
        <v>4494</v>
      </c>
      <c r="N5963" s="115" t="s">
        <v>4494</v>
      </c>
      <c r="O5963" s="115" t="s">
        <v>10852</v>
      </c>
      <c r="P5963" s="115">
        <v>0.94425437710744</v>
      </c>
      <c r="Q5963" s="115">
        <v>0.926873256017994</v>
      </c>
      <c r="R5963" s="115">
        <v>7.90720928594994</v>
      </c>
      <c r="S5963" s="115">
        <v>7.76165935214958</v>
      </c>
      <c r="T5963" s="115">
        <v>0.572</v>
      </c>
      <c r="U5963" s="115">
        <v>0.114</v>
      </c>
      <c r="V5963" s="115" t="s">
        <v>1192</v>
      </c>
    </row>
    <row r="5964" spans="1:22">
      <c r="A5964" s="115">
        <v>5962</v>
      </c>
      <c r="B5964" s="115" t="s">
        <v>1292</v>
      </c>
      <c r="C5964" s="115">
        <v>240255855</v>
      </c>
      <c r="D5964" s="115">
        <v>240255868</v>
      </c>
      <c r="E5964" s="115">
        <v>14</v>
      </c>
      <c r="F5964" s="115" t="s">
        <v>1174</v>
      </c>
      <c r="G5964" s="115" t="s">
        <v>1184</v>
      </c>
      <c r="H5964" s="115" t="s">
        <v>1175</v>
      </c>
      <c r="I5964" s="115">
        <v>240255863</v>
      </c>
      <c r="J5964" s="115">
        <v>6</v>
      </c>
      <c r="K5964" s="115" t="s">
        <v>101</v>
      </c>
      <c r="L5964" s="115" t="s">
        <v>1212</v>
      </c>
      <c r="M5964" s="115" t="s">
        <v>4403</v>
      </c>
      <c r="N5964" s="115" t="s">
        <v>4404</v>
      </c>
      <c r="O5964" s="115" t="s">
        <v>10853</v>
      </c>
      <c r="P5964" s="115">
        <v>0.841406178377636</v>
      </c>
      <c r="Q5964" s="115">
        <v>0.777000797323164</v>
      </c>
      <c r="R5964" s="115">
        <v>10.4462127622424</v>
      </c>
      <c r="S5964" s="115">
        <v>9.64660808757083</v>
      </c>
      <c r="T5964" s="115">
        <v>0.854</v>
      </c>
      <c r="U5964" s="115">
        <v>0.122</v>
      </c>
      <c r="V5964" s="115" t="s">
        <v>1182</v>
      </c>
    </row>
    <row r="5965" spans="1:22">
      <c r="A5965" s="115">
        <v>5963</v>
      </c>
      <c r="B5965" s="115" t="s">
        <v>1277</v>
      </c>
      <c r="C5965" s="115">
        <v>35075309</v>
      </c>
      <c r="D5965" s="115">
        <v>35075325</v>
      </c>
      <c r="E5965" s="115">
        <v>17</v>
      </c>
      <c r="F5965" s="115" t="s">
        <v>1190</v>
      </c>
      <c r="G5965" s="115" t="s">
        <v>1176</v>
      </c>
      <c r="H5965" s="115" t="s">
        <v>1204</v>
      </c>
      <c r="I5965" s="115">
        <v>35075317</v>
      </c>
      <c r="J5965" s="115">
        <v>9</v>
      </c>
      <c r="K5965" s="115" t="s">
        <v>101</v>
      </c>
      <c r="L5965" s="115" t="s">
        <v>4394</v>
      </c>
      <c r="M5965" s="115" t="s">
        <v>10735</v>
      </c>
      <c r="N5965" s="115" t="s">
        <v>10735</v>
      </c>
      <c r="O5965" s="115" t="s">
        <v>10854</v>
      </c>
      <c r="P5965" s="115">
        <v>0.900743275205386</v>
      </c>
      <c r="Q5965" s="115">
        <v>0.769696292132454</v>
      </c>
      <c r="R5965" s="115">
        <v>11.1665650231882</v>
      </c>
      <c r="S5965" s="115">
        <v>9.54196820647272</v>
      </c>
      <c r="T5965" s="115">
        <v>0.998</v>
      </c>
      <c r="U5965" s="115">
        <v>0</v>
      </c>
      <c r="V5965" s="115" t="s">
        <v>1182</v>
      </c>
    </row>
    <row r="5966" spans="1:22">
      <c r="A5966" s="115">
        <v>5964</v>
      </c>
      <c r="B5966" s="115" t="s">
        <v>1206</v>
      </c>
      <c r="C5966" s="115">
        <v>25280045</v>
      </c>
      <c r="D5966" s="115">
        <v>25280056</v>
      </c>
      <c r="E5966" s="115">
        <v>12</v>
      </c>
      <c r="F5966" s="115" t="s">
        <v>1190</v>
      </c>
      <c r="G5966" s="115" t="s">
        <v>1204</v>
      </c>
      <c r="H5966" s="115" t="s">
        <v>1176</v>
      </c>
      <c r="I5966" s="115">
        <v>25280048</v>
      </c>
      <c r="J5966" s="115">
        <v>4</v>
      </c>
      <c r="K5966" s="115" t="s">
        <v>101</v>
      </c>
      <c r="L5966" s="115" t="s">
        <v>1212</v>
      </c>
      <c r="M5966" s="115" t="s">
        <v>4433</v>
      </c>
      <c r="N5966" s="115" t="s">
        <v>1579</v>
      </c>
      <c r="O5966" s="115" t="s">
        <v>10855</v>
      </c>
      <c r="P5966" s="115">
        <v>0.919553750421704</v>
      </c>
      <c r="Q5966" s="115">
        <v>0.772617643440938</v>
      </c>
      <c r="R5966" s="115">
        <v>7.25115175446523</v>
      </c>
      <c r="S5966" s="115">
        <v>6.09248538021658</v>
      </c>
      <c r="T5966" s="115">
        <v>0.93</v>
      </c>
      <c r="U5966" s="115">
        <v>0.057</v>
      </c>
      <c r="V5966" s="115" t="s">
        <v>1182</v>
      </c>
    </row>
    <row r="5967" spans="1:22">
      <c r="A5967" s="115">
        <v>5965</v>
      </c>
      <c r="B5967" s="115" t="s">
        <v>1226</v>
      </c>
      <c r="C5967" s="115">
        <v>21278380</v>
      </c>
      <c r="D5967" s="115">
        <v>21278390</v>
      </c>
      <c r="E5967" s="115">
        <v>11</v>
      </c>
      <c r="F5967" s="115" t="s">
        <v>1174</v>
      </c>
      <c r="G5967" s="115" t="s">
        <v>1184</v>
      </c>
      <c r="H5967" s="115" t="s">
        <v>1175</v>
      </c>
      <c r="I5967" s="115">
        <v>21278388</v>
      </c>
      <c r="J5967" s="115">
        <v>3</v>
      </c>
      <c r="K5967" s="115" t="s">
        <v>101</v>
      </c>
      <c r="L5967" s="115" t="s">
        <v>4394</v>
      </c>
      <c r="M5967" s="115" t="s">
        <v>4477</v>
      </c>
      <c r="N5967" s="115" t="s">
        <v>4477</v>
      </c>
      <c r="O5967" s="115" t="s">
        <v>10856</v>
      </c>
      <c r="P5967" s="115">
        <v>0.973197719730677</v>
      </c>
      <c r="Q5967" s="115">
        <v>0.855781489498517</v>
      </c>
      <c r="R5967" s="115">
        <v>9.99473635035086</v>
      </c>
      <c r="S5967" s="115">
        <v>8.78887217637057</v>
      </c>
      <c r="T5967" s="115">
        <v>0.924</v>
      </c>
      <c r="U5967" s="115">
        <v>0.004</v>
      </c>
      <c r="V5967" s="115" t="s">
        <v>1182</v>
      </c>
    </row>
    <row r="5968" spans="1:22">
      <c r="A5968" s="115">
        <v>5966</v>
      </c>
      <c r="B5968" s="115" t="s">
        <v>1226</v>
      </c>
      <c r="C5968" s="115">
        <v>21278382</v>
      </c>
      <c r="D5968" s="115">
        <v>21278391</v>
      </c>
      <c r="E5968" s="115">
        <v>10</v>
      </c>
      <c r="F5968" s="115" t="s">
        <v>1174</v>
      </c>
      <c r="G5968" s="115" t="s">
        <v>1184</v>
      </c>
      <c r="H5968" s="115" t="s">
        <v>1175</v>
      </c>
      <c r="I5968" s="115">
        <v>21278388</v>
      </c>
      <c r="J5968" s="115">
        <v>4</v>
      </c>
      <c r="K5968" s="115" t="s">
        <v>101</v>
      </c>
      <c r="L5968" s="115" t="s">
        <v>1212</v>
      </c>
      <c r="M5968" s="115" t="s">
        <v>4481</v>
      </c>
      <c r="N5968" s="115" t="s">
        <v>1917</v>
      </c>
      <c r="O5968" s="115" t="s">
        <v>5628</v>
      </c>
      <c r="P5968" s="115">
        <v>0.933382159409439</v>
      </c>
      <c r="Q5968" s="115">
        <v>0.828769121487931</v>
      </c>
      <c r="R5968" s="115">
        <v>9.47332472180019</v>
      </c>
      <c r="S5968" s="115">
        <v>8.41155889697289</v>
      </c>
      <c r="T5968" s="115">
        <v>0.895</v>
      </c>
      <c r="U5968" s="115">
        <v>0.014</v>
      </c>
      <c r="V5968" s="115" t="s">
        <v>1182</v>
      </c>
    </row>
    <row r="5969" spans="1:22">
      <c r="A5969" s="115">
        <v>5967</v>
      </c>
      <c r="B5969" s="115" t="s">
        <v>1189</v>
      </c>
      <c r="C5969" s="115">
        <v>16395055</v>
      </c>
      <c r="D5969" s="115">
        <v>16395075</v>
      </c>
      <c r="E5969" s="115">
        <v>21</v>
      </c>
      <c r="F5969" s="115" t="s">
        <v>1190</v>
      </c>
      <c r="G5969" s="115" t="s">
        <v>1184</v>
      </c>
      <c r="H5969" s="115" t="s">
        <v>1176</v>
      </c>
      <c r="I5969" s="115">
        <v>16395061</v>
      </c>
      <c r="J5969" s="115">
        <v>7</v>
      </c>
      <c r="K5969" s="115" t="s">
        <v>101</v>
      </c>
      <c r="L5969" s="115" t="s">
        <v>4394</v>
      </c>
      <c r="M5969" s="115" t="s">
        <v>3254</v>
      </c>
      <c r="N5969" s="115" t="s">
        <v>3254</v>
      </c>
      <c r="O5969" s="115" t="s">
        <v>8612</v>
      </c>
      <c r="P5969" s="115">
        <v>0.781477791274004</v>
      </c>
      <c r="Q5969" s="115">
        <v>0.729970707832367</v>
      </c>
      <c r="R5969" s="115">
        <v>15.9227599379702</v>
      </c>
      <c r="S5969" s="115">
        <v>14.8732932302738</v>
      </c>
      <c r="T5969" s="115">
        <v>0.887255</v>
      </c>
      <c r="U5969" s="115">
        <v>0</v>
      </c>
      <c r="V5969" s="115" t="s">
        <v>1182</v>
      </c>
    </row>
    <row r="5970" spans="1:22">
      <c r="A5970" s="115">
        <v>5968</v>
      </c>
      <c r="B5970" s="115" t="s">
        <v>1226</v>
      </c>
      <c r="C5970" s="115">
        <v>21278380</v>
      </c>
      <c r="D5970" s="115">
        <v>21278390</v>
      </c>
      <c r="E5970" s="115">
        <v>11</v>
      </c>
      <c r="F5970" s="115" t="s">
        <v>1174</v>
      </c>
      <c r="G5970" s="115" t="s">
        <v>1184</v>
      </c>
      <c r="H5970" s="115" t="s">
        <v>1175</v>
      </c>
      <c r="I5970" s="115">
        <v>21278388</v>
      </c>
      <c r="J5970" s="115">
        <v>3</v>
      </c>
      <c r="K5970" s="115" t="s">
        <v>101</v>
      </c>
      <c r="L5970" s="115" t="s">
        <v>4394</v>
      </c>
      <c r="M5970" s="115" t="s">
        <v>1737</v>
      </c>
      <c r="N5970" s="115" t="s">
        <v>1737</v>
      </c>
      <c r="O5970" s="115" t="s">
        <v>10856</v>
      </c>
      <c r="P5970" s="115">
        <v>0.973197719730677</v>
      </c>
      <c r="Q5970" s="115">
        <v>0.855781489498517</v>
      </c>
      <c r="R5970" s="115">
        <v>9.99473635035086</v>
      </c>
      <c r="S5970" s="115">
        <v>8.78887217637057</v>
      </c>
      <c r="T5970" s="115">
        <v>0.924</v>
      </c>
      <c r="U5970" s="115">
        <v>0.004</v>
      </c>
      <c r="V5970" s="115" t="s">
        <v>1182</v>
      </c>
    </row>
    <row r="5971" spans="1:22">
      <c r="A5971" s="115">
        <v>5969</v>
      </c>
      <c r="B5971" s="115" t="s">
        <v>1189</v>
      </c>
      <c r="C5971" s="115">
        <v>16395058</v>
      </c>
      <c r="D5971" s="115">
        <v>16395072</v>
      </c>
      <c r="E5971" s="115">
        <v>15</v>
      </c>
      <c r="F5971" s="115" t="s">
        <v>1174</v>
      </c>
      <c r="G5971" s="115" t="s">
        <v>1184</v>
      </c>
      <c r="H5971" s="115" t="s">
        <v>1176</v>
      </c>
      <c r="I5971" s="115">
        <v>16395061</v>
      </c>
      <c r="J5971" s="115">
        <v>12</v>
      </c>
      <c r="K5971" s="115" t="s">
        <v>101</v>
      </c>
      <c r="L5971" s="115" t="s">
        <v>4394</v>
      </c>
      <c r="M5971" s="115" t="s">
        <v>2936</v>
      </c>
      <c r="N5971" s="115" t="s">
        <v>2936</v>
      </c>
      <c r="O5971" s="115" t="s">
        <v>7960</v>
      </c>
      <c r="P5971" s="115">
        <v>0.806682631346401</v>
      </c>
      <c r="Q5971" s="115">
        <v>0.86204126840896</v>
      </c>
      <c r="R5971" s="115">
        <v>11.4529800428078</v>
      </c>
      <c r="S5971" s="115">
        <v>12.2389413872541</v>
      </c>
      <c r="T5971" s="115">
        <v>0.036</v>
      </c>
      <c r="U5971" s="115">
        <v>0.84</v>
      </c>
      <c r="V5971" s="115" t="s">
        <v>1182</v>
      </c>
    </row>
    <row r="5972" spans="1:22">
      <c r="A5972" s="115">
        <v>5970</v>
      </c>
      <c r="B5972" s="115" t="s">
        <v>1189</v>
      </c>
      <c r="C5972" s="115">
        <v>16395055</v>
      </c>
      <c r="D5972" s="115">
        <v>16395062</v>
      </c>
      <c r="E5972" s="115">
        <v>8</v>
      </c>
      <c r="F5972" s="115" t="s">
        <v>1190</v>
      </c>
      <c r="G5972" s="115" t="s">
        <v>1184</v>
      </c>
      <c r="H5972" s="115" t="s">
        <v>1176</v>
      </c>
      <c r="I5972" s="115">
        <v>16395061</v>
      </c>
      <c r="J5972" s="115">
        <v>7</v>
      </c>
      <c r="K5972" s="115" t="s">
        <v>101</v>
      </c>
      <c r="L5972" s="115" t="s">
        <v>4394</v>
      </c>
      <c r="M5972" s="115" t="s">
        <v>4242</v>
      </c>
      <c r="N5972" s="115" t="s">
        <v>4242</v>
      </c>
      <c r="O5972" s="115" t="s">
        <v>7926</v>
      </c>
      <c r="P5972" s="115">
        <v>0.988197059621443</v>
      </c>
      <c r="Q5972" s="115">
        <v>0.809585893055612</v>
      </c>
      <c r="R5972" s="115">
        <v>9.06888968547549</v>
      </c>
      <c r="S5972" s="115">
        <v>7.42973790860204</v>
      </c>
      <c r="T5972" s="115">
        <v>1</v>
      </c>
      <c r="U5972" s="115">
        <v>0</v>
      </c>
      <c r="V5972" s="115" t="s">
        <v>1182</v>
      </c>
    </row>
    <row r="5973" spans="1:22">
      <c r="A5973" s="115">
        <v>5971</v>
      </c>
      <c r="B5973" s="115" t="s">
        <v>1226</v>
      </c>
      <c r="C5973" s="115">
        <v>21278382</v>
      </c>
      <c r="D5973" s="115">
        <v>21278396</v>
      </c>
      <c r="E5973" s="115">
        <v>15</v>
      </c>
      <c r="F5973" s="115" t="s">
        <v>1190</v>
      </c>
      <c r="G5973" s="115" t="s">
        <v>1184</v>
      </c>
      <c r="H5973" s="115" t="s">
        <v>1175</v>
      </c>
      <c r="I5973" s="115">
        <v>21278388</v>
      </c>
      <c r="J5973" s="115">
        <v>7</v>
      </c>
      <c r="K5973" s="115" t="s">
        <v>101</v>
      </c>
      <c r="L5973" s="115" t="s">
        <v>4394</v>
      </c>
      <c r="M5973" s="115" t="s">
        <v>4473</v>
      </c>
      <c r="N5973" s="115" t="s">
        <v>4473</v>
      </c>
      <c r="O5973" s="115" t="s">
        <v>10857</v>
      </c>
      <c r="P5973" s="115">
        <v>0.881687334347433</v>
      </c>
      <c r="Q5973" s="115">
        <v>0.765782625512367</v>
      </c>
      <c r="R5973" s="115">
        <v>11.2602515464645</v>
      </c>
      <c r="S5973" s="115">
        <v>9.78000324748161</v>
      </c>
      <c r="T5973" s="115">
        <v>0.975207</v>
      </c>
      <c r="U5973" s="115">
        <v>0</v>
      </c>
      <c r="V5973" s="115" t="s">
        <v>1182</v>
      </c>
    </row>
    <row r="5974" spans="1:22">
      <c r="A5974" s="115">
        <v>5972</v>
      </c>
      <c r="B5974" s="115" t="s">
        <v>1223</v>
      </c>
      <c r="C5974" s="115">
        <v>51869541</v>
      </c>
      <c r="D5974" s="115">
        <v>51869551</v>
      </c>
      <c r="E5974" s="115">
        <v>11</v>
      </c>
      <c r="F5974" s="115" t="s">
        <v>1174</v>
      </c>
      <c r="G5974" s="115" t="s">
        <v>1204</v>
      </c>
      <c r="H5974" s="115" t="s">
        <v>1176</v>
      </c>
      <c r="I5974" s="115">
        <v>51869546</v>
      </c>
      <c r="J5974" s="115">
        <v>6</v>
      </c>
      <c r="K5974" s="115" t="s">
        <v>101</v>
      </c>
      <c r="L5974" s="115" t="s">
        <v>4394</v>
      </c>
      <c r="M5974" s="115" t="s">
        <v>1898</v>
      </c>
      <c r="N5974" s="115" t="s">
        <v>1898</v>
      </c>
      <c r="O5974" s="115" t="s">
        <v>10858</v>
      </c>
      <c r="P5974" s="115">
        <v>0.814719767944801</v>
      </c>
      <c r="Q5974" s="115">
        <v>0.939269005683694</v>
      </c>
      <c r="R5974" s="115">
        <v>6.75791512948359</v>
      </c>
      <c r="S5974" s="115">
        <v>7.79102272205441</v>
      </c>
      <c r="T5974" s="115">
        <v>0.086</v>
      </c>
      <c r="U5974" s="115">
        <v>0.906</v>
      </c>
      <c r="V5974" s="115" t="s">
        <v>1182</v>
      </c>
    </row>
    <row r="5975" spans="1:22">
      <c r="A5975" s="115">
        <v>5973</v>
      </c>
      <c r="B5975" s="115" t="s">
        <v>1226</v>
      </c>
      <c r="C5975" s="115">
        <v>21278380</v>
      </c>
      <c r="D5975" s="115">
        <v>21278390</v>
      </c>
      <c r="E5975" s="115">
        <v>11</v>
      </c>
      <c r="F5975" s="115" t="s">
        <v>1174</v>
      </c>
      <c r="G5975" s="115" t="s">
        <v>1184</v>
      </c>
      <c r="H5975" s="115" t="s">
        <v>1175</v>
      </c>
      <c r="I5975" s="115">
        <v>21278388</v>
      </c>
      <c r="J5975" s="115">
        <v>3</v>
      </c>
      <c r="K5975" s="115" t="s">
        <v>101</v>
      </c>
      <c r="L5975" s="115" t="s">
        <v>4394</v>
      </c>
      <c r="M5975" s="115" t="s">
        <v>2026</v>
      </c>
      <c r="N5975" s="115" t="s">
        <v>2026</v>
      </c>
      <c r="O5975" s="115" t="s">
        <v>10856</v>
      </c>
      <c r="P5975" s="115">
        <v>0.973197719730677</v>
      </c>
      <c r="Q5975" s="115">
        <v>0.855781489498517</v>
      </c>
      <c r="R5975" s="115">
        <v>9.99473635035086</v>
      </c>
      <c r="S5975" s="115">
        <v>8.78887217637057</v>
      </c>
      <c r="T5975" s="115">
        <v>0.924</v>
      </c>
      <c r="U5975" s="115">
        <v>0.004</v>
      </c>
      <c r="V5975" s="115" t="s">
        <v>1182</v>
      </c>
    </row>
    <row r="5976" spans="1:22">
      <c r="A5976" s="115">
        <v>5974</v>
      </c>
      <c r="B5976" s="115" t="s">
        <v>1292</v>
      </c>
      <c r="C5976" s="115">
        <v>247267330</v>
      </c>
      <c r="D5976" s="115">
        <v>247267344</v>
      </c>
      <c r="E5976" s="115">
        <v>15</v>
      </c>
      <c r="F5976" s="115" t="s">
        <v>1174</v>
      </c>
      <c r="G5976" s="115" t="s">
        <v>1204</v>
      </c>
      <c r="H5976" s="115" t="s">
        <v>1176</v>
      </c>
      <c r="I5976" s="115">
        <v>247267341</v>
      </c>
      <c r="J5976" s="115">
        <v>4</v>
      </c>
      <c r="K5976" s="115" t="s">
        <v>101</v>
      </c>
      <c r="L5976" s="115" t="s">
        <v>4394</v>
      </c>
      <c r="M5976" s="115" t="s">
        <v>3529</v>
      </c>
      <c r="N5976" s="115" t="s">
        <v>3529</v>
      </c>
      <c r="O5976" s="115" t="s">
        <v>6884</v>
      </c>
      <c r="P5976" s="115">
        <v>0.928536436848487</v>
      </c>
      <c r="Q5976" s="115">
        <v>0.88600346442726</v>
      </c>
      <c r="R5976" s="115">
        <v>8.88079784454323</v>
      </c>
      <c r="S5976" s="115">
        <v>8.47399988292259</v>
      </c>
      <c r="T5976" s="115">
        <v>0.719828</v>
      </c>
      <c r="U5976" s="115">
        <v>0.280172</v>
      </c>
      <c r="V5976" s="115" t="s">
        <v>1192</v>
      </c>
    </row>
    <row r="5977" spans="1:22">
      <c r="A5977" s="115">
        <v>5975</v>
      </c>
      <c r="B5977" s="115" t="s">
        <v>1223</v>
      </c>
      <c r="C5977" s="115">
        <v>1469776</v>
      </c>
      <c r="D5977" s="115">
        <v>1469795</v>
      </c>
      <c r="E5977" s="115">
        <v>20</v>
      </c>
      <c r="F5977" s="115" t="s">
        <v>1190</v>
      </c>
      <c r="G5977" s="115" t="s">
        <v>1204</v>
      </c>
      <c r="H5977" s="115" t="s">
        <v>1176</v>
      </c>
      <c r="I5977" s="115">
        <v>1469787</v>
      </c>
      <c r="J5977" s="115">
        <v>12</v>
      </c>
      <c r="K5977" s="115" t="s">
        <v>101</v>
      </c>
      <c r="L5977" s="115" t="s">
        <v>4394</v>
      </c>
      <c r="M5977" s="115" t="s">
        <v>1541</v>
      </c>
      <c r="N5977" s="115" t="s">
        <v>1541</v>
      </c>
      <c r="O5977" s="115" t="s">
        <v>10859</v>
      </c>
      <c r="P5977" s="115">
        <v>0.975378532111417</v>
      </c>
      <c r="Q5977" s="115">
        <v>0.879411439173554</v>
      </c>
      <c r="R5977" s="115">
        <v>7.48191207980077</v>
      </c>
      <c r="S5977" s="115">
        <v>6.74576982499754</v>
      </c>
      <c r="T5977" s="115">
        <v>0.795132</v>
      </c>
      <c r="U5977" s="115">
        <v>0.018256</v>
      </c>
      <c r="V5977" s="115" t="s">
        <v>1182</v>
      </c>
    </row>
    <row r="5978" spans="1:22">
      <c r="A5978" s="115">
        <v>5976</v>
      </c>
      <c r="B5978" s="115" t="s">
        <v>1195</v>
      </c>
      <c r="C5978" s="115">
        <v>123167167</v>
      </c>
      <c r="D5978" s="115">
        <v>123167181</v>
      </c>
      <c r="E5978" s="115">
        <v>15</v>
      </c>
      <c r="F5978" s="115" t="s">
        <v>1174</v>
      </c>
      <c r="G5978" s="115" t="s">
        <v>1204</v>
      </c>
      <c r="H5978" s="115" t="s">
        <v>1176</v>
      </c>
      <c r="I5978" s="115">
        <v>123167178</v>
      </c>
      <c r="J5978" s="115">
        <v>4</v>
      </c>
      <c r="K5978" s="115" t="s">
        <v>101</v>
      </c>
      <c r="L5978" s="115" t="s">
        <v>4394</v>
      </c>
      <c r="M5978" s="115" t="s">
        <v>2936</v>
      </c>
      <c r="N5978" s="115" t="s">
        <v>2936</v>
      </c>
      <c r="O5978" s="115" t="s">
        <v>7961</v>
      </c>
      <c r="P5978" s="115">
        <v>0.852123584984547</v>
      </c>
      <c r="Q5978" s="115">
        <v>0.751933022715626</v>
      </c>
      <c r="R5978" s="115">
        <v>12.0981338057879</v>
      </c>
      <c r="S5978" s="115">
        <v>10.6756654575746</v>
      </c>
      <c r="T5978" s="115">
        <v>0.972</v>
      </c>
      <c r="U5978" s="115">
        <v>0.022</v>
      </c>
      <c r="V5978" s="115" t="s">
        <v>1182</v>
      </c>
    </row>
    <row r="5979" spans="1:22">
      <c r="A5979" s="115">
        <v>5977</v>
      </c>
      <c r="B5979" s="115" t="s">
        <v>1173</v>
      </c>
      <c r="C5979" s="115">
        <v>157361600</v>
      </c>
      <c r="D5979" s="115">
        <v>157361614</v>
      </c>
      <c r="E5979" s="115">
        <v>15</v>
      </c>
      <c r="F5979" s="115" t="s">
        <v>1190</v>
      </c>
      <c r="G5979" s="115" t="s">
        <v>1176</v>
      </c>
      <c r="H5979" s="115" t="s">
        <v>1204</v>
      </c>
      <c r="I5979" s="115">
        <v>157361605</v>
      </c>
      <c r="J5979" s="115">
        <v>6</v>
      </c>
      <c r="K5979" s="115" t="s">
        <v>101</v>
      </c>
      <c r="L5979" s="115" t="s">
        <v>4394</v>
      </c>
      <c r="M5979" s="115" t="s">
        <v>10776</v>
      </c>
      <c r="N5979" s="115" t="s">
        <v>10776</v>
      </c>
      <c r="O5979" s="115" t="s">
        <v>10860</v>
      </c>
      <c r="P5979" s="115">
        <v>0.70681540299159</v>
      </c>
      <c r="Q5979" s="115">
        <v>0.787912635028189</v>
      </c>
      <c r="R5979" s="115">
        <v>12.131134839693</v>
      </c>
      <c r="S5979" s="115">
        <v>13.5230137557408</v>
      </c>
      <c r="T5979" s="115">
        <v>0.003731</v>
      </c>
      <c r="U5979" s="115">
        <v>0.962687</v>
      </c>
      <c r="V5979" s="115" t="s">
        <v>1182</v>
      </c>
    </row>
    <row r="5980" spans="1:22">
      <c r="A5980" s="115">
        <v>5978</v>
      </c>
      <c r="B5980" s="115" t="s">
        <v>1292</v>
      </c>
      <c r="C5980" s="115">
        <v>27685246</v>
      </c>
      <c r="D5980" s="115">
        <v>27685260</v>
      </c>
      <c r="E5980" s="115">
        <v>15</v>
      </c>
      <c r="F5980" s="115" t="s">
        <v>1174</v>
      </c>
      <c r="G5980" s="115" t="s">
        <v>1204</v>
      </c>
      <c r="H5980" s="115" t="s">
        <v>1176</v>
      </c>
      <c r="I5980" s="115">
        <v>27685246</v>
      </c>
      <c r="J5980" s="115">
        <v>15</v>
      </c>
      <c r="K5980" s="115" t="s">
        <v>101</v>
      </c>
      <c r="L5980" s="115" t="s">
        <v>4394</v>
      </c>
      <c r="M5980" s="115" t="s">
        <v>2864</v>
      </c>
      <c r="N5980" s="115" t="s">
        <v>2864</v>
      </c>
      <c r="O5980" s="115" t="s">
        <v>7851</v>
      </c>
      <c r="P5980" s="115">
        <v>0.818588562604588</v>
      </c>
      <c r="Q5980" s="115">
        <v>0.856378411870601</v>
      </c>
      <c r="R5980" s="115">
        <v>10.154328034102</v>
      </c>
      <c r="S5980" s="115">
        <v>10.6230989690213</v>
      </c>
      <c r="T5980" s="115">
        <v>0.21978</v>
      </c>
      <c r="U5980" s="115">
        <v>0.752747</v>
      </c>
      <c r="V5980" s="115" t="s">
        <v>1192</v>
      </c>
    </row>
    <row r="5981" spans="1:22">
      <c r="A5981" s="115">
        <v>5979</v>
      </c>
      <c r="B5981" s="115" t="s">
        <v>1173</v>
      </c>
      <c r="C5981" s="115">
        <v>157361600</v>
      </c>
      <c r="D5981" s="115">
        <v>157361609</v>
      </c>
      <c r="E5981" s="115">
        <v>10</v>
      </c>
      <c r="F5981" s="115" t="s">
        <v>1174</v>
      </c>
      <c r="G5981" s="115" t="s">
        <v>1176</v>
      </c>
      <c r="H5981" s="115" t="s">
        <v>1204</v>
      </c>
      <c r="I5981" s="115">
        <v>157361605</v>
      </c>
      <c r="J5981" s="115">
        <v>5</v>
      </c>
      <c r="K5981" s="115" t="s">
        <v>101</v>
      </c>
      <c r="L5981" s="115" t="s">
        <v>1212</v>
      </c>
      <c r="M5981" s="115" t="s">
        <v>10861</v>
      </c>
      <c r="N5981" s="115" t="s">
        <v>10862</v>
      </c>
      <c r="O5981" s="115" t="s">
        <v>10863</v>
      </c>
      <c r="P5981" s="115">
        <v>0.726447502252122</v>
      </c>
      <c r="Q5981" s="115">
        <v>0.88077603930274</v>
      </c>
      <c r="R5981" s="115">
        <v>7.6047346159464</v>
      </c>
      <c r="S5981" s="115">
        <v>9.22030568515476</v>
      </c>
      <c r="T5981" s="115">
        <v>0.001</v>
      </c>
      <c r="U5981" s="115">
        <v>0.997</v>
      </c>
      <c r="V5981" s="115" t="s">
        <v>1182</v>
      </c>
    </row>
    <row r="5982" spans="1:22">
      <c r="A5982" s="115">
        <v>5980</v>
      </c>
      <c r="B5982" s="115" t="s">
        <v>1221</v>
      </c>
      <c r="C5982" s="115">
        <v>71726300</v>
      </c>
      <c r="D5982" s="115">
        <v>71726320</v>
      </c>
      <c r="E5982" s="115">
        <v>21</v>
      </c>
      <c r="F5982" s="115" t="s">
        <v>1174</v>
      </c>
      <c r="G5982" s="115" t="s">
        <v>1204</v>
      </c>
      <c r="H5982" s="115" t="s">
        <v>1176</v>
      </c>
      <c r="I5982" s="115">
        <v>71726318</v>
      </c>
      <c r="J5982" s="115">
        <v>3</v>
      </c>
      <c r="K5982" s="115" t="s">
        <v>101</v>
      </c>
      <c r="L5982" s="115" t="s">
        <v>4394</v>
      </c>
      <c r="M5982" s="115" t="s">
        <v>10802</v>
      </c>
      <c r="N5982" s="115" t="s">
        <v>10802</v>
      </c>
      <c r="O5982" s="115" t="s">
        <v>10864</v>
      </c>
      <c r="P5982" s="115">
        <v>0.746158176829603</v>
      </c>
      <c r="Q5982" s="115">
        <v>0.85953184841988</v>
      </c>
      <c r="R5982" s="115">
        <v>8.45019173792604</v>
      </c>
      <c r="S5982" s="115">
        <v>9.73414103007362</v>
      </c>
      <c r="T5982" s="115">
        <v>0.02809</v>
      </c>
      <c r="U5982" s="115">
        <v>0.949438</v>
      </c>
      <c r="V5982" s="115" t="s">
        <v>1182</v>
      </c>
    </row>
    <row r="5983" spans="1:22">
      <c r="A5983" s="115">
        <v>5981</v>
      </c>
      <c r="B5983" s="115" t="s">
        <v>1292</v>
      </c>
      <c r="C5983" s="115">
        <v>27685235</v>
      </c>
      <c r="D5983" s="115">
        <v>27685256</v>
      </c>
      <c r="E5983" s="115">
        <v>22</v>
      </c>
      <c r="F5983" s="115" t="s">
        <v>1190</v>
      </c>
      <c r="G5983" s="115" t="s">
        <v>1204</v>
      </c>
      <c r="H5983" s="115" t="s">
        <v>1176</v>
      </c>
      <c r="I5983" s="115">
        <v>27685246</v>
      </c>
      <c r="J5983" s="115">
        <v>12</v>
      </c>
      <c r="K5983" s="115" t="s">
        <v>101</v>
      </c>
      <c r="L5983" s="115" t="s">
        <v>4394</v>
      </c>
      <c r="M5983" s="115" t="s">
        <v>1619</v>
      </c>
      <c r="N5983" s="115" t="s">
        <v>1619</v>
      </c>
      <c r="O5983" s="115" t="s">
        <v>8779</v>
      </c>
      <c r="P5983" s="115">
        <v>0.855384861862839</v>
      </c>
      <c r="Q5983" s="115">
        <v>0.825039004138989</v>
      </c>
      <c r="R5983" s="115">
        <v>10.657254817599</v>
      </c>
      <c r="S5983" s="115">
        <v>10.2791752503299</v>
      </c>
      <c r="T5983" s="115">
        <v>0.714579</v>
      </c>
      <c r="U5983" s="115">
        <v>0.199179</v>
      </c>
      <c r="V5983" s="115" t="s">
        <v>1192</v>
      </c>
    </row>
    <row r="5984" spans="1:22">
      <c r="A5984" s="115">
        <v>5982</v>
      </c>
      <c r="B5984" s="115" t="s">
        <v>1292</v>
      </c>
      <c r="C5984" s="115">
        <v>27685243</v>
      </c>
      <c r="D5984" s="115">
        <v>27685257</v>
      </c>
      <c r="E5984" s="115">
        <v>15</v>
      </c>
      <c r="F5984" s="115" t="s">
        <v>1174</v>
      </c>
      <c r="G5984" s="115" t="s">
        <v>1204</v>
      </c>
      <c r="H5984" s="115" t="s">
        <v>1176</v>
      </c>
      <c r="I5984" s="115">
        <v>27685246</v>
      </c>
      <c r="J5984" s="115">
        <v>12</v>
      </c>
      <c r="K5984" s="115" t="s">
        <v>101</v>
      </c>
      <c r="L5984" s="115" t="s">
        <v>4394</v>
      </c>
      <c r="M5984" s="115" t="s">
        <v>3397</v>
      </c>
      <c r="N5984" s="115" t="s">
        <v>3397</v>
      </c>
      <c r="O5984" s="115" t="s">
        <v>10865</v>
      </c>
      <c r="P5984" s="115">
        <v>0.768982714499624</v>
      </c>
      <c r="Q5984" s="115">
        <v>0.949185634754413</v>
      </c>
      <c r="R5984" s="115">
        <v>4.90968965676442</v>
      </c>
      <c r="S5984" s="115">
        <v>6.0602232084443</v>
      </c>
      <c r="T5984" s="115">
        <v>0.016</v>
      </c>
      <c r="U5984" s="115">
        <v>0.918</v>
      </c>
      <c r="V5984" s="115" t="s">
        <v>1182</v>
      </c>
    </row>
    <row r="5985" spans="1:22">
      <c r="A5985" s="115">
        <v>5983</v>
      </c>
      <c r="B5985" s="115" t="s">
        <v>1195</v>
      </c>
      <c r="C5985" s="115">
        <v>126194445</v>
      </c>
      <c r="D5985" s="115">
        <v>126194459</v>
      </c>
      <c r="E5985" s="115">
        <v>15</v>
      </c>
      <c r="F5985" s="115" t="s">
        <v>1174</v>
      </c>
      <c r="G5985" s="115" t="s">
        <v>1204</v>
      </c>
      <c r="H5985" s="115" t="s">
        <v>1176</v>
      </c>
      <c r="I5985" s="115">
        <v>126194453</v>
      </c>
      <c r="J5985" s="115">
        <v>7</v>
      </c>
      <c r="K5985" s="115" t="s">
        <v>101</v>
      </c>
      <c r="L5985" s="115" t="s">
        <v>4394</v>
      </c>
      <c r="M5985" s="115" t="s">
        <v>4479</v>
      </c>
      <c r="N5985" s="115" t="s">
        <v>4479</v>
      </c>
      <c r="O5985" s="115" t="s">
        <v>10293</v>
      </c>
      <c r="P5985" s="115">
        <v>0.805050577399147</v>
      </c>
      <c r="Q5985" s="115">
        <v>0.898351951351714</v>
      </c>
      <c r="R5985" s="115">
        <v>6.87863758164983</v>
      </c>
      <c r="S5985" s="115">
        <v>7.67583760275048</v>
      </c>
      <c r="T5985" s="115">
        <v>0.094262</v>
      </c>
      <c r="U5985" s="115">
        <v>0.856557</v>
      </c>
      <c r="V5985" s="115" t="s">
        <v>1182</v>
      </c>
    </row>
    <row r="5986" spans="1:22">
      <c r="A5986" s="115">
        <v>5984</v>
      </c>
      <c r="B5986" s="115" t="s">
        <v>1173</v>
      </c>
      <c r="C5986" s="115">
        <v>157361592</v>
      </c>
      <c r="D5986" s="115">
        <v>157361606</v>
      </c>
      <c r="E5986" s="115">
        <v>15</v>
      </c>
      <c r="F5986" s="115" t="s">
        <v>1190</v>
      </c>
      <c r="G5986" s="115" t="s">
        <v>1176</v>
      </c>
      <c r="H5986" s="115" t="s">
        <v>1204</v>
      </c>
      <c r="I5986" s="115">
        <v>157361605</v>
      </c>
      <c r="J5986" s="115">
        <v>14</v>
      </c>
      <c r="K5986" s="115" t="s">
        <v>101</v>
      </c>
      <c r="L5986" s="115" t="s">
        <v>4394</v>
      </c>
      <c r="M5986" s="115" t="s">
        <v>4107</v>
      </c>
      <c r="N5986" s="115" t="s">
        <v>4107</v>
      </c>
      <c r="O5986" s="115" t="s">
        <v>10866</v>
      </c>
      <c r="P5986" s="115">
        <v>0.877322538341201</v>
      </c>
      <c r="Q5986" s="115">
        <v>0.800051304170898</v>
      </c>
      <c r="R5986" s="115">
        <v>10.6365176222309</v>
      </c>
      <c r="S5986" s="115">
        <v>9.69969358315181</v>
      </c>
      <c r="T5986" s="115">
        <v>0.878914</v>
      </c>
      <c r="U5986" s="115">
        <v>0.035491</v>
      </c>
      <c r="V5986" s="115" t="s">
        <v>1182</v>
      </c>
    </row>
    <row r="5987" spans="1:22">
      <c r="A5987" s="115">
        <v>5985</v>
      </c>
      <c r="B5987" s="115" t="s">
        <v>1277</v>
      </c>
      <c r="C5987" s="115">
        <v>44519619</v>
      </c>
      <c r="D5987" s="115">
        <v>44519633</v>
      </c>
      <c r="E5987" s="115">
        <v>15</v>
      </c>
      <c r="F5987" s="115" t="s">
        <v>1190</v>
      </c>
      <c r="G5987" s="115" t="s">
        <v>1184</v>
      </c>
      <c r="H5987" s="115" t="s">
        <v>1175</v>
      </c>
      <c r="I5987" s="115">
        <v>44519623</v>
      </c>
      <c r="J5987" s="115">
        <v>5</v>
      </c>
      <c r="K5987" s="115" t="s">
        <v>101</v>
      </c>
      <c r="L5987" s="115" t="s">
        <v>4394</v>
      </c>
      <c r="M5987" s="115" t="s">
        <v>4107</v>
      </c>
      <c r="N5987" s="115" t="s">
        <v>4107</v>
      </c>
      <c r="O5987" s="115" t="s">
        <v>10867</v>
      </c>
      <c r="P5987" s="115">
        <v>0.886885210529175</v>
      </c>
      <c r="Q5987" s="115">
        <v>0.833868975490443</v>
      </c>
      <c r="R5987" s="115">
        <v>10.7524539247854</v>
      </c>
      <c r="S5987" s="115">
        <v>10.1096936016322</v>
      </c>
      <c r="T5987" s="115">
        <v>0.810021</v>
      </c>
      <c r="U5987" s="115">
        <v>0.064718</v>
      </c>
      <c r="V5987" s="115" t="s">
        <v>1182</v>
      </c>
    </row>
    <row r="5988" spans="1:22">
      <c r="A5988" s="115">
        <v>5986</v>
      </c>
      <c r="B5988" s="115" t="s">
        <v>1195</v>
      </c>
      <c r="C5988" s="115">
        <v>127393271</v>
      </c>
      <c r="D5988" s="115">
        <v>127393284</v>
      </c>
      <c r="E5988" s="115">
        <v>14</v>
      </c>
      <c r="F5988" s="115" t="s">
        <v>1174</v>
      </c>
      <c r="G5988" s="115" t="s">
        <v>1175</v>
      </c>
      <c r="H5988" s="115" t="s">
        <v>1204</v>
      </c>
      <c r="I5988" s="115">
        <v>127393278</v>
      </c>
      <c r="J5988" s="115">
        <v>7</v>
      </c>
      <c r="K5988" s="115" t="s">
        <v>101</v>
      </c>
      <c r="L5988" s="115" t="s">
        <v>4394</v>
      </c>
      <c r="M5988" s="115" t="s">
        <v>2582</v>
      </c>
      <c r="N5988" s="115" t="s">
        <v>2582</v>
      </c>
      <c r="O5988" s="115" t="s">
        <v>10868</v>
      </c>
      <c r="P5988" s="115">
        <v>0.835426560516784</v>
      </c>
      <c r="Q5988" s="115">
        <v>0.994494815320084</v>
      </c>
      <c r="R5988" s="115">
        <v>8.60882602133103</v>
      </c>
      <c r="S5988" s="115">
        <v>10.2479777982045</v>
      </c>
      <c r="T5988" s="115">
        <v>0</v>
      </c>
      <c r="U5988" s="115">
        <v>1</v>
      </c>
      <c r="V5988" s="115" t="s">
        <v>1182</v>
      </c>
    </row>
    <row r="5989" spans="1:22">
      <c r="A5989" s="115">
        <v>5987</v>
      </c>
      <c r="B5989" s="115" t="s">
        <v>1221</v>
      </c>
      <c r="C5989" s="115">
        <v>73022106</v>
      </c>
      <c r="D5989" s="115">
        <v>73022125</v>
      </c>
      <c r="E5989" s="115">
        <v>20</v>
      </c>
      <c r="F5989" s="115" t="s">
        <v>1174</v>
      </c>
      <c r="G5989" s="115" t="s">
        <v>1184</v>
      </c>
      <c r="H5989" s="115" t="s">
        <v>1175</v>
      </c>
      <c r="I5989" s="115">
        <v>73022115</v>
      </c>
      <c r="J5989" s="115">
        <v>11</v>
      </c>
      <c r="K5989" s="115" t="s">
        <v>101</v>
      </c>
      <c r="L5989" s="115" t="s">
        <v>1212</v>
      </c>
      <c r="M5989" s="115" t="s">
        <v>4427</v>
      </c>
      <c r="N5989" s="115" t="s">
        <v>4428</v>
      </c>
      <c r="O5989" s="115" t="s">
        <v>10869</v>
      </c>
      <c r="P5989" s="115">
        <v>0.788443193190562</v>
      </c>
      <c r="Q5989" s="115">
        <v>0.725131038093731</v>
      </c>
      <c r="R5989" s="115">
        <v>16.9254180000255</v>
      </c>
      <c r="S5989" s="115">
        <v>15.5663033564455</v>
      </c>
      <c r="T5989" s="115">
        <v>0.963</v>
      </c>
      <c r="U5989" s="115">
        <v>0.035</v>
      </c>
      <c r="V5989" s="115" t="s">
        <v>1182</v>
      </c>
    </row>
    <row r="5990" spans="1:22">
      <c r="A5990" s="115">
        <v>5988</v>
      </c>
      <c r="B5990" s="115" t="s">
        <v>1226</v>
      </c>
      <c r="C5990" s="115">
        <v>42535082</v>
      </c>
      <c r="D5990" s="115">
        <v>42535096</v>
      </c>
      <c r="E5990" s="115">
        <v>15</v>
      </c>
      <c r="F5990" s="115" t="s">
        <v>1190</v>
      </c>
      <c r="G5990" s="115" t="s">
        <v>1204</v>
      </c>
      <c r="H5990" s="115" t="s">
        <v>1176</v>
      </c>
      <c r="I5990" s="115">
        <v>42535090</v>
      </c>
      <c r="J5990" s="115">
        <v>9</v>
      </c>
      <c r="K5990" s="115" t="s">
        <v>101</v>
      </c>
      <c r="L5990" s="115" t="s">
        <v>4394</v>
      </c>
      <c r="M5990" s="115" t="s">
        <v>2936</v>
      </c>
      <c r="N5990" s="115" t="s">
        <v>2936</v>
      </c>
      <c r="O5990" s="115" t="s">
        <v>7966</v>
      </c>
      <c r="P5990" s="115">
        <v>0.869212470450806</v>
      </c>
      <c r="Q5990" s="115">
        <v>0.753759962579306</v>
      </c>
      <c r="R5990" s="115">
        <v>12.3407554473029</v>
      </c>
      <c r="S5990" s="115">
        <v>10.7016036704294</v>
      </c>
      <c r="T5990" s="115">
        <v>1</v>
      </c>
      <c r="U5990" s="115">
        <v>0</v>
      </c>
      <c r="V5990" s="115" t="s">
        <v>1182</v>
      </c>
    </row>
    <row r="5991" spans="1:22">
      <c r="A5991" s="115">
        <v>5989</v>
      </c>
      <c r="B5991" s="115" t="s">
        <v>1221</v>
      </c>
      <c r="C5991" s="115">
        <v>73022106</v>
      </c>
      <c r="D5991" s="115">
        <v>73022117</v>
      </c>
      <c r="E5991" s="115">
        <v>12</v>
      </c>
      <c r="F5991" s="115" t="s">
        <v>1190</v>
      </c>
      <c r="G5991" s="115" t="s">
        <v>1184</v>
      </c>
      <c r="H5991" s="115" t="s">
        <v>1175</v>
      </c>
      <c r="I5991" s="115">
        <v>73022115</v>
      </c>
      <c r="J5991" s="115">
        <v>10</v>
      </c>
      <c r="K5991" s="115" t="s">
        <v>101</v>
      </c>
      <c r="L5991" s="115" t="s">
        <v>1212</v>
      </c>
      <c r="M5991" s="115" t="s">
        <v>4433</v>
      </c>
      <c r="N5991" s="115" t="s">
        <v>1579</v>
      </c>
      <c r="O5991" s="115" t="s">
        <v>9937</v>
      </c>
      <c r="P5991" s="115">
        <v>0.926819189284869</v>
      </c>
      <c r="Q5991" s="115">
        <v>0.740308008585483</v>
      </c>
      <c r="R5991" s="115">
        <v>7.30844345681047</v>
      </c>
      <c r="S5991" s="115">
        <v>5.83770738016946</v>
      </c>
      <c r="T5991" s="115">
        <v>0.979</v>
      </c>
      <c r="U5991" s="115">
        <v>0.019</v>
      </c>
      <c r="V5991" s="115" t="s">
        <v>1182</v>
      </c>
    </row>
    <row r="5992" spans="1:22">
      <c r="A5992" s="115">
        <v>5990</v>
      </c>
      <c r="B5992" s="115" t="s">
        <v>1206</v>
      </c>
      <c r="C5992" s="115">
        <v>26124586</v>
      </c>
      <c r="D5992" s="115">
        <v>26124596</v>
      </c>
      <c r="E5992" s="115">
        <v>11</v>
      </c>
      <c r="F5992" s="115" t="s">
        <v>1190</v>
      </c>
      <c r="G5992" s="115" t="s">
        <v>1204</v>
      </c>
      <c r="H5992" s="115" t="s">
        <v>1184</v>
      </c>
      <c r="I5992" s="115">
        <v>26124587</v>
      </c>
      <c r="J5992" s="115">
        <v>2</v>
      </c>
      <c r="K5992" s="115" t="s">
        <v>101</v>
      </c>
      <c r="L5992" s="115" t="s">
        <v>4394</v>
      </c>
      <c r="M5992" s="115" t="s">
        <v>4345</v>
      </c>
      <c r="N5992" s="115" t="s">
        <v>4345</v>
      </c>
      <c r="O5992" s="115" t="s">
        <v>5584</v>
      </c>
      <c r="P5992" s="115">
        <v>0.800974814385999</v>
      </c>
      <c r="Q5992" s="115">
        <v>0.894060177175401</v>
      </c>
      <c r="R5992" s="115">
        <v>8.23224547876199</v>
      </c>
      <c r="S5992" s="115">
        <v>9.18895665519192</v>
      </c>
      <c r="T5992" s="115">
        <v>0</v>
      </c>
      <c r="U5992" s="115">
        <v>0.852459</v>
      </c>
      <c r="V5992" s="115" t="s">
        <v>1182</v>
      </c>
    </row>
    <row r="5993" spans="1:22">
      <c r="A5993" s="115">
        <v>5991</v>
      </c>
      <c r="B5993" s="115" t="s">
        <v>1257</v>
      </c>
      <c r="C5993" s="115">
        <v>12111158</v>
      </c>
      <c r="D5993" s="115">
        <v>12111172</v>
      </c>
      <c r="E5993" s="115">
        <v>15</v>
      </c>
      <c r="F5993" s="115" t="s">
        <v>1174</v>
      </c>
      <c r="G5993" s="115" t="s">
        <v>1184</v>
      </c>
      <c r="H5993" s="115" t="s">
        <v>1175</v>
      </c>
      <c r="I5993" s="115">
        <v>12111168</v>
      </c>
      <c r="J5993" s="115">
        <v>5</v>
      </c>
      <c r="K5993" s="115" t="s">
        <v>101</v>
      </c>
      <c r="L5993" s="115" t="s">
        <v>4394</v>
      </c>
      <c r="M5993" s="115" t="s">
        <v>4431</v>
      </c>
      <c r="N5993" s="115" t="s">
        <v>4431</v>
      </c>
      <c r="O5993" s="115" t="s">
        <v>10870</v>
      </c>
      <c r="P5993" s="115">
        <v>0.906336040408385</v>
      </c>
      <c r="Q5993" s="115">
        <v>0.957361824787673</v>
      </c>
      <c r="R5993" s="115">
        <v>7.91207158501191</v>
      </c>
      <c r="S5993" s="115">
        <v>8.3575130556042</v>
      </c>
      <c r="T5993" s="115">
        <v>0.026477</v>
      </c>
      <c r="U5993" s="115">
        <v>0.702648</v>
      </c>
      <c r="V5993" s="115" t="s">
        <v>1192</v>
      </c>
    </row>
    <row r="5994" spans="1:22">
      <c r="A5994" s="115">
        <v>5992</v>
      </c>
      <c r="B5994" s="115" t="s">
        <v>1195</v>
      </c>
      <c r="C5994" s="115">
        <v>127393276</v>
      </c>
      <c r="D5994" s="115">
        <v>127393283</v>
      </c>
      <c r="E5994" s="115">
        <v>8</v>
      </c>
      <c r="F5994" s="115" t="s">
        <v>1174</v>
      </c>
      <c r="G5994" s="115" t="s">
        <v>1175</v>
      </c>
      <c r="H5994" s="115" t="s">
        <v>1204</v>
      </c>
      <c r="I5994" s="115">
        <v>127393278</v>
      </c>
      <c r="J5994" s="115">
        <v>6</v>
      </c>
      <c r="K5994" s="115" t="s">
        <v>101</v>
      </c>
      <c r="L5994" s="115" t="s">
        <v>1212</v>
      </c>
      <c r="M5994" s="115" t="s">
        <v>10737</v>
      </c>
      <c r="N5994" s="115" t="s">
        <v>7336</v>
      </c>
      <c r="O5994" s="115" t="s">
        <v>10871</v>
      </c>
      <c r="P5994" s="115">
        <v>0.809509294004393</v>
      </c>
      <c r="Q5994" s="115">
        <v>0.999167736349026</v>
      </c>
      <c r="R5994" s="115">
        <v>6.89565821315934</v>
      </c>
      <c r="S5994" s="115">
        <v>8.51122928236769</v>
      </c>
      <c r="T5994" s="115">
        <v>0.001</v>
      </c>
      <c r="U5994" s="115">
        <v>0.997</v>
      </c>
      <c r="V5994" s="115" t="s">
        <v>1182</v>
      </c>
    </row>
    <row r="5995" spans="1:22">
      <c r="A5995" s="115">
        <v>5993</v>
      </c>
      <c r="B5995" s="115" t="s">
        <v>1195</v>
      </c>
      <c r="C5995" s="115">
        <v>127393273</v>
      </c>
      <c r="D5995" s="115">
        <v>127393286</v>
      </c>
      <c r="E5995" s="115">
        <v>14</v>
      </c>
      <c r="F5995" s="115" t="s">
        <v>1190</v>
      </c>
      <c r="G5995" s="115" t="s">
        <v>1175</v>
      </c>
      <c r="H5995" s="115" t="s">
        <v>1204</v>
      </c>
      <c r="I5995" s="115">
        <v>127393278</v>
      </c>
      <c r="J5995" s="115">
        <v>6</v>
      </c>
      <c r="K5995" s="115" t="s">
        <v>101</v>
      </c>
      <c r="L5995" s="115" t="s">
        <v>4394</v>
      </c>
      <c r="M5995" s="115" t="s">
        <v>946</v>
      </c>
      <c r="N5995" s="115" t="s">
        <v>946</v>
      </c>
      <c r="O5995" s="115" t="s">
        <v>10872</v>
      </c>
      <c r="P5995" s="115">
        <v>0.813664623772279</v>
      </c>
      <c r="Q5995" s="115">
        <v>0.973870595496147</v>
      </c>
      <c r="R5995" s="115">
        <v>7.4384745295924</v>
      </c>
      <c r="S5995" s="115">
        <v>8.90306817830204</v>
      </c>
      <c r="T5995" s="115">
        <v>0</v>
      </c>
      <c r="U5995" s="115">
        <v>0.972431</v>
      </c>
      <c r="V5995" s="115" t="s">
        <v>1182</v>
      </c>
    </row>
    <row r="5996" spans="1:22">
      <c r="A5996" s="115">
        <v>5994</v>
      </c>
      <c r="B5996" s="115" t="s">
        <v>1226</v>
      </c>
      <c r="C5996" s="115">
        <v>42535083</v>
      </c>
      <c r="D5996" s="115">
        <v>42535094</v>
      </c>
      <c r="E5996" s="115">
        <v>12</v>
      </c>
      <c r="F5996" s="115" t="s">
        <v>1174</v>
      </c>
      <c r="G5996" s="115" t="s">
        <v>1204</v>
      </c>
      <c r="H5996" s="115" t="s">
        <v>1176</v>
      </c>
      <c r="I5996" s="115">
        <v>42535090</v>
      </c>
      <c r="J5996" s="115">
        <v>5</v>
      </c>
      <c r="K5996" s="115" t="s">
        <v>101</v>
      </c>
      <c r="L5996" s="115" t="s">
        <v>1212</v>
      </c>
      <c r="M5996" s="115" t="s">
        <v>4444</v>
      </c>
      <c r="N5996" s="115" t="s">
        <v>4445</v>
      </c>
      <c r="O5996" s="115" t="s">
        <v>7968</v>
      </c>
      <c r="P5996" s="115">
        <v>0.875890988816824</v>
      </c>
      <c r="Q5996" s="115">
        <v>0.78125273461921</v>
      </c>
      <c r="R5996" s="115">
        <v>14.9523483216203</v>
      </c>
      <c r="S5996" s="115">
        <v>13.3367772524119</v>
      </c>
      <c r="T5996" s="115">
        <v>0.997</v>
      </c>
      <c r="U5996" s="115">
        <v>0.001</v>
      </c>
      <c r="V5996" s="115" t="s">
        <v>1182</v>
      </c>
    </row>
    <row r="5997" spans="1:22">
      <c r="A5997" s="115">
        <v>5995</v>
      </c>
      <c r="B5997" s="115" t="s">
        <v>1221</v>
      </c>
      <c r="C5997" s="115">
        <v>73022106</v>
      </c>
      <c r="D5997" s="115">
        <v>73022126</v>
      </c>
      <c r="E5997" s="115">
        <v>21</v>
      </c>
      <c r="F5997" s="115" t="s">
        <v>1174</v>
      </c>
      <c r="G5997" s="115" t="s">
        <v>1184</v>
      </c>
      <c r="H5997" s="115" t="s">
        <v>1175</v>
      </c>
      <c r="I5997" s="115">
        <v>73022115</v>
      </c>
      <c r="J5997" s="115">
        <v>12</v>
      </c>
      <c r="K5997" s="115" t="s">
        <v>101</v>
      </c>
      <c r="L5997" s="115" t="s">
        <v>4394</v>
      </c>
      <c r="M5997" s="115" t="s">
        <v>4518</v>
      </c>
      <c r="N5997" s="115" t="s">
        <v>4518</v>
      </c>
      <c r="O5997" s="115" t="s">
        <v>10873</v>
      </c>
      <c r="P5997" s="115">
        <v>0.801081235868501</v>
      </c>
      <c r="Q5997" s="115">
        <v>0.734935505588365</v>
      </c>
      <c r="R5997" s="115">
        <v>15.0150073697271</v>
      </c>
      <c r="S5997" s="115">
        <v>13.7752097272876</v>
      </c>
      <c r="T5997" s="115">
        <v>0.94375</v>
      </c>
      <c r="U5997" s="115">
        <v>0.04375</v>
      </c>
      <c r="V5997" s="115" t="s">
        <v>1182</v>
      </c>
    </row>
    <row r="5998" spans="1:22">
      <c r="A5998" s="115">
        <v>5996</v>
      </c>
      <c r="B5998" s="115" t="s">
        <v>1195</v>
      </c>
      <c r="C5998" s="115">
        <v>127393271</v>
      </c>
      <c r="D5998" s="115">
        <v>127393282</v>
      </c>
      <c r="E5998" s="115">
        <v>12</v>
      </c>
      <c r="F5998" s="115" t="s">
        <v>1190</v>
      </c>
      <c r="G5998" s="115" t="s">
        <v>1175</v>
      </c>
      <c r="H5998" s="115" t="s">
        <v>1204</v>
      </c>
      <c r="I5998" s="115">
        <v>127393278</v>
      </c>
      <c r="J5998" s="115">
        <v>8</v>
      </c>
      <c r="K5998" s="115" t="s">
        <v>101</v>
      </c>
      <c r="L5998" s="115" t="s">
        <v>1212</v>
      </c>
      <c r="M5998" s="115" t="s">
        <v>10740</v>
      </c>
      <c r="N5998" s="115" t="s">
        <v>10741</v>
      </c>
      <c r="O5998" s="115" t="s">
        <v>10874</v>
      </c>
      <c r="P5998" s="115">
        <v>0.782301996107457</v>
      </c>
      <c r="Q5998" s="115">
        <v>0.891191748772742</v>
      </c>
      <c r="R5998" s="115">
        <v>8.96857863659079</v>
      </c>
      <c r="S5998" s="115">
        <v>10.2169281414582</v>
      </c>
      <c r="T5998" s="115">
        <v>0.002</v>
      </c>
      <c r="U5998" s="115">
        <v>0.931</v>
      </c>
      <c r="V5998" s="115" t="s">
        <v>1182</v>
      </c>
    </row>
    <row r="5999" spans="1:22">
      <c r="A5999" s="115">
        <v>5997</v>
      </c>
      <c r="B5999" s="115" t="s">
        <v>1183</v>
      </c>
      <c r="C5999" s="115">
        <v>2002983</v>
      </c>
      <c r="D5999" s="115">
        <v>2002997</v>
      </c>
      <c r="E5999" s="115">
        <v>15</v>
      </c>
      <c r="F5999" s="115" t="s">
        <v>1174</v>
      </c>
      <c r="G5999" s="115" t="s">
        <v>1204</v>
      </c>
      <c r="H5999" s="115" t="s">
        <v>1176</v>
      </c>
      <c r="I5999" s="115">
        <v>2002984</v>
      </c>
      <c r="J5999" s="115">
        <v>14</v>
      </c>
      <c r="K5999" s="115" t="s">
        <v>101</v>
      </c>
      <c r="L5999" s="115" t="s">
        <v>4394</v>
      </c>
      <c r="M5999" s="115" t="s">
        <v>1439</v>
      </c>
      <c r="N5999" s="115" t="s">
        <v>1439</v>
      </c>
      <c r="O5999" s="115" t="s">
        <v>10875</v>
      </c>
      <c r="P5999" s="115">
        <v>0.866301426729816</v>
      </c>
      <c r="Q5999" s="115">
        <v>0.794004574298833</v>
      </c>
      <c r="R5999" s="115">
        <v>9.44961878416899</v>
      </c>
      <c r="S5999" s="115">
        <v>8.66100448239296</v>
      </c>
      <c r="T5999" s="115">
        <v>0.84</v>
      </c>
      <c r="U5999" s="115">
        <v>0.026</v>
      </c>
      <c r="V5999" s="115" t="s">
        <v>1182</v>
      </c>
    </row>
    <row r="6000" spans="1:22">
      <c r="A6000" s="115">
        <v>5998</v>
      </c>
      <c r="B6000" s="115" t="s">
        <v>1223</v>
      </c>
      <c r="C6000" s="115">
        <v>3626680</v>
      </c>
      <c r="D6000" s="115">
        <v>3626691</v>
      </c>
      <c r="E6000" s="115">
        <v>12</v>
      </c>
      <c r="F6000" s="115" t="s">
        <v>1190</v>
      </c>
      <c r="G6000" s="115" t="s">
        <v>1204</v>
      </c>
      <c r="H6000" s="115" t="s">
        <v>1176</v>
      </c>
      <c r="I6000" s="115">
        <v>3626684</v>
      </c>
      <c r="J6000" s="115">
        <v>5</v>
      </c>
      <c r="K6000" s="115" t="s">
        <v>101</v>
      </c>
      <c r="L6000" s="115" t="s">
        <v>1212</v>
      </c>
      <c r="M6000" s="115" t="s">
        <v>4406</v>
      </c>
      <c r="N6000" s="115" t="s">
        <v>4407</v>
      </c>
      <c r="O6000" s="115" t="s">
        <v>10876</v>
      </c>
      <c r="P6000" s="115">
        <v>0.846726936321756</v>
      </c>
      <c r="Q6000" s="115">
        <v>0.744828236880459</v>
      </c>
      <c r="R6000" s="115">
        <v>6.80155905408758</v>
      </c>
      <c r="S6000" s="115">
        <v>5.98303068082542</v>
      </c>
      <c r="T6000" s="115">
        <v>0.852</v>
      </c>
      <c r="U6000" s="115">
        <v>0.035</v>
      </c>
      <c r="V6000" s="115" t="s">
        <v>1182</v>
      </c>
    </row>
    <row r="6001" spans="1:22">
      <c r="A6001" s="115">
        <v>5999</v>
      </c>
      <c r="B6001" s="115" t="s">
        <v>1243</v>
      </c>
      <c r="C6001" s="115">
        <v>23560135</v>
      </c>
      <c r="D6001" s="115">
        <v>23560144</v>
      </c>
      <c r="E6001" s="115">
        <v>10</v>
      </c>
      <c r="F6001" s="115" t="s">
        <v>1190</v>
      </c>
      <c r="G6001" s="115" t="s">
        <v>1204</v>
      </c>
      <c r="H6001" s="115" t="s">
        <v>1176</v>
      </c>
      <c r="I6001" s="115">
        <v>23560137</v>
      </c>
      <c r="J6001" s="115">
        <v>3</v>
      </c>
      <c r="K6001" s="115" t="s">
        <v>101</v>
      </c>
      <c r="L6001" s="115" t="s">
        <v>1212</v>
      </c>
      <c r="M6001" s="115" t="s">
        <v>10877</v>
      </c>
      <c r="N6001" s="115" t="s">
        <v>10878</v>
      </c>
      <c r="O6001" s="115" t="s">
        <v>10879</v>
      </c>
      <c r="P6001" s="115">
        <v>0.787381743216578</v>
      </c>
      <c r="Q6001" s="115">
        <v>0.939710729738738</v>
      </c>
      <c r="R6001" s="115">
        <v>7.66182424880079</v>
      </c>
      <c r="S6001" s="115">
        <v>9.14410134347011</v>
      </c>
      <c r="T6001" s="115">
        <v>0.001</v>
      </c>
      <c r="U6001" s="115">
        <v>0.977</v>
      </c>
      <c r="V6001" s="115" t="s">
        <v>1182</v>
      </c>
    </row>
    <row r="6002" spans="1:22">
      <c r="A6002" s="115">
        <v>6000</v>
      </c>
      <c r="B6002" s="115" t="s">
        <v>1277</v>
      </c>
      <c r="C6002" s="115">
        <v>49199245</v>
      </c>
      <c r="D6002" s="115">
        <v>49199258</v>
      </c>
      <c r="E6002" s="115">
        <v>14</v>
      </c>
      <c r="F6002" s="115" t="s">
        <v>1174</v>
      </c>
      <c r="G6002" s="115" t="s">
        <v>1204</v>
      </c>
      <c r="H6002" s="115" t="s">
        <v>1175</v>
      </c>
      <c r="I6002" s="115">
        <v>49199246</v>
      </c>
      <c r="J6002" s="115">
        <v>13</v>
      </c>
      <c r="K6002" s="115" t="s">
        <v>101</v>
      </c>
      <c r="L6002" s="115" t="s">
        <v>1212</v>
      </c>
      <c r="M6002" s="115" t="s">
        <v>10766</v>
      </c>
      <c r="N6002" s="115" t="s">
        <v>2986</v>
      </c>
      <c r="O6002" s="115" t="s">
        <v>10880</v>
      </c>
      <c r="P6002" s="115">
        <v>0.894296284878181</v>
      </c>
      <c r="Q6002" s="115">
        <v>0.782644351988432</v>
      </c>
      <c r="R6002" s="115">
        <v>9.80877636435426</v>
      </c>
      <c r="S6002" s="115">
        <v>8.58416114579431</v>
      </c>
      <c r="T6002" s="115">
        <v>0.938</v>
      </c>
      <c r="U6002" s="115">
        <v>0.024</v>
      </c>
      <c r="V6002" s="115" t="s">
        <v>1182</v>
      </c>
    </row>
    <row r="6003" spans="1:22">
      <c r="A6003" s="115">
        <v>6001</v>
      </c>
      <c r="B6003" s="115" t="s">
        <v>1195</v>
      </c>
      <c r="C6003" s="115">
        <v>128712102</v>
      </c>
      <c r="D6003" s="115">
        <v>128712116</v>
      </c>
      <c r="E6003" s="115">
        <v>15</v>
      </c>
      <c r="F6003" s="115" t="s">
        <v>1190</v>
      </c>
      <c r="G6003" s="115" t="s">
        <v>1204</v>
      </c>
      <c r="H6003" s="115" t="s">
        <v>1184</v>
      </c>
      <c r="I6003" s="115">
        <v>128712102</v>
      </c>
      <c r="J6003" s="115">
        <v>1</v>
      </c>
      <c r="K6003" s="115" t="s">
        <v>101</v>
      </c>
      <c r="L6003" s="115" t="s">
        <v>4394</v>
      </c>
      <c r="M6003" s="115" t="s">
        <v>4297</v>
      </c>
      <c r="N6003" s="115" t="s">
        <v>4297</v>
      </c>
      <c r="O6003" s="115" t="s">
        <v>10881</v>
      </c>
      <c r="P6003" s="115">
        <v>0.822670286213098</v>
      </c>
      <c r="Q6003" s="115">
        <v>0.748309964265592</v>
      </c>
      <c r="R6003" s="115">
        <v>10.339478532946</v>
      </c>
      <c r="S6003" s="115">
        <v>9.40490369128209</v>
      </c>
      <c r="T6003" s="115">
        <v>0.883721</v>
      </c>
      <c r="U6003" s="115">
        <v>0.046512</v>
      </c>
      <c r="V6003" s="115" t="s">
        <v>1182</v>
      </c>
    </row>
    <row r="6004" spans="1:22">
      <c r="A6004" s="115">
        <v>6002</v>
      </c>
      <c r="B6004" s="115" t="s">
        <v>1183</v>
      </c>
      <c r="C6004" s="115">
        <v>2141128</v>
      </c>
      <c r="D6004" s="115">
        <v>2141141</v>
      </c>
      <c r="E6004" s="115">
        <v>14</v>
      </c>
      <c r="F6004" s="115" t="s">
        <v>1190</v>
      </c>
      <c r="G6004" s="115" t="s">
        <v>1204</v>
      </c>
      <c r="H6004" s="115" t="s">
        <v>1176</v>
      </c>
      <c r="I6004" s="115">
        <v>2141139</v>
      </c>
      <c r="J6004" s="115">
        <v>12</v>
      </c>
      <c r="K6004" s="115" t="s">
        <v>101</v>
      </c>
      <c r="L6004" s="115" t="s">
        <v>1212</v>
      </c>
      <c r="M6004" s="115" t="s">
        <v>4403</v>
      </c>
      <c r="N6004" s="115" t="s">
        <v>4404</v>
      </c>
      <c r="O6004" s="115" t="s">
        <v>10882</v>
      </c>
      <c r="P6004" s="115">
        <v>0.826960824111215</v>
      </c>
      <c r="Q6004" s="115">
        <v>0.699650852286126</v>
      </c>
      <c r="R6004" s="115">
        <v>10.2668710269773</v>
      </c>
      <c r="S6004" s="115">
        <v>8.68629426557985</v>
      </c>
      <c r="T6004" s="115">
        <v>0.992</v>
      </c>
      <c r="U6004" s="115">
        <v>0.001</v>
      </c>
      <c r="V6004" s="115" t="s">
        <v>1182</v>
      </c>
    </row>
    <row r="6005" spans="1:22">
      <c r="A6005" s="115">
        <v>6003</v>
      </c>
      <c r="B6005" s="115" t="s">
        <v>1223</v>
      </c>
      <c r="C6005" s="115">
        <v>3626675</v>
      </c>
      <c r="D6005" s="115">
        <v>3626689</v>
      </c>
      <c r="E6005" s="115">
        <v>15</v>
      </c>
      <c r="F6005" s="115" t="s">
        <v>1174</v>
      </c>
      <c r="G6005" s="115" t="s">
        <v>1204</v>
      </c>
      <c r="H6005" s="115" t="s">
        <v>1176</v>
      </c>
      <c r="I6005" s="115">
        <v>3626684</v>
      </c>
      <c r="J6005" s="115">
        <v>6</v>
      </c>
      <c r="K6005" s="115" t="s">
        <v>101</v>
      </c>
      <c r="L6005" s="115" t="s">
        <v>4394</v>
      </c>
      <c r="M6005" s="115" t="s">
        <v>4447</v>
      </c>
      <c r="N6005" s="115" t="s">
        <v>4447</v>
      </c>
      <c r="O6005" s="115" t="s">
        <v>10883</v>
      </c>
      <c r="P6005" s="115">
        <v>0.879682119949956</v>
      </c>
      <c r="Q6005" s="115">
        <v>0.739835995218739</v>
      </c>
      <c r="R6005" s="115">
        <v>10.3108506779945</v>
      </c>
      <c r="S6005" s="115">
        <v>8.67169890112109</v>
      </c>
      <c r="T6005" s="115">
        <v>1</v>
      </c>
      <c r="U6005" s="115">
        <v>0</v>
      </c>
      <c r="V6005" s="115" t="s">
        <v>1182</v>
      </c>
    </row>
    <row r="6006" spans="1:22">
      <c r="A6006" s="115">
        <v>6004</v>
      </c>
      <c r="B6006" s="115" t="s">
        <v>1195</v>
      </c>
      <c r="C6006" s="115">
        <v>132440989</v>
      </c>
      <c r="D6006" s="115">
        <v>132441010</v>
      </c>
      <c r="E6006" s="115">
        <v>22</v>
      </c>
      <c r="F6006" s="115" t="s">
        <v>1174</v>
      </c>
      <c r="G6006" s="115" t="s">
        <v>1184</v>
      </c>
      <c r="H6006" s="115" t="s">
        <v>1175</v>
      </c>
      <c r="I6006" s="115">
        <v>132441003</v>
      </c>
      <c r="J6006" s="115">
        <v>8</v>
      </c>
      <c r="K6006" s="115" t="s">
        <v>101</v>
      </c>
      <c r="L6006" s="115" t="s">
        <v>4394</v>
      </c>
      <c r="M6006" s="115" t="s">
        <v>1619</v>
      </c>
      <c r="N6006" s="115" t="s">
        <v>1619</v>
      </c>
      <c r="O6006" s="115" t="s">
        <v>10884</v>
      </c>
      <c r="P6006" s="115">
        <v>0.948454845854097</v>
      </c>
      <c r="Q6006" s="115">
        <v>0.976166402204495</v>
      </c>
      <c r="R6006" s="115">
        <v>11.8168153610304</v>
      </c>
      <c r="S6006" s="115">
        <v>12.1620741218358</v>
      </c>
      <c r="T6006" s="115">
        <v>0.00616</v>
      </c>
      <c r="U6006" s="115">
        <v>0.451745</v>
      </c>
      <c r="V6006" s="115" t="s">
        <v>1192</v>
      </c>
    </row>
    <row r="6007" spans="1:22">
      <c r="A6007" s="115">
        <v>6005</v>
      </c>
      <c r="B6007" s="115" t="s">
        <v>1195</v>
      </c>
      <c r="C6007" s="115">
        <v>132440999</v>
      </c>
      <c r="D6007" s="115">
        <v>132441013</v>
      </c>
      <c r="E6007" s="115">
        <v>15</v>
      </c>
      <c r="F6007" s="115" t="s">
        <v>1174</v>
      </c>
      <c r="G6007" s="115" t="s">
        <v>1184</v>
      </c>
      <c r="H6007" s="115" t="s">
        <v>1175</v>
      </c>
      <c r="I6007" s="115">
        <v>132441003</v>
      </c>
      <c r="J6007" s="115">
        <v>11</v>
      </c>
      <c r="K6007" s="115" t="s">
        <v>101</v>
      </c>
      <c r="L6007" s="115" t="s">
        <v>4394</v>
      </c>
      <c r="M6007" s="115" t="s">
        <v>1496</v>
      </c>
      <c r="N6007" s="115" t="s">
        <v>1496</v>
      </c>
      <c r="O6007" s="115" t="s">
        <v>7005</v>
      </c>
      <c r="P6007" s="115">
        <v>0.970363797813464</v>
      </c>
      <c r="Q6007" s="115">
        <v>0.889076235524076</v>
      </c>
      <c r="R6007" s="115">
        <v>7.61074865035486</v>
      </c>
      <c r="S6007" s="115">
        <v>6.97319476965709</v>
      </c>
      <c r="T6007" s="115">
        <v>0.706827</v>
      </c>
      <c r="U6007" s="115">
        <v>0</v>
      </c>
      <c r="V6007" s="115" t="s">
        <v>1182</v>
      </c>
    </row>
    <row r="6008" spans="1:22">
      <c r="A6008" s="115">
        <v>6006</v>
      </c>
      <c r="B6008" s="115" t="s">
        <v>1373</v>
      </c>
      <c r="C6008" s="115">
        <v>141107524</v>
      </c>
      <c r="D6008" s="115">
        <v>141107545</v>
      </c>
      <c r="E6008" s="115">
        <v>22</v>
      </c>
      <c r="F6008" s="115" t="s">
        <v>1190</v>
      </c>
      <c r="G6008" s="115" t="s">
        <v>1175</v>
      </c>
      <c r="H6008" s="115" t="s">
        <v>1184</v>
      </c>
      <c r="I6008" s="115">
        <v>141107530</v>
      </c>
      <c r="J6008" s="115">
        <v>7</v>
      </c>
      <c r="K6008" s="115" t="s">
        <v>101</v>
      </c>
      <c r="L6008" s="115" t="s">
        <v>4394</v>
      </c>
      <c r="M6008" s="115" t="s">
        <v>1619</v>
      </c>
      <c r="N6008" s="115" t="s">
        <v>1619</v>
      </c>
      <c r="O6008" s="115" t="s">
        <v>10885</v>
      </c>
      <c r="P6008" s="115">
        <v>0.733690356474107</v>
      </c>
      <c r="Q6008" s="115">
        <v>0.865253844467069</v>
      </c>
      <c r="R6008" s="115">
        <v>9.14106086601916</v>
      </c>
      <c r="S6008" s="115">
        <v>10.7802126428926</v>
      </c>
      <c r="T6008" s="115">
        <v>0</v>
      </c>
      <c r="U6008" s="115">
        <v>1</v>
      </c>
      <c r="V6008" s="115" t="s">
        <v>1182</v>
      </c>
    </row>
    <row r="6009" spans="1:22">
      <c r="A6009" s="115">
        <v>6007</v>
      </c>
      <c r="B6009" s="115" t="s">
        <v>1257</v>
      </c>
      <c r="C6009" s="115">
        <v>21805113</v>
      </c>
      <c r="D6009" s="115">
        <v>21805122</v>
      </c>
      <c r="E6009" s="115">
        <v>10</v>
      </c>
      <c r="F6009" s="115" t="s">
        <v>1174</v>
      </c>
      <c r="G6009" s="115" t="s">
        <v>1176</v>
      </c>
      <c r="H6009" s="115" t="s">
        <v>1175</v>
      </c>
      <c r="I6009" s="115">
        <v>21805116</v>
      </c>
      <c r="J6009" s="115">
        <v>7</v>
      </c>
      <c r="K6009" s="115" t="s">
        <v>101</v>
      </c>
      <c r="L6009" s="115" t="s">
        <v>1212</v>
      </c>
      <c r="M6009" s="115" t="s">
        <v>10886</v>
      </c>
      <c r="N6009" s="115" t="s">
        <v>10887</v>
      </c>
      <c r="O6009" s="115" t="s">
        <v>6281</v>
      </c>
      <c r="P6009" s="115">
        <v>0.996671584097451</v>
      </c>
      <c r="Q6009" s="115">
        <v>0.834270181916598</v>
      </c>
      <c r="R6009" s="115">
        <v>9.91490070373142</v>
      </c>
      <c r="S6009" s="115">
        <v>8.29932963452307</v>
      </c>
      <c r="T6009" s="115">
        <v>0.997</v>
      </c>
      <c r="U6009" s="115">
        <v>0.001</v>
      </c>
      <c r="V6009" s="115" t="s">
        <v>1182</v>
      </c>
    </row>
    <row r="6010" spans="1:22">
      <c r="A6010" s="115">
        <v>6008</v>
      </c>
      <c r="B6010" s="115" t="s">
        <v>1243</v>
      </c>
      <c r="C6010" s="115">
        <v>23560361</v>
      </c>
      <c r="D6010" s="115">
        <v>23560381</v>
      </c>
      <c r="E6010" s="115">
        <v>21</v>
      </c>
      <c r="F6010" s="115" t="s">
        <v>1174</v>
      </c>
      <c r="G6010" s="115" t="s">
        <v>1204</v>
      </c>
      <c r="H6010" s="115" t="s">
        <v>1176</v>
      </c>
      <c r="I6010" s="115">
        <v>23560368</v>
      </c>
      <c r="J6010" s="115">
        <v>14</v>
      </c>
      <c r="K6010" s="115" t="s">
        <v>101</v>
      </c>
      <c r="L6010" s="115" t="s">
        <v>4394</v>
      </c>
      <c r="M6010" s="115" t="s">
        <v>3254</v>
      </c>
      <c r="N6010" s="115" t="s">
        <v>3254</v>
      </c>
      <c r="O6010" s="115" t="s">
        <v>8622</v>
      </c>
      <c r="P6010" s="115">
        <v>0.739210673542687</v>
      </c>
      <c r="Q6010" s="115">
        <v>0.658762264149836</v>
      </c>
      <c r="R6010" s="115">
        <v>15.0615593044775</v>
      </c>
      <c r="S6010" s="115">
        <v>13.422407527604</v>
      </c>
      <c r="T6010" s="115">
        <v>1</v>
      </c>
      <c r="U6010" s="115">
        <v>0</v>
      </c>
      <c r="V6010" s="115" t="s">
        <v>1182</v>
      </c>
    </row>
    <row r="6011" spans="1:22">
      <c r="A6011" s="115">
        <v>6009</v>
      </c>
      <c r="B6011" s="115" t="s">
        <v>1277</v>
      </c>
      <c r="C6011" s="115">
        <v>52198722</v>
      </c>
      <c r="D6011" s="115">
        <v>52198741</v>
      </c>
      <c r="E6011" s="115">
        <v>20</v>
      </c>
      <c r="F6011" s="115" t="s">
        <v>1174</v>
      </c>
      <c r="G6011" s="115" t="s">
        <v>1184</v>
      </c>
      <c r="H6011" s="115" t="s">
        <v>1175</v>
      </c>
      <c r="I6011" s="115">
        <v>52198726</v>
      </c>
      <c r="J6011" s="115">
        <v>16</v>
      </c>
      <c r="K6011" s="115" t="s">
        <v>101</v>
      </c>
      <c r="L6011" s="115" t="s">
        <v>1212</v>
      </c>
      <c r="M6011" s="115" t="s">
        <v>4450</v>
      </c>
      <c r="N6011" s="115" t="s">
        <v>4451</v>
      </c>
      <c r="O6011" s="115" t="s">
        <v>10888</v>
      </c>
      <c r="P6011" s="115">
        <v>0.88887094202042</v>
      </c>
      <c r="Q6011" s="115">
        <v>0.76621716602189</v>
      </c>
      <c r="R6011" s="115">
        <v>11.7080307271207</v>
      </c>
      <c r="S6011" s="115">
        <v>10.0924596579123</v>
      </c>
      <c r="T6011" s="115">
        <v>0.997</v>
      </c>
      <c r="U6011" s="115">
        <v>0.001</v>
      </c>
      <c r="V6011" s="115" t="s">
        <v>1182</v>
      </c>
    </row>
    <row r="6012" spans="1:22">
      <c r="A6012" s="115">
        <v>6010</v>
      </c>
      <c r="B6012" s="115" t="s">
        <v>1257</v>
      </c>
      <c r="C6012" s="115">
        <v>21805114</v>
      </c>
      <c r="D6012" s="115">
        <v>21805123</v>
      </c>
      <c r="E6012" s="115">
        <v>10</v>
      </c>
      <c r="F6012" s="115" t="s">
        <v>1190</v>
      </c>
      <c r="G6012" s="115" t="s">
        <v>1176</v>
      </c>
      <c r="H6012" s="115" t="s">
        <v>1175</v>
      </c>
      <c r="I6012" s="115">
        <v>21805116</v>
      </c>
      <c r="J6012" s="115">
        <v>3</v>
      </c>
      <c r="K6012" s="115" t="s">
        <v>101</v>
      </c>
      <c r="L6012" s="115" t="s">
        <v>4394</v>
      </c>
      <c r="M6012" s="115" t="s">
        <v>2060</v>
      </c>
      <c r="N6012" s="115" t="s">
        <v>2060</v>
      </c>
      <c r="O6012" s="115" t="s">
        <v>6268</v>
      </c>
      <c r="P6012" s="115">
        <v>0.994847067219808</v>
      </c>
      <c r="Q6012" s="115">
        <v>0.872544782517846</v>
      </c>
      <c r="R6012" s="115">
        <v>8.43874333012702</v>
      </c>
      <c r="S6012" s="115">
        <v>7.40131996798935</v>
      </c>
      <c r="T6012" s="115">
        <v>0.889625</v>
      </c>
      <c r="U6012" s="115">
        <v>0.019868</v>
      </c>
      <c r="V6012" s="115" t="s">
        <v>1182</v>
      </c>
    </row>
    <row r="6013" spans="1:22">
      <c r="A6013" s="115">
        <v>6011</v>
      </c>
      <c r="B6013" s="115" t="s">
        <v>1223</v>
      </c>
      <c r="C6013" s="115">
        <v>3808904</v>
      </c>
      <c r="D6013" s="115">
        <v>3808919</v>
      </c>
      <c r="E6013" s="115">
        <v>16</v>
      </c>
      <c r="F6013" s="115" t="s">
        <v>1174</v>
      </c>
      <c r="G6013" s="115" t="s">
        <v>1204</v>
      </c>
      <c r="H6013" s="115" t="s">
        <v>1176</v>
      </c>
      <c r="I6013" s="115">
        <v>3808908</v>
      </c>
      <c r="J6013" s="115">
        <v>12</v>
      </c>
      <c r="K6013" s="115" t="s">
        <v>101</v>
      </c>
      <c r="L6013" s="115" t="s">
        <v>4394</v>
      </c>
      <c r="M6013" s="115" t="s">
        <v>2986</v>
      </c>
      <c r="N6013" s="115" t="s">
        <v>2986</v>
      </c>
      <c r="O6013" s="115" t="s">
        <v>10889</v>
      </c>
      <c r="P6013" s="115">
        <v>0.881764352375391</v>
      </c>
      <c r="Q6013" s="115">
        <v>0.789733557669193</v>
      </c>
      <c r="R6013" s="115">
        <v>5.58887854225047</v>
      </c>
      <c r="S6013" s="115">
        <v>5.00556063835231</v>
      </c>
      <c r="T6013" s="115">
        <v>0.795918</v>
      </c>
      <c r="U6013" s="115">
        <v>0.167347</v>
      </c>
      <c r="V6013" s="115" t="s">
        <v>1192</v>
      </c>
    </row>
    <row r="6014" spans="1:22">
      <c r="A6014" s="115">
        <v>6012</v>
      </c>
      <c r="B6014" s="115" t="s">
        <v>1292</v>
      </c>
      <c r="C6014" s="115">
        <v>32092441</v>
      </c>
      <c r="D6014" s="115">
        <v>32092455</v>
      </c>
      <c r="E6014" s="115">
        <v>15</v>
      </c>
      <c r="F6014" s="115" t="s">
        <v>1190</v>
      </c>
      <c r="G6014" s="115" t="s">
        <v>1204</v>
      </c>
      <c r="H6014" s="115" t="s">
        <v>1175</v>
      </c>
      <c r="I6014" s="115">
        <v>32092452</v>
      </c>
      <c r="J6014" s="115">
        <v>12</v>
      </c>
      <c r="K6014" s="115" t="s">
        <v>101</v>
      </c>
      <c r="L6014" s="115" t="s">
        <v>4394</v>
      </c>
      <c r="M6014" s="115" t="s">
        <v>4431</v>
      </c>
      <c r="N6014" s="115" t="s">
        <v>4431</v>
      </c>
      <c r="O6014" s="115" t="s">
        <v>10890</v>
      </c>
      <c r="P6014" s="115">
        <v>0.85963599358389</v>
      </c>
      <c r="Q6014" s="115">
        <v>0.922079567296329</v>
      </c>
      <c r="R6014" s="115">
        <v>7.50439264803361</v>
      </c>
      <c r="S6014" s="115">
        <v>8.04950837024871</v>
      </c>
      <c r="T6014" s="115">
        <v>0.022403</v>
      </c>
      <c r="U6014" s="115">
        <v>0.690428</v>
      </c>
      <c r="V6014" s="115" t="s">
        <v>1192</v>
      </c>
    </row>
    <row r="6015" spans="1:22">
      <c r="A6015" s="115">
        <v>6013</v>
      </c>
      <c r="B6015" s="115" t="s">
        <v>1221</v>
      </c>
      <c r="C6015" s="115">
        <v>85956341</v>
      </c>
      <c r="D6015" s="115">
        <v>85956361</v>
      </c>
      <c r="E6015" s="115">
        <v>21</v>
      </c>
      <c r="F6015" s="115" t="s">
        <v>1174</v>
      </c>
      <c r="G6015" s="115" t="s">
        <v>1184</v>
      </c>
      <c r="H6015" s="115" t="s">
        <v>1175</v>
      </c>
      <c r="I6015" s="115">
        <v>85956347</v>
      </c>
      <c r="J6015" s="115">
        <v>15</v>
      </c>
      <c r="K6015" s="115" t="s">
        <v>101</v>
      </c>
      <c r="L6015" s="115" t="s">
        <v>4394</v>
      </c>
      <c r="M6015" s="115" t="s">
        <v>3254</v>
      </c>
      <c r="N6015" s="115" t="s">
        <v>3254</v>
      </c>
      <c r="O6015" s="115" t="s">
        <v>10891</v>
      </c>
      <c r="P6015" s="115">
        <v>0.648612247896417</v>
      </c>
      <c r="Q6015" s="115">
        <v>0.725732973426352</v>
      </c>
      <c r="R6015" s="115">
        <v>13.215598998975</v>
      </c>
      <c r="S6015" s="115">
        <v>14.7869485786647</v>
      </c>
      <c r="T6015" s="115">
        <v>0</v>
      </c>
      <c r="U6015" s="115">
        <v>0.990196</v>
      </c>
      <c r="V6015" s="115" t="s">
        <v>1182</v>
      </c>
    </row>
    <row r="6016" spans="1:22">
      <c r="A6016" s="115">
        <v>6014</v>
      </c>
      <c r="B6016" s="115" t="s">
        <v>1257</v>
      </c>
      <c r="C6016" s="115">
        <v>21805116</v>
      </c>
      <c r="D6016" s="115">
        <v>21805135</v>
      </c>
      <c r="E6016" s="115">
        <v>20</v>
      </c>
      <c r="F6016" s="115" t="s">
        <v>1174</v>
      </c>
      <c r="G6016" s="115" t="s">
        <v>1176</v>
      </c>
      <c r="H6016" s="115" t="s">
        <v>1175</v>
      </c>
      <c r="I6016" s="115">
        <v>21805116</v>
      </c>
      <c r="J6016" s="115">
        <v>20</v>
      </c>
      <c r="K6016" s="115" t="s">
        <v>101</v>
      </c>
      <c r="L6016" s="115" t="s">
        <v>1212</v>
      </c>
      <c r="M6016" s="115" t="s">
        <v>10892</v>
      </c>
      <c r="N6016" s="115" t="s">
        <v>10893</v>
      </c>
      <c r="O6016" s="115" t="s">
        <v>10894</v>
      </c>
      <c r="P6016" s="115">
        <v>0.916190057955931</v>
      </c>
      <c r="Q6016" s="115">
        <v>0.88380085895673</v>
      </c>
      <c r="R6016" s="115">
        <v>10.5249333691714</v>
      </c>
      <c r="S6016" s="115">
        <v>10.1528553724859</v>
      </c>
      <c r="T6016" s="115">
        <v>0.675</v>
      </c>
      <c r="U6016" s="115">
        <v>0.056</v>
      </c>
      <c r="V6016" s="115" t="s">
        <v>1192</v>
      </c>
    </row>
    <row r="6017" spans="1:22">
      <c r="A6017" s="115">
        <v>6015</v>
      </c>
      <c r="B6017" s="115" t="s">
        <v>1257</v>
      </c>
      <c r="C6017" s="115">
        <v>21805113</v>
      </c>
      <c r="D6017" s="115">
        <v>21805132</v>
      </c>
      <c r="E6017" s="115">
        <v>20</v>
      </c>
      <c r="F6017" s="115" t="s">
        <v>1174</v>
      </c>
      <c r="G6017" s="115" t="s">
        <v>1176</v>
      </c>
      <c r="H6017" s="115" t="s">
        <v>1175</v>
      </c>
      <c r="I6017" s="115">
        <v>21805116</v>
      </c>
      <c r="J6017" s="115">
        <v>17</v>
      </c>
      <c r="K6017" s="115" t="s">
        <v>101</v>
      </c>
      <c r="L6017" s="115" t="s">
        <v>4394</v>
      </c>
      <c r="M6017" s="115" t="s">
        <v>4486</v>
      </c>
      <c r="N6017" s="115" t="s">
        <v>4486</v>
      </c>
      <c r="O6017" s="115" t="s">
        <v>10895</v>
      </c>
      <c r="P6017" s="115">
        <v>0.989487292742018</v>
      </c>
      <c r="Q6017" s="115">
        <v>0.905111203338293</v>
      </c>
      <c r="R6017" s="115">
        <v>8.15852250607368</v>
      </c>
      <c r="S6017" s="115">
        <v>7.46282461341336</v>
      </c>
      <c r="T6017" s="115">
        <v>0.799599</v>
      </c>
      <c r="U6017" s="115">
        <v>0.03006</v>
      </c>
      <c r="V6017" s="115" t="s">
        <v>1182</v>
      </c>
    </row>
    <row r="6018" spans="1:22">
      <c r="A6018" s="115">
        <v>6016</v>
      </c>
      <c r="B6018" s="115" t="s">
        <v>1206</v>
      </c>
      <c r="C6018" s="115">
        <v>26158517</v>
      </c>
      <c r="D6018" s="115">
        <v>26158537</v>
      </c>
      <c r="E6018" s="115">
        <v>21</v>
      </c>
      <c r="F6018" s="115" t="s">
        <v>1190</v>
      </c>
      <c r="G6018" s="115" t="s">
        <v>1184</v>
      </c>
      <c r="H6018" s="115" t="s">
        <v>1204</v>
      </c>
      <c r="I6018" s="115">
        <v>26158530</v>
      </c>
      <c r="J6018" s="115">
        <v>14</v>
      </c>
      <c r="K6018" s="115" t="s">
        <v>101</v>
      </c>
      <c r="L6018" s="115" t="s">
        <v>4394</v>
      </c>
      <c r="M6018" s="115" t="s">
        <v>3254</v>
      </c>
      <c r="N6018" s="115" t="s">
        <v>3254</v>
      </c>
      <c r="O6018" s="115" t="s">
        <v>8623</v>
      </c>
      <c r="P6018" s="115">
        <v>0.808979925885114</v>
      </c>
      <c r="Q6018" s="115">
        <v>0.728531516492263</v>
      </c>
      <c r="R6018" s="115">
        <v>16.4831212074576</v>
      </c>
      <c r="S6018" s="115">
        <v>14.8439694305841</v>
      </c>
      <c r="T6018" s="115">
        <v>1</v>
      </c>
      <c r="U6018" s="115">
        <v>0</v>
      </c>
      <c r="V6018" s="115" t="s">
        <v>1182</v>
      </c>
    </row>
    <row r="6019" spans="1:22">
      <c r="A6019" s="115">
        <v>6017</v>
      </c>
      <c r="B6019" s="115" t="s">
        <v>1292</v>
      </c>
      <c r="C6019" s="115">
        <v>32647116</v>
      </c>
      <c r="D6019" s="115">
        <v>32647130</v>
      </c>
      <c r="E6019" s="115">
        <v>15</v>
      </c>
      <c r="F6019" s="115" t="s">
        <v>1190</v>
      </c>
      <c r="G6019" s="115" t="s">
        <v>1184</v>
      </c>
      <c r="H6019" s="115" t="s">
        <v>1175</v>
      </c>
      <c r="I6019" s="115">
        <v>32647121</v>
      </c>
      <c r="J6019" s="115">
        <v>6</v>
      </c>
      <c r="K6019" s="115" t="s">
        <v>101</v>
      </c>
      <c r="L6019" s="115" t="s">
        <v>4394</v>
      </c>
      <c r="M6019" s="115" t="s">
        <v>4447</v>
      </c>
      <c r="N6019" s="115" t="s">
        <v>4447</v>
      </c>
      <c r="O6019" s="115" t="s">
        <v>10896</v>
      </c>
      <c r="P6019" s="115">
        <v>0.853895505568136</v>
      </c>
      <c r="Q6019" s="115">
        <v>0.714049380836918</v>
      </c>
      <c r="R6019" s="115">
        <v>10.0086029405992</v>
      </c>
      <c r="S6019" s="115">
        <v>8.36945116372578</v>
      </c>
      <c r="T6019" s="115">
        <v>1</v>
      </c>
      <c r="U6019" s="115">
        <v>0</v>
      </c>
      <c r="V6019" s="115" t="s">
        <v>1182</v>
      </c>
    </row>
    <row r="6020" spans="1:22">
      <c r="A6020" s="115">
        <v>6018</v>
      </c>
      <c r="B6020" s="115" t="s">
        <v>1195</v>
      </c>
      <c r="C6020" s="115">
        <v>133185671</v>
      </c>
      <c r="D6020" s="115">
        <v>133185685</v>
      </c>
      <c r="E6020" s="115">
        <v>15</v>
      </c>
      <c r="F6020" s="115" t="s">
        <v>1174</v>
      </c>
      <c r="G6020" s="115" t="s">
        <v>1184</v>
      </c>
      <c r="H6020" s="115" t="s">
        <v>1175</v>
      </c>
      <c r="I6020" s="115">
        <v>133185678</v>
      </c>
      <c r="J6020" s="115">
        <v>8</v>
      </c>
      <c r="K6020" s="115" t="s">
        <v>101</v>
      </c>
      <c r="L6020" s="115" t="s">
        <v>4394</v>
      </c>
      <c r="M6020" s="115" t="s">
        <v>4473</v>
      </c>
      <c r="N6020" s="115" t="s">
        <v>4473</v>
      </c>
      <c r="O6020" s="115" t="s">
        <v>10897</v>
      </c>
      <c r="P6020" s="115">
        <v>0.851801218711423</v>
      </c>
      <c r="Q6020" s="115">
        <v>0.747270220873888</v>
      </c>
      <c r="R6020" s="115">
        <v>10.8785684183324</v>
      </c>
      <c r="S6020" s="115">
        <v>9.54357665401865</v>
      </c>
      <c r="T6020" s="115">
        <v>0.958678</v>
      </c>
      <c r="U6020" s="115">
        <v>0.024793</v>
      </c>
      <c r="V6020" s="115" t="s">
        <v>1182</v>
      </c>
    </row>
    <row r="6021" spans="1:22">
      <c r="A6021" s="115">
        <v>6019</v>
      </c>
      <c r="B6021" s="115" t="s">
        <v>1206</v>
      </c>
      <c r="C6021" s="115">
        <v>26216842</v>
      </c>
      <c r="D6021" s="115">
        <v>26216851</v>
      </c>
      <c r="E6021" s="115">
        <v>10</v>
      </c>
      <c r="F6021" s="115" t="s">
        <v>1190</v>
      </c>
      <c r="G6021" s="115" t="s">
        <v>1184</v>
      </c>
      <c r="H6021" s="115" t="s">
        <v>1175</v>
      </c>
      <c r="I6021" s="115">
        <v>26216849</v>
      </c>
      <c r="J6021" s="115">
        <v>8</v>
      </c>
      <c r="K6021" s="115" t="s">
        <v>101</v>
      </c>
      <c r="L6021" s="115" t="s">
        <v>1212</v>
      </c>
      <c r="M6021" s="115" t="s">
        <v>4529</v>
      </c>
      <c r="N6021" s="115" t="s">
        <v>4530</v>
      </c>
      <c r="O6021" s="115" t="s">
        <v>5776</v>
      </c>
      <c r="P6021" s="115">
        <v>0.772844864018195</v>
      </c>
      <c r="Q6021" s="115">
        <v>0.925408875781996</v>
      </c>
      <c r="R6021" s="115">
        <v>8.18401265710758</v>
      </c>
      <c r="S6021" s="115">
        <v>9.79958372631593</v>
      </c>
      <c r="T6021" s="115">
        <v>0.001</v>
      </c>
      <c r="U6021" s="115">
        <v>0.997</v>
      </c>
      <c r="V6021" s="115" t="s">
        <v>1182</v>
      </c>
    </row>
    <row r="6022" spans="1:22">
      <c r="A6022" s="115">
        <v>6020</v>
      </c>
      <c r="B6022" s="115" t="s">
        <v>1206</v>
      </c>
      <c r="C6022" s="115">
        <v>26216845</v>
      </c>
      <c r="D6022" s="115">
        <v>26216861</v>
      </c>
      <c r="E6022" s="115">
        <v>17</v>
      </c>
      <c r="F6022" s="115" t="s">
        <v>1174</v>
      </c>
      <c r="G6022" s="115" t="s">
        <v>1184</v>
      </c>
      <c r="H6022" s="115" t="s">
        <v>1175</v>
      </c>
      <c r="I6022" s="115">
        <v>26216849</v>
      </c>
      <c r="J6022" s="115">
        <v>13</v>
      </c>
      <c r="K6022" s="115" t="s">
        <v>101</v>
      </c>
      <c r="L6022" s="115" t="s">
        <v>4394</v>
      </c>
      <c r="M6022" s="115" t="s">
        <v>10735</v>
      </c>
      <c r="N6022" s="115" t="s">
        <v>10735</v>
      </c>
      <c r="O6022" s="115" t="s">
        <v>10898</v>
      </c>
      <c r="P6022" s="115">
        <v>0.849275382034722</v>
      </c>
      <c r="Q6022" s="115">
        <v>0.71822839896179</v>
      </c>
      <c r="R6022" s="115">
        <v>10.5285146579876</v>
      </c>
      <c r="S6022" s="115">
        <v>8.90391784127218</v>
      </c>
      <c r="T6022" s="115">
        <v>0.998</v>
      </c>
      <c r="U6022" s="115">
        <v>0</v>
      </c>
      <c r="V6022" s="115" t="s">
        <v>1182</v>
      </c>
    </row>
    <row r="6023" spans="1:22">
      <c r="A6023" s="115">
        <v>6021</v>
      </c>
      <c r="B6023" s="115" t="s">
        <v>1223</v>
      </c>
      <c r="C6023" s="115">
        <v>4095437</v>
      </c>
      <c r="D6023" s="115">
        <v>4095448</v>
      </c>
      <c r="E6023" s="115">
        <v>12</v>
      </c>
      <c r="F6023" s="115" t="s">
        <v>1190</v>
      </c>
      <c r="G6023" s="115" t="s">
        <v>1184</v>
      </c>
      <c r="H6023" s="115" t="s">
        <v>1176</v>
      </c>
      <c r="I6023" s="115">
        <v>4095441</v>
      </c>
      <c r="J6023" s="115">
        <v>5</v>
      </c>
      <c r="K6023" s="115" t="s">
        <v>101</v>
      </c>
      <c r="L6023" s="115" t="s">
        <v>1212</v>
      </c>
      <c r="M6023" s="115" t="s">
        <v>4409</v>
      </c>
      <c r="N6023" s="115" t="s">
        <v>4410</v>
      </c>
      <c r="O6023" s="115" t="s">
        <v>10899</v>
      </c>
      <c r="P6023" s="115">
        <v>0.932950191616812</v>
      </c>
      <c r="Q6023" s="115">
        <v>0.817326554187281</v>
      </c>
      <c r="R6023" s="115">
        <v>12.6991013956838</v>
      </c>
      <c r="S6023" s="115">
        <v>11.1252592885175</v>
      </c>
      <c r="T6023" s="115">
        <v>0.991</v>
      </c>
      <c r="U6023" s="115">
        <v>0.001</v>
      </c>
      <c r="V6023" s="115" t="s">
        <v>1182</v>
      </c>
    </row>
    <row r="6024" spans="1:22">
      <c r="A6024" s="115">
        <v>6022</v>
      </c>
      <c r="B6024" s="115" t="s">
        <v>1206</v>
      </c>
      <c r="C6024" s="115">
        <v>26216841</v>
      </c>
      <c r="D6024" s="115">
        <v>26216855</v>
      </c>
      <c r="E6024" s="115">
        <v>15</v>
      </c>
      <c r="F6024" s="115" t="s">
        <v>1190</v>
      </c>
      <c r="G6024" s="115" t="s">
        <v>1184</v>
      </c>
      <c r="H6024" s="115" t="s">
        <v>1175</v>
      </c>
      <c r="I6024" s="115">
        <v>26216849</v>
      </c>
      <c r="J6024" s="115">
        <v>9</v>
      </c>
      <c r="K6024" s="115" t="s">
        <v>101</v>
      </c>
      <c r="L6024" s="115" t="s">
        <v>4394</v>
      </c>
      <c r="M6024" s="115" t="s">
        <v>4412</v>
      </c>
      <c r="N6024" s="115" t="s">
        <v>4412</v>
      </c>
      <c r="O6024" s="115" t="s">
        <v>10900</v>
      </c>
      <c r="P6024" s="115">
        <v>0.709627343577865</v>
      </c>
      <c r="Q6024" s="115">
        <v>0.823371399806327</v>
      </c>
      <c r="R6024" s="115">
        <v>9.63633070379274</v>
      </c>
      <c r="S6024" s="115">
        <v>11.1809094905711</v>
      </c>
      <c r="T6024" s="115">
        <v>0</v>
      </c>
      <c r="U6024" s="115">
        <v>0.986</v>
      </c>
      <c r="V6024" s="115" t="s">
        <v>1182</v>
      </c>
    </row>
    <row r="6025" spans="1:22">
      <c r="A6025" s="115">
        <v>6023</v>
      </c>
      <c r="B6025" s="115" t="s">
        <v>1257</v>
      </c>
      <c r="C6025" s="115">
        <v>23481739</v>
      </c>
      <c r="D6025" s="115">
        <v>23481760</v>
      </c>
      <c r="E6025" s="115">
        <v>22</v>
      </c>
      <c r="F6025" s="115" t="s">
        <v>1190</v>
      </c>
      <c r="G6025" s="115" t="s">
        <v>1184</v>
      </c>
      <c r="H6025" s="115" t="s">
        <v>1175</v>
      </c>
      <c r="I6025" s="115">
        <v>23481743</v>
      </c>
      <c r="J6025" s="115">
        <v>5</v>
      </c>
      <c r="K6025" s="115" t="s">
        <v>101</v>
      </c>
      <c r="L6025" s="115" t="s">
        <v>4394</v>
      </c>
      <c r="M6025" s="115" t="s">
        <v>1619</v>
      </c>
      <c r="N6025" s="115" t="s">
        <v>1619</v>
      </c>
      <c r="O6025" s="115" t="s">
        <v>10901</v>
      </c>
      <c r="P6025" s="115">
        <v>0.870745111067011</v>
      </c>
      <c r="Q6025" s="115">
        <v>0.779344968470365</v>
      </c>
      <c r="R6025" s="115">
        <v>10.8486284286238</v>
      </c>
      <c r="S6025" s="115">
        <v>9.7098724680659</v>
      </c>
      <c r="T6025" s="115">
        <v>0.921971</v>
      </c>
      <c r="U6025" s="115">
        <v>0.034908</v>
      </c>
      <c r="V6025" s="115" t="s">
        <v>1182</v>
      </c>
    </row>
    <row r="6026" spans="1:22">
      <c r="A6026" s="115">
        <v>6024</v>
      </c>
      <c r="B6026" s="115" t="s">
        <v>1308</v>
      </c>
      <c r="C6026" s="115">
        <v>44394762</v>
      </c>
      <c r="D6026" s="115">
        <v>44394781</v>
      </c>
      <c r="E6026" s="115">
        <v>20</v>
      </c>
      <c r="F6026" s="115" t="s">
        <v>1190</v>
      </c>
      <c r="G6026" s="115" t="s">
        <v>1184</v>
      </c>
      <c r="H6026" s="115" t="s">
        <v>1175</v>
      </c>
      <c r="I6026" s="115">
        <v>44394775</v>
      </c>
      <c r="J6026" s="115">
        <v>14</v>
      </c>
      <c r="K6026" s="115" t="s">
        <v>101</v>
      </c>
      <c r="L6026" s="115" t="s">
        <v>4394</v>
      </c>
      <c r="M6026" s="115" t="s">
        <v>4486</v>
      </c>
      <c r="N6026" s="115" t="s">
        <v>4486</v>
      </c>
      <c r="O6026" s="115" t="s">
        <v>10902</v>
      </c>
      <c r="P6026" s="115">
        <v>0.756297002996036</v>
      </c>
      <c r="Q6026" s="115">
        <v>0.955097686929228</v>
      </c>
      <c r="R6026" s="115">
        <v>6.23582148601473</v>
      </c>
      <c r="S6026" s="115">
        <v>7.87497326288819</v>
      </c>
      <c r="T6026" s="115">
        <v>0</v>
      </c>
      <c r="U6026" s="115">
        <v>1</v>
      </c>
      <c r="V6026" s="115" t="s">
        <v>1182</v>
      </c>
    </row>
    <row r="6027" spans="1:22">
      <c r="A6027" s="115">
        <v>6025</v>
      </c>
      <c r="B6027" s="115" t="s">
        <v>1308</v>
      </c>
      <c r="C6027" s="115">
        <v>44394772</v>
      </c>
      <c r="D6027" s="115">
        <v>44394781</v>
      </c>
      <c r="E6027" s="115">
        <v>10</v>
      </c>
      <c r="F6027" s="115" t="s">
        <v>1190</v>
      </c>
      <c r="G6027" s="115" t="s">
        <v>1184</v>
      </c>
      <c r="H6027" s="115" t="s">
        <v>1175</v>
      </c>
      <c r="I6027" s="115">
        <v>44394775</v>
      </c>
      <c r="J6027" s="115">
        <v>4</v>
      </c>
      <c r="K6027" s="115" t="s">
        <v>101</v>
      </c>
      <c r="L6027" s="115" t="s">
        <v>1212</v>
      </c>
      <c r="M6027" s="115" t="s">
        <v>10886</v>
      </c>
      <c r="N6027" s="115" t="s">
        <v>10887</v>
      </c>
      <c r="O6027" s="115" t="s">
        <v>6284</v>
      </c>
      <c r="P6027" s="115">
        <v>0.830580278750811</v>
      </c>
      <c r="Q6027" s="115">
        <v>0.992981680931664</v>
      </c>
      <c r="R6027" s="115">
        <v>8.2626224341986</v>
      </c>
      <c r="S6027" s="115">
        <v>9.87819350340696</v>
      </c>
      <c r="T6027" s="115">
        <v>0.001</v>
      </c>
      <c r="U6027" s="115">
        <v>0.997</v>
      </c>
      <c r="V6027" s="115" t="s">
        <v>1182</v>
      </c>
    </row>
    <row r="6028" spans="1:22">
      <c r="A6028" s="115">
        <v>6026</v>
      </c>
      <c r="B6028" s="115" t="s">
        <v>1308</v>
      </c>
      <c r="C6028" s="115">
        <v>44394771</v>
      </c>
      <c r="D6028" s="115">
        <v>44394780</v>
      </c>
      <c r="E6028" s="115">
        <v>10</v>
      </c>
      <c r="F6028" s="115" t="s">
        <v>1174</v>
      </c>
      <c r="G6028" s="115" t="s">
        <v>1184</v>
      </c>
      <c r="H6028" s="115" t="s">
        <v>1175</v>
      </c>
      <c r="I6028" s="115">
        <v>44394775</v>
      </c>
      <c r="J6028" s="115">
        <v>6</v>
      </c>
      <c r="K6028" s="115" t="s">
        <v>101</v>
      </c>
      <c r="L6028" s="115" t="s">
        <v>4394</v>
      </c>
      <c r="M6028" s="115" t="s">
        <v>2060</v>
      </c>
      <c r="N6028" s="115" t="s">
        <v>2060</v>
      </c>
      <c r="O6028" s="115" t="s">
        <v>6274</v>
      </c>
      <c r="P6028" s="115">
        <v>0.803183835086751</v>
      </c>
      <c r="Q6028" s="115">
        <v>0.996424140444652</v>
      </c>
      <c r="R6028" s="115">
        <v>6.81296900250761</v>
      </c>
      <c r="S6028" s="115">
        <v>8.45212077938107</v>
      </c>
      <c r="T6028" s="115">
        <v>0</v>
      </c>
      <c r="U6028" s="115">
        <v>1</v>
      </c>
      <c r="V6028" s="115" t="s">
        <v>1182</v>
      </c>
    </row>
    <row r="6029" spans="1:22">
      <c r="A6029" s="115">
        <v>6027</v>
      </c>
      <c r="B6029" s="115" t="s">
        <v>1292</v>
      </c>
      <c r="C6029" s="115">
        <v>35223030</v>
      </c>
      <c r="D6029" s="115">
        <v>35223050</v>
      </c>
      <c r="E6029" s="115">
        <v>21</v>
      </c>
      <c r="F6029" s="115" t="s">
        <v>1190</v>
      </c>
      <c r="G6029" s="115" t="s">
        <v>1204</v>
      </c>
      <c r="H6029" s="115" t="s">
        <v>1176</v>
      </c>
      <c r="I6029" s="115">
        <v>35223047</v>
      </c>
      <c r="J6029" s="115">
        <v>18</v>
      </c>
      <c r="K6029" s="115" t="s">
        <v>101</v>
      </c>
      <c r="L6029" s="115" t="s">
        <v>4394</v>
      </c>
      <c r="M6029" s="115" t="s">
        <v>3254</v>
      </c>
      <c r="N6029" s="115" t="s">
        <v>3254</v>
      </c>
      <c r="O6029" s="115" t="s">
        <v>8638</v>
      </c>
      <c r="P6029" s="115">
        <v>0.659323447946203</v>
      </c>
      <c r="Q6029" s="115">
        <v>0.727006795248382</v>
      </c>
      <c r="R6029" s="115">
        <v>13.4338417551284</v>
      </c>
      <c r="S6029" s="115">
        <v>14.8129029426945</v>
      </c>
      <c r="T6029" s="115">
        <v>0.026961</v>
      </c>
      <c r="U6029" s="115">
        <v>0.965686</v>
      </c>
      <c r="V6029" s="115" t="s">
        <v>1182</v>
      </c>
    </row>
    <row r="6030" spans="1:22">
      <c r="A6030" s="115">
        <v>6028</v>
      </c>
      <c r="B6030" s="115" t="s">
        <v>1228</v>
      </c>
      <c r="C6030" s="115">
        <v>11052732</v>
      </c>
      <c r="D6030" s="115">
        <v>11052746</v>
      </c>
      <c r="E6030" s="115">
        <v>15</v>
      </c>
      <c r="F6030" s="115" t="s">
        <v>1174</v>
      </c>
      <c r="G6030" s="115" t="s">
        <v>1204</v>
      </c>
      <c r="H6030" s="115" t="s">
        <v>1184</v>
      </c>
      <c r="I6030" s="115">
        <v>11052741</v>
      </c>
      <c r="J6030" s="115">
        <v>6</v>
      </c>
      <c r="K6030" s="115" t="s">
        <v>101</v>
      </c>
      <c r="L6030" s="115" t="s">
        <v>1212</v>
      </c>
      <c r="M6030" s="115" t="s">
        <v>10751</v>
      </c>
      <c r="N6030" s="115" t="s">
        <v>7864</v>
      </c>
      <c r="O6030" s="115" t="s">
        <v>8165</v>
      </c>
      <c r="P6030" s="115">
        <v>0.758701605441471</v>
      </c>
      <c r="Q6030" s="115">
        <v>0.901278650465926</v>
      </c>
      <c r="R6030" s="115">
        <v>7.39120622736463</v>
      </c>
      <c r="S6030" s="115">
        <v>8.78017962020569</v>
      </c>
      <c r="T6030" s="115">
        <v>0.008</v>
      </c>
      <c r="U6030" s="115">
        <v>0.963</v>
      </c>
      <c r="V6030" s="115" t="s">
        <v>1182</v>
      </c>
    </row>
    <row r="6031" spans="1:22">
      <c r="A6031" s="115">
        <v>6029</v>
      </c>
      <c r="B6031" s="115" t="s">
        <v>1308</v>
      </c>
      <c r="C6031" s="115">
        <v>44394761</v>
      </c>
      <c r="D6031" s="115">
        <v>44394780</v>
      </c>
      <c r="E6031" s="115">
        <v>20</v>
      </c>
      <c r="F6031" s="115" t="s">
        <v>1190</v>
      </c>
      <c r="G6031" s="115" t="s">
        <v>1184</v>
      </c>
      <c r="H6031" s="115" t="s">
        <v>1175</v>
      </c>
      <c r="I6031" s="115">
        <v>44394775</v>
      </c>
      <c r="J6031" s="115">
        <v>15</v>
      </c>
      <c r="K6031" s="115" t="s">
        <v>101</v>
      </c>
      <c r="L6031" s="115" t="s">
        <v>1212</v>
      </c>
      <c r="M6031" s="115" t="s">
        <v>4533</v>
      </c>
      <c r="N6031" s="115" t="s">
        <v>1085</v>
      </c>
      <c r="O6031" s="115" t="s">
        <v>10903</v>
      </c>
      <c r="P6031" s="115">
        <v>0.861055177103548</v>
      </c>
      <c r="Q6031" s="115">
        <v>0.99040198691299</v>
      </c>
      <c r="R6031" s="115">
        <v>10.7547749741179</v>
      </c>
      <c r="S6031" s="115">
        <v>12.3703460433262</v>
      </c>
      <c r="T6031" s="115">
        <v>0.001</v>
      </c>
      <c r="U6031" s="115">
        <v>0.997</v>
      </c>
      <c r="V6031" s="115" t="s">
        <v>1182</v>
      </c>
    </row>
    <row r="6032" spans="1:22">
      <c r="A6032" s="115">
        <v>6030</v>
      </c>
      <c r="B6032" s="115" t="s">
        <v>1308</v>
      </c>
      <c r="C6032" s="115">
        <v>44840306</v>
      </c>
      <c r="D6032" s="115">
        <v>44840320</v>
      </c>
      <c r="E6032" s="115">
        <v>15</v>
      </c>
      <c r="F6032" s="115" t="s">
        <v>1174</v>
      </c>
      <c r="G6032" s="115" t="s">
        <v>1184</v>
      </c>
      <c r="H6032" s="115" t="s">
        <v>1175</v>
      </c>
      <c r="I6032" s="115">
        <v>44840317</v>
      </c>
      <c r="J6032" s="115">
        <v>4</v>
      </c>
      <c r="K6032" s="115" t="s">
        <v>101</v>
      </c>
      <c r="L6032" s="115" t="s">
        <v>4394</v>
      </c>
      <c r="M6032" s="115" t="s">
        <v>4297</v>
      </c>
      <c r="N6032" s="115" t="s">
        <v>4297</v>
      </c>
      <c r="O6032" s="115" t="s">
        <v>10904</v>
      </c>
      <c r="P6032" s="115">
        <v>0.805668892705116</v>
      </c>
      <c r="Q6032" s="115">
        <v>0.821934625318938</v>
      </c>
      <c r="R6032" s="115">
        <v>10.1258017463258</v>
      </c>
      <c r="S6032" s="115">
        <v>10.3302326052029</v>
      </c>
      <c r="T6032" s="115">
        <v>0.023256</v>
      </c>
      <c r="U6032" s="115">
        <v>0.488372</v>
      </c>
      <c r="V6032" s="115" t="s">
        <v>1192</v>
      </c>
    </row>
    <row r="6033" spans="1:22">
      <c r="A6033" s="115">
        <v>6031</v>
      </c>
      <c r="B6033" s="115" t="s">
        <v>1257</v>
      </c>
      <c r="C6033" s="115">
        <v>25464697</v>
      </c>
      <c r="D6033" s="115">
        <v>25464711</v>
      </c>
      <c r="E6033" s="115">
        <v>15</v>
      </c>
      <c r="F6033" s="115" t="s">
        <v>1174</v>
      </c>
      <c r="G6033" s="115" t="s">
        <v>1204</v>
      </c>
      <c r="H6033" s="115" t="s">
        <v>1176</v>
      </c>
      <c r="I6033" s="115">
        <v>25464704</v>
      </c>
      <c r="J6033" s="115">
        <v>8</v>
      </c>
      <c r="K6033" s="115" t="s">
        <v>101</v>
      </c>
      <c r="L6033" s="115" t="s">
        <v>4394</v>
      </c>
      <c r="M6033" s="115" t="s">
        <v>1496</v>
      </c>
      <c r="N6033" s="115" t="s">
        <v>1496</v>
      </c>
      <c r="O6033" s="115" t="s">
        <v>10905</v>
      </c>
      <c r="P6033" s="115">
        <v>0.952475275412659</v>
      </c>
      <c r="Q6033" s="115">
        <v>0.749830457353805</v>
      </c>
      <c r="R6033" s="115">
        <v>7.47044555163503</v>
      </c>
      <c r="S6033" s="115">
        <v>5.88106352912135</v>
      </c>
      <c r="T6033" s="115">
        <v>0.993976</v>
      </c>
      <c r="U6033" s="115">
        <v>0.004016</v>
      </c>
      <c r="V6033" s="115" t="s">
        <v>1182</v>
      </c>
    </row>
    <row r="6034" spans="1:22">
      <c r="A6034" s="115">
        <v>6032</v>
      </c>
      <c r="B6034" s="115" t="s">
        <v>1313</v>
      </c>
      <c r="C6034" s="115">
        <v>54029112</v>
      </c>
      <c r="D6034" s="115">
        <v>54029123</v>
      </c>
      <c r="E6034" s="115">
        <v>12</v>
      </c>
      <c r="F6034" s="115" t="s">
        <v>1174</v>
      </c>
      <c r="G6034" s="115" t="s">
        <v>1204</v>
      </c>
      <c r="H6034" s="115" t="s">
        <v>1176</v>
      </c>
      <c r="I6034" s="115">
        <v>54029116</v>
      </c>
      <c r="J6034" s="115">
        <v>8</v>
      </c>
      <c r="K6034" s="115" t="s">
        <v>101</v>
      </c>
      <c r="L6034" s="115" t="s">
        <v>1212</v>
      </c>
      <c r="M6034" s="115" t="s">
        <v>4424</v>
      </c>
      <c r="N6034" s="115" t="s">
        <v>4425</v>
      </c>
      <c r="O6034" s="115" t="s">
        <v>10906</v>
      </c>
      <c r="P6034" s="115">
        <v>0.885356910688607</v>
      </c>
      <c r="Q6034" s="115">
        <v>0.778418143223972</v>
      </c>
      <c r="R6034" s="115">
        <v>9.43764494890828</v>
      </c>
      <c r="S6034" s="115">
        <v>8.29770905817228</v>
      </c>
      <c r="T6034" s="115">
        <v>0.92</v>
      </c>
      <c r="U6034" s="115">
        <v>0.028</v>
      </c>
      <c r="V6034" s="115" t="s">
        <v>1182</v>
      </c>
    </row>
    <row r="6035" spans="1:22">
      <c r="A6035" s="115">
        <v>6033</v>
      </c>
      <c r="B6035" s="115" t="s">
        <v>1308</v>
      </c>
      <c r="C6035" s="115">
        <v>45970610</v>
      </c>
      <c r="D6035" s="115">
        <v>45970620</v>
      </c>
      <c r="E6035" s="115">
        <v>11</v>
      </c>
      <c r="F6035" s="115" t="s">
        <v>1190</v>
      </c>
      <c r="G6035" s="115" t="s">
        <v>1184</v>
      </c>
      <c r="H6035" s="115" t="s">
        <v>1176</v>
      </c>
      <c r="I6035" s="115">
        <v>45970614</v>
      </c>
      <c r="J6035" s="115">
        <v>5</v>
      </c>
      <c r="K6035" s="115" t="s">
        <v>101</v>
      </c>
      <c r="L6035" s="115" t="s">
        <v>4394</v>
      </c>
      <c r="M6035" s="115" t="s">
        <v>4345</v>
      </c>
      <c r="N6035" s="115" t="s">
        <v>4345</v>
      </c>
      <c r="O6035" s="115" t="s">
        <v>5527</v>
      </c>
      <c r="P6035" s="115">
        <v>0.871912468614256</v>
      </c>
      <c r="Q6035" s="115">
        <v>0.712427514767965</v>
      </c>
      <c r="R6035" s="115">
        <v>8.96132730855985</v>
      </c>
      <c r="S6035" s="115">
        <v>7.3221755316864</v>
      </c>
      <c r="T6035" s="115">
        <v>1</v>
      </c>
      <c r="U6035" s="115">
        <v>0</v>
      </c>
      <c r="V6035" s="115" t="s">
        <v>1182</v>
      </c>
    </row>
    <row r="6036" spans="1:22">
      <c r="A6036" s="115">
        <v>6034</v>
      </c>
      <c r="B6036" s="115" t="s">
        <v>1183</v>
      </c>
      <c r="C6036" s="115">
        <v>12121178</v>
      </c>
      <c r="D6036" s="115">
        <v>12121197</v>
      </c>
      <c r="E6036" s="115">
        <v>20</v>
      </c>
      <c r="F6036" s="115" t="s">
        <v>1190</v>
      </c>
      <c r="G6036" s="115" t="s">
        <v>1176</v>
      </c>
      <c r="H6036" s="115" t="s">
        <v>1175</v>
      </c>
      <c r="I6036" s="115">
        <v>12121188</v>
      </c>
      <c r="J6036" s="115">
        <v>11</v>
      </c>
      <c r="K6036" s="115" t="s">
        <v>101</v>
      </c>
      <c r="L6036" s="115" t="s">
        <v>4394</v>
      </c>
      <c r="M6036" s="115" t="s">
        <v>904</v>
      </c>
      <c r="N6036" s="115" t="s">
        <v>904</v>
      </c>
      <c r="O6036" s="115" t="s">
        <v>10907</v>
      </c>
      <c r="P6036" s="115">
        <v>0.729645625947969</v>
      </c>
      <c r="Q6036" s="115">
        <v>0.853880013048072</v>
      </c>
      <c r="R6036" s="115">
        <v>7.4893065666531</v>
      </c>
      <c r="S6036" s="115">
        <v>8.76448643208995</v>
      </c>
      <c r="T6036" s="115">
        <v>0.021882</v>
      </c>
      <c r="U6036" s="115">
        <v>0.947484</v>
      </c>
      <c r="V6036" s="115" t="s">
        <v>1182</v>
      </c>
    </row>
    <row r="6037" spans="1:22">
      <c r="A6037" s="115">
        <v>6035</v>
      </c>
      <c r="B6037" s="115" t="s">
        <v>1206</v>
      </c>
      <c r="C6037" s="115">
        <v>27100854</v>
      </c>
      <c r="D6037" s="115">
        <v>27100865</v>
      </c>
      <c r="E6037" s="115">
        <v>12</v>
      </c>
      <c r="F6037" s="115" t="s">
        <v>1190</v>
      </c>
      <c r="G6037" s="115" t="s">
        <v>1184</v>
      </c>
      <c r="H6037" s="115" t="s">
        <v>1175</v>
      </c>
      <c r="I6037" s="115">
        <v>27100864</v>
      </c>
      <c r="J6037" s="115">
        <v>11</v>
      </c>
      <c r="K6037" s="115" t="s">
        <v>101</v>
      </c>
      <c r="L6037" s="115" t="s">
        <v>1212</v>
      </c>
      <c r="M6037" s="115" t="s">
        <v>4409</v>
      </c>
      <c r="N6037" s="115" t="s">
        <v>4410</v>
      </c>
      <c r="O6037" s="115" t="s">
        <v>10908</v>
      </c>
      <c r="P6037" s="115">
        <v>0.865906153392525</v>
      </c>
      <c r="Q6037" s="115">
        <v>0.747216862581696</v>
      </c>
      <c r="R6037" s="115">
        <v>11.786513513676</v>
      </c>
      <c r="S6037" s="115">
        <v>10.1709424444676</v>
      </c>
      <c r="T6037" s="115">
        <v>0.997</v>
      </c>
      <c r="U6037" s="115">
        <v>0.001</v>
      </c>
      <c r="V6037" s="115" t="s">
        <v>1182</v>
      </c>
    </row>
    <row r="6038" spans="1:22">
      <c r="A6038" s="115">
        <v>6036</v>
      </c>
      <c r="B6038" s="115" t="s">
        <v>1206</v>
      </c>
      <c r="C6038" s="115">
        <v>27100860</v>
      </c>
      <c r="D6038" s="115">
        <v>27100874</v>
      </c>
      <c r="E6038" s="115">
        <v>15</v>
      </c>
      <c r="F6038" s="115" t="s">
        <v>1190</v>
      </c>
      <c r="G6038" s="115" t="s">
        <v>1184</v>
      </c>
      <c r="H6038" s="115" t="s">
        <v>1175</v>
      </c>
      <c r="I6038" s="115">
        <v>27100864</v>
      </c>
      <c r="J6038" s="115">
        <v>5</v>
      </c>
      <c r="K6038" s="115" t="s">
        <v>101</v>
      </c>
      <c r="L6038" s="115" t="s">
        <v>4394</v>
      </c>
      <c r="M6038" s="115" t="s">
        <v>4297</v>
      </c>
      <c r="N6038" s="115" t="s">
        <v>4297</v>
      </c>
      <c r="O6038" s="115" t="s">
        <v>10909</v>
      </c>
      <c r="P6038" s="115">
        <v>0.892036277186744</v>
      </c>
      <c r="Q6038" s="115">
        <v>0.761615631974284</v>
      </c>
      <c r="R6038" s="115">
        <v>11.2112836614501</v>
      </c>
      <c r="S6038" s="115">
        <v>9.57213188457665</v>
      </c>
      <c r="T6038" s="115">
        <v>1</v>
      </c>
      <c r="U6038" s="115">
        <v>0</v>
      </c>
      <c r="V6038" s="115" t="s">
        <v>1182</v>
      </c>
    </row>
    <row r="6039" spans="1:22">
      <c r="A6039" s="115">
        <v>6037</v>
      </c>
      <c r="B6039" s="115" t="s">
        <v>1313</v>
      </c>
      <c r="C6039" s="115">
        <v>56590860</v>
      </c>
      <c r="D6039" s="115">
        <v>56590874</v>
      </c>
      <c r="E6039" s="115">
        <v>15</v>
      </c>
      <c r="F6039" s="115" t="s">
        <v>1174</v>
      </c>
      <c r="G6039" s="115" t="s">
        <v>1204</v>
      </c>
      <c r="H6039" s="115" t="s">
        <v>1184</v>
      </c>
      <c r="I6039" s="115">
        <v>56590872</v>
      </c>
      <c r="J6039" s="115">
        <v>3</v>
      </c>
      <c r="K6039" s="115" t="s">
        <v>101</v>
      </c>
      <c r="L6039" s="115" t="s">
        <v>4394</v>
      </c>
      <c r="M6039" s="115" t="s">
        <v>2788</v>
      </c>
      <c r="N6039" s="115" t="s">
        <v>2788</v>
      </c>
      <c r="O6039" s="115" t="s">
        <v>10910</v>
      </c>
      <c r="P6039" s="115">
        <v>0.982639431706143</v>
      </c>
      <c r="Q6039" s="115">
        <v>0.827833937542124</v>
      </c>
      <c r="R6039" s="115">
        <v>10.4046382798306</v>
      </c>
      <c r="S6039" s="115">
        <v>8.76548650295712</v>
      </c>
      <c r="T6039" s="115">
        <v>1</v>
      </c>
      <c r="U6039" s="115">
        <v>0</v>
      </c>
      <c r="V6039" s="115" t="s">
        <v>1182</v>
      </c>
    </row>
    <row r="6040" spans="1:22">
      <c r="A6040" s="115">
        <v>6038</v>
      </c>
      <c r="B6040" s="115" t="s">
        <v>1183</v>
      </c>
      <c r="C6040" s="115">
        <v>12121186</v>
      </c>
      <c r="D6040" s="115">
        <v>12121202</v>
      </c>
      <c r="E6040" s="115">
        <v>17</v>
      </c>
      <c r="F6040" s="115" t="s">
        <v>1174</v>
      </c>
      <c r="G6040" s="115" t="s">
        <v>1176</v>
      </c>
      <c r="H6040" s="115" t="s">
        <v>1175</v>
      </c>
      <c r="I6040" s="115">
        <v>12121188</v>
      </c>
      <c r="J6040" s="115">
        <v>15</v>
      </c>
      <c r="K6040" s="115" t="s">
        <v>101</v>
      </c>
      <c r="L6040" s="115" t="s">
        <v>1212</v>
      </c>
      <c r="M6040" s="115" t="s">
        <v>10911</v>
      </c>
      <c r="N6040" s="115" t="s">
        <v>10912</v>
      </c>
      <c r="O6040" s="115" t="s">
        <v>10913</v>
      </c>
      <c r="P6040" s="115">
        <v>0.925972496594333</v>
      </c>
      <c r="Q6040" s="115">
        <v>0.729250294280006</v>
      </c>
      <c r="R6040" s="115">
        <v>7.60450197680349</v>
      </c>
      <c r="S6040" s="115">
        <v>5.98893090759514</v>
      </c>
      <c r="T6040" s="115">
        <v>0.997</v>
      </c>
      <c r="U6040" s="115">
        <v>0.001</v>
      </c>
      <c r="V6040" s="115" t="s">
        <v>1182</v>
      </c>
    </row>
    <row r="6041" spans="1:22">
      <c r="A6041" s="115">
        <v>6039</v>
      </c>
      <c r="B6041" s="115" t="s">
        <v>1313</v>
      </c>
      <c r="C6041" s="115">
        <v>56590864</v>
      </c>
      <c r="D6041" s="115">
        <v>56590873</v>
      </c>
      <c r="E6041" s="115">
        <v>10</v>
      </c>
      <c r="F6041" s="115" t="s">
        <v>1190</v>
      </c>
      <c r="G6041" s="115" t="s">
        <v>1204</v>
      </c>
      <c r="H6041" s="115" t="s">
        <v>1184</v>
      </c>
      <c r="I6041" s="115">
        <v>56590872</v>
      </c>
      <c r="J6041" s="115">
        <v>9</v>
      </c>
      <c r="K6041" s="115" t="s">
        <v>101</v>
      </c>
      <c r="L6041" s="115" t="s">
        <v>1212</v>
      </c>
      <c r="M6041" s="115" t="s">
        <v>10914</v>
      </c>
      <c r="N6041" s="115" t="s">
        <v>10915</v>
      </c>
      <c r="O6041" s="115" t="s">
        <v>7590</v>
      </c>
      <c r="P6041" s="115">
        <v>0.934725153946048</v>
      </c>
      <c r="Q6041" s="115">
        <v>0.812591985269837</v>
      </c>
      <c r="R6041" s="115">
        <v>11.5127810476196</v>
      </c>
      <c r="S6041" s="115">
        <v>10.0084966880031</v>
      </c>
      <c r="T6041" s="115">
        <v>0.98</v>
      </c>
      <c r="U6041" s="115">
        <v>0.001</v>
      </c>
      <c r="V6041" s="115" t="s">
        <v>1182</v>
      </c>
    </row>
    <row r="6042" spans="1:22">
      <c r="A6042" s="115">
        <v>6040</v>
      </c>
      <c r="B6042" s="115" t="s">
        <v>1223</v>
      </c>
      <c r="C6042" s="115">
        <v>5719870</v>
      </c>
      <c r="D6042" s="115">
        <v>5719891</v>
      </c>
      <c r="E6042" s="115">
        <v>22</v>
      </c>
      <c r="F6042" s="115" t="s">
        <v>1174</v>
      </c>
      <c r="G6042" s="115" t="s">
        <v>1204</v>
      </c>
      <c r="H6042" s="115" t="s">
        <v>1176</v>
      </c>
      <c r="I6042" s="115">
        <v>5719885</v>
      </c>
      <c r="J6042" s="115">
        <v>7</v>
      </c>
      <c r="K6042" s="115" t="s">
        <v>101</v>
      </c>
      <c r="L6042" s="115" t="s">
        <v>4394</v>
      </c>
      <c r="M6042" s="115" t="s">
        <v>1619</v>
      </c>
      <c r="N6042" s="115" t="s">
        <v>1619</v>
      </c>
      <c r="O6042" s="115" t="s">
        <v>10916</v>
      </c>
      <c r="P6042" s="115">
        <v>0.862229183013311</v>
      </c>
      <c r="Q6042" s="115">
        <v>0.730665695020348</v>
      </c>
      <c r="R6042" s="115">
        <v>10.7425283334235</v>
      </c>
      <c r="S6042" s="115">
        <v>9.10337655655</v>
      </c>
      <c r="T6042" s="115">
        <v>1</v>
      </c>
      <c r="U6042" s="115">
        <v>0</v>
      </c>
      <c r="V6042" s="115" t="s">
        <v>1182</v>
      </c>
    </row>
    <row r="6043" spans="1:22">
      <c r="A6043" s="115">
        <v>6041</v>
      </c>
      <c r="B6043" s="115" t="s">
        <v>1308</v>
      </c>
      <c r="C6043" s="115">
        <v>45970612</v>
      </c>
      <c r="D6043" s="115">
        <v>45970626</v>
      </c>
      <c r="E6043" s="115">
        <v>15</v>
      </c>
      <c r="F6043" s="115" t="s">
        <v>1190</v>
      </c>
      <c r="G6043" s="115" t="s">
        <v>1184</v>
      </c>
      <c r="H6043" s="115" t="s">
        <v>1176</v>
      </c>
      <c r="I6043" s="115">
        <v>45970614</v>
      </c>
      <c r="J6043" s="115">
        <v>3</v>
      </c>
      <c r="K6043" s="115" t="s">
        <v>101</v>
      </c>
      <c r="L6043" s="115" t="s">
        <v>4394</v>
      </c>
      <c r="M6043" s="115" t="s">
        <v>1496</v>
      </c>
      <c r="N6043" s="115" t="s">
        <v>1496</v>
      </c>
      <c r="O6043" s="115" t="s">
        <v>10917</v>
      </c>
      <c r="P6043" s="115">
        <v>0.922217577064869</v>
      </c>
      <c r="Q6043" s="115">
        <v>0.89393746476959</v>
      </c>
      <c r="R6043" s="115">
        <v>7.23312864288165</v>
      </c>
      <c r="S6043" s="115">
        <v>7.01132231934798</v>
      </c>
      <c r="T6043" s="115">
        <v>0.568273</v>
      </c>
      <c r="U6043" s="115">
        <v>0.038153</v>
      </c>
      <c r="V6043" s="115" t="s">
        <v>1192</v>
      </c>
    </row>
    <row r="6044" spans="1:22">
      <c r="A6044" s="115">
        <v>6042</v>
      </c>
      <c r="B6044" s="115" t="s">
        <v>1183</v>
      </c>
      <c r="C6044" s="115">
        <v>19125937</v>
      </c>
      <c r="D6044" s="115">
        <v>19125951</v>
      </c>
      <c r="E6044" s="115">
        <v>15</v>
      </c>
      <c r="F6044" s="115" t="s">
        <v>1174</v>
      </c>
      <c r="G6044" s="115" t="s">
        <v>1184</v>
      </c>
      <c r="H6044" s="115" t="s">
        <v>1175</v>
      </c>
      <c r="I6044" s="115">
        <v>19125940</v>
      </c>
      <c r="J6044" s="115">
        <v>12</v>
      </c>
      <c r="K6044" s="115" t="s">
        <v>101</v>
      </c>
      <c r="L6044" s="115" t="s">
        <v>4394</v>
      </c>
      <c r="M6044" s="115" t="s">
        <v>4107</v>
      </c>
      <c r="N6044" s="115" t="s">
        <v>4107</v>
      </c>
      <c r="O6044" s="115" t="s">
        <v>10918</v>
      </c>
      <c r="P6044" s="115">
        <v>0.781323714742561</v>
      </c>
      <c r="Q6044" s="115">
        <v>0.916524430680592</v>
      </c>
      <c r="R6044" s="115">
        <v>9.47264329517784</v>
      </c>
      <c r="S6044" s="115">
        <v>11.1117950720513</v>
      </c>
      <c r="T6044" s="115">
        <v>0</v>
      </c>
      <c r="U6044" s="115">
        <v>1</v>
      </c>
      <c r="V6044" s="115" t="s">
        <v>1182</v>
      </c>
    </row>
    <row r="6045" spans="1:22">
      <c r="A6045" s="115">
        <v>6043</v>
      </c>
      <c r="B6045" s="115" t="s">
        <v>1977</v>
      </c>
      <c r="C6045" s="115">
        <v>20928987</v>
      </c>
      <c r="D6045" s="115">
        <v>20929006</v>
      </c>
      <c r="E6045" s="115">
        <v>20</v>
      </c>
      <c r="F6045" s="115" t="s">
        <v>1174</v>
      </c>
      <c r="G6045" s="115" t="s">
        <v>1204</v>
      </c>
      <c r="H6045" s="115" t="s">
        <v>1176</v>
      </c>
      <c r="I6045" s="115">
        <v>20928987</v>
      </c>
      <c r="J6045" s="115">
        <v>20</v>
      </c>
      <c r="K6045" s="115" t="s">
        <v>101</v>
      </c>
      <c r="L6045" s="115" t="s">
        <v>1212</v>
      </c>
      <c r="M6045" s="115" t="s">
        <v>4470</v>
      </c>
      <c r="N6045" s="115" t="s">
        <v>4471</v>
      </c>
      <c r="O6045" s="115" t="s">
        <v>10919</v>
      </c>
      <c r="P6045" s="115">
        <v>0.773800347619051</v>
      </c>
      <c r="Q6045" s="115">
        <v>0.859207167063788</v>
      </c>
      <c r="R6045" s="115">
        <v>10.8571099190738</v>
      </c>
      <c r="S6045" s="115">
        <v>12.055443868397</v>
      </c>
      <c r="T6045" s="115">
        <v>0.015</v>
      </c>
      <c r="U6045" s="115">
        <v>0.928</v>
      </c>
      <c r="V6045" s="115" t="s">
        <v>1182</v>
      </c>
    </row>
    <row r="6046" spans="1:22">
      <c r="A6046" s="115">
        <v>6044</v>
      </c>
      <c r="B6046" s="115" t="s">
        <v>1313</v>
      </c>
      <c r="C6046" s="115">
        <v>57936362</v>
      </c>
      <c r="D6046" s="115">
        <v>57936371</v>
      </c>
      <c r="E6046" s="115">
        <v>10</v>
      </c>
      <c r="F6046" s="115" t="s">
        <v>1174</v>
      </c>
      <c r="G6046" s="115" t="s">
        <v>1184</v>
      </c>
      <c r="H6046" s="115" t="s">
        <v>1175</v>
      </c>
      <c r="I6046" s="115">
        <v>57936364</v>
      </c>
      <c r="J6046" s="115">
        <v>8</v>
      </c>
      <c r="K6046" s="115" t="s">
        <v>101</v>
      </c>
      <c r="L6046" s="115" t="s">
        <v>1212</v>
      </c>
      <c r="M6046" s="115" t="s">
        <v>4489</v>
      </c>
      <c r="N6046" s="115" t="s">
        <v>4490</v>
      </c>
      <c r="O6046" s="115" t="s">
        <v>10920</v>
      </c>
      <c r="P6046" s="115">
        <v>0.984814056501514</v>
      </c>
      <c r="Q6046" s="115">
        <v>0.778150962945976</v>
      </c>
      <c r="R6046" s="115">
        <v>7.59731706978424</v>
      </c>
      <c r="S6046" s="115">
        <v>6.0030211334107</v>
      </c>
      <c r="T6046" s="115">
        <v>0.994</v>
      </c>
      <c r="U6046" s="115">
        <v>0.001</v>
      </c>
      <c r="V6046" s="115" t="s">
        <v>1182</v>
      </c>
    </row>
    <row r="6047" spans="1:22">
      <c r="A6047" s="115">
        <v>6045</v>
      </c>
      <c r="B6047" s="115" t="s">
        <v>1195</v>
      </c>
      <c r="C6047" s="115">
        <v>184039348</v>
      </c>
      <c r="D6047" s="115">
        <v>184039362</v>
      </c>
      <c r="E6047" s="115">
        <v>15</v>
      </c>
      <c r="F6047" s="115" t="s">
        <v>1190</v>
      </c>
      <c r="G6047" s="115" t="s">
        <v>1184</v>
      </c>
      <c r="H6047" s="115" t="s">
        <v>1204</v>
      </c>
      <c r="I6047" s="115">
        <v>184039354</v>
      </c>
      <c r="J6047" s="115">
        <v>7</v>
      </c>
      <c r="K6047" s="115" t="s">
        <v>101</v>
      </c>
      <c r="L6047" s="115" t="s">
        <v>4394</v>
      </c>
      <c r="M6047" s="115" t="s">
        <v>4412</v>
      </c>
      <c r="N6047" s="115" t="s">
        <v>4412</v>
      </c>
      <c r="O6047" s="115" t="s">
        <v>5779</v>
      </c>
      <c r="P6047" s="115">
        <v>0.845756147708043</v>
      </c>
      <c r="Q6047" s="115">
        <v>0.726119497735341</v>
      </c>
      <c r="R6047" s="115">
        <v>11.4848814773528</v>
      </c>
      <c r="S6047" s="115">
        <v>9.86028466063732</v>
      </c>
      <c r="T6047" s="115">
        <v>0.998</v>
      </c>
      <c r="U6047" s="115">
        <v>0</v>
      </c>
      <c r="V6047" s="115" t="s">
        <v>1182</v>
      </c>
    </row>
    <row r="6048" spans="1:22">
      <c r="A6048" s="115">
        <v>6046</v>
      </c>
      <c r="B6048" s="115" t="s">
        <v>1195</v>
      </c>
      <c r="C6048" s="115">
        <v>184039352</v>
      </c>
      <c r="D6048" s="115">
        <v>184039363</v>
      </c>
      <c r="E6048" s="115">
        <v>12</v>
      </c>
      <c r="F6048" s="115" t="s">
        <v>1190</v>
      </c>
      <c r="G6048" s="115" t="s">
        <v>1184</v>
      </c>
      <c r="H6048" s="115" t="s">
        <v>1204</v>
      </c>
      <c r="I6048" s="115">
        <v>184039354</v>
      </c>
      <c r="J6048" s="115">
        <v>3</v>
      </c>
      <c r="K6048" s="115" t="s">
        <v>101</v>
      </c>
      <c r="L6048" s="115" t="s">
        <v>1212</v>
      </c>
      <c r="M6048" s="115" t="s">
        <v>4456</v>
      </c>
      <c r="N6048" s="115" t="s">
        <v>4457</v>
      </c>
      <c r="O6048" s="115" t="s">
        <v>10921</v>
      </c>
      <c r="P6048" s="115">
        <v>0.912531895687071</v>
      </c>
      <c r="Q6048" s="115">
        <v>0.780294341191706</v>
      </c>
      <c r="R6048" s="115">
        <v>8.70847487717461</v>
      </c>
      <c r="S6048" s="115">
        <v>7.4465053760704</v>
      </c>
      <c r="T6048" s="115">
        <v>0.936</v>
      </c>
      <c r="U6048" s="115">
        <v>0.006</v>
      </c>
      <c r="V6048" s="115" t="s">
        <v>1182</v>
      </c>
    </row>
    <row r="6049" spans="1:22">
      <c r="A6049" s="115">
        <v>6047</v>
      </c>
      <c r="B6049" s="115" t="s">
        <v>1195</v>
      </c>
      <c r="C6049" s="115">
        <v>184039351</v>
      </c>
      <c r="D6049" s="115">
        <v>184039361</v>
      </c>
      <c r="E6049" s="115">
        <v>11</v>
      </c>
      <c r="F6049" s="115" t="s">
        <v>1190</v>
      </c>
      <c r="G6049" s="115" t="s">
        <v>1184</v>
      </c>
      <c r="H6049" s="115" t="s">
        <v>1204</v>
      </c>
      <c r="I6049" s="115">
        <v>184039354</v>
      </c>
      <c r="J6049" s="115">
        <v>4</v>
      </c>
      <c r="K6049" s="115" t="s">
        <v>101</v>
      </c>
      <c r="L6049" s="115" t="s">
        <v>4394</v>
      </c>
      <c r="M6049" s="115" t="s">
        <v>10182</v>
      </c>
      <c r="N6049" s="115" t="s">
        <v>10182</v>
      </c>
      <c r="O6049" s="115" t="s">
        <v>10922</v>
      </c>
      <c r="P6049" s="115">
        <v>0.754891319315796</v>
      </c>
      <c r="Q6049" s="115">
        <v>0.896916236107844</v>
      </c>
      <c r="R6049" s="115">
        <v>8.71242508252687</v>
      </c>
      <c r="S6049" s="115">
        <v>10.3515768594003</v>
      </c>
      <c r="T6049" s="115">
        <v>0</v>
      </c>
      <c r="U6049" s="115">
        <v>1</v>
      </c>
      <c r="V6049" s="115" t="s">
        <v>1182</v>
      </c>
    </row>
    <row r="6050" spans="1:22">
      <c r="A6050" s="115">
        <v>6048</v>
      </c>
      <c r="B6050" s="115" t="s">
        <v>1183</v>
      </c>
      <c r="C6050" s="115">
        <v>19125929</v>
      </c>
      <c r="D6050" s="115">
        <v>19125943</v>
      </c>
      <c r="E6050" s="115">
        <v>15</v>
      </c>
      <c r="F6050" s="115" t="s">
        <v>1174</v>
      </c>
      <c r="G6050" s="115" t="s">
        <v>1184</v>
      </c>
      <c r="H6050" s="115" t="s">
        <v>1175</v>
      </c>
      <c r="I6050" s="115">
        <v>19125940</v>
      </c>
      <c r="J6050" s="115">
        <v>4</v>
      </c>
      <c r="K6050" s="115" t="s">
        <v>101</v>
      </c>
      <c r="L6050" s="115" t="s">
        <v>4394</v>
      </c>
      <c r="M6050" s="115" t="s">
        <v>10923</v>
      </c>
      <c r="N6050" s="115" t="s">
        <v>10923</v>
      </c>
      <c r="O6050" s="115" t="s">
        <v>10924</v>
      </c>
      <c r="P6050" s="115">
        <v>0.776744322831044</v>
      </c>
      <c r="Q6050" s="115">
        <v>0.90211410234826</v>
      </c>
      <c r="R6050" s="115">
        <v>9.64384714228564</v>
      </c>
      <c r="S6050" s="115">
        <v>11.2004043701768</v>
      </c>
      <c r="T6050" s="115">
        <v>0.009709</v>
      </c>
      <c r="U6050" s="115">
        <v>0.990291</v>
      </c>
      <c r="V6050" s="115" t="s">
        <v>1182</v>
      </c>
    </row>
    <row r="6051" spans="1:22">
      <c r="A6051" s="115">
        <v>6049</v>
      </c>
      <c r="B6051" s="115" t="s">
        <v>1313</v>
      </c>
      <c r="C6051" s="115">
        <v>69263054</v>
      </c>
      <c r="D6051" s="115">
        <v>69263067</v>
      </c>
      <c r="E6051" s="115">
        <v>14</v>
      </c>
      <c r="F6051" s="115" t="s">
        <v>1190</v>
      </c>
      <c r="G6051" s="115" t="s">
        <v>1184</v>
      </c>
      <c r="H6051" s="115" t="s">
        <v>1204</v>
      </c>
      <c r="I6051" s="115">
        <v>69263058</v>
      </c>
      <c r="J6051" s="115">
        <v>5</v>
      </c>
      <c r="K6051" s="115" t="s">
        <v>101</v>
      </c>
      <c r="L6051" s="115" t="s">
        <v>4394</v>
      </c>
      <c r="M6051" s="115" t="s">
        <v>2301</v>
      </c>
      <c r="N6051" s="115" t="s">
        <v>2301</v>
      </c>
      <c r="O6051" s="115" t="s">
        <v>10925</v>
      </c>
      <c r="P6051" s="115">
        <v>0.757130505332336</v>
      </c>
      <c r="Q6051" s="115">
        <v>0.878189930352521</v>
      </c>
      <c r="R6051" s="115">
        <v>7.02859642593415</v>
      </c>
      <c r="S6051" s="115">
        <v>8.15241568302383</v>
      </c>
      <c r="T6051" s="115">
        <v>0.006122</v>
      </c>
      <c r="U6051" s="115">
        <v>0.910204</v>
      </c>
      <c r="V6051" s="115" t="s">
        <v>1182</v>
      </c>
    </row>
    <row r="6052" spans="1:22">
      <c r="A6052" s="115">
        <v>6050</v>
      </c>
      <c r="B6052" s="115" t="s">
        <v>1195</v>
      </c>
      <c r="C6052" s="115">
        <v>184039484</v>
      </c>
      <c r="D6052" s="115">
        <v>184039491</v>
      </c>
      <c r="E6052" s="115">
        <v>8</v>
      </c>
      <c r="F6052" s="115" t="s">
        <v>1190</v>
      </c>
      <c r="G6052" s="115" t="s">
        <v>1184</v>
      </c>
      <c r="H6052" s="115" t="s">
        <v>1204</v>
      </c>
      <c r="I6052" s="115">
        <v>184039489</v>
      </c>
      <c r="J6052" s="115">
        <v>6</v>
      </c>
      <c r="K6052" s="115" t="s">
        <v>101</v>
      </c>
      <c r="L6052" s="115" t="s">
        <v>4394</v>
      </c>
      <c r="M6052" s="115" t="s">
        <v>6314</v>
      </c>
      <c r="N6052" s="115" t="s">
        <v>6314</v>
      </c>
      <c r="O6052" s="115" t="s">
        <v>10926</v>
      </c>
      <c r="P6052" s="115">
        <v>0.916050565919789</v>
      </c>
      <c r="Q6052" s="115">
        <v>0.9599125331142</v>
      </c>
      <c r="R6052" s="115">
        <v>8.32745622859926</v>
      </c>
      <c r="S6052" s="115">
        <v>8.72618816054776</v>
      </c>
      <c r="T6052" s="115">
        <v>0.283582</v>
      </c>
      <c r="U6052" s="115">
        <v>0.716418</v>
      </c>
      <c r="V6052" s="115" t="s">
        <v>1192</v>
      </c>
    </row>
    <row r="6053" spans="1:22">
      <c r="A6053" s="115">
        <v>6051</v>
      </c>
      <c r="B6053" s="115" t="s">
        <v>1292</v>
      </c>
      <c r="C6053" s="115">
        <v>39877164</v>
      </c>
      <c r="D6053" s="115">
        <v>39877177</v>
      </c>
      <c r="E6053" s="115">
        <v>14</v>
      </c>
      <c r="F6053" s="115" t="s">
        <v>1190</v>
      </c>
      <c r="G6053" s="115" t="s">
        <v>1184</v>
      </c>
      <c r="H6053" s="115" t="s">
        <v>1204</v>
      </c>
      <c r="I6053" s="115">
        <v>39877174</v>
      </c>
      <c r="J6053" s="115">
        <v>11</v>
      </c>
      <c r="K6053" s="115" t="s">
        <v>101</v>
      </c>
      <c r="L6053" s="115" t="s">
        <v>1212</v>
      </c>
      <c r="M6053" s="115" t="s">
        <v>4496</v>
      </c>
      <c r="N6053" s="115" t="s">
        <v>4497</v>
      </c>
      <c r="O6053" s="115" t="s">
        <v>8702</v>
      </c>
      <c r="P6053" s="115">
        <v>0.846906546193615</v>
      </c>
      <c r="Q6053" s="115">
        <v>0.763338197771377</v>
      </c>
      <c r="R6053" s="115">
        <v>9.65246437097366</v>
      </c>
      <c r="S6053" s="115">
        <v>8.70000921601923</v>
      </c>
      <c r="T6053" s="115">
        <v>0.873</v>
      </c>
      <c r="U6053" s="115">
        <v>0.027</v>
      </c>
      <c r="V6053" s="115" t="s">
        <v>1182</v>
      </c>
    </row>
    <row r="6054" spans="1:22">
      <c r="A6054" s="115">
        <v>6052</v>
      </c>
      <c r="B6054" s="115" t="s">
        <v>1308</v>
      </c>
      <c r="C6054" s="115">
        <v>46875731</v>
      </c>
      <c r="D6054" s="115">
        <v>46875738</v>
      </c>
      <c r="E6054" s="115">
        <v>8</v>
      </c>
      <c r="F6054" s="115" t="s">
        <v>1190</v>
      </c>
      <c r="G6054" s="115" t="s">
        <v>1184</v>
      </c>
      <c r="H6054" s="115" t="s">
        <v>1175</v>
      </c>
      <c r="I6054" s="115">
        <v>46875736</v>
      </c>
      <c r="J6054" s="115">
        <v>6</v>
      </c>
      <c r="K6054" s="115" t="s">
        <v>101</v>
      </c>
      <c r="L6054" s="115" t="s">
        <v>1212</v>
      </c>
      <c r="M6054" s="115" t="s">
        <v>4502</v>
      </c>
      <c r="N6054" s="115" t="s">
        <v>4503</v>
      </c>
      <c r="O6054" s="115" t="s">
        <v>10927</v>
      </c>
      <c r="P6054" s="115">
        <v>0.791899534345705</v>
      </c>
      <c r="Q6054" s="115">
        <v>0.996221382839683</v>
      </c>
      <c r="R6054" s="115">
        <v>6.26154269275904</v>
      </c>
      <c r="S6054" s="115">
        <v>7.87711376196739</v>
      </c>
      <c r="T6054" s="115">
        <v>0.001</v>
      </c>
      <c r="U6054" s="115">
        <v>0.997</v>
      </c>
      <c r="V6054" s="115" t="s">
        <v>1182</v>
      </c>
    </row>
    <row r="6055" spans="1:22">
      <c r="A6055" s="115">
        <v>6053</v>
      </c>
      <c r="B6055" s="115" t="s">
        <v>1195</v>
      </c>
      <c r="C6055" s="115">
        <v>184039482</v>
      </c>
      <c r="D6055" s="115">
        <v>184039491</v>
      </c>
      <c r="E6055" s="115">
        <v>10</v>
      </c>
      <c r="F6055" s="115" t="s">
        <v>1190</v>
      </c>
      <c r="G6055" s="115" t="s">
        <v>1184</v>
      </c>
      <c r="H6055" s="115" t="s">
        <v>1204</v>
      </c>
      <c r="I6055" s="115">
        <v>184039489</v>
      </c>
      <c r="J6055" s="115">
        <v>8</v>
      </c>
      <c r="K6055" s="115" t="s">
        <v>101</v>
      </c>
      <c r="L6055" s="115" t="s">
        <v>1212</v>
      </c>
      <c r="M6055" s="115" t="s">
        <v>10928</v>
      </c>
      <c r="N6055" s="115" t="s">
        <v>8793</v>
      </c>
      <c r="O6055" s="115" t="s">
        <v>10929</v>
      </c>
      <c r="P6055" s="115">
        <v>0.816232001836857</v>
      </c>
      <c r="Q6055" s="115">
        <v>0.974153424693157</v>
      </c>
      <c r="R6055" s="115">
        <v>8.35023383198345</v>
      </c>
      <c r="S6055" s="115">
        <v>9.9658049011918</v>
      </c>
      <c r="T6055" s="115">
        <v>0.001</v>
      </c>
      <c r="U6055" s="115">
        <v>0.997</v>
      </c>
      <c r="V6055" s="115" t="s">
        <v>1182</v>
      </c>
    </row>
    <row r="6056" spans="1:22">
      <c r="A6056" s="115">
        <v>6054</v>
      </c>
      <c r="B6056" s="115" t="s">
        <v>1223</v>
      </c>
      <c r="C6056" s="115">
        <v>8386573</v>
      </c>
      <c r="D6056" s="115">
        <v>8386587</v>
      </c>
      <c r="E6056" s="115">
        <v>15</v>
      </c>
      <c r="F6056" s="115" t="s">
        <v>1190</v>
      </c>
      <c r="G6056" s="115" t="s">
        <v>1175</v>
      </c>
      <c r="H6056" s="115" t="s">
        <v>1184</v>
      </c>
      <c r="I6056" s="115">
        <v>8386582</v>
      </c>
      <c r="J6056" s="115">
        <v>10</v>
      </c>
      <c r="K6056" s="115" t="s">
        <v>101</v>
      </c>
      <c r="L6056" s="115" t="s">
        <v>4394</v>
      </c>
      <c r="M6056" s="115" t="s">
        <v>1496</v>
      </c>
      <c r="N6056" s="115" t="s">
        <v>1496</v>
      </c>
      <c r="O6056" s="115" t="s">
        <v>10930</v>
      </c>
      <c r="P6056" s="115">
        <v>0.767674107342346</v>
      </c>
      <c r="Q6056" s="115">
        <v>0.957856592886101</v>
      </c>
      <c r="R6056" s="115">
        <v>6.02101468493909</v>
      </c>
      <c r="S6056" s="115">
        <v>7.51265225265832</v>
      </c>
      <c r="T6056" s="115">
        <v>0.018072</v>
      </c>
      <c r="U6056" s="115">
        <v>0.981928</v>
      </c>
      <c r="V6056" s="115" t="s">
        <v>1182</v>
      </c>
    </row>
    <row r="6057" spans="1:22">
      <c r="A6057" s="115">
        <v>6055</v>
      </c>
      <c r="B6057" s="115" t="s">
        <v>1195</v>
      </c>
      <c r="C6057" s="115">
        <v>184039483</v>
      </c>
      <c r="D6057" s="115">
        <v>184039492</v>
      </c>
      <c r="E6057" s="115">
        <v>10</v>
      </c>
      <c r="F6057" s="115" t="s">
        <v>1174</v>
      </c>
      <c r="G6057" s="115" t="s">
        <v>1184</v>
      </c>
      <c r="H6057" s="115" t="s">
        <v>1204</v>
      </c>
      <c r="I6057" s="115">
        <v>184039489</v>
      </c>
      <c r="J6057" s="115">
        <v>4</v>
      </c>
      <c r="K6057" s="115" t="s">
        <v>101</v>
      </c>
      <c r="L6057" s="115" t="s">
        <v>1212</v>
      </c>
      <c r="M6057" s="115" t="s">
        <v>10796</v>
      </c>
      <c r="N6057" s="115" t="s">
        <v>10797</v>
      </c>
      <c r="O6057" s="115" t="s">
        <v>8813</v>
      </c>
      <c r="P6057" s="115">
        <v>0.817688772687159</v>
      </c>
      <c r="Q6057" s="115">
        <v>0.982838464628563</v>
      </c>
      <c r="R6057" s="115">
        <v>7.99901174044315</v>
      </c>
      <c r="S6057" s="115">
        <v>9.6145828096515</v>
      </c>
      <c r="T6057" s="115">
        <v>0.001</v>
      </c>
      <c r="U6057" s="115">
        <v>0.997</v>
      </c>
      <c r="V6057" s="115" t="s">
        <v>1182</v>
      </c>
    </row>
    <row r="6058" spans="1:22">
      <c r="A6058" s="115">
        <v>6056</v>
      </c>
      <c r="B6058" s="115" t="s">
        <v>1977</v>
      </c>
      <c r="C6058" s="115">
        <v>23503924</v>
      </c>
      <c r="D6058" s="115">
        <v>23503935</v>
      </c>
      <c r="E6058" s="115">
        <v>12</v>
      </c>
      <c r="F6058" s="115" t="s">
        <v>1174</v>
      </c>
      <c r="G6058" s="115" t="s">
        <v>1204</v>
      </c>
      <c r="H6058" s="115" t="s">
        <v>1184</v>
      </c>
      <c r="I6058" s="115">
        <v>23503928</v>
      </c>
      <c r="J6058" s="115">
        <v>8</v>
      </c>
      <c r="K6058" s="115" t="s">
        <v>101</v>
      </c>
      <c r="L6058" s="115" t="s">
        <v>1212</v>
      </c>
      <c r="M6058" s="115" t="s">
        <v>4456</v>
      </c>
      <c r="N6058" s="115" t="s">
        <v>4457</v>
      </c>
      <c r="O6058" s="115" t="s">
        <v>10931</v>
      </c>
      <c r="P6058" s="115">
        <v>0.890725710057297</v>
      </c>
      <c r="Q6058" s="115">
        <v>0.745252930454977</v>
      </c>
      <c r="R6058" s="115">
        <v>8.50037407475727</v>
      </c>
      <c r="S6058" s="115">
        <v>7.11209816630181</v>
      </c>
      <c r="T6058" s="115">
        <v>0.965</v>
      </c>
      <c r="U6058" s="115">
        <v>0.013</v>
      </c>
      <c r="V6058" s="115" t="s">
        <v>1182</v>
      </c>
    </row>
    <row r="6059" spans="1:22">
      <c r="A6059" s="115">
        <v>6057</v>
      </c>
      <c r="B6059" s="115" t="s">
        <v>1243</v>
      </c>
      <c r="C6059" s="115">
        <v>67578989</v>
      </c>
      <c r="D6059" s="115">
        <v>67579005</v>
      </c>
      <c r="E6059" s="115">
        <v>17</v>
      </c>
      <c r="F6059" s="115" t="s">
        <v>1174</v>
      </c>
      <c r="G6059" s="115" t="s">
        <v>1204</v>
      </c>
      <c r="H6059" s="115" t="s">
        <v>1175</v>
      </c>
      <c r="I6059" s="115">
        <v>67578994</v>
      </c>
      <c r="J6059" s="115">
        <v>12</v>
      </c>
      <c r="K6059" s="115" t="s">
        <v>101</v>
      </c>
      <c r="L6059" s="115" t="s">
        <v>4394</v>
      </c>
      <c r="M6059" s="115" t="s">
        <v>10735</v>
      </c>
      <c r="N6059" s="115" t="s">
        <v>10735</v>
      </c>
      <c r="O6059" s="115" t="s">
        <v>10932</v>
      </c>
      <c r="P6059" s="115">
        <v>0.854920509537746</v>
      </c>
      <c r="Q6059" s="115">
        <v>0.764575831963092</v>
      </c>
      <c r="R6059" s="115">
        <v>10.598497621016</v>
      </c>
      <c r="S6059" s="115">
        <v>9.478489573877</v>
      </c>
      <c r="T6059" s="115">
        <v>0.922</v>
      </c>
      <c r="U6059" s="115">
        <v>0.078</v>
      </c>
      <c r="V6059" s="115" t="s">
        <v>1182</v>
      </c>
    </row>
    <row r="6060" spans="1:22">
      <c r="A6060" s="115">
        <v>6058</v>
      </c>
      <c r="B6060" s="115" t="s">
        <v>1977</v>
      </c>
      <c r="C6060" s="115">
        <v>24619463</v>
      </c>
      <c r="D6060" s="115">
        <v>24619477</v>
      </c>
      <c r="E6060" s="115">
        <v>15</v>
      </c>
      <c r="F6060" s="115" t="s">
        <v>1190</v>
      </c>
      <c r="G6060" s="115" t="s">
        <v>1204</v>
      </c>
      <c r="H6060" s="115" t="s">
        <v>1184</v>
      </c>
      <c r="I6060" s="115">
        <v>24619467</v>
      </c>
      <c r="J6060" s="115">
        <v>5</v>
      </c>
      <c r="K6060" s="115" t="s">
        <v>101</v>
      </c>
      <c r="L6060" s="115" t="s">
        <v>4394</v>
      </c>
      <c r="M6060" s="115" t="s">
        <v>2910</v>
      </c>
      <c r="N6060" s="115" t="s">
        <v>2910</v>
      </c>
      <c r="O6060" s="115" t="s">
        <v>4596</v>
      </c>
      <c r="P6060" s="115">
        <v>0.89271353792404</v>
      </c>
      <c r="Q6060" s="115">
        <v>0.726183148776071</v>
      </c>
      <c r="R6060" s="115">
        <v>7.76535627593808</v>
      </c>
      <c r="S6060" s="115">
        <v>6.31677535096209</v>
      </c>
      <c r="T6060" s="115">
        <v>0.974948</v>
      </c>
      <c r="U6060" s="115">
        <v>0.014614</v>
      </c>
      <c r="V6060" s="115" t="s">
        <v>1182</v>
      </c>
    </row>
    <row r="6061" spans="1:22">
      <c r="A6061" s="115">
        <v>6059</v>
      </c>
      <c r="B6061" s="115" t="s">
        <v>1308</v>
      </c>
      <c r="C6061" s="115">
        <v>47705140</v>
      </c>
      <c r="D6061" s="115">
        <v>47705154</v>
      </c>
      <c r="E6061" s="115">
        <v>15</v>
      </c>
      <c r="F6061" s="115" t="s">
        <v>1190</v>
      </c>
      <c r="G6061" s="115" t="s">
        <v>1184</v>
      </c>
      <c r="H6061" s="115" t="s">
        <v>1176</v>
      </c>
      <c r="I6061" s="115">
        <v>47705151</v>
      </c>
      <c r="J6061" s="115">
        <v>12</v>
      </c>
      <c r="K6061" s="115" t="s">
        <v>101</v>
      </c>
      <c r="L6061" s="115" t="s">
        <v>1212</v>
      </c>
      <c r="M6061" s="115" t="s">
        <v>10837</v>
      </c>
      <c r="N6061" s="115" t="s">
        <v>10838</v>
      </c>
      <c r="O6061" s="115" t="s">
        <v>10933</v>
      </c>
      <c r="P6061" s="115">
        <v>0.73793922123835</v>
      </c>
      <c r="Q6061" s="115">
        <v>0.83252777472256</v>
      </c>
      <c r="R6061" s="115">
        <v>8.7322325965011</v>
      </c>
      <c r="S6061" s="115">
        <v>9.85152430267255</v>
      </c>
      <c r="T6061" s="115">
        <v>0.038</v>
      </c>
      <c r="U6061" s="115">
        <v>0.922</v>
      </c>
      <c r="V6061" s="115" t="s">
        <v>1182</v>
      </c>
    </row>
    <row r="6062" spans="1:22">
      <c r="A6062" s="115">
        <v>6060</v>
      </c>
      <c r="B6062" s="115" t="s">
        <v>1977</v>
      </c>
      <c r="C6062" s="115">
        <v>24619462</v>
      </c>
      <c r="D6062" s="115">
        <v>24619473</v>
      </c>
      <c r="E6062" s="115">
        <v>12</v>
      </c>
      <c r="F6062" s="115" t="s">
        <v>1190</v>
      </c>
      <c r="G6062" s="115" t="s">
        <v>1204</v>
      </c>
      <c r="H6062" s="115" t="s">
        <v>1184</v>
      </c>
      <c r="I6062" s="115">
        <v>24619467</v>
      </c>
      <c r="J6062" s="115">
        <v>6</v>
      </c>
      <c r="K6062" s="115" t="s">
        <v>101</v>
      </c>
      <c r="L6062" s="115" t="s">
        <v>1212</v>
      </c>
      <c r="M6062" s="115" t="s">
        <v>4456</v>
      </c>
      <c r="N6062" s="115" t="s">
        <v>4457</v>
      </c>
      <c r="O6062" s="115" t="s">
        <v>10934</v>
      </c>
      <c r="P6062" s="115">
        <v>0.855144878636237</v>
      </c>
      <c r="Q6062" s="115">
        <v>0.884534305862335</v>
      </c>
      <c r="R6062" s="115">
        <v>8.16081906522417</v>
      </c>
      <c r="S6062" s="115">
        <v>8.44128826291761</v>
      </c>
      <c r="T6062" s="115">
        <v>0.14</v>
      </c>
      <c r="U6062" s="115">
        <v>0.646</v>
      </c>
      <c r="V6062" s="115" t="s">
        <v>1192</v>
      </c>
    </row>
    <row r="6063" spans="1:22">
      <c r="A6063" s="115">
        <v>6061</v>
      </c>
      <c r="B6063" s="115" t="s">
        <v>1313</v>
      </c>
      <c r="C6063" s="115">
        <v>69673474</v>
      </c>
      <c r="D6063" s="115">
        <v>69673488</v>
      </c>
      <c r="E6063" s="115">
        <v>15</v>
      </c>
      <c r="F6063" s="115" t="s">
        <v>1174</v>
      </c>
      <c r="G6063" s="115" t="s">
        <v>1204</v>
      </c>
      <c r="H6063" s="115" t="s">
        <v>1175</v>
      </c>
      <c r="I6063" s="115">
        <v>69673484</v>
      </c>
      <c r="J6063" s="115">
        <v>5</v>
      </c>
      <c r="K6063" s="115" t="s">
        <v>101</v>
      </c>
      <c r="L6063" s="115" t="s">
        <v>4394</v>
      </c>
      <c r="M6063" s="115" t="s">
        <v>9508</v>
      </c>
      <c r="N6063" s="115" t="s">
        <v>9508</v>
      </c>
      <c r="O6063" s="115" t="s">
        <v>9511</v>
      </c>
      <c r="P6063" s="115">
        <v>0.772170192494839</v>
      </c>
      <c r="Q6063" s="115">
        <v>0.884644869895152</v>
      </c>
      <c r="R6063" s="115">
        <v>8.55611404512674</v>
      </c>
      <c r="S6063" s="115">
        <v>9.80240168531216</v>
      </c>
      <c r="T6063" s="115">
        <v>0.03617</v>
      </c>
      <c r="U6063" s="115">
        <v>0.944681</v>
      </c>
      <c r="V6063" s="115" t="s">
        <v>1182</v>
      </c>
    </row>
    <row r="6064" spans="1:22">
      <c r="A6064" s="115">
        <v>6062</v>
      </c>
      <c r="B6064" s="115" t="s">
        <v>1193</v>
      </c>
      <c r="C6064" s="115">
        <v>6559761</v>
      </c>
      <c r="D6064" s="115">
        <v>6559775</v>
      </c>
      <c r="E6064" s="115">
        <v>15</v>
      </c>
      <c r="F6064" s="115" t="s">
        <v>1190</v>
      </c>
      <c r="G6064" s="115" t="s">
        <v>1204</v>
      </c>
      <c r="H6064" s="115" t="s">
        <v>1184</v>
      </c>
      <c r="I6064" s="115">
        <v>6559772</v>
      </c>
      <c r="J6064" s="115">
        <v>12</v>
      </c>
      <c r="K6064" s="115" t="s">
        <v>101</v>
      </c>
      <c r="L6064" s="115" t="s">
        <v>4394</v>
      </c>
      <c r="M6064" s="115" t="s">
        <v>4297</v>
      </c>
      <c r="N6064" s="115" t="s">
        <v>4297</v>
      </c>
      <c r="O6064" s="115" t="s">
        <v>9012</v>
      </c>
      <c r="P6064" s="115">
        <v>0.777172626640286</v>
      </c>
      <c r="Q6064" s="115">
        <v>0.892830193395751</v>
      </c>
      <c r="R6064" s="115">
        <v>9.76765518848338</v>
      </c>
      <c r="S6064" s="115">
        <v>11.2212617532051</v>
      </c>
      <c r="T6064" s="115">
        <v>0.023256</v>
      </c>
      <c r="U6064" s="115">
        <v>0.976744</v>
      </c>
      <c r="V6064" s="115" t="s">
        <v>1182</v>
      </c>
    </row>
    <row r="6065" spans="1:22">
      <c r="A6065" s="115">
        <v>6063</v>
      </c>
      <c r="B6065" s="115" t="s">
        <v>1257</v>
      </c>
      <c r="C6065" s="115">
        <v>72434716</v>
      </c>
      <c r="D6065" s="115">
        <v>72434726</v>
      </c>
      <c r="E6065" s="115">
        <v>11</v>
      </c>
      <c r="F6065" s="115" t="s">
        <v>1190</v>
      </c>
      <c r="G6065" s="115" t="s">
        <v>1184</v>
      </c>
      <c r="H6065" s="115" t="s">
        <v>1175</v>
      </c>
      <c r="I6065" s="115">
        <v>72434725</v>
      </c>
      <c r="J6065" s="115">
        <v>10</v>
      </c>
      <c r="K6065" s="115" t="s">
        <v>101</v>
      </c>
      <c r="L6065" s="115" t="s">
        <v>4394</v>
      </c>
      <c r="M6065" s="115" t="s">
        <v>3815</v>
      </c>
      <c r="N6065" s="115" t="s">
        <v>3815</v>
      </c>
      <c r="O6065" s="115" t="s">
        <v>10935</v>
      </c>
      <c r="P6065" s="115">
        <v>0.987844159146345</v>
      </c>
      <c r="Q6065" s="115">
        <v>0.810002508195054</v>
      </c>
      <c r="R6065" s="115">
        <v>9.10487785104001</v>
      </c>
      <c r="S6065" s="115">
        <v>7.46572607416656</v>
      </c>
      <c r="T6065" s="115">
        <v>1</v>
      </c>
      <c r="U6065" s="115">
        <v>0</v>
      </c>
      <c r="V6065" s="115" t="s">
        <v>1182</v>
      </c>
    </row>
    <row r="6066" spans="1:22">
      <c r="A6066" s="115">
        <v>6064</v>
      </c>
      <c r="B6066" s="115" t="s">
        <v>1189</v>
      </c>
      <c r="C6066" s="115">
        <v>33289275</v>
      </c>
      <c r="D6066" s="115">
        <v>33289289</v>
      </c>
      <c r="E6066" s="115">
        <v>15</v>
      </c>
      <c r="F6066" s="115" t="s">
        <v>1174</v>
      </c>
      <c r="G6066" s="115" t="s">
        <v>1176</v>
      </c>
      <c r="H6066" s="115" t="s">
        <v>1204</v>
      </c>
      <c r="I6066" s="115">
        <v>33289277</v>
      </c>
      <c r="J6066" s="115">
        <v>13</v>
      </c>
      <c r="K6066" s="115" t="s">
        <v>101</v>
      </c>
      <c r="L6066" s="115" t="s">
        <v>4394</v>
      </c>
      <c r="M6066" s="115" t="s">
        <v>10936</v>
      </c>
      <c r="N6066" s="115" t="s">
        <v>10936</v>
      </c>
      <c r="O6066" s="115" t="s">
        <v>10937</v>
      </c>
      <c r="P6066" s="115">
        <v>0.864207430567681</v>
      </c>
      <c r="Q6066" s="115">
        <v>0.797837086919659</v>
      </c>
      <c r="R6066" s="115">
        <v>9.61782530280855</v>
      </c>
      <c r="S6066" s="115">
        <v>8.87918507834909</v>
      </c>
      <c r="T6066" s="115">
        <v>0.822323</v>
      </c>
      <c r="U6066" s="115">
        <v>0.047836</v>
      </c>
      <c r="V6066" s="115" t="s">
        <v>1182</v>
      </c>
    </row>
    <row r="6067" spans="1:22">
      <c r="A6067" s="115">
        <v>6065</v>
      </c>
      <c r="B6067" s="115" t="s">
        <v>1193</v>
      </c>
      <c r="C6067" s="115">
        <v>6559765</v>
      </c>
      <c r="D6067" s="115">
        <v>6559778</v>
      </c>
      <c r="E6067" s="115">
        <v>14</v>
      </c>
      <c r="F6067" s="115" t="s">
        <v>1190</v>
      </c>
      <c r="G6067" s="115" t="s">
        <v>1204</v>
      </c>
      <c r="H6067" s="115" t="s">
        <v>1184</v>
      </c>
      <c r="I6067" s="115">
        <v>6559772</v>
      </c>
      <c r="J6067" s="115">
        <v>8</v>
      </c>
      <c r="K6067" s="115" t="s">
        <v>101</v>
      </c>
      <c r="L6067" s="115" t="s">
        <v>1212</v>
      </c>
      <c r="M6067" s="115" t="s">
        <v>4403</v>
      </c>
      <c r="N6067" s="115" t="s">
        <v>4404</v>
      </c>
      <c r="O6067" s="115" t="s">
        <v>10938</v>
      </c>
      <c r="P6067" s="115">
        <v>0.841166255908149</v>
      </c>
      <c r="Q6067" s="115">
        <v>0.795578400889036</v>
      </c>
      <c r="R6067" s="115">
        <v>10.4432340805699</v>
      </c>
      <c r="S6067" s="115">
        <v>9.87725245939596</v>
      </c>
      <c r="T6067" s="115">
        <v>0.724</v>
      </c>
      <c r="U6067" s="115">
        <v>0.016</v>
      </c>
      <c r="V6067" s="115" t="s">
        <v>1182</v>
      </c>
    </row>
    <row r="6068" spans="1:22">
      <c r="A6068" s="115">
        <v>6066</v>
      </c>
      <c r="B6068" s="115" t="s">
        <v>1183</v>
      </c>
      <c r="C6068" s="115">
        <v>23607556</v>
      </c>
      <c r="D6068" s="115">
        <v>23607569</v>
      </c>
      <c r="E6068" s="115">
        <v>14</v>
      </c>
      <c r="F6068" s="115" t="s">
        <v>1190</v>
      </c>
      <c r="G6068" s="115" t="s">
        <v>1184</v>
      </c>
      <c r="H6068" s="115" t="s">
        <v>1175</v>
      </c>
      <c r="I6068" s="115">
        <v>23607568</v>
      </c>
      <c r="J6068" s="115">
        <v>13</v>
      </c>
      <c r="K6068" s="115" t="s">
        <v>101</v>
      </c>
      <c r="L6068" s="115" t="s">
        <v>4394</v>
      </c>
      <c r="M6068" s="115" t="s">
        <v>2301</v>
      </c>
      <c r="N6068" s="115" t="s">
        <v>2301</v>
      </c>
      <c r="O6068" s="115" t="s">
        <v>6661</v>
      </c>
      <c r="P6068" s="115">
        <v>0.877516799635631</v>
      </c>
      <c r="Q6068" s="115">
        <v>0.933312088675053</v>
      </c>
      <c r="R6068" s="115">
        <v>8.14616687371341</v>
      </c>
      <c r="S6068" s="115">
        <v>8.66412588654476</v>
      </c>
      <c r="T6068" s="115">
        <v>0.069388</v>
      </c>
      <c r="U6068" s="115">
        <v>0.767347</v>
      </c>
      <c r="V6068" s="115" t="s">
        <v>1192</v>
      </c>
    </row>
    <row r="6069" spans="1:22">
      <c r="A6069" s="115">
        <v>6067</v>
      </c>
      <c r="B6069" s="115" t="s">
        <v>1183</v>
      </c>
      <c r="C6069" s="115">
        <v>23607557</v>
      </c>
      <c r="D6069" s="115">
        <v>23607571</v>
      </c>
      <c r="E6069" s="115">
        <v>15</v>
      </c>
      <c r="F6069" s="115" t="s">
        <v>1190</v>
      </c>
      <c r="G6069" s="115" t="s">
        <v>1184</v>
      </c>
      <c r="H6069" s="115" t="s">
        <v>1175</v>
      </c>
      <c r="I6069" s="115">
        <v>23607568</v>
      </c>
      <c r="J6069" s="115">
        <v>12</v>
      </c>
      <c r="K6069" s="115" t="s">
        <v>101</v>
      </c>
      <c r="L6069" s="115" t="s">
        <v>4394</v>
      </c>
      <c r="M6069" s="115" t="s">
        <v>3397</v>
      </c>
      <c r="N6069" s="115" t="s">
        <v>3397</v>
      </c>
      <c r="O6069" s="115" t="s">
        <v>10939</v>
      </c>
      <c r="P6069" s="115">
        <v>0.739224722767951</v>
      </c>
      <c r="Q6069" s="115">
        <v>0.91942764302274</v>
      </c>
      <c r="R6069" s="115">
        <v>4.71969513353753</v>
      </c>
      <c r="S6069" s="115">
        <v>5.87022868521741</v>
      </c>
      <c r="T6069" s="115">
        <v>0.016</v>
      </c>
      <c r="U6069" s="115">
        <v>0.918</v>
      </c>
      <c r="V6069" s="115" t="s">
        <v>1182</v>
      </c>
    </row>
    <row r="6070" spans="1:22">
      <c r="A6070" s="115">
        <v>6068</v>
      </c>
      <c r="B6070" s="115" t="s">
        <v>1206</v>
      </c>
      <c r="C6070" s="115">
        <v>27861473</v>
      </c>
      <c r="D6070" s="115">
        <v>27861487</v>
      </c>
      <c r="E6070" s="115">
        <v>15</v>
      </c>
      <c r="F6070" s="115" t="s">
        <v>1190</v>
      </c>
      <c r="G6070" s="115" t="s">
        <v>1204</v>
      </c>
      <c r="H6070" s="115" t="s">
        <v>1176</v>
      </c>
      <c r="I6070" s="115">
        <v>27861476</v>
      </c>
      <c r="J6070" s="115">
        <v>4</v>
      </c>
      <c r="K6070" s="115" t="s">
        <v>101</v>
      </c>
      <c r="L6070" s="115" t="s">
        <v>4394</v>
      </c>
      <c r="M6070" s="115" t="s">
        <v>4473</v>
      </c>
      <c r="N6070" s="115" t="s">
        <v>4473</v>
      </c>
      <c r="O6070" s="115" t="s">
        <v>10940</v>
      </c>
      <c r="P6070" s="115">
        <v>0.731586233912194</v>
      </c>
      <c r="Q6070" s="115">
        <v>0.851305130792112</v>
      </c>
      <c r="R6070" s="115">
        <v>9.34327249679623</v>
      </c>
      <c r="S6070" s="115">
        <v>10.8722327542676</v>
      </c>
      <c r="T6070" s="115">
        <v>0</v>
      </c>
      <c r="U6070" s="115">
        <v>0.983471</v>
      </c>
      <c r="V6070" s="115" t="s">
        <v>1182</v>
      </c>
    </row>
    <row r="6071" spans="1:22">
      <c r="A6071" s="115">
        <v>6069</v>
      </c>
      <c r="B6071" s="115" t="s">
        <v>1183</v>
      </c>
      <c r="C6071" s="115">
        <v>23706414</v>
      </c>
      <c r="D6071" s="115">
        <v>23706434</v>
      </c>
      <c r="E6071" s="115">
        <v>21</v>
      </c>
      <c r="F6071" s="115" t="s">
        <v>1174</v>
      </c>
      <c r="G6071" s="115" t="s">
        <v>1176</v>
      </c>
      <c r="H6071" s="115" t="s">
        <v>1184</v>
      </c>
      <c r="I6071" s="115">
        <v>23706429</v>
      </c>
      <c r="J6071" s="115">
        <v>6</v>
      </c>
      <c r="K6071" s="115" t="s">
        <v>101</v>
      </c>
      <c r="L6071" s="115" t="s">
        <v>4394</v>
      </c>
      <c r="M6071" s="115" t="s">
        <v>10802</v>
      </c>
      <c r="N6071" s="115" t="s">
        <v>10802</v>
      </c>
      <c r="O6071" s="115" t="s">
        <v>10941</v>
      </c>
      <c r="P6071" s="115">
        <v>0.953406240543391</v>
      </c>
      <c r="Q6071" s="115">
        <v>0.903406430928136</v>
      </c>
      <c r="R6071" s="115">
        <v>10.7972622788354</v>
      </c>
      <c r="S6071" s="115">
        <v>10.231017759605</v>
      </c>
      <c r="T6071" s="115">
        <v>0.758427</v>
      </c>
      <c r="U6071" s="115">
        <v>0.022472</v>
      </c>
      <c r="V6071" s="115" t="s">
        <v>1182</v>
      </c>
    </row>
    <row r="6072" spans="1:22">
      <c r="A6072" s="115">
        <v>6070</v>
      </c>
      <c r="B6072" s="115" t="s">
        <v>1183</v>
      </c>
      <c r="C6072" s="115">
        <v>23706423</v>
      </c>
      <c r="D6072" s="115">
        <v>23706437</v>
      </c>
      <c r="E6072" s="115">
        <v>15</v>
      </c>
      <c r="F6072" s="115" t="s">
        <v>1190</v>
      </c>
      <c r="G6072" s="115" t="s">
        <v>1176</v>
      </c>
      <c r="H6072" s="115" t="s">
        <v>1184</v>
      </c>
      <c r="I6072" s="115">
        <v>23706429</v>
      </c>
      <c r="J6072" s="115">
        <v>7</v>
      </c>
      <c r="K6072" s="115" t="s">
        <v>101</v>
      </c>
      <c r="L6072" s="115" t="s">
        <v>4394</v>
      </c>
      <c r="M6072" s="115" t="s">
        <v>4466</v>
      </c>
      <c r="N6072" s="115" t="s">
        <v>4466</v>
      </c>
      <c r="O6072" s="115" t="s">
        <v>10942</v>
      </c>
      <c r="P6072" s="115">
        <v>0.715647691664798</v>
      </c>
      <c r="Q6072" s="115">
        <v>0.885918346373731</v>
      </c>
      <c r="R6072" s="115">
        <v>5.93954521585028</v>
      </c>
      <c r="S6072" s="115">
        <v>7.35271298590694</v>
      </c>
      <c r="T6072" s="115">
        <v>0.008247</v>
      </c>
      <c r="U6072" s="115">
        <v>0.96701</v>
      </c>
      <c r="V6072" s="115" t="s">
        <v>1182</v>
      </c>
    </row>
    <row r="6073" spans="1:22">
      <c r="A6073" s="115">
        <v>6071</v>
      </c>
      <c r="B6073" s="115" t="s">
        <v>1241</v>
      </c>
      <c r="C6073" s="115">
        <v>19164105</v>
      </c>
      <c r="D6073" s="115">
        <v>19164116</v>
      </c>
      <c r="E6073" s="115">
        <v>12</v>
      </c>
      <c r="F6073" s="115" t="s">
        <v>1190</v>
      </c>
      <c r="G6073" s="115" t="s">
        <v>1204</v>
      </c>
      <c r="H6073" s="115" t="s">
        <v>1176</v>
      </c>
      <c r="I6073" s="115">
        <v>19164114</v>
      </c>
      <c r="J6073" s="115">
        <v>10</v>
      </c>
      <c r="K6073" s="115" t="s">
        <v>101</v>
      </c>
      <c r="L6073" s="115" t="s">
        <v>1212</v>
      </c>
      <c r="M6073" s="115" t="s">
        <v>10943</v>
      </c>
      <c r="N6073" s="115" t="s">
        <v>10944</v>
      </c>
      <c r="O6073" s="115" t="s">
        <v>10945</v>
      </c>
      <c r="P6073" s="115">
        <v>0.751813210725861</v>
      </c>
      <c r="Q6073" s="115">
        <v>0.869761236939606</v>
      </c>
      <c r="R6073" s="115">
        <v>9.67092323516944</v>
      </c>
      <c r="S6073" s="115">
        <v>11.1881435912092</v>
      </c>
      <c r="T6073" s="115">
        <v>0.006</v>
      </c>
      <c r="U6073" s="115">
        <v>0.984</v>
      </c>
      <c r="V6073" s="115" t="s">
        <v>1182</v>
      </c>
    </row>
    <row r="6074" spans="1:22">
      <c r="A6074" s="115">
        <v>6072</v>
      </c>
      <c r="B6074" s="115" t="s">
        <v>1292</v>
      </c>
      <c r="C6074" s="115">
        <v>45793841</v>
      </c>
      <c r="D6074" s="115">
        <v>45793848</v>
      </c>
      <c r="E6074" s="115">
        <v>8</v>
      </c>
      <c r="F6074" s="115" t="s">
        <v>1190</v>
      </c>
      <c r="G6074" s="115" t="s">
        <v>1176</v>
      </c>
      <c r="H6074" s="115" t="s">
        <v>1175</v>
      </c>
      <c r="I6074" s="115">
        <v>45793842</v>
      </c>
      <c r="J6074" s="115">
        <v>2</v>
      </c>
      <c r="K6074" s="115" t="s">
        <v>101</v>
      </c>
      <c r="L6074" s="115" t="s">
        <v>4394</v>
      </c>
      <c r="M6074" s="115" t="s">
        <v>6314</v>
      </c>
      <c r="N6074" s="115" t="s">
        <v>6314</v>
      </c>
      <c r="O6074" s="115" t="s">
        <v>10946</v>
      </c>
      <c r="P6074" s="115">
        <v>0.775825357288119</v>
      </c>
      <c r="Q6074" s="115">
        <v>0.956138032805589</v>
      </c>
      <c r="R6074" s="115">
        <v>7.05272388251535</v>
      </c>
      <c r="S6074" s="115">
        <v>8.6918756593888</v>
      </c>
      <c r="T6074" s="115">
        <v>0</v>
      </c>
      <c r="U6074" s="115">
        <v>1</v>
      </c>
      <c r="V6074" s="115" t="s">
        <v>1182</v>
      </c>
    </row>
    <row r="6075" spans="1:22">
      <c r="A6075" s="115">
        <v>6073</v>
      </c>
      <c r="B6075" s="115" t="s">
        <v>1206</v>
      </c>
      <c r="C6075" s="115">
        <v>27861465</v>
      </c>
      <c r="D6075" s="115">
        <v>27861484</v>
      </c>
      <c r="E6075" s="115">
        <v>20</v>
      </c>
      <c r="F6075" s="115" t="s">
        <v>1190</v>
      </c>
      <c r="G6075" s="115" t="s">
        <v>1204</v>
      </c>
      <c r="H6075" s="115" t="s">
        <v>1176</v>
      </c>
      <c r="I6075" s="115">
        <v>27861476</v>
      </c>
      <c r="J6075" s="115">
        <v>12</v>
      </c>
      <c r="K6075" s="115" t="s">
        <v>101</v>
      </c>
      <c r="L6075" s="115" t="s">
        <v>4394</v>
      </c>
      <c r="M6075" s="115" t="s">
        <v>1541</v>
      </c>
      <c r="N6075" s="115" t="s">
        <v>1541</v>
      </c>
      <c r="O6075" s="115" t="s">
        <v>10947</v>
      </c>
      <c r="P6075" s="115">
        <v>0.975162960657274</v>
      </c>
      <c r="Q6075" s="115">
        <v>0.879195867719411</v>
      </c>
      <c r="R6075" s="115">
        <v>7.48025847905632</v>
      </c>
      <c r="S6075" s="115">
        <v>6.7441162242531</v>
      </c>
      <c r="T6075" s="115">
        <v>0.795132</v>
      </c>
      <c r="U6075" s="115">
        <v>0.018256</v>
      </c>
      <c r="V6075" s="115" t="s">
        <v>1182</v>
      </c>
    </row>
    <row r="6076" spans="1:22">
      <c r="A6076" s="115">
        <v>6074</v>
      </c>
      <c r="B6076" s="115" t="s">
        <v>1189</v>
      </c>
      <c r="C6076" s="115">
        <v>37762594</v>
      </c>
      <c r="D6076" s="115">
        <v>37762604</v>
      </c>
      <c r="E6076" s="115">
        <v>11</v>
      </c>
      <c r="F6076" s="115" t="s">
        <v>1174</v>
      </c>
      <c r="G6076" s="115" t="s">
        <v>1176</v>
      </c>
      <c r="H6076" s="115" t="s">
        <v>1204</v>
      </c>
      <c r="I6076" s="115">
        <v>37762596</v>
      </c>
      <c r="J6076" s="115">
        <v>9</v>
      </c>
      <c r="K6076" s="115" t="s">
        <v>101</v>
      </c>
      <c r="L6076" s="115" t="s">
        <v>4394</v>
      </c>
      <c r="M6076" s="115" t="s">
        <v>4345</v>
      </c>
      <c r="N6076" s="115" t="s">
        <v>4345</v>
      </c>
      <c r="O6076" s="115" t="s">
        <v>10948</v>
      </c>
      <c r="P6076" s="115">
        <v>0.81116854437237</v>
      </c>
      <c r="Q6076" s="115">
        <v>0.875846746013859</v>
      </c>
      <c r="R6076" s="115">
        <v>8.33701442540651</v>
      </c>
      <c r="S6076" s="115">
        <v>9.00176295866191</v>
      </c>
      <c r="T6076" s="115">
        <v>0.147541</v>
      </c>
      <c r="U6076" s="115">
        <v>0.819672</v>
      </c>
      <c r="V6076" s="115" t="s">
        <v>1192</v>
      </c>
    </row>
    <row r="6077" spans="1:22">
      <c r="A6077" s="115">
        <v>6075</v>
      </c>
      <c r="B6077" s="115" t="s">
        <v>1195</v>
      </c>
      <c r="C6077" s="115">
        <v>196730318</v>
      </c>
      <c r="D6077" s="115">
        <v>196730332</v>
      </c>
      <c r="E6077" s="115">
        <v>15</v>
      </c>
      <c r="F6077" s="115" t="s">
        <v>1190</v>
      </c>
      <c r="G6077" s="115" t="s">
        <v>1184</v>
      </c>
      <c r="H6077" s="115" t="s">
        <v>1175</v>
      </c>
      <c r="I6077" s="115">
        <v>196730325</v>
      </c>
      <c r="J6077" s="115">
        <v>8</v>
      </c>
      <c r="K6077" s="115" t="s">
        <v>101</v>
      </c>
      <c r="L6077" s="115" t="s">
        <v>4394</v>
      </c>
      <c r="M6077" s="115" t="s">
        <v>1579</v>
      </c>
      <c r="N6077" s="115" t="s">
        <v>1579</v>
      </c>
      <c r="O6077" s="115" t="s">
        <v>10949</v>
      </c>
      <c r="P6077" s="115">
        <v>0.921689867026867</v>
      </c>
      <c r="Q6077" s="115">
        <v>0.891913470031522</v>
      </c>
      <c r="R6077" s="115">
        <v>9.24129847669543</v>
      </c>
      <c r="S6077" s="115">
        <v>8.94274623907325</v>
      </c>
      <c r="T6077" s="115">
        <v>0.682828</v>
      </c>
      <c r="U6077" s="115">
        <v>0.19596</v>
      </c>
      <c r="V6077" s="115" t="s">
        <v>1192</v>
      </c>
    </row>
    <row r="6078" spans="1:22">
      <c r="A6078" s="115">
        <v>6076</v>
      </c>
      <c r="B6078" s="115" t="s">
        <v>1313</v>
      </c>
      <c r="C6078" s="115">
        <v>105970599</v>
      </c>
      <c r="D6078" s="115">
        <v>105970609</v>
      </c>
      <c r="E6078" s="115">
        <v>11</v>
      </c>
      <c r="F6078" s="115" t="s">
        <v>1190</v>
      </c>
      <c r="G6078" s="115" t="s">
        <v>1184</v>
      </c>
      <c r="H6078" s="115" t="s">
        <v>1175</v>
      </c>
      <c r="I6078" s="115">
        <v>105970603</v>
      </c>
      <c r="J6078" s="115">
        <v>5</v>
      </c>
      <c r="K6078" s="115" t="s">
        <v>101</v>
      </c>
      <c r="L6078" s="115" t="s">
        <v>4394</v>
      </c>
      <c r="M6078" s="115" t="s">
        <v>1898</v>
      </c>
      <c r="N6078" s="115" t="s">
        <v>1898</v>
      </c>
      <c r="O6078" s="115" t="s">
        <v>10950</v>
      </c>
      <c r="P6078" s="115">
        <v>0.830856431834234</v>
      </c>
      <c r="Q6078" s="115">
        <v>0.932863136759897</v>
      </c>
      <c r="R6078" s="115">
        <v>6.89176508541736</v>
      </c>
      <c r="S6078" s="115">
        <v>7.73788749664209</v>
      </c>
      <c r="T6078" s="115">
        <v>0.094</v>
      </c>
      <c r="U6078" s="115">
        <v>0.866</v>
      </c>
      <c r="V6078" s="115" t="s">
        <v>1182</v>
      </c>
    </row>
    <row r="6079" spans="1:22">
      <c r="A6079" s="115">
        <v>6077</v>
      </c>
      <c r="B6079" s="115" t="s">
        <v>1313</v>
      </c>
      <c r="C6079" s="115">
        <v>105970601</v>
      </c>
      <c r="D6079" s="115">
        <v>105970612</v>
      </c>
      <c r="E6079" s="115">
        <v>12</v>
      </c>
      <c r="F6079" s="115" t="s">
        <v>1190</v>
      </c>
      <c r="G6079" s="115" t="s">
        <v>1184</v>
      </c>
      <c r="H6079" s="115" t="s">
        <v>1175</v>
      </c>
      <c r="I6079" s="115">
        <v>105970603</v>
      </c>
      <c r="J6079" s="115">
        <v>3</v>
      </c>
      <c r="K6079" s="115" t="s">
        <v>101</v>
      </c>
      <c r="L6079" s="115" t="s">
        <v>1212</v>
      </c>
      <c r="M6079" s="115" t="s">
        <v>10763</v>
      </c>
      <c r="N6079" s="115" t="s">
        <v>10764</v>
      </c>
      <c r="O6079" s="115" t="s">
        <v>6996</v>
      </c>
      <c r="P6079" s="115">
        <v>0.974214465477754</v>
      </c>
      <c r="Q6079" s="115">
        <v>0.846889726750371</v>
      </c>
      <c r="R6079" s="115">
        <v>10.3831901543713</v>
      </c>
      <c r="S6079" s="115">
        <v>9.02616147084245</v>
      </c>
      <c r="T6079" s="115">
        <v>0.955</v>
      </c>
      <c r="U6079" s="115">
        <v>0.003</v>
      </c>
      <c r="V6079" s="115" t="s">
        <v>1182</v>
      </c>
    </row>
    <row r="6080" spans="1:22">
      <c r="A6080" s="115">
        <v>6078</v>
      </c>
      <c r="B6080" s="115" t="s">
        <v>1243</v>
      </c>
      <c r="C6080" s="115">
        <v>126448423</v>
      </c>
      <c r="D6080" s="115">
        <v>126448432</v>
      </c>
      <c r="E6080" s="115">
        <v>10</v>
      </c>
      <c r="F6080" s="115" t="s">
        <v>1190</v>
      </c>
      <c r="G6080" s="115" t="s">
        <v>1204</v>
      </c>
      <c r="H6080" s="115" t="s">
        <v>1184</v>
      </c>
      <c r="I6080" s="115">
        <v>126448426</v>
      </c>
      <c r="J6080" s="115">
        <v>4</v>
      </c>
      <c r="K6080" s="115" t="s">
        <v>101</v>
      </c>
      <c r="L6080" s="115" t="s">
        <v>1212</v>
      </c>
      <c r="M6080" s="115" t="s">
        <v>10796</v>
      </c>
      <c r="N6080" s="115" t="s">
        <v>10797</v>
      </c>
      <c r="O6080" s="115" t="s">
        <v>8819</v>
      </c>
      <c r="P6080" s="115">
        <v>0.803296398219303</v>
      </c>
      <c r="Q6080" s="115">
        <v>0.968446090160707</v>
      </c>
      <c r="R6080" s="115">
        <v>7.85821884198755</v>
      </c>
      <c r="S6080" s="115">
        <v>9.4737899111959</v>
      </c>
      <c r="T6080" s="115">
        <v>0.001</v>
      </c>
      <c r="U6080" s="115">
        <v>0.997</v>
      </c>
      <c r="V6080" s="115" t="s">
        <v>1182</v>
      </c>
    </row>
    <row r="6081" spans="1:22">
      <c r="A6081" s="115">
        <v>6079</v>
      </c>
      <c r="B6081" s="115" t="s">
        <v>1243</v>
      </c>
      <c r="C6081" s="115">
        <v>126448425</v>
      </c>
      <c r="D6081" s="115">
        <v>126448432</v>
      </c>
      <c r="E6081" s="115">
        <v>8</v>
      </c>
      <c r="F6081" s="115" t="s">
        <v>1174</v>
      </c>
      <c r="G6081" s="115" t="s">
        <v>1204</v>
      </c>
      <c r="H6081" s="115" t="s">
        <v>1184</v>
      </c>
      <c r="I6081" s="115">
        <v>126448426</v>
      </c>
      <c r="J6081" s="115">
        <v>7</v>
      </c>
      <c r="K6081" s="115" t="s">
        <v>101</v>
      </c>
      <c r="L6081" s="115" t="s">
        <v>4394</v>
      </c>
      <c r="M6081" s="115" t="s">
        <v>8798</v>
      </c>
      <c r="N6081" s="115" t="s">
        <v>8798</v>
      </c>
      <c r="O6081" s="115" t="s">
        <v>10951</v>
      </c>
      <c r="P6081" s="115">
        <v>0.800109729763887</v>
      </c>
      <c r="Q6081" s="115">
        <v>0.986271642575631</v>
      </c>
      <c r="R6081" s="115">
        <v>7.04494955723015</v>
      </c>
      <c r="S6081" s="115">
        <v>8.6841013341036</v>
      </c>
      <c r="T6081" s="115">
        <v>0</v>
      </c>
      <c r="U6081" s="115">
        <v>1</v>
      </c>
      <c r="V6081" s="115" t="s">
        <v>1182</v>
      </c>
    </row>
    <row r="6082" spans="1:22">
      <c r="A6082" s="115">
        <v>6080</v>
      </c>
      <c r="B6082" s="115" t="s">
        <v>1243</v>
      </c>
      <c r="C6082" s="115">
        <v>126448424</v>
      </c>
      <c r="D6082" s="115">
        <v>126448433</v>
      </c>
      <c r="E6082" s="115">
        <v>10</v>
      </c>
      <c r="F6082" s="115" t="s">
        <v>1174</v>
      </c>
      <c r="G6082" s="115" t="s">
        <v>1204</v>
      </c>
      <c r="H6082" s="115" t="s">
        <v>1184</v>
      </c>
      <c r="I6082" s="115">
        <v>126448426</v>
      </c>
      <c r="J6082" s="115">
        <v>8</v>
      </c>
      <c r="K6082" s="115" t="s">
        <v>101</v>
      </c>
      <c r="L6082" s="115" t="s">
        <v>1212</v>
      </c>
      <c r="M6082" s="115" t="s">
        <v>10928</v>
      </c>
      <c r="N6082" s="115" t="s">
        <v>8793</v>
      </c>
      <c r="O6082" s="115" t="s">
        <v>10952</v>
      </c>
      <c r="P6082" s="115">
        <v>0.8172318617245</v>
      </c>
      <c r="Q6082" s="115">
        <v>0.9751532845808</v>
      </c>
      <c r="R6082" s="115">
        <v>8.36046261968382</v>
      </c>
      <c r="S6082" s="115">
        <v>9.97603368889218</v>
      </c>
      <c r="T6082" s="115">
        <v>0.001</v>
      </c>
      <c r="U6082" s="115">
        <v>0.997</v>
      </c>
      <c r="V6082" s="115" t="s">
        <v>1182</v>
      </c>
    </row>
    <row r="6083" spans="1:22">
      <c r="A6083" s="115">
        <v>6081</v>
      </c>
      <c r="B6083" s="115" t="s">
        <v>1313</v>
      </c>
      <c r="C6083" s="115">
        <v>105970597</v>
      </c>
      <c r="D6083" s="115">
        <v>105970611</v>
      </c>
      <c r="E6083" s="115">
        <v>15</v>
      </c>
      <c r="F6083" s="115" t="s">
        <v>1190</v>
      </c>
      <c r="G6083" s="115" t="s">
        <v>1184</v>
      </c>
      <c r="H6083" s="115" t="s">
        <v>1175</v>
      </c>
      <c r="I6083" s="115">
        <v>105970603</v>
      </c>
      <c r="J6083" s="115">
        <v>7</v>
      </c>
      <c r="K6083" s="115" t="s">
        <v>101</v>
      </c>
      <c r="L6083" s="115" t="s">
        <v>4394</v>
      </c>
      <c r="M6083" s="115" t="s">
        <v>10953</v>
      </c>
      <c r="N6083" s="115" t="s">
        <v>10953</v>
      </c>
      <c r="O6083" s="115" t="s">
        <v>10954</v>
      </c>
      <c r="P6083" s="115">
        <v>0.951623953273279</v>
      </c>
      <c r="Q6083" s="115">
        <v>0.81450494478162</v>
      </c>
      <c r="R6083" s="115">
        <v>11.3759289181129</v>
      </c>
      <c r="S6083" s="115">
        <v>9.73677714123949</v>
      </c>
      <c r="T6083" s="115">
        <v>1</v>
      </c>
      <c r="U6083" s="115">
        <v>0</v>
      </c>
      <c r="V6083" s="115" t="s">
        <v>1182</v>
      </c>
    </row>
    <row r="6084" spans="1:22">
      <c r="A6084" s="115">
        <v>6082</v>
      </c>
      <c r="B6084" s="115" t="s">
        <v>1183</v>
      </c>
      <c r="C6084" s="115">
        <v>28507126</v>
      </c>
      <c r="D6084" s="115">
        <v>28507142</v>
      </c>
      <c r="E6084" s="115">
        <v>17</v>
      </c>
      <c r="F6084" s="115" t="s">
        <v>1190</v>
      </c>
      <c r="G6084" s="115" t="s">
        <v>1184</v>
      </c>
      <c r="H6084" s="115" t="s">
        <v>1175</v>
      </c>
      <c r="I6084" s="115">
        <v>28507138</v>
      </c>
      <c r="J6084" s="115">
        <v>13</v>
      </c>
      <c r="K6084" s="115" t="s">
        <v>101</v>
      </c>
      <c r="L6084" s="115" t="s">
        <v>1212</v>
      </c>
      <c r="M6084" s="115" t="s">
        <v>10911</v>
      </c>
      <c r="N6084" s="115" t="s">
        <v>10912</v>
      </c>
      <c r="O6084" s="115" t="s">
        <v>10955</v>
      </c>
      <c r="P6084" s="115">
        <v>0.755790403176204</v>
      </c>
      <c r="Q6084" s="115">
        <v>0.950773582495006</v>
      </c>
      <c r="R6084" s="115">
        <v>6.20689020045536</v>
      </c>
      <c r="S6084" s="115">
        <v>7.80817963186581</v>
      </c>
      <c r="T6084" s="115">
        <v>0.001</v>
      </c>
      <c r="U6084" s="115">
        <v>0.995</v>
      </c>
      <c r="V6084" s="115" t="s">
        <v>1182</v>
      </c>
    </row>
    <row r="6085" spans="1:22">
      <c r="A6085" s="115">
        <v>6083</v>
      </c>
      <c r="B6085" s="115" t="s">
        <v>1193</v>
      </c>
      <c r="C6085" s="115">
        <v>7047835</v>
      </c>
      <c r="D6085" s="115">
        <v>7047855</v>
      </c>
      <c r="E6085" s="115">
        <v>21</v>
      </c>
      <c r="F6085" s="115" t="s">
        <v>1190</v>
      </c>
      <c r="G6085" s="115" t="s">
        <v>1184</v>
      </c>
      <c r="H6085" s="115" t="s">
        <v>1175</v>
      </c>
      <c r="I6085" s="115">
        <v>7047842</v>
      </c>
      <c r="J6085" s="115">
        <v>8</v>
      </c>
      <c r="K6085" s="115" t="s">
        <v>101</v>
      </c>
      <c r="L6085" s="115" t="s">
        <v>4394</v>
      </c>
      <c r="M6085" s="115" t="s">
        <v>4518</v>
      </c>
      <c r="N6085" s="115" t="s">
        <v>4518</v>
      </c>
      <c r="O6085" s="115" t="s">
        <v>10956</v>
      </c>
      <c r="P6085" s="115">
        <v>0.717814451529573</v>
      </c>
      <c r="Q6085" s="115">
        <v>0.766493973864118</v>
      </c>
      <c r="R6085" s="115">
        <v>13.4543025066965</v>
      </c>
      <c r="S6085" s="115">
        <v>14.3667235619913</v>
      </c>
      <c r="T6085" s="115">
        <v>0.0625</v>
      </c>
      <c r="U6085" s="115">
        <v>0.88125</v>
      </c>
      <c r="V6085" s="115" t="s">
        <v>1182</v>
      </c>
    </row>
    <row r="6086" spans="1:22">
      <c r="A6086" s="115">
        <v>6084</v>
      </c>
      <c r="B6086" s="115" t="s">
        <v>1183</v>
      </c>
      <c r="C6086" s="115">
        <v>28507127</v>
      </c>
      <c r="D6086" s="115">
        <v>28507143</v>
      </c>
      <c r="E6086" s="115">
        <v>17</v>
      </c>
      <c r="F6086" s="115" t="s">
        <v>1190</v>
      </c>
      <c r="G6086" s="115" t="s">
        <v>1184</v>
      </c>
      <c r="H6086" s="115" t="s">
        <v>1175</v>
      </c>
      <c r="I6086" s="115">
        <v>28507138</v>
      </c>
      <c r="J6086" s="115">
        <v>12</v>
      </c>
      <c r="K6086" s="115" t="s">
        <v>101</v>
      </c>
      <c r="L6086" s="115" t="s">
        <v>4394</v>
      </c>
      <c r="M6086" s="115" t="s">
        <v>6069</v>
      </c>
      <c r="N6086" s="115" t="s">
        <v>6069</v>
      </c>
      <c r="O6086" s="115" t="s">
        <v>10957</v>
      </c>
      <c r="P6086" s="115">
        <v>0.736520221953184</v>
      </c>
      <c r="Q6086" s="115">
        <v>0.913938296702227</v>
      </c>
      <c r="R6086" s="115">
        <v>6.61217621231138</v>
      </c>
      <c r="S6086" s="115">
        <v>8.20496285756968</v>
      </c>
      <c r="T6086" s="115">
        <v>0.002</v>
      </c>
      <c r="U6086" s="115">
        <v>0.994</v>
      </c>
      <c r="V6086" s="115" t="s">
        <v>1182</v>
      </c>
    </row>
    <row r="6087" spans="1:22">
      <c r="A6087" s="115">
        <v>6085</v>
      </c>
      <c r="B6087" s="115" t="s">
        <v>1313</v>
      </c>
      <c r="C6087" s="115">
        <v>107683397</v>
      </c>
      <c r="D6087" s="115">
        <v>107683416</v>
      </c>
      <c r="E6087" s="115">
        <v>20</v>
      </c>
      <c r="F6087" s="115" t="s">
        <v>1174</v>
      </c>
      <c r="G6087" s="115" t="s">
        <v>1184</v>
      </c>
      <c r="H6087" s="115" t="s">
        <v>1176</v>
      </c>
      <c r="I6087" s="115">
        <v>107683401</v>
      </c>
      <c r="J6087" s="115">
        <v>16</v>
      </c>
      <c r="K6087" s="115" t="s">
        <v>101</v>
      </c>
      <c r="L6087" s="115" t="s">
        <v>1212</v>
      </c>
      <c r="M6087" s="115" t="s">
        <v>10958</v>
      </c>
      <c r="N6087" s="115" t="s">
        <v>10959</v>
      </c>
      <c r="O6087" s="115" t="s">
        <v>10960</v>
      </c>
      <c r="P6087" s="115">
        <v>0.755505507945376</v>
      </c>
      <c r="Q6087" s="115">
        <v>0.861680941938095</v>
      </c>
      <c r="R6087" s="115">
        <v>10.1813477927801</v>
      </c>
      <c r="S6087" s="115">
        <v>11.6121898040701</v>
      </c>
      <c r="T6087" s="115">
        <v>0.001</v>
      </c>
      <c r="U6087" s="115">
        <v>0.968</v>
      </c>
      <c r="V6087" s="115" t="s">
        <v>1182</v>
      </c>
    </row>
    <row r="6088" spans="1:22">
      <c r="A6088" s="115">
        <v>6086</v>
      </c>
      <c r="B6088" s="115" t="s">
        <v>1193</v>
      </c>
      <c r="C6088" s="115">
        <v>7047836</v>
      </c>
      <c r="D6088" s="115">
        <v>7047855</v>
      </c>
      <c r="E6088" s="115">
        <v>20</v>
      </c>
      <c r="F6088" s="115" t="s">
        <v>1190</v>
      </c>
      <c r="G6088" s="115" t="s">
        <v>1184</v>
      </c>
      <c r="H6088" s="115" t="s">
        <v>1175</v>
      </c>
      <c r="I6088" s="115">
        <v>7047842</v>
      </c>
      <c r="J6088" s="115">
        <v>7</v>
      </c>
      <c r="K6088" s="115" t="s">
        <v>101</v>
      </c>
      <c r="L6088" s="115" t="s">
        <v>1212</v>
      </c>
      <c r="M6088" s="115" t="s">
        <v>4427</v>
      </c>
      <c r="N6088" s="115" t="s">
        <v>4428</v>
      </c>
      <c r="O6088" s="115" t="s">
        <v>10961</v>
      </c>
      <c r="P6088" s="115">
        <v>0.680704487465267</v>
      </c>
      <c r="Q6088" s="115">
        <v>0.726976081501896</v>
      </c>
      <c r="R6088" s="115">
        <v>14.6126037796336</v>
      </c>
      <c r="S6088" s="115">
        <v>15.6059106879325</v>
      </c>
      <c r="T6088" s="115">
        <v>0.075</v>
      </c>
      <c r="U6088" s="115">
        <v>0.898</v>
      </c>
      <c r="V6088" s="115" t="s">
        <v>1182</v>
      </c>
    </row>
    <row r="6089" spans="1:22">
      <c r="A6089" s="115">
        <v>6087</v>
      </c>
      <c r="B6089" s="115" t="s">
        <v>1313</v>
      </c>
      <c r="C6089" s="115">
        <v>107683398</v>
      </c>
      <c r="D6089" s="115">
        <v>107683407</v>
      </c>
      <c r="E6089" s="115">
        <v>10</v>
      </c>
      <c r="F6089" s="115" t="s">
        <v>1174</v>
      </c>
      <c r="G6089" s="115" t="s">
        <v>1184</v>
      </c>
      <c r="H6089" s="115" t="s">
        <v>1176</v>
      </c>
      <c r="I6089" s="115">
        <v>107683401</v>
      </c>
      <c r="J6089" s="115">
        <v>7</v>
      </c>
      <c r="K6089" s="115" t="s">
        <v>101</v>
      </c>
      <c r="L6089" s="115" t="s">
        <v>1212</v>
      </c>
      <c r="M6089" s="115" t="s">
        <v>4489</v>
      </c>
      <c r="N6089" s="115" t="s">
        <v>4490</v>
      </c>
      <c r="O6089" s="115" t="s">
        <v>10962</v>
      </c>
      <c r="P6089" s="115">
        <v>0.772569531672897</v>
      </c>
      <c r="Q6089" s="115">
        <v>0.981990447453993</v>
      </c>
      <c r="R6089" s="115">
        <v>5.95996335737181</v>
      </c>
      <c r="S6089" s="115">
        <v>7.57553442658016</v>
      </c>
      <c r="T6089" s="115">
        <v>0.001</v>
      </c>
      <c r="U6089" s="115">
        <v>0.997</v>
      </c>
      <c r="V6089" s="115" t="s">
        <v>1182</v>
      </c>
    </row>
    <row r="6090" spans="1:22">
      <c r="A6090" s="115">
        <v>6088</v>
      </c>
      <c r="B6090" s="115" t="s">
        <v>1189</v>
      </c>
      <c r="C6090" s="115">
        <v>37762607</v>
      </c>
      <c r="D6090" s="115">
        <v>37762621</v>
      </c>
      <c r="E6090" s="115">
        <v>15</v>
      </c>
      <c r="F6090" s="115" t="s">
        <v>1190</v>
      </c>
      <c r="G6090" s="115" t="s">
        <v>1204</v>
      </c>
      <c r="H6090" s="115" t="s">
        <v>1184</v>
      </c>
      <c r="I6090" s="115">
        <v>37762611</v>
      </c>
      <c r="J6090" s="115">
        <v>5</v>
      </c>
      <c r="K6090" s="115" t="s">
        <v>101</v>
      </c>
      <c r="L6090" s="115" t="s">
        <v>4394</v>
      </c>
      <c r="M6090" s="115" t="s">
        <v>4494</v>
      </c>
      <c r="N6090" s="115" t="s">
        <v>4494</v>
      </c>
      <c r="O6090" s="115" t="s">
        <v>10963</v>
      </c>
      <c r="P6090" s="115">
        <v>0.764131525881076</v>
      </c>
      <c r="Q6090" s="115">
        <v>0.937788481394789</v>
      </c>
      <c r="R6090" s="115">
        <v>6.39885611718636</v>
      </c>
      <c r="S6090" s="115">
        <v>7.85306371685269</v>
      </c>
      <c r="T6090" s="115">
        <v>0.006</v>
      </c>
      <c r="U6090" s="115">
        <v>0.974</v>
      </c>
      <c r="V6090" s="115" t="s">
        <v>1182</v>
      </c>
    </row>
    <row r="6091" spans="1:22">
      <c r="A6091" s="115">
        <v>6089</v>
      </c>
      <c r="B6091" s="115" t="s">
        <v>1243</v>
      </c>
      <c r="C6091" s="115">
        <v>134108442</v>
      </c>
      <c r="D6091" s="115">
        <v>134108456</v>
      </c>
      <c r="E6091" s="115">
        <v>15</v>
      </c>
      <c r="F6091" s="115" t="s">
        <v>1174</v>
      </c>
      <c r="G6091" s="115" t="s">
        <v>1204</v>
      </c>
      <c r="H6091" s="115" t="s">
        <v>1176</v>
      </c>
      <c r="I6091" s="115">
        <v>134108450</v>
      </c>
      <c r="J6091" s="115">
        <v>7</v>
      </c>
      <c r="K6091" s="115" t="s">
        <v>101</v>
      </c>
      <c r="L6091" s="115" t="s">
        <v>4394</v>
      </c>
      <c r="M6091" s="115" t="s">
        <v>4479</v>
      </c>
      <c r="N6091" s="115" t="s">
        <v>4479</v>
      </c>
      <c r="O6091" s="115" t="s">
        <v>5954</v>
      </c>
      <c r="P6091" s="115">
        <v>0.84008860254348</v>
      </c>
      <c r="Q6091" s="115">
        <v>0.933389976496047</v>
      </c>
      <c r="R6091" s="115">
        <v>7.17801489198384</v>
      </c>
      <c r="S6091" s="115">
        <v>7.9752149130845</v>
      </c>
      <c r="T6091" s="115">
        <v>0.094262</v>
      </c>
      <c r="U6091" s="115">
        <v>0.856557</v>
      </c>
      <c r="V6091" s="115" t="s">
        <v>1182</v>
      </c>
    </row>
    <row r="6092" spans="1:22">
      <c r="A6092" s="115">
        <v>6090</v>
      </c>
      <c r="B6092" s="115" t="s">
        <v>1223</v>
      </c>
      <c r="C6092" s="115">
        <v>11534628</v>
      </c>
      <c r="D6092" s="115">
        <v>11534639</v>
      </c>
      <c r="E6092" s="115">
        <v>12</v>
      </c>
      <c r="F6092" s="115" t="s">
        <v>1174</v>
      </c>
      <c r="G6092" s="115" t="s">
        <v>1176</v>
      </c>
      <c r="H6092" s="115" t="s">
        <v>1175</v>
      </c>
      <c r="I6092" s="115">
        <v>11534631</v>
      </c>
      <c r="J6092" s="115">
        <v>9</v>
      </c>
      <c r="K6092" s="115" t="s">
        <v>101</v>
      </c>
      <c r="L6092" s="115" t="s">
        <v>1212</v>
      </c>
      <c r="M6092" s="115" t="s">
        <v>4409</v>
      </c>
      <c r="N6092" s="115" t="s">
        <v>4410</v>
      </c>
      <c r="O6092" s="115" t="s">
        <v>4703</v>
      </c>
      <c r="P6092" s="115">
        <v>0.814820210073696</v>
      </c>
      <c r="Q6092" s="115">
        <v>0.933509500884525</v>
      </c>
      <c r="R6092" s="115">
        <v>11.0911435143669</v>
      </c>
      <c r="S6092" s="115">
        <v>12.7067145835753</v>
      </c>
      <c r="T6092" s="115">
        <v>0.001</v>
      </c>
      <c r="U6092" s="115">
        <v>0.997</v>
      </c>
      <c r="V6092" s="115" t="s">
        <v>1182</v>
      </c>
    </row>
    <row r="6093" spans="1:22">
      <c r="A6093" s="115">
        <v>6091</v>
      </c>
      <c r="B6093" s="115" t="s">
        <v>1257</v>
      </c>
      <c r="C6093" s="115">
        <v>81918874</v>
      </c>
      <c r="D6093" s="115">
        <v>81918885</v>
      </c>
      <c r="E6093" s="115">
        <v>12</v>
      </c>
      <c r="F6093" s="115" t="s">
        <v>1190</v>
      </c>
      <c r="G6093" s="115" t="s">
        <v>1204</v>
      </c>
      <c r="H6093" s="115" t="s">
        <v>1175</v>
      </c>
      <c r="I6093" s="115">
        <v>81918874</v>
      </c>
      <c r="J6093" s="115">
        <v>1</v>
      </c>
      <c r="K6093" s="115" t="s">
        <v>101</v>
      </c>
      <c r="L6093" s="115" t="s">
        <v>1212</v>
      </c>
      <c r="M6093" s="115" t="s">
        <v>4406</v>
      </c>
      <c r="N6093" s="115" t="s">
        <v>4407</v>
      </c>
      <c r="O6093" s="115" t="s">
        <v>10964</v>
      </c>
      <c r="P6093" s="115">
        <v>0.855641509618606</v>
      </c>
      <c r="Q6093" s="115">
        <v>0.917804558379653</v>
      </c>
      <c r="R6093" s="115">
        <v>6.87316773230433</v>
      </c>
      <c r="S6093" s="115">
        <v>7.37250893546374</v>
      </c>
      <c r="T6093" s="115">
        <v>0.102</v>
      </c>
      <c r="U6093" s="115">
        <v>0.77</v>
      </c>
      <c r="V6093" s="115" t="s">
        <v>1192</v>
      </c>
    </row>
    <row r="6094" spans="1:22">
      <c r="A6094" s="115">
        <v>6092</v>
      </c>
      <c r="B6094" s="115" t="s">
        <v>1241</v>
      </c>
      <c r="C6094" s="115">
        <v>20104051</v>
      </c>
      <c r="D6094" s="115">
        <v>20104065</v>
      </c>
      <c r="E6094" s="115">
        <v>15</v>
      </c>
      <c r="F6094" s="115" t="s">
        <v>1190</v>
      </c>
      <c r="G6094" s="115" t="s">
        <v>1184</v>
      </c>
      <c r="H6094" s="115" t="s">
        <v>1175</v>
      </c>
      <c r="I6094" s="115">
        <v>20104065</v>
      </c>
      <c r="J6094" s="115">
        <v>15</v>
      </c>
      <c r="K6094" s="115" t="s">
        <v>101</v>
      </c>
      <c r="L6094" s="115" t="s">
        <v>4394</v>
      </c>
      <c r="M6094" s="115" t="s">
        <v>4297</v>
      </c>
      <c r="N6094" s="115" t="s">
        <v>4297</v>
      </c>
      <c r="O6094" s="115" t="s">
        <v>10965</v>
      </c>
      <c r="P6094" s="115">
        <v>0.814053575908671</v>
      </c>
      <c r="Q6094" s="115">
        <v>0.888578348699983</v>
      </c>
      <c r="R6094" s="115">
        <v>10.2311820589997</v>
      </c>
      <c r="S6094" s="115">
        <v>11.1678237505277</v>
      </c>
      <c r="T6094" s="115">
        <v>0.116279</v>
      </c>
      <c r="U6094" s="115">
        <v>0.883721</v>
      </c>
      <c r="V6094" s="115" t="s">
        <v>1182</v>
      </c>
    </row>
    <row r="6095" spans="1:22">
      <c r="A6095" s="115">
        <v>6093</v>
      </c>
      <c r="B6095" s="115" t="s">
        <v>1241</v>
      </c>
      <c r="C6095" s="115">
        <v>20104059</v>
      </c>
      <c r="D6095" s="115">
        <v>20104073</v>
      </c>
      <c r="E6095" s="115">
        <v>15</v>
      </c>
      <c r="F6095" s="115" t="s">
        <v>1190</v>
      </c>
      <c r="G6095" s="115" t="s">
        <v>1184</v>
      </c>
      <c r="H6095" s="115" t="s">
        <v>1175</v>
      </c>
      <c r="I6095" s="115">
        <v>20104065</v>
      </c>
      <c r="J6095" s="115">
        <v>7</v>
      </c>
      <c r="K6095" s="115" t="s">
        <v>101</v>
      </c>
      <c r="L6095" s="115" t="s">
        <v>4394</v>
      </c>
      <c r="M6095" s="115" t="s">
        <v>4447</v>
      </c>
      <c r="N6095" s="115" t="s">
        <v>4447</v>
      </c>
      <c r="O6095" s="115" t="s">
        <v>10966</v>
      </c>
      <c r="P6095" s="115">
        <v>0.764499143931397</v>
      </c>
      <c r="Q6095" s="115">
        <v>0.894216743574402</v>
      </c>
      <c r="R6095" s="115">
        <v>8.96077837410146</v>
      </c>
      <c r="S6095" s="115">
        <v>10.4812125967534</v>
      </c>
      <c r="T6095" s="115">
        <v>0.014286</v>
      </c>
      <c r="U6095" s="115">
        <v>0.985714</v>
      </c>
      <c r="V6095" s="115" t="s">
        <v>1182</v>
      </c>
    </row>
    <row r="6096" spans="1:22">
      <c r="A6096" s="115">
        <v>6094</v>
      </c>
      <c r="B6096" s="115" t="s">
        <v>1252</v>
      </c>
      <c r="C6096" s="115">
        <v>996927</v>
      </c>
      <c r="D6096" s="115">
        <v>996938</v>
      </c>
      <c r="E6096" s="115">
        <v>12</v>
      </c>
      <c r="F6096" s="115" t="s">
        <v>1174</v>
      </c>
      <c r="G6096" s="115" t="s">
        <v>1184</v>
      </c>
      <c r="H6096" s="115" t="s">
        <v>1175</v>
      </c>
      <c r="I6096" s="115">
        <v>996935</v>
      </c>
      <c r="J6096" s="115">
        <v>4</v>
      </c>
      <c r="K6096" s="115" t="s">
        <v>101</v>
      </c>
      <c r="L6096" s="115" t="s">
        <v>1212</v>
      </c>
      <c r="M6096" s="115" t="s">
        <v>4444</v>
      </c>
      <c r="N6096" s="115" t="s">
        <v>4445</v>
      </c>
      <c r="O6096" s="115" t="s">
        <v>10967</v>
      </c>
      <c r="P6096" s="115">
        <v>0.989646839405158</v>
      </c>
      <c r="Q6096" s="115">
        <v>0.895008585207544</v>
      </c>
      <c r="R6096" s="115">
        <v>16.8942761680485</v>
      </c>
      <c r="S6096" s="115">
        <v>15.2787050988402</v>
      </c>
      <c r="T6096" s="115">
        <v>0.997</v>
      </c>
      <c r="U6096" s="115">
        <v>0.001</v>
      </c>
      <c r="V6096" s="115" t="s">
        <v>1182</v>
      </c>
    </row>
    <row r="6097" spans="1:22">
      <c r="A6097" s="115">
        <v>6095</v>
      </c>
      <c r="B6097" s="115" t="s">
        <v>1189</v>
      </c>
      <c r="C6097" s="115">
        <v>38251708</v>
      </c>
      <c r="D6097" s="115">
        <v>38251719</v>
      </c>
      <c r="E6097" s="115">
        <v>12</v>
      </c>
      <c r="F6097" s="115" t="s">
        <v>1190</v>
      </c>
      <c r="G6097" s="115" t="s">
        <v>1184</v>
      </c>
      <c r="H6097" s="115" t="s">
        <v>1204</v>
      </c>
      <c r="I6097" s="115">
        <v>38251713</v>
      </c>
      <c r="J6097" s="115">
        <v>6</v>
      </c>
      <c r="K6097" s="115" t="s">
        <v>101</v>
      </c>
      <c r="L6097" s="115" t="s">
        <v>1212</v>
      </c>
      <c r="M6097" s="115" t="s">
        <v>10816</v>
      </c>
      <c r="N6097" s="115" t="s">
        <v>10817</v>
      </c>
      <c r="O6097" s="115" t="s">
        <v>6888</v>
      </c>
      <c r="P6097" s="115">
        <v>0.741613151206292</v>
      </c>
      <c r="Q6097" s="115">
        <v>0.852989878819082</v>
      </c>
      <c r="R6097" s="115">
        <v>9.62701739876231</v>
      </c>
      <c r="S6097" s="115">
        <v>11.0728192872556</v>
      </c>
      <c r="T6097" s="115">
        <v>0.019</v>
      </c>
      <c r="U6097" s="115">
        <v>0.975</v>
      </c>
      <c r="V6097" s="115" t="s">
        <v>1182</v>
      </c>
    </row>
    <row r="6098" spans="1:22">
      <c r="A6098" s="115">
        <v>6096</v>
      </c>
      <c r="B6098" s="115" t="s">
        <v>1183</v>
      </c>
      <c r="C6098" s="115">
        <v>29821495</v>
      </c>
      <c r="D6098" s="115">
        <v>29821509</v>
      </c>
      <c r="E6098" s="115">
        <v>15</v>
      </c>
      <c r="F6098" s="115" t="s">
        <v>1174</v>
      </c>
      <c r="G6098" s="115" t="s">
        <v>1184</v>
      </c>
      <c r="H6098" s="115" t="s">
        <v>1175</v>
      </c>
      <c r="I6098" s="115">
        <v>29821500</v>
      </c>
      <c r="J6098" s="115">
        <v>10</v>
      </c>
      <c r="K6098" s="115" t="s">
        <v>101</v>
      </c>
      <c r="L6098" s="115" t="s">
        <v>4394</v>
      </c>
      <c r="M6098" s="115" t="s">
        <v>4473</v>
      </c>
      <c r="N6098" s="115" t="s">
        <v>4473</v>
      </c>
      <c r="O6098" s="115" t="s">
        <v>10968</v>
      </c>
      <c r="P6098" s="115">
        <v>0.867584101050868</v>
      </c>
      <c r="Q6098" s="115">
        <v>0.818539054698706</v>
      </c>
      <c r="R6098" s="115">
        <v>11.0801355933922</v>
      </c>
      <c r="S6098" s="115">
        <v>10.4537689240308</v>
      </c>
      <c r="T6098" s="115">
        <v>0.768595</v>
      </c>
      <c r="U6098" s="115">
        <v>0.049587</v>
      </c>
      <c r="V6098" s="115" t="s">
        <v>1182</v>
      </c>
    </row>
    <row r="6099" spans="1:22">
      <c r="A6099" s="115">
        <v>6097</v>
      </c>
      <c r="B6099" s="115" t="s">
        <v>1183</v>
      </c>
      <c r="C6099" s="115">
        <v>29821492</v>
      </c>
      <c r="D6099" s="115">
        <v>29821513</v>
      </c>
      <c r="E6099" s="115">
        <v>22</v>
      </c>
      <c r="F6099" s="115" t="s">
        <v>1190</v>
      </c>
      <c r="G6099" s="115" t="s">
        <v>1184</v>
      </c>
      <c r="H6099" s="115" t="s">
        <v>1175</v>
      </c>
      <c r="I6099" s="115">
        <v>29821500</v>
      </c>
      <c r="J6099" s="115">
        <v>9</v>
      </c>
      <c r="K6099" s="115" t="s">
        <v>101</v>
      </c>
      <c r="L6099" s="115" t="s">
        <v>4394</v>
      </c>
      <c r="M6099" s="115" t="s">
        <v>1619</v>
      </c>
      <c r="N6099" s="115" t="s">
        <v>1619</v>
      </c>
      <c r="O6099" s="115" t="s">
        <v>10468</v>
      </c>
      <c r="P6099" s="115">
        <v>0.887413996399038</v>
      </c>
      <c r="Q6099" s="115">
        <v>0.786507821041071</v>
      </c>
      <c r="R6099" s="115">
        <v>11.056306359844</v>
      </c>
      <c r="S6099" s="115">
        <v>9.79911457237515</v>
      </c>
      <c r="T6099" s="115">
        <v>0.946612</v>
      </c>
      <c r="U6099" s="115">
        <v>0.053388</v>
      </c>
      <c r="V6099" s="115" t="s">
        <v>1182</v>
      </c>
    </row>
    <row r="6100" spans="1:22">
      <c r="A6100" s="115">
        <v>6098</v>
      </c>
      <c r="B6100" s="115" t="s">
        <v>1257</v>
      </c>
      <c r="C6100" s="115">
        <v>81918872</v>
      </c>
      <c r="D6100" s="115">
        <v>81918892</v>
      </c>
      <c r="E6100" s="115">
        <v>21</v>
      </c>
      <c r="F6100" s="115" t="s">
        <v>1190</v>
      </c>
      <c r="G6100" s="115" t="s">
        <v>1204</v>
      </c>
      <c r="H6100" s="115" t="s">
        <v>1175</v>
      </c>
      <c r="I6100" s="115">
        <v>81918874</v>
      </c>
      <c r="J6100" s="115">
        <v>3</v>
      </c>
      <c r="K6100" s="115" t="s">
        <v>101</v>
      </c>
      <c r="L6100" s="115" t="s">
        <v>4394</v>
      </c>
      <c r="M6100" s="115" t="s">
        <v>4518</v>
      </c>
      <c r="N6100" s="115" t="s">
        <v>4518</v>
      </c>
      <c r="O6100" s="115" t="s">
        <v>10969</v>
      </c>
      <c r="P6100" s="115">
        <v>0.681836860619293</v>
      </c>
      <c r="Q6100" s="115">
        <v>0.761148679931657</v>
      </c>
      <c r="R6100" s="115">
        <v>12.7799591711206</v>
      </c>
      <c r="S6100" s="115">
        <v>14.2665344373487</v>
      </c>
      <c r="T6100" s="115">
        <v>0.01875</v>
      </c>
      <c r="U6100" s="115">
        <v>0.98125</v>
      </c>
      <c r="V6100" s="115" t="s">
        <v>1182</v>
      </c>
    </row>
    <row r="6101" spans="1:22">
      <c r="A6101" s="115">
        <v>6099</v>
      </c>
      <c r="B6101" s="115" t="s">
        <v>1189</v>
      </c>
      <c r="C6101" s="115">
        <v>38251706</v>
      </c>
      <c r="D6101" s="115">
        <v>38251720</v>
      </c>
      <c r="E6101" s="115">
        <v>15</v>
      </c>
      <c r="F6101" s="115" t="s">
        <v>1190</v>
      </c>
      <c r="G6101" s="115" t="s">
        <v>1184</v>
      </c>
      <c r="H6101" s="115" t="s">
        <v>1204</v>
      </c>
      <c r="I6101" s="115">
        <v>38251713</v>
      </c>
      <c r="J6101" s="115">
        <v>8</v>
      </c>
      <c r="K6101" s="115" t="s">
        <v>101</v>
      </c>
      <c r="L6101" s="115" t="s">
        <v>4394</v>
      </c>
      <c r="M6101" s="115" t="s">
        <v>9521</v>
      </c>
      <c r="N6101" s="115" t="s">
        <v>9521</v>
      </c>
      <c r="O6101" s="115" t="s">
        <v>9525</v>
      </c>
      <c r="P6101" s="115">
        <v>0.747133168530456</v>
      </c>
      <c r="Q6101" s="115">
        <v>0.855332181138983</v>
      </c>
      <c r="R6101" s="115">
        <v>9.24717703037581</v>
      </c>
      <c r="S6101" s="115">
        <v>10.5863431472688</v>
      </c>
      <c r="T6101" s="115">
        <v>0</v>
      </c>
      <c r="U6101" s="115">
        <v>0.948052</v>
      </c>
      <c r="V6101" s="115" t="s">
        <v>1182</v>
      </c>
    </row>
    <row r="6102" spans="1:22">
      <c r="A6102" s="115">
        <v>6100</v>
      </c>
      <c r="B6102" s="115" t="s">
        <v>1241</v>
      </c>
      <c r="C6102" s="115">
        <v>20104055</v>
      </c>
      <c r="D6102" s="115">
        <v>20104069</v>
      </c>
      <c r="E6102" s="115">
        <v>15</v>
      </c>
      <c r="F6102" s="115" t="s">
        <v>1174</v>
      </c>
      <c r="G6102" s="115" t="s">
        <v>1184</v>
      </c>
      <c r="H6102" s="115" t="s">
        <v>1175</v>
      </c>
      <c r="I6102" s="115">
        <v>20104065</v>
      </c>
      <c r="J6102" s="115">
        <v>5</v>
      </c>
      <c r="K6102" s="115" t="s">
        <v>101</v>
      </c>
      <c r="L6102" s="115" t="s">
        <v>4394</v>
      </c>
      <c r="M6102" s="115" t="s">
        <v>1439</v>
      </c>
      <c r="N6102" s="115" t="s">
        <v>1439</v>
      </c>
      <c r="O6102" s="115" t="s">
        <v>9034</v>
      </c>
      <c r="P6102" s="115">
        <v>0.860244089996401</v>
      </c>
      <c r="Q6102" s="115">
        <v>0.714751274631045</v>
      </c>
      <c r="R6102" s="115">
        <v>9.38354533535316</v>
      </c>
      <c r="S6102" s="115">
        <v>7.79650923150187</v>
      </c>
      <c r="T6102" s="115">
        <v>0.994</v>
      </c>
      <c r="U6102" s="115">
        <v>0.006</v>
      </c>
      <c r="V6102" s="115" t="s">
        <v>1182</v>
      </c>
    </row>
    <row r="6103" spans="1:22">
      <c r="A6103" s="115">
        <v>6101</v>
      </c>
      <c r="B6103" s="115" t="s">
        <v>1257</v>
      </c>
      <c r="C6103" s="115">
        <v>81918866</v>
      </c>
      <c r="D6103" s="115">
        <v>81918880</v>
      </c>
      <c r="E6103" s="115">
        <v>15</v>
      </c>
      <c r="F6103" s="115" t="s">
        <v>1190</v>
      </c>
      <c r="G6103" s="115" t="s">
        <v>1204</v>
      </c>
      <c r="H6103" s="115" t="s">
        <v>1175</v>
      </c>
      <c r="I6103" s="115">
        <v>81918874</v>
      </c>
      <c r="J6103" s="115">
        <v>9</v>
      </c>
      <c r="K6103" s="115" t="s">
        <v>101</v>
      </c>
      <c r="L6103" s="115" t="s">
        <v>4394</v>
      </c>
      <c r="M6103" s="115" t="s">
        <v>4337</v>
      </c>
      <c r="N6103" s="115" t="s">
        <v>4337</v>
      </c>
      <c r="O6103" s="115" t="s">
        <v>10970</v>
      </c>
      <c r="P6103" s="115">
        <v>0.910848620191032</v>
      </c>
      <c r="Q6103" s="115">
        <v>0.831499633520953</v>
      </c>
      <c r="R6103" s="115">
        <v>9.65091297522851</v>
      </c>
      <c r="S6103" s="115">
        <v>8.8101693565305</v>
      </c>
      <c r="T6103" s="115">
        <v>0.802603</v>
      </c>
      <c r="U6103" s="115">
        <v>0</v>
      </c>
      <c r="V6103" s="115" t="s">
        <v>1182</v>
      </c>
    </row>
    <row r="6104" spans="1:22">
      <c r="A6104" s="115">
        <v>6102</v>
      </c>
      <c r="B6104" s="115" t="s">
        <v>1241</v>
      </c>
      <c r="C6104" s="115">
        <v>20104057</v>
      </c>
      <c r="D6104" s="115">
        <v>20104071</v>
      </c>
      <c r="E6104" s="115">
        <v>15</v>
      </c>
      <c r="F6104" s="115" t="s">
        <v>1174</v>
      </c>
      <c r="G6104" s="115" t="s">
        <v>1184</v>
      </c>
      <c r="H6104" s="115" t="s">
        <v>1175</v>
      </c>
      <c r="I6104" s="115">
        <v>20104065</v>
      </c>
      <c r="J6104" s="115">
        <v>7</v>
      </c>
      <c r="K6104" s="115" t="s">
        <v>101</v>
      </c>
      <c r="L6104" s="115" t="s">
        <v>4394</v>
      </c>
      <c r="M6104" s="115" t="s">
        <v>4494</v>
      </c>
      <c r="N6104" s="115" t="s">
        <v>4494</v>
      </c>
      <c r="O6104" s="115" t="s">
        <v>10971</v>
      </c>
      <c r="P6104" s="115">
        <v>0.938511527551557</v>
      </c>
      <c r="Q6104" s="115">
        <v>0.742769112739495</v>
      </c>
      <c r="R6104" s="115">
        <v>7.85911852308242</v>
      </c>
      <c r="S6104" s="115">
        <v>6.21996674620897</v>
      </c>
      <c r="T6104" s="115">
        <v>1</v>
      </c>
      <c r="U6104" s="115">
        <v>0</v>
      </c>
      <c r="V6104" s="115" t="s">
        <v>1182</v>
      </c>
    </row>
    <row r="6105" spans="1:22">
      <c r="A6105" s="115">
        <v>6103</v>
      </c>
      <c r="B6105" s="115" t="s">
        <v>1223</v>
      </c>
      <c r="C6105" s="115">
        <v>11534626</v>
      </c>
      <c r="D6105" s="115">
        <v>11534636</v>
      </c>
      <c r="E6105" s="115">
        <v>11</v>
      </c>
      <c r="F6105" s="115" t="s">
        <v>1174</v>
      </c>
      <c r="G6105" s="115" t="s">
        <v>1176</v>
      </c>
      <c r="H6105" s="115" t="s">
        <v>1175</v>
      </c>
      <c r="I6105" s="115">
        <v>11534631</v>
      </c>
      <c r="J6105" s="115">
        <v>6</v>
      </c>
      <c r="K6105" s="115" t="s">
        <v>101</v>
      </c>
      <c r="L6105" s="115" t="s">
        <v>4394</v>
      </c>
      <c r="M6105" s="115" t="s">
        <v>4345</v>
      </c>
      <c r="N6105" s="115" t="s">
        <v>4345</v>
      </c>
      <c r="O6105" s="115" t="s">
        <v>10972</v>
      </c>
      <c r="P6105" s="115">
        <v>0.899755592858514</v>
      </c>
      <c r="Q6105" s="115">
        <v>0.877427298589358</v>
      </c>
      <c r="R6105" s="115">
        <v>9.24749290273038</v>
      </c>
      <c r="S6105" s="115">
        <v>9.0180075353451</v>
      </c>
      <c r="T6105" s="115">
        <v>0.590164</v>
      </c>
      <c r="U6105" s="115">
        <v>0.147541</v>
      </c>
      <c r="V6105" s="115" t="s">
        <v>1192</v>
      </c>
    </row>
    <row r="6106" spans="1:22">
      <c r="A6106" s="115">
        <v>6104</v>
      </c>
      <c r="B6106" s="115" t="s">
        <v>1313</v>
      </c>
      <c r="C6106" s="115">
        <v>134156472</v>
      </c>
      <c r="D6106" s="115">
        <v>134156479</v>
      </c>
      <c r="E6106" s="115">
        <v>8</v>
      </c>
      <c r="F6106" s="115" t="s">
        <v>1190</v>
      </c>
      <c r="G6106" s="115" t="s">
        <v>1204</v>
      </c>
      <c r="H6106" s="115" t="s">
        <v>1184</v>
      </c>
      <c r="I6106" s="115">
        <v>134156479</v>
      </c>
      <c r="J6106" s="115">
        <v>8</v>
      </c>
      <c r="K6106" s="115" t="s">
        <v>101</v>
      </c>
      <c r="L6106" s="115" t="s">
        <v>4394</v>
      </c>
      <c r="M6106" s="115" t="s">
        <v>4417</v>
      </c>
      <c r="N6106" s="115" t="s">
        <v>4417</v>
      </c>
      <c r="O6106" s="115" t="s">
        <v>10973</v>
      </c>
      <c r="P6106" s="115">
        <v>0.794063231733877</v>
      </c>
      <c r="Q6106" s="115">
        <v>0.979984625917894</v>
      </c>
      <c r="R6106" s="115">
        <v>7.00075514686709</v>
      </c>
      <c r="S6106" s="115">
        <v>8.63990692374054</v>
      </c>
      <c r="T6106" s="115">
        <v>0</v>
      </c>
      <c r="U6106" s="115">
        <v>1</v>
      </c>
      <c r="V6106" s="115" t="s">
        <v>1182</v>
      </c>
    </row>
    <row r="6107" spans="1:22">
      <c r="A6107" s="115">
        <v>6105</v>
      </c>
      <c r="B6107" s="115" t="s">
        <v>1252</v>
      </c>
      <c r="C6107" s="115">
        <v>996926</v>
      </c>
      <c r="D6107" s="115">
        <v>996940</v>
      </c>
      <c r="E6107" s="115">
        <v>15</v>
      </c>
      <c r="F6107" s="115" t="s">
        <v>1190</v>
      </c>
      <c r="G6107" s="115" t="s">
        <v>1184</v>
      </c>
      <c r="H6107" s="115" t="s">
        <v>1175</v>
      </c>
      <c r="I6107" s="115">
        <v>996935</v>
      </c>
      <c r="J6107" s="115">
        <v>10</v>
      </c>
      <c r="K6107" s="115" t="s">
        <v>101</v>
      </c>
      <c r="L6107" s="115" t="s">
        <v>4394</v>
      </c>
      <c r="M6107" s="115" t="s">
        <v>2936</v>
      </c>
      <c r="N6107" s="115" t="s">
        <v>2936</v>
      </c>
      <c r="O6107" s="115" t="s">
        <v>10974</v>
      </c>
      <c r="P6107" s="115">
        <v>0.938367774559025</v>
      </c>
      <c r="Q6107" s="115">
        <v>0.836525528584732</v>
      </c>
      <c r="R6107" s="115">
        <v>13.3225967403078</v>
      </c>
      <c r="S6107" s="115">
        <v>11.8766784010081</v>
      </c>
      <c r="T6107" s="115">
        <v>0.97</v>
      </c>
      <c r="U6107" s="115">
        <v>0</v>
      </c>
      <c r="V6107" s="115" t="s">
        <v>1182</v>
      </c>
    </row>
    <row r="6108" spans="1:22">
      <c r="A6108" s="115">
        <v>6106</v>
      </c>
      <c r="B6108" s="115" t="s">
        <v>1223</v>
      </c>
      <c r="C6108" s="115">
        <v>11534624</v>
      </c>
      <c r="D6108" s="115">
        <v>11534638</v>
      </c>
      <c r="E6108" s="115">
        <v>15</v>
      </c>
      <c r="F6108" s="115" t="s">
        <v>1190</v>
      </c>
      <c r="G6108" s="115" t="s">
        <v>1176</v>
      </c>
      <c r="H6108" s="115" t="s">
        <v>1175</v>
      </c>
      <c r="I6108" s="115">
        <v>11534631</v>
      </c>
      <c r="J6108" s="115">
        <v>8</v>
      </c>
      <c r="K6108" s="115" t="s">
        <v>101</v>
      </c>
      <c r="L6108" s="115" t="s">
        <v>4394</v>
      </c>
      <c r="M6108" s="115" t="s">
        <v>4337</v>
      </c>
      <c r="N6108" s="115" t="s">
        <v>4337</v>
      </c>
      <c r="O6108" s="115" t="s">
        <v>10975</v>
      </c>
      <c r="P6108" s="115">
        <v>0.931721592877865</v>
      </c>
      <c r="Q6108" s="115">
        <v>0.780611152234058</v>
      </c>
      <c r="R6108" s="115">
        <v>9.87207293361183</v>
      </c>
      <c r="S6108" s="115">
        <v>8.2709795356815</v>
      </c>
      <c r="T6108" s="115">
        <v>0.995662</v>
      </c>
      <c r="U6108" s="115">
        <v>0.004338</v>
      </c>
      <c r="V6108" s="115" t="s">
        <v>1182</v>
      </c>
    </row>
    <row r="6109" spans="1:22">
      <c r="A6109" s="115">
        <v>6107</v>
      </c>
      <c r="B6109" s="115" t="s">
        <v>1257</v>
      </c>
      <c r="C6109" s="115">
        <v>81918868</v>
      </c>
      <c r="D6109" s="115">
        <v>81918878</v>
      </c>
      <c r="E6109" s="115">
        <v>11</v>
      </c>
      <c r="F6109" s="115" t="s">
        <v>1174</v>
      </c>
      <c r="G6109" s="115" t="s">
        <v>1204</v>
      </c>
      <c r="H6109" s="115" t="s">
        <v>1175</v>
      </c>
      <c r="I6109" s="115">
        <v>81918874</v>
      </c>
      <c r="J6109" s="115">
        <v>5</v>
      </c>
      <c r="K6109" s="115" t="s">
        <v>101</v>
      </c>
      <c r="L6109" s="115" t="s">
        <v>4394</v>
      </c>
      <c r="M6109" s="115" t="s">
        <v>4345</v>
      </c>
      <c r="N6109" s="115" t="s">
        <v>4345</v>
      </c>
      <c r="O6109" s="115" t="s">
        <v>10976</v>
      </c>
      <c r="P6109" s="115">
        <v>0.86907575474637</v>
      </c>
      <c r="Q6109" s="115">
        <v>0.709590800900078</v>
      </c>
      <c r="R6109" s="115">
        <v>8.93217217846834</v>
      </c>
      <c r="S6109" s="115">
        <v>7.29302040159488</v>
      </c>
      <c r="T6109" s="115">
        <v>1</v>
      </c>
      <c r="U6109" s="115">
        <v>0</v>
      </c>
      <c r="V6109" s="115" t="s">
        <v>1182</v>
      </c>
    </row>
    <row r="6110" spans="1:22">
      <c r="A6110" s="115">
        <v>6108</v>
      </c>
      <c r="B6110" s="115" t="s">
        <v>1183</v>
      </c>
      <c r="C6110" s="115">
        <v>29821488</v>
      </c>
      <c r="D6110" s="115">
        <v>29821502</v>
      </c>
      <c r="E6110" s="115">
        <v>15</v>
      </c>
      <c r="F6110" s="115" t="s">
        <v>1190</v>
      </c>
      <c r="G6110" s="115" t="s">
        <v>1184</v>
      </c>
      <c r="H6110" s="115" t="s">
        <v>1175</v>
      </c>
      <c r="I6110" s="115">
        <v>29821500</v>
      </c>
      <c r="J6110" s="115">
        <v>13</v>
      </c>
      <c r="K6110" s="115" t="s">
        <v>101</v>
      </c>
      <c r="L6110" s="115" t="s">
        <v>4394</v>
      </c>
      <c r="M6110" s="115" t="s">
        <v>1439</v>
      </c>
      <c r="N6110" s="115" t="s">
        <v>1439</v>
      </c>
      <c r="O6110" s="115" t="s">
        <v>10977</v>
      </c>
      <c r="P6110" s="115">
        <v>0.862757294671825</v>
      </c>
      <c r="Q6110" s="115">
        <v>0.728873369090572</v>
      </c>
      <c r="R6110" s="115">
        <v>9.41095938013778</v>
      </c>
      <c r="S6110" s="115">
        <v>7.95055308385971</v>
      </c>
      <c r="T6110" s="115">
        <v>0.976</v>
      </c>
      <c r="U6110" s="115">
        <v>0.01</v>
      </c>
      <c r="V6110" s="115" t="s">
        <v>1182</v>
      </c>
    </row>
    <row r="6111" spans="1:22">
      <c r="A6111" s="115">
        <v>6109</v>
      </c>
      <c r="B6111" s="115" t="s">
        <v>1257</v>
      </c>
      <c r="C6111" s="115">
        <v>81930611</v>
      </c>
      <c r="D6111" s="115">
        <v>81930622</v>
      </c>
      <c r="E6111" s="115">
        <v>12</v>
      </c>
      <c r="F6111" s="115" t="s">
        <v>1190</v>
      </c>
      <c r="G6111" s="115" t="s">
        <v>1184</v>
      </c>
      <c r="H6111" s="115" t="s">
        <v>1204</v>
      </c>
      <c r="I6111" s="115">
        <v>81930616</v>
      </c>
      <c r="J6111" s="115">
        <v>6</v>
      </c>
      <c r="K6111" s="115" t="s">
        <v>101</v>
      </c>
      <c r="L6111" s="115" t="s">
        <v>1212</v>
      </c>
      <c r="M6111" s="115" t="s">
        <v>4433</v>
      </c>
      <c r="N6111" s="115" t="s">
        <v>1579</v>
      </c>
      <c r="O6111" s="115" t="s">
        <v>10978</v>
      </c>
      <c r="P6111" s="115">
        <v>0.760948297613989</v>
      </c>
      <c r="Q6111" s="115">
        <v>0.907660374046694</v>
      </c>
      <c r="R6111" s="115">
        <v>6.00046661847727</v>
      </c>
      <c r="S6111" s="115">
        <v>7.1573663972432</v>
      </c>
      <c r="T6111" s="115">
        <v>0.001</v>
      </c>
      <c r="U6111" s="115">
        <v>0.917</v>
      </c>
      <c r="V6111" s="115" t="s">
        <v>1182</v>
      </c>
    </row>
    <row r="6112" spans="1:22">
      <c r="A6112" s="115">
        <v>6110</v>
      </c>
      <c r="B6112" s="115" t="s">
        <v>1223</v>
      </c>
      <c r="C6112" s="115">
        <v>11998753</v>
      </c>
      <c r="D6112" s="115">
        <v>11998763</v>
      </c>
      <c r="E6112" s="115">
        <v>11</v>
      </c>
      <c r="F6112" s="115" t="s">
        <v>1190</v>
      </c>
      <c r="G6112" s="115" t="s">
        <v>1175</v>
      </c>
      <c r="H6112" s="115" t="s">
        <v>1184</v>
      </c>
      <c r="I6112" s="115">
        <v>11998757</v>
      </c>
      <c r="J6112" s="115">
        <v>5</v>
      </c>
      <c r="K6112" s="115" t="s">
        <v>101</v>
      </c>
      <c r="L6112" s="115" t="s">
        <v>4394</v>
      </c>
      <c r="M6112" s="115" t="s">
        <v>4441</v>
      </c>
      <c r="N6112" s="115" t="s">
        <v>4441</v>
      </c>
      <c r="O6112" s="115" t="s">
        <v>10979</v>
      </c>
      <c r="P6112" s="115">
        <v>0.940029344612749</v>
      </c>
      <c r="Q6112" s="115">
        <v>0.83323249010023</v>
      </c>
      <c r="R6112" s="115">
        <v>7.20176717064876</v>
      </c>
      <c r="S6112" s="115">
        <v>6.38357347790436</v>
      </c>
      <c r="T6112" s="115">
        <v>0.793313</v>
      </c>
      <c r="U6112" s="115">
        <v>0</v>
      </c>
      <c r="V6112" s="115" t="s">
        <v>1182</v>
      </c>
    </row>
    <row r="6113" spans="1:22">
      <c r="A6113" s="115">
        <v>6111</v>
      </c>
      <c r="B6113" s="115" t="s">
        <v>1189</v>
      </c>
      <c r="C6113" s="115">
        <v>40556808</v>
      </c>
      <c r="D6113" s="115">
        <v>40556822</v>
      </c>
      <c r="E6113" s="115">
        <v>15</v>
      </c>
      <c r="F6113" s="115" t="s">
        <v>1174</v>
      </c>
      <c r="G6113" s="115" t="s">
        <v>1204</v>
      </c>
      <c r="H6113" s="115" t="s">
        <v>1184</v>
      </c>
      <c r="I6113" s="115">
        <v>40556818</v>
      </c>
      <c r="J6113" s="115">
        <v>5</v>
      </c>
      <c r="K6113" s="115" t="s">
        <v>101</v>
      </c>
      <c r="L6113" s="115" t="s">
        <v>4394</v>
      </c>
      <c r="M6113" s="115" t="s">
        <v>4297</v>
      </c>
      <c r="N6113" s="115" t="s">
        <v>4297</v>
      </c>
      <c r="O6113" s="115" t="s">
        <v>10980</v>
      </c>
      <c r="P6113" s="115">
        <v>0.858565934821125</v>
      </c>
      <c r="Q6113" s="115">
        <v>0.728145289608665</v>
      </c>
      <c r="R6113" s="115">
        <v>10.7906219550784</v>
      </c>
      <c r="S6113" s="115">
        <v>9.15147017820498</v>
      </c>
      <c r="T6113" s="115">
        <v>1</v>
      </c>
      <c r="U6113" s="115">
        <v>0</v>
      </c>
      <c r="V6113" s="115" t="s">
        <v>1182</v>
      </c>
    </row>
    <row r="6114" spans="1:22">
      <c r="A6114" s="115">
        <v>6112</v>
      </c>
      <c r="B6114" s="115" t="s">
        <v>1292</v>
      </c>
      <c r="C6114" s="115">
        <v>94374711</v>
      </c>
      <c r="D6114" s="115">
        <v>94374724</v>
      </c>
      <c r="E6114" s="115">
        <v>14</v>
      </c>
      <c r="F6114" s="115" t="s">
        <v>1190</v>
      </c>
      <c r="G6114" s="115" t="s">
        <v>1184</v>
      </c>
      <c r="H6114" s="115" t="s">
        <v>1175</v>
      </c>
      <c r="I6114" s="115">
        <v>94374712</v>
      </c>
      <c r="J6114" s="115">
        <v>2</v>
      </c>
      <c r="K6114" s="115" t="s">
        <v>101</v>
      </c>
      <c r="L6114" s="115" t="s">
        <v>1212</v>
      </c>
      <c r="M6114" s="115" t="s">
        <v>4496</v>
      </c>
      <c r="N6114" s="115" t="s">
        <v>4497</v>
      </c>
      <c r="O6114" s="115" t="s">
        <v>8705</v>
      </c>
      <c r="P6114" s="115">
        <v>0.819827267450066</v>
      </c>
      <c r="Q6114" s="115">
        <v>0.72189583999639</v>
      </c>
      <c r="R6114" s="115">
        <v>9.3438331832251</v>
      </c>
      <c r="S6114" s="115">
        <v>8.22767742962546</v>
      </c>
      <c r="T6114" s="115">
        <v>0.921</v>
      </c>
      <c r="U6114" s="115">
        <v>0.036</v>
      </c>
      <c r="V6114" s="115" t="s">
        <v>1182</v>
      </c>
    </row>
    <row r="6115" spans="1:22">
      <c r="A6115" s="115">
        <v>6113</v>
      </c>
      <c r="B6115" s="115" t="s">
        <v>1223</v>
      </c>
      <c r="C6115" s="115">
        <v>11998754</v>
      </c>
      <c r="D6115" s="115">
        <v>11998763</v>
      </c>
      <c r="E6115" s="115">
        <v>10</v>
      </c>
      <c r="F6115" s="115" t="s">
        <v>1190</v>
      </c>
      <c r="G6115" s="115" t="s">
        <v>1175</v>
      </c>
      <c r="H6115" s="115" t="s">
        <v>1184</v>
      </c>
      <c r="I6115" s="115">
        <v>11998757</v>
      </c>
      <c r="J6115" s="115">
        <v>4</v>
      </c>
      <c r="K6115" s="115" t="s">
        <v>101</v>
      </c>
      <c r="L6115" s="115" t="s">
        <v>1212</v>
      </c>
      <c r="M6115" s="115" t="s">
        <v>10861</v>
      </c>
      <c r="N6115" s="115" t="s">
        <v>10862</v>
      </c>
      <c r="O6115" s="115" t="s">
        <v>10981</v>
      </c>
      <c r="P6115" s="115">
        <v>0.911571901088752</v>
      </c>
      <c r="Q6115" s="115">
        <v>0.774943535757408</v>
      </c>
      <c r="R6115" s="115">
        <v>9.54268872787421</v>
      </c>
      <c r="S6115" s="115">
        <v>8.1124099312175</v>
      </c>
      <c r="T6115" s="115">
        <v>0.967</v>
      </c>
      <c r="U6115" s="115">
        <v>0.001</v>
      </c>
      <c r="V6115" s="115" t="s">
        <v>1182</v>
      </c>
    </row>
    <row r="6116" spans="1:22">
      <c r="A6116" s="115">
        <v>6114</v>
      </c>
      <c r="B6116" s="115" t="s">
        <v>1189</v>
      </c>
      <c r="C6116" s="115">
        <v>40556809</v>
      </c>
      <c r="D6116" s="115">
        <v>40556823</v>
      </c>
      <c r="E6116" s="115">
        <v>15</v>
      </c>
      <c r="F6116" s="115" t="s">
        <v>1174</v>
      </c>
      <c r="G6116" s="115" t="s">
        <v>1204</v>
      </c>
      <c r="H6116" s="115" t="s">
        <v>1184</v>
      </c>
      <c r="I6116" s="115">
        <v>40556818</v>
      </c>
      <c r="J6116" s="115">
        <v>6</v>
      </c>
      <c r="K6116" s="115" t="s">
        <v>101</v>
      </c>
      <c r="L6116" s="115" t="s">
        <v>4394</v>
      </c>
      <c r="M6116" s="115" t="s">
        <v>1496</v>
      </c>
      <c r="N6116" s="115" t="s">
        <v>1496</v>
      </c>
      <c r="O6116" s="115" t="s">
        <v>10982</v>
      </c>
      <c r="P6116" s="115">
        <v>0.947241776882064</v>
      </c>
      <c r="Q6116" s="115">
        <v>0.889564391930828</v>
      </c>
      <c r="R6116" s="115">
        <v>7.42939822282071</v>
      </c>
      <c r="S6116" s="115">
        <v>6.97702347361557</v>
      </c>
      <c r="T6116" s="115">
        <v>0.678715</v>
      </c>
      <c r="U6116" s="115">
        <v>0.004016</v>
      </c>
      <c r="V6116" s="115" t="s">
        <v>1192</v>
      </c>
    </row>
    <row r="6117" spans="1:22">
      <c r="A6117" s="115">
        <v>6115</v>
      </c>
      <c r="B6117" s="115" t="s">
        <v>1241</v>
      </c>
      <c r="C6117" s="115">
        <v>24829510</v>
      </c>
      <c r="D6117" s="115">
        <v>24829523</v>
      </c>
      <c r="E6117" s="115">
        <v>14</v>
      </c>
      <c r="F6117" s="115" t="s">
        <v>1190</v>
      </c>
      <c r="G6117" s="115" t="s">
        <v>1204</v>
      </c>
      <c r="H6117" s="115" t="s">
        <v>1176</v>
      </c>
      <c r="I6117" s="115">
        <v>24829521</v>
      </c>
      <c r="J6117" s="115">
        <v>12</v>
      </c>
      <c r="K6117" s="115" t="s">
        <v>101</v>
      </c>
      <c r="L6117" s="115" t="s">
        <v>1212</v>
      </c>
      <c r="M6117" s="115" t="s">
        <v>10766</v>
      </c>
      <c r="N6117" s="115" t="s">
        <v>2986</v>
      </c>
      <c r="O6117" s="115" t="s">
        <v>10983</v>
      </c>
      <c r="P6117" s="115">
        <v>0.775905405893091</v>
      </c>
      <c r="Q6117" s="115">
        <v>0.883228680039601</v>
      </c>
      <c r="R6117" s="115">
        <v>8.51024736990332</v>
      </c>
      <c r="S6117" s="115">
        <v>9.68738520732237</v>
      </c>
      <c r="T6117" s="115">
        <v>0.033</v>
      </c>
      <c r="U6117" s="115">
        <v>0.931</v>
      </c>
      <c r="V6117" s="115" t="s">
        <v>1182</v>
      </c>
    </row>
    <row r="6118" spans="1:22">
      <c r="A6118" s="115">
        <v>6116</v>
      </c>
      <c r="B6118" s="115" t="s">
        <v>1183</v>
      </c>
      <c r="C6118" s="115">
        <v>29842318</v>
      </c>
      <c r="D6118" s="115">
        <v>29842335</v>
      </c>
      <c r="E6118" s="115">
        <v>18</v>
      </c>
      <c r="F6118" s="115" t="s">
        <v>1190</v>
      </c>
      <c r="G6118" s="115" t="s">
        <v>1204</v>
      </c>
      <c r="H6118" s="115" t="s">
        <v>1176</v>
      </c>
      <c r="I6118" s="115">
        <v>29842323</v>
      </c>
      <c r="J6118" s="115">
        <v>6</v>
      </c>
      <c r="K6118" s="115" t="s">
        <v>101</v>
      </c>
      <c r="L6118" s="115" t="s">
        <v>4394</v>
      </c>
      <c r="M6118" s="115" t="s">
        <v>10761</v>
      </c>
      <c r="N6118" s="115" t="s">
        <v>10761</v>
      </c>
      <c r="O6118" s="115" t="s">
        <v>10984</v>
      </c>
      <c r="P6118" s="115">
        <v>0.700732549456028</v>
      </c>
      <c r="Q6118" s="115">
        <v>0.78927355988496</v>
      </c>
      <c r="R6118" s="115">
        <v>11.065099624693</v>
      </c>
      <c r="S6118" s="115">
        <v>12.4632294846911</v>
      </c>
      <c r="T6118" s="115">
        <v>0.006623</v>
      </c>
      <c r="U6118" s="115">
        <v>0.963576</v>
      </c>
      <c r="V6118" s="115" t="s">
        <v>1182</v>
      </c>
    </row>
    <row r="6119" spans="1:22">
      <c r="A6119" s="115">
        <v>6117</v>
      </c>
      <c r="B6119" s="115" t="s">
        <v>1243</v>
      </c>
      <c r="C6119" s="115">
        <v>144697016</v>
      </c>
      <c r="D6119" s="115">
        <v>144697030</v>
      </c>
      <c r="E6119" s="115">
        <v>15</v>
      </c>
      <c r="F6119" s="115" t="s">
        <v>1190</v>
      </c>
      <c r="G6119" s="115" t="s">
        <v>1184</v>
      </c>
      <c r="H6119" s="115" t="s">
        <v>1175</v>
      </c>
      <c r="I6119" s="115">
        <v>144697028</v>
      </c>
      <c r="J6119" s="115">
        <v>13</v>
      </c>
      <c r="K6119" s="115" t="s">
        <v>101</v>
      </c>
      <c r="L6119" s="115" t="s">
        <v>4394</v>
      </c>
      <c r="M6119" s="115" t="s">
        <v>1439</v>
      </c>
      <c r="N6119" s="115" t="s">
        <v>1439</v>
      </c>
      <c r="O6119" s="115" t="s">
        <v>10985</v>
      </c>
      <c r="P6119" s="115">
        <v>0.840697025413117</v>
      </c>
      <c r="Q6119" s="115">
        <v>0.706813099831864</v>
      </c>
      <c r="R6119" s="115">
        <v>9.17032589121715</v>
      </c>
      <c r="S6119" s="115">
        <v>7.70991959493908</v>
      </c>
      <c r="T6119" s="115">
        <v>0.976</v>
      </c>
      <c r="U6119" s="115">
        <v>0.01</v>
      </c>
      <c r="V6119" s="115" t="s">
        <v>1182</v>
      </c>
    </row>
    <row r="6120" spans="1:22">
      <c r="A6120" s="115">
        <v>6118</v>
      </c>
      <c r="B6120" s="115" t="s">
        <v>1223</v>
      </c>
      <c r="C6120" s="115">
        <v>11998757</v>
      </c>
      <c r="D6120" s="115">
        <v>11998768</v>
      </c>
      <c r="E6120" s="115">
        <v>12</v>
      </c>
      <c r="F6120" s="115" t="s">
        <v>1174</v>
      </c>
      <c r="G6120" s="115" t="s">
        <v>1175</v>
      </c>
      <c r="H6120" s="115" t="s">
        <v>1184</v>
      </c>
      <c r="I6120" s="115">
        <v>11998757</v>
      </c>
      <c r="J6120" s="115">
        <v>12</v>
      </c>
      <c r="K6120" s="115" t="s">
        <v>101</v>
      </c>
      <c r="L6120" s="115" t="s">
        <v>1212</v>
      </c>
      <c r="M6120" s="115" t="s">
        <v>4406</v>
      </c>
      <c r="N6120" s="115" t="s">
        <v>4407</v>
      </c>
      <c r="O6120" s="115" t="s">
        <v>10986</v>
      </c>
      <c r="P6120" s="115">
        <v>0.772957023458171</v>
      </c>
      <c r="Q6120" s="115">
        <v>0.88449130800521</v>
      </c>
      <c r="R6120" s="115">
        <v>6.20898263159155</v>
      </c>
      <c r="S6120" s="115">
        <v>7.1049114019665</v>
      </c>
      <c r="T6120" s="115">
        <v>0.048</v>
      </c>
      <c r="U6120" s="115">
        <v>0.875</v>
      </c>
      <c r="V6120" s="115" t="s">
        <v>1182</v>
      </c>
    </row>
    <row r="6121" spans="1:22">
      <c r="A6121" s="115">
        <v>6119</v>
      </c>
      <c r="B6121" s="115" t="s">
        <v>1228</v>
      </c>
      <c r="C6121" s="115">
        <v>74757354</v>
      </c>
      <c r="D6121" s="115">
        <v>74757368</v>
      </c>
      <c r="E6121" s="115">
        <v>15</v>
      </c>
      <c r="F6121" s="115" t="s">
        <v>1190</v>
      </c>
      <c r="G6121" s="115" t="s">
        <v>1204</v>
      </c>
      <c r="H6121" s="115" t="s">
        <v>1184</v>
      </c>
      <c r="I6121" s="115">
        <v>74757354</v>
      </c>
      <c r="J6121" s="115">
        <v>1</v>
      </c>
      <c r="K6121" s="115" t="s">
        <v>101</v>
      </c>
      <c r="L6121" s="115" t="s">
        <v>4394</v>
      </c>
      <c r="M6121" s="115" t="s">
        <v>4494</v>
      </c>
      <c r="N6121" s="115" t="s">
        <v>4494</v>
      </c>
      <c r="O6121" s="115" t="s">
        <v>10987</v>
      </c>
      <c r="P6121" s="115">
        <v>0.956470795352581</v>
      </c>
      <c r="Q6121" s="115">
        <v>0.933940295253789</v>
      </c>
      <c r="R6121" s="115">
        <v>8.0095098716088</v>
      </c>
      <c r="S6121" s="115">
        <v>7.82083891183628</v>
      </c>
      <c r="T6121" s="115">
        <v>0.628</v>
      </c>
      <c r="U6121" s="115">
        <v>0.224</v>
      </c>
      <c r="V6121" s="115" t="s">
        <v>1192</v>
      </c>
    </row>
    <row r="6122" spans="1:22">
      <c r="A6122" s="115">
        <v>6120</v>
      </c>
      <c r="B6122" s="115" t="s">
        <v>1223</v>
      </c>
      <c r="C6122" s="115">
        <v>11998752</v>
      </c>
      <c r="D6122" s="115">
        <v>11998765</v>
      </c>
      <c r="E6122" s="115">
        <v>14</v>
      </c>
      <c r="F6122" s="115" t="s">
        <v>1190</v>
      </c>
      <c r="G6122" s="115" t="s">
        <v>1175</v>
      </c>
      <c r="H6122" s="115" t="s">
        <v>1184</v>
      </c>
      <c r="I6122" s="115">
        <v>11998757</v>
      </c>
      <c r="J6122" s="115">
        <v>6</v>
      </c>
      <c r="K6122" s="115" t="s">
        <v>101</v>
      </c>
      <c r="L6122" s="115" t="s">
        <v>1212</v>
      </c>
      <c r="M6122" s="115" t="s">
        <v>10766</v>
      </c>
      <c r="N6122" s="115" t="s">
        <v>2986</v>
      </c>
      <c r="O6122" s="115" t="s">
        <v>10988</v>
      </c>
      <c r="P6122" s="115">
        <v>0.879334239075427</v>
      </c>
      <c r="Q6122" s="115">
        <v>0.922446742233966</v>
      </c>
      <c r="R6122" s="115">
        <v>9.64467039219042</v>
      </c>
      <c r="S6122" s="115">
        <v>10.1175348210606</v>
      </c>
      <c r="T6122" s="115">
        <v>0.194</v>
      </c>
      <c r="U6122" s="115">
        <v>0.755</v>
      </c>
      <c r="V6122" s="115" t="s">
        <v>1192</v>
      </c>
    </row>
    <row r="6123" spans="1:22">
      <c r="A6123" s="115">
        <v>6121</v>
      </c>
      <c r="B6123" s="115" t="s">
        <v>1206</v>
      </c>
      <c r="C6123" s="115">
        <v>110301112</v>
      </c>
      <c r="D6123" s="115">
        <v>110301129</v>
      </c>
      <c r="E6123" s="115">
        <v>18</v>
      </c>
      <c r="F6123" s="115" t="s">
        <v>1174</v>
      </c>
      <c r="G6123" s="115" t="s">
        <v>1204</v>
      </c>
      <c r="H6123" s="115" t="s">
        <v>1176</v>
      </c>
      <c r="I6123" s="115">
        <v>110301115</v>
      </c>
      <c r="J6123" s="115">
        <v>15</v>
      </c>
      <c r="K6123" s="115" t="s">
        <v>101</v>
      </c>
      <c r="L6123" s="115" t="s">
        <v>4394</v>
      </c>
      <c r="M6123" s="115" t="s">
        <v>4415</v>
      </c>
      <c r="N6123" s="115" t="s">
        <v>4415</v>
      </c>
      <c r="O6123" s="115" t="s">
        <v>10989</v>
      </c>
      <c r="P6123" s="115">
        <v>0.82294841211086</v>
      </c>
      <c r="Q6123" s="115">
        <v>0.702642074906244</v>
      </c>
      <c r="R6123" s="115">
        <v>10.527677877444</v>
      </c>
      <c r="S6123" s="115">
        <v>8.98864293179451</v>
      </c>
      <c r="T6123" s="115">
        <v>0.988095</v>
      </c>
      <c r="U6123" s="115">
        <v>0.011905</v>
      </c>
      <c r="V6123" s="115" t="s">
        <v>1182</v>
      </c>
    </row>
    <row r="6124" spans="1:22">
      <c r="A6124" s="115">
        <v>6122</v>
      </c>
      <c r="B6124" s="115" t="s">
        <v>1252</v>
      </c>
      <c r="C6124" s="115">
        <v>38690530</v>
      </c>
      <c r="D6124" s="115">
        <v>38690540</v>
      </c>
      <c r="E6124" s="115">
        <v>11</v>
      </c>
      <c r="F6124" s="115" t="s">
        <v>1174</v>
      </c>
      <c r="G6124" s="115" t="s">
        <v>1184</v>
      </c>
      <c r="H6124" s="115" t="s">
        <v>1176</v>
      </c>
      <c r="I6124" s="115">
        <v>38690536</v>
      </c>
      <c r="J6124" s="115">
        <v>5</v>
      </c>
      <c r="K6124" s="115" t="s">
        <v>101</v>
      </c>
      <c r="L6124" s="115" t="s">
        <v>4394</v>
      </c>
      <c r="M6124" s="115" t="s">
        <v>3815</v>
      </c>
      <c r="N6124" s="115" t="s">
        <v>3815</v>
      </c>
      <c r="O6124" s="115" t="s">
        <v>10990</v>
      </c>
      <c r="P6124" s="115">
        <v>0.983699362823176</v>
      </c>
      <c r="Q6124" s="115">
        <v>0.805857711871886</v>
      </c>
      <c r="R6124" s="115">
        <v>9.06667560639395</v>
      </c>
      <c r="S6124" s="115">
        <v>7.4275238295205</v>
      </c>
      <c r="T6124" s="115">
        <v>1</v>
      </c>
      <c r="U6124" s="115">
        <v>0</v>
      </c>
      <c r="V6124" s="115" t="s">
        <v>1182</v>
      </c>
    </row>
    <row r="6125" spans="1:22">
      <c r="A6125" s="115">
        <v>6123</v>
      </c>
      <c r="B6125" s="115" t="s">
        <v>1977</v>
      </c>
      <c r="C6125" s="115">
        <v>64580067</v>
      </c>
      <c r="D6125" s="115">
        <v>64580076</v>
      </c>
      <c r="E6125" s="115">
        <v>10</v>
      </c>
      <c r="F6125" s="115" t="s">
        <v>1174</v>
      </c>
      <c r="G6125" s="115" t="s">
        <v>1175</v>
      </c>
      <c r="H6125" s="115" t="s">
        <v>1184</v>
      </c>
      <c r="I6125" s="115">
        <v>64580074</v>
      </c>
      <c r="J6125" s="115">
        <v>3</v>
      </c>
      <c r="K6125" s="115" t="s">
        <v>101</v>
      </c>
      <c r="L6125" s="115" t="s">
        <v>1212</v>
      </c>
      <c r="M6125" s="115" t="s">
        <v>10861</v>
      </c>
      <c r="N6125" s="115" t="s">
        <v>10862</v>
      </c>
      <c r="O6125" s="115" t="s">
        <v>10991</v>
      </c>
      <c r="P6125" s="115">
        <v>0.832476788721852</v>
      </c>
      <c r="Q6125" s="115">
        <v>0.915832337248578</v>
      </c>
      <c r="R6125" s="115">
        <v>8.7146903699695</v>
      </c>
      <c r="S6125" s="115">
        <v>9.58728862840827</v>
      </c>
      <c r="T6125" s="115">
        <v>0.047</v>
      </c>
      <c r="U6125" s="115">
        <v>0.859</v>
      </c>
      <c r="V6125" s="115" t="s">
        <v>1182</v>
      </c>
    </row>
    <row r="6126" spans="1:22">
      <c r="A6126" s="115">
        <v>6124</v>
      </c>
      <c r="B6126" s="115" t="s">
        <v>1252</v>
      </c>
      <c r="C6126" s="115">
        <v>38690534</v>
      </c>
      <c r="D6126" s="115">
        <v>38690548</v>
      </c>
      <c r="E6126" s="115">
        <v>15</v>
      </c>
      <c r="F6126" s="115" t="s">
        <v>1190</v>
      </c>
      <c r="G6126" s="115" t="s">
        <v>1184</v>
      </c>
      <c r="H6126" s="115" t="s">
        <v>1176</v>
      </c>
      <c r="I6126" s="115">
        <v>38690536</v>
      </c>
      <c r="J6126" s="115">
        <v>3</v>
      </c>
      <c r="K6126" s="115" t="s">
        <v>101</v>
      </c>
      <c r="L6126" s="115" t="s">
        <v>4394</v>
      </c>
      <c r="M6126" s="115" t="s">
        <v>1439</v>
      </c>
      <c r="N6126" s="115" t="s">
        <v>1439</v>
      </c>
      <c r="O6126" s="115" t="s">
        <v>9037</v>
      </c>
      <c r="P6126" s="115">
        <v>0.908698956543656</v>
      </c>
      <c r="Q6126" s="115">
        <v>0.856699570333295</v>
      </c>
      <c r="R6126" s="115">
        <v>9.91209117746008</v>
      </c>
      <c r="S6126" s="115">
        <v>9.34488170332408</v>
      </c>
      <c r="T6126" s="115">
        <v>0.792</v>
      </c>
      <c r="U6126" s="115">
        <v>0.098</v>
      </c>
      <c r="V6126" s="115" t="s">
        <v>1192</v>
      </c>
    </row>
    <row r="6127" spans="1:22">
      <c r="A6127" s="115">
        <v>6125</v>
      </c>
      <c r="B6127" s="115" t="s">
        <v>1189</v>
      </c>
      <c r="C6127" s="115">
        <v>40831776</v>
      </c>
      <c r="D6127" s="115">
        <v>40831789</v>
      </c>
      <c r="E6127" s="115">
        <v>14</v>
      </c>
      <c r="F6127" s="115" t="s">
        <v>1190</v>
      </c>
      <c r="G6127" s="115" t="s">
        <v>1204</v>
      </c>
      <c r="H6127" s="115" t="s">
        <v>1176</v>
      </c>
      <c r="I6127" s="115">
        <v>40831780</v>
      </c>
      <c r="J6127" s="115">
        <v>5</v>
      </c>
      <c r="K6127" s="115" t="s">
        <v>101</v>
      </c>
      <c r="L6127" s="115" t="s">
        <v>1212</v>
      </c>
      <c r="M6127" s="115" t="s">
        <v>10766</v>
      </c>
      <c r="N6127" s="115" t="s">
        <v>2986</v>
      </c>
      <c r="O6127" s="115" t="s">
        <v>10992</v>
      </c>
      <c r="P6127" s="115">
        <v>0.862757181306837</v>
      </c>
      <c r="Q6127" s="115">
        <v>0.806838932105254</v>
      </c>
      <c r="R6127" s="115">
        <v>9.46285072550889</v>
      </c>
      <c r="S6127" s="115">
        <v>8.84953094505239</v>
      </c>
      <c r="T6127" s="115">
        <v>0.803</v>
      </c>
      <c r="U6127" s="115">
        <v>0.173</v>
      </c>
      <c r="V6127" s="115" t="s">
        <v>1192</v>
      </c>
    </row>
    <row r="6128" spans="1:22">
      <c r="A6128" s="115">
        <v>6126</v>
      </c>
      <c r="B6128" s="115" t="s">
        <v>1313</v>
      </c>
      <c r="C6128" s="115">
        <v>152959828</v>
      </c>
      <c r="D6128" s="115">
        <v>152959848</v>
      </c>
      <c r="E6128" s="115">
        <v>21</v>
      </c>
      <c r="F6128" s="115" t="s">
        <v>1190</v>
      </c>
      <c r="G6128" s="115" t="s">
        <v>1204</v>
      </c>
      <c r="H6128" s="115" t="s">
        <v>1184</v>
      </c>
      <c r="I6128" s="115">
        <v>152959839</v>
      </c>
      <c r="J6128" s="115">
        <v>12</v>
      </c>
      <c r="K6128" s="115" t="s">
        <v>101</v>
      </c>
      <c r="L6128" s="115" t="s">
        <v>4394</v>
      </c>
      <c r="M6128" s="115" t="s">
        <v>4500</v>
      </c>
      <c r="N6128" s="115" t="s">
        <v>4500</v>
      </c>
      <c r="O6128" s="115" t="s">
        <v>10993</v>
      </c>
      <c r="P6128" s="115">
        <v>0.884356076472008</v>
      </c>
      <c r="Q6128" s="115">
        <v>0.750419870985984</v>
      </c>
      <c r="R6128" s="115">
        <v>10.8230170391769</v>
      </c>
      <c r="S6128" s="115">
        <v>9.1838652623034</v>
      </c>
      <c r="T6128" s="115">
        <v>1</v>
      </c>
      <c r="U6128" s="115">
        <v>0</v>
      </c>
      <c r="V6128" s="115" t="s">
        <v>1182</v>
      </c>
    </row>
    <row r="6129" spans="1:22">
      <c r="A6129" s="115">
        <v>6127</v>
      </c>
      <c r="B6129" s="115" t="s">
        <v>1183</v>
      </c>
      <c r="C6129" s="115">
        <v>30724858</v>
      </c>
      <c r="D6129" s="115">
        <v>30724867</v>
      </c>
      <c r="E6129" s="115">
        <v>10</v>
      </c>
      <c r="F6129" s="115" t="s">
        <v>1190</v>
      </c>
      <c r="G6129" s="115" t="s">
        <v>1184</v>
      </c>
      <c r="H6129" s="115" t="s">
        <v>1176</v>
      </c>
      <c r="I6129" s="115">
        <v>30724863</v>
      </c>
      <c r="J6129" s="115">
        <v>6</v>
      </c>
      <c r="K6129" s="115" t="s">
        <v>101</v>
      </c>
      <c r="L6129" s="115" t="s">
        <v>1212</v>
      </c>
      <c r="M6129" s="115" t="s">
        <v>4529</v>
      </c>
      <c r="N6129" s="115" t="s">
        <v>4530</v>
      </c>
      <c r="O6129" s="115" t="s">
        <v>10994</v>
      </c>
      <c r="P6129" s="115">
        <v>0.948367190691695</v>
      </c>
      <c r="Q6129" s="115">
        <v>0.795803178927894</v>
      </c>
      <c r="R6129" s="115">
        <v>10.042699969374</v>
      </c>
      <c r="S6129" s="115">
        <v>8.42712890016566</v>
      </c>
      <c r="T6129" s="115">
        <v>0.997</v>
      </c>
      <c r="U6129" s="115">
        <v>0.001</v>
      </c>
      <c r="V6129" s="115" t="s">
        <v>1182</v>
      </c>
    </row>
    <row r="6130" spans="1:22">
      <c r="A6130" s="115">
        <v>6128</v>
      </c>
      <c r="B6130" s="115" t="s">
        <v>1183</v>
      </c>
      <c r="C6130" s="115">
        <v>30724858</v>
      </c>
      <c r="D6130" s="115">
        <v>30724867</v>
      </c>
      <c r="E6130" s="115">
        <v>10</v>
      </c>
      <c r="F6130" s="115" t="s">
        <v>1174</v>
      </c>
      <c r="G6130" s="115" t="s">
        <v>1184</v>
      </c>
      <c r="H6130" s="115" t="s">
        <v>1176</v>
      </c>
      <c r="I6130" s="115">
        <v>30724863</v>
      </c>
      <c r="J6130" s="115">
        <v>5</v>
      </c>
      <c r="K6130" s="115" t="s">
        <v>101</v>
      </c>
      <c r="L6130" s="115" t="s">
        <v>1212</v>
      </c>
      <c r="M6130" s="115" t="s">
        <v>10995</v>
      </c>
      <c r="N6130" s="115" t="s">
        <v>10996</v>
      </c>
      <c r="O6130" s="115" t="s">
        <v>10994</v>
      </c>
      <c r="P6130" s="115">
        <v>0.912743323510932</v>
      </c>
      <c r="Q6130" s="115">
        <v>0.763168029850073</v>
      </c>
      <c r="R6130" s="115">
        <v>9.85859142232936</v>
      </c>
      <c r="S6130" s="115">
        <v>8.24302035312101</v>
      </c>
      <c r="T6130" s="115">
        <v>0.997</v>
      </c>
      <c r="U6130" s="115">
        <v>0.001</v>
      </c>
      <c r="V6130" s="115" t="s">
        <v>1182</v>
      </c>
    </row>
    <row r="6131" spans="1:22">
      <c r="A6131" s="115">
        <v>6129</v>
      </c>
      <c r="B6131" s="115" t="s">
        <v>1189</v>
      </c>
      <c r="C6131" s="115">
        <v>40947383</v>
      </c>
      <c r="D6131" s="115">
        <v>40947392</v>
      </c>
      <c r="E6131" s="115">
        <v>10</v>
      </c>
      <c r="F6131" s="115" t="s">
        <v>1190</v>
      </c>
      <c r="G6131" s="115" t="s">
        <v>1175</v>
      </c>
      <c r="H6131" s="115" t="s">
        <v>1176</v>
      </c>
      <c r="I6131" s="115">
        <v>40947387</v>
      </c>
      <c r="J6131" s="115">
        <v>5</v>
      </c>
      <c r="K6131" s="115" t="s">
        <v>101</v>
      </c>
      <c r="L6131" s="115" t="s">
        <v>1212</v>
      </c>
      <c r="M6131" s="115" t="s">
        <v>10796</v>
      </c>
      <c r="N6131" s="115" t="s">
        <v>10797</v>
      </c>
      <c r="O6131" s="115" t="s">
        <v>10997</v>
      </c>
      <c r="P6131" s="115">
        <v>0.818408908619091</v>
      </c>
      <c r="Q6131" s="115">
        <v>0.960115804129914</v>
      </c>
      <c r="R6131" s="115">
        <v>8.00605644494033</v>
      </c>
      <c r="S6131" s="115">
        <v>9.39229918026341</v>
      </c>
      <c r="T6131" s="115">
        <v>0.004</v>
      </c>
      <c r="U6131" s="115">
        <v>0.962</v>
      </c>
      <c r="V6131" s="115" t="s">
        <v>1182</v>
      </c>
    </row>
    <row r="6132" spans="1:22">
      <c r="A6132" s="115">
        <v>6130</v>
      </c>
      <c r="B6132" s="115" t="s">
        <v>1292</v>
      </c>
      <c r="C6132" s="115">
        <v>108023361</v>
      </c>
      <c r="D6132" s="115">
        <v>108023375</v>
      </c>
      <c r="E6132" s="115">
        <v>15</v>
      </c>
      <c r="F6132" s="115" t="s">
        <v>1174</v>
      </c>
      <c r="G6132" s="115" t="s">
        <v>1184</v>
      </c>
      <c r="H6132" s="115" t="s">
        <v>1175</v>
      </c>
      <c r="I6132" s="115">
        <v>108023367</v>
      </c>
      <c r="J6132" s="115">
        <v>9</v>
      </c>
      <c r="K6132" s="115" t="s">
        <v>101</v>
      </c>
      <c r="L6132" s="115" t="s">
        <v>4394</v>
      </c>
      <c r="M6132" s="115" t="s">
        <v>4479</v>
      </c>
      <c r="N6132" s="115" t="s">
        <v>4479</v>
      </c>
      <c r="O6132" s="115" t="s">
        <v>10998</v>
      </c>
      <c r="P6132" s="115">
        <v>0.743865065745087</v>
      </c>
      <c r="Q6132" s="115">
        <v>0.895403807374759</v>
      </c>
      <c r="R6132" s="115">
        <v>6.35584687541148</v>
      </c>
      <c r="S6132" s="115">
        <v>7.65064761528223</v>
      </c>
      <c r="T6132" s="115">
        <v>0</v>
      </c>
      <c r="U6132" s="115">
        <v>0.942623</v>
      </c>
      <c r="V6132" s="115" t="s">
        <v>1182</v>
      </c>
    </row>
    <row r="6133" spans="1:22">
      <c r="A6133" s="115">
        <v>6131</v>
      </c>
      <c r="B6133" s="115" t="s">
        <v>1228</v>
      </c>
      <c r="C6133" s="115">
        <v>85766400</v>
      </c>
      <c r="D6133" s="115">
        <v>85766414</v>
      </c>
      <c r="E6133" s="115">
        <v>15</v>
      </c>
      <c r="F6133" s="115" t="s">
        <v>1174</v>
      </c>
      <c r="G6133" s="115" t="s">
        <v>1175</v>
      </c>
      <c r="H6133" s="115" t="s">
        <v>1184</v>
      </c>
      <c r="I6133" s="115">
        <v>85766411</v>
      </c>
      <c r="J6133" s="115">
        <v>4</v>
      </c>
      <c r="K6133" s="115" t="s">
        <v>101</v>
      </c>
      <c r="L6133" s="115" t="s">
        <v>4394</v>
      </c>
      <c r="M6133" s="115" t="s">
        <v>10923</v>
      </c>
      <c r="N6133" s="115" t="s">
        <v>10923</v>
      </c>
      <c r="O6133" s="115" t="s">
        <v>10999</v>
      </c>
      <c r="P6133" s="115">
        <v>0.853449884345935</v>
      </c>
      <c r="Q6133" s="115">
        <v>0.72808010482872</v>
      </c>
      <c r="R6133" s="115">
        <v>10.5962026194607</v>
      </c>
      <c r="S6133" s="115">
        <v>9.03964539156957</v>
      </c>
      <c r="T6133" s="115">
        <v>0.990291</v>
      </c>
      <c r="U6133" s="115">
        <v>0.009709</v>
      </c>
      <c r="V6133" s="115" t="s">
        <v>1182</v>
      </c>
    </row>
    <row r="6134" spans="1:22">
      <c r="A6134" s="115">
        <v>6132</v>
      </c>
      <c r="B6134" s="115" t="s">
        <v>1292</v>
      </c>
      <c r="C6134" s="115">
        <v>108023364</v>
      </c>
      <c r="D6134" s="115">
        <v>108023383</v>
      </c>
      <c r="E6134" s="115">
        <v>20</v>
      </c>
      <c r="F6134" s="115" t="s">
        <v>1190</v>
      </c>
      <c r="G6134" s="115" t="s">
        <v>1184</v>
      </c>
      <c r="H6134" s="115" t="s">
        <v>1175</v>
      </c>
      <c r="I6134" s="115">
        <v>108023367</v>
      </c>
      <c r="J6134" s="115">
        <v>4</v>
      </c>
      <c r="K6134" s="115" t="s">
        <v>101</v>
      </c>
      <c r="L6134" s="115" t="s">
        <v>1212</v>
      </c>
      <c r="M6134" s="115" t="s">
        <v>4470</v>
      </c>
      <c r="N6134" s="115" t="s">
        <v>4471</v>
      </c>
      <c r="O6134" s="115" t="s">
        <v>11000</v>
      </c>
      <c r="P6134" s="115">
        <v>0.820195599869303</v>
      </c>
      <c r="Q6134" s="115">
        <v>0.910076181045686</v>
      </c>
      <c r="R6134" s="115">
        <v>11.5080767413996</v>
      </c>
      <c r="S6134" s="115">
        <v>12.7691815631083</v>
      </c>
      <c r="T6134" s="115">
        <v>0.001</v>
      </c>
      <c r="U6134" s="115">
        <v>0.935</v>
      </c>
      <c r="V6134" s="115" t="s">
        <v>1182</v>
      </c>
    </row>
    <row r="6135" spans="1:22">
      <c r="A6135" s="115">
        <v>6133</v>
      </c>
      <c r="B6135" s="115" t="s">
        <v>1183</v>
      </c>
      <c r="C6135" s="115">
        <v>30724858</v>
      </c>
      <c r="D6135" s="115">
        <v>30724867</v>
      </c>
      <c r="E6135" s="115">
        <v>10</v>
      </c>
      <c r="F6135" s="115" t="s">
        <v>1190</v>
      </c>
      <c r="G6135" s="115" t="s">
        <v>1184</v>
      </c>
      <c r="H6135" s="115" t="s">
        <v>1176</v>
      </c>
      <c r="I6135" s="115">
        <v>30724863</v>
      </c>
      <c r="J6135" s="115">
        <v>6</v>
      </c>
      <c r="K6135" s="115" t="s">
        <v>101</v>
      </c>
      <c r="L6135" s="115" t="s">
        <v>1212</v>
      </c>
      <c r="M6135" s="115" t="s">
        <v>10861</v>
      </c>
      <c r="N6135" s="115" t="s">
        <v>10862</v>
      </c>
      <c r="O6135" s="115" t="s">
        <v>10994</v>
      </c>
      <c r="P6135" s="115">
        <v>0.9259301999239</v>
      </c>
      <c r="Q6135" s="115">
        <v>0.771601662873282</v>
      </c>
      <c r="R6135" s="115">
        <v>9.69299697704465</v>
      </c>
      <c r="S6135" s="115">
        <v>8.07742590783629</v>
      </c>
      <c r="T6135" s="115">
        <v>0.997</v>
      </c>
      <c r="U6135" s="115">
        <v>0.001</v>
      </c>
      <c r="V6135" s="115" t="s">
        <v>1182</v>
      </c>
    </row>
    <row r="6136" spans="1:22">
      <c r="A6136" s="115">
        <v>6134</v>
      </c>
      <c r="B6136" s="115" t="s">
        <v>1189</v>
      </c>
      <c r="C6136" s="115">
        <v>42426603</v>
      </c>
      <c r="D6136" s="115">
        <v>42426623</v>
      </c>
      <c r="E6136" s="115">
        <v>21</v>
      </c>
      <c r="F6136" s="115" t="s">
        <v>1190</v>
      </c>
      <c r="G6136" s="115" t="s">
        <v>1184</v>
      </c>
      <c r="H6136" s="115" t="s">
        <v>1176</v>
      </c>
      <c r="I6136" s="115">
        <v>42426617</v>
      </c>
      <c r="J6136" s="115">
        <v>15</v>
      </c>
      <c r="K6136" s="115" t="s">
        <v>101</v>
      </c>
      <c r="L6136" s="115" t="s">
        <v>4394</v>
      </c>
      <c r="M6136" s="115" t="s">
        <v>3254</v>
      </c>
      <c r="N6136" s="115" t="s">
        <v>3254</v>
      </c>
      <c r="O6136" s="115" t="s">
        <v>8660</v>
      </c>
      <c r="P6136" s="115">
        <v>0.685593040035484</v>
      </c>
      <c r="Q6136" s="115">
        <v>0.762713765565419</v>
      </c>
      <c r="R6136" s="115">
        <v>13.9690897342477</v>
      </c>
      <c r="S6136" s="115">
        <v>15.5404393139374</v>
      </c>
      <c r="T6136" s="115">
        <v>0</v>
      </c>
      <c r="U6136" s="115">
        <v>0.990196</v>
      </c>
      <c r="V6136" s="115" t="s">
        <v>1182</v>
      </c>
    </row>
    <row r="6137" spans="1:22">
      <c r="A6137" s="115">
        <v>6135</v>
      </c>
      <c r="B6137" s="115" t="s">
        <v>1252</v>
      </c>
      <c r="C6137" s="115">
        <v>48344111</v>
      </c>
      <c r="D6137" s="115">
        <v>48344123</v>
      </c>
      <c r="E6137" s="115">
        <v>13</v>
      </c>
      <c r="F6137" s="115" t="s">
        <v>1190</v>
      </c>
      <c r="G6137" s="115" t="s">
        <v>1184</v>
      </c>
      <c r="H6137" s="115" t="s">
        <v>1176</v>
      </c>
      <c r="I6137" s="115">
        <v>48344121</v>
      </c>
      <c r="J6137" s="115">
        <v>11</v>
      </c>
      <c r="K6137" s="115" t="s">
        <v>101</v>
      </c>
      <c r="L6137" s="115" t="s">
        <v>4394</v>
      </c>
      <c r="M6137" s="115" t="s">
        <v>4460</v>
      </c>
      <c r="N6137" s="115" t="s">
        <v>4460</v>
      </c>
      <c r="O6137" s="115" t="s">
        <v>11001</v>
      </c>
      <c r="P6137" s="115">
        <v>0.769801333011056</v>
      </c>
      <c r="Q6137" s="115">
        <v>0.976457395346859</v>
      </c>
      <c r="R6137" s="115">
        <v>6.03903082614718</v>
      </c>
      <c r="S6137" s="115">
        <v>7.66023135846451</v>
      </c>
      <c r="T6137" s="115">
        <v>0.002016</v>
      </c>
      <c r="U6137" s="115">
        <v>0.997984</v>
      </c>
      <c r="V6137" s="115" t="s">
        <v>1182</v>
      </c>
    </row>
    <row r="6138" spans="1:22">
      <c r="A6138" s="115">
        <v>6136</v>
      </c>
      <c r="B6138" s="115" t="s">
        <v>1183</v>
      </c>
      <c r="C6138" s="115">
        <v>31500310</v>
      </c>
      <c r="D6138" s="115">
        <v>31500323</v>
      </c>
      <c r="E6138" s="115">
        <v>14</v>
      </c>
      <c r="F6138" s="115" t="s">
        <v>1174</v>
      </c>
      <c r="G6138" s="115" t="s">
        <v>1204</v>
      </c>
      <c r="H6138" s="115" t="s">
        <v>1175</v>
      </c>
      <c r="I6138" s="115">
        <v>31500316</v>
      </c>
      <c r="J6138" s="115">
        <v>8</v>
      </c>
      <c r="K6138" s="115" t="s">
        <v>101</v>
      </c>
      <c r="L6138" s="115" t="s">
        <v>1212</v>
      </c>
      <c r="M6138" s="115" t="s">
        <v>10766</v>
      </c>
      <c r="N6138" s="115" t="s">
        <v>2986</v>
      </c>
      <c r="O6138" s="115" t="s">
        <v>11002</v>
      </c>
      <c r="P6138" s="115">
        <v>0.844746423973258</v>
      </c>
      <c r="Q6138" s="115">
        <v>0.875566313093654</v>
      </c>
      <c r="R6138" s="115">
        <v>9.26530602603405</v>
      </c>
      <c r="S6138" s="115">
        <v>9.60334321244296</v>
      </c>
      <c r="T6138" s="115">
        <v>0.024</v>
      </c>
      <c r="U6138" s="115">
        <v>0.656</v>
      </c>
      <c r="V6138" s="115" t="s">
        <v>1192</v>
      </c>
    </row>
    <row r="6139" spans="1:22">
      <c r="A6139" s="115">
        <v>6137</v>
      </c>
      <c r="B6139" s="115" t="s">
        <v>1228</v>
      </c>
      <c r="C6139" s="115">
        <v>85823765</v>
      </c>
      <c r="D6139" s="115">
        <v>85823779</v>
      </c>
      <c r="E6139" s="115">
        <v>15</v>
      </c>
      <c r="F6139" s="115" t="s">
        <v>1190</v>
      </c>
      <c r="G6139" s="115" t="s">
        <v>1204</v>
      </c>
      <c r="H6139" s="115" t="s">
        <v>1184</v>
      </c>
      <c r="I6139" s="115">
        <v>85823766</v>
      </c>
      <c r="J6139" s="115">
        <v>2</v>
      </c>
      <c r="K6139" s="115" t="s">
        <v>101</v>
      </c>
      <c r="L6139" s="115" t="s">
        <v>4394</v>
      </c>
      <c r="M6139" s="115" t="s">
        <v>10776</v>
      </c>
      <c r="N6139" s="115" t="s">
        <v>10776</v>
      </c>
      <c r="O6139" s="115" t="s">
        <v>11003</v>
      </c>
      <c r="P6139" s="115">
        <v>0.783084332913556</v>
      </c>
      <c r="Q6139" s="115">
        <v>0.687579852991007</v>
      </c>
      <c r="R6139" s="115">
        <v>13.4401451824875</v>
      </c>
      <c r="S6139" s="115">
        <v>11.8009934056141</v>
      </c>
      <c r="T6139" s="115">
        <v>1</v>
      </c>
      <c r="U6139" s="115">
        <v>0</v>
      </c>
      <c r="V6139" s="115" t="s">
        <v>1182</v>
      </c>
    </row>
    <row r="6140" spans="1:22">
      <c r="A6140" s="115">
        <v>6138</v>
      </c>
      <c r="B6140" s="115" t="s">
        <v>1189</v>
      </c>
      <c r="C6140" s="115">
        <v>42426604</v>
      </c>
      <c r="D6140" s="115">
        <v>42426618</v>
      </c>
      <c r="E6140" s="115">
        <v>15</v>
      </c>
      <c r="F6140" s="115" t="s">
        <v>1190</v>
      </c>
      <c r="G6140" s="115" t="s">
        <v>1184</v>
      </c>
      <c r="H6140" s="115" t="s">
        <v>1176</v>
      </c>
      <c r="I6140" s="115">
        <v>42426617</v>
      </c>
      <c r="J6140" s="115">
        <v>14</v>
      </c>
      <c r="K6140" s="115" t="s">
        <v>101</v>
      </c>
      <c r="L6140" s="115" t="s">
        <v>4394</v>
      </c>
      <c r="M6140" s="115" t="s">
        <v>4431</v>
      </c>
      <c r="N6140" s="115" t="s">
        <v>4431</v>
      </c>
      <c r="O6140" s="115" t="s">
        <v>11004</v>
      </c>
      <c r="P6140" s="115">
        <v>0.931195604815689</v>
      </c>
      <c r="Q6140" s="115">
        <v>0.74342906161427</v>
      </c>
      <c r="R6140" s="115">
        <v>8.12908894324714</v>
      </c>
      <c r="S6140" s="115">
        <v>6.48993716637368</v>
      </c>
      <c r="T6140" s="115">
        <v>1</v>
      </c>
      <c r="U6140" s="115">
        <v>0</v>
      </c>
      <c r="V6140" s="115" t="s">
        <v>1182</v>
      </c>
    </row>
    <row r="6141" spans="1:22">
      <c r="A6141" s="115">
        <v>6139</v>
      </c>
      <c r="B6141" s="115" t="s">
        <v>1241</v>
      </c>
      <c r="C6141" s="115">
        <v>37964428</v>
      </c>
      <c r="D6141" s="115">
        <v>37964448</v>
      </c>
      <c r="E6141" s="115">
        <v>21</v>
      </c>
      <c r="F6141" s="115" t="s">
        <v>1174</v>
      </c>
      <c r="G6141" s="115" t="s">
        <v>1184</v>
      </c>
      <c r="H6141" s="115" t="s">
        <v>1175</v>
      </c>
      <c r="I6141" s="115">
        <v>37964441</v>
      </c>
      <c r="J6141" s="115">
        <v>8</v>
      </c>
      <c r="K6141" s="115" t="s">
        <v>101</v>
      </c>
      <c r="L6141" s="115" t="s">
        <v>4394</v>
      </c>
      <c r="M6141" s="115" t="s">
        <v>3254</v>
      </c>
      <c r="N6141" s="115" t="s">
        <v>3254</v>
      </c>
      <c r="O6141" s="115" t="s">
        <v>8662</v>
      </c>
      <c r="P6141" s="115">
        <v>0.70245907688096</v>
      </c>
      <c r="Q6141" s="115">
        <v>0.750999055011874</v>
      </c>
      <c r="R6141" s="115">
        <v>14.3127384710309</v>
      </c>
      <c r="S6141" s="115">
        <v>15.3017498387281</v>
      </c>
      <c r="T6141" s="115">
        <v>0.012255</v>
      </c>
      <c r="U6141" s="115">
        <v>0.884804</v>
      </c>
      <c r="V6141" s="115" t="s">
        <v>1182</v>
      </c>
    </row>
    <row r="6142" spans="1:22">
      <c r="A6142" s="115">
        <v>6140</v>
      </c>
      <c r="B6142" s="115" t="s">
        <v>1243</v>
      </c>
      <c r="C6142" s="115">
        <v>145139081</v>
      </c>
      <c r="D6142" s="115">
        <v>145139101</v>
      </c>
      <c r="E6142" s="115">
        <v>21</v>
      </c>
      <c r="F6142" s="115" t="s">
        <v>1174</v>
      </c>
      <c r="G6142" s="115" t="s">
        <v>1176</v>
      </c>
      <c r="H6142" s="115" t="s">
        <v>1175</v>
      </c>
      <c r="I6142" s="115">
        <v>145139094</v>
      </c>
      <c r="J6142" s="115">
        <v>8</v>
      </c>
      <c r="K6142" s="115" t="s">
        <v>101</v>
      </c>
      <c r="L6142" s="115" t="s">
        <v>4394</v>
      </c>
      <c r="M6142" s="115" t="s">
        <v>4500</v>
      </c>
      <c r="N6142" s="115" t="s">
        <v>4500</v>
      </c>
      <c r="O6142" s="115" t="s">
        <v>11005</v>
      </c>
      <c r="P6142" s="115">
        <v>0.718614401954006</v>
      </c>
      <c r="Q6142" s="115">
        <v>0.839070719690329</v>
      </c>
      <c r="R6142" s="115">
        <v>8.79462031625706</v>
      </c>
      <c r="S6142" s="115">
        <v>10.2688011513542</v>
      </c>
      <c r="T6142" s="115">
        <v>0</v>
      </c>
      <c r="U6142" s="115">
        <v>0.974138</v>
      </c>
      <c r="V6142" s="115" t="s">
        <v>1182</v>
      </c>
    </row>
    <row r="6143" spans="1:22">
      <c r="A6143" s="115">
        <v>6141</v>
      </c>
      <c r="B6143" s="115" t="s">
        <v>1189</v>
      </c>
      <c r="C6143" s="115">
        <v>42635781</v>
      </c>
      <c r="D6143" s="115">
        <v>42635792</v>
      </c>
      <c r="E6143" s="115">
        <v>12</v>
      </c>
      <c r="F6143" s="115" t="s">
        <v>1174</v>
      </c>
      <c r="G6143" s="115" t="s">
        <v>1204</v>
      </c>
      <c r="H6143" s="115" t="s">
        <v>1176</v>
      </c>
      <c r="I6143" s="115">
        <v>42635789</v>
      </c>
      <c r="J6143" s="115">
        <v>4</v>
      </c>
      <c r="K6143" s="115" t="s">
        <v>101</v>
      </c>
      <c r="L6143" s="115" t="s">
        <v>1212</v>
      </c>
      <c r="M6143" s="115" t="s">
        <v>11006</v>
      </c>
      <c r="N6143" s="115" t="s">
        <v>11007</v>
      </c>
      <c r="O6143" s="115" t="s">
        <v>5335</v>
      </c>
      <c r="P6143" s="115">
        <v>0.921820312532123</v>
      </c>
      <c r="Q6143" s="115">
        <v>0.854920152497944</v>
      </c>
      <c r="R6143" s="115">
        <v>9.18740568873461</v>
      </c>
      <c r="S6143" s="115">
        <v>8.52063918064266</v>
      </c>
      <c r="T6143" s="115">
        <v>0.724</v>
      </c>
      <c r="U6143" s="115">
        <v>0.001</v>
      </c>
      <c r="V6143" s="115" t="s">
        <v>1182</v>
      </c>
    </row>
    <row r="6144" spans="1:22">
      <c r="A6144" s="115">
        <v>6142</v>
      </c>
      <c r="B6144" s="115" t="s">
        <v>1183</v>
      </c>
      <c r="C6144" s="115">
        <v>49315338</v>
      </c>
      <c r="D6144" s="115">
        <v>49315352</v>
      </c>
      <c r="E6144" s="115">
        <v>15</v>
      </c>
      <c r="F6144" s="115" t="s">
        <v>1190</v>
      </c>
      <c r="G6144" s="115" t="s">
        <v>1184</v>
      </c>
      <c r="H6144" s="115" t="s">
        <v>1175</v>
      </c>
      <c r="I6144" s="115">
        <v>49315342</v>
      </c>
      <c r="J6144" s="115">
        <v>5</v>
      </c>
      <c r="K6144" s="115" t="s">
        <v>101</v>
      </c>
      <c r="L6144" s="115" t="s">
        <v>4394</v>
      </c>
      <c r="M6144" s="115" t="s">
        <v>4494</v>
      </c>
      <c r="N6144" s="115" t="s">
        <v>4494</v>
      </c>
      <c r="O6144" s="115" t="s">
        <v>11008</v>
      </c>
      <c r="P6144" s="115">
        <v>0.9446488682503</v>
      </c>
      <c r="Q6144" s="115">
        <v>0.772785889549745</v>
      </c>
      <c r="R6144" s="115">
        <v>7.91051276444438</v>
      </c>
      <c r="S6144" s="115">
        <v>6.47132797055973</v>
      </c>
      <c r="T6144" s="115">
        <v>0.974</v>
      </c>
      <c r="U6144" s="115">
        <v>0.016</v>
      </c>
      <c r="V6144" s="115" t="s">
        <v>1182</v>
      </c>
    </row>
    <row r="6145" spans="1:22">
      <c r="A6145" s="115">
        <v>6143</v>
      </c>
      <c r="B6145" s="115" t="s">
        <v>1257</v>
      </c>
      <c r="C6145" s="115">
        <v>116061180</v>
      </c>
      <c r="D6145" s="115">
        <v>116061189</v>
      </c>
      <c r="E6145" s="115">
        <v>10</v>
      </c>
      <c r="F6145" s="115" t="s">
        <v>1174</v>
      </c>
      <c r="G6145" s="115" t="s">
        <v>1204</v>
      </c>
      <c r="H6145" s="115" t="s">
        <v>1176</v>
      </c>
      <c r="I6145" s="115">
        <v>116061184</v>
      </c>
      <c r="J6145" s="115">
        <v>6</v>
      </c>
      <c r="K6145" s="115" t="s">
        <v>101</v>
      </c>
      <c r="L6145" s="115" t="s">
        <v>1212</v>
      </c>
      <c r="M6145" s="115" t="s">
        <v>11009</v>
      </c>
      <c r="N6145" s="115" t="s">
        <v>11010</v>
      </c>
      <c r="O6145" s="115" t="s">
        <v>11011</v>
      </c>
      <c r="P6145" s="115">
        <v>0.755224847787738</v>
      </c>
      <c r="Q6145" s="115">
        <v>0.877493123087182</v>
      </c>
      <c r="R6145" s="115">
        <v>9.97903513274381</v>
      </c>
      <c r="S6145" s="115">
        <v>11.5946062019522</v>
      </c>
      <c r="T6145" s="115">
        <v>0.001</v>
      </c>
      <c r="U6145" s="115">
        <v>0.997</v>
      </c>
      <c r="V6145" s="115" t="s">
        <v>1182</v>
      </c>
    </row>
    <row r="6146" spans="1:22">
      <c r="A6146" s="115">
        <v>6144</v>
      </c>
      <c r="B6146" s="115" t="s">
        <v>1189</v>
      </c>
      <c r="C6146" s="115">
        <v>42635782</v>
      </c>
      <c r="D6146" s="115">
        <v>42635796</v>
      </c>
      <c r="E6146" s="115">
        <v>15</v>
      </c>
      <c r="F6146" s="115" t="s">
        <v>1174</v>
      </c>
      <c r="G6146" s="115" t="s">
        <v>1204</v>
      </c>
      <c r="H6146" s="115" t="s">
        <v>1176</v>
      </c>
      <c r="I6146" s="115">
        <v>42635789</v>
      </c>
      <c r="J6146" s="115">
        <v>8</v>
      </c>
      <c r="K6146" s="115" t="s">
        <v>101</v>
      </c>
      <c r="L6146" s="115" t="s">
        <v>4394</v>
      </c>
      <c r="M6146" s="115" t="s">
        <v>1496</v>
      </c>
      <c r="N6146" s="115" t="s">
        <v>1496</v>
      </c>
      <c r="O6146" s="115" t="s">
        <v>11012</v>
      </c>
      <c r="P6146" s="115">
        <v>0.936365177368967</v>
      </c>
      <c r="Q6146" s="115">
        <v>0.733720359310114</v>
      </c>
      <c r="R6146" s="115">
        <v>7.34409097490887</v>
      </c>
      <c r="S6146" s="115">
        <v>5.75470895239519</v>
      </c>
      <c r="T6146" s="115">
        <v>0.993976</v>
      </c>
      <c r="U6146" s="115">
        <v>0.004016</v>
      </c>
      <c r="V6146" s="115" t="s">
        <v>1182</v>
      </c>
    </row>
    <row r="6147" spans="1:22">
      <c r="A6147" s="115">
        <v>6145</v>
      </c>
      <c r="B6147" s="115" t="s">
        <v>1193</v>
      </c>
      <c r="C6147" s="115">
        <v>14923756</v>
      </c>
      <c r="D6147" s="115">
        <v>14923767</v>
      </c>
      <c r="E6147" s="115">
        <v>12</v>
      </c>
      <c r="F6147" s="115" t="s">
        <v>1174</v>
      </c>
      <c r="G6147" s="115" t="s">
        <v>1204</v>
      </c>
      <c r="H6147" s="115" t="s">
        <v>1184</v>
      </c>
      <c r="I6147" s="115">
        <v>14923763</v>
      </c>
      <c r="J6147" s="115">
        <v>5</v>
      </c>
      <c r="K6147" s="115" t="s">
        <v>101</v>
      </c>
      <c r="L6147" s="115" t="s">
        <v>1212</v>
      </c>
      <c r="M6147" s="115" t="s">
        <v>4409</v>
      </c>
      <c r="N6147" s="115" t="s">
        <v>4410</v>
      </c>
      <c r="O6147" s="115" t="s">
        <v>11013</v>
      </c>
      <c r="P6147" s="115">
        <v>0.90411897144569</v>
      </c>
      <c r="Q6147" s="115">
        <v>0.788495334016159</v>
      </c>
      <c r="R6147" s="115">
        <v>12.3066575207542</v>
      </c>
      <c r="S6147" s="115">
        <v>10.7328154135879</v>
      </c>
      <c r="T6147" s="115">
        <v>0.991</v>
      </c>
      <c r="U6147" s="115">
        <v>0.001</v>
      </c>
      <c r="V6147" s="115" t="s">
        <v>1182</v>
      </c>
    </row>
    <row r="6148" spans="1:22">
      <c r="A6148" s="115">
        <v>6146</v>
      </c>
      <c r="B6148" s="115" t="s">
        <v>1223</v>
      </c>
      <c r="C6148" s="115">
        <v>15375520</v>
      </c>
      <c r="D6148" s="115">
        <v>15375534</v>
      </c>
      <c r="E6148" s="115">
        <v>15</v>
      </c>
      <c r="F6148" s="115" t="s">
        <v>1190</v>
      </c>
      <c r="G6148" s="115" t="s">
        <v>1204</v>
      </c>
      <c r="H6148" s="115" t="s">
        <v>1176</v>
      </c>
      <c r="I6148" s="115">
        <v>15375526</v>
      </c>
      <c r="J6148" s="115">
        <v>7</v>
      </c>
      <c r="K6148" s="115" t="s">
        <v>101</v>
      </c>
      <c r="L6148" s="115" t="s">
        <v>4394</v>
      </c>
      <c r="M6148" s="115" t="s">
        <v>2864</v>
      </c>
      <c r="N6148" s="115" t="s">
        <v>2864</v>
      </c>
      <c r="O6148" s="115" t="s">
        <v>11014</v>
      </c>
      <c r="P6148" s="115">
        <v>0.822224436058527</v>
      </c>
      <c r="Q6148" s="115">
        <v>0.763606013686421</v>
      </c>
      <c r="R6148" s="115">
        <v>10.1994298757699</v>
      </c>
      <c r="S6148" s="115">
        <v>9.47228718553493</v>
      </c>
      <c r="T6148" s="115">
        <v>0.82967</v>
      </c>
      <c r="U6148" s="115">
        <v>0.071429</v>
      </c>
      <c r="V6148" s="115" t="s">
        <v>1182</v>
      </c>
    </row>
    <row r="6149" spans="1:22">
      <c r="A6149" s="115">
        <v>6147</v>
      </c>
      <c r="B6149" s="115" t="s">
        <v>1257</v>
      </c>
      <c r="C6149" s="115">
        <v>116100484</v>
      </c>
      <c r="D6149" s="115">
        <v>116100504</v>
      </c>
      <c r="E6149" s="115">
        <v>21</v>
      </c>
      <c r="F6149" s="115" t="s">
        <v>1174</v>
      </c>
      <c r="G6149" s="115" t="s">
        <v>1175</v>
      </c>
      <c r="H6149" s="115" t="s">
        <v>1184</v>
      </c>
      <c r="I6149" s="115">
        <v>116100487</v>
      </c>
      <c r="J6149" s="115">
        <v>18</v>
      </c>
      <c r="K6149" s="115" t="s">
        <v>101</v>
      </c>
      <c r="L6149" s="115" t="s">
        <v>4394</v>
      </c>
      <c r="M6149" s="115" t="s">
        <v>3254</v>
      </c>
      <c r="N6149" s="115" t="s">
        <v>3254</v>
      </c>
      <c r="O6149" s="115" t="s">
        <v>8672</v>
      </c>
      <c r="P6149" s="115">
        <v>0.737399043786092</v>
      </c>
      <c r="Q6149" s="115">
        <v>0.669715696483913</v>
      </c>
      <c r="R6149" s="115">
        <v>15.0246470005927</v>
      </c>
      <c r="S6149" s="115">
        <v>13.6455858130266</v>
      </c>
      <c r="T6149" s="115">
        <v>0.965686</v>
      </c>
      <c r="U6149" s="115">
        <v>0.026961</v>
      </c>
      <c r="V6149" s="115" t="s">
        <v>1182</v>
      </c>
    </row>
    <row r="6150" spans="1:22">
      <c r="A6150" s="115">
        <v>6148</v>
      </c>
      <c r="B6150" s="115" t="s">
        <v>1189</v>
      </c>
      <c r="C6150" s="115">
        <v>42636699</v>
      </c>
      <c r="D6150" s="115">
        <v>42636710</v>
      </c>
      <c r="E6150" s="115">
        <v>12</v>
      </c>
      <c r="F6150" s="115" t="s">
        <v>1190</v>
      </c>
      <c r="G6150" s="115" t="s">
        <v>1204</v>
      </c>
      <c r="H6150" s="115" t="s">
        <v>1184</v>
      </c>
      <c r="I6150" s="115">
        <v>42636709</v>
      </c>
      <c r="J6150" s="115">
        <v>11</v>
      </c>
      <c r="K6150" s="115" t="s">
        <v>101</v>
      </c>
      <c r="L6150" s="115" t="s">
        <v>1212</v>
      </c>
      <c r="M6150" s="115" t="s">
        <v>4409</v>
      </c>
      <c r="N6150" s="115" t="s">
        <v>4410</v>
      </c>
      <c r="O6150" s="115" t="s">
        <v>11015</v>
      </c>
      <c r="P6150" s="115">
        <v>0.742983977462406</v>
      </c>
      <c r="Q6150" s="115">
        <v>0.861673268273235</v>
      </c>
      <c r="R6150" s="115">
        <v>10.1133253950162</v>
      </c>
      <c r="S6150" s="115">
        <v>11.7288964642245</v>
      </c>
      <c r="T6150" s="115">
        <v>0.001</v>
      </c>
      <c r="U6150" s="115">
        <v>0.997</v>
      </c>
      <c r="V6150" s="115" t="s">
        <v>1182</v>
      </c>
    </row>
    <row r="6151" spans="1:22">
      <c r="A6151" s="115">
        <v>6149</v>
      </c>
      <c r="B6151" s="115" t="s">
        <v>1241</v>
      </c>
      <c r="C6151" s="115">
        <v>40356081</v>
      </c>
      <c r="D6151" s="115">
        <v>40356094</v>
      </c>
      <c r="E6151" s="115">
        <v>14</v>
      </c>
      <c r="F6151" s="115" t="s">
        <v>1190</v>
      </c>
      <c r="G6151" s="115" t="s">
        <v>1204</v>
      </c>
      <c r="H6151" s="115" t="s">
        <v>1176</v>
      </c>
      <c r="I6151" s="115">
        <v>40356081</v>
      </c>
      <c r="J6151" s="115">
        <v>1</v>
      </c>
      <c r="K6151" s="115" t="s">
        <v>101</v>
      </c>
      <c r="L6151" s="115" t="s">
        <v>4394</v>
      </c>
      <c r="M6151" s="115" t="s">
        <v>10819</v>
      </c>
      <c r="N6151" s="115" t="s">
        <v>10819</v>
      </c>
      <c r="O6151" s="115" t="s">
        <v>11016</v>
      </c>
      <c r="P6151" s="115">
        <v>0.925193646455365</v>
      </c>
      <c r="Q6151" s="115">
        <v>0.979973418894401</v>
      </c>
      <c r="R6151" s="115">
        <v>8.00835767409482</v>
      </c>
      <c r="S6151" s="115">
        <v>8.48252436630901</v>
      </c>
      <c r="T6151" s="115">
        <v>0</v>
      </c>
      <c r="U6151" s="115">
        <v>0.686275</v>
      </c>
      <c r="V6151" s="115" t="s">
        <v>1192</v>
      </c>
    </row>
    <row r="6152" spans="1:22">
      <c r="A6152" s="115">
        <v>6150</v>
      </c>
      <c r="B6152" s="115" t="s">
        <v>1223</v>
      </c>
      <c r="C6152" s="115">
        <v>17346781</v>
      </c>
      <c r="D6152" s="115">
        <v>17346801</v>
      </c>
      <c r="E6152" s="115">
        <v>21</v>
      </c>
      <c r="F6152" s="115" t="s">
        <v>1174</v>
      </c>
      <c r="G6152" s="115" t="s">
        <v>1204</v>
      </c>
      <c r="H6152" s="115" t="s">
        <v>1184</v>
      </c>
      <c r="I6152" s="115">
        <v>17346785</v>
      </c>
      <c r="J6152" s="115">
        <v>17</v>
      </c>
      <c r="K6152" s="115" t="s">
        <v>101</v>
      </c>
      <c r="L6152" s="115" t="s">
        <v>4394</v>
      </c>
      <c r="M6152" s="115" t="s">
        <v>3254</v>
      </c>
      <c r="N6152" s="115" t="s">
        <v>3254</v>
      </c>
      <c r="O6152" s="115" t="s">
        <v>8669</v>
      </c>
      <c r="P6152" s="115">
        <v>0.662145972396002</v>
      </c>
      <c r="Q6152" s="115">
        <v>0.731929217582782</v>
      </c>
      <c r="R6152" s="115">
        <v>13.4913512323458</v>
      </c>
      <c r="S6152" s="115">
        <v>14.9131982422143</v>
      </c>
      <c r="T6152" s="115">
        <v>0.014706</v>
      </c>
      <c r="U6152" s="115">
        <v>0.970588</v>
      </c>
      <c r="V6152" s="115" t="s">
        <v>1182</v>
      </c>
    </row>
    <row r="6153" spans="1:22">
      <c r="A6153" s="115">
        <v>6151</v>
      </c>
      <c r="B6153" s="115" t="s">
        <v>1243</v>
      </c>
      <c r="C6153" s="115">
        <v>145151046</v>
      </c>
      <c r="D6153" s="115">
        <v>145151065</v>
      </c>
      <c r="E6153" s="115">
        <v>20</v>
      </c>
      <c r="F6153" s="115" t="s">
        <v>1174</v>
      </c>
      <c r="G6153" s="115" t="s">
        <v>1176</v>
      </c>
      <c r="H6153" s="115" t="s">
        <v>1204</v>
      </c>
      <c r="I6153" s="115">
        <v>145151049</v>
      </c>
      <c r="J6153" s="115">
        <v>17</v>
      </c>
      <c r="K6153" s="115" t="s">
        <v>101</v>
      </c>
      <c r="L6153" s="115" t="s">
        <v>4394</v>
      </c>
      <c r="M6153" s="115" t="s">
        <v>3789</v>
      </c>
      <c r="N6153" s="115" t="s">
        <v>3789</v>
      </c>
      <c r="O6153" s="115" t="s">
        <v>11017</v>
      </c>
      <c r="P6153" s="115">
        <v>0.931004281598361</v>
      </c>
      <c r="Q6153" s="115">
        <v>0.78115528295819</v>
      </c>
      <c r="R6153" s="115">
        <v>8.43476424977922</v>
      </c>
      <c r="S6153" s="115">
        <v>7.07715397711176</v>
      </c>
      <c r="T6153" s="115">
        <v>0.955696</v>
      </c>
      <c r="U6153" s="115">
        <v>0</v>
      </c>
      <c r="V6153" s="115" t="s">
        <v>1182</v>
      </c>
    </row>
    <row r="6154" spans="1:22">
      <c r="A6154" s="115">
        <v>6152</v>
      </c>
      <c r="B6154" s="115" t="s">
        <v>1977</v>
      </c>
      <c r="C6154" s="115">
        <v>100615528</v>
      </c>
      <c r="D6154" s="115">
        <v>100615542</v>
      </c>
      <c r="E6154" s="115">
        <v>15</v>
      </c>
      <c r="F6154" s="115" t="s">
        <v>1174</v>
      </c>
      <c r="G6154" s="115" t="s">
        <v>1204</v>
      </c>
      <c r="H6154" s="115" t="s">
        <v>1176</v>
      </c>
      <c r="I6154" s="115">
        <v>100615541</v>
      </c>
      <c r="J6154" s="115">
        <v>2</v>
      </c>
      <c r="K6154" s="115" t="s">
        <v>101</v>
      </c>
      <c r="L6154" s="115" t="s">
        <v>4394</v>
      </c>
      <c r="M6154" s="115" t="s">
        <v>4107</v>
      </c>
      <c r="N6154" s="115" t="s">
        <v>4107</v>
      </c>
      <c r="O6154" s="115" t="s">
        <v>11018</v>
      </c>
      <c r="P6154" s="115">
        <v>0.889490327417311</v>
      </c>
      <c r="Q6154" s="115">
        <v>0.87956550066804</v>
      </c>
      <c r="R6154" s="115">
        <v>10.7840379437496</v>
      </c>
      <c r="S6154" s="115">
        <v>10.6637109374289</v>
      </c>
      <c r="T6154" s="115">
        <v>0.553236</v>
      </c>
      <c r="U6154" s="115">
        <v>0.123173</v>
      </c>
      <c r="V6154" s="115" t="s">
        <v>1192</v>
      </c>
    </row>
    <row r="6155" spans="1:22">
      <c r="A6155" s="115">
        <v>6153</v>
      </c>
      <c r="B6155" s="115" t="s">
        <v>1252</v>
      </c>
      <c r="C6155" s="115">
        <v>79460462</v>
      </c>
      <c r="D6155" s="115">
        <v>79460469</v>
      </c>
      <c r="E6155" s="115">
        <v>8</v>
      </c>
      <c r="F6155" s="115" t="s">
        <v>1190</v>
      </c>
      <c r="G6155" s="115" t="s">
        <v>1184</v>
      </c>
      <c r="H6155" s="115" t="s">
        <v>1175</v>
      </c>
      <c r="I6155" s="115">
        <v>79460466</v>
      </c>
      <c r="J6155" s="115">
        <v>5</v>
      </c>
      <c r="K6155" s="115" t="s">
        <v>101</v>
      </c>
      <c r="L6155" s="115" t="s">
        <v>4394</v>
      </c>
      <c r="M6155" s="115" t="s">
        <v>900</v>
      </c>
      <c r="N6155" s="115" t="s">
        <v>900</v>
      </c>
      <c r="O6155" s="115" t="s">
        <v>11019</v>
      </c>
      <c r="P6155" s="115">
        <v>0.823147458336587</v>
      </c>
      <c r="Q6155" s="115">
        <v>1</v>
      </c>
      <c r="R6155" s="115">
        <v>7.62931426526634</v>
      </c>
      <c r="S6155" s="115">
        <v>9.26846604213979</v>
      </c>
      <c r="T6155" s="115">
        <v>0</v>
      </c>
      <c r="U6155" s="115">
        <v>1</v>
      </c>
      <c r="V6155" s="115" t="s">
        <v>1182</v>
      </c>
    </row>
    <row r="6156" spans="1:22">
      <c r="A6156" s="115">
        <v>6154</v>
      </c>
      <c r="B6156" s="115" t="s">
        <v>1228</v>
      </c>
      <c r="C6156" s="115">
        <v>97364460</v>
      </c>
      <c r="D6156" s="115">
        <v>97364474</v>
      </c>
      <c r="E6156" s="115">
        <v>15</v>
      </c>
      <c r="F6156" s="115" t="s">
        <v>1174</v>
      </c>
      <c r="G6156" s="115" t="s">
        <v>1204</v>
      </c>
      <c r="H6156" s="115" t="s">
        <v>1176</v>
      </c>
      <c r="I6156" s="115">
        <v>97364465</v>
      </c>
      <c r="J6156" s="115">
        <v>10</v>
      </c>
      <c r="K6156" s="115" t="s">
        <v>101</v>
      </c>
      <c r="L6156" s="115" t="s">
        <v>4394</v>
      </c>
      <c r="M6156" s="115" t="s">
        <v>4479</v>
      </c>
      <c r="N6156" s="115" t="s">
        <v>4479</v>
      </c>
      <c r="O6156" s="115" t="s">
        <v>11020</v>
      </c>
      <c r="P6156" s="115">
        <v>0.924284466392962</v>
      </c>
      <c r="Q6156" s="115">
        <v>0.761915332905979</v>
      </c>
      <c r="R6156" s="115">
        <v>7.89741420620528</v>
      </c>
      <c r="S6156" s="115">
        <v>6.51007475815253</v>
      </c>
      <c r="T6156" s="115">
        <v>0.967213</v>
      </c>
      <c r="U6156" s="115">
        <v>0.032787</v>
      </c>
      <c r="V6156" s="115" t="s">
        <v>1182</v>
      </c>
    </row>
    <row r="6157" spans="1:22">
      <c r="A6157" s="115">
        <v>6155</v>
      </c>
      <c r="B6157" s="115" t="s">
        <v>1228</v>
      </c>
      <c r="C6157" s="115">
        <v>97364463</v>
      </c>
      <c r="D6157" s="115">
        <v>97364482</v>
      </c>
      <c r="E6157" s="115">
        <v>20</v>
      </c>
      <c r="F6157" s="115" t="s">
        <v>1190</v>
      </c>
      <c r="G6157" s="115" t="s">
        <v>1204</v>
      </c>
      <c r="H6157" s="115" t="s">
        <v>1176</v>
      </c>
      <c r="I6157" s="115">
        <v>97364465</v>
      </c>
      <c r="J6157" s="115">
        <v>3</v>
      </c>
      <c r="K6157" s="115" t="s">
        <v>101</v>
      </c>
      <c r="L6157" s="115" t="s">
        <v>1212</v>
      </c>
      <c r="M6157" s="115" t="s">
        <v>4470</v>
      </c>
      <c r="N6157" s="115" t="s">
        <v>4471</v>
      </c>
      <c r="O6157" s="115" t="s">
        <v>11021</v>
      </c>
      <c r="P6157" s="115">
        <v>0.964590950264125</v>
      </c>
      <c r="Q6157" s="115">
        <v>0.881963265720171</v>
      </c>
      <c r="R6157" s="115">
        <v>13.5340724596279</v>
      </c>
      <c r="S6157" s="115">
        <v>12.3747322548676</v>
      </c>
      <c r="T6157" s="115">
        <v>0.93</v>
      </c>
      <c r="U6157" s="115">
        <v>0.054</v>
      </c>
      <c r="V6157" s="115" t="s">
        <v>1182</v>
      </c>
    </row>
    <row r="6158" spans="1:22">
      <c r="A6158" s="115">
        <v>6156</v>
      </c>
      <c r="B6158" s="115" t="s">
        <v>1243</v>
      </c>
      <c r="C6158" s="115">
        <v>145732023</v>
      </c>
      <c r="D6158" s="115">
        <v>145732037</v>
      </c>
      <c r="E6158" s="115">
        <v>15</v>
      </c>
      <c r="F6158" s="115" t="s">
        <v>1190</v>
      </c>
      <c r="G6158" s="115" t="s">
        <v>1184</v>
      </c>
      <c r="H6158" s="115" t="s">
        <v>1175</v>
      </c>
      <c r="I6158" s="115">
        <v>145732032</v>
      </c>
      <c r="J6158" s="115">
        <v>10</v>
      </c>
      <c r="K6158" s="115" t="s">
        <v>101</v>
      </c>
      <c r="L6158" s="115" t="s">
        <v>4394</v>
      </c>
      <c r="M6158" s="115" t="s">
        <v>1496</v>
      </c>
      <c r="N6158" s="115" t="s">
        <v>1496</v>
      </c>
      <c r="O6158" s="115" t="s">
        <v>11022</v>
      </c>
      <c r="P6158" s="115">
        <v>0.945181651106298</v>
      </c>
      <c r="Q6158" s="115">
        <v>0.754999165562544</v>
      </c>
      <c r="R6158" s="115">
        <v>7.41324026278263</v>
      </c>
      <c r="S6158" s="115">
        <v>5.92160269506341</v>
      </c>
      <c r="T6158" s="115">
        <v>0.981928</v>
      </c>
      <c r="U6158" s="115">
        <v>0.018072</v>
      </c>
      <c r="V6158" s="115" t="s">
        <v>1182</v>
      </c>
    </row>
    <row r="6159" spans="1:22">
      <c r="A6159" s="115">
        <v>6157</v>
      </c>
      <c r="B6159" s="115" t="s">
        <v>1252</v>
      </c>
      <c r="C6159" s="115">
        <v>113435995</v>
      </c>
      <c r="D6159" s="115">
        <v>113436009</v>
      </c>
      <c r="E6159" s="115">
        <v>15</v>
      </c>
      <c r="F6159" s="115" t="s">
        <v>1190</v>
      </c>
      <c r="G6159" s="115" t="s">
        <v>1184</v>
      </c>
      <c r="H6159" s="115" t="s">
        <v>1204</v>
      </c>
      <c r="I6159" s="115">
        <v>113436003</v>
      </c>
      <c r="J6159" s="115">
        <v>9</v>
      </c>
      <c r="K6159" s="115" t="s">
        <v>101</v>
      </c>
      <c r="L6159" s="115" t="s">
        <v>4394</v>
      </c>
      <c r="M6159" s="115" t="s">
        <v>3529</v>
      </c>
      <c r="N6159" s="115" t="s">
        <v>3529</v>
      </c>
      <c r="O6159" s="115" t="s">
        <v>11023</v>
      </c>
      <c r="P6159" s="115">
        <v>0.893915841487631</v>
      </c>
      <c r="Q6159" s="115">
        <v>0.769475021326355</v>
      </c>
      <c r="R6159" s="115">
        <v>8.54967620358639</v>
      </c>
      <c r="S6159" s="115">
        <v>7.35948729596274</v>
      </c>
      <c r="T6159" s="115">
        <v>0.913793</v>
      </c>
      <c r="U6159" s="115">
        <v>0</v>
      </c>
      <c r="V6159" s="115" t="s">
        <v>1182</v>
      </c>
    </row>
    <row r="6160" spans="1:22">
      <c r="A6160" s="115">
        <v>6158</v>
      </c>
      <c r="B6160" s="115" t="s">
        <v>1292</v>
      </c>
      <c r="C6160" s="115">
        <v>110883764</v>
      </c>
      <c r="D6160" s="115">
        <v>110883771</v>
      </c>
      <c r="E6160" s="115">
        <v>8</v>
      </c>
      <c r="F6160" s="115" t="s">
        <v>1174</v>
      </c>
      <c r="G6160" s="115" t="s">
        <v>1175</v>
      </c>
      <c r="H6160" s="115" t="s">
        <v>1184</v>
      </c>
      <c r="I6160" s="115">
        <v>110883769</v>
      </c>
      <c r="J6160" s="115">
        <v>3</v>
      </c>
      <c r="K6160" s="115" t="s">
        <v>101</v>
      </c>
      <c r="L6160" s="115" t="s">
        <v>4394</v>
      </c>
      <c r="M6160" s="115" t="s">
        <v>763</v>
      </c>
      <c r="N6160" s="115" t="s">
        <v>763</v>
      </c>
      <c r="O6160" s="115" t="s">
        <v>9192</v>
      </c>
      <c r="P6160" s="115">
        <v>0.811831152323274</v>
      </c>
      <c r="Q6160" s="115">
        <v>0.991961759981277</v>
      </c>
      <c r="R6160" s="115">
        <v>7.38749784477729</v>
      </c>
      <c r="S6160" s="115">
        <v>9.02664962165074</v>
      </c>
      <c r="T6160" s="115">
        <v>0</v>
      </c>
      <c r="U6160" s="115">
        <v>1</v>
      </c>
      <c r="V6160" s="115" t="s">
        <v>1182</v>
      </c>
    </row>
    <row r="6161" spans="1:22">
      <c r="A6161" s="115">
        <v>6159</v>
      </c>
      <c r="B6161" s="115" t="s">
        <v>1221</v>
      </c>
      <c r="C6161" s="115">
        <v>640287</v>
      </c>
      <c r="D6161" s="115">
        <v>640298</v>
      </c>
      <c r="E6161" s="115">
        <v>12</v>
      </c>
      <c r="F6161" s="115" t="s">
        <v>1174</v>
      </c>
      <c r="G6161" s="115" t="s">
        <v>1204</v>
      </c>
      <c r="H6161" s="115" t="s">
        <v>1176</v>
      </c>
      <c r="I6161" s="115">
        <v>640295</v>
      </c>
      <c r="J6161" s="115">
        <v>4</v>
      </c>
      <c r="K6161" s="115" t="s">
        <v>101</v>
      </c>
      <c r="L6161" s="115" t="s">
        <v>1212</v>
      </c>
      <c r="M6161" s="115" t="s">
        <v>4424</v>
      </c>
      <c r="N6161" s="115" t="s">
        <v>4425</v>
      </c>
      <c r="O6161" s="115" t="s">
        <v>11024</v>
      </c>
      <c r="P6161" s="115">
        <v>0.78605381745768</v>
      </c>
      <c r="Q6161" s="115">
        <v>0.896159759073882</v>
      </c>
      <c r="R6161" s="115">
        <v>8.37910310558217</v>
      </c>
      <c r="S6161" s="115">
        <v>9.55280014368483</v>
      </c>
      <c r="T6161" s="115">
        <v>0.011</v>
      </c>
      <c r="U6161" s="115">
        <v>0.92</v>
      </c>
      <c r="V6161" s="115" t="s">
        <v>1182</v>
      </c>
    </row>
    <row r="6162" spans="1:22">
      <c r="A6162" s="115">
        <v>6160</v>
      </c>
      <c r="B6162" s="115" t="s">
        <v>1252</v>
      </c>
      <c r="C6162" s="115">
        <v>113435995</v>
      </c>
      <c r="D6162" s="115">
        <v>113436009</v>
      </c>
      <c r="E6162" s="115">
        <v>15</v>
      </c>
      <c r="F6162" s="115" t="s">
        <v>1190</v>
      </c>
      <c r="G6162" s="115" t="s">
        <v>1184</v>
      </c>
      <c r="H6162" s="115" t="s">
        <v>1204</v>
      </c>
      <c r="I6162" s="115">
        <v>113436003</v>
      </c>
      <c r="J6162" s="115">
        <v>9</v>
      </c>
      <c r="K6162" s="115" t="s">
        <v>101</v>
      </c>
      <c r="L6162" s="115" t="s">
        <v>4394</v>
      </c>
      <c r="M6162" s="115" t="s">
        <v>1496</v>
      </c>
      <c r="N6162" s="115" t="s">
        <v>1496</v>
      </c>
      <c r="O6162" s="115" t="s">
        <v>11023</v>
      </c>
      <c r="P6162" s="115">
        <v>0.782295507566199</v>
      </c>
      <c r="Q6162" s="115">
        <v>0.967231709447294</v>
      </c>
      <c r="R6162" s="115">
        <v>6.13569312025452</v>
      </c>
      <c r="S6162" s="115">
        <v>7.5861830829261</v>
      </c>
      <c r="T6162" s="115">
        <v>0</v>
      </c>
      <c r="U6162" s="115">
        <v>0.96988</v>
      </c>
      <c r="V6162" s="115" t="s">
        <v>1182</v>
      </c>
    </row>
    <row r="6163" spans="1:22">
      <c r="A6163" s="115">
        <v>6161</v>
      </c>
      <c r="B6163" s="115" t="s">
        <v>1223</v>
      </c>
      <c r="C6163" s="115">
        <v>17369105</v>
      </c>
      <c r="D6163" s="115">
        <v>17369118</v>
      </c>
      <c r="E6163" s="115">
        <v>14</v>
      </c>
      <c r="F6163" s="115" t="s">
        <v>1190</v>
      </c>
      <c r="G6163" s="115" t="s">
        <v>1204</v>
      </c>
      <c r="H6163" s="115" t="s">
        <v>1184</v>
      </c>
      <c r="I6163" s="115">
        <v>17369112</v>
      </c>
      <c r="J6163" s="115">
        <v>8</v>
      </c>
      <c r="K6163" s="115" t="s">
        <v>101</v>
      </c>
      <c r="L6163" s="115" t="s">
        <v>4394</v>
      </c>
      <c r="M6163" s="115" t="s">
        <v>4561</v>
      </c>
      <c r="N6163" s="115" t="s">
        <v>4561</v>
      </c>
      <c r="O6163" s="115" t="s">
        <v>11025</v>
      </c>
      <c r="P6163" s="115">
        <v>0.83169084191699</v>
      </c>
      <c r="Q6163" s="115">
        <v>0.983311803022913</v>
      </c>
      <c r="R6163" s="115">
        <v>8.66918747864045</v>
      </c>
      <c r="S6163" s="115">
        <v>10.249619138185</v>
      </c>
      <c r="T6163" s="115">
        <v>0</v>
      </c>
      <c r="U6163" s="115">
        <v>0.991579</v>
      </c>
      <c r="V6163" s="115" t="s">
        <v>1182</v>
      </c>
    </row>
    <row r="6164" spans="1:22">
      <c r="A6164" s="115">
        <v>6162</v>
      </c>
      <c r="B6164" s="115" t="s">
        <v>1292</v>
      </c>
      <c r="C6164" s="115">
        <v>110883760</v>
      </c>
      <c r="D6164" s="115">
        <v>110883773</v>
      </c>
      <c r="E6164" s="115">
        <v>14</v>
      </c>
      <c r="F6164" s="115" t="s">
        <v>1174</v>
      </c>
      <c r="G6164" s="115" t="s">
        <v>1175</v>
      </c>
      <c r="H6164" s="115" t="s">
        <v>1184</v>
      </c>
      <c r="I6164" s="115">
        <v>110883769</v>
      </c>
      <c r="J6164" s="115">
        <v>5</v>
      </c>
      <c r="K6164" s="115" t="s">
        <v>101</v>
      </c>
      <c r="L6164" s="115" t="s">
        <v>4394</v>
      </c>
      <c r="M6164" s="115" t="s">
        <v>2301</v>
      </c>
      <c r="N6164" s="115" t="s">
        <v>2301</v>
      </c>
      <c r="O6164" s="115" t="s">
        <v>6680</v>
      </c>
      <c r="P6164" s="115">
        <v>0.754642127874443</v>
      </c>
      <c r="Q6164" s="115">
        <v>0.867776629037727</v>
      </c>
      <c r="R6164" s="115">
        <v>7.00549631203866</v>
      </c>
      <c r="S6164" s="115">
        <v>8.0557468896152</v>
      </c>
      <c r="T6164" s="115">
        <v>0.065306</v>
      </c>
      <c r="U6164" s="115">
        <v>0.910204</v>
      </c>
      <c r="V6164" s="115" t="s">
        <v>1182</v>
      </c>
    </row>
    <row r="6165" spans="1:22">
      <c r="A6165" s="115">
        <v>6163</v>
      </c>
      <c r="B6165" s="115" t="s">
        <v>1292</v>
      </c>
      <c r="C6165" s="115">
        <v>110883761</v>
      </c>
      <c r="D6165" s="115">
        <v>110883775</v>
      </c>
      <c r="E6165" s="115">
        <v>15</v>
      </c>
      <c r="F6165" s="115" t="s">
        <v>1174</v>
      </c>
      <c r="G6165" s="115" t="s">
        <v>1175</v>
      </c>
      <c r="H6165" s="115" t="s">
        <v>1184</v>
      </c>
      <c r="I6165" s="115">
        <v>110883769</v>
      </c>
      <c r="J6165" s="115">
        <v>7</v>
      </c>
      <c r="K6165" s="115" t="s">
        <v>101</v>
      </c>
      <c r="L6165" s="115" t="s">
        <v>4394</v>
      </c>
      <c r="M6165" s="115" t="s">
        <v>2864</v>
      </c>
      <c r="N6165" s="115" t="s">
        <v>2864</v>
      </c>
      <c r="O6165" s="115" t="s">
        <v>8342</v>
      </c>
      <c r="P6165" s="115">
        <v>0.804411128764161</v>
      </c>
      <c r="Q6165" s="115">
        <v>0.863029551136267</v>
      </c>
      <c r="R6165" s="115">
        <v>9.97846152377669</v>
      </c>
      <c r="S6165" s="115">
        <v>10.7056042140117</v>
      </c>
      <c r="T6165" s="115">
        <v>0.071429</v>
      </c>
      <c r="U6165" s="115">
        <v>0.82967</v>
      </c>
      <c r="V6165" s="115" t="s">
        <v>1182</v>
      </c>
    </row>
    <row r="6166" spans="1:22">
      <c r="A6166" s="115">
        <v>6164</v>
      </c>
      <c r="B6166" s="115" t="s">
        <v>1189</v>
      </c>
      <c r="C6166" s="115">
        <v>46607191</v>
      </c>
      <c r="D6166" s="115">
        <v>46607204</v>
      </c>
      <c r="E6166" s="115">
        <v>14</v>
      </c>
      <c r="F6166" s="115" t="s">
        <v>1190</v>
      </c>
      <c r="G6166" s="115" t="s">
        <v>1184</v>
      </c>
      <c r="H6166" s="115" t="s">
        <v>1175</v>
      </c>
      <c r="I6166" s="115">
        <v>46607196</v>
      </c>
      <c r="J6166" s="115">
        <v>6</v>
      </c>
      <c r="K6166" s="115" t="s">
        <v>101</v>
      </c>
      <c r="L6166" s="115" t="s">
        <v>4394</v>
      </c>
      <c r="M6166" s="115" t="s">
        <v>2301</v>
      </c>
      <c r="N6166" s="115" t="s">
        <v>2301</v>
      </c>
      <c r="O6166" s="115" t="s">
        <v>6685</v>
      </c>
      <c r="P6166" s="115">
        <v>0.7502841785599</v>
      </c>
      <c r="Q6166" s="115">
        <v>0.878926354998912</v>
      </c>
      <c r="R6166" s="115">
        <v>6.96504058246381</v>
      </c>
      <c r="S6166" s="115">
        <v>8.15925206275115</v>
      </c>
      <c r="T6166" s="115">
        <v>0.028571</v>
      </c>
      <c r="U6166" s="115">
        <v>0.934694</v>
      </c>
      <c r="V6166" s="115" t="s">
        <v>1182</v>
      </c>
    </row>
    <row r="6167" spans="1:22">
      <c r="A6167" s="115">
        <v>6165</v>
      </c>
      <c r="B6167" s="115" t="s">
        <v>1189</v>
      </c>
      <c r="C6167" s="115">
        <v>46607183</v>
      </c>
      <c r="D6167" s="115">
        <v>46607203</v>
      </c>
      <c r="E6167" s="115">
        <v>21</v>
      </c>
      <c r="F6167" s="115" t="s">
        <v>1174</v>
      </c>
      <c r="G6167" s="115" t="s">
        <v>1184</v>
      </c>
      <c r="H6167" s="115" t="s">
        <v>1175</v>
      </c>
      <c r="I6167" s="115">
        <v>46607196</v>
      </c>
      <c r="J6167" s="115">
        <v>8</v>
      </c>
      <c r="K6167" s="115" t="s">
        <v>101</v>
      </c>
      <c r="L6167" s="115" t="s">
        <v>4394</v>
      </c>
      <c r="M6167" s="115" t="s">
        <v>4500</v>
      </c>
      <c r="N6167" s="115" t="s">
        <v>4500</v>
      </c>
      <c r="O6167" s="115" t="s">
        <v>11026</v>
      </c>
      <c r="P6167" s="115">
        <v>0.71107035963439</v>
      </c>
      <c r="Q6167" s="115">
        <v>0.831526677370712</v>
      </c>
      <c r="R6167" s="115">
        <v>8.70229404549154</v>
      </c>
      <c r="S6167" s="115">
        <v>10.1764748805887</v>
      </c>
      <c r="T6167" s="115">
        <v>0</v>
      </c>
      <c r="U6167" s="115">
        <v>0.974138</v>
      </c>
      <c r="V6167" s="115" t="s">
        <v>1182</v>
      </c>
    </row>
    <row r="6168" spans="1:22">
      <c r="A6168" s="115">
        <v>6166</v>
      </c>
      <c r="B6168" s="115" t="s">
        <v>1183</v>
      </c>
      <c r="C6168" s="115">
        <v>66971963</v>
      </c>
      <c r="D6168" s="115">
        <v>66971972</v>
      </c>
      <c r="E6168" s="115">
        <v>10</v>
      </c>
      <c r="F6168" s="115" t="s">
        <v>1190</v>
      </c>
      <c r="G6168" s="115" t="s">
        <v>1184</v>
      </c>
      <c r="H6168" s="115" t="s">
        <v>1175</v>
      </c>
      <c r="I6168" s="115">
        <v>66971964</v>
      </c>
      <c r="J6168" s="115">
        <v>2</v>
      </c>
      <c r="K6168" s="115" t="s">
        <v>101</v>
      </c>
      <c r="L6168" s="115" t="s">
        <v>1212</v>
      </c>
      <c r="M6168" s="115" t="s">
        <v>10928</v>
      </c>
      <c r="N6168" s="115" t="s">
        <v>8793</v>
      </c>
      <c r="O6168" s="115" t="s">
        <v>11027</v>
      </c>
      <c r="P6168" s="115">
        <v>0.917701294241685</v>
      </c>
      <c r="Q6168" s="115">
        <v>0.94280618343211</v>
      </c>
      <c r="R6168" s="115">
        <v>9.38828712619326</v>
      </c>
      <c r="S6168" s="115">
        <v>9.64511569281932</v>
      </c>
      <c r="T6168" s="115">
        <v>0.001</v>
      </c>
      <c r="U6168" s="115">
        <v>0.518</v>
      </c>
      <c r="V6168" s="115" t="s">
        <v>1192</v>
      </c>
    </row>
    <row r="6169" spans="1:22">
      <c r="A6169" s="115">
        <v>6167</v>
      </c>
      <c r="B6169" s="115" t="s">
        <v>1223</v>
      </c>
      <c r="C6169" s="115">
        <v>17439455</v>
      </c>
      <c r="D6169" s="115">
        <v>17439469</v>
      </c>
      <c r="E6169" s="115">
        <v>15</v>
      </c>
      <c r="F6169" s="115" t="s">
        <v>1190</v>
      </c>
      <c r="G6169" s="115" t="s">
        <v>1204</v>
      </c>
      <c r="H6169" s="115" t="s">
        <v>1176</v>
      </c>
      <c r="I6169" s="115">
        <v>17439458</v>
      </c>
      <c r="J6169" s="115">
        <v>4</v>
      </c>
      <c r="K6169" s="115" t="s">
        <v>101</v>
      </c>
      <c r="L6169" s="115" t="s">
        <v>4394</v>
      </c>
      <c r="M6169" s="115" t="s">
        <v>1439</v>
      </c>
      <c r="N6169" s="115" t="s">
        <v>1439</v>
      </c>
      <c r="O6169" s="115" t="s">
        <v>9044</v>
      </c>
      <c r="P6169" s="115">
        <v>0.925627244852417</v>
      </c>
      <c r="Q6169" s="115">
        <v>0.874504737810429</v>
      </c>
      <c r="R6169" s="115">
        <v>10.0967450014647</v>
      </c>
      <c r="S6169" s="115">
        <v>9.53910052815315</v>
      </c>
      <c r="T6169" s="115">
        <v>0.79</v>
      </c>
      <c r="U6169" s="115">
        <v>0.106</v>
      </c>
      <c r="V6169" s="115" t="s">
        <v>1192</v>
      </c>
    </row>
    <row r="6170" spans="1:22">
      <c r="A6170" s="115">
        <v>6168</v>
      </c>
      <c r="B6170" s="115" t="s">
        <v>1183</v>
      </c>
      <c r="C6170" s="115">
        <v>66971964</v>
      </c>
      <c r="D6170" s="115">
        <v>66971971</v>
      </c>
      <c r="E6170" s="115">
        <v>8</v>
      </c>
      <c r="F6170" s="115" t="s">
        <v>1190</v>
      </c>
      <c r="G6170" s="115" t="s">
        <v>1184</v>
      </c>
      <c r="H6170" s="115" t="s">
        <v>1175</v>
      </c>
      <c r="I6170" s="115">
        <v>66971964</v>
      </c>
      <c r="J6170" s="115">
        <v>1</v>
      </c>
      <c r="K6170" s="115" t="s">
        <v>101</v>
      </c>
      <c r="L6170" s="115" t="s">
        <v>4394</v>
      </c>
      <c r="M6170" s="115" t="s">
        <v>8798</v>
      </c>
      <c r="N6170" s="115" t="s">
        <v>8798</v>
      </c>
      <c r="O6170" s="115" t="s">
        <v>8845</v>
      </c>
      <c r="P6170" s="115">
        <v>0.965043435125643</v>
      </c>
      <c r="Q6170" s="115">
        <v>0.987381101443261</v>
      </c>
      <c r="R6170" s="115">
        <v>8.49718740828531</v>
      </c>
      <c r="S6170" s="115">
        <v>8.69387009639647</v>
      </c>
      <c r="T6170" s="115">
        <v>0</v>
      </c>
      <c r="U6170" s="115">
        <v>0.48</v>
      </c>
      <c r="V6170" s="115" t="s">
        <v>1192</v>
      </c>
    </row>
    <row r="6171" spans="1:22">
      <c r="A6171" s="115">
        <v>6169</v>
      </c>
      <c r="B6171" s="115" t="s">
        <v>1241</v>
      </c>
      <c r="C6171" s="115">
        <v>42322748</v>
      </c>
      <c r="D6171" s="115">
        <v>42322762</v>
      </c>
      <c r="E6171" s="115">
        <v>15</v>
      </c>
      <c r="F6171" s="115" t="s">
        <v>1174</v>
      </c>
      <c r="G6171" s="115" t="s">
        <v>1204</v>
      </c>
      <c r="H6171" s="115" t="s">
        <v>1176</v>
      </c>
      <c r="I6171" s="115">
        <v>42322749</v>
      </c>
      <c r="J6171" s="115">
        <v>14</v>
      </c>
      <c r="K6171" s="115" t="s">
        <v>101</v>
      </c>
      <c r="L6171" s="115" t="s">
        <v>4394</v>
      </c>
      <c r="M6171" s="115" t="s">
        <v>4297</v>
      </c>
      <c r="N6171" s="115" t="s">
        <v>4297</v>
      </c>
      <c r="O6171" s="115" t="s">
        <v>11028</v>
      </c>
      <c r="P6171" s="115">
        <v>0.858413819638137</v>
      </c>
      <c r="Q6171" s="115">
        <v>0.765800874947553</v>
      </c>
      <c r="R6171" s="115">
        <v>10.7887101421743</v>
      </c>
      <c r="S6171" s="115">
        <v>9.62473282398394</v>
      </c>
      <c r="T6171" s="115">
        <v>0.930233</v>
      </c>
      <c r="U6171" s="115">
        <v>0.069767</v>
      </c>
      <c r="V6171" s="115" t="s">
        <v>1182</v>
      </c>
    </row>
    <row r="6172" spans="1:22">
      <c r="A6172" s="115">
        <v>6170</v>
      </c>
      <c r="B6172" s="115" t="s">
        <v>1228</v>
      </c>
      <c r="C6172" s="115">
        <v>97626055</v>
      </c>
      <c r="D6172" s="115">
        <v>97626075</v>
      </c>
      <c r="E6172" s="115">
        <v>21</v>
      </c>
      <c r="F6172" s="115" t="s">
        <v>1174</v>
      </c>
      <c r="G6172" s="115" t="s">
        <v>1184</v>
      </c>
      <c r="H6172" s="115" t="s">
        <v>1176</v>
      </c>
      <c r="I6172" s="115">
        <v>97626070</v>
      </c>
      <c r="J6172" s="115">
        <v>6</v>
      </c>
      <c r="K6172" s="115" t="s">
        <v>101</v>
      </c>
      <c r="L6172" s="115" t="s">
        <v>4394</v>
      </c>
      <c r="M6172" s="115" t="s">
        <v>4518</v>
      </c>
      <c r="N6172" s="115" t="s">
        <v>4518</v>
      </c>
      <c r="O6172" s="115" t="s">
        <v>11029</v>
      </c>
      <c r="P6172" s="115">
        <v>0.705344766329055</v>
      </c>
      <c r="Q6172" s="115">
        <v>0.760592323454925</v>
      </c>
      <c r="R6172" s="115">
        <v>13.2205778770328</v>
      </c>
      <c r="S6172" s="115">
        <v>14.2561064105466</v>
      </c>
      <c r="T6172" s="115">
        <v>0.05625</v>
      </c>
      <c r="U6172" s="115">
        <v>0.90625</v>
      </c>
      <c r="V6172" s="115" t="s">
        <v>1182</v>
      </c>
    </row>
    <row r="6173" spans="1:22">
      <c r="A6173" s="115">
        <v>6171</v>
      </c>
      <c r="B6173" s="115" t="s">
        <v>1241</v>
      </c>
      <c r="C6173" s="115">
        <v>43564855</v>
      </c>
      <c r="D6173" s="115">
        <v>43564868</v>
      </c>
      <c r="E6173" s="115">
        <v>14</v>
      </c>
      <c r="F6173" s="115" t="s">
        <v>1174</v>
      </c>
      <c r="G6173" s="115" t="s">
        <v>1184</v>
      </c>
      <c r="H6173" s="115" t="s">
        <v>1175</v>
      </c>
      <c r="I6173" s="115">
        <v>43564867</v>
      </c>
      <c r="J6173" s="115">
        <v>2</v>
      </c>
      <c r="K6173" s="115" t="s">
        <v>101</v>
      </c>
      <c r="L6173" s="115" t="s">
        <v>1212</v>
      </c>
      <c r="M6173" s="115" t="s">
        <v>10766</v>
      </c>
      <c r="N6173" s="115" t="s">
        <v>2986</v>
      </c>
      <c r="O6173" s="115" t="s">
        <v>11030</v>
      </c>
      <c r="P6173" s="115">
        <v>0.767193754008909</v>
      </c>
      <c r="Q6173" s="115">
        <v>0.868154705288371</v>
      </c>
      <c r="R6173" s="115">
        <v>8.4146966597629</v>
      </c>
      <c r="S6173" s="115">
        <v>9.5220515815913</v>
      </c>
      <c r="T6173" s="115">
        <v>0.055</v>
      </c>
      <c r="U6173" s="115">
        <v>0.92</v>
      </c>
      <c r="V6173" s="115" t="s">
        <v>1182</v>
      </c>
    </row>
    <row r="6174" spans="1:22">
      <c r="A6174" s="115">
        <v>6172</v>
      </c>
      <c r="B6174" s="115" t="s">
        <v>1223</v>
      </c>
      <c r="C6174" s="115">
        <v>30303660</v>
      </c>
      <c r="D6174" s="115">
        <v>30303669</v>
      </c>
      <c r="E6174" s="115">
        <v>10</v>
      </c>
      <c r="F6174" s="115" t="s">
        <v>1190</v>
      </c>
      <c r="G6174" s="115" t="s">
        <v>1184</v>
      </c>
      <c r="H6174" s="115" t="s">
        <v>1204</v>
      </c>
      <c r="I6174" s="115">
        <v>30303662</v>
      </c>
      <c r="J6174" s="115">
        <v>3</v>
      </c>
      <c r="K6174" s="115" t="s">
        <v>101</v>
      </c>
      <c r="L6174" s="115" t="s">
        <v>1212</v>
      </c>
      <c r="M6174" s="115" t="s">
        <v>10861</v>
      </c>
      <c r="N6174" s="115" t="s">
        <v>10862</v>
      </c>
      <c r="O6174" s="115" t="s">
        <v>5975</v>
      </c>
      <c r="P6174" s="115">
        <v>0.86824501143819</v>
      </c>
      <c r="Q6174" s="115">
        <v>0.946878447609954</v>
      </c>
      <c r="R6174" s="115">
        <v>9.08912601824215</v>
      </c>
      <c r="S6174" s="115">
        <v>9.91229137041468</v>
      </c>
      <c r="T6174" s="115">
        <v>0.093</v>
      </c>
      <c r="U6174" s="115">
        <v>0.859</v>
      </c>
      <c r="V6174" s="115" t="s">
        <v>1182</v>
      </c>
    </row>
    <row r="6175" spans="1:22">
      <c r="A6175" s="115">
        <v>6173</v>
      </c>
      <c r="B6175" s="115" t="s">
        <v>1241</v>
      </c>
      <c r="C6175" s="115">
        <v>43564861</v>
      </c>
      <c r="D6175" s="115">
        <v>43564879</v>
      </c>
      <c r="E6175" s="115">
        <v>19</v>
      </c>
      <c r="F6175" s="115" t="s">
        <v>1174</v>
      </c>
      <c r="G6175" s="115" t="s">
        <v>1184</v>
      </c>
      <c r="H6175" s="115" t="s">
        <v>1175</v>
      </c>
      <c r="I6175" s="115">
        <v>43564867</v>
      </c>
      <c r="J6175" s="115">
        <v>13</v>
      </c>
      <c r="K6175" s="115" t="s">
        <v>101</v>
      </c>
      <c r="L6175" s="115" t="s">
        <v>4394</v>
      </c>
      <c r="M6175" s="115" t="s">
        <v>2745</v>
      </c>
      <c r="N6175" s="115" t="s">
        <v>2745</v>
      </c>
      <c r="O6175" s="115" t="s">
        <v>11031</v>
      </c>
      <c r="P6175" s="115">
        <v>0.699955173041382</v>
      </c>
      <c r="Q6175" s="115">
        <v>0.818572627323285</v>
      </c>
      <c r="R6175" s="115">
        <v>9.67254585396703</v>
      </c>
      <c r="S6175" s="115">
        <v>11.3116976308405</v>
      </c>
      <c r="T6175" s="115">
        <v>0</v>
      </c>
      <c r="U6175" s="115">
        <v>1</v>
      </c>
      <c r="V6175" s="115" t="s">
        <v>1182</v>
      </c>
    </row>
    <row r="6176" spans="1:22">
      <c r="A6176" s="115">
        <v>6174</v>
      </c>
      <c r="B6176" s="115" t="s">
        <v>1228</v>
      </c>
      <c r="C6176" s="115">
        <v>121103992</v>
      </c>
      <c r="D6176" s="115">
        <v>121104007</v>
      </c>
      <c r="E6176" s="115">
        <v>16</v>
      </c>
      <c r="F6176" s="115" t="s">
        <v>1190</v>
      </c>
      <c r="G6176" s="115" t="s">
        <v>1184</v>
      </c>
      <c r="H6176" s="115" t="s">
        <v>1175</v>
      </c>
      <c r="I6176" s="115">
        <v>121103996</v>
      </c>
      <c r="J6176" s="115">
        <v>5</v>
      </c>
      <c r="K6176" s="115" t="s">
        <v>101</v>
      </c>
      <c r="L6176" s="115" t="s">
        <v>4394</v>
      </c>
      <c r="M6176" s="115" t="s">
        <v>2986</v>
      </c>
      <c r="N6176" s="115" t="s">
        <v>2986</v>
      </c>
      <c r="O6176" s="115" t="s">
        <v>11032</v>
      </c>
      <c r="P6176" s="115">
        <v>0.846948104815275</v>
      </c>
      <c r="Q6176" s="115">
        <v>0.82181933165588</v>
      </c>
      <c r="R6176" s="115">
        <v>5.36820305408153</v>
      </c>
      <c r="S6176" s="115">
        <v>5.20892959204455</v>
      </c>
      <c r="T6176" s="115">
        <v>0.581633</v>
      </c>
      <c r="U6176" s="115">
        <v>0.126531</v>
      </c>
      <c r="V6176" s="115" t="s">
        <v>1192</v>
      </c>
    </row>
    <row r="6177" spans="1:22">
      <c r="A6177" s="115">
        <v>6175</v>
      </c>
      <c r="B6177" s="115" t="s">
        <v>1228</v>
      </c>
      <c r="C6177" s="115">
        <v>121103989</v>
      </c>
      <c r="D6177" s="115">
        <v>121103999</v>
      </c>
      <c r="E6177" s="115">
        <v>11</v>
      </c>
      <c r="F6177" s="115" t="s">
        <v>1190</v>
      </c>
      <c r="G6177" s="115" t="s">
        <v>1184</v>
      </c>
      <c r="H6177" s="115" t="s">
        <v>1175</v>
      </c>
      <c r="I6177" s="115">
        <v>121103996</v>
      </c>
      <c r="J6177" s="115">
        <v>8</v>
      </c>
      <c r="K6177" s="115" t="s">
        <v>101</v>
      </c>
      <c r="L6177" s="115" t="s">
        <v>4394</v>
      </c>
      <c r="M6177" s="115" t="s">
        <v>4345</v>
      </c>
      <c r="N6177" s="115" t="s">
        <v>4345</v>
      </c>
      <c r="O6177" s="115" t="s">
        <v>11033</v>
      </c>
      <c r="P6177" s="115">
        <v>0.878751327868362</v>
      </c>
      <c r="Q6177" s="115">
        <v>0.71926637402207</v>
      </c>
      <c r="R6177" s="115">
        <v>9.03161562120506</v>
      </c>
      <c r="S6177" s="115">
        <v>7.3924638443316</v>
      </c>
      <c r="T6177" s="115">
        <v>1</v>
      </c>
      <c r="U6177" s="115">
        <v>0</v>
      </c>
      <c r="V6177" s="115" t="s">
        <v>1182</v>
      </c>
    </row>
    <row r="6178" spans="1:22">
      <c r="A6178" s="115">
        <v>6176</v>
      </c>
      <c r="B6178" s="115" t="s">
        <v>1373</v>
      </c>
      <c r="C6178" s="115">
        <v>711595</v>
      </c>
      <c r="D6178" s="115">
        <v>711609</v>
      </c>
      <c r="E6178" s="115">
        <v>15</v>
      </c>
      <c r="F6178" s="115" t="s">
        <v>1174</v>
      </c>
      <c r="G6178" s="115" t="s">
        <v>1184</v>
      </c>
      <c r="H6178" s="115" t="s">
        <v>1175</v>
      </c>
      <c r="I6178" s="115">
        <v>711601</v>
      </c>
      <c r="J6178" s="115">
        <v>9</v>
      </c>
      <c r="K6178" s="115" t="s">
        <v>101</v>
      </c>
      <c r="L6178" s="115" t="s">
        <v>4394</v>
      </c>
      <c r="M6178" s="115" t="s">
        <v>4337</v>
      </c>
      <c r="N6178" s="115" t="s">
        <v>4337</v>
      </c>
      <c r="O6178" s="115" t="s">
        <v>11034</v>
      </c>
      <c r="P6178" s="115">
        <v>0.915316557848505</v>
      </c>
      <c r="Q6178" s="115">
        <v>0.835967571178426</v>
      </c>
      <c r="R6178" s="115">
        <v>9.6982530892224</v>
      </c>
      <c r="S6178" s="115">
        <v>8.85750947052439</v>
      </c>
      <c r="T6178" s="115">
        <v>0.802603</v>
      </c>
      <c r="U6178" s="115">
        <v>0</v>
      </c>
      <c r="V6178" s="115" t="s">
        <v>1182</v>
      </c>
    </row>
    <row r="6179" spans="1:22">
      <c r="A6179" s="115">
        <v>6177</v>
      </c>
      <c r="B6179" s="115" t="s">
        <v>1221</v>
      </c>
      <c r="C6179" s="115">
        <v>1902723</v>
      </c>
      <c r="D6179" s="115">
        <v>1902737</v>
      </c>
      <c r="E6179" s="115">
        <v>15</v>
      </c>
      <c r="F6179" s="115" t="s">
        <v>1174</v>
      </c>
      <c r="G6179" s="115" t="s">
        <v>1184</v>
      </c>
      <c r="H6179" s="115" t="s">
        <v>1175</v>
      </c>
      <c r="I6179" s="115">
        <v>1902730</v>
      </c>
      <c r="J6179" s="115">
        <v>8</v>
      </c>
      <c r="K6179" s="115" t="s">
        <v>101</v>
      </c>
      <c r="L6179" s="115" t="s">
        <v>4394</v>
      </c>
      <c r="M6179" s="115" t="s">
        <v>4297</v>
      </c>
      <c r="N6179" s="115" t="s">
        <v>4297</v>
      </c>
      <c r="O6179" s="115" t="s">
        <v>11035</v>
      </c>
      <c r="P6179" s="115">
        <v>0.842609984502605</v>
      </c>
      <c r="Q6179" s="115">
        <v>0.890115242699215</v>
      </c>
      <c r="R6179" s="115">
        <v>10.5900844997262</v>
      </c>
      <c r="S6179" s="115">
        <v>11.1871397301842</v>
      </c>
      <c r="T6179" s="115">
        <v>0.209302</v>
      </c>
      <c r="U6179" s="115">
        <v>0.790698</v>
      </c>
      <c r="V6179" s="115" t="s">
        <v>1192</v>
      </c>
    </row>
    <row r="6180" spans="1:22">
      <c r="A6180" s="115">
        <v>6178</v>
      </c>
      <c r="B6180" s="115" t="s">
        <v>1221</v>
      </c>
      <c r="C6180" s="115">
        <v>1902714</v>
      </c>
      <c r="D6180" s="115">
        <v>1902733</v>
      </c>
      <c r="E6180" s="115">
        <v>20</v>
      </c>
      <c r="F6180" s="115" t="s">
        <v>1190</v>
      </c>
      <c r="G6180" s="115" t="s">
        <v>1184</v>
      </c>
      <c r="H6180" s="115" t="s">
        <v>1175</v>
      </c>
      <c r="I6180" s="115">
        <v>1902730</v>
      </c>
      <c r="J6180" s="115">
        <v>17</v>
      </c>
      <c r="K6180" s="115" t="s">
        <v>101</v>
      </c>
      <c r="L6180" s="115" t="s">
        <v>1212</v>
      </c>
      <c r="M6180" s="115" t="s">
        <v>4427</v>
      </c>
      <c r="N6180" s="115" t="s">
        <v>4428</v>
      </c>
      <c r="O6180" s="115" t="s">
        <v>11036</v>
      </c>
      <c r="P6180" s="115">
        <v>0.715695479293773</v>
      </c>
      <c r="Q6180" s="115">
        <v>0.749103722638672</v>
      </c>
      <c r="R6180" s="115">
        <v>15.3637513170185</v>
      </c>
      <c r="S6180" s="115">
        <v>16.0809221774464</v>
      </c>
      <c r="T6180" s="115">
        <v>0.162</v>
      </c>
      <c r="U6180" s="115">
        <v>0.83</v>
      </c>
      <c r="V6180" s="115" t="s">
        <v>1192</v>
      </c>
    </row>
    <row r="6181" spans="1:22">
      <c r="A6181" s="115">
        <v>6179</v>
      </c>
      <c r="B6181" s="115" t="s">
        <v>1221</v>
      </c>
      <c r="C6181" s="115">
        <v>1902713</v>
      </c>
      <c r="D6181" s="115">
        <v>1902733</v>
      </c>
      <c r="E6181" s="115">
        <v>21</v>
      </c>
      <c r="F6181" s="115" t="s">
        <v>1190</v>
      </c>
      <c r="G6181" s="115" t="s">
        <v>1184</v>
      </c>
      <c r="H6181" s="115" t="s">
        <v>1175</v>
      </c>
      <c r="I6181" s="115">
        <v>1902730</v>
      </c>
      <c r="J6181" s="115">
        <v>18</v>
      </c>
      <c r="K6181" s="115" t="s">
        <v>101</v>
      </c>
      <c r="L6181" s="115" t="s">
        <v>4394</v>
      </c>
      <c r="M6181" s="115" t="s">
        <v>4518</v>
      </c>
      <c r="N6181" s="115" t="s">
        <v>4518</v>
      </c>
      <c r="O6181" s="115" t="s">
        <v>11037</v>
      </c>
      <c r="P6181" s="115">
        <v>0.719021346588041</v>
      </c>
      <c r="Q6181" s="115">
        <v>0.741532817348623</v>
      </c>
      <c r="R6181" s="115">
        <v>13.4769238556759</v>
      </c>
      <c r="S6181" s="115">
        <v>13.8988659562258</v>
      </c>
      <c r="T6181" s="115">
        <v>0.25</v>
      </c>
      <c r="U6181" s="115">
        <v>0.73125</v>
      </c>
      <c r="V6181" s="115" t="s">
        <v>1192</v>
      </c>
    </row>
    <row r="6182" spans="1:22">
      <c r="A6182" s="115">
        <v>6180</v>
      </c>
      <c r="B6182" s="115" t="s">
        <v>1223</v>
      </c>
      <c r="C6182" s="115">
        <v>30303655</v>
      </c>
      <c r="D6182" s="115">
        <v>30303664</v>
      </c>
      <c r="E6182" s="115">
        <v>10</v>
      </c>
      <c r="F6182" s="115" t="s">
        <v>1190</v>
      </c>
      <c r="G6182" s="115" t="s">
        <v>1184</v>
      </c>
      <c r="H6182" s="115" t="s">
        <v>1204</v>
      </c>
      <c r="I6182" s="115">
        <v>30303662</v>
      </c>
      <c r="J6182" s="115">
        <v>8</v>
      </c>
      <c r="K6182" s="115" t="s">
        <v>101</v>
      </c>
      <c r="L6182" s="115" t="s">
        <v>1212</v>
      </c>
      <c r="M6182" s="115" t="s">
        <v>4489</v>
      </c>
      <c r="N6182" s="115" t="s">
        <v>4490</v>
      </c>
      <c r="O6182" s="115" t="s">
        <v>5538</v>
      </c>
      <c r="P6182" s="115">
        <v>0.793961266243723</v>
      </c>
      <c r="Q6182" s="115">
        <v>1</v>
      </c>
      <c r="R6182" s="115">
        <v>6.12498922102019</v>
      </c>
      <c r="S6182" s="115">
        <v>7.71446855335635</v>
      </c>
      <c r="T6182" s="115">
        <v>0.004</v>
      </c>
      <c r="U6182" s="115">
        <v>0.994</v>
      </c>
      <c r="V6182" s="115" t="s">
        <v>1182</v>
      </c>
    </row>
    <row r="6183" spans="1:22">
      <c r="A6183" s="115">
        <v>6181</v>
      </c>
      <c r="B6183" s="115" t="s">
        <v>1193</v>
      </c>
      <c r="C6183" s="115">
        <v>33049608</v>
      </c>
      <c r="D6183" s="115">
        <v>33049617</v>
      </c>
      <c r="E6183" s="115">
        <v>10</v>
      </c>
      <c r="F6183" s="115" t="s">
        <v>1190</v>
      </c>
      <c r="G6183" s="115" t="s">
        <v>1204</v>
      </c>
      <c r="H6183" s="115" t="s">
        <v>1175</v>
      </c>
      <c r="I6183" s="115">
        <v>33049614</v>
      </c>
      <c r="J6183" s="115">
        <v>7</v>
      </c>
      <c r="K6183" s="115" t="s">
        <v>101</v>
      </c>
      <c r="L6183" s="115" t="s">
        <v>1212</v>
      </c>
      <c r="M6183" s="115" t="s">
        <v>4489</v>
      </c>
      <c r="N6183" s="115" t="s">
        <v>4490</v>
      </c>
      <c r="O6183" s="115" t="s">
        <v>11038</v>
      </c>
      <c r="P6183" s="115">
        <v>0.776470843679308</v>
      </c>
      <c r="Q6183" s="115">
        <v>0.985891759460403</v>
      </c>
      <c r="R6183" s="115">
        <v>5.99005990616209</v>
      </c>
      <c r="S6183" s="115">
        <v>7.60563097537045</v>
      </c>
      <c r="T6183" s="115">
        <v>0.001</v>
      </c>
      <c r="U6183" s="115">
        <v>0.997</v>
      </c>
      <c r="V6183" s="115" t="s">
        <v>1182</v>
      </c>
    </row>
    <row r="6184" spans="1:22">
      <c r="A6184" s="115">
        <v>6182</v>
      </c>
      <c r="B6184" s="115" t="s">
        <v>1223</v>
      </c>
      <c r="C6184" s="115">
        <v>36336284</v>
      </c>
      <c r="D6184" s="115">
        <v>36336297</v>
      </c>
      <c r="E6184" s="115">
        <v>14</v>
      </c>
      <c r="F6184" s="115" t="s">
        <v>1174</v>
      </c>
      <c r="G6184" s="115" t="s">
        <v>1184</v>
      </c>
      <c r="H6184" s="115" t="s">
        <v>1204</v>
      </c>
      <c r="I6184" s="115">
        <v>36336285</v>
      </c>
      <c r="J6184" s="115">
        <v>13</v>
      </c>
      <c r="K6184" s="115" t="s">
        <v>101</v>
      </c>
      <c r="L6184" s="115" t="s">
        <v>4394</v>
      </c>
      <c r="M6184" s="115" t="s">
        <v>3718</v>
      </c>
      <c r="N6184" s="115" t="s">
        <v>3718</v>
      </c>
      <c r="O6184" s="115" t="s">
        <v>11039</v>
      </c>
      <c r="P6184" s="115">
        <v>0.749142057996699</v>
      </c>
      <c r="Q6184" s="115">
        <v>0.863870996630228</v>
      </c>
      <c r="R6184" s="115">
        <v>9.63407768915913</v>
      </c>
      <c r="S6184" s="115">
        <v>11.1095088122574</v>
      </c>
      <c r="T6184" s="115">
        <v>0</v>
      </c>
      <c r="U6184" s="115">
        <v>0.974359</v>
      </c>
      <c r="V6184" s="115" t="s">
        <v>1182</v>
      </c>
    </row>
    <row r="6185" spans="1:22">
      <c r="A6185" s="115">
        <v>6183</v>
      </c>
      <c r="B6185" s="115" t="s">
        <v>1373</v>
      </c>
      <c r="C6185" s="115">
        <v>4118168</v>
      </c>
      <c r="D6185" s="115">
        <v>4118184</v>
      </c>
      <c r="E6185" s="115">
        <v>17</v>
      </c>
      <c r="F6185" s="115" t="s">
        <v>1190</v>
      </c>
      <c r="G6185" s="115" t="s">
        <v>1184</v>
      </c>
      <c r="H6185" s="115" t="s">
        <v>1175</v>
      </c>
      <c r="I6185" s="115">
        <v>4118184</v>
      </c>
      <c r="J6185" s="115">
        <v>17</v>
      </c>
      <c r="K6185" s="115" t="s">
        <v>101</v>
      </c>
      <c r="L6185" s="115" t="s">
        <v>1212</v>
      </c>
      <c r="M6185" s="115" t="s">
        <v>4399</v>
      </c>
      <c r="N6185" s="115" t="s">
        <v>4400</v>
      </c>
      <c r="O6185" s="115" t="s">
        <v>11040</v>
      </c>
      <c r="P6185" s="115">
        <v>0.872484891678885</v>
      </c>
      <c r="Q6185" s="115">
        <v>0.746989266948453</v>
      </c>
      <c r="R6185" s="115">
        <v>8.39438547806998</v>
      </c>
      <c r="S6185" s="115">
        <v>7.18696210622072</v>
      </c>
      <c r="T6185" s="115">
        <v>0.926</v>
      </c>
      <c r="U6185" s="115">
        <v>0.001</v>
      </c>
      <c r="V6185" s="115" t="s">
        <v>1182</v>
      </c>
    </row>
    <row r="6186" spans="1:22">
      <c r="A6186" s="115">
        <v>6184</v>
      </c>
      <c r="B6186" s="115" t="s">
        <v>1173</v>
      </c>
      <c r="C6186" s="115">
        <v>2564360</v>
      </c>
      <c r="D6186" s="115">
        <v>2564373</v>
      </c>
      <c r="E6186" s="115">
        <v>14</v>
      </c>
      <c r="F6186" s="115" t="s">
        <v>1190</v>
      </c>
      <c r="G6186" s="115" t="s">
        <v>1204</v>
      </c>
      <c r="H6186" s="115" t="s">
        <v>1176</v>
      </c>
      <c r="I6186" s="115">
        <v>2564371</v>
      </c>
      <c r="J6186" s="115">
        <v>12</v>
      </c>
      <c r="K6186" s="115" t="s">
        <v>101</v>
      </c>
      <c r="L6186" s="115" t="s">
        <v>1212</v>
      </c>
      <c r="M6186" s="115" t="s">
        <v>4403</v>
      </c>
      <c r="N6186" s="115" t="s">
        <v>4404</v>
      </c>
      <c r="O6186" s="115" t="s">
        <v>11041</v>
      </c>
      <c r="P6186" s="115">
        <v>0.826547923453563</v>
      </c>
      <c r="Q6186" s="115">
        <v>0.699237951628475</v>
      </c>
      <c r="R6186" s="115">
        <v>10.2617447892216</v>
      </c>
      <c r="S6186" s="115">
        <v>8.68116802782413</v>
      </c>
      <c r="T6186" s="115">
        <v>0.992</v>
      </c>
      <c r="U6186" s="115">
        <v>0.001</v>
      </c>
      <c r="V6186" s="115" t="s">
        <v>1182</v>
      </c>
    </row>
    <row r="6187" spans="1:22">
      <c r="A6187" s="115">
        <v>6185</v>
      </c>
      <c r="B6187" s="115" t="s">
        <v>1292</v>
      </c>
      <c r="C6187" s="115">
        <v>145507692</v>
      </c>
      <c r="D6187" s="115">
        <v>145507706</v>
      </c>
      <c r="E6187" s="115">
        <v>15</v>
      </c>
      <c r="F6187" s="115" t="s">
        <v>1174</v>
      </c>
      <c r="G6187" s="115" t="s">
        <v>1184</v>
      </c>
      <c r="H6187" s="115" t="s">
        <v>1204</v>
      </c>
      <c r="I6187" s="115">
        <v>145507706</v>
      </c>
      <c r="J6187" s="115">
        <v>1</v>
      </c>
      <c r="K6187" s="115" t="s">
        <v>101</v>
      </c>
      <c r="L6187" s="115" t="s">
        <v>4394</v>
      </c>
      <c r="M6187" s="115" t="s">
        <v>4494</v>
      </c>
      <c r="N6187" s="115" t="s">
        <v>4494</v>
      </c>
      <c r="O6187" s="115" t="s">
        <v>11042</v>
      </c>
      <c r="P6187" s="115">
        <v>0.943746803824954</v>
      </c>
      <c r="Q6187" s="115">
        <v>0.921216303726162</v>
      </c>
      <c r="R6187" s="115">
        <v>7.90295885484803</v>
      </c>
      <c r="S6187" s="115">
        <v>7.71428789507551</v>
      </c>
      <c r="T6187" s="115">
        <v>0.628</v>
      </c>
      <c r="U6187" s="115">
        <v>0.224</v>
      </c>
      <c r="V6187" s="115" t="s">
        <v>1192</v>
      </c>
    </row>
    <row r="6188" spans="1:22">
      <c r="A6188" s="115">
        <v>6186</v>
      </c>
      <c r="B6188" s="115" t="s">
        <v>1183</v>
      </c>
      <c r="C6188" s="115">
        <v>67682359</v>
      </c>
      <c r="D6188" s="115">
        <v>67682376</v>
      </c>
      <c r="E6188" s="115">
        <v>18</v>
      </c>
      <c r="F6188" s="115" t="s">
        <v>1174</v>
      </c>
      <c r="G6188" s="115" t="s">
        <v>1184</v>
      </c>
      <c r="H6188" s="115" t="s">
        <v>1175</v>
      </c>
      <c r="I6188" s="115">
        <v>67682374</v>
      </c>
      <c r="J6188" s="115">
        <v>3</v>
      </c>
      <c r="K6188" s="115" t="s">
        <v>101</v>
      </c>
      <c r="L6188" s="115" t="s">
        <v>4394</v>
      </c>
      <c r="M6188" s="115" t="s">
        <v>4415</v>
      </c>
      <c r="N6188" s="115" t="s">
        <v>4415</v>
      </c>
      <c r="O6188" s="115" t="s">
        <v>11043</v>
      </c>
      <c r="P6188" s="115">
        <v>0.766429563036755</v>
      </c>
      <c r="Q6188" s="115">
        <v>0.829919113140819</v>
      </c>
      <c r="R6188" s="115">
        <v>9.80465292436113</v>
      </c>
      <c r="S6188" s="115">
        <v>10.6168515047861</v>
      </c>
      <c r="T6188" s="115">
        <v>0.119048</v>
      </c>
      <c r="U6188" s="115">
        <v>0.857143</v>
      </c>
      <c r="V6188" s="115" t="s">
        <v>1182</v>
      </c>
    </row>
    <row r="6189" spans="1:22">
      <c r="A6189" s="115">
        <v>6187</v>
      </c>
      <c r="B6189" s="115" t="s">
        <v>1189</v>
      </c>
      <c r="C6189" s="115">
        <v>48768531</v>
      </c>
      <c r="D6189" s="115">
        <v>48768547</v>
      </c>
      <c r="E6189" s="115">
        <v>17</v>
      </c>
      <c r="F6189" s="115" t="s">
        <v>1190</v>
      </c>
      <c r="G6189" s="115" t="s">
        <v>1184</v>
      </c>
      <c r="H6189" s="115" t="s">
        <v>1204</v>
      </c>
      <c r="I6189" s="115">
        <v>48768542</v>
      </c>
      <c r="J6189" s="115">
        <v>12</v>
      </c>
      <c r="K6189" s="115" t="s">
        <v>101</v>
      </c>
      <c r="L6189" s="115" t="s">
        <v>1212</v>
      </c>
      <c r="M6189" s="115" t="s">
        <v>4399</v>
      </c>
      <c r="N6189" s="115" t="s">
        <v>4400</v>
      </c>
      <c r="O6189" s="115" t="s">
        <v>11044</v>
      </c>
      <c r="P6189" s="115">
        <v>0.800953632847466</v>
      </c>
      <c r="Q6189" s="115">
        <v>0.927133093087649</v>
      </c>
      <c r="R6189" s="115">
        <v>7.7061661563496</v>
      </c>
      <c r="S6189" s="115">
        <v>8.92016887292699</v>
      </c>
      <c r="T6189" s="115">
        <v>0.002</v>
      </c>
      <c r="U6189" s="115">
        <v>0.922</v>
      </c>
      <c r="V6189" s="115" t="s">
        <v>1182</v>
      </c>
    </row>
    <row r="6190" spans="1:22">
      <c r="A6190" s="115">
        <v>6188</v>
      </c>
      <c r="B6190" s="115" t="s">
        <v>1292</v>
      </c>
      <c r="C6190" s="115">
        <v>145507705</v>
      </c>
      <c r="D6190" s="115">
        <v>145507724</v>
      </c>
      <c r="E6190" s="115">
        <v>20</v>
      </c>
      <c r="F6190" s="115" t="s">
        <v>1190</v>
      </c>
      <c r="G6190" s="115" t="s">
        <v>1184</v>
      </c>
      <c r="H6190" s="115" t="s">
        <v>1204</v>
      </c>
      <c r="I6190" s="115">
        <v>145507706</v>
      </c>
      <c r="J6190" s="115">
        <v>2</v>
      </c>
      <c r="K6190" s="115" t="s">
        <v>101</v>
      </c>
      <c r="L6190" s="115" t="s">
        <v>1212</v>
      </c>
      <c r="M6190" s="115" t="s">
        <v>4533</v>
      </c>
      <c r="N6190" s="115" t="s">
        <v>1085</v>
      </c>
      <c r="O6190" s="115" t="s">
        <v>11045</v>
      </c>
      <c r="P6190" s="115">
        <v>0.89145354428136</v>
      </c>
      <c r="Q6190" s="115">
        <v>0.762106734471918</v>
      </c>
      <c r="R6190" s="115">
        <v>11.1344574930451</v>
      </c>
      <c r="S6190" s="115">
        <v>9.5188864238367</v>
      </c>
      <c r="T6190" s="115">
        <v>0.997</v>
      </c>
      <c r="U6190" s="115">
        <v>0.001</v>
      </c>
      <c r="V6190" s="115" t="s">
        <v>1182</v>
      </c>
    </row>
    <row r="6191" spans="1:22">
      <c r="A6191" s="115">
        <v>6189</v>
      </c>
      <c r="B6191" s="115" t="s">
        <v>1183</v>
      </c>
      <c r="C6191" s="115">
        <v>67686438</v>
      </c>
      <c r="D6191" s="115">
        <v>67686447</v>
      </c>
      <c r="E6191" s="115">
        <v>10</v>
      </c>
      <c r="F6191" s="115" t="s">
        <v>1190</v>
      </c>
      <c r="G6191" s="115" t="s">
        <v>1176</v>
      </c>
      <c r="H6191" s="115" t="s">
        <v>1184</v>
      </c>
      <c r="I6191" s="115">
        <v>67686443</v>
      </c>
      <c r="J6191" s="115">
        <v>6</v>
      </c>
      <c r="K6191" s="115" t="s">
        <v>101</v>
      </c>
      <c r="L6191" s="115" t="s">
        <v>1212</v>
      </c>
      <c r="M6191" s="115" t="s">
        <v>10861</v>
      </c>
      <c r="N6191" s="115" t="s">
        <v>10862</v>
      </c>
      <c r="O6191" s="115" t="s">
        <v>5598</v>
      </c>
      <c r="P6191" s="115">
        <v>0.841411026789557</v>
      </c>
      <c r="Q6191" s="115">
        <v>0.995739563840174</v>
      </c>
      <c r="R6191" s="115">
        <v>8.80821744424527</v>
      </c>
      <c r="S6191" s="115">
        <v>10.4237885134536</v>
      </c>
      <c r="T6191" s="115">
        <v>0.001</v>
      </c>
      <c r="U6191" s="115">
        <v>0.997</v>
      </c>
      <c r="V6191" s="115" t="s">
        <v>1182</v>
      </c>
    </row>
    <row r="6192" spans="1:22">
      <c r="A6192" s="115">
        <v>6190</v>
      </c>
      <c r="B6192" s="115" t="s">
        <v>1373</v>
      </c>
      <c r="C6192" s="115">
        <v>6015587</v>
      </c>
      <c r="D6192" s="115">
        <v>6015606</v>
      </c>
      <c r="E6192" s="115">
        <v>20</v>
      </c>
      <c r="F6192" s="115" t="s">
        <v>1190</v>
      </c>
      <c r="G6192" s="115" t="s">
        <v>1184</v>
      </c>
      <c r="H6192" s="115" t="s">
        <v>1204</v>
      </c>
      <c r="I6192" s="115">
        <v>6015591</v>
      </c>
      <c r="J6192" s="115">
        <v>5</v>
      </c>
      <c r="K6192" s="115" t="s">
        <v>101</v>
      </c>
      <c r="L6192" s="115" t="s">
        <v>1212</v>
      </c>
      <c r="M6192" s="115" t="s">
        <v>4470</v>
      </c>
      <c r="N6192" s="115" t="s">
        <v>4471</v>
      </c>
      <c r="O6192" s="115" t="s">
        <v>11046</v>
      </c>
      <c r="P6192" s="115">
        <v>0.801280288307454</v>
      </c>
      <c r="Q6192" s="115">
        <v>0.770412578509248</v>
      </c>
      <c r="R6192" s="115">
        <v>11.2426780278782</v>
      </c>
      <c r="S6192" s="115">
        <v>10.8095764930179</v>
      </c>
      <c r="T6192" s="115">
        <v>0.707</v>
      </c>
      <c r="U6192" s="115">
        <v>0.064</v>
      </c>
      <c r="V6192" s="115" t="s">
        <v>1192</v>
      </c>
    </row>
    <row r="6193" spans="1:22">
      <c r="A6193" s="115">
        <v>6191</v>
      </c>
      <c r="B6193" s="115" t="s">
        <v>1183</v>
      </c>
      <c r="C6193" s="115">
        <v>67686438</v>
      </c>
      <c r="D6193" s="115">
        <v>67686447</v>
      </c>
      <c r="E6193" s="115">
        <v>10</v>
      </c>
      <c r="F6193" s="115" t="s">
        <v>1174</v>
      </c>
      <c r="G6193" s="115" t="s">
        <v>1176</v>
      </c>
      <c r="H6193" s="115" t="s">
        <v>1184</v>
      </c>
      <c r="I6193" s="115">
        <v>67686443</v>
      </c>
      <c r="J6193" s="115">
        <v>5</v>
      </c>
      <c r="K6193" s="115" t="s">
        <v>101</v>
      </c>
      <c r="L6193" s="115" t="s">
        <v>1212</v>
      </c>
      <c r="M6193" s="115" t="s">
        <v>10995</v>
      </c>
      <c r="N6193" s="115" t="s">
        <v>10996</v>
      </c>
      <c r="O6193" s="115" t="s">
        <v>5598</v>
      </c>
      <c r="P6193" s="115">
        <v>0.779129957771823</v>
      </c>
      <c r="Q6193" s="115">
        <v>0.928705251432682</v>
      </c>
      <c r="R6193" s="115">
        <v>8.41542602472636</v>
      </c>
      <c r="S6193" s="115">
        <v>10.0309970939347</v>
      </c>
      <c r="T6193" s="115">
        <v>0.001</v>
      </c>
      <c r="U6193" s="115">
        <v>0.997</v>
      </c>
      <c r="V6193" s="115" t="s">
        <v>1182</v>
      </c>
    </row>
    <row r="6194" spans="1:22">
      <c r="A6194" s="115">
        <v>6192</v>
      </c>
      <c r="B6194" s="115" t="s">
        <v>1221</v>
      </c>
      <c r="C6194" s="115">
        <v>2291470</v>
      </c>
      <c r="D6194" s="115">
        <v>2291484</v>
      </c>
      <c r="E6194" s="115">
        <v>15</v>
      </c>
      <c r="F6194" s="115" t="s">
        <v>1190</v>
      </c>
      <c r="G6194" s="115" t="s">
        <v>1184</v>
      </c>
      <c r="H6194" s="115" t="s">
        <v>1175</v>
      </c>
      <c r="I6194" s="115">
        <v>2291480</v>
      </c>
      <c r="J6194" s="115">
        <v>11</v>
      </c>
      <c r="K6194" s="115" t="s">
        <v>101</v>
      </c>
      <c r="L6194" s="115" t="s">
        <v>4394</v>
      </c>
      <c r="M6194" s="115" t="s">
        <v>9508</v>
      </c>
      <c r="N6194" s="115" t="s">
        <v>9508</v>
      </c>
      <c r="O6194" s="115" t="s">
        <v>9516</v>
      </c>
      <c r="P6194" s="115">
        <v>0.817242011424611</v>
      </c>
      <c r="Q6194" s="115">
        <v>0.963775492965797</v>
      </c>
      <c r="R6194" s="115">
        <v>9.05553713440509</v>
      </c>
      <c r="S6194" s="115">
        <v>10.6792169807419</v>
      </c>
      <c r="T6194" s="115">
        <v>0</v>
      </c>
      <c r="U6194" s="115">
        <v>0.997872</v>
      </c>
      <c r="V6194" s="115" t="s">
        <v>1182</v>
      </c>
    </row>
    <row r="6195" spans="1:22">
      <c r="A6195" s="115">
        <v>6193</v>
      </c>
      <c r="B6195" s="115" t="s">
        <v>1221</v>
      </c>
      <c r="C6195" s="115">
        <v>2291470</v>
      </c>
      <c r="D6195" s="115">
        <v>2291483</v>
      </c>
      <c r="E6195" s="115">
        <v>14</v>
      </c>
      <c r="F6195" s="115" t="s">
        <v>1190</v>
      </c>
      <c r="G6195" s="115" t="s">
        <v>1184</v>
      </c>
      <c r="H6195" s="115" t="s">
        <v>1175</v>
      </c>
      <c r="I6195" s="115">
        <v>2291480</v>
      </c>
      <c r="J6195" s="115">
        <v>11</v>
      </c>
      <c r="K6195" s="115" t="s">
        <v>101</v>
      </c>
      <c r="L6195" s="115" t="s">
        <v>1212</v>
      </c>
      <c r="M6195" s="115" t="s">
        <v>11047</v>
      </c>
      <c r="N6195" s="115" t="s">
        <v>11048</v>
      </c>
      <c r="O6195" s="115" t="s">
        <v>9515</v>
      </c>
      <c r="P6195" s="115">
        <v>0.87546988908919</v>
      </c>
      <c r="Q6195" s="115">
        <v>0.986516915814381</v>
      </c>
      <c r="R6195" s="115">
        <v>7.4069365468191</v>
      </c>
      <c r="S6195" s="115">
        <v>8.34645290359767</v>
      </c>
      <c r="T6195" s="115">
        <v>0.001</v>
      </c>
      <c r="U6195" s="115">
        <v>0.842</v>
      </c>
      <c r="V6195" s="115" t="s">
        <v>1182</v>
      </c>
    </row>
    <row r="6196" spans="1:22">
      <c r="A6196" s="115">
        <v>6194</v>
      </c>
      <c r="B6196" s="115" t="s">
        <v>1292</v>
      </c>
      <c r="C6196" s="115">
        <v>149784936</v>
      </c>
      <c r="D6196" s="115">
        <v>149784955</v>
      </c>
      <c r="E6196" s="115">
        <v>20</v>
      </c>
      <c r="F6196" s="115" t="s">
        <v>1190</v>
      </c>
      <c r="G6196" s="115" t="s">
        <v>1204</v>
      </c>
      <c r="H6196" s="115" t="s">
        <v>1176</v>
      </c>
      <c r="I6196" s="115">
        <v>149784945</v>
      </c>
      <c r="J6196" s="115">
        <v>10</v>
      </c>
      <c r="K6196" s="115" t="s">
        <v>101</v>
      </c>
      <c r="L6196" s="115" t="s">
        <v>1212</v>
      </c>
      <c r="M6196" s="115" t="s">
        <v>4450</v>
      </c>
      <c r="N6196" s="115" t="s">
        <v>4451</v>
      </c>
      <c r="O6196" s="115" t="s">
        <v>10231</v>
      </c>
      <c r="P6196" s="115">
        <v>0.870348492213442</v>
      </c>
      <c r="Q6196" s="115">
        <v>0.897698563471042</v>
      </c>
      <c r="R6196" s="115">
        <v>11.4640567133131</v>
      </c>
      <c r="S6196" s="115">
        <v>11.824306395843</v>
      </c>
      <c r="T6196" s="115">
        <v>0.124</v>
      </c>
      <c r="U6196" s="115">
        <v>0.709</v>
      </c>
      <c r="V6196" s="115" t="s">
        <v>1192</v>
      </c>
    </row>
    <row r="6197" spans="1:22">
      <c r="A6197" s="115">
        <v>6195</v>
      </c>
      <c r="B6197" s="115" t="s">
        <v>1183</v>
      </c>
      <c r="C6197" s="115">
        <v>67686436</v>
      </c>
      <c r="D6197" s="115">
        <v>67686445</v>
      </c>
      <c r="E6197" s="115">
        <v>10</v>
      </c>
      <c r="F6197" s="115" t="s">
        <v>1174</v>
      </c>
      <c r="G6197" s="115" t="s">
        <v>1176</v>
      </c>
      <c r="H6197" s="115" t="s">
        <v>1184</v>
      </c>
      <c r="I6197" s="115">
        <v>67686443</v>
      </c>
      <c r="J6197" s="115">
        <v>3</v>
      </c>
      <c r="K6197" s="115" t="s">
        <v>101</v>
      </c>
      <c r="L6197" s="115" t="s">
        <v>1212</v>
      </c>
      <c r="M6197" s="115" t="s">
        <v>11049</v>
      </c>
      <c r="N6197" s="115" t="s">
        <v>710</v>
      </c>
      <c r="O6197" s="115" t="s">
        <v>11050</v>
      </c>
      <c r="P6197" s="115">
        <v>0.811580051442311</v>
      </c>
      <c r="Q6197" s="115">
        <v>0.942170760114323</v>
      </c>
      <c r="R6197" s="115">
        <v>8.64006836547571</v>
      </c>
      <c r="S6197" s="115">
        <v>10.0303349803548</v>
      </c>
      <c r="T6197" s="115">
        <v>0.006</v>
      </c>
      <c r="U6197" s="115">
        <v>0.963</v>
      </c>
      <c r="V6197" s="115" t="s">
        <v>1182</v>
      </c>
    </row>
    <row r="6198" spans="1:22">
      <c r="A6198" s="115">
        <v>6196</v>
      </c>
      <c r="B6198" s="115" t="s">
        <v>1241</v>
      </c>
      <c r="C6198" s="115">
        <v>50312426</v>
      </c>
      <c r="D6198" s="115">
        <v>50312441</v>
      </c>
      <c r="E6198" s="115">
        <v>16</v>
      </c>
      <c r="F6198" s="115" t="s">
        <v>1174</v>
      </c>
      <c r="G6198" s="115" t="s">
        <v>1184</v>
      </c>
      <c r="H6198" s="115" t="s">
        <v>1175</v>
      </c>
      <c r="I6198" s="115">
        <v>50312431</v>
      </c>
      <c r="J6198" s="115">
        <v>11</v>
      </c>
      <c r="K6198" s="115" t="s">
        <v>101</v>
      </c>
      <c r="L6198" s="115" t="s">
        <v>4394</v>
      </c>
      <c r="M6198" s="115" t="s">
        <v>2986</v>
      </c>
      <c r="N6198" s="115" t="s">
        <v>2986</v>
      </c>
      <c r="O6198" s="115" t="s">
        <v>11051</v>
      </c>
      <c r="P6198" s="115">
        <v>0.855241903473487</v>
      </c>
      <c r="Q6198" s="115">
        <v>0.713977524487139</v>
      </c>
      <c r="R6198" s="115">
        <v>5.42077155861423</v>
      </c>
      <c r="S6198" s="115">
        <v>4.52539689941615</v>
      </c>
      <c r="T6198" s="115">
        <v>0.877551</v>
      </c>
      <c r="U6198" s="115">
        <v>0.102041</v>
      </c>
      <c r="V6198" s="115" t="s">
        <v>1182</v>
      </c>
    </row>
    <row r="6199" spans="1:22">
      <c r="A6199" s="115">
        <v>6197</v>
      </c>
      <c r="B6199" s="115" t="s">
        <v>1223</v>
      </c>
      <c r="C6199" s="115">
        <v>36336319</v>
      </c>
      <c r="D6199" s="115">
        <v>36336328</v>
      </c>
      <c r="E6199" s="115">
        <v>10</v>
      </c>
      <c r="F6199" s="115" t="s">
        <v>1190</v>
      </c>
      <c r="G6199" s="115" t="s">
        <v>1184</v>
      </c>
      <c r="H6199" s="115" t="s">
        <v>1176</v>
      </c>
      <c r="I6199" s="115">
        <v>36336326</v>
      </c>
      <c r="J6199" s="115">
        <v>8</v>
      </c>
      <c r="K6199" s="115" t="s">
        <v>101</v>
      </c>
      <c r="L6199" s="115" t="s">
        <v>1212</v>
      </c>
      <c r="M6199" s="115" t="s">
        <v>10796</v>
      </c>
      <c r="N6199" s="115" t="s">
        <v>10797</v>
      </c>
      <c r="O6199" s="115" t="s">
        <v>11052</v>
      </c>
      <c r="P6199" s="115">
        <v>0.833302127446069</v>
      </c>
      <c r="Q6199" s="115">
        <v>0.961265235686117</v>
      </c>
      <c r="R6199" s="115">
        <v>8.1517488357732</v>
      </c>
      <c r="S6199" s="115">
        <v>9.40354345414856</v>
      </c>
      <c r="T6199" s="115">
        <v>0.045</v>
      </c>
      <c r="U6199" s="115">
        <v>0.946</v>
      </c>
      <c r="V6199" s="115" t="s">
        <v>1182</v>
      </c>
    </row>
    <row r="6200" spans="1:22">
      <c r="A6200" s="115">
        <v>6198</v>
      </c>
      <c r="B6200" s="115" t="s">
        <v>1223</v>
      </c>
      <c r="C6200" s="115">
        <v>36336320</v>
      </c>
      <c r="D6200" s="115">
        <v>36336329</v>
      </c>
      <c r="E6200" s="115">
        <v>10</v>
      </c>
      <c r="F6200" s="115" t="s">
        <v>1174</v>
      </c>
      <c r="G6200" s="115" t="s">
        <v>1184</v>
      </c>
      <c r="H6200" s="115" t="s">
        <v>1176</v>
      </c>
      <c r="I6200" s="115">
        <v>36336326</v>
      </c>
      <c r="J6200" s="115">
        <v>4</v>
      </c>
      <c r="K6200" s="115" t="s">
        <v>101</v>
      </c>
      <c r="L6200" s="115" t="s">
        <v>1212</v>
      </c>
      <c r="M6200" s="115" t="s">
        <v>10928</v>
      </c>
      <c r="N6200" s="115" t="s">
        <v>8793</v>
      </c>
      <c r="O6200" s="115" t="s">
        <v>11053</v>
      </c>
      <c r="P6200" s="115">
        <v>0.792284961850024</v>
      </c>
      <c r="Q6200" s="115">
        <v>0.934790520892141</v>
      </c>
      <c r="R6200" s="115">
        <v>8.10525031868832</v>
      </c>
      <c r="S6200" s="115">
        <v>9.56311369292666</v>
      </c>
      <c r="T6200" s="115">
        <v>0.001</v>
      </c>
      <c r="U6200" s="115">
        <v>0.972</v>
      </c>
      <c r="V6200" s="115" t="s">
        <v>1182</v>
      </c>
    </row>
    <row r="6201" spans="1:22">
      <c r="A6201" s="115">
        <v>6199</v>
      </c>
      <c r="B6201" s="115" t="s">
        <v>1183</v>
      </c>
      <c r="C6201" s="115">
        <v>67686438</v>
      </c>
      <c r="D6201" s="115">
        <v>67686447</v>
      </c>
      <c r="E6201" s="115">
        <v>10</v>
      </c>
      <c r="F6201" s="115" t="s">
        <v>1190</v>
      </c>
      <c r="G6201" s="115" t="s">
        <v>1176</v>
      </c>
      <c r="H6201" s="115" t="s">
        <v>1184</v>
      </c>
      <c r="I6201" s="115">
        <v>67686443</v>
      </c>
      <c r="J6201" s="115">
        <v>6</v>
      </c>
      <c r="K6201" s="115" t="s">
        <v>101</v>
      </c>
      <c r="L6201" s="115" t="s">
        <v>1212</v>
      </c>
      <c r="M6201" s="115" t="s">
        <v>4529</v>
      </c>
      <c r="N6201" s="115" t="s">
        <v>4530</v>
      </c>
      <c r="O6201" s="115" t="s">
        <v>5598</v>
      </c>
      <c r="P6201" s="115">
        <v>0.823905473801237</v>
      </c>
      <c r="Q6201" s="115">
        <v>0.976469485565039</v>
      </c>
      <c r="R6201" s="115">
        <v>8.72471713248106</v>
      </c>
      <c r="S6201" s="115">
        <v>10.3402882016894</v>
      </c>
      <c r="T6201" s="115">
        <v>0.001</v>
      </c>
      <c r="U6201" s="115">
        <v>0.997</v>
      </c>
      <c r="V6201" s="115" t="s">
        <v>1182</v>
      </c>
    </row>
    <row r="6202" spans="1:22">
      <c r="A6202" s="115">
        <v>6200</v>
      </c>
      <c r="B6202" s="115" t="s">
        <v>1241</v>
      </c>
      <c r="C6202" s="115">
        <v>50686174</v>
      </c>
      <c r="D6202" s="115">
        <v>50686188</v>
      </c>
      <c r="E6202" s="115">
        <v>15</v>
      </c>
      <c r="F6202" s="115" t="s">
        <v>1190</v>
      </c>
      <c r="G6202" s="115" t="s">
        <v>1184</v>
      </c>
      <c r="H6202" s="115" t="s">
        <v>1175</v>
      </c>
      <c r="I6202" s="115">
        <v>50686186</v>
      </c>
      <c r="J6202" s="115">
        <v>13</v>
      </c>
      <c r="K6202" s="115" t="s">
        <v>101</v>
      </c>
      <c r="L6202" s="115" t="s">
        <v>4394</v>
      </c>
      <c r="M6202" s="115" t="s">
        <v>1439</v>
      </c>
      <c r="N6202" s="115" t="s">
        <v>1439</v>
      </c>
      <c r="O6202" s="115" t="s">
        <v>11054</v>
      </c>
      <c r="P6202" s="115">
        <v>0.845921730270008</v>
      </c>
      <c r="Q6202" s="115">
        <v>0.712037804688755</v>
      </c>
      <c r="R6202" s="115">
        <v>9.22731698881212</v>
      </c>
      <c r="S6202" s="115">
        <v>7.76691069253405</v>
      </c>
      <c r="T6202" s="115">
        <v>0.976</v>
      </c>
      <c r="U6202" s="115">
        <v>0.01</v>
      </c>
      <c r="V6202" s="115" t="s">
        <v>1182</v>
      </c>
    </row>
    <row r="6203" spans="1:22">
      <c r="A6203" s="115">
        <v>6201</v>
      </c>
      <c r="B6203" s="115" t="s">
        <v>1373</v>
      </c>
      <c r="C6203" s="115">
        <v>7799466</v>
      </c>
      <c r="D6203" s="115">
        <v>7799480</v>
      </c>
      <c r="E6203" s="115">
        <v>15</v>
      </c>
      <c r="F6203" s="115" t="s">
        <v>1190</v>
      </c>
      <c r="G6203" s="115" t="s">
        <v>1176</v>
      </c>
      <c r="H6203" s="115" t="s">
        <v>1204</v>
      </c>
      <c r="I6203" s="115">
        <v>7799476</v>
      </c>
      <c r="J6203" s="115">
        <v>11</v>
      </c>
      <c r="K6203" s="115" t="s">
        <v>101</v>
      </c>
      <c r="L6203" s="115" t="s">
        <v>1212</v>
      </c>
      <c r="M6203" s="115" t="s">
        <v>4423</v>
      </c>
      <c r="N6203" s="115" t="s">
        <v>2057</v>
      </c>
      <c r="O6203" s="115" t="s">
        <v>11055</v>
      </c>
      <c r="P6203" s="115">
        <v>0.952365928754599</v>
      </c>
      <c r="Q6203" s="115">
        <v>0.804443524469542</v>
      </c>
      <c r="R6203" s="115">
        <v>10.4014996864887</v>
      </c>
      <c r="S6203" s="115">
        <v>8.78592861728034</v>
      </c>
      <c r="T6203" s="115">
        <v>0.997</v>
      </c>
      <c r="U6203" s="115">
        <v>0.001</v>
      </c>
      <c r="V6203" s="115" t="s">
        <v>1182</v>
      </c>
    </row>
    <row r="6204" spans="1:22">
      <c r="A6204" s="115">
        <v>6202</v>
      </c>
      <c r="B6204" s="115" t="s">
        <v>1193</v>
      </c>
      <c r="C6204" s="115">
        <v>49957281</v>
      </c>
      <c r="D6204" s="115">
        <v>49957295</v>
      </c>
      <c r="E6204" s="115">
        <v>15</v>
      </c>
      <c r="F6204" s="115" t="s">
        <v>1174</v>
      </c>
      <c r="G6204" s="115" t="s">
        <v>1184</v>
      </c>
      <c r="H6204" s="115" t="s">
        <v>1175</v>
      </c>
      <c r="I6204" s="115">
        <v>49957285</v>
      </c>
      <c r="J6204" s="115">
        <v>11</v>
      </c>
      <c r="K6204" s="115" t="s">
        <v>101</v>
      </c>
      <c r="L6204" s="115" t="s">
        <v>4394</v>
      </c>
      <c r="M6204" s="115" t="s">
        <v>4479</v>
      </c>
      <c r="N6204" s="115" t="s">
        <v>4479</v>
      </c>
      <c r="O6204" s="115" t="s">
        <v>11056</v>
      </c>
      <c r="P6204" s="115">
        <v>0.913788959252708</v>
      </c>
      <c r="Q6204" s="115">
        <v>0.725387419412801</v>
      </c>
      <c r="R6204" s="115">
        <v>7.80773687178654</v>
      </c>
      <c r="S6204" s="115">
        <v>6.19796731349337</v>
      </c>
      <c r="T6204" s="115">
        <v>0.995902</v>
      </c>
      <c r="U6204" s="115">
        <v>0</v>
      </c>
      <c r="V6204" s="115" t="s">
        <v>1182</v>
      </c>
    </row>
    <row r="6205" spans="1:22">
      <c r="A6205" s="115">
        <v>6203</v>
      </c>
      <c r="B6205" s="115" t="s">
        <v>1289</v>
      </c>
      <c r="C6205" s="115">
        <v>31664315</v>
      </c>
      <c r="D6205" s="115">
        <v>31664325</v>
      </c>
      <c r="E6205" s="115">
        <v>11</v>
      </c>
      <c r="F6205" s="115" t="s">
        <v>1174</v>
      </c>
      <c r="G6205" s="115" t="s">
        <v>1184</v>
      </c>
      <c r="H6205" s="115" t="s">
        <v>1176</v>
      </c>
      <c r="I6205" s="115">
        <v>31664321</v>
      </c>
      <c r="J6205" s="115">
        <v>5</v>
      </c>
      <c r="K6205" s="115" t="s">
        <v>101</v>
      </c>
      <c r="L6205" s="115" t="s">
        <v>4394</v>
      </c>
      <c r="M6205" s="115" t="s">
        <v>3815</v>
      </c>
      <c r="N6205" s="115" t="s">
        <v>3815</v>
      </c>
      <c r="O6205" s="115" t="s">
        <v>11057</v>
      </c>
      <c r="P6205" s="115">
        <v>0.97742602456254</v>
      </c>
      <c r="Q6205" s="115">
        <v>0.799584373611249</v>
      </c>
      <c r="R6205" s="115">
        <v>9.00885476688956</v>
      </c>
      <c r="S6205" s="115">
        <v>7.36970299001611</v>
      </c>
      <c r="T6205" s="115">
        <v>1</v>
      </c>
      <c r="U6205" s="115">
        <v>0</v>
      </c>
      <c r="V6205" s="115" t="s">
        <v>1182</v>
      </c>
    </row>
    <row r="6206" spans="1:22">
      <c r="A6206" s="115">
        <v>6204</v>
      </c>
      <c r="B6206" s="115" t="s">
        <v>1289</v>
      </c>
      <c r="C6206" s="115">
        <v>40588984</v>
      </c>
      <c r="D6206" s="115">
        <v>40588998</v>
      </c>
      <c r="E6206" s="115">
        <v>15</v>
      </c>
      <c r="F6206" s="115" t="s">
        <v>1190</v>
      </c>
      <c r="G6206" s="115" t="s">
        <v>1184</v>
      </c>
      <c r="H6206" s="115" t="s">
        <v>1176</v>
      </c>
      <c r="I6206" s="115">
        <v>40588991</v>
      </c>
      <c r="J6206" s="115">
        <v>8</v>
      </c>
      <c r="K6206" s="115" t="s">
        <v>101</v>
      </c>
      <c r="L6206" s="115" t="s">
        <v>4394</v>
      </c>
      <c r="M6206" s="115" t="s">
        <v>4337</v>
      </c>
      <c r="N6206" s="115" t="s">
        <v>4337</v>
      </c>
      <c r="O6206" s="115" t="s">
        <v>11058</v>
      </c>
      <c r="P6206" s="115">
        <v>0.793242055570743</v>
      </c>
      <c r="Q6206" s="115">
        <v>0.945013750346915</v>
      </c>
      <c r="R6206" s="115">
        <v>8.40481049968438</v>
      </c>
      <c r="S6206" s="115">
        <v>10.0129102276947</v>
      </c>
      <c r="T6206" s="115">
        <v>0</v>
      </c>
      <c r="U6206" s="115">
        <v>0.995662</v>
      </c>
      <c r="V6206" s="115" t="s">
        <v>1182</v>
      </c>
    </row>
    <row r="6207" spans="1:22">
      <c r="A6207" s="115">
        <v>6205</v>
      </c>
      <c r="B6207" s="115" t="s">
        <v>1183</v>
      </c>
      <c r="C6207" s="115">
        <v>68055526</v>
      </c>
      <c r="D6207" s="115">
        <v>68055539</v>
      </c>
      <c r="E6207" s="115">
        <v>14</v>
      </c>
      <c r="F6207" s="115" t="s">
        <v>1174</v>
      </c>
      <c r="G6207" s="115" t="s">
        <v>1176</v>
      </c>
      <c r="H6207" s="115" t="s">
        <v>1175</v>
      </c>
      <c r="I6207" s="115">
        <v>68055539</v>
      </c>
      <c r="J6207" s="115">
        <v>1</v>
      </c>
      <c r="K6207" s="115" t="s">
        <v>101</v>
      </c>
      <c r="L6207" s="115" t="s">
        <v>4394</v>
      </c>
      <c r="M6207" s="115" t="s">
        <v>10819</v>
      </c>
      <c r="N6207" s="115" t="s">
        <v>10819</v>
      </c>
      <c r="O6207" s="115" t="s">
        <v>11059</v>
      </c>
      <c r="P6207" s="115">
        <v>0.918460404888979</v>
      </c>
      <c r="Q6207" s="115">
        <v>0.955084607008491</v>
      </c>
      <c r="R6207" s="115">
        <v>7.95007559771406</v>
      </c>
      <c r="S6207" s="115">
        <v>8.26708999921271</v>
      </c>
      <c r="T6207" s="115">
        <v>0.227451</v>
      </c>
      <c r="U6207" s="115">
        <v>0.686275</v>
      </c>
      <c r="V6207" s="115" t="s">
        <v>1192</v>
      </c>
    </row>
    <row r="6208" spans="1:22">
      <c r="A6208" s="115">
        <v>6206</v>
      </c>
      <c r="B6208" s="115" t="s">
        <v>1228</v>
      </c>
      <c r="C6208" s="115">
        <v>175436918</v>
      </c>
      <c r="D6208" s="115">
        <v>175436932</v>
      </c>
      <c r="E6208" s="115">
        <v>15</v>
      </c>
      <c r="F6208" s="115" t="s">
        <v>1174</v>
      </c>
      <c r="G6208" s="115" t="s">
        <v>1184</v>
      </c>
      <c r="H6208" s="115" t="s">
        <v>1175</v>
      </c>
      <c r="I6208" s="115">
        <v>175436925</v>
      </c>
      <c r="J6208" s="115">
        <v>8</v>
      </c>
      <c r="K6208" s="115" t="s">
        <v>101</v>
      </c>
      <c r="L6208" s="115" t="s">
        <v>4394</v>
      </c>
      <c r="M6208" s="115" t="s">
        <v>2788</v>
      </c>
      <c r="N6208" s="115" t="s">
        <v>2788</v>
      </c>
      <c r="O6208" s="115" t="s">
        <v>11060</v>
      </c>
      <c r="P6208" s="115">
        <v>0.821009583655071</v>
      </c>
      <c r="Q6208" s="115">
        <v>0.923979557196273</v>
      </c>
      <c r="R6208" s="115">
        <v>8.69322710505666</v>
      </c>
      <c r="S6208" s="115">
        <v>9.78352054719925</v>
      </c>
      <c r="T6208" s="115">
        <v>0.035197</v>
      </c>
      <c r="U6208" s="115">
        <v>0.915114</v>
      </c>
      <c r="V6208" s="115" t="s">
        <v>1182</v>
      </c>
    </row>
    <row r="6209" spans="1:22">
      <c r="A6209" s="115">
        <v>6207</v>
      </c>
      <c r="B6209" s="115" t="s">
        <v>1373</v>
      </c>
      <c r="C6209" s="115">
        <v>19409089</v>
      </c>
      <c r="D6209" s="115">
        <v>19409104</v>
      </c>
      <c r="E6209" s="115">
        <v>16</v>
      </c>
      <c r="F6209" s="115" t="s">
        <v>1174</v>
      </c>
      <c r="G6209" s="115" t="s">
        <v>1204</v>
      </c>
      <c r="H6209" s="115" t="s">
        <v>1176</v>
      </c>
      <c r="I6209" s="115">
        <v>19409093</v>
      </c>
      <c r="J6209" s="115">
        <v>12</v>
      </c>
      <c r="K6209" s="115" t="s">
        <v>101</v>
      </c>
      <c r="L6209" s="115" t="s">
        <v>4394</v>
      </c>
      <c r="M6209" s="115" t="s">
        <v>2986</v>
      </c>
      <c r="N6209" s="115" t="s">
        <v>2986</v>
      </c>
      <c r="O6209" s="115" t="s">
        <v>11061</v>
      </c>
      <c r="P6209" s="115">
        <v>0.873744242273645</v>
      </c>
      <c r="Q6209" s="115">
        <v>0.781713447567446</v>
      </c>
      <c r="R6209" s="115">
        <v>5.53804475527168</v>
      </c>
      <c r="S6209" s="115">
        <v>4.95472685137353</v>
      </c>
      <c r="T6209" s="115">
        <v>0.795918</v>
      </c>
      <c r="U6209" s="115">
        <v>0.167347</v>
      </c>
      <c r="V6209" s="115" t="s">
        <v>1192</v>
      </c>
    </row>
    <row r="6210" spans="1:22">
      <c r="A6210" s="115">
        <v>6208</v>
      </c>
      <c r="B6210" s="115" t="s">
        <v>1221</v>
      </c>
      <c r="C6210" s="115">
        <v>6415700</v>
      </c>
      <c r="D6210" s="115">
        <v>6415715</v>
      </c>
      <c r="E6210" s="115">
        <v>16</v>
      </c>
      <c r="F6210" s="115" t="s">
        <v>1174</v>
      </c>
      <c r="G6210" s="115" t="s">
        <v>1204</v>
      </c>
      <c r="H6210" s="115" t="s">
        <v>1184</v>
      </c>
      <c r="I6210" s="115">
        <v>6415704</v>
      </c>
      <c r="J6210" s="115">
        <v>12</v>
      </c>
      <c r="K6210" s="115" t="s">
        <v>101</v>
      </c>
      <c r="L6210" s="115" t="s">
        <v>4394</v>
      </c>
      <c r="M6210" s="115" t="s">
        <v>2986</v>
      </c>
      <c r="N6210" s="115" t="s">
        <v>2986</v>
      </c>
      <c r="O6210" s="115" t="s">
        <v>11062</v>
      </c>
      <c r="P6210" s="115">
        <v>0.857121529053455</v>
      </c>
      <c r="Q6210" s="115">
        <v>0.743278166164299</v>
      </c>
      <c r="R6210" s="115">
        <v>5.43268517141004</v>
      </c>
      <c r="S6210" s="115">
        <v>4.71111287568861</v>
      </c>
      <c r="T6210" s="115">
        <v>0.795918</v>
      </c>
      <c r="U6210" s="115">
        <v>0.018367</v>
      </c>
      <c r="V6210" s="115" t="s">
        <v>1182</v>
      </c>
    </row>
    <row r="6211" spans="1:22">
      <c r="A6211" s="115">
        <v>6209</v>
      </c>
      <c r="B6211" s="115" t="s">
        <v>1223</v>
      </c>
      <c r="C6211" s="115">
        <v>36605270</v>
      </c>
      <c r="D6211" s="115">
        <v>36605280</v>
      </c>
      <c r="E6211" s="115">
        <v>11</v>
      </c>
      <c r="F6211" s="115" t="s">
        <v>1190</v>
      </c>
      <c r="G6211" s="115" t="s">
        <v>1184</v>
      </c>
      <c r="H6211" s="115" t="s">
        <v>1176</v>
      </c>
      <c r="I6211" s="115">
        <v>36605273</v>
      </c>
      <c r="J6211" s="115">
        <v>4</v>
      </c>
      <c r="K6211" s="115" t="s">
        <v>101</v>
      </c>
      <c r="L6211" s="115" t="s">
        <v>4394</v>
      </c>
      <c r="M6211" s="115" t="s">
        <v>3815</v>
      </c>
      <c r="N6211" s="115" t="s">
        <v>3815</v>
      </c>
      <c r="O6211" s="115" t="s">
        <v>11063</v>
      </c>
      <c r="P6211" s="115">
        <v>0.986205619186874</v>
      </c>
      <c r="Q6211" s="115">
        <v>0.93780852711744</v>
      </c>
      <c r="R6211" s="115">
        <v>9.08977556385544</v>
      </c>
      <c r="S6211" s="115">
        <v>8.64370357207637</v>
      </c>
      <c r="T6211" s="115">
        <v>0.680851</v>
      </c>
      <c r="U6211" s="115">
        <v>0</v>
      </c>
      <c r="V6211" s="115" t="s">
        <v>1192</v>
      </c>
    </row>
    <row r="6212" spans="1:22">
      <c r="A6212" s="115">
        <v>6210</v>
      </c>
      <c r="B6212" s="115" t="s">
        <v>1373</v>
      </c>
      <c r="C6212" s="115">
        <v>19409092</v>
      </c>
      <c r="D6212" s="115">
        <v>19409099</v>
      </c>
      <c r="E6212" s="115">
        <v>8</v>
      </c>
      <c r="F6212" s="115" t="s">
        <v>1190</v>
      </c>
      <c r="G6212" s="115" t="s">
        <v>1204</v>
      </c>
      <c r="H6212" s="115" t="s">
        <v>1176</v>
      </c>
      <c r="I6212" s="115">
        <v>19409093</v>
      </c>
      <c r="J6212" s="115">
        <v>2</v>
      </c>
      <c r="K6212" s="115" t="s">
        <v>101</v>
      </c>
      <c r="L6212" s="115" t="s">
        <v>4394</v>
      </c>
      <c r="M6212" s="115" t="s">
        <v>4417</v>
      </c>
      <c r="N6212" s="115" t="s">
        <v>4417</v>
      </c>
      <c r="O6212" s="115" t="s">
        <v>11064</v>
      </c>
      <c r="P6212" s="115">
        <v>0.937561428570787</v>
      </c>
      <c r="Q6212" s="115">
        <v>0.979984625917894</v>
      </c>
      <c r="R6212" s="115">
        <v>8.26588832508837</v>
      </c>
      <c r="S6212" s="115">
        <v>8.63990692374054</v>
      </c>
      <c r="T6212" s="115">
        <v>0</v>
      </c>
      <c r="U6212" s="115">
        <v>0.467213</v>
      </c>
      <c r="V6212" s="115" t="s">
        <v>1192</v>
      </c>
    </row>
    <row r="6213" spans="1:22">
      <c r="A6213" s="115">
        <v>6211</v>
      </c>
      <c r="B6213" s="115" t="s">
        <v>1289</v>
      </c>
      <c r="C6213" s="115">
        <v>40588985</v>
      </c>
      <c r="D6213" s="115">
        <v>40588996</v>
      </c>
      <c r="E6213" s="115">
        <v>12</v>
      </c>
      <c r="F6213" s="115" t="s">
        <v>1174</v>
      </c>
      <c r="G6213" s="115" t="s">
        <v>1184</v>
      </c>
      <c r="H6213" s="115" t="s">
        <v>1176</v>
      </c>
      <c r="I6213" s="115">
        <v>40588991</v>
      </c>
      <c r="J6213" s="115">
        <v>6</v>
      </c>
      <c r="K6213" s="115" t="s">
        <v>101</v>
      </c>
      <c r="L6213" s="115" t="s">
        <v>1212</v>
      </c>
      <c r="M6213" s="115" t="s">
        <v>4409</v>
      </c>
      <c r="N6213" s="115" t="s">
        <v>4410</v>
      </c>
      <c r="O6213" s="115" t="s">
        <v>11065</v>
      </c>
      <c r="P6213" s="115">
        <v>0.74403331894494</v>
      </c>
      <c r="Q6213" s="115">
        <v>0.862722609755769</v>
      </c>
      <c r="R6213" s="115">
        <v>10.1276087876401</v>
      </c>
      <c r="S6213" s="115">
        <v>11.7431798568484</v>
      </c>
      <c r="T6213" s="115">
        <v>0.001</v>
      </c>
      <c r="U6213" s="115">
        <v>0.997</v>
      </c>
      <c r="V6213" s="115" t="s">
        <v>1182</v>
      </c>
    </row>
    <row r="6214" spans="1:22">
      <c r="A6214" s="115">
        <v>6212</v>
      </c>
      <c r="B6214" s="115" t="s">
        <v>1195</v>
      </c>
      <c r="C6214" s="115">
        <v>8809110</v>
      </c>
      <c r="D6214" s="115">
        <v>8809124</v>
      </c>
      <c r="E6214" s="115">
        <v>15</v>
      </c>
      <c r="F6214" s="115" t="s">
        <v>1190</v>
      </c>
      <c r="G6214" s="115" t="s">
        <v>1175</v>
      </c>
      <c r="H6214" s="115" t="s">
        <v>1204</v>
      </c>
      <c r="I6214" s="115">
        <v>8809110</v>
      </c>
      <c r="J6214" s="115">
        <v>1</v>
      </c>
      <c r="K6214" s="115" t="s">
        <v>101</v>
      </c>
      <c r="L6214" s="115" t="s">
        <v>4394</v>
      </c>
      <c r="M6214" s="115" t="s">
        <v>4494</v>
      </c>
      <c r="N6214" s="115" t="s">
        <v>4494</v>
      </c>
      <c r="O6214" s="115" t="s">
        <v>11066</v>
      </c>
      <c r="P6214" s="115">
        <v>0.913785547564518</v>
      </c>
      <c r="Q6214" s="115">
        <v>0.94546209225787</v>
      </c>
      <c r="R6214" s="115">
        <v>7.65206256094153</v>
      </c>
      <c r="S6214" s="115">
        <v>7.91732272220587</v>
      </c>
      <c r="T6214" s="115">
        <v>0.06</v>
      </c>
      <c r="U6214" s="115">
        <v>0.628</v>
      </c>
      <c r="V6214" s="115" t="s">
        <v>1192</v>
      </c>
    </row>
    <row r="6215" spans="1:22">
      <c r="A6215" s="115">
        <v>6213</v>
      </c>
      <c r="B6215" s="115" t="s">
        <v>1221</v>
      </c>
      <c r="C6215" s="115">
        <v>9595971</v>
      </c>
      <c r="D6215" s="115">
        <v>9595984</v>
      </c>
      <c r="E6215" s="115">
        <v>14</v>
      </c>
      <c r="F6215" s="115" t="s">
        <v>1190</v>
      </c>
      <c r="G6215" s="115" t="s">
        <v>1204</v>
      </c>
      <c r="H6215" s="115" t="s">
        <v>1184</v>
      </c>
      <c r="I6215" s="115">
        <v>9595979</v>
      </c>
      <c r="J6215" s="115">
        <v>9</v>
      </c>
      <c r="K6215" s="115" t="s">
        <v>101</v>
      </c>
      <c r="L6215" s="115" t="s">
        <v>1212</v>
      </c>
      <c r="M6215" s="115" t="s">
        <v>4403</v>
      </c>
      <c r="N6215" s="115" t="s">
        <v>4404</v>
      </c>
      <c r="O6215" s="115" t="s">
        <v>9983</v>
      </c>
      <c r="P6215" s="115">
        <v>0.801700928867718</v>
      </c>
      <c r="Q6215" s="115">
        <v>0.838220246351175</v>
      </c>
      <c r="R6215" s="115">
        <v>9.95326477253516</v>
      </c>
      <c r="S6215" s="115">
        <v>10.4066588290177</v>
      </c>
      <c r="T6215" s="115">
        <v>0.022</v>
      </c>
      <c r="U6215" s="115">
        <v>0.686</v>
      </c>
      <c r="V6215" s="115" t="s">
        <v>1192</v>
      </c>
    </row>
    <row r="6216" spans="1:22">
      <c r="A6216" s="115">
        <v>6214</v>
      </c>
      <c r="B6216" s="115" t="s">
        <v>1173</v>
      </c>
      <c r="C6216" s="115">
        <v>35077429</v>
      </c>
      <c r="D6216" s="115">
        <v>35077450</v>
      </c>
      <c r="E6216" s="115">
        <v>22</v>
      </c>
      <c r="F6216" s="115" t="s">
        <v>1174</v>
      </c>
      <c r="G6216" s="115" t="s">
        <v>1204</v>
      </c>
      <c r="H6216" s="115" t="s">
        <v>1176</v>
      </c>
      <c r="I6216" s="115">
        <v>35077442</v>
      </c>
      <c r="J6216" s="115">
        <v>9</v>
      </c>
      <c r="K6216" s="115" t="s">
        <v>101</v>
      </c>
      <c r="L6216" s="115" t="s">
        <v>4394</v>
      </c>
      <c r="M6216" s="115" t="s">
        <v>1619</v>
      </c>
      <c r="N6216" s="115" t="s">
        <v>1619</v>
      </c>
      <c r="O6216" s="115" t="s">
        <v>11067</v>
      </c>
      <c r="P6216" s="115">
        <v>0.896154125462594</v>
      </c>
      <c r="Q6216" s="115">
        <v>0.795247950104627</v>
      </c>
      <c r="R6216" s="115">
        <v>11.1651997793116</v>
      </c>
      <c r="S6216" s="115">
        <v>9.90800799184269</v>
      </c>
      <c r="T6216" s="115">
        <v>0.946612</v>
      </c>
      <c r="U6216" s="115">
        <v>0.053388</v>
      </c>
      <c r="V6216" s="115" t="s">
        <v>1182</v>
      </c>
    </row>
    <row r="6217" spans="1:22">
      <c r="A6217" s="115">
        <v>6215</v>
      </c>
      <c r="B6217" s="115" t="s">
        <v>1173</v>
      </c>
      <c r="C6217" s="115">
        <v>35077436</v>
      </c>
      <c r="D6217" s="115">
        <v>35077450</v>
      </c>
      <c r="E6217" s="115">
        <v>15</v>
      </c>
      <c r="F6217" s="115" t="s">
        <v>1190</v>
      </c>
      <c r="G6217" s="115" t="s">
        <v>1204</v>
      </c>
      <c r="H6217" s="115" t="s">
        <v>1176</v>
      </c>
      <c r="I6217" s="115">
        <v>35077442</v>
      </c>
      <c r="J6217" s="115">
        <v>7</v>
      </c>
      <c r="K6217" s="115" t="s">
        <v>101</v>
      </c>
      <c r="L6217" s="115" t="s">
        <v>4394</v>
      </c>
      <c r="M6217" s="115" t="s">
        <v>2936</v>
      </c>
      <c r="N6217" s="115" t="s">
        <v>2936</v>
      </c>
      <c r="O6217" s="115" t="s">
        <v>5580</v>
      </c>
      <c r="P6217" s="115">
        <v>0.876328616236723</v>
      </c>
      <c r="Q6217" s="115">
        <v>0.925010984077884</v>
      </c>
      <c r="R6217" s="115">
        <v>12.4417878391021</v>
      </c>
      <c r="S6217" s="115">
        <v>13.1329619956485</v>
      </c>
      <c r="T6217" s="115">
        <v>0.03</v>
      </c>
      <c r="U6217" s="115">
        <v>0.804</v>
      </c>
      <c r="V6217" s="115" t="s">
        <v>1182</v>
      </c>
    </row>
    <row r="6218" spans="1:22">
      <c r="A6218" s="115">
        <v>6216</v>
      </c>
      <c r="B6218" s="115" t="s">
        <v>1195</v>
      </c>
      <c r="C6218" s="115">
        <v>14187606</v>
      </c>
      <c r="D6218" s="115">
        <v>14187615</v>
      </c>
      <c r="E6218" s="115">
        <v>10</v>
      </c>
      <c r="F6218" s="115" t="s">
        <v>1190</v>
      </c>
      <c r="G6218" s="115" t="s">
        <v>1184</v>
      </c>
      <c r="H6218" s="115" t="s">
        <v>1175</v>
      </c>
      <c r="I6218" s="115">
        <v>14187613</v>
      </c>
      <c r="J6218" s="115">
        <v>8</v>
      </c>
      <c r="K6218" s="115" t="s">
        <v>101</v>
      </c>
      <c r="L6218" s="115" t="s">
        <v>1212</v>
      </c>
      <c r="M6218" s="115" t="s">
        <v>11049</v>
      </c>
      <c r="N6218" s="115" t="s">
        <v>710</v>
      </c>
      <c r="O6218" s="115" t="s">
        <v>11068</v>
      </c>
      <c r="P6218" s="115">
        <v>0.923486771453488</v>
      </c>
      <c r="Q6218" s="115">
        <v>0.781434330010583</v>
      </c>
      <c r="R6218" s="115">
        <v>9.83142553318135</v>
      </c>
      <c r="S6218" s="115">
        <v>8.31913749287252</v>
      </c>
      <c r="T6218" s="115">
        <v>0.983</v>
      </c>
      <c r="U6218" s="115">
        <v>0.005</v>
      </c>
      <c r="V6218" s="115" t="s">
        <v>1182</v>
      </c>
    </row>
    <row r="6219" spans="1:22">
      <c r="A6219" s="115">
        <v>6217</v>
      </c>
      <c r="B6219" s="115" t="s">
        <v>1173</v>
      </c>
      <c r="C6219" s="115">
        <v>35077437</v>
      </c>
      <c r="D6219" s="115">
        <v>35077448</v>
      </c>
      <c r="E6219" s="115">
        <v>12</v>
      </c>
      <c r="F6219" s="115" t="s">
        <v>1174</v>
      </c>
      <c r="G6219" s="115" t="s">
        <v>1204</v>
      </c>
      <c r="H6219" s="115" t="s">
        <v>1176</v>
      </c>
      <c r="I6219" s="115">
        <v>35077442</v>
      </c>
      <c r="J6219" s="115">
        <v>7</v>
      </c>
      <c r="K6219" s="115" t="s">
        <v>101</v>
      </c>
      <c r="L6219" s="115" t="s">
        <v>1212</v>
      </c>
      <c r="M6219" s="115" t="s">
        <v>4444</v>
      </c>
      <c r="N6219" s="115" t="s">
        <v>4445</v>
      </c>
      <c r="O6219" s="115" t="s">
        <v>7986</v>
      </c>
      <c r="P6219" s="115">
        <v>0.799945941248787</v>
      </c>
      <c r="Q6219" s="115">
        <v>0.8945841954464</v>
      </c>
      <c r="R6219" s="115">
        <v>13.6558892655986</v>
      </c>
      <c r="S6219" s="115">
        <v>15.271460334807</v>
      </c>
      <c r="T6219" s="115">
        <v>0.001</v>
      </c>
      <c r="U6219" s="115">
        <v>0.997</v>
      </c>
      <c r="V6219" s="115" t="s">
        <v>1182</v>
      </c>
    </row>
    <row r="6220" spans="1:22">
      <c r="A6220" s="115">
        <v>6218</v>
      </c>
      <c r="B6220" s="115" t="s">
        <v>1228</v>
      </c>
      <c r="C6220" s="115">
        <v>197118641</v>
      </c>
      <c r="D6220" s="115">
        <v>197118657</v>
      </c>
      <c r="E6220" s="115">
        <v>17</v>
      </c>
      <c r="F6220" s="115" t="s">
        <v>1174</v>
      </c>
      <c r="G6220" s="115" t="s">
        <v>1184</v>
      </c>
      <c r="H6220" s="115" t="s">
        <v>1204</v>
      </c>
      <c r="I6220" s="115">
        <v>197118656</v>
      </c>
      <c r="J6220" s="115">
        <v>2</v>
      </c>
      <c r="K6220" s="115" t="s">
        <v>101</v>
      </c>
      <c r="L6220" s="115" t="s">
        <v>1212</v>
      </c>
      <c r="M6220" s="115" t="s">
        <v>4399</v>
      </c>
      <c r="N6220" s="115" t="s">
        <v>4400</v>
      </c>
      <c r="O6220" s="115" t="s">
        <v>11069</v>
      </c>
      <c r="P6220" s="115">
        <v>0.749652277108448</v>
      </c>
      <c r="Q6220" s="115">
        <v>0.881199279032677</v>
      </c>
      <c r="R6220" s="115">
        <v>7.21258356285363</v>
      </c>
      <c r="S6220" s="115">
        <v>8.47822867965504</v>
      </c>
      <c r="T6220" s="115">
        <v>0.002</v>
      </c>
      <c r="U6220" s="115">
        <v>0.934</v>
      </c>
      <c r="V6220" s="115" t="s">
        <v>1182</v>
      </c>
    </row>
    <row r="6221" spans="1:22">
      <c r="A6221" s="115">
        <v>6219</v>
      </c>
      <c r="B6221" s="115" t="s">
        <v>1223</v>
      </c>
      <c r="C6221" s="115">
        <v>38876928</v>
      </c>
      <c r="D6221" s="115">
        <v>38876937</v>
      </c>
      <c r="E6221" s="115">
        <v>10</v>
      </c>
      <c r="F6221" s="115" t="s">
        <v>1174</v>
      </c>
      <c r="G6221" s="115" t="s">
        <v>1184</v>
      </c>
      <c r="H6221" s="115" t="s">
        <v>1204</v>
      </c>
      <c r="I6221" s="115">
        <v>38876934</v>
      </c>
      <c r="J6221" s="115">
        <v>4</v>
      </c>
      <c r="K6221" s="115" t="s">
        <v>101</v>
      </c>
      <c r="L6221" s="115" t="s">
        <v>1212</v>
      </c>
      <c r="M6221" s="115" t="s">
        <v>10796</v>
      </c>
      <c r="N6221" s="115" t="s">
        <v>10797</v>
      </c>
      <c r="O6221" s="115" t="s">
        <v>11070</v>
      </c>
      <c r="P6221" s="115">
        <v>0.794683027523853</v>
      </c>
      <c r="Q6221" s="115">
        <v>0.959832719465257</v>
      </c>
      <c r="R6221" s="115">
        <v>7.77395884525153</v>
      </c>
      <c r="S6221" s="115">
        <v>9.38952991445989</v>
      </c>
      <c r="T6221" s="115">
        <v>0.001</v>
      </c>
      <c r="U6221" s="115">
        <v>0.997</v>
      </c>
      <c r="V6221" s="115" t="s">
        <v>1182</v>
      </c>
    </row>
    <row r="6222" spans="1:22">
      <c r="A6222" s="115">
        <v>6220</v>
      </c>
      <c r="B6222" s="115" t="s">
        <v>1173</v>
      </c>
      <c r="C6222" s="115">
        <v>35077436</v>
      </c>
      <c r="D6222" s="115">
        <v>35077451</v>
      </c>
      <c r="E6222" s="115">
        <v>16</v>
      </c>
      <c r="F6222" s="115" t="s">
        <v>1190</v>
      </c>
      <c r="G6222" s="115" t="s">
        <v>1204</v>
      </c>
      <c r="H6222" s="115" t="s">
        <v>1176</v>
      </c>
      <c r="I6222" s="115">
        <v>35077442</v>
      </c>
      <c r="J6222" s="115">
        <v>7</v>
      </c>
      <c r="K6222" s="115" t="s">
        <v>101</v>
      </c>
      <c r="L6222" s="115" t="s">
        <v>4394</v>
      </c>
      <c r="M6222" s="115" t="s">
        <v>2986</v>
      </c>
      <c r="N6222" s="115" t="s">
        <v>2986</v>
      </c>
      <c r="O6222" s="115" t="s">
        <v>11071</v>
      </c>
      <c r="P6222" s="115">
        <v>0.878317893890262</v>
      </c>
      <c r="Q6222" s="115">
        <v>0.85605157948832</v>
      </c>
      <c r="R6222" s="115">
        <v>5.56703388747121</v>
      </c>
      <c r="S6222" s="115">
        <v>5.42590352033766</v>
      </c>
      <c r="T6222" s="115">
        <v>0.442857</v>
      </c>
      <c r="U6222" s="115">
        <v>0.034694</v>
      </c>
      <c r="V6222" s="115" t="s">
        <v>1192</v>
      </c>
    </row>
    <row r="6223" spans="1:22">
      <c r="A6223" s="115">
        <v>6221</v>
      </c>
      <c r="B6223" s="115" t="s">
        <v>1221</v>
      </c>
      <c r="C6223" s="115">
        <v>9595967</v>
      </c>
      <c r="D6223" s="115">
        <v>9595981</v>
      </c>
      <c r="E6223" s="115">
        <v>15</v>
      </c>
      <c r="F6223" s="115" t="s">
        <v>1190</v>
      </c>
      <c r="G6223" s="115" t="s">
        <v>1204</v>
      </c>
      <c r="H6223" s="115" t="s">
        <v>1184</v>
      </c>
      <c r="I6223" s="115">
        <v>9595979</v>
      </c>
      <c r="J6223" s="115">
        <v>13</v>
      </c>
      <c r="K6223" s="115" t="s">
        <v>101</v>
      </c>
      <c r="L6223" s="115" t="s">
        <v>4394</v>
      </c>
      <c r="M6223" s="115" t="s">
        <v>4297</v>
      </c>
      <c r="N6223" s="115" t="s">
        <v>4297</v>
      </c>
      <c r="O6223" s="115" t="s">
        <v>11072</v>
      </c>
      <c r="P6223" s="115">
        <v>0.689495952407681</v>
      </c>
      <c r="Q6223" s="115">
        <v>0.819916597620141</v>
      </c>
      <c r="R6223" s="115">
        <v>8.66571786771172</v>
      </c>
      <c r="S6223" s="115">
        <v>10.3048696445852</v>
      </c>
      <c r="T6223" s="115">
        <v>0</v>
      </c>
      <c r="U6223" s="115">
        <v>1</v>
      </c>
      <c r="V6223" s="115" t="s">
        <v>1182</v>
      </c>
    </row>
    <row r="6224" spans="1:22">
      <c r="A6224" s="115">
        <v>6222</v>
      </c>
      <c r="B6224" s="115" t="s">
        <v>1228</v>
      </c>
      <c r="C6224" s="115">
        <v>202123042</v>
      </c>
      <c r="D6224" s="115">
        <v>202123049</v>
      </c>
      <c r="E6224" s="115">
        <v>8</v>
      </c>
      <c r="F6224" s="115" t="s">
        <v>1174</v>
      </c>
      <c r="G6224" s="115" t="s">
        <v>1204</v>
      </c>
      <c r="H6224" s="115" t="s">
        <v>1184</v>
      </c>
      <c r="I6224" s="115">
        <v>202123044</v>
      </c>
      <c r="J6224" s="115">
        <v>6</v>
      </c>
      <c r="K6224" s="115" t="s">
        <v>101</v>
      </c>
      <c r="L6224" s="115" t="s">
        <v>1212</v>
      </c>
      <c r="M6224" s="115" t="s">
        <v>10737</v>
      </c>
      <c r="N6224" s="115" t="s">
        <v>7336</v>
      </c>
      <c r="O6224" s="115" t="s">
        <v>10493</v>
      </c>
      <c r="P6224" s="115">
        <v>0.998533994302871</v>
      </c>
      <c r="Q6224" s="115">
        <v>0.808875551958238</v>
      </c>
      <c r="R6224" s="115">
        <v>8.50583086560095</v>
      </c>
      <c r="S6224" s="115">
        <v>6.89025979639259</v>
      </c>
      <c r="T6224" s="115">
        <v>0.997</v>
      </c>
      <c r="U6224" s="115">
        <v>0.001</v>
      </c>
      <c r="V6224" s="115" t="s">
        <v>1182</v>
      </c>
    </row>
    <row r="6225" spans="1:22">
      <c r="A6225" s="115">
        <v>6223</v>
      </c>
      <c r="B6225" s="115" t="s">
        <v>1228</v>
      </c>
      <c r="C6225" s="115">
        <v>202123041</v>
      </c>
      <c r="D6225" s="115">
        <v>202123050</v>
      </c>
      <c r="E6225" s="115">
        <v>10</v>
      </c>
      <c r="F6225" s="115" t="s">
        <v>1190</v>
      </c>
      <c r="G6225" s="115" t="s">
        <v>1204</v>
      </c>
      <c r="H6225" s="115" t="s">
        <v>1184</v>
      </c>
      <c r="I6225" s="115">
        <v>202123044</v>
      </c>
      <c r="J6225" s="115">
        <v>4</v>
      </c>
      <c r="K6225" s="115" t="s">
        <v>101</v>
      </c>
      <c r="L6225" s="115" t="s">
        <v>4394</v>
      </c>
      <c r="M6225" s="115" t="s">
        <v>1337</v>
      </c>
      <c r="N6225" s="115" t="s">
        <v>1337</v>
      </c>
      <c r="O6225" s="115" t="s">
        <v>7322</v>
      </c>
      <c r="P6225" s="115">
        <v>0.957365393053502</v>
      </c>
      <c r="Q6225" s="115">
        <v>0.810652342153839</v>
      </c>
      <c r="R6225" s="115">
        <v>8.28024920120652</v>
      </c>
      <c r="S6225" s="115">
        <v>7.01132864972946</v>
      </c>
      <c r="T6225" s="115">
        <v>0.948025</v>
      </c>
      <c r="U6225" s="115">
        <v>0.035343</v>
      </c>
      <c r="V6225" s="115" t="s">
        <v>1182</v>
      </c>
    </row>
    <row r="6226" spans="1:22">
      <c r="A6226" s="115">
        <v>6224</v>
      </c>
      <c r="B6226" s="115" t="s">
        <v>1228</v>
      </c>
      <c r="C6226" s="115">
        <v>202123038</v>
      </c>
      <c r="D6226" s="115">
        <v>202123048</v>
      </c>
      <c r="E6226" s="115">
        <v>11</v>
      </c>
      <c r="F6226" s="115" t="s">
        <v>1190</v>
      </c>
      <c r="G6226" s="115" t="s">
        <v>1204</v>
      </c>
      <c r="H6226" s="115" t="s">
        <v>1184</v>
      </c>
      <c r="I6226" s="115">
        <v>202123044</v>
      </c>
      <c r="J6226" s="115">
        <v>7</v>
      </c>
      <c r="K6226" s="115" t="s">
        <v>101</v>
      </c>
      <c r="L6226" s="115" t="s">
        <v>4394</v>
      </c>
      <c r="M6226" s="115" t="s">
        <v>3815</v>
      </c>
      <c r="N6226" s="115" t="s">
        <v>3815</v>
      </c>
      <c r="O6226" s="115" t="s">
        <v>11073</v>
      </c>
      <c r="P6226" s="115">
        <v>0.838213444279337</v>
      </c>
      <c r="Q6226" s="115">
        <v>0.96298849926351</v>
      </c>
      <c r="R6226" s="115">
        <v>7.72574393703762</v>
      </c>
      <c r="S6226" s="115">
        <v>8.87578529120166</v>
      </c>
      <c r="T6226" s="115">
        <v>0.07234</v>
      </c>
      <c r="U6226" s="115">
        <v>0.92766</v>
      </c>
      <c r="V6226" s="115" t="s">
        <v>1182</v>
      </c>
    </row>
    <row r="6227" spans="1:22">
      <c r="A6227" s="115">
        <v>6225</v>
      </c>
      <c r="B6227" s="115" t="s">
        <v>1228</v>
      </c>
      <c r="C6227" s="115">
        <v>202123037</v>
      </c>
      <c r="D6227" s="115">
        <v>202123050</v>
      </c>
      <c r="E6227" s="115">
        <v>14</v>
      </c>
      <c r="F6227" s="115" t="s">
        <v>1174</v>
      </c>
      <c r="G6227" s="115" t="s">
        <v>1204</v>
      </c>
      <c r="H6227" s="115" t="s">
        <v>1184</v>
      </c>
      <c r="I6227" s="115">
        <v>202123044</v>
      </c>
      <c r="J6227" s="115">
        <v>7</v>
      </c>
      <c r="K6227" s="115" t="s">
        <v>101</v>
      </c>
      <c r="L6227" s="115" t="s">
        <v>4394</v>
      </c>
      <c r="M6227" s="115" t="s">
        <v>2582</v>
      </c>
      <c r="N6227" s="115" t="s">
        <v>2582</v>
      </c>
      <c r="O6227" s="115" t="s">
        <v>11074</v>
      </c>
      <c r="P6227" s="115">
        <v>0.987293410149533</v>
      </c>
      <c r="Q6227" s="115">
        <v>0.828225155346233</v>
      </c>
      <c r="R6227" s="115">
        <v>10.1737694271132</v>
      </c>
      <c r="S6227" s="115">
        <v>8.5346176502397</v>
      </c>
      <c r="T6227" s="115">
        <v>1</v>
      </c>
      <c r="U6227" s="115">
        <v>0</v>
      </c>
      <c r="V6227" s="115" t="s">
        <v>1182</v>
      </c>
    </row>
    <row r="6228" spans="1:22">
      <c r="A6228" s="115">
        <v>6226</v>
      </c>
      <c r="B6228" s="115" t="s">
        <v>1292</v>
      </c>
      <c r="C6228" s="115">
        <v>150997106</v>
      </c>
      <c r="D6228" s="115">
        <v>150997126</v>
      </c>
      <c r="E6228" s="115">
        <v>21</v>
      </c>
      <c r="F6228" s="115" t="s">
        <v>1174</v>
      </c>
      <c r="G6228" s="115" t="s">
        <v>1184</v>
      </c>
      <c r="H6228" s="115" t="s">
        <v>1204</v>
      </c>
      <c r="I6228" s="115">
        <v>150997106</v>
      </c>
      <c r="J6228" s="115">
        <v>21</v>
      </c>
      <c r="K6228" s="115" t="s">
        <v>101</v>
      </c>
      <c r="L6228" s="115" t="s">
        <v>4394</v>
      </c>
      <c r="M6228" s="115" t="s">
        <v>4500</v>
      </c>
      <c r="N6228" s="115" t="s">
        <v>4500</v>
      </c>
      <c r="O6228" s="115" t="s">
        <v>11075</v>
      </c>
      <c r="P6228" s="115">
        <v>0.835132383247414</v>
      </c>
      <c r="Q6228" s="115">
        <v>0.788166902425927</v>
      </c>
      <c r="R6228" s="115">
        <v>10.2206025992532</v>
      </c>
      <c r="S6228" s="115">
        <v>9.64582484546434</v>
      </c>
      <c r="T6228" s="115">
        <v>0.784483</v>
      </c>
      <c r="U6228" s="115">
        <v>0.060345</v>
      </c>
      <c r="V6228" s="115" t="s">
        <v>1182</v>
      </c>
    </row>
    <row r="6229" spans="1:22">
      <c r="A6229" s="115">
        <v>6227</v>
      </c>
      <c r="B6229" s="115" t="s">
        <v>1203</v>
      </c>
      <c r="C6229" s="115">
        <v>94957204</v>
      </c>
      <c r="D6229" s="115">
        <v>94957224</v>
      </c>
      <c r="E6229" s="115">
        <v>21</v>
      </c>
      <c r="F6229" s="115" t="s">
        <v>1190</v>
      </c>
      <c r="G6229" s="115" t="s">
        <v>1204</v>
      </c>
      <c r="H6229" s="115" t="s">
        <v>1176</v>
      </c>
      <c r="I6229" s="115">
        <v>94957208</v>
      </c>
      <c r="J6229" s="115">
        <v>5</v>
      </c>
      <c r="K6229" s="115" t="s">
        <v>101</v>
      </c>
      <c r="L6229" s="115" t="s">
        <v>4394</v>
      </c>
      <c r="M6229" s="115" t="s">
        <v>4500</v>
      </c>
      <c r="N6229" s="115" t="s">
        <v>4500</v>
      </c>
      <c r="O6229" s="115" t="s">
        <v>11076</v>
      </c>
      <c r="P6229" s="115">
        <v>0.842817540846256</v>
      </c>
      <c r="Q6229" s="115">
        <v>0.802156755715687</v>
      </c>
      <c r="R6229" s="115">
        <v>10.3146558814705</v>
      </c>
      <c r="S6229" s="115">
        <v>9.81703689970237</v>
      </c>
      <c r="T6229" s="115">
        <v>0.75</v>
      </c>
      <c r="U6229" s="115">
        <v>0.043103</v>
      </c>
      <c r="V6229" s="115" t="s">
        <v>1182</v>
      </c>
    </row>
    <row r="6230" spans="1:22">
      <c r="A6230" s="115">
        <v>6228</v>
      </c>
      <c r="B6230" s="115" t="s">
        <v>1228</v>
      </c>
      <c r="C6230" s="115">
        <v>202123039</v>
      </c>
      <c r="D6230" s="115">
        <v>202123052</v>
      </c>
      <c r="E6230" s="115">
        <v>14</v>
      </c>
      <c r="F6230" s="115" t="s">
        <v>1190</v>
      </c>
      <c r="G6230" s="115" t="s">
        <v>1204</v>
      </c>
      <c r="H6230" s="115" t="s">
        <v>1184</v>
      </c>
      <c r="I6230" s="115">
        <v>202123044</v>
      </c>
      <c r="J6230" s="115">
        <v>6</v>
      </c>
      <c r="K6230" s="115" t="s">
        <v>101</v>
      </c>
      <c r="L6230" s="115" t="s">
        <v>4394</v>
      </c>
      <c r="M6230" s="115" t="s">
        <v>946</v>
      </c>
      <c r="N6230" s="115" t="s">
        <v>946</v>
      </c>
      <c r="O6230" s="115" t="s">
        <v>11077</v>
      </c>
      <c r="P6230" s="115">
        <v>0.988446580047841</v>
      </c>
      <c r="Q6230" s="115">
        <v>0.828240608323973</v>
      </c>
      <c r="R6230" s="115">
        <v>9.03632097885866</v>
      </c>
      <c r="S6230" s="115">
        <v>7.57172733014903</v>
      </c>
      <c r="T6230" s="115">
        <v>0.972431</v>
      </c>
      <c r="U6230" s="115">
        <v>0</v>
      </c>
      <c r="V6230" s="115" t="s">
        <v>1182</v>
      </c>
    </row>
    <row r="6231" spans="1:22">
      <c r="A6231" s="115">
        <v>6229</v>
      </c>
      <c r="B6231" s="115" t="s">
        <v>1203</v>
      </c>
      <c r="C6231" s="115">
        <v>94957200</v>
      </c>
      <c r="D6231" s="115">
        <v>94957214</v>
      </c>
      <c r="E6231" s="115">
        <v>15</v>
      </c>
      <c r="F6231" s="115" t="s">
        <v>1190</v>
      </c>
      <c r="G6231" s="115" t="s">
        <v>1204</v>
      </c>
      <c r="H6231" s="115" t="s">
        <v>1176</v>
      </c>
      <c r="I6231" s="115">
        <v>94957208</v>
      </c>
      <c r="J6231" s="115">
        <v>9</v>
      </c>
      <c r="K6231" s="115" t="s">
        <v>101</v>
      </c>
      <c r="L6231" s="115" t="s">
        <v>4394</v>
      </c>
      <c r="M6231" s="115" t="s">
        <v>4479</v>
      </c>
      <c r="N6231" s="115" t="s">
        <v>4479</v>
      </c>
      <c r="O6231" s="115" t="s">
        <v>11078</v>
      </c>
      <c r="P6231" s="115">
        <v>0.74420917032327</v>
      </c>
      <c r="Q6231" s="115">
        <v>0.895747911952942</v>
      </c>
      <c r="R6231" s="115">
        <v>6.35878702693731</v>
      </c>
      <c r="S6231" s="115">
        <v>7.65358776680805</v>
      </c>
      <c r="T6231" s="115">
        <v>0</v>
      </c>
      <c r="U6231" s="115">
        <v>0.942623</v>
      </c>
      <c r="V6231" s="115" t="s">
        <v>1182</v>
      </c>
    </row>
    <row r="6232" spans="1:22">
      <c r="A6232" s="112">
        <v>6230</v>
      </c>
      <c r="B6232" s="112" t="s">
        <v>1193</v>
      </c>
      <c r="C6232" s="112">
        <v>54423546</v>
      </c>
      <c r="D6232" s="112">
        <v>54423563</v>
      </c>
      <c r="E6232" s="112">
        <v>18</v>
      </c>
      <c r="F6232" s="112" t="s">
        <v>1174</v>
      </c>
      <c r="G6232" s="112" t="s">
        <v>1184</v>
      </c>
      <c r="H6232" s="112" t="s">
        <v>1175</v>
      </c>
      <c r="I6232" s="112">
        <v>54423561</v>
      </c>
      <c r="J6232" s="112">
        <v>3</v>
      </c>
      <c r="K6232" s="112" t="s">
        <v>101</v>
      </c>
      <c r="L6232" s="112" t="s">
        <v>4394</v>
      </c>
      <c r="M6232" s="112" t="s">
        <v>4415</v>
      </c>
      <c r="N6232" s="112" t="s">
        <v>4415</v>
      </c>
      <c r="O6232" s="112" t="s">
        <v>11079</v>
      </c>
      <c r="P6232" s="112">
        <v>0.758368187982607</v>
      </c>
      <c r="Q6232" s="112">
        <v>0.82185773808667</v>
      </c>
      <c r="R6232" s="112">
        <v>9.70152670336066</v>
      </c>
      <c r="S6232" s="112">
        <v>10.5137252837856</v>
      </c>
      <c r="T6232" s="112">
        <v>0.119048</v>
      </c>
      <c r="U6232" s="112">
        <v>0.857143</v>
      </c>
      <c r="V6232" s="112" t="s">
        <v>1182</v>
      </c>
    </row>
    <row r="6233" spans="1:22">
      <c r="A6233" s="114">
        <v>6231</v>
      </c>
      <c r="B6233" s="114" t="s">
        <v>1292</v>
      </c>
      <c r="C6233" s="114">
        <v>154924361</v>
      </c>
      <c r="D6233" s="114">
        <v>154924375</v>
      </c>
      <c r="E6233" s="114">
        <v>15</v>
      </c>
      <c r="F6233" s="114" t="s">
        <v>1190</v>
      </c>
      <c r="G6233" s="114" t="s">
        <v>1204</v>
      </c>
      <c r="H6233" s="114" t="s">
        <v>1175</v>
      </c>
      <c r="I6233" s="114">
        <v>154924375</v>
      </c>
      <c r="J6233" s="114">
        <v>15</v>
      </c>
      <c r="K6233" s="114" t="s">
        <v>101</v>
      </c>
      <c r="L6233" s="114" t="s">
        <v>4394</v>
      </c>
      <c r="M6233" s="114" t="s">
        <v>4297</v>
      </c>
      <c r="N6233" s="114" t="s">
        <v>4297</v>
      </c>
      <c r="O6233" s="114" t="s">
        <v>11080</v>
      </c>
      <c r="P6233" s="114">
        <v>0.74758780399467</v>
      </c>
      <c r="Q6233" s="114">
        <v>0.833404200199088</v>
      </c>
      <c r="R6233" s="114">
        <v>9.39582744197094</v>
      </c>
      <c r="S6233" s="114">
        <v>10.4743844303542</v>
      </c>
      <c r="T6233" s="114">
        <v>0</v>
      </c>
      <c r="U6233" s="114">
        <v>0.883721</v>
      </c>
      <c r="V6233" s="114" t="s">
        <v>1182</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37"/>
  <sheetViews>
    <sheetView workbookViewId="0">
      <selection activeCell="F4" sqref="F4"/>
    </sheetView>
  </sheetViews>
  <sheetFormatPr defaultColWidth="9.89090909090909" defaultRowHeight="14" outlineLevelCol="6"/>
  <cols>
    <col min="1" max="6" width="9.89090909090909" style="3"/>
    <col min="7" max="7" width="11.6636363636364" style="3"/>
    <col min="8" max="16384" width="9.89090909090909" style="3"/>
  </cols>
  <sheetData>
    <row r="1" s="1" customFormat="1" ht="21.25" spans="1:7">
      <c r="A1" s="4" t="s">
        <v>11081</v>
      </c>
      <c r="B1" s="101"/>
      <c r="C1" s="101"/>
      <c r="D1" s="101"/>
      <c r="E1" s="101"/>
      <c r="F1" s="101"/>
      <c r="G1" s="101"/>
    </row>
    <row r="2" spans="1:7">
      <c r="A2" s="5" t="s">
        <v>11082</v>
      </c>
      <c r="B2" s="5" t="s">
        <v>11083</v>
      </c>
      <c r="C2" s="5" t="s">
        <v>11084</v>
      </c>
      <c r="D2" s="5" t="s">
        <v>11085</v>
      </c>
      <c r="E2" s="5" t="s">
        <v>11086</v>
      </c>
      <c r="F2" s="5" t="s">
        <v>11087</v>
      </c>
      <c r="G2" s="5" t="s">
        <v>11088</v>
      </c>
    </row>
    <row r="3" spans="1:7">
      <c r="A3" s="3" t="s">
        <v>1737</v>
      </c>
      <c r="B3" s="3" t="s">
        <v>11089</v>
      </c>
      <c r="C3" s="3">
        <v>39</v>
      </c>
      <c r="D3" s="3">
        <v>222</v>
      </c>
      <c r="E3" s="3">
        <v>76</v>
      </c>
      <c r="F3" s="3">
        <v>632</v>
      </c>
      <c r="G3" s="3">
        <v>0.04804461</v>
      </c>
    </row>
    <row r="4" spans="1:7">
      <c r="A4" s="3" t="s">
        <v>4107</v>
      </c>
      <c r="B4" s="3" t="s">
        <v>11089</v>
      </c>
      <c r="C4" s="3">
        <v>45</v>
      </c>
      <c r="D4" s="3">
        <v>216</v>
      </c>
      <c r="E4" s="3">
        <v>99</v>
      </c>
      <c r="F4" s="3">
        <v>609</v>
      </c>
      <c r="G4" s="3">
        <v>0.1230568</v>
      </c>
    </row>
    <row r="5" spans="1:7">
      <c r="A5" s="3" t="s">
        <v>1917</v>
      </c>
      <c r="B5" s="3" t="s">
        <v>11090</v>
      </c>
      <c r="C5" s="3">
        <v>13</v>
      </c>
      <c r="D5" s="3">
        <v>248</v>
      </c>
      <c r="E5" s="3">
        <v>23</v>
      </c>
      <c r="F5" s="3">
        <v>685</v>
      </c>
      <c r="G5" s="3">
        <v>0.1420926</v>
      </c>
    </row>
    <row r="6" spans="1:7">
      <c r="A6" s="3" t="s">
        <v>3119</v>
      </c>
      <c r="B6" s="3" t="s">
        <v>11089</v>
      </c>
      <c r="C6" s="3">
        <v>5</v>
      </c>
      <c r="D6" s="3">
        <v>256</v>
      </c>
      <c r="E6" s="3">
        <v>6</v>
      </c>
      <c r="F6" s="3">
        <v>702</v>
      </c>
      <c r="G6" s="3">
        <v>0.146823</v>
      </c>
    </row>
    <row r="7" spans="1:7">
      <c r="A7" s="3" t="s">
        <v>3815</v>
      </c>
      <c r="B7" s="3" t="s">
        <v>11090</v>
      </c>
      <c r="C7" s="3">
        <v>10</v>
      </c>
      <c r="D7" s="3">
        <v>251</v>
      </c>
      <c r="E7" s="3">
        <v>17</v>
      </c>
      <c r="F7" s="3">
        <v>691</v>
      </c>
      <c r="G7" s="3">
        <v>0.1628811</v>
      </c>
    </row>
    <row r="8" spans="1:7">
      <c r="A8" s="3" t="s">
        <v>11091</v>
      </c>
      <c r="B8" s="3" t="s">
        <v>11089</v>
      </c>
      <c r="C8" s="3">
        <v>16</v>
      </c>
      <c r="D8" s="3">
        <v>245</v>
      </c>
      <c r="E8" s="3">
        <v>32</v>
      </c>
      <c r="F8" s="3">
        <v>676</v>
      </c>
      <c r="G8" s="3">
        <v>0.1937008</v>
      </c>
    </row>
    <row r="9" spans="1:7">
      <c r="A9" s="3" t="s">
        <v>1429</v>
      </c>
      <c r="B9" s="3" t="s">
        <v>11089</v>
      </c>
      <c r="C9" s="3">
        <v>5</v>
      </c>
      <c r="D9" s="3">
        <v>256</v>
      </c>
      <c r="E9" s="3">
        <v>7</v>
      </c>
      <c r="F9" s="3">
        <v>701</v>
      </c>
      <c r="G9" s="3">
        <v>0.1988351</v>
      </c>
    </row>
    <row r="10" spans="1:7">
      <c r="A10" s="3" t="s">
        <v>4477</v>
      </c>
      <c r="B10" s="3" t="s">
        <v>11090</v>
      </c>
      <c r="C10" s="3">
        <v>3</v>
      </c>
      <c r="D10" s="3">
        <v>258</v>
      </c>
      <c r="E10" s="3">
        <v>3</v>
      </c>
      <c r="F10" s="3">
        <v>705</v>
      </c>
      <c r="G10" s="3">
        <v>0.2006133</v>
      </c>
    </row>
    <row r="11" spans="1:7">
      <c r="A11" s="3" t="s">
        <v>11092</v>
      </c>
      <c r="B11" s="3" t="s">
        <v>11090</v>
      </c>
      <c r="C11" s="3">
        <v>3</v>
      </c>
      <c r="D11" s="3">
        <v>258</v>
      </c>
      <c r="E11" s="3">
        <v>3</v>
      </c>
      <c r="F11" s="3">
        <v>705</v>
      </c>
      <c r="G11" s="3">
        <v>0.2006133</v>
      </c>
    </row>
    <row r="12" spans="1:7">
      <c r="A12" s="3" t="s">
        <v>2026</v>
      </c>
      <c r="B12" s="3" t="s">
        <v>11090</v>
      </c>
      <c r="C12" s="3">
        <v>3</v>
      </c>
      <c r="D12" s="3">
        <v>258</v>
      </c>
      <c r="E12" s="3">
        <v>3</v>
      </c>
      <c r="F12" s="3">
        <v>705</v>
      </c>
      <c r="G12" s="3">
        <v>0.2006133</v>
      </c>
    </row>
    <row r="13" spans="1:7">
      <c r="A13" s="3" t="s">
        <v>11093</v>
      </c>
      <c r="B13" s="3" t="s">
        <v>11089</v>
      </c>
      <c r="C13" s="3">
        <v>3</v>
      </c>
      <c r="D13" s="3">
        <v>258</v>
      </c>
      <c r="E13" s="3">
        <v>3</v>
      </c>
      <c r="F13" s="3">
        <v>705</v>
      </c>
      <c r="G13" s="3">
        <v>0.2006133</v>
      </c>
    </row>
    <row r="14" spans="1:7">
      <c r="A14" s="3" t="s">
        <v>2307</v>
      </c>
      <c r="B14" s="3" t="s">
        <v>11089</v>
      </c>
      <c r="C14" s="3">
        <v>3</v>
      </c>
      <c r="D14" s="3">
        <v>258</v>
      </c>
      <c r="E14" s="3">
        <v>3</v>
      </c>
      <c r="F14" s="3">
        <v>705</v>
      </c>
      <c r="G14" s="3">
        <v>0.2006133</v>
      </c>
    </row>
    <row r="15" spans="1:7">
      <c r="A15" s="3" t="s">
        <v>2387</v>
      </c>
      <c r="B15" s="3" t="s">
        <v>11090</v>
      </c>
      <c r="C15" s="3">
        <v>3</v>
      </c>
      <c r="D15" s="3">
        <v>258</v>
      </c>
      <c r="E15" s="3">
        <v>3</v>
      </c>
      <c r="F15" s="3">
        <v>705</v>
      </c>
      <c r="G15" s="3">
        <v>0.2006133</v>
      </c>
    </row>
    <row r="16" spans="1:7">
      <c r="A16" s="3" t="s">
        <v>2465</v>
      </c>
      <c r="B16" s="3" t="s">
        <v>11090</v>
      </c>
      <c r="C16" s="3">
        <v>3</v>
      </c>
      <c r="D16" s="3">
        <v>258</v>
      </c>
      <c r="E16" s="3">
        <v>3</v>
      </c>
      <c r="F16" s="3">
        <v>705</v>
      </c>
      <c r="G16" s="3">
        <v>0.2006133</v>
      </c>
    </row>
    <row r="17" spans="1:7">
      <c r="A17" s="3" t="s">
        <v>3855</v>
      </c>
      <c r="B17" s="3" t="s">
        <v>11090</v>
      </c>
      <c r="C17" s="3">
        <v>3</v>
      </c>
      <c r="D17" s="3">
        <v>258</v>
      </c>
      <c r="E17" s="3">
        <v>3</v>
      </c>
      <c r="F17" s="3">
        <v>705</v>
      </c>
      <c r="G17" s="3">
        <v>0.2006133</v>
      </c>
    </row>
    <row r="18" spans="1:7">
      <c r="A18" s="3" t="s">
        <v>1961</v>
      </c>
      <c r="B18" s="3" t="s">
        <v>11090</v>
      </c>
      <c r="C18" s="3">
        <v>4</v>
      </c>
      <c r="D18" s="3">
        <v>257</v>
      </c>
      <c r="E18" s="3">
        <v>5</v>
      </c>
      <c r="F18" s="3">
        <v>703</v>
      </c>
      <c r="G18" s="3">
        <v>0.2027831</v>
      </c>
    </row>
    <row r="19" spans="1:7">
      <c r="A19" s="3" t="s">
        <v>3009</v>
      </c>
      <c r="B19" s="3" t="s">
        <v>11089</v>
      </c>
      <c r="C19" s="3">
        <v>4</v>
      </c>
      <c r="D19" s="3">
        <v>257</v>
      </c>
      <c r="E19" s="3">
        <v>5</v>
      </c>
      <c r="F19" s="3">
        <v>703</v>
      </c>
      <c r="G19" s="3">
        <v>0.2027831</v>
      </c>
    </row>
    <row r="20" spans="1:7">
      <c r="A20" s="3" t="s">
        <v>4412</v>
      </c>
      <c r="B20" s="3" t="s">
        <v>11090</v>
      </c>
      <c r="C20" s="3">
        <v>4</v>
      </c>
      <c r="D20" s="3">
        <v>257</v>
      </c>
      <c r="E20" s="3">
        <v>5</v>
      </c>
      <c r="F20" s="3">
        <v>703</v>
      </c>
      <c r="G20" s="3">
        <v>0.2027831</v>
      </c>
    </row>
    <row r="21" spans="1:7">
      <c r="A21" s="3" t="s">
        <v>3427</v>
      </c>
      <c r="B21" s="3" t="s">
        <v>11089</v>
      </c>
      <c r="C21" s="3">
        <v>12</v>
      </c>
      <c r="D21" s="3">
        <v>249</v>
      </c>
      <c r="E21" s="3">
        <v>24</v>
      </c>
      <c r="F21" s="3">
        <v>684</v>
      </c>
      <c r="G21" s="3">
        <v>0.2406105</v>
      </c>
    </row>
    <row r="22" spans="1:7">
      <c r="A22" s="3" t="s">
        <v>3578</v>
      </c>
      <c r="B22" s="3" t="s">
        <v>11089</v>
      </c>
      <c r="C22" s="3">
        <v>6</v>
      </c>
      <c r="D22" s="3">
        <v>255</v>
      </c>
      <c r="E22" s="3">
        <v>10</v>
      </c>
      <c r="F22" s="3">
        <v>698</v>
      </c>
      <c r="G22" s="3">
        <v>0.242414</v>
      </c>
    </row>
    <row r="23" spans="1:7">
      <c r="A23" s="3" t="s">
        <v>904</v>
      </c>
      <c r="B23" s="3" t="s">
        <v>11090</v>
      </c>
      <c r="C23" s="3">
        <v>5</v>
      </c>
      <c r="D23" s="3">
        <v>256</v>
      </c>
      <c r="E23" s="3">
        <v>8</v>
      </c>
      <c r="F23" s="3">
        <v>700</v>
      </c>
      <c r="G23" s="3">
        <v>0.2559833</v>
      </c>
    </row>
    <row r="24" spans="1:7">
      <c r="A24" s="3" t="s">
        <v>3598</v>
      </c>
      <c r="B24" s="3" t="s">
        <v>11089</v>
      </c>
      <c r="C24" s="3">
        <v>25</v>
      </c>
      <c r="D24" s="3">
        <v>236</v>
      </c>
      <c r="E24" s="3">
        <v>57</v>
      </c>
      <c r="F24" s="3">
        <v>651</v>
      </c>
      <c r="G24" s="3">
        <v>0.2618295</v>
      </c>
    </row>
    <row r="25" spans="1:7">
      <c r="A25" s="3" t="s">
        <v>1119</v>
      </c>
      <c r="B25" s="3" t="s">
        <v>11089</v>
      </c>
      <c r="C25" s="3">
        <v>4</v>
      </c>
      <c r="D25" s="3">
        <v>257</v>
      </c>
      <c r="E25" s="3">
        <v>6</v>
      </c>
      <c r="F25" s="3">
        <v>702</v>
      </c>
      <c r="G25" s="3">
        <v>0.2702024</v>
      </c>
    </row>
    <row r="26" spans="1:7">
      <c r="A26" s="3" t="s">
        <v>1814</v>
      </c>
      <c r="B26" s="3" t="s">
        <v>11090</v>
      </c>
      <c r="C26" s="3">
        <v>4</v>
      </c>
      <c r="D26" s="3">
        <v>257</v>
      </c>
      <c r="E26" s="3">
        <v>6</v>
      </c>
      <c r="F26" s="3">
        <v>702</v>
      </c>
      <c r="G26" s="3">
        <v>0.2702024</v>
      </c>
    </row>
    <row r="27" spans="1:7">
      <c r="A27" s="3" t="s">
        <v>840</v>
      </c>
      <c r="B27" s="3" t="s">
        <v>11089</v>
      </c>
      <c r="C27" s="3">
        <v>4</v>
      </c>
      <c r="D27" s="3">
        <v>257</v>
      </c>
      <c r="E27" s="3">
        <v>6</v>
      </c>
      <c r="F27" s="3">
        <v>702</v>
      </c>
      <c r="G27" s="3">
        <v>0.2702024</v>
      </c>
    </row>
    <row r="28" spans="1:7">
      <c r="A28" s="3" t="s">
        <v>3529</v>
      </c>
      <c r="B28" s="3" t="s">
        <v>11089</v>
      </c>
      <c r="C28" s="3">
        <v>20</v>
      </c>
      <c r="D28" s="3">
        <v>241</v>
      </c>
      <c r="E28" s="3">
        <v>45</v>
      </c>
      <c r="F28" s="3">
        <v>663</v>
      </c>
      <c r="G28" s="3">
        <v>0.277857</v>
      </c>
    </row>
    <row r="29" spans="1:7">
      <c r="A29" s="3" t="s">
        <v>2030</v>
      </c>
      <c r="B29" s="3" t="s">
        <v>11090</v>
      </c>
      <c r="C29" s="3">
        <v>3</v>
      </c>
      <c r="D29" s="3">
        <v>258</v>
      </c>
      <c r="E29" s="3">
        <v>4</v>
      </c>
      <c r="F29" s="3">
        <v>704</v>
      </c>
      <c r="G29" s="3">
        <v>0.2842926</v>
      </c>
    </row>
    <row r="30" spans="1:7">
      <c r="A30" s="3" t="s">
        <v>11094</v>
      </c>
      <c r="B30" s="3" t="s">
        <v>11090</v>
      </c>
      <c r="C30" s="3">
        <v>3</v>
      </c>
      <c r="D30" s="3">
        <v>258</v>
      </c>
      <c r="E30" s="3">
        <v>4</v>
      </c>
      <c r="F30" s="3">
        <v>704</v>
      </c>
      <c r="G30" s="3">
        <v>0.2842926</v>
      </c>
    </row>
    <row r="31" spans="1:7">
      <c r="A31" s="3" t="s">
        <v>11095</v>
      </c>
      <c r="B31" s="3" t="s">
        <v>11090</v>
      </c>
      <c r="C31" s="3">
        <v>3</v>
      </c>
      <c r="D31" s="3">
        <v>258</v>
      </c>
      <c r="E31" s="3">
        <v>4</v>
      </c>
      <c r="F31" s="3">
        <v>704</v>
      </c>
      <c r="G31" s="3">
        <v>0.2842926</v>
      </c>
    </row>
    <row r="32" spans="1:7">
      <c r="A32" s="3" t="s">
        <v>2473</v>
      </c>
      <c r="B32" s="3" t="s">
        <v>11090</v>
      </c>
      <c r="C32" s="3">
        <v>3</v>
      </c>
      <c r="D32" s="3">
        <v>258</v>
      </c>
      <c r="E32" s="3">
        <v>4</v>
      </c>
      <c r="F32" s="3">
        <v>704</v>
      </c>
      <c r="G32" s="3">
        <v>0.2842926</v>
      </c>
    </row>
    <row r="33" spans="1:7">
      <c r="A33" s="3" t="s">
        <v>2979</v>
      </c>
      <c r="B33" s="3" t="s">
        <v>11090</v>
      </c>
      <c r="C33" s="3">
        <v>3</v>
      </c>
      <c r="D33" s="3">
        <v>258</v>
      </c>
      <c r="E33" s="3">
        <v>4</v>
      </c>
      <c r="F33" s="3">
        <v>704</v>
      </c>
      <c r="G33" s="3">
        <v>0.2842926</v>
      </c>
    </row>
    <row r="34" spans="1:7">
      <c r="A34" s="3" t="s">
        <v>3350</v>
      </c>
      <c r="B34" s="3" t="s">
        <v>11090</v>
      </c>
      <c r="C34" s="3">
        <v>3</v>
      </c>
      <c r="D34" s="3">
        <v>258</v>
      </c>
      <c r="E34" s="3">
        <v>4</v>
      </c>
      <c r="F34" s="3">
        <v>704</v>
      </c>
      <c r="G34" s="3">
        <v>0.2842926</v>
      </c>
    </row>
    <row r="35" spans="1:7">
      <c r="A35" s="3" t="s">
        <v>3684</v>
      </c>
      <c r="B35" s="3" t="s">
        <v>11090</v>
      </c>
      <c r="C35" s="3">
        <v>3</v>
      </c>
      <c r="D35" s="3">
        <v>258</v>
      </c>
      <c r="E35" s="3">
        <v>4</v>
      </c>
      <c r="F35" s="3">
        <v>704</v>
      </c>
      <c r="G35" s="3">
        <v>0.2842926</v>
      </c>
    </row>
    <row r="36" spans="1:7">
      <c r="A36" s="3" t="s">
        <v>3691</v>
      </c>
      <c r="B36" s="3" t="s">
        <v>11090</v>
      </c>
      <c r="C36" s="3">
        <v>3</v>
      </c>
      <c r="D36" s="3">
        <v>258</v>
      </c>
      <c r="E36" s="3">
        <v>4</v>
      </c>
      <c r="F36" s="3">
        <v>704</v>
      </c>
      <c r="G36" s="3">
        <v>0.2842926</v>
      </c>
    </row>
    <row r="37" spans="1:7">
      <c r="A37" s="3" t="s">
        <v>4092</v>
      </c>
      <c r="B37" s="3" t="s">
        <v>11089</v>
      </c>
      <c r="C37" s="3">
        <v>3</v>
      </c>
      <c r="D37" s="3">
        <v>258</v>
      </c>
      <c r="E37" s="3">
        <v>4</v>
      </c>
      <c r="F37" s="3">
        <v>704</v>
      </c>
      <c r="G37" s="3">
        <v>0.2842926</v>
      </c>
    </row>
    <row r="38" spans="1:7">
      <c r="A38" s="3" t="s">
        <v>1619</v>
      </c>
      <c r="B38" s="3" t="s">
        <v>11089</v>
      </c>
      <c r="C38" s="3">
        <v>37</v>
      </c>
      <c r="D38" s="3">
        <v>224</v>
      </c>
      <c r="E38" s="3">
        <v>89</v>
      </c>
      <c r="F38" s="3">
        <v>619</v>
      </c>
      <c r="G38" s="3">
        <v>0.287767</v>
      </c>
    </row>
    <row r="39" spans="1:7">
      <c r="A39" s="3" t="s">
        <v>1253</v>
      </c>
      <c r="B39" s="3" t="s">
        <v>11089</v>
      </c>
      <c r="C39" s="3">
        <v>2</v>
      </c>
      <c r="D39" s="3">
        <v>259</v>
      </c>
      <c r="E39" s="3">
        <v>2</v>
      </c>
      <c r="F39" s="3">
        <v>706</v>
      </c>
      <c r="G39" s="3">
        <v>0.2945854</v>
      </c>
    </row>
    <row r="40" spans="1:7">
      <c r="A40" s="3" t="s">
        <v>11096</v>
      </c>
      <c r="B40" s="3" t="s">
        <v>11089</v>
      </c>
      <c r="C40" s="3">
        <v>2</v>
      </c>
      <c r="D40" s="3">
        <v>259</v>
      </c>
      <c r="E40" s="3">
        <v>2</v>
      </c>
      <c r="F40" s="3">
        <v>706</v>
      </c>
      <c r="G40" s="3">
        <v>0.2945854</v>
      </c>
    </row>
    <row r="41" spans="1:7">
      <c r="A41" s="3" t="s">
        <v>1955</v>
      </c>
      <c r="B41" s="3" t="s">
        <v>11090</v>
      </c>
      <c r="C41" s="3">
        <v>2</v>
      </c>
      <c r="D41" s="3">
        <v>259</v>
      </c>
      <c r="E41" s="3">
        <v>2</v>
      </c>
      <c r="F41" s="3">
        <v>706</v>
      </c>
      <c r="G41" s="3">
        <v>0.2945854</v>
      </c>
    </row>
    <row r="42" spans="1:7">
      <c r="A42" s="3" t="s">
        <v>2113</v>
      </c>
      <c r="B42" s="3" t="s">
        <v>11090</v>
      </c>
      <c r="C42" s="3">
        <v>2</v>
      </c>
      <c r="D42" s="3">
        <v>259</v>
      </c>
      <c r="E42" s="3">
        <v>2</v>
      </c>
      <c r="F42" s="3">
        <v>706</v>
      </c>
      <c r="G42" s="3">
        <v>0.2945854</v>
      </c>
    </row>
    <row r="43" spans="1:7">
      <c r="A43" s="3" t="s">
        <v>2284</v>
      </c>
      <c r="B43" s="3" t="s">
        <v>11089</v>
      </c>
      <c r="C43" s="3">
        <v>2</v>
      </c>
      <c r="D43" s="3">
        <v>259</v>
      </c>
      <c r="E43" s="3">
        <v>2</v>
      </c>
      <c r="F43" s="3">
        <v>706</v>
      </c>
      <c r="G43" s="3">
        <v>0.2945854</v>
      </c>
    </row>
    <row r="44" spans="1:7">
      <c r="A44" s="3" t="s">
        <v>2398</v>
      </c>
      <c r="B44" s="3" t="s">
        <v>11090</v>
      </c>
      <c r="C44" s="3">
        <v>2</v>
      </c>
      <c r="D44" s="3">
        <v>259</v>
      </c>
      <c r="E44" s="3">
        <v>2</v>
      </c>
      <c r="F44" s="3">
        <v>706</v>
      </c>
      <c r="G44" s="3">
        <v>0.2945854</v>
      </c>
    </row>
    <row r="45" spans="1:7">
      <c r="A45" s="3" t="s">
        <v>2600</v>
      </c>
      <c r="B45" s="3" t="s">
        <v>11090</v>
      </c>
      <c r="C45" s="3">
        <v>2</v>
      </c>
      <c r="D45" s="3">
        <v>259</v>
      </c>
      <c r="E45" s="3">
        <v>2</v>
      </c>
      <c r="F45" s="3">
        <v>706</v>
      </c>
      <c r="G45" s="3">
        <v>0.2945854</v>
      </c>
    </row>
    <row r="46" spans="1:7">
      <c r="A46" s="3" t="s">
        <v>2633</v>
      </c>
      <c r="B46" s="3" t="s">
        <v>11090</v>
      </c>
      <c r="C46" s="3">
        <v>2</v>
      </c>
      <c r="D46" s="3">
        <v>259</v>
      </c>
      <c r="E46" s="3">
        <v>2</v>
      </c>
      <c r="F46" s="3">
        <v>706</v>
      </c>
      <c r="G46" s="3">
        <v>0.2945854</v>
      </c>
    </row>
    <row r="47" spans="1:7">
      <c r="A47" s="3" t="s">
        <v>11097</v>
      </c>
      <c r="B47" s="3" t="s">
        <v>11089</v>
      </c>
      <c r="C47" s="3">
        <v>2</v>
      </c>
      <c r="D47" s="3">
        <v>259</v>
      </c>
      <c r="E47" s="3">
        <v>2</v>
      </c>
      <c r="F47" s="3">
        <v>706</v>
      </c>
      <c r="G47" s="3">
        <v>0.2945854</v>
      </c>
    </row>
    <row r="48" spans="1:7">
      <c r="A48" s="3" t="s">
        <v>2666</v>
      </c>
      <c r="B48" s="3" t="s">
        <v>11090</v>
      </c>
      <c r="C48" s="3">
        <v>2</v>
      </c>
      <c r="D48" s="3">
        <v>259</v>
      </c>
      <c r="E48" s="3">
        <v>2</v>
      </c>
      <c r="F48" s="3">
        <v>706</v>
      </c>
      <c r="G48" s="3">
        <v>0.2945854</v>
      </c>
    </row>
    <row r="49" spans="1:7">
      <c r="A49" s="3" t="s">
        <v>2666</v>
      </c>
      <c r="B49" s="3" t="s">
        <v>11089</v>
      </c>
      <c r="C49" s="3">
        <v>2</v>
      </c>
      <c r="D49" s="3">
        <v>259</v>
      </c>
      <c r="E49" s="3">
        <v>2</v>
      </c>
      <c r="F49" s="3">
        <v>706</v>
      </c>
      <c r="G49" s="3">
        <v>0.2945854</v>
      </c>
    </row>
    <row r="50" spans="1:7">
      <c r="A50" s="3" t="s">
        <v>11098</v>
      </c>
      <c r="B50" s="3" t="s">
        <v>11089</v>
      </c>
      <c r="C50" s="3">
        <v>2</v>
      </c>
      <c r="D50" s="3">
        <v>259</v>
      </c>
      <c r="E50" s="3">
        <v>2</v>
      </c>
      <c r="F50" s="3">
        <v>706</v>
      </c>
      <c r="G50" s="3">
        <v>0.2945854</v>
      </c>
    </row>
    <row r="51" spans="1:7">
      <c r="A51" s="3" t="s">
        <v>3031</v>
      </c>
      <c r="B51" s="3" t="s">
        <v>11089</v>
      </c>
      <c r="C51" s="3">
        <v>2</v>
      </c>
      <c r="D51" s="3">
        <v>259</v>
      </c>
      <c r="E51" s="3">
        <v>2</v>
      </c>
      <c r="F51" s="3">
        <v>706</v>
      </c>
      <c r="G51" s="3">
        <v>0.2945854</v>
      </c>
    </row>
    <row r="52" spans="1:7">
      <c r="A52" s="3" t="s">
        <v>3058</v>
      </c>
      <c r="B52" s="3" t="s">
        <v>11090</v>
      </c>
      <c r="C52" s="3">
        <v>2</v>
      </c>
      <c r="D52" s="3">
        <v>259</v>
      </c>
      <c r="E52" s="3">
        <v>2</v>
      </c>
      <c r="F52" s="3">
        <v>706</v>
      </c>
      <c r="G52" s="3">
        <v>0.2945854</v>
      </c>
    </row>
    <row r="53" spans="1:7">
      <c r="A53" s="3" t="s">
        <v>3343</v>
      </c>
      <c r="B53" s="3" t="s">
        <v>11090</v>
      </c>
      <c r="C53" s="3">
        <v>2</v>
      </c>
      <c r="D53" s="3">
        <v>259</v>
      </c>
      <c r="E53" s="3">
        <v>2</v>
      </c>
      <c r="F53" s="3">
        <v>706</v>
      </c>
      <c r="G53" s="3">
        <v>0.2945854</v>
      </c>
    </row>
    <row r="54" spans="1:7">
      <c r="A54" s="3" t="s">
        <v>11099</v>
      </c>
      <c r="B54" s="3" t="s">
        <v>11090</v>
      </c>
      <c r="C54" s="3">
        <v>2</v>
      </c>
      <c r="D54" s="3">
        <v>259</v>
      </c>
      <c r="E54" s="3">
        <v>2</v>
      </c>
      <c r="F54" s="3">
        <v>706</v>
      </c>
      <c r="G54" s="3">
        <v>0.2945854</v>
      </c>
    </row>
    <row r="55" spans="1:7">
      <c r="A55" s="3" t="s">
        <v>3986</v>
      </c>
      <c r="B55" s="3" t="s">
        <v>11090</v>
      </c>
      <c r="C55" s="3">
        <v>2</v>
      </c>
      <c r="D55" s="3">
        <v>259</v>
      </c>
      <c r="E55" s="3">
        <v>2</v>
      </c>
      <c r="F55" s="3">
        <v>706</v>
      </c>
      <c r="G55" s="3">
        <v>0.2945854</v>
      </c>
    </row>
    <row r="56" spans="1:7">
      <c r="A56" s="3" t="s">
        <v>3999</v>
      </c>
      <c r="B56" s="3" t="s">
        <v>11090</v>
      </c>
      <c r="C56" s="3">
        <v>2</v>
      </c>
      <c r="D56" s="3">
        <v>259</v>
      </c>
      <c r="E56" s="3">
        <v>2</v>
      </c>
      <c r="F56" s="3">
        <v>706</v>
      </c>
      <c r="G56" s="3">
        <v>0.2945854</v>
      </c>
    </row>
    <row r="57" spans="1:7">
      <c r="A57" s="3" t="s">
        <v>11100</v>
      </c>
      <c r="B57" s="3" t="s">
        <v>11089</v>
      </c>
      <c r="C57" s="3">
        <v>2</v>
      </c>
      <c r="D57" s="3">
        <v>259</v>
      </c>
      <c r="E57" s="3">
        <v>2</v>
      </c>
      <c r="F57" s="3">
        <v>706</v>
      </c>
      <c r="G57" s="3">
        <v>0.2945854</v>
      </c>
    </row>
    <row r="58" spans="1:7">
      <c r="A58" s="3" t="s">
        <v>3696</v>
      </c>
      <c r="B58" s="3" t="s">
        <v>11090</v>
      </c>
      <c r="C58" s="3">
        <v>5</v>
      </c>
      <c r="D58" s="3">
        <v>256</v>
      </c>
      <c r="E58" s="3">
        <v>9</v>
      </c>
      <c r="F58" s="3">
        <v>699</v>
      </c>
      <c r="G58" s="3">
        <v>0.3164259</v>
      </c>
    </row>
    <row r="59" spans="1:7">
      <c r="A59" s="3" t="s">
        <v>3718</v>
      </c>
      <c r="B59" s="3" t="s">
        <v>11089</v>
      </c>
      <c r="C59" s="3">
        <v>9</v>
      </c>
      <c r="D59" s="3">
        <v>252</v>
      </c>
      <c r="E59" s="3">
        <v>19</v>
      </c>
      <c r="F59" s="3">
        <v>689</v>
      </c>
      <c r="G59" s="3">
        <v>0.3301542</v>
      </c>
    </row>
    <row r="60" spans="1:7">
      <c r="A60" s="3" t="s">
        <v>11101</v>
      </c>
      <c r="B60" s="3" t="s">
        <v>11089</v>
      </c>
      <c r="C60" s="3">
        <v>32</v>
      </c>
      <c r="D60" s="3">
        <v>229</v>
      </c>
      <c r="E60" s="3">
        <v>78</v>
      </c>
      <c r="F60" s="3">
        <v>630</v>
      </c>
      <c r="G60" s="3">
        <v>0.3306576</v>
      </c>
    </row>
    <row r="61" spans="1:7">
      <c r="A61" s="3" t="s">
        <v>11102</v>
      </c>
      <c r="B61" s="3" t="s">
        <v>11089</v>
      </c>
      <c r="C61" s="3">
        <v>32</v>
      </c>
      <c r="D61" s="3">
        <v>229</v>
      </c>
      <c r="E61" s="3">
        <v>78</v>
      </c>
      <c r="F61" s="3">
        <v>630</v>
      </c>
      <c r="G61" s="3">
        <v>0.3306576</v>
      </c>
    </row>
    <row r="62" spans="1:7">
      <c r="A62" s="3" t="s">
        <v>2600</v>
      </c>
      <c r="B62" s="3" t="s">
        <v>11089</v>
      </c>
      <c r="C62" s="3">
        <v>4</v>
      </c>
      <c r="D62" s="3">
        <v>257</v>
      </c>
      <c r="E62" s="3">
        <v>7</v>
      </c>
      <c r="F62" s="3">
        <v>701</v>
      </c>
      <c r="G62" s="3">
        <v>0.3407049</v>
      </c>
    </row>
    <row r="63" spans="1:7">
      <c r="A63" s="3" t="s">
        <v>2690</v>
      </c>
      <c r="B63" s="3" t="s">
        <v>11090</v>
      </c>
      <c r="C63" s="3">
        <v>4</v>
      </c>
      <c r="D63" s="3">
        <v>257</v>
      </c>
      <c r="E63" s="3">
        <v>7</v>
      </c>
      <c r="F63" s="3">
        <v>701</v>
      </c>
      <c r="G63" s="3">
        <v>0.3407049</v>
      </c>
    </row>
    <row r="64" spans="1:7">
      <c r="A64" s="3" t="s">
        <v>11103</v>
      </c>
      <c r="B64" s="3" t="s">
        <v>11089</v>
      </c>
      <c r="C64" s="3">
        <v>4</v>
      </c>
      <c r="D64" s="3">
        <v>257</v>
      </c>
      <c r="E64" s="3">
        <v>7</v>
      </c>
      <c r="F64" s="3">
        <v>701</v>
      </c>
      <c r="G64" s="3">
        <v>0.3407049</v>
      </c>
    </row>
    <row r="65" spans="1:7">
      <c r="A65" s="3" t="s">
        <v>1236</v>
      </c>
      <c r="B65" s="3" t="s">
        <v>11089</v>
      </c>
      <c r="C65" s="3">
        <v>12</v>
      </c>
      <c r="D65" s="3">
        <v>249</v>
      </c>
      <c r="E65" s="3">
        <v>27</v>
      </c>
      <c r="F65" s="3">
        <v>681</v>
      </c>
      <c r="G65" s="3">
        <v>0.3487083</v>
      </c>
    </row>
    <row r="66" spans="1:7">
      <c r="A66" s="3" t="s">
        <v>3387</v>
      </c>
      <c r="B66" s="3" t="s">
        <v>11090</v>
      </c>
      <c r="C66" s="3">
        <v>6</v>
      </c>
      <c r="D66" s="3">
        <v>255</v>
      </c>
      <c r="E66" s="3">
        <v>12</v>
      </c>
      <c r="F66" s="3">
        <v>696</v>
      </c>
      <c r="G66" s="3">
        <v>0.3506276</v>
      </c>
    </row>
    <row r="67" spans="1:7">
      <c r="A67" s="3" t="s">
        <v>3372</v>
      </c>
      <c r="B67" s="3" t="s">
        <v>11090</v>
      </c>
      <c r="C67" s="3">
        <v>8</v>
      </c>
      <c r="D67" s="3">
        <v>253</v>
      </c>
      <c r="E67" s="3">
        <v>17</v>
      </c>
      <c r="F67" s="3">
        <v>691</v>
      </c>
      <c r="G67" s="3">
        <v>0.3524877</v>
      </c>
    </row>
    <row r="68" spans="1:7">
      <c r="A68" s="3" t="s">
        <v>3089</v>
      </c>
      <c r="B68" s="3" t="s">
        <v>11089</v>
      </c>
      <c r="C68" s="3">
        <v>17</v>
      </c>
      <c r="D68" s="3">
        <v>244</v>
      </c>
      <c r="E68" s="3">
        <v>40</v>
      </c>
      <c r="F68" s="3">
        <v>668</v>
      </c>
      <c r="G68" s="3">
        <v>0.3553325</v>
      </c>
    </row>
    <row r="69" spans="1:7">
      <c r="A69" s="3" t="s">
        <v>3254</v>
      </c>
      <c r="B69" s="3" t="s">
        <v>11089</v>
      </c>
      <c r="C69" s="3">
        <v>45</v>
      </c>
      <c r="D69" s="3">
        <v>216</v>
      </c>
      <c r="E69" s="3">
        <v>114</v>
      </c>
      <c r="F69" s="3">
        <v>594</v>
      </c>
      <c r="G69" s="3">
        <v>0.3684014</v>
      </c>
    </row>
    <row r="70" spans="1:7">
      <c r="A70" s="3" t="s">
        <v>1619</v>
      </c>
      <c r="B70" s="3" t="s">
        <v>11090</v>
      </c>
      <c r="C70" s="3">
        <v>11</v>
      </c>
      <c r="D70" s="3">
        <v>250</v>
      </c>
      <c r="E70" s="3">
        <v>25</v>
      </c>
      <c r="F70" s="3">
        <v>683</v>
      </c>
      <c r="G70" s="3">
        <v>0.369992</v>
      </c>
    </row>
    <row r="71" spans="1:7">
      <c r="A71" s="3" t="s">
        <v>4431</v>
      </c>
      <c r="B71" s="3" t="s">
        <v>11089</v>
      </c>
      <c r="C71" s="3">
        <v>3</v>
      </c>
      <c r="D71" s="3">
        <v>258</v>
      </c>
      <c r="E71" s="3">
        <v>5</v>
      </c>
      <c r="F71" s="3">
        <v>703</v>
      </c>
      <c r="G71" s="3">
        <v>0.3700247</v>
      </c>
    </row>
    <row r="72" spans="1:7">
      <c r="A72" s="3" t="s">
        <v>11104</v>
      </c>
      <c r="B72" s="3" t="s">
        <v>11090</v>
      </c>
      <c r="C72" s="3">
        <v>3</v>
      </c>
      <c r="D72" s="3">
        <v>258</v>
      </c>
      <c r="E72" s="3">
        <v>5</v>
      </c>
      <c r="F72" s="3">
        <v>703</v>
      </c>
      <c r="G72" s="3">
        <v>0.3700247</v>
      </c>
    </row>
    <row r="73" spans="1:7">
      <c r="A73" s="3" t="s">
        <v>4415</v>
      </c>
      <c r="B73" s="3" t="s">
        <v>11089</v>
      </c>
      <c r="C73" s="3">
        <v>3</v>
      </c>
      <c r="D73" s="3">
        <v>258</v>
      </c>
      <c r="E73" s="3">
        <v>5</v>
      </c>
      <c r="F73" s="3">
        <v>703</v>
      </c>
      <c r="G73" s="3">
        <v>0.3700247</v>
      </c>
    </row>
    <row r="74" spans="1:7">
      <c r="A74" s="3" t="s">
        <v>2514</v>
      </c>
      <c r="B74" s="3" t="s">
        <v>11089</v>
      </c>
      <c r="C74" s="3">
        <v>3</v>
      </c>
      <c r="D74" s="3">
        <v>258</v>
      </c>
      <c r="E74" s="3">
        <v>5</v>
      </c>
      <c r="F74" s="3">
        <v>703</v>
      </c>
      <c r="G74" s="3">
        <v>0.3700247</v>
      </c>
    </row>
    <row r="75" spans="1:7">
      <c r="A75" s="3" t="s">
        <v>2802</v>
      </c>
      <c r="B75" s="3" t="s">
        <v>11090</v>
      </c>
      <c r="C75" s="3">
        <v>3</v>
      </c>
      <c r="D75" s="3">
        <v>258</v>
      </c>
      <c r="E75" s="3">
        <v>5</v>
      </c>
      <c r="F75" s="3">
        <v>703</v>
      </c>
      <c r="G75" s="3">
        <v>0.3700247</v>
      </c>
    </row>
    <row r="76" spans="1:7">
      <c r="A76" s="3" t="s">
        <v>11105</v>
      </c>
      <c r="B76" s="3" t="s">
        <v>11089</v>
      </c>
      <c r="C76" s="3">
        <v>3</v>
      </c>
      <c r="D76" s="3">
        <v>258</v>
      </c>
      <c r="E76" s="3">
        <v>5</v>
      </c>
      <c r="F76" s="3">
        <v>703</v>
      </c>
      <c r="G76" s="3">
        <v>0.3700247</v>
      </c>
    </row>
    <row r="77" spans="1:7">
      <c r="A77" s="3" t="s">
        <v>3239</v>
      </c>
      <c r="B77" s="3" t="s">
        <v>11089</v>
      </c>
      <c r="C77" s="3">
        <v>3</v>
      </c>
      <c r="D77" s="3">
        <v>258</v>
      </c>
      <c r="E77" s="3">
        <v>5</v>
      </c>
      <c r="F77" s="3">
        <v>703</v>
      </c>
      <c r="G77" s="3">
        <v>0.3700247</v>
      </c>
    </row>
    <row r="78" spans="1:7">
      <c r="A78" s="3" t="s">
        <v>3873</v>
      </c>
      <c r="B78" s="3" t="s">
        <v>11090</v>
      </c>
      <c r="C78" s="3">
        <v>3</v>
      </c>
      <c r="D78" s="3">
        <v>258</v>
      </c>
      <c r="E78" s="3">
        <v>5</v>
      </c>
      <c r="F78" s="3">
        <v>703</v>
      </c>
      <c r="G78" s="3">
        <v>0.3700247</v>
      </c>
    </row>
    <row r="79" spans="1:7">
      <c r="A79" s="3" t="s">
        <v>11106</v>
      </c>
      <c r="B79" s="3" t="s">
        <v>11089</v>
      </c>
      <c r="C79" s="3">
        <v>3</v>
      </c>
      <c r="D79" s="3">
        <v>258</v>
      </c>
      <c r="E79" s="3">
        <v>5</v>
      </c>
      <c r="F79" s="3">
        <v>703</v>
      </c>
      <c r="G79" s="3">
        <v>0.3700247</v>
      </c>
    </row>
    <row r="80" spans="1:7">
      <c r="A80" s="3" t="s">
        <v>1021</v>
      </c>
      <c r="B80" s="3" t="s">
        <v>11089</v>
      </c>
      <c r="C80" s="3">
        <v>21</v>
      </c>
      <c r="D80" s="3">
        <v>240</v>
      </c>
      <c r="E80" s="3">
        <v>51</v>
      </c>
      <c r="F80" s="3">
        <v>657</v>
      </c>
      <c r="G80" s="3">
        <v>0.3738187</v>
      </c>
    </row>
    <row r="81" spans="1:7">
      <c r="A81" s="3" t="s">
        <v>2690</v>
      </c>
      <c r="B81" s="3" t="s">
        <v>11089</v>
      </c>
      <c r="C81" s="3">
        <v>9</v>
      </c>
      <c r="D81" s="3">
        <v>252</v>
      </c>
      <c r="E81" s="3">
        <v>20</v>
      </c>
      <c r="F81" s="3">
        <v>688</v>
      </c>
      <c r="G81" s="3">
        <v>0.3743229</v>
      </c>
    </row>
    <row r="82" spans="1:7">
      <c r="A82" s="3" t="s">
        <v>1236</v>
      </c>
      <c r="B82" s="3" t="s">
        <v>11090</v>
      </c>
      <c r="C82" s="3">
        <v>5</v>
      </c>
      <c r="D82" s="3">
        <v>256</v>
      </c>
      <c r="E82" s="3">
        <v>10</v>
      </c>
      <c r="F82" s="3">
        <v>698</v>
      </c>
      <c r="G82" s="3">
        <v>0.3783622</v>
      </c>
    </row>
    <row r="83" spans="1:7">
      <c r="A83" s="3" t="s">
        <v>11107</v>
      </c>
      <c r="B83" s="3" t="s">
        <v>11090</v>
      </c>
      <c r="C83" s="3">
        <v>5</v>
      </c>
      <c r="D83" s="3">
        <v>256</v>
      </c>
      <c r="E83" s="3">
        <v>10</v>
      </c>
      <c r="F83" s="3">
        <v>698</v>
      </c>
      <c r="G83" s="3">
        <v>0.3783622</v>
      </c>
    </row>
    <row r="84" spans="1:7">
      <c r="A84" s="3" t="s">
        <v>1579</v>
      </c>
      <c r="B84" s="3" t="s">
        <v>11089</v>
      </c>
      <c r="C84" s="3">
        <v>10</v>
      </c>
      <c r="D84" s="3">
        <v>251</v>
      </c>
      <c r="E84" s="3">
        <v>23</v>
      </c>
      <c r="F84" s="3">
        <v>685</v>
      </c>
      <c r="G84" s="3">
        <v>0.3932899</v>
      </c>
    </row>
    <row r="85" spans="1:7">
      <c r="A85" s="3" t="s">
        <v>3166</v>
      </c>
      <c r="B85" s="3" t="s">
        <v>11089</v>
      </c>
      <c r="C85" s="3">
        <v>8</v>
      </c>
      <c r="D85" s="3">
        <v>253</v>
      </c>
      <c r="E85" s="3">
        <v>18</v>
      </c>
      <c r="F85" s="3">
        <v>690</v>
      </c>
      <c r="G85" s="3">
        <v>0.3999618</v>
      </c>
    </row>
    <row r="86" spans="1:7">
      <c r="A86" s="3" t="s">
        <v>2864</v>
      </c>
      <c r="B86" s="3" t="s">
        <v>11089</v>
      </c>
      <c r="C86" s="3">
        <v>6</v>
      </c>
      <c r="D86" s="3">
        <v>255</v>
      </c>
      <c r="E86" s="3">
        <v>13</v>
      </c>
      <c r="F86" s="3">
        <v>695</v>
      </c>
      <c r="G86" s="3">
        <v>0.4064578</v>
      </c>
    </row>
    <row r="87" spans="1:7">
      <c r="A87" s="3" t="s">
        <v>747</v>
      </c>
      <c r="B87" s="3" t="s">
        <v>11089</v>
      </c>
      <c r="C87" s="3">
        <v>2</v>
      </c>
      <c r="D87" s="3">
        <v>259</v>
      </c>
      <c r="E87" s="3">
        <v>3</v>
      </c>
      <c r="F87" s="3">
        <v>705</v>
      </c>
      <c r="G87" s="3">
        <v>0.4080345</v>
      </c>
    </row>
    <row r="88" spans="1:7">
      <c r="A88" s="3" t="s">
        <v>4941</v>
      </c>
      <c r="B88" s="3" t="s">
        <v>11090</v>
      </c>
      <c r="C88" s="3">
        <v>2</v>
      </c>
      <c r="D88" s="3">
        <v>259</v>
      </c>
      <c r="E88" s="3">
        <v>3</v>
      </c>
      <c r="F88" s="3">
        <v>705</v>
      </c>
      <c r="G88" s="3">
        <v>0.4080345</v>
      </c>
    </row>
    <row r="89" spans="1:7">
      <c r="A89" s="3" t="s">
        <v>11108</v>
      </c>
      <c r="B89" s="3" t="s">
        <v>11089</v>
      </c>
      <c r="C89" s="3">
        <v>2</v>
      </c>
      <c r="D89" s="3">
        <v>259</v>
      </c>
      <c r="E89" s="3">
        <v>3</v>
      </c>
      <c r="F89" s="3">
        <v>705</v>
      </c>
      <c r="G89" s="3">
        <v>0.4080345</v>
      </c>
    </row>
    <row r="90" spans="1:7">
      <c r="A90" s="3" t="s">
        <v>1489</v>
      </c>
      <c r="B90" s="3" t="s">
        <v>11089</v>
      </c>
      <c r="C90" s="3">
        <v>2</v>
      </c>
      <c r="D90" s="3">
        <v>259</v>
      </c>
      <c r="E90" s="3">
        <v>3</v>
      </c>
      <c r="F90" s="3">
        <v>705</v>
      </c>
      <c r="G90" s="3">
        <v>0.4080345</v>
      </c>
    </row>
    <row r="91" spans="1:7">
      <c r="A91" s="3" t="s">
        <v>1890</v>
      </c>
      <c r="B91" s="3" t="s">
        <v>11089</v>
      </c>
      <c r="C91" s="3">
        <v>2</v>
      </c>
      <c r="D91" s="3">
        <v>259</v>
      </c>
      <c r="E91" s="3">
        <v>3</v>
      </c>
      <c r="F91" s="3">
        <v>705</v>
      </c>
      <c r="G91" s="3">
        <v>0.4080345</v>
      </c>
    </row>
    <row r="92" spans="1:7">
      <c r="A92" s="3" t="s">
        <v>1913</v>
      </c>
      <c r="B92" s="3" t="s">
        <v>11089</v>
      </c>
      <c r="C92" s="3">
        <v>2</v>
      </c>
      <c r="D92" s="3">
        <v>259</v>
      </c>
      <c r="E92" s="3">
        <v>3</v>
      </c>
      <c r="F92" s="3">
        <v>705</v>
      </c>
      <c r="G92" s="3">
        <v>0.4080345</v>
      </c>
    </row>
    <row r="93" spans="1:7">
      <c r="A93" s="3" t="s">
        <v>1924</v>
      </c>
      <c r="B93" s="3" t="s">
        <v>11090</v>
      </c>
      <c r="C93" s="3">
        <v>2</v>
      </c>
      <c r="D93" s="3">
        <v>259</v>
      </c>
      <c r="E93" s="3">
        <v>3</v>
      </c>
      <c r="F93" s="3">
        <v>705</v>
      </c>
      <c r="G93" s="3">
        <v>0.4080345</v>
      </c>
    </row>
    <row r="94" spans="1:7">
      <c r="A94" s="3" t="s">
        <v>1971</v>
      </c>
      <c r="B94" s="3" t="s">
        <v>11090</v>
      </c>
      <c r="C94" s="3">
        <v>2</v>
      </c>
      <c r="D94" s="3">
        <v>259</v>
      </c>
      <c r="E94" s="3">
        <v>3</v>
      </c>
      <c r="F94" s="3">
        <v>705</v>
      </c>
      <c r="G94" s="3">
        <v>0.4080345</v>
      </c>
    </row>
    <row r="95" spans="1:7">
      <c r="A95" s="3" t="s">
        <v>1978</v>
      </c>
      <c r="B95" s="3" t="s">
        <v>11089</v>
      </c>
      <c r="C95" s="3">
        <v>2</v>
      </c>
      <c r="D95" s="3">
        <v>259</v>
      </c>
      <c r="E95" s="3">
        <v>3</v>
      </c>
      <c r="F95" s="3">
        <v>705</v>
      </c>
      <c r="G95" s="3">
        <v>0.4080345</v>
      </c>
    </row>
    <row r="96" spans="1:7">
      <c r="A96" s="3" t="s">
        <v>2017</v>
      </c>
      <c r="B96" s="3" t="s">
        <v>11090</v>
      </c>
      <c r="C96" s="3">
        <v>2</v>
      </c>
      <c r="D96" s="3">
        <v>259</v>
      </c>
      <c r="E96" s="3">
        <v>3</v>
      </c>
      <c r="F96" s="3">
        <v>705</v>
      </c>
      <c r="G96" s="3">
        <v>0.4080345</v>
      </c>
    </row>
    <row r="97" spans="1:7">
      <c r="A97" s="3" t="s">
        <v>11109</v>
      </c>
      <c r="B97" s="3" t="s">
        <v>11089</v>
      </c>
      <c r="C97" s="3">
        <v>2</v>
      </c>
      <c r="D97" s="3">
        <v>259</v>
      </c>
      <c r="E97" s="3">
        <v>3</v>
      </c>
      <c r="F97" s="3">
        <v>705</v>
      </c>
      <c r="G97" s="3">
        <v>0.4080345</v>
      </c>
    </row>
    <row r="98" spans="1:7">
      <c r="A98" s="3" t="s">
        <v>2118</v>
      </c>
      <c r="B98" s="3" t="s">
        <v>11090</v>
      </c>
      <c r="C98" s="3">
        <v>2</v>
      </c>
      <c r="D98" s="3">
        <v>259</v>
      </c>
      <c r="E98" s="3">
        <v>3</v>
      </c>
      <c r="F98" s="3">
        <v>705</v>
      </c>
      <c r="G98" s="3">
        <v>0.4080345</v>
      </c>
    </row>
    <row r="99" spans="1:7">
      <c r="A99" s="3" t="s">
        <v>2333</v>
      </c>
      <c r="B99" s="3" t="s">
        <v>11089</v>
      </c>
      <c r="C99" s="3">
        <v>2</v>
      </c>
      <c r="D99" s="3">
        <v>259</v>
      </c>
      <c r="E99" s="3">
        <v>3</v>
      </c>
      <c r="F99" s="3">
        <v>705</v>
      </c>
      <c r="G99" s="3">
        <v>0.4080345</v>
      </c>
    </row>
    <row r="100" spans="1:7">
      <c r="A100" s="3" t="s">
        <v>2346</v>
      </c>
      <c r="B100" s="3" t="s">
        <v>11089</v>
      </c>
      <c r="C100" s="3">
        <v>2</v>
      </c>
      <c r="D100" s="3">
        <v>259</v>
      </c>
      <c r="E100" s="3">
        <v>3</v>
      </c>
      <c r="F100" s="3">
        <v>705</v>
      </c>
      <c r="G100" s="3">
        <v>0.4080345</v>
      </c>
    </row>
    <row r="101" spans="1:7">
      <c r="A101" s="3" t="s">
        <v>6949</v>
      </c>
      <c r="B101" s="3" t="s">
        <v>11090</v>
      </c>
      <c r="C101" s="3">
        <v>2</v>
      </c>
      <c r="D101" s="3">
        <v>259</v>
      </c>
      <c r="E101" s="3">
        <v>3</v>
      </c>
      <c r="F101" s="3">
        <v>705</v>
      </c>
      <c r="G101" s="3">
        <v>0.4080345</v>
      </c>
    </row>
    <row r="102" spans="1:7">
      <c r="A102" s="3" t="s">
        <v>2501</v>
      </c>
      <c r="B102" s="3" t="s">
        <v>11090</v>
      </c>
      <c r="C102" s="3">
        <v>2</v>
      </c>
      <c r="D102" s="3">
        <v>259</v>
      </c>
      <c r="E102" s="3">
        <v>3</v>
      </c>
      <c r="F102" s="3">
        <v>705</v>
      </c>
      <c r="G102" s="3">
        <v>0.4080345</v>
      </c>
    </row>
    <row r="103" spans="1:7">
      <c r="A103" s="3" t="s">
        <v>2613</v>
      </c>
      <c r="B103" s="3" t="s">
        <v>11090</v>
      </c>
      <c r="C103" s="3">
        <v>2</v>
      </c>
      <c r="D103" s="3">
        <v>259</v>
      </c>
      <c r="E103" s="3">
        <v>3</v>
      </c>
      <c r="F103" s="3">
        <v>705</v>
      </c>
      <c r="G103" s="3">
        <v>0.4080345</v>
      </c>
    </row>
    <row r="104" spans="1:7">
      <c r="A104" s="3" t="s">
        <v>7396</v>
      </c>
      <c r="B104" s="3" t="s">
        <v>11090</v>
      </c>
      <c r="C104" s="3">
        <v>2</v>
      </c>
      <c r="D104" s="3">
        <v>259</v>
      </c>
      <c r="E104" s="3">
        <v>3</v>
      </c>
      <c r="F104" s="3">
        <v>705</v>
      </c>
      <c r="G104" s="3">
        <v>0.4080345</v>
      </c>
    </row>
    <row r="105" spans="1:7">
      <c r="A105" s="3" t="s">
        <v>2758</v>
      </c>
      <c r="B105" s="3" t="s">
        <v>11089</v>
      </c>
      <c r="C105" s="3">
        <v>2</v>
      </c>
      <c r="D105" s="3">
        <v>259</v>
      </c>
      <c r="E105" s="3">
        <v>3</v>
      </c>
      <c r="F105" s="3">
        <v>705</v>
      </c>
      <c r="G105" s="3">
        <v>0.4080345</v>
      </c>
    </row>
    <row r="106" spans="1:7">
      <c r="A106" s="3" t="s">
        <v>2967</v>
      </c>
      <c r="B106" s="3" t="s">
        <v>11089</v>
      </c>
      <c r="C106" s="3">
        <v>2</v>
      </c>
      <c r="D106" s="3">
        <v>259</v>
      </c>
      <c r="E106" s="3">
        <v>3</v>
      </c>
      <c r="F106" s="3">
        <v>705</v>
      </c>
      <c r="G106" s="3">
        <v>0.4080345</v>
      </c>
    </row>
    <row r="107" spans="1:7">
      <c r="A107" s="3" t="s">
        <v>8286</v>
      </c>
      <c r="B107" s="3" t="s">
        <v>11090</v>
      </c>
      <c r="C107" s="3">
        <v>2</v>
      </c>
      <c r="D107" s="3">
        <v>259</v>
      </c>
      <c r="E107" s="3">
        <v>3</v>
      </c>
      <c r="F107" s="3">
        <v>705</v>
      </c>
      <c r="G107" s="3">
        <v>0.4080345</v>
      </c>
    </row>
    <row r="108" spans="1:7">
      <c r="A108" s="3" t="s">
        <v>3154</v>
      </c>
      <c r="B108" s="3" t="s">
        <v>11090</v>
      </c>
      <c r="C108" s="3">
        <v>2</v>
      </c>
      <c r="D108" s="3">
        <v>259</v>
      </c>
      <c r="E108" s="3">
        <v>3</v>
      </c>
      <c r="F108" s="3">
        <v>705</v>
      </c>
      <c r="G108" s="3">
        <v>0.4080345</v>
      </c>
    </row>
    <row r="109" spans="1:7">
      <c r="A109" s="3" t="s">
        <v>11110</v>
      </c>
      <c r="B109" s="3" t="s">
        <v>11089</v>
      </c>
      <c r="C109" s="3">
        <v>2</v>
      </c>
      <c r="D109" s="3">
        <v>259</v>
      </c>
      <c r="E109" s="3">
        <v>3</v>
      </c>
      <c r="F109" s="3">
        <v>705</v>
      </c>
      <c r="G109" s="3">
        <v>0.4080345</v>
      </c>
    </row>
    <row r="110" spans="1:7">
      <c r="A110" s="3" t="s">
        <v>3343</v>
      </c>
      <c r="B110" s="3" t="s">
        <v>11089</v>
      </c>
      <c r="C110" s="3">
        <v>2</v>
      </c>
      <c r="D110" s="3">
        <v>259</v>
      </c>
      <c r="E110" s="3">
        <v>3</v>
      </c>
      <c r="F110" s="3">
        <v>705</v>
      </c>
      <c r="G110" s="3">
        <v>0.4080345</v>
      </c>
    </row>
    <row r="111" spans="1:7">
      <c r="A111" s="3" t="s">
        <v>3870</v>
      </c>
      <c r="B111" s="3" t="s">
        <v>11090</v>
      </c>
      <c r="C111" s="3">
        <v>2</v>
      </c>
      <c r="D111" s="3">
        <v>259</v>
      </c>
      <c r="E111" s="3">
        <v>3</v>
      </c>
      <c r="F111" s="3">
        <v>705</v>
      </c>
      <c r="G111" s="3">
        <v>0.4080345</v>
      </c>
    </row>
    <row r="112" spans="1:7">
      <c r="A112" s="3" t="s">
        <v>3864</v>
      </c>
      <c r="B112" s="3" t="s">
        <v>11089</v>
      </c>
      <c r="C112" s="3">
        <v>2</v>
      </c>
      <c r="D112" s="3">
        <v>259</v>
      </c>
      <c r="E112" s="3">
        <v>3</v>
      </c>
      <c r="F112" s="3">
        <v>705</v>
      </c>
      <c r="G112" s="3">
        <v>0.4080345</v>
      </c>
    </row>
    <row r="113" spans="1:7">
      <c r="A113" s="3" t="s">
        <v>3995</v>
      </c>
      <c r="B113" s="3" t="s">
        <v>11090</v>
      </c>
      <c r="C113" s="3">
        <v>2</v>
      </c>
      <c r="D113" s="3">
        <v>259</v>
      </c>
      <c r="E113" s="3">
        <v>3</v>
      </c>
      <c r="F113" s="3">
        <v>705</v>
      </c>
      <c r="G113" s="3">
        <v>0.4080345</v>
      </c>
    </row>
    <row r="114" spans="1:7">
      <c r="A114" s="3" t="s">
        <v>11111</v>
      </c>
      <c r="B114" s="3" t="s">
        <v>11089</v>
      </c>
      <c r="C114" s="3">
        <v>2</v>
      </c>
      <c r="D114" s="3">
        <v>259</v>
      </c>
      <c r="E114" s="3">
        <v>3</v>
      </c>
      <c r="F114" s="3">
        <v>705</v>
      </c>
      <c r="G114" s="3">
        <v>0.4080345</v>
      </c>
    </row>
    <row r="115" spans="1:7">
      <c r="A115" s="3" t="s">
        <v>4069</v>
      </c>
      <c r="B115" s="3" t="s">
        <v>11089</v>
      </c>
      <c r="C115" s="3">
        <v>2</v>
      </c>
      <c r="D115" s="3">
        <v>259</v>
      </c>
      <c r="E115" s="3">
        <v>3</v>
      </c>
      <c r="F115" s="3">
        <v>705</v>
      </c>
      <c r="G115" s="3">
        <v>0.4080345</v>
      </c>
    </row>
    <row r="116" spans="1:7">
      <c r="A116" s="3" t="s">
        <v>11112</v>
      </c>
      <c r="B116" s="3" t="s">
        <v>11090</v>
      </c>
      <c r="C116" s="3">
        <v>2</v>
      </c>
      <c r="D116" s="3">
        <v>259</v>
      </c>
      <c r="E116" s="3">
        <v>3</v>
      </c>
      <c r="F116" s="3">
        <v>705</v>
      </c>
      <c r="G116" s="3">
        <v>0.4080345</v>
      </c>
    </row>
    <row r="117" spans="1:7">
      <c r="A117" s="3" t="s">
        <v>4292</v>
      </c>
      <c r="B117" s="3" t="s">
        <v>11089</v>
      </c>
      <c r="C117" s="3">
        <v>2</v>
      </c>
      <c r="D117" s="3">
        <v>259</v>
      </c>
      <c r="E117" s="3">
        <v>3</v>
      </c>
      <c r="F117" s="3">
        <v>705</v>
      </c>
      <c r="G117" s="3">
        <v>0.4080345</v>
      </c>
    </row>
    <row r="118" spans="1:7">
      <c r="A118" s="3" t="s">
        <v>11113</v>
      </c>
      <c r="B118" s="3" t="s">
        <v>11090</v>
      </c>
      <c r="C118" s="3">
        <v>2</v>
      </c>
      <c r="D118" s="3">
        <v>259</v>
      </c>
      <c r="E118" s="3">
        <v>3</v>
      </c>
      <c r="F118" s="3">
        <v>705</v>
      </c>
      <c r="G118" s="3">
        <v>0.4080345</v>
      </c>
    </row>
    <row r="119" spans="1:7">
      <c r="A119" s="3" t="s">
        <v>4518</v>
      </c>
      <c r="B119" s="3" t="s">
        <v>11089</v>
      </c>
      <c r="C119" s="3">
        <v>2</v>
      </c>
      <c r="D119" s="3">
        <v>259</v>
      </c>
      <c r="E119" s="3">
        <v>3</v>
      </c>
      <c r="F119" s="3">
        <v>705</v>
      </c>
      <c r="G119" s="3">
        <v>0.4080345</v>
      </c>
    </row>
    <row r="120" spans="1:7">
      <c r="A120" s="3" t="s">
        <v>940</v>
      </c>
      <c r="B120" s="3" t="s">
        <v>11090</v>
      </c>
      <c r="C120" s="3">
        <v>4</v>
      </c>
      <c r="D120" s="3">
        <v>257</v>
      </c>
      <c r="E120" s="3">
        <v>8</v>
      </c>
      <c r="F120" s="3">
        <v>700</v>
      </c>
      <c r="G120" s="3">
        <v>0.4116397</v>
      </c>
    </row>
    <row r="121" spans="1:7">
      <c r="A121" s="3" t="s">
        <v>3598</v>
      </c>
      <c r="B121" s="3" t="s">
        <v>11090</v>
      </c>
      <c r="C121" s="3">
        <v>4</v>
      </c>
      <c r="D121" s="3">
        <v>257</v>
      </c>
      <c r="E121" s="3">
        <v>8</v>
      </c>
      <c r="F121" s="3">
        <v>700</v>
      </c>
      <c r="G121" s="3">
        <v>0.4116397</v>
      </c>
    </row>
    <row r="122" spans="1:7">
      <c r="A122" s="3" t="s">
        <v>1823</v>
      </c>
      <c r="B122" s="3" t="s">
        <v>11090</v>
      </c>
      <c r="C122" s="3">
        <v>5</v>
      </c>
      <c r="D122" s="3">
        <v>256</v>
      </c>
      <c r="E122" s="3">
        <v>11</v>
      </c>
      <c r="F122" s="3">
        <v>697</v>
      </c>
      <c r="G122" s="3">
        <v>0.4401568</v>
      </c>
    </row>
    <row r="123" spans="1:7">
      <c r="A123" s="3" t="s">
        <v>2206</v>
      </c>
      <c r="B123" s="3" t="s">
        <v>11089</v>
      </c>
      <c r="C123" s="3">
        <v>5</v>
      </c>
      <c r="D123" s="3">
        <v>256</v>
      </c>
      <c r="E123" s="3">
        <v>11</v>
      </c>
      <c r="F123" s="3">
        <v>697</v>
      </c>
      <c r="G123" s="3">
        <v>0.4401568</v>
      </c>
    </row>
    <row r="124" spans="1:7">
      <c r="A124" s="3" t="s">
        <v>11101</v>
      </c>
      <c r="B124" s="3" t="s">
        <v>11090</v>
      </c>
      <c r="C124" s="3">
        <v>8</v>
      </c>
      <c r="D124" s="3">
        <v>253</v>
      </c>
      <c r="E124" s="3">
        <v>19</v>
      </c>
      <c r="F124" s="3">
        <v>689</v>
      </c>
      <c r="G124" s="3">
        <v>0.4474967</v>
      </c>
    </row>
    <row r="125" spans="1:7">
      <c r="A125" s="3" t="s">
        <v>1216</v>
      </c>
      <c r="B125" s="3" t="s">
        <v>11089</v>
      </c>
      <c r="C125" s="3">
        <v>3</v>
      </c>
      <c r="D125" s="3">
        <v>258</v>
      </c>
      <c r="E125" s="3">
        <v>6</v>
      </c>
      <c r="F125" s="3">
        <v>702</v>
      </c>
      <c r="G125" s="3">
        <v>0.4536455</v>
      </c>
    </row>
    <row r="126" spans="1:7">
      <c r="A126" s="3" t="s">
        <v>919</v>
      </c>
      <c r="B126" s="3" t="s">
        <v>11090</v>
      </c>
      <c r="C126" s="3">
        <v>3</v>
      </c>
      <c r="D126" s="3">
        <v>258</v>
      </c>
      <c r="E126" s="3">
        <v>6</v>
      </c>
      <c r="F126" s="3">
        <v>702</v>
      </c>
      <c r="G126" s="3">
        <v>0.4536455</v>
      </c>
    </row>
    <row r="127" spans="1:7">
      <c r="A127" s="3" t="s">
        <v>2279</v>
      </c>
      <c r="B127" s="3" t="s">
        <v>11090</v>
      </c>
      <c r="C127" s="3">
        <v>3</v>
      </c>
      <c r="D127" s="3">
        <v>258</v>
      </c>
      <c r="E127" s="3">
        <v>6</v>
      </c>
      <c r="F127" s="3">
        <v>702</v>
      </c>
      <c r="G127" s="3">
        <v>0.4536455</v>
      </c>
    </row>
    <row r="128" spans="1:7">
      <c r="A128" s="3" t="s">
        <v>2619</v>
      </c>
      <c r="B128" s="3" t="s">
        <v>11090</v>
      </c>
      <c r="C128" s="3">
        <v>3</v>
      </c>
      <c r="D128" s="3">
        <v>258</v>
      </c>
      <c r="E128" s="3">
        <v>6</v>
      </c>
      <c r="F128" s="3">
        <v>702</v>
      </c>
      <c r="G128" s="3">
        <v>0.4536455</v>
      </c>
    </row>
    <row r="129" spans="1:7">
      <c r="A129" s="3" t="s">
        <v>2637</v>
      </c>
      <c r="B129" s="3" t="s">
        <v>11090</v>
      </c>
      <c r="C129" s="3">
        <v>3</v>
      </c>
      <c r="D129" s="3">
        <v>258</v>
      </c>
      <c r="E129" s="3">
        <v>6</v>
      </c>
      <c r="F129" s="3">
        <v>702</v>
      </c>
      <c r="G129" s="3">
        <v>0.4536455</v>
      </c>
    </row>
    <row r="130" spans="1:7">
      <c r="A130" s="3" t="s">
        <v>2661</v>
      </c>
      <c r="B130" s="3" t="s">
        <v>11090</v>
      </c>
      <c r="C130" s="3">
        <v>3</v>
      </c>
      <c r="D130" s="3">
        <v>258</v>
      </c>
      <c r="E130" s="3">
        <v>6</v>
      </c>
      <c r="F130" s="3">
        <v>702</v>
      </c>
      <c r="G130" s="3">
        <v>0.4536455</v>
      </c>
    </row>
    <row r="131" spans="1:7">
      <c r="A131" s="3" t="s">
        <v>2979</v>
      </c>
      <c r="B131" s="3" t="s">
        <v>11089</v>
      </c>
      <c r="C131" s="3">
        <v>3</v>
      </c>
      <c r="D131" s="3">
        <v>258</v>
      </c>
      <c r="E131" s="3">
        <v>6</v>
      </c>
      <c r="F131" s="3">
        <v>702</v>
      </c>
      <c r="G131" s="3">
        <v>0.4536455</v>
      </c>
    </row>
    <row r="132" spans="1:7">
      <c r="A132" s="3" t="s">
        <v>3476</v>
      </c>
      <c r="B132" s="3" t="s">
        <v>11090</v>
      </c>
      <c r="C132" s="3">
        <v>3</v>
      </c>
      <c r="D132" s="3">
        <v>258</v>
      </c>
      <c r="E132" s="3">
        <v>6</v>
      </c>
      <c r="F132" s="3">
        <v>702</v>
      </c>
      <c r="G132" s="3">
        <v>0.4536455</v>
      </c>
    </row>
    <row r="133" spans="1:7">
      <c r="A133" s="3" t="s">
        <v>1147</v>
      </c>
      <c r="B133" s="3" t="s">
        <v>11090</v>
      </c>
      <c r="C133" s="3">
        <v>3</v>
      </c>
      <c r="D133" s="3">
        <v>258</v>
      </c>
      <c r="E133" s="3">
        <v>6</v>
      </c>
      <c r="F133" s="3">
        <v>702</v>
      </c>
      <c r="G133" s="3">
        <v>0.4536455</v>
      </c>
    </row>
    <row r="134" spans="1:7">
      <c r="A134" s="3" t="s">
        <v>11007</v>
      </c>
      <c r="B134" s="3" t="s">
        <v>11089</v>
      </c>
      <c r="C134" s="3">
        <v>30</v>
      </c>
      <c r="D134" s="3">
        <v>231</v>
      </c>
      <c r="E134" s="3">
        <v>78</v>
      </c>
      <c r="F134" s="3">
        <v>630</v>
      </c>
      <c r="G134" s="3">
        <v>0.4569919</v>
      </c>
    </row>
    <row r="135" spans="1:7">
      <c r="A135" s="3" t="s">
        <v>1685</v>
      </c>
      <c r="B135" s="3" t="s">
        <v>11089</v>
      </c>
      <c r="C135" s="3">
        <v>6</v>
      </c>
      <c r="D135" s="3">
        <v>255</v>
      </c>
      <c r="E135" s="3">
        <v>14</v>
      </c>
      <c r="F135" s="3">
        <v>694</v>
      </c>
      <c r="G135" s="3">
        <v>0.4618892</v>
      </c>
    </row>
    <row r="136" spans="1:7">
      <c r="A136" s="3" t="s">
        <v>944</v>
      </c>
      <c r="B136" s="3" t="s">
        <v>11090</v>
      </c>
      <c r="C136" s="3">
        <v>6</v>
      </c>
      <c r="D136" s="3">
        <v>255</v>
      </c>
      <c r="E136" s="3">
        <v>14</v>
      </c>
      <c r="F136" s="3">
        <v>694</v>
      </c>
      <c r="G136" s="3">
        <v>0.4618892</v>
      </c>
    </row>
    <row r="137" spans="1:7">
      <c r="A137" s="3" t="s">
        <v>1185</v>
      </c>
      <c r="B137" s="3" t="s">
        <v>11089</v>
      </c>
      <c r="C137" s="3">
        <v>1</v>
      </c>
      <c r="D137" s="3">
        <v>260</v>
      </c>
      <c r="E137" s="3">
        <v>1</v>
      </c>
      <c r="F137" s="3">
        <v>707</v>
      </c>
      <c r="G137" s="3">
        <v>0.4663537</v>
      </c>
    </row>
    <row r="138" spans="1:7">
      <c r="A138" s="3" t="s">
        <v>11114</v>
      </c>
      <c r="B138" s="3" t="s">
        <v>11089</v>
      </c>
      <c r="C138" s="3">
        <v>1</v>
      </c>
      <c r="D138" s="3">
        <v>260</v>
      </c>
      <c r="E138" s="3">
        <v>1</v>
      </c>
      <c r="F138" s="3">
        <v>707</v>
      </c>
      <c r="G138" s="3">
        <v>0.4663537</v>
      </c>
    </row>
    <row r="139" spans="1:7">
      <c r="A139" s="3" t="s">
        <v>858</v>
      </c>
      <c r="B139" s="3" t="s">
        <v>11089</v>
      </c>
      <c r="C139" s="3">
        <v>1</v>
      </c>
      <c r="D139" s="3">
        <v>260</v>
      </c>
      <c r="E139" s="3">
        <v>1</v>
      </c>
      <c r="F139" s="3">
        <v>707</v>
      </c>
      <c r="G139" s="3">
        <v>0.4663537</v>
      </c>
    </row>
    <row r="140" spans="1:7">
      <c r="A140" s="3" t="s">
        <v>1229</v>
      </c>
      <c r="B140" s="3" t="s">
        <v>11090</v>
      </c>
      <c r="C140" s="3">
        <v>1</v>
      </c>
      <c r="D140" s="3">
        <v>260</v>
      </c>
      <c r="E140" s="3">
        <v>1</v>
      </c>
      <c r="F140" s="3">
        <v>707</v>
      </c>
      <c r="G140" s="3">
        <v>0.4663537</v>
      </c>
    </row>
    <row r="141" spans="1:7">
      <c r="A141" s="3" t="s">
        <v>1233</v>
      </c>
      <c r="B141" s="3" t="s">
        <v>11090</v>
      </c>
      <c r="C141" s="3">
        <v>1</v>
      </c>
      <c r="D141" s="3">
        <v>260</v>
      </c>
      <c r="E141" s="3">
        <v>1</v>
      </c>
      <c r="F141" s="3">
        <v>707</v>
      </c>
      <c r="G141" s="3">
        <v>0.4663537</v>
      </c>
    </row>
    <row r="142" spans="1:7">
      <c r="A142" s="3" t="s">
        <v>4671</v>
      </c>
      <c r="B142" s="3" t="s">
        <v>11090</v>
      </c>
      <c r="C142" s="3">
        <v>1</v>
      </c>
      <c r="D142" s="3">
        <v>260</v>
      </c>
      <c r="E142" s="3">
        <v>1</v>
      </c>
      <c r="F142" s="3">
        <v>707</v>
      </c>
      <c r="G142" s="3">
        <v>0.4663537</v>
      </c>
    </row>
    <row r="143" spans="1:7">
      <c r="A143" s="3" t="s">
        <v>4666</v>
      </c>
      <c r="B143" s="3" t="s">
        <v>11090</v>
      </c>
      <c r="C143" s="3">
        <v>1</v>
      </c>
      <c r="D143" s="3">
        <v>260</v>
      </c>
      <c r="E143" s="3">
        <v>1</v>
      </c>
      <c r="F143" s="3">
        <v>707</v>
      </c>
      <c r="G143" s="3">
        <v>0.4663537</v>
      </c>
    </row>
    <row r="144" spans="1:7">
      <c r="A144" s="3" t="s">
        <v>4711</v>
      </c>
      <c r="B144" s="3" t="s">
        <v>11090</v>
      </c>
      <c r="C144" s="3">
        <v>1</v>
      </c>
      <c r="D144" s="3">
        <v>260</v>
      </c>
      <c r="E144" s="3">
        <v>1</v>
      </c>
      <c r="F144" s="3">
        <v>707</v>
      </c>
      <c r="G144" s="3">
        <v>0.4663537</v>
      </c>
    </row>
    <row r="145" spans="1:7">
      <c r="A145" s="3" t="s">
        <v>1273</v>
      </c>
      <c r="B145" s="3" t="s">
        <v>11090</v>
      </c>
      <c r="C145" s="3">
        <v>1</v>
      </c>
      <c r="D145" s="3">
        <v>260</v>
      </c>
      <c r="E145" s="3">
        <v>1</v>
      </c>
      <c r="F145" s="3">
        <v>707</v>
      </c>
      <c r="G145" s="3">
        <v>0.4663537</v>
      </c>
    </row>
    <row r="146" spans="1:7">
      <c r="A146" s="3" t="s">
        <v>1389</v>
      </c>
      <c r="B146" s="3" t="s">
        <v>11090</v>
      </c>
      <c r="C146" s="3">
        <v>1</v>
      </c>
      <c r="D146" s="3">
        <v>260</v>
      </c>
      <c r="E146" s="3">
        <v>1</v>
      </c>
      <c r="F146" s="3">
        <v>707</v>
      </c>
      <c r="G146" s="3">
        <v>0.4663537</v>
      </c>
    </row>
    <row r="147" spans="1:7">
      <c r="A147" s="3" t="s">
        <v>1393</v>
      </c>
      <c r="B147" s="3" t="s">
        <v>11090</v>
      </c>
      <c r="C147" s="3">
        <v>1</v>
      </c>
      <c r="D147" s="3">
        <v>260</v>
      </c>
      <c r="E147" s="3">
        <v>1</v>
      </c>
      <c r="F147" s="3">
        <v>707</v>
      </c>
      <c r="G147" s="3">
        <v>0.4663537</v>
      </c>
    </row>
    <row r="148" spans="1:7">
      <c r="A148" s="3" t="s">
        <v>4975</v>
      </c>
      <c r="B148" s="3" t="s">
        <v>11090</v>
      </c>
      <c r="C148" s="3">
        <v>1</v>
      </c>
      <c r="D148" s="3">
        <v>260</v>
      </c>
      <c r="E148" s="3">
        <v>1</v>
      </c>
      <c r="F148" s="3">
        <v>707</v>
      </c>
      <c r="G148" s="3">
        <v>0.4663537</v>
      </c>
    </row>
    <row r="149" spans="1:7">
      <c r="A149" s="3" t="s">
        <v>11115</v>
      </c>
      <c r="B149" s="3" t="s">
        <v>11090</v>
      </c>
      <c r="C149" s="3">
        <v>1</v>
      </c>
      <c r="D149" s="3">
        <v>260</v>
      </c>
      <c r="E149" s="3">
        <v>1</v>
      </c>
      <c r="F149" s="3">
        <v>707</v>
      </c>
      <c r="G149" s="3">
        <v>0.4663537</v>
      </c>
    </row>
    <row r="150" spans="1:7">
      <c r="A150" s="3" t="s">
        <v>1405</v>
      </c>
      <c r="B150" s="3" t="s">
        <v>11090</v>
      </c>
      <c r="C150" s="3">
        <v>1</v>
      </c>
      <c r="D150" s="3">
        <v>260</v>
      </c>
      <c r="E150" s="3">
        <v>1</v>
      </c>
      <c r="F150" s="3">
        <v>707</v>
      </c>
      <c r="G150" s="3">
        <v>0.4663537</v>
      </c>
    </row>
    <row r="151" spans="1:7">
      <c r="A151" s="3" t="s">
        <v>11116</v>
      </c>
      <c r="B151" s="3" t="s">
        <v>11090</v>
      </c>
      <c r="C151" s="3">
        <v>1</v>
      </c>
      <c r="D151" s="3">
        <v>260</v>
      </c>
      <c r="E151" s="3">
        <v>1</v>
      </c>
      <c r="F151" s="3">
        <v>707</v>
      </c>
      <c r="G151" s="3">
        <v>0.4663537</v>
      </c>
    </row>
    <row r="152" spans="1:7">
      <c r="A152" s="3" t="s">
        <v>5053</v>
      </c>
      <c r="B152" s="3" t="s">
        <v>11090</v>
      </c>
      <c r="C152" s="3">
        <v>1</v>
      </c>
      <c r="D152" s="3">
        <v>260</v>
      </c>
      <c r="E152" s="3">
        <v>1</v>
      </c>
      <c r="F152" s="3">
        <v>707</v>
      </c>
      <c r="G152" s="3">
        <v>0.4663537</v>
      </c>
    </row>
    <row r="153" spans="1:7">
      <c r="A153" s="3" t="s">
        <v>5056</v>
      </c>
      <c r="B153" s="3" t="s">
        <v>11090</v>
      </c>
      <c r="C153" s="3">
        <v>1</v>
      </c>
      <c r="D153" s="3">
        <v>260</v>
      </c>
      <c r="E153" s="3">
        <v>1</v>
      </c>
      <c r="F153" s="3">
        <v>707</v>
      </c>
      <c r="G153" s="3">
        <v>0.4663537</v>
      </c>
    </row>
    <row r="154" spans="1:7">
      <c r="A154" s="3" t="s">
        <v>11117</v>
      </c>
      <c r="B154" s="3" t="s">
        <v>11090</v>
      </c>
      <c r="C154" s="3">
        <v>1</v>
      </c>
      <c r="D154" s="3">
        <v>260</v>
      </c>
      <c r="E154" s="3">
        <v>1</v>
      </c>
      <c r="F154" s="3">
        <v>707</v>
      </c>
      <c r="G154" s="3">
        <v>0.4663537</v>
      </c>
    </row>
    <row r="155" spans="1:7">
      <c r="A155" s="3" t="s">
        <v>1492</v>
      </c>
      <c r="B155" s="3" t="s">
        <v>11090</v>
      </c>
      <c r="C155" s="3">
        <v>1</v>
      </c>
      <c r="D155" s="3">
        <v>260</v>
      </c>
      <c r="E155" s="3">
        <v>1</v>
      </c>
      <c r="F155" s="3">
        <v>707</v>
      </c>
      <c r="G155" s="3">
        <v>0.4663537</v>
      </c>
    </row>
    <row r="156" spans="1:7">
      <c r="A156" s="3" t="s">
        <v>11118</v>
      </c>
      <c r="B156" s="3" t="s">
        <v>11089</v>
      </c>
      <c r="C156" s="3">
        <v>1</v>
      </c>
      <c r="D156" s="3">
        <v>260</v>
      </c>
      <c r="E156" s="3">
        <v>1</v>
      </c>
      <c r="F156" s="3">
        <v>707</v>
      </c>
      <c r="G156" s="3">
        <v>0.4663537</v>
      </c>
    </row>
    <row r="157" spans="1:7">
      <c r="A157" s="3" t="s">
        <v>11119</v>
      </c>
      <c r="B157" s="3" t="s">
        <v>11089</v>
      </c>
      <c r="C157" s="3">
        <v>1</v>
      </c>
      <c r="D157" s="3">
        <v>260</v>
      </c>
      <c r="E157" s="3">
        <v>1</v>
      </c>
      <c r="F157" s="3">
        <v>707</v>
      </c>
      <c r="G157" s="3">
        <v>0.4663537</v>
      </c>
    </row>
    <row r="158" spans="1:7">
      <c r="A158" s="3" t="s">
        <v>904</v>
      </c>
      <c r="B158" s="3" t="s">
        <v>11089</v>
      </c>
      <c r="C158" s="3">
        <v>1</v>
      </c>
      <c r="D158" s="3">
        <v>260</v>
      </c>
      <c r="E158" s="3">
        <v>1</v>
      </c>
      <c r="F158" s="3">
        <v>707</v>
      </c>
      <c r="G158" s="3">
        <v>0.4663537</v>
      </c>
    </row>
    <row r="159" spans="1:7">
      <c r="A159" s="3" t="s">
        <v>11120</v>
      </c>
      <c r="B159" s="3" t="s">
        <v>11090</v>
      </c>
      <c r="C159" s="3">
        <v>1</v>
      </c>
      <c r="D159" s="3">
        <v>260</v>
      </c>
      <c r="E159" s="3">
        <v>1</v>
      </c>
      <c r="F159" s="3">
        <v>707</v>
      </c>
      <c r="G159" s="3">
        <v>0.4663537</v>
      </c>
    </row>
    <row r="160" spans="1:7">
      <c r="A160" s="3" t="s">
        <v>11121</v>
      </c>
      <c r="B160" s="3" t="s">
        <v>11090</v>
      </c>
      <c r="C160" s="3">
        <v>1</v>
      </c>
      <c r="D160" s="3">
        <v>260</v>
      </c>
      <c r="E160" s="3">
        <v>1</v>
      </c>
      <c r="F160" s="3">
        <v>707</v>
      </c>
      <c r="G160" s="3">
        <v>0.4663537</v>
      </c>
    </row>
    <row r="161" spans="1:7">
      <c r="A161" s="3" t="s">
        <v>1094</v>
      </c>
      <c r="B161" s="3" t="s">
        <v>11090</v>
      </c>
      <c r="C161" s="3">
        <v>1</v>
      </c>
      <c r="D161" s="3">
        <v>260</v>
      </c>
      <c r="E161" s="3">
        <v>1</v>
      </c>
      <c r="F161" s="3">
        <v>707</v>
      </c>
      <c r="G161" s="3">
        <v>0.4663537</v>
      </c>
    </row>
    <row r="162" spans="1:7">
      <c r="A162" s="3" t="s">
        <v>2092</v>
      </c>
      <c r="B162" s="3" t="s">
        <v>11090</v>
      </c>
      <c r="C162" s="3">
        <v>1</v>
      </c>
      <c r="D162" s="3">
        <v>260</v>
      </c>
      <c r="E162" s="3">
        <v>1</v>
      </c>
      <c r="F162" s="3">
        <v>707</v>
      </c>
      <c r="G162" s="3">
        <v>0.4663537</v>
      </c>
    </row>
    <row r="163" spans="1:7">
      <c r="A163" s="3" t="s">
        <v>2071</v>
      </c>
      <c r="B163" s="3" t="s">
        <v>11090</v>
      </c>
      <c r="C163" s="3">
        <v>1</v>
      </c>
      <c r="D163" s="3">
        <v>260</v>
      </c>
      <c r="E163" s="3">
        <v>1</v>
      </c>
      <c r="F163" s="3">
        <v>707</v>
      </c>
      <c r="G163" s="3">
        <v>0.4663537</v>
      </c>
    </row>
    <row r="164" spans="1:7">
      <c r="A164" s="3" t="s">
        <v>11122</v>
      </c>
      <c r="B164" s="3" t="s">
        <v>11089</v>
      </c>
      <c r="C164" s="3">
        <v>1</v>
      </c>
      <c r="D164" s="3">
        <v>260</v>
      </c>
      <c r="E164" s="3">
        <v>1</v>
      </c>
      <c r="F164" s="3">
        <v>707</v>
      </c>
      <c r="G164" s="3">
        <v>0.4663537</v>
      </c>
    </row>
    <row r="165" spans="1:7">
      <c r="A165" s="3" t="s">
        <v>2109</v>
      </c>
      <c r="B165" s="3" t="s">
        <v>11089</v>
      </c>
      <c r="C165" s="3">
        <v>1</v>
      </c>
      <c r="D165" s="3">
        <v>260</v>
      </c>
      <c r="E165" s="3">
        <v>1</v>
      </c>
      <c r="F165" s="3">
        <v>707</v>
      </c>
      <c r="G165" s="3">
        <v>0.4663537</v>
      </c>
    </row>
    <row r="166" spans="1:7">
      <c r="A166" s="3" t="s">
        <v>2132</v>
      </c>
      <c r="B166" s="3" t="s">
        <v>11089</v>
      </c>
      <c r="C166" s="3">
        <v>1</v>
      </c>
      <c r="D166" s="3">
        <v>260</v>
      </c>
      <c r="E166" s="3">
        <v>1</v>
      </c>
      <c r="F166" s="3">
        <v>707</v>
      </c>
      <c r="G166" s="3">
        <v>0.4663537</v>
      </c>
    </row>
    <row r="167" spans="1:7">
      <c r="A167" s="3" t="s">
        <v>7864</v>
      </c>
      <c r="B167" s="3" t="s">
        <v>11089</v>
      </c>
      <c r="C167" s="3">
        <v>1</v>
      </c>
      <c r="D167" s="3">
        <v>260</v>
      </c>
      <c r="E167" s="3">
        <v>1</v>
      </c>
      <c r="F167" s="3">
        <v>707</v>
      </c>
      <c r="G167" s="3">
        <v>0.4663537</v>
      </c>
    </row>
    <row r="168" spans="1:7">
      <c r="A168" s="3" t="s">
        <v>11123</v>
      </c>
      <c r="B168" s="3" t="s">
        <v>11090</v>
      </c>
      <c r="C168" s="3">
        <v>1</v>
      </c>
      <c r="D168" s="3">
        <v>260</v>
      </c>
      <c r="E168" s="3">
        <v>1</v>
      </c>
      <c r="F168" s="3">
        <v>707</v>
      </c>
      <c r="G168" s="3">
        <v>0.4663537</v>
      </c>
    </row>
    <row r="169" spans="1:7">
      <c r="A169" s="3" t="s">
        <v>11124</v>
      </c>
      <c r="B169" s="3" t="s">
        <v>11089</v>
      </c>
      <c r="C169" s="3">
        <v>1</v>
      </c>
      <c r="D169" s="3">
        <v>260</v>
      </c>
      <c r="E169" s="3">
        <v>1</v>
      </c>
      <c r="F169" s="3">
        <v>707</v>
      </c>
      <c r="G169" s="3">
        <v>0.4663537</v>
      </c>
    </row>
    <row r="170" spans="1:7">
      <c r="A170" s="3" t="s">
        <v>2168</v>
      </c>
      <c r="B170" s="3" t="s">
        <v>11089</v>
      </c>
      <c r="C170" s="3">
        <v>1</v>
      </c>
      <c r="D170" s="3">
        <v>260</v>
      </c>
      <c r="E170" s="3">
        <v>1</v>
      </c>
      <c r="F170" s="3">
        <v>707</v>
      </c>
      <c r="G170" s="3">
        <v>0.4663537</v>
      </c>
    </row>
    <row r="171" spans="1:7">
      <c r="A171" s="3" t="s">
        <v>11125</v>
      </c>
      <c r="B171" s="3" t="s">
        <v>11090</v>
      </c>
      <c r="C171" s="3">
        <v>1</v>
      </c>
      <c r="D171" s="3">
        <v>260</v>
      </c>
      <c r="E171" s="3">
        <v>1</v>
      </c>
      <c r="F171" s="3">
        <v>707</v>
      </c>
      <c r="G171" s="3">
        <v>0.4663537</v>
      </c>
    </row>
    <row r="172" spans="1:7">
      <c r="A172" s="3" t="s">
        <v>11126</v>
      </c>
      <c r="B172" s="3" t="s">
        <v>11090</v>
      </c>
      <c r="C172" s="3">
        <v>1</v>
      </c>
      <c r="D172" s="3">
        <v>260</v>
      </c>
      <c r="E172" s="3">
        <v>1</v>
      </c>
      <c r="F172" s="3">
        <v>707</v>
      </c>
      <c r="G172" s="3">
        <v>0.4663537</v>
      </c>
    </row>
    <row r="173" spans="1:7">
      <c r="A173" s="3" t="s">
        <v>2295</v>
      </c>
      <c r="B173" s="3" t="s">
        <v>11090</v>
      </c>
      <c r="C173" s="3">
        <v>1</v>
      </c>
      <c r="D173" s="3">
        <v>260</v>
      </c>
      <c r="E173" s="3">
        <v>1</v>
      </c>
      <c r="F173" s="3">
        <v>707</v>
      </c>
      <c r="G173" s="3">
        <v>0.4663537</v>
      </c>
    </row>
    <row r="174" spans="1:7">
      <c r="A174" s="3" t="s">
        <v>2288</v>
      </c>
      <c r="B174" s="3" t="s">
        <v>11090</v>
      </c>
      <c r="C174" s="3">
        <v>1</v>
      </c>
      <c r="D174" s="3">
        <v>260</v>
      </c>
      <c r="E174" s="3">
        <v>1</v>
      </c>
      <c r="F174" s="3">
        <v>707</v>
      </c>
      <c r="G174" s="3">
        <v>0.4663537</v>
      </c>
    </row>
    <row r="175" spans="1:7">
      <c r="A175" s="3" t="s">
        <v>2353</v>
      </c>
      <c r="B175" s="3" t="s">
        <v>11089</v>
      </c>
      <c r="C175" s="3">
        <v>1</v>
      </c>
      <c r="D175" s="3">
        <v>260</v>
      </c>
      <c r="E175" s="3">
        <v>1</v>
      </c>
      <c r="F175" s="3">
        <v>707</v>
      </c>
      <c r="G175" s="3">
        <v>0.4663537</v>
      </c>
    </row>
    <row r="176" spans="1:7">
      <c r="A176" s="3" t="s">
        <v>2356</v>
      </c>
      <c r="B176" s="3" t="s">
        <v>11089</v>
      </c>
      <c r="C176" s="3">
        <v>1</v>
      </c>
      <c r="D176" s="3">
        <v>260</v>
      </c>
      <c r="E176" s="3">
        <v>1</v>
      </c>
      <c r="F176" s="3">
        <v>707</v>
      </c>
      <c r="G176" s="3">
        <v>0.4663537</v>
      </c>
    </row>
    <row r="177" spans="1:7">
      <c r="A177" s="3" t="s">
        <v>2378</v>
      </c>
      <c r="B177" s="3" t="s">
        <v>11089</v>
      </c>
      <c r="C177" s="3">
        <v>1</v>
      </c>
      <c r="D177" s="3">
        <v>260</v>
      </c>
      <c r="E177" s="3">
        <v>1</v>
      </c>
      <c r="F177" s="3">
        <v>707</v>
      </c>
      <c r="G177" s="3">
        <v>0.4663537</v>
      </c>
    </row>
    <row r="178" spans="1:7">
      <c r="A178" s="3" t="s">
        <v>2383</v>
      </c>
      <c r="B178" s="3" t="s">
        <v>11089</v>
      </c>
      <c r="C178" s="3">
        <v>1</v>
      </c>
      <c r="D178" s="3">
        <v>260</v>
      </c>
      <c r="E178" s="3">
        <v>1</v>
      </c>
      <c r="F178" s="3">
        <v>707</v>
      </c>
      <c r="G178" s="3">
        <v>0.4663537</v>
      </c>
    </row>
    <row r="179" spans="1:7">
      <c r="A179" s="3" t="s">
        <v>11127</v>
      </c>
      <c r="B179" s="3" t="s">
        <v>11090</v>
      </c>
      <c r="C179" s="3">
        <v>1</v>
      </c>
      <c r="D179" s="3">
        <v>260</v>
      </c>
      <c r="E179" s="3">
        <v>1</v>
      </c>
      <c r="F179" s="3">
        <v>707</v>
      </c>
      <c r="G179" s="3">
        <v>0.4663537</v>
      </c>
    </row>
    <row r="180" spans="1:7">
      <c r="A180" s="3" t="s">
        <v>11128</v>
      </c>
      <c r="B180" s="3" t="s">
        <v>11090</v>
      </c>
      <c r="C180" s="3">
        <v>1</v>
      </c>
      <c r="D180" s="3">
        <v>260</v>
      </c>
      <c r="E180" s="3">
        <v>1</v>
      </c>
      <c r="F180" s="3">
        <v>707</v>
      </c>
      <c r="G180" s="3">
        <v>0.4663537</v>
      </c>
    </row>
    <row r="181" spans="1:7">
      <c r="A181" s="3" t="s">
        <v>11129</v>
      </c>
      <c r="B181" s="3" t="s">
        <v>11089</v>
      </c>
      <c r="C181" s="3">
        <v>1</v>
      </c>
      <c r="D181" s="3">
        <v>260</v>
      </c>
      <c r="E181" s="3">
        <v>1</v>
      </c>
      <c r="F181" s="3">
        <v>707</v>
      </c>
      <c r="G181" s="3">
        <v>0.4663537</v>
      </c>
    </row>
    <row r="182" spans="1:7">
      <c r="A182" s="3" t="s">
        <v>11130</v>
      </c>
      <c r="B182" s="3" t="s">
        <v>11089</v>
      </c>
      <c r="C182" s="3">
        <v>1</v>
      </c>
      <c r="D182" s="3">
        <v>260</v>
      </c>
      <c r="E182" s="3">
        <v>1</v>
      </c>
      <c r="F182" s="3">
        <v>707</v>
      </c>
      <c r="G182" s="3">
        <v>0.4663537</v>
      </c>
    </row>
    <row r="183" spans="1:7">
      <c r="A183" s="3" t="s">
        <v>11131</v>
      </c>
      <c r="B183" s="3" t="s">
        <v>11089</v>
      </c>
      <c r="C183" s="3">
        <v>1</v>
      </c>
      <c r="D183" s="3">
        <v>260</v>
      </c>
      <c r="E183" s="3">
        <v>1</v>
      </c>
      <c r="F183" s="3">
        <v>707</v>
      </c>
      <c r="G183" s="3">
        <v>0.4663537</v>
      </c>
    </row>
    <row r="184" spans="1:7">
      <c r="A184" s="3" t="s">
        <v>11132</v>
      </c>
      <c r="B184" s="3" t="s">
        <v>11089</v>
      </c>
      <c r="C184" s="3">
        <v>1</v>
      </c>
      <c r="D184" s="3">
        <v>260</v>
      </c>
      <c r="E184" s="3">
        <v>1</v>
      </c>
      <c r="F184" s="3">
        <v>707</v>
      </c>
      <c r="G184" s="3">
        <v>0.4663537</v>
      </c>
    </row>
    <row r="185" spans="1:7">
      <c r="A185" s="3" t="s">
        <v>11133</v>
      </c>
      <c r="B185" s="3" t="s">
        <v>11089</v>
      </c>
      <c r="C185" s="3">
        <v>1</v>
      </c>
      <c r="D185" s="3">
        <v>260</v>
      </c>
      <c r="E185" s="3">
        <v>1</v>
      </c>
      <c r="F185" s="3">
        <v>707</v>
      </c>
      <c r="G185" s="3">
        <v>0.4663537</v>
      </c>
    </row>
    <row r="186" spans="1:7">
      <c r="A186" s="3" t="s">
        <v>2429</v>
      </c>
      <c r="B186" s="3" t="s">
        <v>11090</v>
      </c>
      <c r="C186" s="3">
        <v>1</v>
      </c>
      <c r="D186" s="3">
        <v>260</v>
      </c>
      <c r="E186" s="3">
        <v>1</v>
      </c>
      <c r="F186" s="3">
        <v>707</v>
      </c>
      <c r="G186" s="3">
        <v>0.4663537</v>
      </c>
    </row>
    <row r="187" spans="1:7">
      <c r="A187" s="3" t="s">
        <v>2446</v>
      </c>
      <c r="B187" s="3" t="s">
        <v>11089</v>
      </c>
      <c r="C187" s="3">
        <v>1</v>
      </c>
      <c r="D187" s="3">
        <v>260</v>
      </c>
      <c r="E187" s="3">
        <v>1</v>
      </c>
      <c r="F187" s="3">
        <v>707</v>
      </c>
      <c r="G187" s="3">
        <v>0.4663537</v>
      </c>
    </row>
    <row r="188" spans="1:7">
      <c r="A188" s="3" t="s">
        <v>2450</v>
      </c>
      <c r="B188" s="3" t="s">
        <v>11090</v>
      </c>
      <c r="C188" s="3">
        <v>1</v>
      </c>
      <c r="D188" s="3">
        <v>260</v>
      </c>
      <c r="E188" s="3">
        <v>1</v>
      </c>
      <c r="F188" s="3">
        <v>707</v>
      </c>
      <c r="G188" s="3">
        <v>0.4663537</v>
      </c>
    </row>
    <row r="189" spans="1:7">
      <c r="A189" s="3" t="s">
        <v>11134</v>
      </c>
      <c r="B189" s="3" t="s">
        <v>11090</v>
      </c>
      <c r="C189" s="3">
        <v>1</v>
      </c>
      <c r="D189" s="3">
        <v>260</v>
      </c>
      <c r="E189" s="3">
        <v>1</v>
      </c>
      <c r="F189" s="3">
        <v>707</v>
      </c>
      <c r="G189" s="3">
        <v>0.4663537</v>
      </c>
    </row>
    <row r="190" spans="1:7">
      <c r="A190" s="3" t="s">
        <v>11135</v>
      </c>
      <c r="B190" s="3" t="s">
        <v>11090</v>
      </c>
      <c r="C190" s="3">
        <v>1</v>
      </c>
      <c r="D190" s="3">
        <v>260</v>
      </c>
      <c r="E190" s="3">
        <v>1</v>
      </c>
      <c r="F190" s="3">
        <v>707</v>
      </c>
      <c r="G190" s="3">
        <v>0.4663537</v>
      </c>
    </row>
    <row r="191" spans="1:7">
      <c r="A191" s="3" t="s">
        <v>11136</v>
      </c>
      <c r="B191" s="3" t="s">
        <v>11090</v>
      </c>
      <c r="C191" s="3">
        <v>1</v>
      </c>
      <c r="D191" s="3">
        <v>260</v>
      </c>
      <c r="E191" s="3">
        <v>1</v>
      </c>
      <c r="F191" s="3">
        <v>707</v>
      </c>
      <c r="G191" s="3">
        <v>0.4663537</v>
      </c>
    </row>
    <row r="192" spans="1:7">
      <c r="A192" s="3" t="s">
        <v>6954</v>
      </c>
      <c r="B192" s="3" t="s">
        <v>11090</v>
      </c>
      <c r="C192" s="3">
        <v>1</v>
      </c>
      <c r="D192" s="3">
        <v>260</v>
      </c>
      <c r="E192" s="3">
        <v>1</v>
      </c>
      <c r="F192" s="3">
        <v>707</v>
      </c>
      <c r="G192" s="3">
        <v>0.4663537</v>
      </c>
    </row>
    <row r="193" spans="1:7">
      <c r="A193" s="3" t="s">
        <v>2512</v>
      </c>
      <c r="B193" s="3" t="s">
        <v>11090</v>
      </c>
      <c r="C193" s="3">
        <v>1</v>
      </c>
      <c r="D193" s="3">
        <v>260</v>
      </c>
      <c r="E193" s="3">
        <v>1</v>
      </c>
      <c r="F193" s="3">
        <v>707</v>
      </c>
      <c r="G193" s="3">
        <v>0.4663537</v>
      </c>
    </row>
    <row r="194" spans="1:7">
      <c r="A194" s="3" t="s">
        <v>2526</v>
      </c>
      <c r="B194" s="3" t="s">
        <v>11089</v>
      </c>
      <c r="C194" s="3">
        <v>1</v>
      </c>
      <c r="D194" s="3">
        <v>260</v>
      </c>
      <c r="E194" s="3">
        <v>1</v>
      </c>
      <c r="F194" s="3">
        <v>707</v>
      </c>
      <c r="G194" s="3">
        <v>0.4663537</v>
      </c>
    </row>
    <row r="195" spans="1:7">
      <c r="A195" s="3" t="s">
        <v>2574</v>
      </c>
      <c r="B195" s="3" t="s">
        <v>11090</v>
      </c>
      <c r="C195" s="3">
        <v>1</v>
      </c>
      <c r="D195" s="3">
        <v>260</v>
      </c>
      <c r="E195" s="3">
        <v>1</v>
      </c>
      <c r="F195" s="3">
        <v>707</v>
      </c>
      <c r="G195" s="3">
        <v>0.4663537</v>
      </c>
    </row>
    <row r="196" spans="1:7">
      <c r="A196" s="3" t="s">
        <v>2626</v>
      </c>
      <c r="B196" s="3" t="s">
        <v>11090</v>
      </c>
      <c r="C196" s="3">
        <v>1</v>
      </c>
      <c r="D196" s="3">
        <v>260</v>
      </c>
      <c r="E196" s="3">
        <v>1</v>
      </c>
      <c r="F196" s="3">
        <v>707</v>
      </c>
      <c r="G196" s="3">
        <v>0.4663537</v>
      </c>
    </row>
    <row r="197" spans="1:7">
      <c r="A197" s="3" t="s">
        <v>2630</v>
      </c>
      <c r="B197" s="3" t="s">
        <v>11089</v>
      </c>
      <c r="C197" s="3">
        <v>1</v>
      </c>
      <c r="D197" s="3">
        <v>260</v>
      </c>
      <c r="E197" s="3">
        <v>1</v>
      </c>
      <c r="F197" s="3">
        <v>707</v>
      </c>
      <c r="G197" s="3">
        <v>0.4663537</v>
      </c>
    </row>
    <row r="198" spans="1:7">
      <c r="A198" s="3" t="s">
        <v>4397</v>
      </c>
      <c r="B198" s="3" t="s">
        <v>11090</v>
      </c>
      <c r="C198" s="3">
        <v>1</v>
      </c>
      <c r="D198" s="3">
        <v>260</v>
      </c>
      <c r="E198" s="3">
        <v>1</v>
      </c>
      <c r="F198" s="3">
        <v>707</v>
      </c>
      <c r="G198" s="3">
        <v>0.4663537</v>
      </c>
    </row>
    <row r="199" spans="1:7">
      <c r="A199" s="3" t="s">
        <v>2767</v>
      </c>
      <c r="B199" s="3" t="s">
        <v>11090</v>
      </c>
      <c r="C199" s="3">
        <v>1</v>
      </c>
      <c r="D199" s="3">
        <v>260</v>
      </c>
      <c r="E199" s="3">
        <v>1</v>
      </c>
      <c r="F199" s="3">
        <v>707</v>
      </c>
      <c r="G199" s="3">
        <v>0.4663537</v>
      </c>
    </row>
    <row r="200" spans="1:7">
      <c r="A200" s="3" t="s">
        <v>2782</v>
      </c>
      <c r="B200" s="3" t="s">
        <v>11089</v>
      </c>
      <c r="C200" s="3">
        <v>1</v>
      </c>
      <c r="D200" s="3">
        <v>260</v>
      </c>
      <c r="E200" s="3">
        <v>1</v>
      </c>
      <c r="F200" s="3">
        <v>707</v>
      </c>
      <c r="G200" s="3">
        <v>0.4663537</v>
      </c>
    </row>
    <row r="201" spans="1:7">
      <c r="A201" s="3" t="s">
        <v>2798</v>
      </c>
      <c r="B201" s="3" t="s">
        <v>11089</v>
      </c>
      <c r="C201" s="3">
        <v>1</v>
      </c>
      <c r="D201" s="3">
        <v>260</v>
      </c>
      <c r="E201" s="3">
        <v>1</v>
      </c>
      <c r="F201" s="3">
        <v>707</v>
      </c>
      <c r="G201" s="3">
        <v>0.4663537</v>
      </c>
    </row>
    <row r="202" spans="1:7">
      <c r="A202" s="3" t="s">
        <v>11137</v>
      </c>
      <c r="B202" s="3" t="s">
        <v>11090</v>
      </c>
      <c r="C202" s="3">
        <v>1</v>
      </c>
      <c r="D202" s="3">
        <v>260</v>
      </c>
      <c r="E202" s="3">
        <v>1</v>
      </c>
      <c r="F202" s="3">
        <v>707</v>
      </c>
      <c r="G202" s="3">
        <v>0.4663537</v>
      </c>
    </row>
    <row r="203" spans="1:7">
      <c r="A203" s="3" t="s">
        <v>11138</v>
      </c>
      <c r="B203" s="3" t="s">
        <v>11090</v>
      </c>
      <c r="C203" s="3">
        <v>1</v>
      </c>
      <c r="D203" s="3">
        <v>260</v>
      </c>
      <c r="E203" s="3">
        <v>1</v>
      </c>
      <c r="F203" s="3">
        <v>707</v>
      </c>
      <c r="G203" s="3">
        <v>0.4663537</v>
      </c>
    </row>
    <row r="204" spans="1:7">
      <c r="A204" s="3" t="s">
        <v>2830</v>
      </c>
      <c r="B204" s="3" t="s">
        <v>11089</v>
      </c>
      <c r="C204" s="3">
        <v>1</v>
      </c>
      <c r="D204" s="3">
        <v>260</v>
      </c>
      <c r="E204" s="3">
        <v>1</v>
      </c>
      <c r="F204" s="3">
        <v>707</v>
      </c>
      <c r="G204" s="3">
        <v>0.4663537</v>
      </c>
    </row>
    <row r="205" spans="1:7">
      <c r="A205" s="3" t="s">
        <v>2834</v>
      </c>
      <c r="B205" s="3" t="s">
        <v>11089</v>
      </c>
      <c r="C205" s="3">
        <v>1</v>
      </c>
      <c r="D205" s="3">
        <v>260</v>
      </c>
      <c r="E205" s="3">
        <v>1</v>
      </c>
      <c r="F205" s="3">
        <v>707</v>
      </c>
      <c r="G205" s="3">
        <v>0.4663537</v>
      </c>
    </row>
    <row r="206" spans="1:7">
      <c r="A206" s="3" t="s">
        <v>2860</v>
      </c>
      <c r="B206" s="3" t="s">
        <v>11089</v>
      </c>
      <c r="C206" s="3">
        <v>1</v>
      </c>
      <c r="D206" s="3">
        <v>260</v>
      </c>
      <c r="E206" s="3">
        <v>1</v>
      </c>
      <c r="F206" s="3">
        <v>707</v>
      </c>
      <c r="G206" s="3">
        <v>0.4663537</v>
      </c>
    </row>
    <row r="207" spans="1:7">
      <c r="A207" s="3" t="s">
        <v>2920</v>
      </c>
      <c r="B207" s="3" t="s">
        <v>11089</v>
      </c>
      <c r="C207" s="3">
        <v>1</v>
      </c>
      <c r="D207" s="3">
        <v>260</v>
      </c>
      <c r="E207" s="3">
        <v>1</v>
      </c>
      <c r="F207" s="3">
        <v>707</v>
      </c>
      <c r="G207" s="3">
        <v>0.4663537</v>
      </c>
    </row>
    <row r="208" spans="1:7">
      <c r="A208" s="3" t="s">
        <v>2925</v>
      </c>
      <c r="B208" s="3" t="s">
        <v>11089</v>
      </c>
      <c r="C208" s="3">
        <v>1</v>
      </c>
      <c r="D208" s="3">
        <v>260</v>
      </c>
      <c r="E208" s="3">
        <v>1</v>
      </c>
      <c r="F208" s="3">
        <v>707</v>
      </c>
      <c r="G208" s="3">
        <v>0.4663537</v>
      </c>
    </row>
    <row r="209" spans="1:7">
      <c r="A209" s="3" t="s">
        <v>2932</v>
      </c>
      <c r="B209" s="3" t="s">
        <v>11089</v>
      </c>
      <c r="C209" s="3">
        <v>1</v>
      </c>
      <c r="D209" s="3">
        <v>260</v>
      </c>
      <c r="E209" s="3">
        <v>1</v>
      </c>
      <c r="F209" s="3">
        <v>707</v>
      </c>
      <c r="G209" s="3">
        <v>0.4663537</v>
      </c>
    </row>
    <row r="210" spans="1:7">
      <c r="A210" s="3" t="s">
        <v>2971</v>
      </c>
      <c r="B210" s="3" t="s">
        <v>11089</v>
      </c>
      <c r="C210" s="3">
        <v>1</v>
      </c>
      <c r="D210" s="3">
        <v>260</v>
      </c>
      <c r="E210" s="3">
        <v>1</v>
      </c>
      <c r="F210" s="3">
        <v>707</v>
      </c>
      <c r="G210" s="3">
        <v>0.4663537</v>
      </c>
    </row>
    <row r="211" spans="1:7">
      <c r="A211" s="3" t="s">
        <v>11139</v>
      </c>
      <c r="B211" s="3" t="s">
        <v>11090</v>
      </c>
      <c r="C211" s="3">
        <v>1</v>
      </c>
      <c r="D211" s="3">
        <v>260</v>
      </c>
      <c r="E211" s="3">
        <v>1</v>
      </c>
      <c r="F211" s="3">
        <v>707</v>
      </c>
      <c r="G211" s="3">
        <v>0.4663537</v>
      </c>
    </row>
    <row r="212" spans="1:7">
      <c r="A212" s="3" t="s">
        <v>8000</v>
      </c>
      <c r="B212" s="3" t="s">
        <v>11090</v>
      </c>
      <c r="C212" s="3">
        <v>1</v>
      </c>
      <c r="D212" s="3">
        <v>260</v>
      </c>
      <c r="E212" s="3">
        <v>1</v>
      </c>
      <c r="F212" s="3">
        <v>707</v>
      </c>
      <c r="G212" s="3">
        <v>0.4663537</v>
      </c>
    </row>
    <row r="213" spans="1:7">
      <c r="A213" s="3" t="s">
        <v>3035</v>
      </c>
      <c r="B213" s="3" t="s">
        <v>11089</v>
      </c>
      <c r="C213" s="3">
        <v>1</v>
      </c>
      <c r="D213" s="3">
        <v>260</v>
      </c>
      <c r="E213" s="3">
        <v>1</v>
      </c>
      <c r="F213" s="3">
        <v>707</v>
      </c>
      <c r="G213" s="3">
        <v>0.4663537</v>
      </c>
    </row>
    <row r="214" spans="1:7">
      <c r="A214" s="3" t="s">
        <v>11140</v>
      </c>
      <c r="B214" s="3" t="s">
        <v>11090</v>
      </c>
      <c r="C214" s="3">
        <v>1</v>
      </c>
      <c r="D214" s="3">
        <v>260</v>
      </c>
      <c r="E214" s="3">
        <v>1</v>
      </c>
      <c r="F214" s="3">
        <v>707</v>
      </c>
      <c r="G214" s="3">
        <v>0.4663537</v>
      </c>
    </row>
    <row r="215" spans="1:7">
      <c r="A215" s="3" t="s">
        <v>11141</v>
      </c>
      <c r="B215" s="3" t="s">
        <v>11090</v>
      </c>
      <c r="C215" s="3">
        <v>1</v>
      </c>
      <c r="D215" s="3">
        <v>260</v>
      </c>
      <c r="E215" s="3">
        <v>1</v>
      </c>
      <c r="F215" s="3">
        <v>707</v>
      </c>
      <c r="G215" s="3">
        <v>0.4663537</v>
      </c>
    </row>
    <row r="216" spans="1:7">
      <c r="A216" s="3" t="s">
        <v>11142</v>
      </c>
      <c r="B216" s="3" t="s">
        <v>11090</v>
      </c>
      <c r="C216" s="3">
        <v>1</v>
      </c>
      <c r="D216" s="3">
        <v>260</v>
      </c>
      <c r="E216" s="3">
        <v>1</v>
      </c>
      <c r="F216" s="3">
        <v>707</v>
      </c>
      <c r="G216" s="3">
        <v>0.4663537</v>
      </c>
    </row>
    <row r="217" spans="1:7">
      <c r="A217" s="3" t="s">
        <v>11143</v>
      </c>
      <c r="B217" s="3" t="s">
        <v>11089</v>
      </c>
      <c r="C217" s="3">
        <v>1</v>
      </c>
      <c r="D217" s="3">
        <v>260</v>
      </c>
      <c r="E217" s="3">
        <v>1</v>
      </c>
      <c r="F217" s="3">
        <v>707</v>
      </c>
      <c r="G217" s="3">
        <v>0.4663537</v>
      </c>
    </row>
    <row r="218" spans="1:7">
      <c r="A218" s="3" t="s">
        <v>11144</v>
      </c>
      <c r="B218" s="3" t="s">
        <v>11090</v>
      </c>
      <c r="C218" s="3">
        <v>1</v>
      </c>
      <c r="D218" s="3">
        <v>260</v>
      </c>
      <c r="E218" s="3">
        <v>1</v>
      </c>
      <c r="F218" s="3">
        <v>707</v>
      </c>
      <c r="G218" s="3">
        <v>0.4663537</v>
      </c>
    </row>
    <row r="219" spans="1:7">
      <c r="A219" s="3" t="s">
        <v>3107</v>
      </c>
      <c r="B219" s="3" t="s">
        <v>11090</v>
      </c>
      <c r="C219" s="3">
        <v>1</v>
      </c>
      <c r="D219" s="3">
        <v>260</v>
      </c>
      <c r="E219" s="3">
        <v>1</v>
      </c>
      <c r="F219" s="3">
        <v>707</v>
      </c>
      <c r="G219" s="3">
        <v>0.4663537</v>
      </c>
    </row>
    <row r="220" spans="1:7">
      <c r="A220" s="3" t="s">
        <v>3111</v>
      </c>
      <c r="B220" s="3" t="s">
        <v>11089</v>
      </c>
      <c r="C220" s="3">
        <v>1</v>
      </c>
      <c r="D220" s="3">
        <v>260</v>
      </c>
      <c r="E220" s="3">
        <v>1</v>
      </c>
      <c r="F220" s="3">
        <v>707</v>
      </c>
      <c r="G220" s="3">
        <v>0.4663537</v>
      </c>
    </row>
    <row r="221" spans="1:7">
      <c r="A221" s="3" t="s">
        <v>3114</v>
      </c>
      <c r="B221" s="3" t="s">
        <v>11089</v>
      </c>
      <c r="C221" s="3">
        <v>1</v>
      </c>
      <c r="D221" s="3">
        <v>260</v>
      </c>
      <c r="E221" s="3">
        <v>1</v>
      </c>
      <c r="F221" s="3">
        <v>707</v>
      </c>
      <c r="G221" s="3">
        <v>0.4663537</v>
      </c>
    </row>
    <row r="222" spans="1:7">
      <c r="A222" s="3" t="s">
        <v>3158</v>
      </c>
      <c r="B222" s="3" t="s">
        <v>11090</v>
      </c>
      <c r="C222" s="3">
        <v>1</v>
      </c>
      <c r="D222" s="3">
        <v>260</v>
      </c>
      <c r="E222" s="3">
        <v>1</v>
      </c>
      <c r="F222" s="3">
        <v>707</v>
      </c>
      <c r="G222" s="3">
        <v>0.4663537</v>
      </c>
    </row>
    <row r="223" spans="1:7">
      <c r="A223" s="3" t="s">
        <v>3207</v>
      </c>
      <c r="B223" s="3" t="s">
        <v>11090</v>
      </c>
      <c r="C223" s="3">
        <v>1</v>
      </c>
      <c r="D223" s="3">
        <v>260</v>
      </c>
      <c r="E223" s="3">
        <v>1</v>
      </c>
      <c r="F223" s="3">
        <v>707</v>
      </c>
      <c r="G223" s="3">
        <v>0.4663537</v>
      </c>
    </row>
    <row r="224" spans="1:7">
      <c r="A224" s="3" t="s">
        <v>3207</v>
      </c>
      <c r="B224" s="3" t="s">
        <v>11089</v>
      </c>
      <c r="C224" s="3">
        <v>1</v>
      </c>
      <c r="D224" s="3">
        <v>260</v>
      </c>
      <c r="E224" s="3">
        <v>1</v>
      </c>
      <c r="F224" s="3">
        <v>707</v>
      </c>
      <c r="G224" s="3">
        <v>0.4663537</v>
      </c>
    </row>
    <row r="225" spans="1:7">
      <c r="A225" s="3" t="s">
        <v>9089</v>
      </c>
      <c r="B225" s="3" t="s">
        <v>11089</v>
      </c>
      <c r="C225" s="3">
        <v>1</v>
      </c>
      <c r="D225" s="3">
        <v>260</v>
      </c>
      <c r="E225" s="3">
        <v>1</v>
      </c>
      <c r="F225" s="3">
        <v>707</v>
      </c>
      <c r="G225" s="3">
        <v>0.4663537</v>
      </c>
    </row>
    <row r="226" spans="1:7">
      <c r="A226" s="3" t="s">
        <v>9201</v>
      </c>
      <c r="B226" s="3" t="s">
        <v>11089</v>
      </c>
      <c r="C226" s="3">
        <v>1</v>
      </c>
      <c r="D226" s="3">
        <v>260</v>
      </c>
      <c r="E226" s="3">
        <v>1</v>
      </c>
      <c r="F226" s="3">
        <v>707</v>
      </c>
      <c r="G226" s="3">
        <v>0.4663537</v>
      </c>
    </row>
    <row r="227" spans="1:7">
      <c r="A227" s="3" t="s">
        <v>3588</v>
      </c>
      <c r="B227" s="3" t="s">
        <v>11090</v>
      </c>
      <c r="C227" s="3">
        <v>1</v>
      </c>
      <c r="D227" s="3">
        <v>260</v>
      </c>
      <c r="E227" s="3">
        <v>1</v>
      </c>
      <c r="F227" s="3">
        <v>707</v>
      </c>
      <c r="G227" s="3">
        <v>0.4663537</v>
      </c>
    </row>
    <row r="228" spans="1:7">
      <c r="A228" s="3" t="s">
        <v>11145</v>
      </c>
      <c r="B228" s="3" t="s">
        <v>11090</v>
      </c>
      <c r="C228" s="3">
        <v>1</v>
      </c>
      <c r="D228" s="3">
        <v>260</v>
      </c>
      <c r="E228" s="3">
        <v>1</v>
      </c>
      <c r="F228" s="3">
        <v>707</v>
      </c>
      <c r="G228" s="3">
        <v>0.4663537</v>
      </c>
    </row>
    <row r="229" spans="1:7">
      <c r="A229" s="3" t="s">
        <v>3705</v>
      </c>
      <c r="B229" s="3" t="s">
        <v>11090</v>
      </c>
      <c r="C229" s="3">
        <v>1</v>
      </c>
      <c r="D229" s="3">
        <v>260</v>
      </c>
      <c r="E229" s="3">
        <v>1</v>
      </c>
      <c r="F229" s="3">
        <v>707</v>
      </c>
      <c r="G229" s="3">
        <v>0.4663537</v>
      </c>
    </row>
    <row r="230" spans="1:7">
      <c r="A230" s="3" t="s">
        <v>11146</v>
      </c>
      <c r="B230" s="3" t="s">
        <v>11090</v>
      </c>
      <c r="C230" s="3">
        <v>1</v>
      </c>
      <c r="D230" s="3">
        <v>260</v>
      </c>
      <c r="E230" s="3">
        <v>1</v>
      </c>
      <c r="F230" s="3">
        <v>707</v>
      </c>
      <c r="G230" s="3">
        <v>0.4663537</v>
      </c>
    </row>
    <row r="231" spans="1:7">
      <c r="A231" s="3" t="s">
        <v>11146</v>
      </c>
      <c r="B231" s="3" t="s">
        <v>11089</v>
      </c>
      <c r="C231" s="3">
        <v>1</v>
      </c>
      <c r="D231" s="3">
        <v>260</v>
      </c>
      <c r="E231" s="3">
        <v>1</v>
      </c>
      <c r="F231" s="3">
        <v>707</v>
      </c>
      <c r="G231" s="3">
        <v>0.4663537</v>
      </c>
    </row>
    <row r="232" spans="1:7">
      <c r="A232" s="3" t="s">
        <v>3855</v>
      </c>
      <c r="B232" s="3" t="s">
        <v>11089</v>
      </c>
      <c r="C232" s="3">
        <v>1</v>
      </c>
      <c r="D232" s="3">
        <v>260</v>
      </c>
      <c r="E232" s="3">
        <v>1</v>
      </c>
      <c r="F232" s="3">
        <v>707</v>
      </c>
      <c r="G232" s="3">
        <v>0.4663537</v>
      </c>
    </row>
    <row r="233" spans="1:7">
      <c r="A233" s="3" t="s">
        <v>11010</v>
      </c>
      <c r="B233" s="3" t="s">
        <v>11089</v>
      </c>
      <c r="C233" s="3">
        <v>1</v>
      </c>
      <c r="D233" s="3">
        <v>260</v>
      </c>
      <c r="E233" s="3">
        <v>1</v>
      </c>
      <c r="F233" s="3">
        <v>707</v>
      </c>
      <c r="G233" s="3">
        <v>0.4663537</v>
      </c>
    </row>
    <row r="234" spans="1:7">
      <c r="A234" s="3" t="s">
        <v>9876</v>
      </c>
      <c r="B234" s="3" t="s">
        <v>11090</v>
      </c>
      <c r="C234" s="3">
        <v>1</v>
      </c>
      <c r="D234" s="3">
        <v>260</v>
      </c>
      <c r="E234" s="3">
        <v>1</v>
      </c>
      <c r="F234" s="3">
        <v>707</v>
      </c>
      <c r="G234" s="3">
        <v>0.4663537</v>
      </c>
    </row>
    <row r="235" spans="1:7">
      <c r="A235" s="3" t="s">
        <v>3880</v>
      </c>
      <c r="B235" s="3" t="s">
        <v>11089</v>
      </c>
      <c r="C235" s="3">
        <v>1</v>
      </c>
      <c r="D235" s="3">
        <v>260</v>
      </c>
      <c r="E235" s="3">
        <v>1</v>
      </c>
      <c r="F235" s="3">
        <v>707</v>
      </c>
      <c r="G235" s="3">
        <v>0.4663537</v>
      </c>
    </row>
    <row r="236" spans="1:7">
      <c r="A236" s="3" t="s">
        <v>11147</v>
      </c>
      <c r="B236" s="3" t="s">
        <v>11090</v>
      </c>
      <c r="C236" s="3">
        <v>1</v>
      </c>
      <c r="D236" s="3">
        <v>260</v>
      </c>
      <c r="E236" s="3">
        <v>1</v>
      </c>
      <c r="F236" s="3">
        <v>707</v>
      </c>
      <c r="G236" s="3">
        <v>0.4663537</v>
      </c>
    </row>
    <row r="237" spans="1:7">
      <c r="A237" s="3" t="s">
        <v>4016</v>
      </c>
      <c r="B237" s="3" t="s">
        <v>11089</v>
      </c>
      <c r="C237" s="3">
        <v>1</v>
      </c>
      <c r="D237" s="3">
        <v>260</v>
      </c>
      <c r="E237" s="3">
        <v>1</v>
      </c>
      <c r="F237" s="3">
        <v>707</v>
      </c>
      <c r="G237" s="3">
        <v>0.4663537</v>
      </c>
    </row>
    <row r="238" spans="1:7">
      <c r="A238" s="3" t="s">
        <v>11148</v>
      </c>
      <c r="B238" s="3" t="s">
        <v>11089</v>
      </c>
      <c r="C238" s="3">
        <v>1</v>
      </c>
      <c r="D238" s="3">
        <v>260</v>
      </c>
      <c r="E238" s="3">
        <v>1</v>
      </c>
      <c r="F238" s="3">
        <v>707</v>
      </c>
      <c r="G238" s="3">
        <v>0.4663537</v>
      </c>
    </row>
    <row r="239" spans="1:7">
      <c r="A239" s="3" t="s">
        <v>11149</v>
      </c>
      <c r="B239" s="3" t="s">
        <v>11090</v>
      </c>
      <c r="C239" s="3">
        <v>1</v>
      </c>
      <c r="D239" s="3">
        <v>260</v>
      </c>
      <c r="E239" s="3">
        <v>1</v>
      </c>
      <c r="F239" s="3">
        <v>707</v>
      </c>
      <c r="G239" s="3">
        <v>0.4663537</v>
      </c>
    </row>
    <row r="240" spans="1:7">
      <c r="A240" s="3" t="s">
        <v>4349</v>
      </c>
      <c r="B240" s="3" t="s">
        <v>11090</v>
      </c>
      <c r="C240" s="3">
        <v>1</v>
      </c>
      <c r="D240" s="3">
        <v>260</v>
      </c>
      <c r="E240" s="3">
        <v>1</v>
      </c>
      <c r="F240" s="3">
        <v>707</v>
      </c>
      <c r="G240" s="3">
        <v>0.4663537</v>
      </c>
    </row>
    <row r="241" spans="1:7">
      <c r="A241" s="3" t="s">
        <v>1337</v>
      </c>
      <c r="B241" s="3" t="s">
        <v>11089</v>
      </c>
      <c r="C241" s="3">
        <v>25</v>
      </c>
      <c r="D241" s="3">
        <v>236</v>
      </c>
      <c r="E241" s="3">
        <v>65</v>
      </c>
      <c r="F241" s="3">
        <v>643</v>
      </c>
      <c r="G241" s="3">
        <v>0.4680865</v>
      </c>
    </row>
    <row r="242" spans="1:7">
      <c r="A242" s="3" t="s">
        <v>4297</v>
      </c>
      <c r="B242" s="3" t="s">
        <v>11089</v>
      </c>
      <c r="C242" s="3">
        <v>23</v>
      </c>
      <c r="D242" s="3">
        <v>238</v>
      </c>
      <c r="E242" s="3">
        <v>60</v>
      </c>
      <c r="F242" s="3">
        <v>648</v>
      </c>
      <c r="G242" s="3">
        <v>0.4785513</v>
      </c>
    </row>
    <row r="243" spans="1:7">
      <c r="A243" s="3" t="s">
        <v>582</v>
      </c>
      <c r="B243" s="3" t="s">
        <v>11089</v>
      </c>
      <c r="C243" s="3">
        <v>4</v>
      </c>
      <c r="D243" s="3">
        <v>257</v>
      </c>
      <c r="E243" s="3">
        <v>9</v>
      </c>
      <c r="F243" s="3">
        <v>699</v>
      </c>
      <c r="G243" s="3">
        <v>0.4808204</v>
      </c>
    </row>
    <row r="244" spans="1:7">
      <c r="A244" s="3" t="s">
        <v>4183</v>
      </c>
      <c r="B244" s="3" t="s">
        <v>11089</v>
      </c>
      <c r="C244" s="3">
        <v>4</v>
      </c>
      <c r="D244" s="3">
        <v>257</v>
      </c>
      <c r="E244" s="3">
        <v>9</v>
      </c>
      <c r="F244" s="3">
        <v>699</v>
      </c>
      <c r="G244" s="3">
        <v>0.4808204</v>
      </c>
    </row>
    <row r="245" spans="1:7">
      <c r="A245" s="3" t="s">
        <v>4274</v>
      </c>
      <c r="B245" s="3" t="s">
        <v>11089</v>
      </c>
      <c r="C245" s="3">
        <v>4</v>
      </c>
      <c r="D245" s="3">
        <v>257</v>
      </c>
      <c r="E245" s="3">
        <v>9</v>
      </c>
      <c r="F245" s="3">
        <v>699</v>
      </c>
      <c r="G245" s="3">
        <v>0.4808204</v>
      </c>
    </row>
    <row r="246" spans="1:7">
      <c r="A246" s="3" t="s">
        <v>1898</v>
      </c>
      <c r="B246" s="3" t="s">
        <v>11089</v>
      </c>
      <c r="C246" s="3">
        <v>14</v>
      </c>
      <c r="D246" s="3">
        <v>247</v>
      </c>
      <c r="E246" s="3">
        <v>36</v>
      </c>
      <c r="F246" s="3">
        <v>672</v>
      </c>
      <c r="G246" s="3">
        <v>0.4866572</v>
      </c>
    </row>
    <row r="247" spans="1:7">
      <c r="A247" s="3" t="s">
        <v>11150</v>
      </c>
      <c r="B247" s="3" t="s">
        <v>11089</v>
      </c>
      <c r="C247" s="3">
        <v>5</v>
      </c>
      <c r="D247" s="3">
        <v>256</v>
      </c>
      <c r="E247" s="3">
        <v>12</v>
      </c>
      <c r="F247" s="3">
        <v>696</v>
      </c>
      <c r="G247" s="3">
        <v>0.5004168</v>
      </c>
    </row>
    <row r="248" spans="1:7">
      <c r="A248" s="3" t="s">
        <v>1717</v>
      </c>
      <c r="B248" s="3" t="s">
        <v>11089</v>
      </c>
      <c r="C248" s="3">
        <v>9</v>
      </c>
      <c r="D248" s="3">
        <v>252</v>
      </c>
      <c r="E248" s="3">
        <v>23</v>
      </c>
      <c r="F248" s="3">
        <v>685</v>
      </c>
      <c r="G248" s="3">
        <v>0.5074086</v>
      </c>
    </row>
    <row r="249" spans="1:7">
      <c r="A249" s="3" t="s">
        <v>1728</v>
      </c>
      <c r="B249" s="3" t="s">
        <v>11090</v>
      </c>
      <c r="C249" s="3">
        <v>2</v>
      </c>
      <c r="D249" s="3">
        <v>259</v>
      </c>
      <c r="E249" s="3">
        <v>4</v>
      </c>
      <c r="F249" s="3">
        <v>704</v>
      </c>
      <c r="G249" s="3">
        <v>0.5117452</v>
      </c>
    </row>
    <row r="250" spans="1:7">
      <c r="A250" s="3" t="s">
        <v>2126</v>
      </c>
      <c r="B250" s="3" t="s">
        <v>11090</v>
      </c>
      <c r="C250" s="3">
        <v>2</v>
      </c>
      <c r="D250" s="3">
        <v>259</v>
      </c>
      <c r="E250" s="3">
        <v>4</v>
      </c>
      <c r="F250" s="3">
        <v>704</v>
      </c>
      <c r="G250" s="3">
        <v>0.5117452</v>
      </c>
    </row>
    <row r="251" spans="1:7">
      <c r="A251" s="3" t="s">
        <v>2496</v>
      </c>
      <c r="B251" s="3" t="s">
        <v>11090</v>
      </c>
      <c r="C251" s="3">
        <v>2</v>
      </c>
      <c r="D251" s="3">
        <v>259</v>
      </c>
      <c r="E251" s="3">
        <v>4</v>
      </c>
      <c r="F251" s="3">
        <v>704</v>
      </c>
      <c r="G251" s="3">
        <v>0.5117452</v>
      </c>
    </row>
    <row r="252" spans="1:7">
      <c r="A252" s="3" t="s">
        <v>2722</v>
      </c>
      <c r="B252" s="3" t="s">
        <v>11090</v>
      </c>
      <c r="C252" s="3">
        <v>2</v>
      </c>
      <c r="D252" s="3">
        <v>259</v>
      </c>
      <c r="E252" s="3">
        <v>4</v>
      </c>
      <c r="F252" s="3">
        <v>704</v>
      </c>
      <c r="G252" s="3">
        <v>0.5117452</v>
      </c>
    </row>
    <row r="253" spans="1:7">
      <c r="A253" s="3" t="s">
        <v>2853</v>
      </c>
      <c r="B253" s="3" t="s">
        <v>11089</v>
      </c>
      <c r="C253" s="3">
        <v>2</v>
      </c>
      <c r="D253" s="3">
        <v>259</v>
      </c>
      <c r="E253" s="3">
        <v>4</v>
      </c>
      <c r="F253" s="3">
        <v>704</v>
      </c>
      <c r="G253" s="3">
        <v>0.5117452</v>
      </c>
    </row>
    <row r="254" spans="1:7">
      <c r="A254" s="3" t="s">
        <v>4445</v>
      </c>
      <c r="B254" s="3" t="s">
        <v>11090</v>
      </c>
      <c r="C254" s="3">
        <v>2</v>
      </c>
      <c r="D254" s="3">
        <v>259</v>
      </c>
      <c r="E254" s="3">
        <v>4</v>
      </c>
      <c r="F254" s="3">
        <v>704</v>
      </c>
      <c r="G254" s="3">
        <v>0.5117452</v>
      </c>
    </row>
    <row r="255" spans="1:7">
      <c r="A255" s="3" t="s">
        <v>3132</v>
      </c>
      <c r="B255" s="3" t="s">
        <v>11089</v>
      </c>
      <c r="C255" s="3">
        <v>2</v>
      </c>
      <c r="D255" s="3">
        <v>259</v>
      </c>
      <c r="E255" s="3">
        <v>4</v>
      </c>
      <c r="F255" s="3">
        <v>704</v>
      </c>
      <c r="G255" s="3">
        <v>0.5117452</v>
      </c>
    </row>
    <row r="256" spans="1:7">
      <c r="A256" s="3" t="s">
        <v>3494</v>
      </c>
      <c r="B256" s="3" t="s">
        <v>11090</v>
      </c>
      <c r="C256" s="3">
        <v>2</v>
      </c>
      <c r="D256" s="3">
        <v>259</v>
      </c>
      <c r="E256" s="3">
        <v>4</v>
      </c>
      <c r="F256" s="3">
        <v>704</v>
      </c>
      <c r="G256" s="3">
        <v>0.5117452</v>
      </c>
    </row>
    <row r="257" spans="1:7">
      <c r="A257" s="3" t="s">
        <v>3635</v>
      </c>
      <c r="B257" s="3" t="s">
        <v>11090</v>
      </c>
      <c r="C257" s="3">
        <v>2</v>
      </c>
      <c r="D257" s="3">
        <v>259</v>
      </c>
      <c r="E257" s="3">
        <v>4</v>
      </c>
      <c r="F257" s="3">
        <v>704</v>
      </c>
      <c r="G257" s="3">
        <v>0.5117452</v>
      </c>
    </row>
    <row r="258" spans="1:7">
      <c r="A258" s="3" t="s">
        <v>3870</v>
      </c>
      <c r="B258" s="3" t="s">
        <v>11089</v>
      </c>
      <c r="C258" s="3">
        <v>2</v>
      </c>
      <c r="D258" s="3">
        <v>259</v>
      </c>
      <c r="E258" s="3">
        <v>4</v>
      </c>
      <c r="F258" s="3">
        <v>704</v>
      </c>
      <c r="G258" s="3">
        <v>0.5117452</v>
      </c>
    </row>
    <row r="259" spans="1:7">
      <c r="A259" s="3" t="s">
        <v>3873</v>
      </c>
      <c r="B259" s="3" t="s">
        <v>11089</v>
      </c>
      <c r="C259" s="3">
        <v>2</v>
      </c>
      <c r="D259" s="3">
        <v>259</v>
      </c>
      <c r="E259" s="3">
        <v>4</v>
      </c>
      <c r="F259" s="3">
        <v>704</v>
      </c>
      <c r="G259" s="3">
        <v>0.5117452</v>
      </c>
    </row>
    <row r="260" spans="1:7">
      <c r="A260" s="3" t="s">
        <v>11151</v>
      </c>
      <c r="B260" s="3" t="s">
        <v>11089</v>
      </c>
      <c r="C260" s="3">
        <v>2</v>
      </c>
      <c r="D260" s="3">
        <v>259</v>
      </c>
      <c r="E260" s="3">
        <v>4</v>
      </c>
      <c r="F260" s="3">
        <v>704</v>
      </c>
      <c r="G260" s="3">
        <v>0.5117452</v>
      </c>
    </row>
    <row r="261" spans="1:7">
      <c r="A261" s="3" t="s">
        <v>4447</v>
      </c>
      <c r="B261" s="3" t="s">
        <v>11090</v>
      </c>
      <c r="C261" s="3">
        <v>2</v>
      </c>
      <c r="D261" s="3">
        <v>259</v>
      </c>
      <c r="E261" s="3">
        <v>4</v>
      </c>
      <c r="F261" s="3">
        <v>704</v>
      </c>
      <c r="G261" s="3">
        <v>0.5117452</v>
      </c>
    </row>
    <row r="262" spans="1:7">
      <c r="A262" s="3" t="s">
        <v>4238</v>
      </c>
      <c r="B262" s="3" t="s">
        <v>11090</v>
      </c>
      <c r="C262" s="3">
        <v>2</v>
      </c>
      <c r="D262" s="3">
        <v>259</v>
      </c>
      <c r="E262" s="3">
        <v>4</v>
      </c>
      <c r="F262" s="3">
        <v>704</v>
      </c>
      <c r="G262" s="3">
        <v>0.5117452</v>
      </c>
    </row>
    <row r="263" spans="1:7">
      <c r="A263" s="3" t="s">
        <v>10659</v>
      </c>
      <c r="B263" s="3" t="s">
        <v>11090</v>
      </c>
      <c r="C263" s="3">
        <v>2</v>
      </c>
      <c r="D263" s="3">
        <v>259</v>
      </c>
      <c r="E263" s="3">
        <v>4</v>
      </c>
      <c r="F263" s="3">
        <v>704</v>
      </c>
      <c r="G263" s="3">
        <v>0.5117452</v>
      </c>
    </row>
    <row r="264" spans="1:7">
      <c r="A264" s="3" t="s">
        <v>2254</v>
      </c>
      <c r="B264" s="3" t="s">
        <v>11089</v>
      </c>
      <c r="C264" s="3">
        <v>6</v>
      </c>
      <c r="D264" s="3">
        <v>255</v>
      </c>
      <c r="E264" s="3">
        <v>15</v>
      </c>
      <c r="F264" s="3">
        <v>693</v>
      </c>
      <c r="G264" s="3">
        <v>0.5159382</v>
      </c>
    </row>
    <row r="265" spans="1:7">
      <c r="A265" s="3" t="s">
        <v>2910</v>
      </c>
      <c r="B265" s="3" t="s">
        <v>11089</v>
      </c>
      <c r="C265" s="3">
        <v>10</v>
      </c>
      <c r="D265" s="3">
        <v>251</v>
      </c>
      <c r="E265" s="3">
        <v>26</v>
      </c>
      <c r="F265" s="3">
        <v>682</v>
      </c>
      <c r="G265" s="3">
        <v>0.5189414</v>
      </c>
    </row>
    <row r="266" spans="1:7">
      <c r="A266" s="3" t="s">
        <v>946</v>
      </c>
      <c r="B266" s="3" t="s">
        <v>11090</v>
      </c>
      <c r="C266" s="3">
        <v>11</v>
      </c>
      <c r="D266" s="3">
        <v>250</v>
      </c>
      <c r="E266" s="3">
        <v>29</v>
      </c>
      <c r="F266" s="3">
        <v>679</v>
      </c>
      <c r="G266" s="3">
        <v>0.5293593</v>
      </c>
    </row>
    <row r="267" spans="1:7">
      <c r="A267" s="3" t="s">
        <v>4410</v>
      </c>
      <c r="B267" s="3" t="s">
        <v>11090</v>
      </c>
      <c r="C267" s="3">
        <v>3</v>
      </c>
      <c r="D267" s="3">
        <v>258</v>
      </c>
      <c r="E267" s="3">
        <v>7</v>
      </c>
      <c r="F267" s="3">
        <v>701</v>
      </c>
      <c r="G267" s="3">
        <v>0.532264</v>
      </c>
    </row>
    <row r="268" spans="1:7">
      <c r="A268" s="3" t="s">
        <v>2057</v>
      </c>
      <c r="B268" s="3" t="s">
        <v>11090</v>
      </c>
      <c r="C268" s="3">
        <v>3</v>
      </c>
      <c r="D268" s="3">
        <v>258</v>
      </c>
      <c r="E268" s="3">
        <v>7</v>
      </c>
      <c r="F268" s="3">
        <v>701</v>
      </c>
      <c r="G268" s="3">
        <v>0.532264</v>
      </c>
    </row>
    <row r="269" spans="1:7">
      <c r="A269" s="3" t="s">
        <v>2535</v>
      </c>
      <c r="B269" s="3" t="s">
        <v>11090</v>
      </c>
      <c r="C269" s="3">
        <v>3</v>
      </c>
      <c r="D269" s="3">
        <v>258</v>
      </c>
      <c r="E269" s="3">
        <v>7</v>
      </c>
      <c r="F269" s="3">
        <v>701</v>
      </c>
      <c r="G269" s="3">
        <v>0.532264</v>
      </c>
    </row>
    <row r="270" spans="1:7">
      <c r="A270" s="3" t="s">
        <v>4254</v>
      </c>
      <c r="B270" s="3" t="s">
        <v>11089</v>
      </c>
      <c r="C270" s="3">
        <v>3</v>
      </c>
      <c r="D270" s="3">
        <v>258</v>
      </c>
      <c r="E270" s="3">
        <v>7</v>
      </c>
      <c r="F270" s="3">
        <v>701</v>
      </c>
      <c r="G270" s="3">
        <v>0.532264</v>
      </c>
    </row>
    <row r="271" spans="1:7">
      <c r="A271" s="3" t="s">
        <v>3432</v>
      </c>
      <c r="B271" s="3" t="s">
        <v>11089</v>
      </c>
      <c r="C271" s="3">
        <v>27</v>
      </c>
      <c r="D271" s="3">
        <v>234</v>
      </c>
      <c r="E271" s="3">
        <v>73</v>
      </c>
      <c r="F271" s="3">
        <v>635</v>
      </c>
      <c r="G271" s="3">
        <v>0.5354512</v>
      </c>
    </row>
    <row r="272" spans="1:7">
      <c r="A272" s="3" t="s">
        <v>1737</v>
      </c>
      <c r="B272" s="3" t="s">
        <v>11090</v>
      </c>
      <c r="C272" s="3">
        <v>4</v>
      </c>
      <c r="D272" s="3">
        <v>257</v>
      </c>
      <c r="E272" s="3">
        <v>10</v>
      </c>
      <c r="F272" s="3">
        <v>698</v>
      </c>
      <c r="G272" s="3">
        <v>0.5465781</v>
      </c>
    </row>
    <row r="273" spans="1:7">
      <c r="A273" s="3" t="s">
        <v>2704</v>
      </c>
      <c r="B273" s="3" t="s">
        <v>11090</v>
      </c>
      <c r="C273" s="3">
        <v>4</v>
      </c>
      <c r="D273" s="3">
        <v>257</v>
      </c>
      <c r="E273" s="3">
        <v>10</v>
      </c>
      <c r="F273" s="3">
        <v>698</v>
      </c>
      <c r="G273" s="3">
        <v>0.5465781</v>
      </c>
    </row>
    <row r="274" spans="1:7">
      <c r="A274" s="3" t="s">
        <v>4085</v>
      </c>
      <c r="B274" s="3" t="s">
        <v>11089</v>
      </c>
      <c r="C274" s="3">
        <v>4</v>
      </c>
      <c r="D274" s="3">
        <v>257</v>
      </c>
      <c r="E274" s="3">
        <v>10</v>
      </c>
      <c r="F274" s="3">
        <v>698</v>
      </c>
      <c r="G274" s="3">
        <v>0.5465781</v>
      </c>
    </row>
    <row r="275" spans="1:7">
      <c r="A275" s="3" t="s">
        <v>3166</v>
      </c>
      <c r="B275" s="3" t="s">
        <v>11090</v>
      </c>
      <c r="C275" s="3">
        <v>5</v>
      </c>
      <c r="D275" s="3">
        <v>256</v>
      </c>
      <c r="E275" s="3">
        <v>13</v>
      </c>
      <c r="F275" s="3">
        <v>695</v>
      </c>
      <c r="G275" s="3">
        <v>0.558028</v>
      </c>
    </row>
    <row r="276" spans="1:7">
      <c r="A276" s="3" t="s">
        <v>11152</v>
      </c>
      <c r="B276" s="3" t="s">
        <v>11089</v>
      </c>
      <c r="C276" s="3">
        <v>6</v>
      </c>
      <c r="D276" s="3">
        <v>255</v>
      </c>
      <c r="E276" s="3">
        <v>16</v>
      </c>
      <c r="F276" s="3">
        <v>692</v>
      </c>
      <c r="G276" s="3">
        <v>0.5677957</v>
      </c>
    </row>
    <row r="277" spans="1:7">
      <c r="A277" s="3" t="s">
        <v>3657</v>
      </c>
      <c r="B277" s="3" t="s">
        <v>11089</v>
      </c>
      <c r="C277" s="3">
        <v>10</v>
      </c>
      <c r="D277" s="3">
        <v>251</v>
      </c>
      <c r="E277" s="3">
        <v>28</v>
      </c>
      <c r="F277" s="3">
        <v>680</v>
      </c>
      <c r="G277" s="3">
        <v>0.5982028</v>
      </c>
    </row>
    <row r="278" spans="1:7">
      <c r="A278" s="3" t="s">
        <v>11153</v>
      </c>
      <c r="B278" s="3" t="s">
        <v>11089</v>
      </c>
      <c r="C278" s="3">
        <v>16</v>
      </c>
      <c r="D278" s="3">
        <v>245</v>
      </c>
      <c r="E278" s="3">
        <v>45</v>
      </c>
      <c r="F278" s="3">
        <v>663</v>
      </c>
      <c r="G278" s="3">
        <v>0.6018904</v>
      </c>
    </row>
    <row r="279" spans="1:7">
      <c r="A279" s="3" t="s">
        <v>1185</v>
      </c>
      <c r="B279" s="3" t="s">
        <v>11090</v>
      </c>
      <c r="C279" s="3">
        <v>2</v>
      </c>
      <c r="D279" s="3">
        <v>259</v>
      </c>
      <c r="E279" s="3">
        <v>5</v>
      </c>
      <c r="F279" s="3">
        <v>703</v>
      </c>
      <c r="G279" s="3">
        <v>0.6027262</v>
      </c>
    </row>
    <row r="280" spans="1:7">
      <c r="A280" s="3" t="s">
        <v>1216</v>
      </c>
      <c r="B280" s="3" t="s">
        <v>11090</v>
      </c>
      <c r="C280" s="3">
        <v>2</v>
      </c>
      <c r="D280" s="3">
        <v>259</v>
      </c>
      <c r="E280" s="3">
        <v>5</v>
      </c>
      <c r="F280" s="3">
        <v>703</v>
      </c>
      <c r="G280" s="3">
        <v>0.6027262</v>
      </c>
    </row>
    <row r="281" spans="1:7">
      <c r="A281" s="3" t="s">
        <v>1378</v>
      </c>
      <c r="B281" s="3" t="s">
        <v>11090</v>
      </c>
      <c r="C281" s="3">
        <v>2</v>
      </c>
      <c r="D281" s="3">
        <v>259</v>
      </c>
      <c r="E281" s="3">
        <v>5</v>
      </c>
      <c r="F281" s="3">
        <v>703</v>
      </c>
      <c r="G281" s="3">
        <v>0.6027262</v>
      </c>
    </row>
    <row r="282" spans="1:7">
      <c r="A282" s="3" t="s">
        <v>1685</v>
      </c>
      <c r="B282" s="3" t="s">
        <v>11090</v>
      </c>
      <c r="C282" s="3">
        <v>2</v>
      </c>
      <c r="D282" s="3">
        <v>259</v>
      </c>
      <c r="E282" s="3">
        <v>5</v>
      </c>
      <c r="F282" s="3">
        <v>703</v>
      </c>
      <c r="G282" s="3">
        <v>0.6027262</v>
      </c>
    </row>
    <row r="283" spans="1:7">
      <c r="A283" s="3" t="s">
        <v>1778</v>
      </c>
      <c r="B283" s="3" t="s">
        <v>11090</v>
      </c>
      <c r="C283" s="3">
        <v>2</v>
      </c>
      <c r="D283" s="3">
        <v>259</v>
      </c>
      <c r="E283" s="3">
        <v>5</v>
      </c>
      <c r="F283" s="3">
        <v>703</v>
      </c>
      <c r="G283" s="3">
        <v>0.6027262</v>
      </c>
    </row>
    <row r="284" spans="1:7">
      <c r="A284" s="3" t="s">
        <v>1890</v>
      </c>
      <c r="B284" s="3" t="s">
        <v>11090</v>
      </c>
      <c r="C284" s="3">
        <v>2</v>
      </c>
      <c r="D284" s="3">
        <v>259</v>
      </c>
      <c r="E284" s="3">
        <v>5</v>
      </c>
      <c r="F284" s="3">
        <v>703</v>
      </c>
      <c r="G284" s="3">
        <v>0.6027262</v>
      </c>
    </row>
    <row r="285" spans="1:7">
      <c r="A285" s="3" t="s">
        <v>11154</v>
      </c>
      <c r="B285" s="3" t="s">
        <v>11090</v>
      </c>
      <c r="C285" s="3">
        <v>2</v>
      </c>
      <c r="D285" s="3">
        <v>259</v>
      </c>
      <c r="E285" s="3">
        <v>5</v>
      </c>
      <c r="F285" s="3">
        <v>703</v>
      </c>
      <c r="G285" s="3">
        <v>0.6027262</v>
      </c>
    </row>
    <row r="286" spans="1:7">
      <c r="A286" s="3" t="s">
        <v>2774</v>
      </c>
      <c r="B286" s="3" t="s">
        <v>11090</v>
      </c>
      <c r="C286" s="3">
        <v>2</v>
      </c>
      <c r="D286" s="3">
        <v>259</v>
      </c>
      <c r="E286" s="3">
        <v>5</v>
      </c>
      <c r="F286" s="3">
        <v>703</v>
      </c>
      <c r="G286" s="3">
        <v>0.6027262</v>
      </c>
    </row>
    <row r="287" spans="1:7">
      <c r="A287" s="3" t="s">
        <v>2826</v>
      </c>
      <c r="B287" s="3" t="s">
        <v>11090</v>
      </c>
      <c r="C287" s="3">
        <v>2</v>
      </c>
      <c r="D287" s="3">
        <v>259</v>
      </c>
      <c r="E287" s="3">
        <v>5</v>
      </c>
      <c r="F287" s="3">
        <v>703</v>
      </c>
      <c r="G287" s="3">
        <v>0.6027262</v>
      </c>
    </row>
    <row r="288" spans="1:7">
      <c r="A288" s="3" t="s">
        <v>2881</v>
      </c>
      <c r="B288" s="3" t="s">
        <v>11090</v>
      </c>
      <c r="C288" s="3">
        <v>2</v>
      </c>
      <c r="D288" s="3">
        <v>259</v>
      </c>
      <c r="E288" s="3">
        <v>5</v>
      </c>
      <c r="F288" s="3">
        <v>703</v>
      </c>
      <c r="G288" s="3">
        <v>0.6027262</v>
      </c>
    </row>
    <row r="289" spans="1:7">
      <c r="A289" s="3" t="s">
        <v>4445</v>
      </c>
      <c r="B289" s="3" t="s">
        <v>11089</v>
      </c>
      <c r="C289" s="3">
        <v>2</v>
      </c>
      <c r="D289" s="3">
        <v>259</v>
      </c>
      <c r="E289" s="3">
        <v>5</v>
      </c>
      <c r="F289" s="3">
        <v>703</v>
      </c>
      <c r="G289" s="3">
        <v>0.6027262</v>
      </c>
    </row>
    <row r="290" spans="1:7">
      <c r="A290" s="3" t="s">
        <v>3041</v>
      </c>
      <c r="B290" s="3" t="s">
        <v>11090</v>
      </c>
      <c r="C290" s="3">
        <v>2</v>
      </c>
      <c r="D290" s="3">
        <v>259</v>
      </c>
      <c r="E290" s="3">
        <v>5</v>
      </c>
      <c r="F290" s="3">
        <v>703</v>
      </c>
      <c r="G290" s="3">
        <v>0.6027262</v>
      </c>
    </row>
    <row r="291" spans="1:7">
      <c r="A291" s="3" t="s">
        <v>11155</v>
      </c>
      <c r="B291" s="3" t="s">
        <v>11089</v>
      </c>
      <c r="C291" s="3">
        <v>2</v>
      </c>
      <c r="D291" s="3">
        <v>259</v>
      </c>
      <c r="E291" s="3">
        <v>5</v>
      </c>
      <c r="F291" s="3">
        <v>703</v>
      </c>
      <c r="G291" s="3">
        <v>0.6027262</v>
      </c>
    </row>
    <row r="292" spans="1:7">
      <c r="A292" s="3" t="s">
        <v>3333</v>
      </c>
      <c r="B292" s="3" t="s">
        <v>11090</v>
      </c>
      <c r="C292" s="3">
        <v>2</v>
      </c>
      <c r="D292" s="3">
        <v>259</v>
      </c>
      <c r="E292" s="3">
        <v>5</v>
      </c>
      <c r="F292" s="3">
        <v>703</v>
      </c>
      <c r="G292" s="3">
        <v>0.6027262</v>
      </c>
    </row>
    <row r="293" spans="1:7">
      <c r="A293" s="3" t="s">
        <v>3804</v>
      </c>
      <c r="B293" s="3" t="s">
        <v>11090</v>
      </c>
      <c r="C293" s="3">
        <v>2</v>
      </c>
      <c r="D293" s="3">
        <v>259</v>
      </c>
      <c r="E293" s="3">
        <v>5</v>
      </c>
      <c r="F293" s="3">
        <v>703</v>
      </c>
      <c r="G293" s="3">
        <v>0.6027262</v>
      </c>
    </row>
    <row r="294" spans="1:7">
      <c r="A294" s="3" t="s">
        <v>3864</v>
      </c>
      <c r="B294" s="3" t="s">
        <v>11090</v>
      </c>
      <c r="C294" s="3">
        <v>2</v>
      </c>
      <c r="D294" s="3">
        <v>259</v>
      </c>
      <c r="E294" s="3">
        <v>5</v>
      </c>
      <c r="F294" s="3">
        <v>703</v>
      </c>
      <c r="G294" s="3">
        <v>0.6027262</v>
      </c>
    </row>
    <row r="295" spans="1:7">
      <c r="A295" s="3" t="s">
        <v>4473</v>
      </c>
      <c r="B295" s="3" t="s">
        <v>11089</v>
      </c>
      <c r="C295" s="3">
        <v>2</v>
      </c>
      <c r="D295" s="3">
        <v>259</v>
      </c>
      <c r="E295" s="3">
        <v>5</v>
      </c>
      <c r="F295" s="3">
        <v>703</v>
      </c>
      <c r="G295" s="3">
        <v>0.6027262</v>
      </c>
    </row>
    <row r="296" spans="1:7">
      <c r="A296" s="3" t="s">
        <v>4092</v>
      </c>
      <c r="B296" s="3" t="s">
        <v>11090</v>
      </c>
      <c r="C296" s="3">
        <v>2</v>
      </c>
      <c r="D296" s="3">
        <v>259</v>
      </c>
      <c r="E296" s="3">
        <v>5</v>
      </c>
      <c r="F296" s="3">
        <v>703</v>
      </c>
      <c r="G296" s="3">
        <v>0.6027262</v>
      </c>
    </row>
    <row r="297" spans="1:7">
      <c r="A297" s="3" t="s">
        <v>4178</v>
      </c>
      <c r="B297" s="3" t="s">
        <v>11090</v>
      </c>
      <c r="C297" s="3">
        <v>2</v>
      </c>
      <c r="D297" s="3">
        <v>259</v>
      </c>
      <c r="E297" s="3">
        <v>5</v>
      </c>
      <c r="F297" s="3">
        <v>703</v>
      </c>
      <c r="G297" s="3">
        <v>0.6027262</v>
      </c>
    </row>
    <row r="298" spans="1:7">
      <c r="A298" s="3" t="s">
        <v>2630</v>
      </c>
      <c r="B298" s="3" t="s">
        <v>11090</v>
      </c>
      <c r="C298" s="3">
        <v>3</v>
      </c>
      <c r="D298" s="3">
        <v>258</v>
      </c>
      <c r="E298" s="3">
        <v>8</v>
      </c>
      <c r="F298" s="3">
        <v>700</v>
      </c>
      <c r="G298" s="3">
        <v>0.6040986</v>
      </c>
    </row>
    <row r="299" spans="1:7">
      <c r="A299" s="3" t="s">
        <v>3588</v>
      </c>
      <c r="B299" s="3" t="s">
        <v>11089</v>
      </c>
      <c r="C299" s="3">
        <v>3</v>
      </c>
      <c r="D299" s="3">
        <v>258</v>
      </c>
      <c r="E299" s="3">
        <v>8</v>
      </c>
      <c r="F299" s="3">
        <v>700</v>
      </c>
      <c r="G299" s="3">
        <v>0.6040986</v>
      </c>
    </row>
    <row r="300" spans="1:7">
      <c r="A300" s="3" t="s">
        <v>3696</v>
      </c>
      <c r="B300" s="3" t="s">
        <v>11089</v>
      </c>
      <c r="C300" s="3">
        <v>3</v>
      </c>
      <c r="D300" s="3">
        <v>258</v>
      </c>
      <c r="E300" s="3">
        <v>8</v>
      </c>
      <c r="F300" s="3">
        <v>700</v>
      </c>
      <c r="G300" s="3">
        <v>0.6040986</v>
      </c>
    </row>
    <row r="301" spans="1:7">
      <c r="A301" s="3" t="s">
        <v>11107</v>
      </c>
      <c r="B301" s="3" t="s">
        <v>11089</v>
      </c>
      <c r="C301" s="3">
        <v>3</v>
      </c>
      <c r="D301" s="3">
        <v>258</v>
      </c>
      <c r="E301" s="3">
        <v>8</v>
      </c>
      <c r="F301" s="3">
        <v>700</v>
      </c>
      <c r="G301" s="3">
        <v>0.6040986</v>
      </c>
    </row>
    <row r="302" spans="1:7">
      <c r="A302" s="3" t="s">
        <v>3975</v>
      </c>
      <c r="B302" s="3" t="s">
        <v>11090</v>
      </c>
      <c r="C302" s="3">
        <v>3</v>
      </c>
      <c r="D302" s="3">
        <v>258</v>
      </c>
      <c r="E302" s="3">
        <v>8</v>
      </c>
      <c r="F302" s="3">
        <v>700</v>
      </c>
      <c r="G302" s="3">
        <v>0.6040986</v>
      </c>
    </row>
    <row r="303" spans="1:7">
      <c r="A303" s="3" t="s">
        <v>11151</v>
      </c>
      <c r="B303" s="3" t="s">
        <v>11090</v>
      </c>
      <c r="C303" s="3">
        <v>3</v>
      </c>
      <c r="D303" s="3">
        <v>258</v>
      </c>
      <c r="E303" s="3">
        <v>8</v>
      </c>
      <c r="F303" s="3">
        <v>700</v>
      </c>
      <c r="G303" s="3">
        <v>0.6040986</v>
      </c>
    </row>
    <row r="304" spans="1:7">
      <c r="A304" s="3" t="s">
        <v>4191</v>
      </c>
      <c r="B304" s="3" t="s">
        <v>11090</v>
      </c>
      <c r="C304" s="3">
        <v>3</v>
      </c>
      <c r="D304" s="3">
        <v>258</v>
      </c>
      <c r="E304" s="3">
        <v>8</v>
      </c>
      <c r="F304" s="3">
        <v>700</v>
      </c>
      <c r="G304" s="3">
        <v>0.6040986</v>
      </c>
    </row>
    <row r="305" spans="1:7">
      <c r="A305" s="3" t="s">
        <v>4337</v>
      </c>
      <c r="B305" s="3" t="s">
        <v>11090</v>
      </c>
      <c r="C305" s="3">
        <v>3</v>
      </c>
      <c r="D305" s="3">
        <v>258</v>
      </c>
      <c r="E305" s="3">
        <v>8</v>
      </c>
      <c r="F305" s="3">
        <v>700</v>
      </c>
      <c r="G305" s="3">
        <v>0.6040986</v>
      </c>
    </row>
    <row r="306" spans="1:7">
      <c r="A306" s="3" t="s">
        <v>4360</v>
      </c>
      <c r="B306" s="3" t="s">
        <v>11089</v>
      </c>
      <c r="C306" s="3">
        <v>3</v>
      </c>
      <c r="D306" s="3">
        <v>258</v>
      </c>
      <c r="E306" s="3">
        <v>8</v>
      </c>
      <c r="F306" s="3">
        <v>700</v>
      </c>
      <c r="G306" s="3">
        <v>0.6040986</v>
      </c>
    </row>
    <row r="307" spans="1:7">
      <c r="A307" s="3" t="s">
        <v>1525</v>
      </c>
      <c r="B307" s="3" t="s">
        <v>11090</v>
      </c>
      <c r="C307" s="3">
        <v>4</v>
      </c>
      <c r="D307" s="3">
        <v>257</v>
      </c>
      <c r="E307" s="3">
        <v>11</v>
      </c>
      <c r="F307" s="3">
        <v>697</v>
      </c>
      <c r="G307" s="3">
        <v>0.6077476</v>
      </c>
    </row>
    <row r="308" spans="1:7">
      <c r="A308" s="3" t="s">
        <v>3372</v>
      </c>
      <c r="B308" s="3" t="s">
        <v>11089</v>
      </c>
      <c r="C308" s="3">
        <v>4</v>
      </c>
      <c r="D308" s="3">
        <v>257</v>
      </c>
      <c r="E308" s="3">
        <v>11</v>
      </c>
      <c r="F308" s="3">
        <v>697</v>
      </c>
      <c r="G308" s="3">
        <v>0.6077476</v>
      </c>
    </row>
    <row r="309" spans="1:7">
      <c r="A309" s="3" t="s">
        <v>4550</v>
      </c>
      <c r="B309" s="3" t="s">
        <v>11090</v>
      </c>
      <c r="C309" s="3">
        <v>1</v>
      </c>
      <c r="D309" s="3">
        <v>260</v>
      </c>
      <c r="E309" s="3">
        <v>2</v>
      </c>
      <c r="F309" s="3">
        <v>706</v>
      </c>
      <c r="G309" s="3">
        <v>0.6103885</v>
      </c>
    </row>
    <row r="310" spans="1:7">
      <c r="A310" s="3" t="s">
        <v>11156</v>
      </c>
      <c r="B310" s="3" t="s">
        <v>11089</v>
      </c>
      <c r="C310" s="3">
        <v>1</v>
      </c>
      <c r="D310" s="3">
        <v>260</v>
      </c>
      <c r="E310" s="3">
        <v>2</v>
      </c>
      <c r="F310" s="3">
        <v>706</v>
      </c>
      <c r="G310" s="3">
        <v>0.6103885</v>
      </c>
    </row>
    <row r="311" spans="1:7">
      <c r="A311" s="3" t="s">
        <v>4629</v>
      </c>
      <c r="B311" s="3" t="s">
        <v>11090</v>
      </c>
      <c r="C311" s="3">
        <v>1</v>
      </c>
      <c r="D311" s="3">
        <v>260</v>
      </c>
      <c r="E311" s="3">
        <v>2</v>
      </c>
      <c r="F311" s="3">
        <v>706</v>
      </c>
      <c r="G311" s="3">
        <v>0.6103885</v>
      </c>
    </row>
    <row r="312" spans="1:7">
      <c r="A312" s="3" t="s">
        <v>4421</v>
      </c>
      <c r="B312" s="3" t="s">
        <v>11089</v>
      </c>
      <c r="C312" s="3">
        <v>1</v>
      </c>
      <c r="D312" s="3">
        <v>260</v>
      </c>
      <c r="E312" s="3">
        <v>2</v>
      </c>
      <c r="F312" s="3">
        <v>706</v>
      </c>
      <c r="G312" s="3">
        <v>0.6103885</v>
      </c>
    </row>
    <row r="313" spans="1:7">
      <c r="A313" s="3" t="s">
        <v>1378</v>
      </c>
      <c r="B313" s="3" t="s">
        <v>11089</v>
      </c>
      <c r="C313" s="3">
        <v>1</v>
      </c>
      <c r="D313" s="3">
        <v>260</v>
      </c>
      <c r="E313" s="3">
        <v>2</v>
      </c>
      <c r="F313" s="3">
        <v>706</v>
      </c>
      <c r="G313" s="3">
        <v>0.6103885</v>
      </c>
    </row>
    <row r="314" spans="1:7">
      <c r="A314" s="3" t="s">
        <v>10878</v>
      </c>
      <c r="B314" s="3" t="s">
        <v>11090</v>
      </c>
      <c r="C314" s="3">
        <v>1</v>
      </c>
      <c r="D314" s="3">
        <v>260</v>
      </c>
      <c r="E314" s="3">
        <v>2</v>
      </c>
      <c r="F314" s="3">
        <v>706</v>
      </c>
      <c r="G314" s="3">
        <v>0.6103885</v>
      </c>
    </row>
    <row r="315" spans="1:7">
      <c r="A315" s="3" t="s">
        <v>4966</v>
      </c>
      <c r="B315" s="3" t="s">
        <v>11090</v>
      </c>
      <c r="C315" s="3">
        <v>1</v>
      </c>
      <c r="D315" s="3">
        <v>260</v>
      </c>
      <c r="E315" s="3">
        <v>2</v>
      </c>
      <c r="F315" s="3">
        <v>706</v>
      </c>
      <c r="G315" s="3">
        <v>0.6103885</v>
      </c>
    </row>
    <row r="316" spans="1:7">
      <c r="A316" s="3" t="s">
        <v>1412</v>
      </c>
      <c r="B316" s="3" t="s">
        <v>11089</v>
      </c>
      <c r="C316" s="3">
        <v>1</v>
      </c>
      <c r="D316" s="3">
        <v>260</v>
      </c>
      <c r="E316" s="3">
        <v>2</v>
      </c>
      <c r="F316" s="3">
        <v>706</v>
      </c>
      <c r="G316" s="3">
        <v>0.6103885</v>
      </c>
    </row>
    <row r="317" spans="1:7">
      <c r="A317" s="3" t="s">
        <v>5193</v>
      </c>
      <c r="B317" s="3" t="s">
        <v>11090</v>
      </c>
      <c r="C317" s="3">
        <v>1</v>
      </c>
      <c r="D317" s="3">
        <v>260</v>
      </c>
      <c r="E317" s="3">
        <v>2</v>
      </c>
      <c r="F317" s="3">
        <v>706</v>
      </c>
      <c r="G317" s="3">
        <v>0.6103885</v>
      </c>
    </row>
    <row r="318" spans="1:7">
      <c r="A318" s="3" t="s">
        <v>5898</v>
      </c>
      <c r="B318" s="3" t="s">
        <v>11089</v>
      </c>
      <c r="C318" s="3">
        <v>1</v>
      </c>
      <c r="D318" s="3">
        <v>260</v>
      </c>
      <c r="E318" s="3">
        <v>2</v>
      </c>
      <c r="F318" s="3">
        <v>706</v>
      </c>
      <c r="G318" s="3">
        <v>0.6103885</v>
      </c>
    </row>
    <row r="319" spans="1:7">
      <c r="A319" s="3" t="s">
        <v>1950</v>
      </c>
      <c r="B319" s="3" t="s">
        <v>11090</v>
      </c>
      <c r="C319" s="3">
        <v>1</v>
      </c>
      <c r="D319" s="3">
        <v>260</v>
      </c>
      <c r="E319" s="3">
        <v>2</v>
      </c>
      <c r="F319" s="3">
        <v>706</v>
      </c>
      <c r="G319" s="3">
        <v>0.6103885</v>
      </c>
    </row>
    <row r="320" spans="1:7">
      <c r="A320" s="3" t="s">
        <v>1958</v>
      </c>
      <c r="B320" s="3" t="s">
        <v>11090</v>
      </c>
      <c r="C320" s="3">
        <v>1</v>
      </c>
      <c r="D320" s="3">
        <v>260</v>
      </c>
      <c r="E320" s="3">
        <v>2</v>
      </c>
      <c r="F320" s="3">
        <v>706</v>
      </c>
      <c r="G320" s="3">
        <v>0.6103885</v>
      </c>
    </row>
    <row r="321" spans="1:7">
      <c r="A321" s="3" t="s">
        <v>6093</v>
      </c>
      <c r="B321" s="3" t="s">
        <v>11089</v>
      </c>
      <c r="C321" s="3">
        <v>1</v>
      </c>
      <c r="D321" s="3">
        <v>260</v>
      </c>
      <c r="E321" s="3">
        <v>2</v>
      </c>
      <c r="F321" s="3">
        <v>706</v>
      </c>
      <c r="G321" s="3">
        <v>0.6103885</v>
      </c>
    </row>
    <row r="322" spans="1:7">
      <c r="A322" s="3" t="s">
        <v>6098</v>
      </c>
      <c r="B322" s="3" t="s">
        <v>11090</v>
      </c>
      <c r="C322" s="3">
        <v>1</v>
      </c>
      <c r="D322" s="3">
        <v>260</v>
      </c>
      <c r="E322" s="3">
        <v>2</v>
      </c>
      <c r="F322" s="3">
        <v>706</v>
      </c>
      <c r="G322" s="3">
        <v>0.6103885</v>
      </c>
    </row>
    <row r="323" spans="1:7">
      <c r="A323" s="3" t="s">
        <v>6149</v>
      </c>
      <c r="B323" s="3" t="s">
        <v>11089</v>
      </c>
      <c r="C323" s="3">
        <v>1</v>
      </c>
      <c r="D323" s="3">
        <v>260</v>
      </c>
      <c r="E323" s="3">
        <v>2</v>
      </c>
      <c r="F323" s="3">
        <v>706</v>
      </c>
      <c r="G323" s="3">
        <v>0.6103885</v>
      </c>
    </row>
    <row r="324" spans="1:7">
      <c r="A324" s="3" t="s">
        <v>2013</v>
      </c>
      <c r="B324" s="3" t="s">
        <v>11089</v>
      </c>
      <c r="C324" s="3">
        <v>1</v>
      </c>
      <c r="D324" s="3">
        <v>260</v>
      </c>
      <c r="E324" s="3">
        <v>2</v>
      </c>
      <c r="F324" s="3">
        <v>706</v>
      </c>
      <c r="G324" s="3">
        <v>0.6103885</v>
      </c>
    </row>
    <row r="325" spans="1:7">
      <c r="A325" s="3" t="s">
        <v>6175</v>
      </c>
      <c r="B325" s="3" t="s">
        <v>11090</v>
      </c>
      <c r="C325" s="3">
        <v>1</v>
      </c>
      <c r="D325" s="3">
        <v>260</v>
      </c>
      <c r="E325" s="3">
        <v>2</v>
      </c>
      <c r="F325" s="3">
        <v>706</v>
      </c>
      <c r="G325" s="3">
        <v>0.6103885</v>
      </c>
    </row>
    <row r="326" spans="1:7">
      <c r="A326" s="3" t="s">
        <v>11092</v>
      </c>
      <c r="B326" s="3" t="s">
        <v>11089</v>
      </c>
      <c r="C326" s="3">
        <v>1</v>
      </c>
      <c r="D326" s="3">
        <v>260</v>
      </c>
      <c r="E326" s="3">
        <v>2</v>
      </c>
      <c r="F326" s="3">
        <v>706</v>
      </c>
      <c r="G326" s="3">
        <v>0.6103885</v>
      </c>
    </row>
    <row r="327" spans="1:7">
      <c r="A327" s="3" t="s">
        <v>4486</v>
      </c>
      <c r="B327" s="3" t="s">
        <v>11090</v>
      </c>
      <c r="C327" s="3">
        <v>1</v>
      </c>
      <c r="D327" s="3">
        <v>260</v>
      </c>
      <c r="E327" s="3">
        <v>2</v>
      </c>
      <c r="F327" s="3">
        <v>706</v>
      </c>
      <c r="G327" s="3">
        <v>0.6103885</v>
      </c>
    </row>
    <row r="328" spans="1:7">
      <c r="A328" s="3" t="s">
        <v>1085</v>
      </c>
      <c r="B328" s="3" t="s">
        <v>11090</v>
      </c>
      <c r="C328" s="3">
        <v>1</v>
      </c>
      <c r="D328" s="3">
        <v>260</v>
      </c>
      <c r="E328" s="3">
        <v>2</v>
      </c>
      <c r="F328" s="3">
        <v>706</v>
      </c>
      <c r="G328" s="3">
        <v>0.6103885</v>
      </c>
    </row>
    <row r="329" spans="1:7">
      <c r="A329" s="3" t="s">
        <v>2075</v>
      </c>
      <c r="B329" s="3" t="s">
        <v>11090</v>
      </c>
      <c r="C329" s="3">
        <v>1</v>
      </c>
      <c r="D329" s="3">
        <v>260</v>
      </c>
      <c r="E329" s="3">
        <v>2</v>
      </c>
      <c r="F329" s="3">
        <v>706</v>
      </c>
      <c r="G329" s="3">
        <v>0.6103885</v>
      </c>
    </row>
    <row r="330" spans="1:7">
      <c r="A330" s="3" t="s">
        <v>2092</v>
      </c>
      <c r="B330" s="3" t="s">
        <v>11089</v>
      </c>
      <c r="C330" s="3">
        <v>1</v>
      </c>
      <c r="D330" s="3">
        <v>260</v>
      </c>
      <c r="E330" s="3">
        <v>2</v>
      </c>
      <c r="F330" s="3">
        <v>706</v>
      </c>
      <c r="G330" s="3">
        <v>0.6103885</v>
      </c>
    </row>
    <row r="331" spans="1:7">
      <c r="A331" s="3" t="s">
        <v>4407</v>
      </c>
      <c r="B331" s="3" t="s">
        <v>11089</v>
      </c>
      <c r="C331" s="3">
        <v>1</v>
      </c>
      <c r="D331" s="3">
        <v>260</v>
      </c>
      <c r="E331" s="3">
        <v>2</v>
      </c>
      <c r="F331" s="3">
        <v>706</v>
      </c>
      <c r="G331" s="3">
        <v>0.6103885</v>
      </c>
    </row>
    <row r="332" spans="1:7">
      <c r="A332" s="3" t="s">
        <v>2095</v>
      </c>
      <c r="B332" s="3" t="s">
        <v>11089</v>
      </c>
      <c r="C332" s="3">
        <v>1</v>
      </c>
      <c r="D332" s="3">
        <v>260</v>
      </c>
      <c r="E332" s="3">
        <v>2</v>
      </c>
      <c r="F332" s="3">
        <v>706</v>
      </c>
      <c r="G332" s="3">
        <v>0.6103885</v>
      </c>
    </row>
    <row r="333" spans="1:7">
      <c r="A333" s="3" t="s">
        <v>2136</v>
      </c>
      <c r="B333" s="3" t="s">
        <v>11089</v>
      </c>
      <c r="C333" s="3">
        <v>1</v>
      </c>
      <c r="D333" s="3">
        <v>260</v>
      </c>
      <c r="E333" s="3">
        <v>2</v>
      </c>
      <c r="F333" s="3">
        <v>706</v>
      </c>
      <c r="G333" s="3">
        <v>0.6103885</v>
      </c>
    </row>
    <row r="334" spans="1:7">
      <c r="A334" s="3" t="s">
        <v>2140</v>
      </c>
      <c r="B334" s="3" t="s">
        <v>11090</v>
      </c>
      <c r="C334" s="3">
        <v>1</v>
      </c>
      <c r="D334" s="3">
        <v>260</v>
      </c>
      <c r="E334" s="3">
        <v>2</v>
      </c>
      <c r="F334" s="3">
        <v>706</v>
      </c>
      <c r="G334" s="3">
        <v>0.6103885</v>
      </c>
    </row>
    <row r="335" spans="1:7">
      <c r="A335" s="3" t="s">
        <v>2242</v>
      </c>
      <c r="B335" s="3" t="s">
        <v>11090</v>
      </c>
      <c r="C335" s="3">
        <v>1</v>
      </c>
      <c r="D335" s="3">
        <v>260</v>
      </c>
      <c r="E335" s="3">
        <v>2</v>
      </c>
      <c r="F335" s="3">
        <v>706</v>
      </c>
      <c r="G335" s="3">
        <v>0.6103885</v>
      </c>
    </row>
    <row r="336" spans="1:7">
      <c r="A336" s="3" t="s">
        <v>6707</v>
      </c>
      <c r="B336" s="3" t="s">
        <v>11090</v>
      </c>
      <c r="C336" s="3">
        <v>1</v>
      </c>
      <c r="D336" s="3">
        <v>260</v>
      </c>
      <c r="E336" s="3">
        <v>2</v>
      </c>
      <c r="F336" s="3">
        <v>706</v>
      </c>
      <c r="G336" s="3">
        <v>0.6103885</v>
      </c>
    </row>
    <row r="337" spans="1:7">
      <c r="A337" s="3" t="s">
        <v>2346</v>
      </c>
      <c r="B337" s="3" t="s">
        <v>11090</v>
      </c>
      <c r="C337" s="3">
        <v>1</v>
      </c>
      <c r="D337" s="3">
        <v>260</v>
      </c>
      <c r="E337" s="3">
        <v>2</v>
      </c>
      <c r="F337" s="3">
        <v>706</v>
      </c>
      <c r="G337" s="3">
        <v>0.6103885</v>
      </c>
    </row>
    <row r="338" spans="1:7">
      <c r="A338" s="3" t="s">
        <v>11157</v>
      </c>
      <c r="B338" s="3" t="s">
        <v>11089</v>
      </c>
      <c r="C338" s="3">
        <v>1</v>
      </c>
      <c r="D338" s="3">
        <v>260</v>
      </c>
      <c r="E338" s="3">
        <v>2</v>
      </c>
      <c r="F338" s="3">
        <v>706</v>
      </c>
      <c r="G338" s="3">
        <v>0.6103885</v>
      </c>
    </row>
    <row r="339" spans="1:7">
      <c r="A339" s="3" t="s">
        <v>11158</v>
      </c>
      <c r="B339" s="3" t="s">
        <v>11089</v>
      </c>
      <c r="C339" s="3">
        <v>1</v>
      </c>
      <c r="D339" s="3">
        <v>260</v>
      </c>
      <c r="E339" s="3">
        <v>2</v>
      </c>
      <c r="F339" s="3">
        <v>706</v>
      </c>
      <c r="G339" s="3">
        <v>0.6103885</v>
      </c>
    </row>
    <row r="340" spans="1:7">
      <c r="A340" s="3" t="s">
        <v>2387</v>
      </c>
      <c r="B340" s="3" t="s">
        <v>11089</v>
      </c>
      <c r="C340" s="3">
        <v>1</v>
      </c>
      <c r="D340" s="3">
        <v>260</v>
      </c>
      <c r="E340" s="3">
        <v>2</v>
      </c>
      <c r="F340" s="3">
        <v>706</v>
      </c>
      <c r="G340" s="3">
        <v>0.6103885</v>
      </c>
    </row>
    <row r="341" spans="1:7">
      <c r="A341" s="3" t="s">
        <v>2395</v>
      </c>
      <c r="B341" s="3" t="s">
        <v>11090</v>
      </c>
      <c r="C341" s="3">
        <v>1</v>
      </c>
      <c r="D341" s="3">
        <v>260</v>
      </c>
      <c r="E341" s="3">
        <v>2</v>
      </c>
      <c r="F341" s="3">
        <v>706</v>
      </c>
      <c r="G341" s="3">
        <v>0.6103885</v>
      </c>
    </row>
    <row r="342" spans="1:7">
      <c r="A342" s="3" t="s">
        <v>2407</v>
      </c>
      <c r="B342" s="3" t="s">
        <v>11090</v>
      </c>
      <c r="C342" s="3">
        <v>1</v>
      </c>
      <c r="D342" s="3">
        <v>260</v>
      </c>
      <c r="E342" s="3">
        <v>2</v>
      </c>
      <c r="F342" s="3">
        <v>706</v>
      </c>
      <c r="G342" s="3">
        <v>0.6103885</v>
      </c>
    </row>
    <row r="343" spans="1:7">
      <c r="A343" s="3" t="s">
        <v>2421</v>
      </c>
      <c r="B343" s="3" t="s">
        <v>11090</v>
      </c>
      <c r="C343" s="3">
        <v>1</v>
      </c>
      <c r="D343" s="3">
        <v>260</v>
      </c>
      <c r="E343" s="3">
        <v>2</v>
      </c>
      <c r="F343" s="3">
        <v>706</v>
      </c>
      <c r="G343" s="3">
        <v>0.6103885</v>
      </c>
    </row>
    <row r="344" spans="1:7">
      <c r="A344" s="3" t="s">
        <v>11095</v>
      </c>
      <c r="B344" s="3" t="s">
        <v>11089</v>
      </c>
      <c r="C344" s="3">
        <v>1</v>
      </c>
      <c r="D344" s="3">
        <v>260</v>
      </c>
      <c r="E344" s="3">
        <v>2</v>
      </c>
      <c r="F344" s="3">
        <v>706</v>
      </c>
      <c r="G344" s="3">
        <v>0.6103885</v>
      </c>
    </row>
    <row r="345" spans="1:7">
      <c r="A345" s="3" t="s">
        <v>2461</v>
      </c>
      <c r="B345" s="3" t="s">
        <v>11090</v>
      </c>
      <c r="C345" s="3">
        <v>1</v>
      </c>
      <c r="D345" s="3">
        <v>260</v>
      </c>
      <c r="E345" s="3">
        <v>2</v>
      </c>
      <c r="F345" s="3">
        <v>706</v>
      </c>
      <c r="G345" s="3">
        <v>0.6103885</v>
      </c>
    </row>
    <row r="346" spans="1:7">
      <c r="A346" s="3" t="s">
        <v>2570</v>
      </c>
      <c r="B346" s="3" t="s">
        <v>11090</v>
      </c>
      <c r="C346" s="3">
        <v>1</v>
      </c>
      <c r="D346" s="3">
        <v>260</v>
      </c>
      <c r="E346" s="3">
        <v>2</v>
      </c>
      <c r="F346" s="3">
        <v>706</v>
      </c>
      <c r="G346" s="3">
        <v>0.6103885</v>
      </c>
    </row>
    <row r="347" spans="1:7">
      <c r="A347" s="3" t="s">
        <v>2674</v>
      </c>
      <c r="B347" s="3" t="s">
        <v>11089</v>
      </c>
      <c r="C347" s="3">
        <v>1</v>
      </c>
      <c r="D347" s="3">
        <v>260</v>
      </c>
      <c r="E347" s="3">
        <v>2</v>
      </c>
      <c r="F347" s="3">
        <v>706</v>
      </c>
      <c r="G347" s="3">
        <v>0.6103885</v>
      </c>
    </row>
    <row r="348" spans="1:7">
      <c r="A348" s="3" t="s">
        <v>2700</v>
      </c>
      <c r="B348" s="3" t="s">
        <v>11090</v>
      </c>
      <c r="C348" s="3">
        <v>1</v>
      </c>
      <c r="D348" s="3">
        <v>260</v>
      </c>
      <c r="E348" s="3">
        <v>2</v>
      </c>
      <c r="F348" s="3">
        <v>706</v>
      </c>
      <c r="G348" s="3">
        <v>0.6103885</v>
      </c>
    </row>
    <row r="349" spans="1:7">
      <c r="A349" s="3" t="s">
        <v>11159</v>
      </c>
      <c r="B349" s="3" t="s">
        <v>11090</v>
      </c>
      <c r="C349" s="3">
        <v>1</v>
      </c>
      <c r="D349" s="3">
        <v>260</v>
      </c>
      <c r="E349" s="3">
        <v>2</v>
      </c>
      <c r="F349" s="3">
        <v>706</v>
      </c>
      <c r="G349" s="3">
        <v>0.6103885</v>
      </c>
    </row>
    <row r="350" spans="1:7">
      <c r="A350" s="3" t="s">
        <v>2741</v>
      </c>
      <c r="B350" s="3" t="s">
        <v>11089</v>
      </c>
      <c r="C350" s="3">
        <v>1</v>
      </c>
      <c r="D350" s="3">
        <v>260</v>
      </c>
      <c r="E350" s="3">
        <v>2</v>
      </c>
      <c r="F350" s="3">
        <v>706</v>
      </c>
      <c r="G350" s="3">
        <v>0.6103885</v>
      </c>
    </row>
    <row r="351" spans="1:7">
      <c r="A351" s="3" t="s">
        <v>7699</v>
      </c>
      <c r="B351" s="3" t="s">
        <v>11090</v>
      </c>
      <c r="C351" s="3">
        <v>1</v>
      </c>
      <c r="D351" s="3">
        <v>260</v>
      </c>
      <c r="E351" s="3">
        <v>2</v>
      </c>
      <c r="F351" s="3">
        <v>706</v>
      </c>
      <c r="G351" s="3">
        <v>0.6103885</v>
      </c>
    </row>
    <row r="352" spans="1:7">
      <c r="A352" s="3" t="s">
        <v>2841</v>
      </c>
      <c r="B352" s="3" t="s">
        <v>11089</v>
      </c>
      <c r="C352" s="3">
        <v>1</v>
      </c>
      <c r="D352" s="3">
        <v>260</v>
      </c>
      <c r="E352" s="3">
        <v>2</v>
      </c>
      <c r="F352" s="3">
        <v>706</v>
      </c>
      <c r="G352" s="3">
        <v>0.6103885</v>
      </c>
    </row>
    <row r="353" spans="1:7">
      <c r="A353" s="3" t="s">
        <v>2892</v>
      </c>
      <c r="B353" s="3" t="s">
        <v>11090</v>
      </c>
      <c r="C353" s="3">
        <v>1</v>
      </c>
      <c r="D353" s="3">
        <v>260</v>
      </c>
      <c r="E353" s="3">
        <v>2</v>
      </c>
      <c r="F353" s="3">
        <v>706</v>
      </c>
      <c r="G353" s="3">
        <v>0.6103885</v>
      </c>
    </row>
    <row r="354" spans="1:7">
      <c r="A354" s="3" t="s">
        <v>7914</v>
      </c>
      <c r="B354" s="3" t="s">
        <v>11089</v>
      </c>
      <c r="C354" s="3">
        <v>1</v>
      </c>
      <c r="D354" s="3">
        <v>260</v>
      </c>
      <c r="E354" s="3">
        <v>2</v>
      </c>
      <c r="F354" s="3">
        <v>706</v>
      </c>
      <c r="G354" s="3">
        <v>0.6103885</v>
      </c>
    </row>
    <row r="355" spans="1:7">
      <c r="A355" s="3" t="s">
        <v>7927</v>
      </c>
      <c r="B355" s="3" t="s">
        <v>11089</v>
      </c>
      <c r="C355" s="3">
        <v>1</v>
      </c>
      <c r="D355" s="3">
        <v>260</v>
      </c>
      <c r="E355" s="3">
        <v>2</v>
      </c>
      <c r="F355" s="3">
        <v>706</v>
      </c>
      <c r="G355" s="3">
        <v>0.6103885</v>
      </c>
    </row>
    <row r="356" spans="1:7">
      <c r="A356" s="3" t="s">
        <v>11160</v>
      </c>
      <c r="B356" s="3" t="s">
        <v>11090</v>
      </c>
      <c r="C356" s="3">
        <v>1</v>
      </c>
      <c r="D356" s="3">
        <v>260</v>
      </c>
      <c r="E356" s="3">
        <v>2</v>
      </c>
      <c r="F356" s="3">
        <v>706</v>
      </c>
      <c r="G356" s="3">
        <v>0.6103885</v>
      </c>
    </row>
    <row r="357" spans="1:7">
      <c r="A357" s="3" t="s">
        <v>3104</v>
      </c>
      <c r="B357" s="3" t="s">
        <v>11089</v>
      </c>
      <c r="C357" s="3">
        <v>1</v>
      </c>
      <c r="D357" s="3">
        <v>260</v>
      </c>
      <c r="E357" s="3">
        <v>2</v>
      </c>
      <c r="F357" s="3">
        <v>706</v>
      </c>
      <c r="G357" s="3">
        <v>0.6103885</v>
      </c>
    </row>
    <row r="358" spans="1:7">
      <c r="A358" s="3" t="s">
        <v>3107</v>
      </c>
      <c r="B358" s="3" t="s">
        <v>11089</v>
      </c>
      <c r="C358" s="3">
        <v>1</v>
      </c>
      <c r="D358" s="3">
        <v>260</v>
      </c>
      <c r="E358" s="3">
        <v>2</v>
      </c>
      <c r="F358" s="3">
        <v>706</v>
      </c>
      <c r="G358" s="3">
        <v>0.6103885</v>
      </c>
    </row>
    <row r="359" spans="1:7">
      <c r="A359" s="3" t="s">
        <v>3128</v>
      </c>
      <c r="B359" s="3" t="s">
        <v>11089</v>
      </c>
      <c r="C359" s="3">
        <v>1</v>
      </c>
      <c r="D359" s="3">
        <v>260</v>
      </c>
      <c r="E359" s="3">
        <v>2</v>
      </c>
      <c r="F359" s="3">
        <v>706</v>
      </c>
      <c r="G359" s="3">
        <v>0.6103885</v>
      </c>
    </row>
    <row r="360" spans="1:7">
      <c r="A360" s="3" t="s">
        <v>3148</v>
      </c>
      <c r="B360" s="3" t="s">
        <v>11089</v>
      </c>
      <c r="C360" s="3">
        <v>1</v>
      </c>
      <c r="D360" s="3">
        <v>260</v>
      </c>
      <c r="E360" s="3">
        <v>2</v>
      </c>
      <c r="F360" s="3">
        <v>706</v>
      </c>
      <c r="G360" s="3">
        <v>0.6103885</v>
      </c>
    </row>
    <row r="361" spans="1:7">
      <c r="A361" s="3" t="s">
        <v>3158</v>
      </c>
      <c r="B361" s="3" t="s">
        <v>11089</v>
      </c>
      <c r="C361" s="3">
        <v>1</v>
      </c>
      <c r="D361" s="3">
        <v>260</v>
      </c>
      <c r="E361" s="3">
        <v>2</v>
      </c>
      <c r="F361" s="3">
        <v>706</v>
      </c>
      <c r="G361" s="3">
        <v>0.6103885</v>
      </c>
    </row>
    <row r="362" spans="1:7">
      <c r="A362" s="3" t="s">
        <v>3250</v>
      </c>
      <c r="B362" s="3" t="s">
        <v>11089</v>
      </c>
      <c r="C362" s="3">
        <v>1</v>
      </c>
      <c r="D362" s="3">
        <v>260</v>
      </c>
      <c r="E362" s="3">
        <v>2</v>
      </c>
      <c r="F362" s="3">
        <v>706</v>
      </c>
      <c r="G362" s="3">
        <v>0.6103885</v>
      </c>
    </row>
    <row r="363" spans="1:7">
      <c r="A363" s="3" t="s">
        <v>3412</v>
      </c>
      <c r="B363" s="3" t="s">
        <v>11089</v>
      </c>
      <c r="C363" s="3">
        <v>1</v>
      </c>
      <c r="D363" s="3">
        <v>260</v>
      </c>
      <c r="E363" s="3">
        <v>2</v>
      </c>
      <c r="F363" s="3">
        <v>706</v>
      </c>
      <c r="G363" s="3">
        <v>0.6103885</v>
      </c>
    </row>
    <row r="364" spans="1:7">
      <c r="A364" s="3" t="s">
        <v>8975</v>
      </c>
      <c r="B364" s="3" t="s">
        <v>11090</v>
      </c>
      <c r="C364" s="3">
        <v>1</v>
      </c>
      <c r="D364" s="3">
        <v>260</v>
      </c>
      <c r="E364" s="3">
        <v>2</v>
      </c>
      <c r="F364" s="3">
        <v>706</v>
      </c>
      <c r="G364" s="3">
        <v>0.6103885</v>
      </c>
    </row>
    <row r="365" spans="1:7">
      <c r="A365" s="3" t="s">
        <v>3472</v>
      </c>
      <c r="B365" s="3" t="s">
        <v>11090</v>
      </c>
      <c r="C365" s="3">
        <v>1</v>
      </c>
      <c r="D365" s="3">
        <v>260</v>
      </c>
      <c r="E365" s="3">
        <v>2</v>
      </c>
      <c r="F365" s="3">
        <v>706</v>
      </c>
      <c r="G365" s="3">
        <v>0.6103885</v>
      </c>
    </row>
    <row r="366" spans="1:7">
      <c r="A366" s="3" t="s">
        <v>9114</v>
      </c>
      <c r="B366" s="3" t="s">
        <v>11089</v>
      </c>
      <c r="C366" s="3">
        <v>1</v>
      </c>
      <c r="D366" s="3">
        <v>260</v>
      </c>
      <c r="E366" s="3">
        <v>2</v>
      </c>
      <c r="F366" s="3">
        <v>706</v>
      </c>
      <c r="G366" s="3">
        <v>0.6103885</v>
      </c>
    </row>
    <row r="367" spans="1:7">
      <c r="A367" s="3" t="s">
        <v>9126</v>
      </c>
      <c r="B367" s="3" t="s">
        <v>11089</v>
      </c>
      <c r="C367" s="3">
        <v>1</v>
      </c>
      <c r="D367" s="3">
        <v>260</v>
      </c>
      <c r="E367" s="3">
        <v>2</v>
      </c>
      <c r="F367" s="3">
        <v>706</v>
      </c>
      <c r="G367" s="3">
        <v>0.6103885</v>
      </c>
    </row>
    <row r="368" spans="1:7">
      <c r="A368" s="3" t="s">
        <v>3513</v>
      </c>
      <c r="B368" s="3" t="s">
        <v>11090</v>
      </c>
      <c r="C368" s="3">
        <v>1</v>
      </c>
      <c r="D368" s="3">
        <v>260</v>
      </c>
      <c r="E368" s="3">
        <v>2</v>
      </c>
      <c r="F368" s="3">
        <v>706</v>
      </c>
      <c r="G368" s="3">
        <v>0.6103885</v>
      </c>
    </row>
    <row r="369" spans="1:7">
      <c r="A369" s="3" t="s">
        <v>3513</v>
      </c>
      <c r="B369" s="3" t="s">
        <v>11089</v>
      </c>
      <c r="C369" s="3">
        <v>1</v>
      </c>
      <c r="D369" s="3">
        <v>260</v>
      </c>
      <c r="E369" s="3">
        <v>2</v>
      </c>
      <c r="F369" s="3">
        <v>706</v>
      </c>
      <c r="G369" s="3">
        <v>0.6103885</v>
      </c>
    </row>
    <row r="370" spans="1:7">
      <c r="A370" s="3" t="s">
        <v>11161</v>
      </c>
      <c r="B370" s="3" t="s">
        <v>11089</v>
      </c>
      <c r="C370" s="3">
        <v>1</v>
      </c>
      <c r="D370" s="3">
        <v>260</v>
      </c>
      <c r="E370" s="3">
        <v>2</v>
      </c>
      <c r="F370" s="3">
        <v>706</v>
      </c>
      <c r="G370" s="3">
        <v>0.6103885</v>
      </c>
    </row>
    <row r="371" spans="1:7">
      <c r="A371" s="3" t="s">
        <v>11162</v>
      </c>
      <c r="B371" s="3" t="s">
        <v>11090</v>
      </c>
      <c r="C371" s="3">
        <v>1</v>
      </c>
      <c r="D371" s="3">
        <v>260</v>
      </c>
      <c r="E371" s="3">
        <v>2</v>
      </c>
      <c r="F371" s="3">
        <v>706</v>
      </c>
      <c r="G371" s="3">
        <v>0.6103885</v>
      </c>
    </row>
    <row r="372" spans="1:7">
      <c r="A372" s="3" t="s">
        <v>11163</v>
      </c>
      <c r="B372" s="3" t="s">
        <v>11090</v>
      </c>
      <c r="C372" s="3">
        <v>1</v>
      </c>
      <c r="D372" s="3">
        <v>260</v>
      </c>
      <c r="E372" s="3">
        <v>2</v>
      </c>
      <c r="F372" s="3">
        <v>706</v>
      </c>
      <c r="G372" s="3">
        <v>0.6103885</v>
      </c>
    </row>
    <row r="373" spans="1:7">
      <c r="A373" s="3" t="s">
        <v>11164</v>
      </c>
      <c r="B373" s="3" t="s">
        <v>11090</v>
      </c>
      <c r="C373" s="3">
        <v>1</v>
      </c>
      <c r="D373" s="3">
        <v>260</v>
      </c>
      <c r="E373" s="3">
        <v>2</v>
      </c>
      <c r="F373" s="3">
        <v>706</v>
      </c>
      <c r="G373" s="3">
        <v>0.6103885</v>
      </c>
    </row>
    <row r="374" spans="1:7">
      <c r="A374" s="3" t="s">
        <v>9556</v>
      </c>
      <c r="B374" s="3" t="s">
        <v>11090</v>
      </c>
      <c r="C374" s="3">
        <v>1</v>
      </c>
      <c r="D374" s="3">
        <v>260</v>
      </c>
      <c r="E374" s="3">
        <v>2</v>
      </c>
      <c r="F374" s="3">
        <v>706</v>
      </c>
      <c r="G374" s="3">
        <v>0.6103885</v>
      </c>
    </row>
    <row r="375" spans="1:7">
      <c r="A375" s="3" t="s">
        <v>11165</v>
      </c>
      <c r="B375" s="3" t="s">
        <v>11089</v>
      </c>
      <c r="C375" s="3">
        <v>1</v>
      </c>
      <c r="D375" s="3">
        <v>260</v>
      </c>
      <c r="E375" s="3">
        <v>2</v>
      </c>
      <c r="F375" s="3">
        <v>706</v>
      </c>
      <c r="G375" s="3">
        <v>0.6103885</v>
      </c>
    </row>
    <row r="376" spans="1:7">
      <c r="A376" s="3" t="s">
        <v>3794</v>
      </c>
      <c r="B376" s="3" t="s">
        <v>11089</v>
      </c>
      <c r="C376" s="3">
        <v>1</v>
      </c>
      <c r="D376" s="3">
        <v>260</v>
      </c>
      <c r="E376" s="3">
        <v>2</v>
      </c>
      <c r="F376" s="3">
        <v>706</v>
      </c>
      <c r="G376" s="3">
        <v>0.6103885</v>
      </c>
    </row>
    <row r="377" spans="1:7">
      <c r="A377" s="3" t="s">
        <v>993</v>
      </c>
      <c r="B377" s="3" t="s">
        <v>11089</v>
      </c>
      <c r="C377" s="3">
        <v>1</v>
      </c>
      <c r="D377" s="3">
        <v>260</v>
      </c>
      <c r="E377" s="3">
        <v>2</v>
      </c>
      <c r="F377" s="3">
        <v>706</v>
      </c>
      <c r="G377" s="3">
        <v>0.6103885</v>
      </c>
    </row>
    <row r="378" spans="1:7">
      <c r="A378" s="3" t="s">
        <v>11147</v>
      </c>
      <c r="B378" s="3" t="s">
        <v>11089</v>
      </c>
      <c r="C378" s="3">
        <v>1</v>
      </c>
      <c r="D378" s="3">
        <v>260</v>
      </c>
      <c r="E378" s="3">
        <v>2</v>
      </c>
      <c r="F378" s="3">
        <v>706</v>
      </c>
      <c r="G378" s="3">
        <v>0.6103885</v>
      </c>
    </row>
    <row r="379" spans="1:7">
      <c r="A379" s="3" t="s">
        <v>11166</v>
      </c>
      <c r="B379" s="3" t="s">
        <v>11089</v>
      </c>
      <c r="C379" s="3">
        <v>1</v>
      </c>
      <c r="D379" s="3">
        <v>260</v>
      </c>
      <c r="E379" s="3">
        <v>2</v>
      </c>
      <c r="F379" s="3">
        <v>706</v>
      </c>
      <c r="G379" s="3">
        <v>0.6103885</v>
      </c>
    </row>
    <row r="380" spans="1:7">
      <c r="A380" s="3" t="s">
        <v>4417</v>
      </c>
      <c r="B380" s="3" t="s">
        <v>11089</v>
      </c>
      <c r="C380" s="3">
        <v>1</v>
      </c>
      <c r="D380" s="3">
        <v>260</v>
      </c>
      <c r="E380" s="3">
        <v>2</v>
      </c>
      <c r="F380" s="3">
        <v>706</v>
      </c>
      <c r="G380" s="3">
        <v>0.6103885</v>
      </c>
    </row>
    <row r="381" spans="1:7">
      <c r="A381" s="3" t="s">
        <v>4473</v>
      </c>
      <c r="B381" s="3" t="s">
        <v>11090</v>
      </c>
      <c r="C381" s="3">
        <v>1</v>
      </c>
      <c r="D381" s="3">
        <v>260</v>
      </c>
      <c r="E381" s="3">
        <v>2</v>
      </c>
      <c r="F381" s="3">
        <v>706</v>
      </c>
      <c r="G381" s="3">
        <v>0.6103885</v>
      </c>
    </row>
    <row r="382" spans="1:7">
      <c r="A382" s="3" t="s">
        <v>11167</v>
      </c>
      <c r="B382" s="3" t="s">
        <v>11090</v>
      </c>
      <c r="C382" s="3">
        <v>1</v>
      </c>
      <c r="D382" s="3">
        <v>260</v>
      </c>
      <c r="E382" s="3">
        <v>2</v>
      </c>
      <c r="F382" s="3">
        <v>706</v>
      </c>
      <c r="G382" s="3">
        <v>0.6103885</v>
      </c>
    </row>
    <row r="383" spans="1:7">
      <c r="A383" s="3" t="s">
        <v>11103</v>
      </c>
      <c r="B383" s="3" t="s">
        <v>11090</v>
      </c>
      <c r="C383" s="3">
        <v>1</v>
      </c>
      <c r="D383" s="3">
        <v>260</v>
      </c>
      <c r="E383" s="3">
        <v>2</v>
      </c>
      <c r="F383" s="3">
        <v>706</v>
      </c>
      <c r="G383" s="3">
        <v>0.6103885</v>
      </c>
    </row>
    <row r="384" spans="1:7">
      <c r="A384" s="3" t="s">
        <v>11168</v>
      </c>
      <c r="B384" s="3" t="s">
        <v>11089</v>
      </c>
      <c r="C384" s="3">
        <v>1</v>
      </c>
      <c r="D384" s="3">
        <v>260</v>
      </c>
      <c r="E384" s="3">
        <v>2</v>
      </c>
      <c r="F384" s="3">
        <v>706</v>
      </c>
      <c r="G384" s="3">
        <v>0.6103885</v>
      </c>
    </row>
    <row r="385" spans="1:7">
      <c r="A385" s="3" t="s">
        <v>11169</v>
      </c>
      <c r="B385" s="3" t="s">
        <v>11089</v>
      </c>
      <c r="C385" s="3">
        <v>1</v>
      </c>
      <c r="D385" s="3">
        <v>260</v>
      </c>
      <c r="E385" s="3">
        <v>2</v>
      </c>
      <c r="F385" s="3">
        <v>706</v>
      </c>
      <c r="G385" s="3">
        <v>0.6103885</v>
      </c>
    </row>
    <row r="386" spans="1:7">
      <c r="A386" s="3" t="s">
        <v>4330</v>
      </c>
      <c r="B386" s="3" t="s">
        <v>11090</v>
      </c>
      <c r="C386" s="3">
        <v>1</v>
      </c>
      <c r="D386" s="3">
        <v>260</v>
      </c>
      <c r="E386" s="3">
        <v>2</v>
      </c>
      <c r="F386" s="3">
        <v>706</v>
      </c>
      <c r="G386" s="3">
        <v>0.6103885</v>
      </c>
    </row>
    <row r="387" spans="1:7">
      <c r="A387" s="3" t="s">
        <v>4376</v>
      </c>
      <c r="B387" s="3" t="s">
        <v>11090</v>
      </c>
      <c r="C387" s="3">
        <v>1</v>
      </c>
      <c r="D387" s="3">
        <v>260</v>
      </c>
      <c r="E387" s="3">
        <v>2</v>
      </c>
      <c r="F387" s="3">
        <v>706</v>
      </c>
      <c r="G387" s="3">
        <v>0.6103885</v>
      </c>
    </row>
    <row r="388" spans="1:7">
      <c r="A388" s="3" t="s">
        <v>4380</v>
      </c>
      <c r="B388" s="3" t="s">
        <v>11090</v>
      </c>
      <c r="C388" s="3">
        <v>1</v>
      </c>
      <c r="D388" s="3">
        <v>260</v>
      </c>
      <c r="E388" s="3">
        <v>2</v>
      </c>
      <c r="F388" s="3">
        <v>706</v>
      </c>
      <c r="G388" s="3">
        <v>0.6103885</v>
      </c>
    </row>
    <row r="389" spans="1:7">
      <c r="A389" s="3" t="s">
        <v>4388</v>
      </c>
      <c r="B389" s="3" t="s">
        <v>11090</v>
      </c>
      <c r="C389" s="3">
        <v>1</v>
      </c>
      <c r="D389" s="3">
        <v>260</v>
      </c>
      <c r="E389" s="3">
        <v>2</v>
      </c>
      <c r="F389" s="3">
        <v>706</v>
      </c>
      <c r="G389" s="3">
        <v>0.6103885</v>
      </c>
    </row>
    <row r="390" spans="1:7">
      <c r="A390" s="3" t="s">
        <v>2587</v>
      </c>
      <c r="B390" s="3" t="s">
        <v>11089</v>
      </c>
      <c r="C390" s="3">
        <v>6</v>
      </c>
      <c r="D390" s="3">
        <v>255</v>
      </c>
      <c r="E390" s="3">
        <v>17</v>
      </c>
      <c r="F390" s="3">
        <v>691</v>
      </c>
      <c r="G390" s="3">
        <v>0.6168348</v>
      </c>
    </row>
    <row r="391" spans="1:7">
      <c r="A391" s="3" t="s">
        <v>4561</v>
      </c>
      <c r="B391" s="3" t="s">
        <v>11089</v>
      </c>
      <c r="C391" s="3">
        <v>7</v>
      </c>
      <c r="D391" s="3">
        <v>254</v>
      </c>
      <c r="E391" s="3">
        <v>20</v>
      </c>
      <c r="F391" s="3">
        <v>688</v>
      </c>
      <c r="G391" s="3">
        <v>0.6215702</v>
      </c>
    </row>
    <row r="392" spans="1:7">
      <c r="A392" s="3" t="s">
        <v>1396</v>
      </c>
      <c r="B392" s="3" t="s">
        <v>11089</v>
      </c>
      <c r="C392" s="3">
        <v>7</v>
      </c>
      <c r="D392" s="3">
        <v>254</v>
      </c>
      <c r="E392" s="3">
        <v>20</v>
      </c>
      <c r="F392" s="3">
        <v>688</v>
      </c>
      <c r="G392" s="3">
        <v>0.6215702</v>
      </c>
    </row>
    <row r="393" spans="1:7">
      <c r="A393" s="3" t="s">
        <v>2215</v>
      </c>
      <c r="B393" s="3" t="s">
        <v>11090</v>
      </c>
      <c r="C393" s="3">
        <v>9</v>
      </c>
      <c r="D393" s="3">
        <v>252</v>
      </c>
      <c r="E393" s="3">
        <v>26</v>
      </c>
      <c r="F393" s="3">
        <v>682</v>
      </c>
      <c r="G393" s="3">
        <v>0.6309162</v>
      </c>
    </row>
    <row r="394" spans="1:7">
      <c r="A394" s="3" t="s">
        <v>2936</v>
      </c>
      <c r="B394" s="3" t="s">
        <v>11089</v>
      </c>
      <c r="C394" s="3">
        <v>11</v>
      </c>
      <c r="D394" s="3">
        <v>250</v>
      </c>
      <c r="E394" s="3">
        <v>32</v>
      </c>
      <c r="F394" s="3">
        <v>676</v>
      </c>
      <c r="G394" s="3">
        <v>0.6399246</v>
      </c>
    </row>
    <row r="395" spans="1:7">
      <c r="A395" s="3" t="s">
        <v>1823</v>
      </c>
      <c r="B395" s="3" t="s">
        <v>11089</v>
      </c>
      <c r="C395" s="3">
        <v>26</v>
      </c>
      <c r="D395" s="3">
        <v>235</v>
      </c>
      <c r="E395" s="3">
        <v>75</v>
      </c>
      <c r="F395" s="3">
        <v>633</v>
      </c>
      <c r="G395" s="3">
        <v>0.6522595</v>
      </c>
    </row>
    <row r="396" spans="1:7">
      <c r="A396" s="3" t="s">
        <v>1917</v>
      </c>
      <c r="B396" s="3" t="s">
        <v>11089</v>
      </c>
      <c r="C396" s="3">
        <v>22</v>
      </c>
      <c r="D396" s="3">
        <v>239</v>
      </c>
      <c r="E396" s="3">
        <v>64</v>
      </c>
      <c r="F396" s="3">
        <v>644</v>
      </c>
      <c r="G396" s="3">
        <v>0.6591016</v>
      </c>
    </row>
    <row r="397" spans="1:7">
      <c r="A397" s="3" t="s">
        <v>3179</v>
      </c>
      <c r="B397" s="3" t="s">
        <v>11090</v>
      </c>
      <c r="C397" s="3">
        <v>5</v>
      </c>
      <c r="D397" s="3">
        <v>256</v>
      </c>
      <c r="E397" s="3">
        <v>15</v>
      </c>
      <c r="F397" s="3">
        <v>693</v>
      </c>
      <c r="G397" s="3">
        <v>0.6622506</v>
      </c>
    </row>
    <row r="398" spans="1:7">
      <c r="A398" s="3" t="s">
        <v>4466</v>
      </c>
      <c r="B398" s="3" t="s">
        <v>11090</v>
      </c>
      <c r="C398" s="3">
        <v>5</v>
      </c>
      <c r="D398" s="3">
        <v>256</v>
      </c>
      <c r="E398" s="3">
        <v>15</v>
      </c>
      <c r="F398" s="3">
        <v>693</v>
      </c>
      <c r="G398" s="3">
        <v>0.6622506</v>
      </c>
    </row>
    <row r="399" spans="1:7">
      <c r="A399" s="3" t="s">
        <v>3920</v>
      </c>
      <c r="B399" s="3" t="s">
        <v>11089</v>
      </c>
      <c r="C399" s="3">
        <v>5</v>
      </c>
      <c r="D399" s="3">
        <v>256</v>
      </c>
      <c r="E399" s="3">
        <v>15</v>
      </c>
      <c r="F399" s="3">
        <v>693</v>
      </c>
      <c r="G399" s="3">
        <v>0.6622506</v>
      </c>
    </row>
    <row r="400" spans="1:7">
      <c r="A400" s="3" t="s">
        <v>582</v>
      </c>
      <c r="B400" s="3" t="s">
        <v>11090</v>
      </c>
      <c r="C400" s="3">
        <v>6</v>
      </c>
      <c r="D400" s="3">
        <v>255</v>
      </c>
      <c r="E400" s="3">
        <v>18</v>
      </c>
      <c r="F400" s="3">
        <v>690</v>
      </c>
      <c r="G400" s="3">
        <v>0.6626051</v>
      </c>
    </row>
    <row r="401" spans="1:7">
      <c r="A401" s="3" t="s">
        <v>2902</v>
      </c>
      <c r="B401" s="3" t="s">
        <v>11090</v>
      </c>
      <c r="C401" s="3">
        <v>4</v>
      </c>
      <c r="D401" s="3">
        <v>257</v>
      </c>
      <c r="E401" s="3">
        <v>12</v>
      </c>
      <c r="F401" s="3">
        <v>696</v>
      </c>
      <c r="G401" s="3">
        <v>0.6636112</v>
      </c>
    </row>
    <row r="402" spans="1:7">
      <c r="A402" s="3" t="s">
        <v>4242</v>
      </c>
      <c r="B402" s="3" t="s">
        <v>11089</v>
      </c>
      <c r="C402" s="3">
        <v>4</v>
      </c>
      <c r="D402" s="3">
        <v>257</v>
      </c>
      <c r="E402" s="3">
        <v>12</v>
      </c>
      <c r="F402" s="3">
        <v>696</v>
      </c>
      <c r="G402" s="3">
        <v>0.6636112</v>
      </c>
    </row>
    <row r="403" spans="1:7">
      <c r="A403" s="3" t="s">
        <v>1561</v>
      </c>
      <c r="B403" s="3" t="s">
        <v>11089</v>
      </c>
      <c r="C403" s="3">
        <v>3</v>
      </c>
      <c r="D403" s="3">
        <v>258</v>
      </c>
      <c r="E403" s="3">
        <v>9</v>
      </c>
      <c r="F403" s="3">
        <v>699</v>
      </c>
      <c r="G403" s="3">
        <v>0.6682516</v>
      </c>
    </row>
    <row r="404" spans="1:7">
      <c r="A404" s="3" t="s">
        <v>2021</v>
      </c>
      <c r="B404" s="3" t="s">
        <v>11090</v>
      </c>
      <c r="C404" s="3">
        <v>3</v>
      </c>
      <c r="D404" s="3">
        <v>258</v>
      </c>
      <c r="E404" s="3">
        <v>9</v>
      </c>
      <c r="F404" s="3">
        <v>699</v>
      </c>
      <c r="G404" s="3">
        <v>0.6682516</v>
      </c>
    </row>
    <row r="405" spans="1:7">
      <c r="A405" s="3" t="s">
        <v>2333</v>
      </c>
      <c r="B405" s="3" t="s">
        <v>11090</v>
      </c>
      <c r="C405" s="3">
        <v>3</v>
      </c>
      <c r="D405" s="3">
        <v>258</v>
      </c>
      <c r="E405" s="3">
        <v>9</v>
      </c>
      <c r="F405" s="3">
        <v>699</v>
      </c>
      <c r="G405" s="3">
        <v>0.6682516</v>
      </c>
    </row>
    <row r="406" spans="1:7">
      <c r="A406" s="3" t="s">
        <v>2550</v>
      </c>
      <c r="B406" s="3" t="s">
        <v>11089</v>
      </c>
      <c r="C406" s="3">
        <v>3</v>
      </c>
      <c r="D406" s="3">
        <v>258</v>
      </c>
      <c r="E406" s="3">
        <v>9</v>
      </c>
      <c r="F406" s="3">
        <v>699</v>
      </c>
      <c r="G406" s="3">
        <v>0.6682516</v>
      </c>
    </row>
    <row r="407" spans="1:7">
      <c r="A407" s="3" t="s">
        <v>2729</v>
      </c>
      <c r="B407" s="3" t="s">
        <v>11090</v>
      </c>
      <c r="C407" s="3">
        <v>3</v>
      </c>
      <c r="D407" s="3">
        <v>258</v>
      </c>
      <c r="E407" s="3">
        <v>9</v>
      </c>
      <c r="F407" s="3">
        <v>699</v>
      </c>
      <c r="G407" s="3">
        <v>0.6682516</v>
      </c>
    </row>
    <row r="408" spans="1:7">
      <c r="A408" s="3" t="s">
        <v>11111</v>
      </c>
      <c r="B408" s="3" t="s">
        <v>11090</v>
      </c>
      <c r="C408" s="3">
        <v>3</v>
      </c>
      <c r="D408" s="3">
        <v>258</v>
      </c>
      <c r="E408" s="3">
        <v>9</v>
      </c>
      <c r="F408" s="3">
        <v>699</v>
      </c>
      <c r="G408" s="3">
        <v>0.6682516</v>
      </c>
    </row>
    <row r="409" spans="1:7">
      <c r="A409" s="3" t="s">
        <v>4191</v>
      </c>
      <c r="B409" s="3" t="s">
        <v>11089</v>
      </c>
      <c r="C409" s="3">
        <v>3</v>
      </c>
      <c r="D409" s="3">
        <v>258</v>
      </c>
      <c r="E409" s="3">
        <v>9</v>
      </c>
      <c r="F409" s="3">
        <v>699</v>
      </c>
      <c r="G409" s="3">
        <v>0.6682516</v>
      </c>
    </row>
    <row r="410" spans="1:7">
      <c r="A410" s="3" t="s">
        <v>4367</v>
      </c>
      <c r="B410" s="3" t="s">
        <v>11090</v>
      </c>
      <c r="C410" s="3">
        <v>3</v>
      </c>
      <c r="D410" s="3">
        <v>258</v>
      </c>
      <c r="E410" s="3">
        <v>9</v>
      </c>
      <c r="F410" s="3">
        <v>699</v>
      </c>
      <c r="G410" s="3">
        <v>0.6682516</v>
      </c>
    </row>
    <row r="411" spans="1:7">
      <c r="A411" s="3" t="s">
        <v>3884</v>
      </c>
      <c r="B411" s="3" t="s">
        <v>11089</v>
      </c>
      <c r="C411" s="3">
        <v>12</v>
      </c>
      <c r="D411" s="3">
        <v>249</v>
      </c>
      <c r="E411" s="3">
        <v>36</v>
      </c>
      <c r="F411" s="3">
        <v>672</v>
      </c>
      <c r="G411" s="3">
        <v>0.6764818</v>
      </c>
    </row>
    <row r="412" spans="1:7">
      <c r="A412" s="3" t="s">
        <v>1985</v>
      </c>
      <c r="B412" s="3" t="s">
        <v>11090</v>
      </c>
      <c r="C412" s="3">
        <v>2</v>
      </c>
      <c r="D412" s="3">
        <v>259</v>
      </c>
      <c r="E412" s="3">
        <v>6</v>
      </c>
      <c r="F412" s="3">
        <v>702</v>
      </c>
      <c r="G412" s="3">
        <v>0.6802934</v>
      </c>
    </row>
    <row r="413" spans="1:7">
      <c r="A413" s="3" t="s">
        <v>2013</v>
      </c>
      <c r="B413" s="3" t="s">
        <v>11090</v>
      </c>
      <c r="C413" s="3">
        <v>2</v>
      </c>
      <c r="D413" s="3">
        <v>259</v>
      </c>
      <c r="E413" s="3">
        <v>6</v>
      </c>
      <c r="F413" s="3">
        <v>702</v>
      </c>
      <c r="G413" s="3">
        <v>0.6802934</v>
      </c>
    </row>
    <row r="414" spans="1:7">
      <c r="A414" s="3" t="s">
        <v>2558</v>
      </c>
      <c r="B414" s="3" t="s">
        <v>11089</v>
      </c>
      <c r="C414" s="3">
        <v>2</v>
      </c>
      <c r="D414" s="3">
        <v>259</v>
      </c>
      <c r="E414" s="3">
        <v>6</v>
      </c>
      <c r="F414" s="3">
        <v>702</v>
      </c>
      <c r="G414" s="3">
        <v>0.6802934</v>
      </c>
    </row>
    <row r="415" spans="1:7">
      <c r="A415" s="3" t="s">
        <v>2623</v>
      </c>
      <c r="B415" s="3" t="s">
        <v>11090</v>
      </c>
      <c r="C415" s="3">
        <v>2</v>
      </c>
      <c r="D415" s="3">
        <v>259</v>
      </c>
      <c r="E415" s="3">
        <v>6</v>
      </c>
      <c r="F415" s="3">
        <v>702</v>
      </c>
      <c r="G415" s="3">
        <v>0.6802934</v>
      </c>
    </row>
    <row r="416" spans="1:7">
      <c r="A416" s="3" t="s">
        <v>2902</v>
      </c>
      <c r="B416" s="3" t="s">
        <v>11089</v>
      </c>
      <c r="C416" s="3">
        <v>2</v>
      </c>
      <c r="D416" s="3">
        <v>259</v>
      </c>
      <c r="E416" s="3">
        <v>6</v>
      </c>
      <c r="F416" s="3">
        <v>702</v>
      </c>
      <c r="G416" s="3">
        <v>0.6802934</v>
      </c>
    </row>
    <row r="417" spans="1:7">
      <c r="A417" s="3" t="s">
        <v>3009</v>
      </c>
      <c r="B417" s="3" t="s">
        <v>11090</v>
      </c>
      <c r="C417" s="3">
        <v>2</v>
      </c>
      <c r="D417" s="3">
        <v>259</v>
      </c>
      <c r="E417" s="3">
        <v>6</v>
      </c>
      <c r="F417" s="3">
        <v>702</v>
      </c>
      <c r="G417" s="3">
        <v>0.6802934</v>
      </c>
    </row>
    <row r="418" spans="1:7">
      <c r="A418" s="3" t="s">
        <v>3089</v>
      </c>
      <c r="B418" s="3" t="s">
        <v>11090</v>
      </c>
      <c r="C418" s="3">
        <v>2</v>
      </c>
      <c r="D418" s="3">
        <v>259</v>
      </c>
      <c r="E418" s="3">
        <v>6</v>
      </c>
      <c r="F418" s="3">
        <v>702</v>
      </c>
      <c r="G418" s="3">
        <v>0.6802934</v>
      </c>
    </row>
    <row r="419" spans="1:7">
      <c r="A419" s="3" t="s">
        <v>11155</v>
      </c>
      <c r="B419" s="3" t="s">
        <v>11090</v>
      </c>
      <c r="C419" s="3">
        <v>2</v>
      </c>
      <c r="D419" s="3">
        <v>259</v>
      </c>
      <c r="E419" s="3">
        <v>6</v>
      </c>
      <c r="F419" s="3">
        <v>702</v>
      </c>
      <c r="G419" s="3">
        <v>0.6802934</v>
      </c>
    </row>
    <row r="420" spans="1:7">
      <c r="A420" s="3" t="s">
        <v>3333</v>
      </c>
      <c r="B420" s="3" t="s">
        <v>11089</v>
      </c>
      <c r="C420" s="3">
        <v>2</v>
      </c>
      <c r="D420" s="3">
        <v>259</v>
      </c>
      <c r="E420" s="3">
        <v>6</v>
      </c>
      <c r="F420" s="3">
        <v>702</v>
      </c>
      <c r="G420" s="3">
        <v>0.6802934</v>
      </c>
    </row>
    <row r="421" spans="1:7">
      <c r="A421" s="3" t="s">
        <v>3362</v>
      </c>
      <c r="B421" s="3" t="s">
        <v>11089</v>
      </c>
      <c r="C421" s="3">
        <v>2</v>
      </c>
      <c r="D421" s="3">
        <v>259</v>
      </c>
      <c r="E421" s="3">
        <v>6</v>
      </c>
      <c r="F421" s="3">
        <v>702</v>
      </c>
      <c r="G421" s="3">
        <v>0.6802934</v>
      </c>
    </row>
    <row r="422" spans="1:7">
      <c r="A422" s="3" t="s">
        <v>3891</v>
      </c>
      <c r="B422" s="3" t="s">
        <v>11090</v>
      </c>
      <c r="C422" s="3">
        <v>2</v>
      </c>
      <c r="D422" s="3">
        <v>259</v>
      </c>
      <c r="E422" s="3">
        <v>6</v>
      </c>
      <c r="F422" s="3">
        <v>702</v>
      </c>
      <c r="G422" s="3">
        <v>0.6802934</v>
      </c>
    </row>
    <row r="423" spans="1:7">
      <c r="A423" s="3" t="s">
        <v>3957</v>
      </c>
      <c r="B423" s="3" t="s">
        <v>11090</v>
      </c>
      <c r="C423" s="3">
        <v>2</v>
      </c>
      <c r="D423" s="3">
        <v>259</v>
      </c>
      <c r="E423" s="3">
        <v>6</v>
      </c>
      <c r="F423" s="3">
        <v>702</v>
      </c>
      <c r="G423" s="3">
        <v>0.6802934</v>
      </c>
    </row>
    <row r="424" spans="1:7">
      <c r="A424" s="3" t="s">
        <v>4009</v>
      </c>
      <c r="B424" s="3" t="s">
        <v>11090</v>
      </c>
      <c r="C424" s="3">
        <v>2</v>
      </c>
      <c r="D424" s="3">
        <v>259</v>
      </c>
      <c r="E424" s="3">
        <v>6</v>
      </c>
      <c r="F424" s="3">
        <v>702</v>
      </c>
      <c r="G424" s="3">
        <v>0.6802934</v>
      </c>
    </row>
    <row r="425" spans="1:7">
      <c r="A425" s="3" t="s">
        <v>4254</v>
      </c>
      <c r="B425" s="3" t="s">
        <v>11090</v>
      </c>
      <c r="C425" s="3">
        <v>2</v>
      </c>
      <c r="D425" s="3">
        <v>259</v>
      </c>
      <c r="E425" s="3">
        <v>6</v>
      </c>
      <c r="F425" s="3">
        <v>702</v>
      </c>
      <c r="G425" s="3">
        <v>0.6802934</v>
      </c>
    </row>
    <row r="426" spans="1:7">
      <c r="A426" s="3" t="s">
        <v>2802</v>
      </c>
      <c r="B426" s="3" t="s">
        <v>11089</v>
      </c>
      <c r="C426" s="3">
        <v>6</v>
      </c>
      <c r="D426" s="3">
        <v>255</v>
      </c>
      <c r="E426" s="3">
        <v>19</v>
      </c>
      <c r="F426" s="3">
        <v>689</v>
      </c>
      <c r="G426" s="3">
        <v>0.7048193</v>
      </c>
    </row>
    <row r="427" spans="1:7">
      <c r="A427" s="3" t="s">
        <v>11102</v>
      </c>
      <c r="B427" s="3" t="s">
        <v>11090</v>
      </c>
      <c r="C427" s="3">
        <v>6</v>
      </c>
      <c r="D427" s="3">
        <v>255</v>
      </c>
      <c r="E427" s="3">
        <v>19</v>
      </c>
      <c r="F427" s="3">
        <v>689</v>
      </c>
      <c r="G427" s="3">
        <v>0.7048193</v>
      </c>
    </row>
    <row r="428" spans="1:7">
      <c r="A428" s="3" t="s">
        <v>2215</v>
      </c>
      <c r="B428" s="3" t="s">
        <v>11089</v>
      </c>
      <c r="C428" s="3">
        <v>5</v>
      </c>
      <c r="D428" s="3">
        <v>256</v>
      </c>
      <c r="E428" s="3">
        <v>16</v>
      </c>
      <c r="F428" s="3">
        <v>692</v>
      </c>
      <c r="G428" s="3">
        <v>0.7079732</v>
      </c>
    </row>
    <row r="429" spans="1:7">
      <c r="A429" s="3" t="s">
        <v>1496</v>
      </c>
      <c r="B429" s="3" t="s">
        <v>11089</v>
      </c>
      <c r="C429" s="3">
        <v>4</v>
      </c>
      <c r="D429" s="3">
        <v>257</v>
      </c>
      <c r="E429" s="3">
        <v>13</v>
      </c>
      <c r="F429" s="3">
        <v>695</v>
      </c>
      <c r="G429" s="3">
        <v>0.7138249</v>
      </c>
    </row>
    <row r="430" spans="1:7">
      <c r="A430" s="3" t="s">
        <v>2648</v>
      </c>
      <c r="B430" s="3" t="s">
        <v>11090</v>
      </c>
      <c r="C430" s="3">
        <v>4</v>
      </c>
      <c r="D430" s="3">
        <v>257</v>
      </c>
      <c r="E430" s="3">
        <v>13</v>
      </c>
      <c r="F430" s="3">
        <v>695</v>
      </c>
      <c r="G430" s="3">
        <v>0.7138249</v>
      </c>
    </row>
    <row r="431" spans="1:7">
      <c r="A431" s="3" t="s">
        <v>3387</v>
      </c>
      <c r="B431" s="3" t="s">
        <v>11089</v>
      </c>
      <c r="C431" s="3">
        <v>4</v>
      </c>
      <c r="D431" s="3">
        <v>257</v>
      </c>
      <c r="E431" s="3">
        <v>13</v>
      </c>
      <c r="F431" s="3">
        <v>695</v>
      </c>
      <c r="G431" s="3">
        <v>0.7138249</v>
      </c>
    </row>
    <row r="432" spans="1:7">
      <c r="A432" s="3" t="s">
        <v>1177</v>
      </c>
      <c r="B432" s="3" t="s">
        <v>11090</v>
      </c>
      <c r="C432" s="3">
        <v>1</v>
      </c>
      <c r="D432" s="3">
        <v>260</v>
      </c>
      <c r="E432" s="3">
        <v>3</v>
      </c>
      <c r="F432" s="3">
        <v>705</v>
      </c>
      <c r="G432" s="3">
        <v>0.7156562</v>
      </c>
    </row>
    <row r="433" spans="1:7">
      <c r="A433" s="3" t="s">
        <v>11170</v>
      </c>
      <c r="B433" s="3" t="s">
        <v>11090</v>
      </c>
      <c r="C433" s="3">
        <v>1</v>
      </c>
      <c r="D433" s="3">
        <v>260</v>
      </c>
      <c r="E433" s="3">
        <v>3</v>
      </c>
      <c r="F433" s="3">
        <v>705</v>
      </c>
      <c r="G433" s="3">
        <v>0.7156562</v>
      </c>
    </row>
    <row r="434" spans="1:7">
      <c r="A434" s="3" t="s">
        <v>11171</v>
      </c>
      <c r="B434" s="3" t="s">
        <v>11090</v>
      </c>
      <c r="C434" s="3">
        <v>1</v>
      </c>
      <c r="D434" s="3">
        <v>260</v>
      </c>
      <c r="E434" s="3">
        <v>3</v>
      </c>
      <c r="F434" s="3">
        <v>705</v>
      </c>
      <c r="G434" s="3">
        <v>0.7156562</v>
      </c>
    </row>
    <row r="435" spans="1:7">
      <c r="A435" s="3" t="s">
        <v>1258</v>
      </c>
      <c r="B435" s="3" t="s">
        <v>11090</v>
      </c>
      <c r="C435" s="3">
        <v>1</v>
      </c>
      <c r="D435" s="3">
        <v>260</v>
      </c>
      <c r="E435" s="3">
        <v>3</v>
      </c>
      <c r="F435" s="3">
        <v>705</v>
      </c>
      <c r="G435" s="3">
        <v>0.7156562</v>
      </c>
    </row>
    <row r="436" spans="1:7">
      <c r="A436" s="3" t="s">
        <v>4773</v>
      </c>
      <c r="B436" s="3" t="s">
        <v>11090</v>
      </c>
      <c r="C436" s="3">
        <v>1</v>
      </c>
      <c r="D436" s="3">
        <v>260</v>
      </c>
      <c r="E436" s="3">
        <v>3</v>
      </c>
      <c r="F436" s="3">
        <v>705</v>
      </c>
      <c r="G436" s="3">
        <v>0.7156562</v>
      </c>
    </row>
    <row r="437" spans="1:7">
      <c r="A437" s="3" t="s">
        <v>1386</v>
      </c>
      <c r="B437" s="3" t="s">
        <v>11090</v>
      </c>
      <c r="C437" s="3">
        <v>1</v>
      </c>
      <c r="D437" s="3">
        <v>260</v>
      </c>
      <c r="E437" s="3">
        <v>3</v>
      </c>
      <c r="F437" s="3">
        <v>705</v>
      </c>
      <c r="G437" s="3">
        <v>0.7156562</v>
      </c>
    </row>
    <row r="438" spans="1:7">
      <c r="A438" s="3" t="s">
        <v>11172</v>
      </c>
      <c r="B438" s="3" t="s">
        <v>11089</v>
      </c>
      <c r="C438" s="3">
        <v>1</v>
      </c>
      <c r="D438" s="3">
        <v>260</v>
      </c>
      <c r="E438" s="3">
        <v>3</v>
      </c>
      <c r="F438" s="3">
        <v>705</v>
      </c>
      <c r="G438" s="3">
        <v>0.7156562</v>
      </c>
    </row>
    <row r="439" spans="1:7">
      <c r="A439" s="3" t="s">
        <v>11173</v>
      </c>
      <c r="B439" s="3" t="s">
        <v>11089</v>
      </c>
      <c r="C439" s="3">
        <v>1</v>
      </c>
      <c r="D439" s="3">
        <v>260</v>
      </c>
      <c r="E439" s="3">
        <v>3</v>
      </c>
      <c r="F439" s="3">
        <v>705</v>
      </c>
      <c r="G439" s="3">
        <v>0.7156562</v>
      </c>
    </row>
    <row r="440" spans="1:7">
      <c r="A440" s="3" t="s">
        <v>1561</v>
      </c>
      <c r="B440" s="3" t="s">
        <v>11090</v>
      </c>
      <c r="C440" s="3">
        <v>1</v>
      </c>
      <c r="D440" s="3">
        <v>260</v>
      </c>
      <c r="E440" s="3">
        <v>3</v>
      </c>
      <c r="F440" s="3">
        <v>705</v>
      </c>
      <c r="G440" s="3">
        <v>0.7156562</v>
      </c>
    </row>
    <row r="441" spans="1:7">
      <c r="A441" s="3" t="s">
        <v>4451</v>
      </c>
      <c r="B441" s="3" t="s">
        <v>11090</v>
      </c>
      <c r="C441" s="3">
        <v>1</v>
      </c>
      <c r="D441" s="3">
        <v>260</v>
      </c>
      <c r="E441" s="3">
        <v>3</v>
      </c>
      <c r="F441" s="3">
        <v>705</v>
      </c>
      <c r="G441" s="3">
        <v>0.7156562</v>
      </c>
    </row>
    <row r="442" spans="1:7">
      <c r="A442" s="3" t="s">
        <v>4451</v>
      </c>
      <c r="B442" s="3" t="s">
        <v>11089</v>
      </c>
      <c r="C442" s="3">
        <v>1</v>
      </c>
      <c r="D442" s="3">
        <v>260</v>
      </c>
      <c r="E442" s="3">
        <v>3</v>
      </c>
      <c r="F442" s="3">
        <v>705</v>
      </c>
      <c r="G442" s="3">
        <v>0.7156562</v>
      </c>
    </row>
    <row r="443" spans="1:7">
      <c r="A443" s="3" t="s">
        <v>11174</v>
      </c>
      <c r="B443" s="3" t="s">
        <v>11090</v>
      </c>
      <c r="C443" s="3">
        <v>1</v>
      </c>
      <c r="D443" s="3">
        <v>260</v>
      </c>
      <c r="E443" s="3">
        <v>3</v>
      </c>
      <c r="F443" s="3">
        <v>705</v>
      </c>
      <c r="G443" s="3">
        <v>0.7156562</v>
      </c>
    </row>
    <row r="444" spans="1:7">
      <c r="A444" s="3" t="s">
        <v>1786</v>
      </c>
      <c r="B444" s="3" t="s">
        <v>11090</v>
      </c>
      <c r="C444" s="3">
        <v>1</v>
      </c>
      <c r="D444" s="3">
        <v>260</v>
      </c>
      <c r="E444" s="3">
        <v>3</v>
      </c>
      <c r="F444" s="3">
        <v>705</v>
      </c>
      <c r="G444" s="3">
        <v>0.7156562</v>
      </c>
    </row>
    <row r="445" spans="1:7">
      <c r="A445" s="3" t="s">
        <v>1806</v>
      </c>
      <c r="B445" s="3" t="s">
        <v>11089</v>
      </c>
      <c r="C445" s="3">
        <v>1</v>
      </c>
      <c r="D445" s="3">
        <v>260</v>
      </c>
      <c r="E445" s="3">
        <v>3</v>
      </c>
      <c r="F445" s="3">
        <v>705</v>
      </c>
      <c r="G445" s="3">
        <v>0.7156562</v>
      </c>
    </row>
    <row r="446" spans="1:7">
      <c r="A446" s="3" t="s">
        <v>11175</v>
      </c>
      <c r="B446" s="3" t="s">
        <v>11089</v>
      </c>
      <c r="C446" s="3">
        <v>1</v>
      </c>
      <c r="D446" s="3">
        <v>260</v>
      </c>
      <c r="E446" s="3">
        <v>3</v>
      </c>
      <c r="F446" s="3">
        <v>705</v>
      </c>
      <c r="G446" s="3">
        <v>0.7156562</v>
      </c>
    </row>
    <row r="447" spans="1:7">
      <c r="A447" s="3" t="s">
        <v>1856</v>
      </c>
      <c r="B447" s="3" t="s">
        <v>11090</v>
      </c>
      <c r="C447" s="3">
        <v>1</v>
      </c>
      <c r="D447" s="3">
        <v>260</v>
      </c>
      <c r="E447" s="3">
        <v>3</v>
      </c>
      <c r="F447" s="3">
        <v>705</v>
      </c>
      <c r="G447" s="3">
        <v>0.7156562</v>
      </c>
    </row>
    <row r="448" spans="1:7">
      <c r="A448" s="3" t="s">
        <v>1967</v>
      </c>
      <c r="B448" s="3" t="s">
        <v>11089</v>
      </c>
      <c r="C448" s="3">
        <v>1</v>
      </c>
      <c r="D448" s="3">
        <v>260</v>
      </c>
      <c r="E448" s="3">
        <v>3</v>
      </c>
      <c r="F448" s="3">
        <v>705</v>
      </c>
      <c r="G448" s="3">
        <v>0.7156562</v>
      </c>
    </row>
    <row r="449" spans="1:7">
      <c r="A449" s="3" t="s">
        <v>11176</v>
      </c>
      <c r="B449" s="3" t="s">
        <v>11090</v>
      </c>
      <c r="C449" s="3">
        <v>1</v>
      </c>
      <c r="D449" s="3">
        <v>260</v>
      </c>
      <c r="E449" s="3">
        <v>3</v>
      </c>
      <c r="F449" s="3">
        <v>705</v>
      </c>
      <c r="G449" s="3">
        <v>0.7156562</v>
      </c>
    </row>
    <row r="450" spans="1:7">
      <c r="A450" s="3" t="s">
        <v>1985</v>
      </c>
      <c r="B450" s="3" t="s">
        <v>11089</v>
      </c>
      <c r="C450" s="3">
        <v>1</v>
      </c>
      <c r="D450" s="3">
        <v>260</v>
      </c>
      <c r="E450" s="3">
        <v>3</v>
      </c>
      <c r="F450" s="3">
        <v>705</v>
      </c>
      <c r="G450" s="3">
        <v>0.7156562</v>
      </c>
    </row>
    <row r="451" spans="1:7">
      <c r="A451" s="3" t="s">
        <v>6098</v>
      </c>
      <c r="B451" s="3" t="s">
        <v>11089</v>
      </c>
      <c r="C451" s="3">
        <v>1</v>
      </c>
      <c r="D451" s="3">
        <v>260</v>
      </c>
      <c r="E451" s="3">
        <v>3</v>
      </c>
      <c r="F451" s="3">
        <v>705</v>
      </c>
      <c r="G451" s="3">
        <v>0.7156562</v>
      </c>
    </row>
    <row r="452" spans="1:7">
      <c r="A452" s="3" t="s">
        <v>6108</v>
      </c>
      <c r="B452" s="3" t="s">
        <v>11090</v>
      </c>
      <c r="C452" s="3">
        <v>1</v>
      </c>
      <c r="D452" s="3">
        <v>260</v>
      </c>
      <c r="E452" s="3">
        <v>3</v>
      </c>
      <c r="F452" s="3">
        <v>705</v>
      </c>
      <c r="G452" s="3">
        <v>0.7156562</v>
      </c>
    </row>
    <row r="453" spans="1:7">
      <c r="A453" s="3" t="s">
        <v>6142</v>
      </c>
      <c r="B453" s="3" t="s">
        <v>11090</v>
      </c>
      <c r="C453" s="3">
        <v>1</v>
      </c>
      <c r="D453" s="3">
        <v>260</v>
      </c>
      <c r="E453" s="3">
        <v>3</v>
      </c>
      <c r="F453" s="3">
        <v>705</v>
      </c>
      <c r="G453" s="3">
        <v>0.7156562</v>
      </c>
    </row>
    <row r="454" spans="1:7">
      <c r="A454" s="3" t="s">
        <v>6149</v>
      </c>
      <c r="B454" s="3" t="s">
        <v>11090</v>
      </c>
      <c r="C454" s="3">
        <v>1</v>
      </c>
      <c r="D454" s="3">
        <v>260</v>
      </c>
      <c r="E454" s="3">
        <v>3</v>
      </c>
      <c r="F454" s="3">
        <v>705</v>
      </c>
      <c r="G454" s="3">
        <v>0.7156562</v>
      </c>
    </row>
    <row r="455" spans="1:7">
      <c r="A455" s="3" t="s">
        <v>2067</v>
      </c>
      <c r="B455" s="3" t="s">
        <v>11090</v>
      </c>
      <c r="C455" s="3">
        <v>1</v>
      </c>
      <c r="D455" s="3">
        <v>260</v>
      </c>
      <c r="E455" s="3">
        <v>3</v>
      </c>
      <c r="F455" s="3">
        <v>705</v>
      </c>
      <c r="G455" s="3">
        <v>0.7156562</v>
      </c>
    </row>
    <row r="456" spans="1:7">
      <c r="A456" s="3" t="s">
        <v>4407</v>
      </c>
      <c r="B456" s="3" t="s">
        <v>11090</v>
      </c>
      <c r="C456" s="3">
        <v>1</v>
      </c>
      <c r="D456" s="3">
        <v>260</v>
      </c>
      <c r="E456" s="3">
        <v>3</v>
      </c>
      <c r="F456" s="3">
        <v>705</v>
      </c>
      <c r="G456" s="3">
        <v>0.7156562</v>
      </c>
    </row>
    <row r="457" spans="1:7">
      <c r="A457" s="3" t="s">
        <v>11109</v>
      </c>
      <c r="B457" s="3" t="s">
        <v>11090</v>
      </c>
      <c r="C457" s="3">
        <v>1</v>
      </c>
      <c r="D457" s="3">
        <v>260</v>
      </c>
      <c r="E457" s="3">
        <v>3</v>
      </c>
      <c r="F457" s="3">
        <v>705</v>
      </c>
      <c r="G457" s="3">
        <v>0.7156562</v>
      </c>
    </row>
    <row r="458" spans="1:7">
      <c r="A458" s="3" t="s">
        <v>2099</v>
      </c>
      <c r="B458" s="3" t="s">
        <v>11089</v>
      </c>
      <c r="C458" s="3">
        <v>1</v>
      </c>
      <c r="D458" s="3">
        <v>260</v>
      </c>
      <c r="E458" s="3">
        <v>3</v>
      </c>
      <c r="F458" s="3">
        <v>705</v>
      </c>
      <c r="G458" s="3">
        <v>0.7156562</v>
      </c>
    </row>
    <row r="459" spans="1:7">
      <c r="A459" s="3" t="s">
        <v>2176</v>
      </c>
      <c r="B459" s="3" t="s">
        <v>11090</v>
      </c>
      <c r="C459" s="3">
        <v>1</v>
      </c>
      <c r="D459" s="3">
        <v>260</v>
      </c>
      <c r="E459" s="3">
        <v>3</v>
      </c>
      <c r="F459" s="3">
        <v>705</v>
      </c>
      <c r="G459" s="3">
        <v>0.7156562</v>
      </c>
    </row>
    <row r="460" spans="1:7">
      <c r="A460" s="3" t="s">
        <v>6763</v>
      </c>
      <c r="B460" s="3" t="s">
        <v>11090</v>
      </c>
      <c r="C460" s="3">
        <v>1</v>
      </c>
      <c r="D460" s="3">
        <v>260</v>
      </c>
      <c r="E460" s="3">
        <v>3</v>
      </c>
      <c r="F460" s="3">
        <v>705</v>
      </c>
      <c r="G460" s="3">
        <v>0.7156562</v>
      </c>
    </row>
    <row r="461" spans="1:7">
      <c r="A461" s="3" t="s">
        <v>6784</v>
      </c>
      <c r="B461" s="3" t="s">
        <v>11090</v>
      </c>
      <c r="C461" s="3">
        <v>1</v>
      </c>
      <c r="D461" s="3">
        <v>260</v>
      </c>
      <c r="E461" s="3">
        <v>3</v>
      </c>
      <c r="F461" s="3">
        <v>705</v>
      </c>
      <c r="G461" s="3">
        <v>0.7156562</v>
      </c>
    </row>
    <row r="462" spans="1:7">
      <c r="A462" s="3" t="s">
        <v>6808</v>
      </c>
      <c r="B462" s="3" t="s">
        <v>11090</v>
      </c>
      <c r="C462" s="3">
        <v>1</v>
      </c>
      <c r="D462" s="3">
        <v>260</v>
      </c>
      <c r="E462" s="3">
        <v>3</v>
      </c>
      <c r="F462" s="3">
        <v>705</v>
      </c>
      <c r="G462" s="3">
        <v>0.7156562</v>
      </c>
    </row>
    <row r="463" spans="1:7">
      <c r="A463" s="3" t="s">
        <v>2435</v>
      </c>
      <c r="B463" s="3" t="s">
        <v>11089</v>
      </c>
      <c r="C463" s="3">
        <v>1</v>
      </c>
      <c r="D463" s="3">
        <v>260</v>
      </c>
      <c r="E463" s="3">
        <v>3</v>
      </c>
      <c r="F463" s="3">
        <v>705</v>
      </c>
      <c r="G463" s="3">
        <v>0.7156562</v>
      </c>
    </row>
    <row r="464" spans="1:7">
      <c r="A464" s="3" t="s">
        <v>2461</v>
      </c>
      <c r="B464" s="3" t="s">
        <v>11089</v>
      </c>
      <c r="C464" s="3">
        <v>1</v>
      </c>
      <c r="D464" s="3">
        <v>260</v>
      </c>
      <c r="E464" s="3">
        <v>3</v>
      </c>
      <c r="F464" s="3">
        <v>705</v>
      </c>
      <c r="G464" s="3">
        <v>0.7156562</v>
      </c>
    </row>
    <row r="465" spans="1:7">
      <c r="A465" s="3" t="s">
        <v>2481</v>
      </c>
      <c r="B465" s="3" t="s">
        <v>11090</v>
      </c>
      <c r="C465" s="3">
        <v>1</v>
      </c>
      <c r="D465" s="3">
        <v>260</v>
      </c>
      <c r="E465" s="3">
        <v>3</v>
      </c>
      <c r="F465" s="3">
        <v>705</v>
      </c>
      <c r="G465" s="3">
        <v>0.7156562</v>
      </c>
    </row>
    <row r="466" spans="1:7">
      <c r="A466" s="3" t="s">
        <v>2485</v>
      </c>
      <c r="B466" s="3" t="s">
        <v>11090</v>
      </c>
      <c r="C466" s="3">
        <v>1</v>
      </c>
      <c r="D466" s="3">
        <v>260</v>
      </c>
      <c r="E466" s="3">
        <v>3</v>
      </c>
      <c r="F466" s="3">
        <v>705</v>
      </c>
      <c r="G466" s="3">
        <v>0.7156562</v>
      </c>
    </row>
    <row r="467" spans="1:7">
      <c r="A467" s="3" t="s">
        <v>2674</v>
      </c>
      <c r="B467" s="3" t="s">
        <v>11090</v>
      </c>
      <c r="C467" s="3">
        <v>1</v>
      </c>
      <c r="D467" s="3">
        <v>260</v>
      </c>
      <c r="E467" s="3">
        <v>3</v>
      </c>
      <c r="F467" s="3">
        <v>705</v>
      </c>
      <c r="G467" s="3">
        <v>0.7156562</v>
      </c>
    </row>
    <row r="468" spans="1:7">
      <c r="A468" s="3" t="s">
        <v>2771</v>
      </c>
      <c r="B468" s="3" t="s">
        <v>11090</v>
      </c>
      <c r="C468" s="3">
        <v>1</v>
      </c>
      <c r="D468" s="3">
        <v>260</v>
      </c>
      <c r="E468" s="3">
        <v>3</v>
      </c>
      <c r="F468" s="3">
        <v>705</v>
      </c>
      <c r="G468" s="3">
        <v>0.7156562</v>
      </c>
    </row>
    <row r="469" spans="1:7">
      <c r="A469" s="3" t="s">
        <v>11177</v>
      </c>
      <c r="B469" s="3" t="s">
        <v>11090</v>
      </c>
      <c r="C469" s="3">
        <v>1</v>
      </c>
      <c r="D469" s="3">
        <v>260</v>
      </c>
      <c r="E469" s="3">
        <v>3</v>
      </c>
      <c r="F469" s="3">
        <v>705</v>
      </c>
      <c r="G469" s="3">
        <v>0.7156562</v>
      </c>
    </row>
    <row r="470" spans="1:7">
      <c r="A470" s="3" t="s">
        <v>7688</v>
      </c>
      <c r="B470" s="3" t="s">
        <v>11090</v>
      </c>
      <c r="C470" s="3">
        <v>1</v>
      </c>
      <c r="D470" s="3">
        <v>260</v>
      </c>
      <c r="E470" s="3">
        <v>3</v>
      </c>
      <c r="F470" s="3">
        <v>705</v>
      </c>
      <c r="G470" s="3">
        <v>0.7156562</v>
      </c>
    </row>
    <row r="471" spans="1:7">
      <c r="A471" s="3" t="s">
        <v>7693</v>
      </c>
      <c r="B471" s="3" t="s">
        <v>11090</v>
      </c>
      <c r="C471" s="3">
        <v>1</v>
      </c>
      <c r="D471" s="3">
        <v>260</v>
      </c>
      <c r="E471" s="3">
        <v>3</v>
      </c>
      <c r="F471" s="3">
        <v>705</v>
      </c>
      <c r="G471" s="3">
        <v>0.7156562</v>
      </c>
    </row>
    <row r="472" spans="1:7">
      <c r="A472" s="3" t="s">
        <v>2826</v>
      </c>
      <c r="B472" s="3" t="s">
        <v>11089</v>
      </c>
      <c r="C472" s="3">
        <v>1</v>
      </c>
      <c r="D472" s="3">
        <v>260</v>
      </c>
      <c r="E472" s="3">
        <v>3</v>
      </c>
      <c r="F472" s="3">
        <v>705</v>
      </c>
      <c r="G472" s="3">
        <v>0.7156562</v>
      </c>
    </row>
    <row r="473" spans="1:7">
      <c r="A473" s="3" t="s">
        <v>7712</v>
      </c>
      <c r="B473" s="3" t="s">
        <v>11090</v>
      </c>
      <c r="C473" s="3">
        <v>1</v>
      </c>
      <c r="D473" s="3">
        <v>260</v>
      </c>
      <c r="E473" s="3">
        <v>3</v>
      </c>
      <c r="F473" s="3">
        <v>705</v>
      </c>
      <c r="G473" s="3">
        <v>0.7156562</v>
      </c>
    </row>
    <row r="474" spans="1:7">
      <c r="A474" s="3" t="s">
        <v>2860</v>
      </c>
      <c r="B474" s="3" t="s">
        <v>11090</v>
      </c>
      <c r="C474" s="3">
        <v>1</v>
      </c>
      <c r="D474" s="3">
        <v>260</v>
      </c>
      <c r="E474" s="3">
        <v>3</v>
      </c>
      <c r="F474" s="3">
        <v>705</v>
      </c>
      <c r="G474" s="3">
        <v>0.7156562</v>
      </c>
    </row>
    <row r="475" spans="1:7">
      <c r="A475" s="3" t="s">
        <v>11178</v>
      </c>
      <c r="B475" s="3" t="s">
        <v>11090</v>
      </c>
      <c r="C475" s="3">
        <v>1</v>
      </c>
      <c r="D475" s="3">
        <v>260</v>
      </c>
      <c r="E475" s="3">
        <v>3</v>
      </c>
      <c r="F475" s="3">
        <v>705</v>
      </c>
      <c r="G475" s="3">
        <v>0.7156562</v>
      </c>
    </row>
    <row r="476" spans="1:7">
      <c r="A476" s="3" t="s">
        <v>11105</v>
      </c>
      <c r="B476" s="3" t="s">
        <v>11090</v>
      </c>
      <c r="C476" s="3">
        <v>1</v>
      </c>
      <c r="D476" s="3">
        <v>260</v>
      </c>
      <c r="E476" s="3">
        <v>3</v>
      </c>
      <c r="F476" s="3">
        <v>705</v>
      </c>
      <c r="G476" s="3">
        <v>0.7156562</v>
      </c>
    </row>
    <row r="477" spans="1:7">
      <c r="A477" s="3" t="s">
        <v>11179</v>
      </c>
      <c r="B477" s="3" t="s">
        <v>11089</v>
      </c>
      <c r="C477" s="3">
        <v>1</v>
      </c>
      <c r="D477" s="3">
        <v>260</v>
      </c>
      <c r="E477" s="3">
        <v>3</v>
      </c>
      <c r="F477" s="3">
        <v>705</v>
      </c>
      <c r="G477" s="3">
        <v>0.7156562</v>
      </c>
    </row>
    <row r="478" spans="1:7">
      <c r="A478" s="3" t="s">
        <v>3154</v>
      </c>
      <c r="B478" s="3" t="s">
        <v>11089</v>
      </c>
      <c r="C478" s="3">
        <v>1</v>
      </c>
      <c r="D478" s="3">
        <v>260</v>
      </c>
      <c r="E478" s="3">
        <v>3</v>
      </c>
      <c r="F478" s="3">
        <v>705</v>
      </c>
      <c r="G478" s="3">
        <v>0.7156562</v>
      </c>
    </row>
    <row r="479" spans="1:7">
      <c r="A479" s="3" t="s">
        <v>4457</v>
      </c>
      <c r="B479" s="3" t="s">
        <v>11089</v>
      </c>
      <c r="C479" s="3">
        <v>1</v>
      </c>
      <c r="D479" s="3">
        <v>260</v>
      </c>
      <c r="E479" s="3">
        <v>3</v>
      </c>
      <c r="F479" s="3">
        <v>705</v>
      </c>
      <c r="G479" s="3">
        <v>0.7156562</v>
      </c>
    </row>
    <row r="480" spans="1:7">
      <c r="A480" s="3" t="s">
        <v>3350</v>
      </c>
      <c r="B480" s="3" t="s">
        <v>11089</v>
      </c>
      <c r="C480" s="3">
        <v>1</v>
      </c>
      <c r="D480" s="3">
        <v>260</v>
      </c>
      <c r="E480" s="3">
        <v>3</v>
      </c>
      <c r="F480" s="3">
        <v>705</v>
      </c>
      <c r="G480" s="3">
        <v>0.7156562</v>
      </c>
    </row>
    <row r="481" spans="1:7">
      <c r="A481" s="3" t="s">
        <v>3423</v>
      </c>
      <c r="B481" s="3" t="s">
        <v>11090</v>
      </c>
      <c r="C481" s="3">
        <v>1</v>
      </c>
      <c r="D481" s="3">
        <v>260</v>
      </c>
      <c r="E481" s="3">
        <v>3</v>
      </c>
      <c r="F481" s="3">
        <v>705</v>
      </c>
      <c r="G481" s="3">
        <v>0.7156562</v>
      </c>
    </row>
    <row r="482" spans="1:7">
      <c r="A482" s="3" t="s">
        <v>830</v>
      </c>
      <c r="B482" s="3" t="s">
        <v>11090</v>
      </c>
      <c r="C482" s="3">
        <v>1</v>
      </c>
      <c r="D482" s="3">
        <v>260</v>
      </c>
      <c r="E482" s="3">
        <v>3</v>
      </c>
      <c r="F482" s="3">
        <v>705</v>
      </c>
      <c r="G482" s="3">
        <v>0.7156562</v>
      </c>
    </row>
    <row r="483" spans="1:7">
      <c r="A483" s="3" t="s">
        <v>9194</v>
      </c>
      <c r="B483" s="3" t="s">
        <v>11089</v>
      </c>
      <c r="C483" s="3">
        <v>1</v>
      </c>
      <c r="D483" s="3">
        <v>260</v>
      </c>
      <c r="E483" s="3">
        <v>3</v>
      </c>
      <c r="F483" s="3">
        <v>705</v>
      </c>
      <c r="G483" s="3">
        <v>0.7156562</v>
      </c>
    </row>
    <row r="484" spans="1:7">
      <c r="A484" s="3" t="s">
        <v>9508</v>
      </c>
      <c r="B484" s="3" t="s">
        <v>11090</v>
      </c>
      <c r="C484" s="3">
        <v>1</v>
      </c>
      <c r="D484" s="3">
        <v>260</v>
      </c>
      <c r="E484" s="3">
        <v>3</v>
      </c>
      <c r="F484" s="3">
        <v>705</v>
      </c>
      <c r="G484" s="3">
        <v>0.7156562</v>
      </c>
    </row>
    <row r="485" spans="1:7">
      <c r="A485" s="3" t="s">
        <v>1136</v>
      </c>
      <c r="B485" s="3" t="s">
        <v>11090</v>
      </c>
      <c r="C485" s="3">
        <v>1</v>
      </c>
      <c r="D485" s="3">
        <v>260</v>
      </c>
      <c r="E485" s="3">
        <v>3</v>
      </c>
      <c r="F485" s="3">
        <v>705</v>
      </c>
      <c r="G485" s="3">
        <v>0.7156562</v>
      </c>
    </row>
    <row r="486" spans="1:7">
      <c r="A486" s="3" t="s">
        <v>3798</v>
      </c>
      <c r="B486" s="3" t="s">
        <v>11090</v>
      </c>
      <c r="C486" s="3">
        <v>1</v>
      </c>
      <c r="D486" s="3">
        <v>260</v>
      </c>
      <c r="E486" s="3">
        <v>3</v>
      </c>
      <c r="F486" s="3">
        <v>705</v>
      </c>
      <c r="G486" s="3">
        <v>0.7156562</v>
      </c>
    </row>
    <row r="487" spans="1:7">
      <c r="A487" s="3" t="s">
        <v>3953</v>
      </c>
      <c r="B487" s="3" t="s">
        <v>11090</v>
      </c>
      <c r="C487" s="3">
        <v>1</v>
      </c>
      <c r="D487" s="3">
        <v>260</v>
      </c>
      <c r="E487" s="3">
        <v>3</v>
      </c>
      <c r="F487" s="3">
        <v>705</v>
      </c>
      <c r="G487" s="3">
        <v>0.7156562</v>
      </c>
    </row>
    <row r="488" spans="1:7">
      <c r="A488" s="3" t="s">
        <v>10039</v>
      </c>
      <c r="B488" s="3" t="s">
        <v>11090</v>
      </c>
      <c r="C488" s="3">
        <v>1</v>
      </c>
      <c r="D488" s="3">
        <v>260</v>
      </c>
      <c r="E488" s="3">
        <v>3</v>
      </c>
      <c r="F488" s="3">
        <v>705</v>
      </c>
      <c r="G488" s="3">
        <v>0.7156562</v>
      </c>
    </row>
    <row r="489" spans="1:7">
      <c r="A489" s="3" t="s">
        <v>1176</v>
      </c>
      <c r="B489" s="3" t="s">
        <v>11090</v>
      </c>
      <c r="C489" s="3">
        <v>1</v>
      </c>
      <c r="D489" s="3">
        <v>260</v>
      </c>
      <c r="E489" s="3">
        <v>3</v>
      </c>
      <c r="F489" s="3">
        <v>705</v>
      </c>
      <c r="G489" s="3">
        <v>0.7156562</v>
      </c>
    </row>
    <row r="490" spans="1:7">
      <c r="A490" s="3" t="s">
        <v>4012</v>
      </c>
      <c r="B490" s="3" t="s">
        <v>11089</v>
      </c>
      <c r="C490" s="3">
        <v>1</v>
      </c>
      <c r="D490" s="3">
        <v>260</v>
      </c>
      <c r="E490" s="3">
        <v>3</v>
      </c>
      <c r="F490" s="3">
        <v>705</v>
      </c>
      <c r="G490" s="3">
        <v>0.7156562</v>
      </c>
    </row>
    <row r="491" spans="1:7">
      <c r="A491" s="3" t="s">
        <v>1176</v>
      </c>
      <c r="B491" s="3" t="s">
        <v>11089</v>
      </c>
      <c r="C491" s="3">
        <v>1</v>
      </c>
      <c r="D491" s="3">
        <v>260</v>
      </c>
      <c r="E491" s="3">
        <v>3</v>
      </c>
      <c r="F491" s="3">
        <v>705</v>
      </c>
      <c r="G491" s="3">
        <v>0.7156562</v>
      </c>
    </row>
    <row r="492" spans="1:7">
      <c r="A492" s="3" t="s">
        <v>4417</v>
      </c>
      <c r="B492" s="3" t="s">
        <v>11090</v>
      </c>
      <c r="C492" s="3">
        <v>1</v>
      </c>
      <c r="D492" s="3">
        <v>260</v>
      </c>
      <c r="E492" s="3">
        <v>3</v>
      </c>
      <c r="F492" s="3">
        <v>705</v>
      </c>
      <c r="G492" s="3">
        <v>0.7156562</v>
      </c>
    </row>
    <row r="493" spans="1:7">
      <c r="A493" s="3" t="s">
        <v>4494</v>
      </c>
      <c r="B493" s="3" t="s">
        <v>11090</v>
      </c>
      <c r="C493" s="3">
        <v>1</v>
      </c>
      <c r="D493" s="3">
        <v>260</v>
      </c>
      <c r="E493" s="3">
        <v>3</v>
      </c>
      <c r="F493" s="3">
        <v>705</v>
      </c>
      <c r="G493" s="3">
        <v>0.7156562</v>
      </c>
    </row>
    <row r="494" spans="1:7">
      <c r="A494" s="3" t="s">
        <v>4441</v>
      </c>
      <c r="B494" s="3" t="s">
        <v>11090</v>
      </c>
      <c r="C494" s="3">
        <v>1</v>
      </c>
      <c r="D494" s="3">
        <v>260</v>
      </c>
      <c r="E494" s="3">
        <v>3</v>
      </c>
      <c r="F494" s="3">
        <v>705</v>
      </c>
      <c r="G494" s="3">
        <v>0.7156562</v>
      </c>
    </row>
    <row r="495" spans="1:7">
      <c r="A495" s="3" t="s">
        <v>11167</v>
      </c>
      <c r="B495" s="3" t="s">
        <v>11089</v>
      </c>
      <c r="C495" s="3">
        <v>1</v>
      </c>
      <c r="D495" s="3">
        <v>260</v>
      </c>
      <c r="E495" s="3">
        <v>3</v>
      </c>
      <c r="F495" s="3">
        <v>705</v>
      </c>
      <c r="G495" s="3">
        <v>0.7156562</v>
      </c>
    </row>
    <row r="496" spans="1:7">
      <c r="A496" s="3" t="s">
        <v>4158</v>
      </c>
      <c r="B496" s="3" t="s">
        <v>11090</v>
      </c>
      <c r="C496" s="3">
        <v>1</v>
      </c>
      <c r="D496" s="3">
        <v>260</v>
      </c>
      <c r="E496" s="3">
        <v>3</v>
      </c>
      <c r="F496" s="3">
        <v>705</v>
      </c>
      <c r="G496" s="3">
        <v>0.7156562</v>
      </c>
    </row>
    <row r="497" spans="1:7">
      <c r="A497" s="3" t="s">
        <v>4174</v>
      </c>
      <c r="B497" s="3" t="s">
        <v>11090</v>
      </c>
      <c r="C497" s="3">
        <v>1</v>
      </c>
      <c r="D497" s="3">
        <v>260</v>
      </c>
      <c r="E497" s="3">
        <v>3</v>
      </c>
      <c r="F497" s="3">
        <v>705</v>
      </c>
      <c r="G497" s="3">
        <v>0.7156562</v>
      </c>
    </row>
    <row r="498" spans="1:7">
      <c r="A498" s="3" t="s">
        <v>11168</v>
      </c>
      <c r="B498" s="3" t="s">
        <v>11090</v>
      </c>
      <c r="C498" s="3">
        <v>1</v>
      </c>
      <c r="D498" s="3">
        <v>260</v>
      </c>
      <c r="E498" s="3">
        <v>3</v>
      </c>
      <c r="F498" s="3">
        <v>705</v>
      </c>
      <c r="G498" s="3">
        <v>0.7156562</v>
      </c>
    </row>
    <row r="499" spans="1:7">
      <c r="A499" s="3" t="s">
        <v>11106</v>
      </c>
      <c r="B499" s="3" t="s">
        <v>11090</v>
      </c>
      <c r="C499" s="3">
        <v>1</v>
      </c>
      <c r="D499" s="3">
        <v>260</v>
      </c>
      <c r="E499" s="3">
        <v>3</v>
      </c>
      <c r="F499" s="3">
        <v>705</v>
      </c>
      <c r="G499" s="3">
        <v>0.7156562</v>
      </c>
    </row>
    <row r="500" spans="1:7">
      <c r="A500" s="3" t="s">
        <v>11180</v>
      </c>
      <c r="B500" s="3" t="s">
        <v>11089</v>
      </c>
      <c r="C500" s="3">
        <v>1</v>
      </c>
      <c r="D500" s="3">
        <v>260</v>
      </c>
      <c r="E500" s="3">
        <v>3</v>
      </c>
      <c r="F500" s="3">
        <v>705</v>
      </c>
      <c r="G500" s="3">
        <v>0.7156562</v>
      </c>
    </row>
    <row r="501" spans="1:7">
      <c r="A501" s="3" t="s">
        <v>4345</v>
      </c>
      <c r="B501" s="3" t="s">
        <v>11090</v>
      </c>
      <c r="C501" s="3">
        <v>1</v>
      </c>
      <c r="D501" s="3">
        <v>260</v>
      </c>
      <c r="E501" s="3">
        <v>3</v>
      </c>
      <c r="F501" s="3">
        <v>705</v>
      </c>
      <c r="G501" s="3">
        <v>0.7156562</v>
      </c>
    </row>
    <row r="502" spans="1:7">
      <c r="A502" s="3" t="s">
        <v>4353</v>
      </c>
      <c r="B502" s="3" t="s">
        <v>11090</v>
      </c>
      <c r="C502" s="3">
        <v>1</v>
      </c>
      <c r="D502" s="3">
        <v>260</v>
      </c>
      <c r="E502" s="3">
        <v>3</v>
      </c>
      <c r="F502" s="3">
        <v>705</v>
      </c>
      <c r="G502" s="3">
        <v>0.7156562</v>
      </c>
    </row>
    <row r="503" spans="1:7">
      <c r="A503" s="3" t="s">
        <v>4479</v>
      </c>
      <c r="B503" s="3" t="s">
        <v>11090</v>
      </c>
      <c r="C503" s="3">
        <v>3</v>
      </c>
      <c r="D503" s="3">
        <v>258</v>
      </c>
      <c r="E503" s="3">
        <v>10</v>
      </c>
      <c r="F503" s="3">
        <v>698</v>
      </c>
      <c r="G503" s="3">
        <v>0.724481</v>
      </c>
    </row>
    <row r="504" spans="1:7">
      <c r="A504" s="3" t="s">
        <v>2489</v>
      </c>
      <c r="B504" s="3" t="s">
        <v>11090</v>
      </c>
      <c r="C504" s="3">
        <v>3</v>
      </c>
      <c r="D504" s="3">
        <v>258</v>
      </c>
      <c r="E504" s="3">
        <v>10</v>
      </c>
      <c r="F504" s="3">
        <v>698</v>
      </c>
      <c r="G504" s="3">
        <v>0.724481</v>
      </c>
    </row>
    <row r="505" spans="1:7">
      <c r="A505" s="3" t="s">
        <v>2520</v>
      </c>
      <c r="B505" s="3" t="s">
        <v>11089</v>
      </c>
      <c r="C505" s="3">
        <v>3</v>
      </c>
      <c r="D505" s="3">
        <v>258</v>
      </c>
      <c r="E505" s="3">
        <v>10</v>
      </c>
      <c r="F505" s="3">
        <v>698</v>
      </c>
      <c r="G505" s="3">
        <v>0.724481</v>
      </c>
    </row>
    <row r="506" spans="1:7">
      <c r="A506" s="3" t="s">
        <v>2745</v>
      </c>
      <c r="B506" s="3" t="s">
        <v>11090</v>
      </c>
      <c r="C506" s="3">
        <v>3</v>
      </c>
      <c r="D506" s="3">
        <v>258</v>
      </c>
      <c r="E506" s="3">
        <v>10</v>
      </c>
      <c r="F506" s="3">
        <v>698</v>
      </c>
      <c r="G506" s="3">
        <v>0.724481</v>
      </c>
    </row>
    <row r="507" spans="1:7">
      <c r="A507" s="3" t="s">
        <v>3641</v>
      </c>
      <c r="B507" s="3" t="s">
        <v>11090</v>
      </c>
      <c r="C507" s="3">
        <v>3</v>
      </c>
      <c r="D507" s="3">
        <v>258</v>
      </c>
      <c r="E507" s="3">
        <v>10</v>
      </c>
      <c r="F507" s="3">
        <v>698</v>
      </c>
      <c r="G507" s="3">
        <v>0.724481</v>
      </c>
    </row>
    <row r="508" spans="1:7">
      <c r="A508" s="3" t="s">
        <v>4002</v>
      </c>
      <c r="B508" s="3" t="s">
        <v>11090</v>
      </c>
      <c r="C508" s="3">
        <v>3</v>
      </c>
      <c r="D508" s="3">
        <v>258</v>
      </c>
      <c r="E508" s="3">
        <v>10</v>
      </c>
      <c r="F508" s="3">
        <v>698</v>
      </c>
      <c r="G508" s="3">
        <v>0.724481</v>
      </c>
    </row>
    <row r="509" spans="1:7">
      <c r="A509" s="3" t="s">
        <v>946</v>
      </c>
      <c r="B509" s="3" t="s">
        <v>11089</v>
      </c>
      <c r="C509" s="3">
        <v>10</v>
      </c>
      <c r="D509" s="3">
        <v>251</v>
      </c>
      <c r="E509" s="3">
        <v>32</v>
      </c>
      <c r="F509" s="3">
        <v>676</v>
      </c>
      <c r="G509" s="3">
        <v>0.7352768</v>
      </c>
    </row>
    <row r="510" spans="1:7">
      <c r="A510" s="3" t="s">
        <v>2157</v>
      </c>
      <c r="B510" s="3" t="s">
        <v>11089</v>
      </c>
      <c r="C510" s="3">
        <v>7</v>
      </c>
      <c r="D510" s="3">
        <v>254</v>
      </c>
      <c r="E510" s="3">
        <v>23</v>
      </c>
      <c r="F510" s="3">
        <v>685</v>
      </c>
      <c r="G510" s="3">
        <v>0.7395609</v>
      </c>
    </row>
    <row r="511" spans="1:7">
      <c r="A511" s="3" t="s">
        <v>1367</v>
      </c>
      <c r="B511" s="3" t="s">
        <v>11090</v>
      </c>
      <c r="C511" s="3">
        <v>2</v>
      </c>
      <c r="D511" s="3">
        <v>259</v>
      </c>
      <c r="E511" s="3">
        <v>7</v>
      </c>
      <c r="F511" s="3">
        <v>701</v>
      </c>
      <c r="G511" s="3">
        <v>0.7450499</v>
      </c>
    </row>
    <row r="512" spans="1:7">
      <c r="A512" s="3" t="s">
        <v>1541</v>
      </c>
      <c r="B512" s="3" t="s">
        <v>11089</v>
      </c>
      <c r="C512" s="3">
        <v>2</v>
      </c>
      <c r="D512" s="3">
        <v>259</v>
      </c>
      <c r="E512" s="3">
        <v>7</v>
      </c>
      <c r="F512" s="3">
        <v>701</v>
      </c>
      <c r="G512" s="3">
        <v>0.7450499</v>
      </c>
    </row>
    <row r="513" spans="1:7">
      <c r="A513" s="3" t="s">
        <v>1978</v>
      </c>
      <c r="B513" s="3" t="s">
        <v>11090</v>
      </c>
      <c r="C513" s="3">
        <v>2</v>
      </c>
      <c r="D513" s="3">
        <v>259</v>
      </c>
      <c r="E513" s="3">
        <v>7</v>
      </c>
      <c r="F513" s="3">
        <v>701</v>
      </c>
      <c r="G513" s="3">
        <v>0.7450499</v>
      </c>
    </row>
    <row r="514" spans="1:7">
      <c r="A514" s="3" t="s">
        <v>2103</v>
      </c>
      <c r="B514" s="3" t="s">
        <v>11089</v>
      </c>
      <c r="C514" s="3">
        <v>2</v>
      </c>
      <c r="D514" s="3">
        <v>259</v>
      </c>
      <c r="E514" s="3">
        <v>7</v>
      </c>
      <c r="F514" s="3">
        <v>701</v>
      </c>
      <c r="G514" s="3">
        <v>0.7450499</v>
      </c>
    </row>
    <row r="515" spans="1:7">
      <c r="A515" s="3" t="s">
        <v>2254</v>
      </c>
      <c r="B515" s="3" t="s">
        <v>11090</v>
      </c>
      <c r="C515" s="3">
        <v>2</v>
      </c>
      <c r="D515" s="3">
        <v>259</v>
      </c>
      <c r="E515" s="3">
        <v>7</v>
      </c>
      <c r="F515" s="3">
        <v>701</v>
      </c>
      <c r="G515" s="3">
        <v>0.7450499</v>
      </c>
    </row>
    <row r="516" spans="1:7">
      <c r="A516" s="3" t="s">
        <v>2398</v>
      </c>
      <c r="B516" s="3" t="s">
        <v>11089</v>
      </c>
      <c r="C516" s="3">
        <v>2</v>
      </c>
      <c r="D516" s="3">
        <v>259</v>
      </c>
      <c r="E516" s="3">
        <v>7</v>
      </c>
      <c r="F516" s="3">
        <v>701</v>
      </c>
      <c r="G516" s="3">
        <v>0.7450499</v>
      </c>
    </row>
    <row r="517" spans="1:7">
      <c r="A517" s="3" t="s">
        <v>2535</v>
      </c>
      <c r="B517" s="3" t="s">
        <v>11089</v>
      </c>
      <c r="C517" s="3">
        <v>2</v>
      </c>
      <c r="D517" s="3">
        <v>259</v>
      </c>
      <c r="E517" s="3">
        <v>7</v>
      </c>
      <c r="F517" s="3">
        <v>701</v>
      </c>
      <c r="G517" s="3">
        <v>0.7450499</v>
      </c>
    </row>
    <row r="518" spans="1:7">
      <c r="A518" s="3" t="s">
        <v>2587</v>
      </c>
      <c r="B518" s="3" t="s">
        <v>11090</v>
      </c>
      <c r="C518" s="3">
        <v>2</v>
      </c>
      <c r="D518" s="3">
        <v>259</v>
      </c>
      <c r="E518" s="3">
        <v>7</v>
      </c>
      <c r="F518" s="3">
        <v>701</v>
      </c>
      <c r="G518" s="3">
        <v>0.7450499</v>
      </c>
    </row>
    <row r="519" spans="1:7">
      <c r="A519" s="3" t="s">
        <v>3162</v>
      </c>
      <c r="B519" s="3" t="s">
        <v>11089</v>
      </c>
      <c r="C519" s="3">
        <v>2</v>
      </c>
      <c r="D519" s="3">
        <v>259</v>
      </c>
      <c r="E519" s="3">
        <v>7</v>
      </c>
      <c r="F519" s="3">
        <v>701</v>
      </c>
      <c r="G519" s="3">
        <v>0.7450499</v>
      </c>
    </row>
    <row r="520" spans="1:7">
      <c r="A520" s="3" t="s">
        <v>3467</v>
      </c>
      <c r="B520" s="3" t="s">
        <v>11090</v>
      </c>
      <c r="C520" s="3">
        <v>2</v>
      </c>
      <c r="D520" s="3">
        <v>259</v>
      </c>
      <c r="E520" s="3">
        <v>7</v>
      </c>
      <c r="F520" s="3">
        <v>701</v>
      </c>
      <c r="G520" s="3">
        <v>0.7450499</v>
      </c>
    </row>
    <row r="521" spans="1:7">
      <c r="A521" s="3" t="s">
        <v>3517</v>
      </c>
      <c r="B521" s="3" t="s">
        <v>11090</v>
      </c>
      <c r="C521" s="3">
        <v>2</v>
      </c>
      <c r="D521" s="3">
        <v>259</v>
      </c>
      <c r="E521" s="3">
        <v>7</v>
      </c>
      <c r="F521" s="3">
        <v>701</v>
      </c>
      <c r="G521" s="3">
        <v>0.7450499</v>
      </c>
    </row>
    <row r="522" spans="1:7">
      <c r="A522" s="3" t="s">
        <v>4016</v>
      </c>
      <c r="B522" s="3" t="s">
        <v>11090</v>
      </c>
      <c r="C522" s="3">
        <v>2</v>
      </c>
      <c r="D522" s="3">
        <v>259</v>
      </c>
      <c r="E522" s="3">
        <v>7</v>
      </c>
      <c r="F522" s="3">
        <v>701</v>
      </c>
      <c r="G522" s="3">
        <v>0.7450499</v>
      </c>
    </row>
    <row r="523" spans="1:7">
      <c r="A523" s="3" t="s">
        <v>4288</v>
      </c>
      <c r="B523" s="3" t="s">
        <v>11089</v>
      </c>
      <c r="C523" s="3">
        <v>2</v>
      </c>
      <c r="D523" s="3">
        <v>259</v>
      </c>
      <c r="E523" s="3">
        <v>7</v>
      </c>
      <c r="F523" s="3">
        <v>701</v>
      </c>
      <c r="G523" s="3">
        <v>0.7450499</v>
      </c>
    </row>
    <row r="524" spans="1:7">
      <c r="A524" s="3" t="s">
        <v>7580</v>
      </c>
      <c r="B524" s="3" t="s">
        <v>11090</v>
      </c>
      <c r="C524" s="3">
        <v>4</v>
      </c>
      <c r="D524" s="3">
        <v>257</v>
      </c>
      <c r="E524" s="3">
        <v>14</v>
      </c>
      <c r="F524" s="3">
        <v>694</v>
      </c>
      <c r="G524" s="3">
        <v>0.7583383</v>
      </c>
    </row>
    <row r="525" spans="1:7">
      <c r="A525" s="3" t="s">
        <v>4242</v>
      </c>
      <c r="B525" s="3" t="s">
        <v>11090</v>
      </c>
      <c r="C525" s="3">
        <v>4</v>
      </c>
      <c r="D525" s="3">
        <v>257</v>
      </c>
      <c r="E525" s="3">
        <v>14</v>
      </c>
      <c r="F525" s="3">
        <v>694</v>
      </c>
      <c r="G525" s="3">
        <v>0.7583383</v>
      </c>
    </row>
    <row r="526" spans="1:7">
      <c r="A526" s="3" t="s">
        <v>11181</v>
      </c>
      <c r="B526" s="3" t="s">
        <v>11089</v>
      </c>
      <c r="C526" s="3">
        <v>3</v>
      </c>
      <c r="D526" s="3">
        <v>258</v>
      </c>
      <c r="E526" s="3">
        <v>11</v>
      </c>
      <c r="F526" s="3">
        <v>697</v>
      </c>
      <c r="G526" s="3">
        <v>0.7729999</v>
      </c>
    </row>
    <row r="527" spans="1:7">
      <c r="A527" s="3" t="s">
        <v>11153</v>
      </c>
      <c r="B527" s="3" t="s">
        <v>11090</v>
      </c>
      <c r="C527" s="3">
        <v>3</v>
      </c>
      <c r="D527" s="3">
        <v>258</v>
      </c>
      <c r="E527" s="3">
        <v>11</v>
      </c>
      <c r="F527" s="3">
        <v>697</v>
      </c>
      <c r="G527" s="3">
        <v>0.7729999</v>
      </c>
    </row>
    <row r="528" spans="1:7">
      <c r="A528" s="3" t="s">
        <v>1706</v>
      </c>
      <c r="B528" s="3" t="s">
        <v>11089</v>
      </c>
      <c r="C528" s="3">
        <v>3</v>
      </c>
      <c r="D528" s="3">
        <v>258</v>
      </c>
      <c r="E528" s="3">
        <v>11</v>
      </c>
      <c r="F528" s="3">
        <v>697</v>
      </c>
      <c r="G528" s="3">
        <v>0.7729999</v>
      </c>
    </row>
    <row r="529" spans="1:7">
      <c r="A529" s="3" t="s">
        <v>2722</v>
      </c>
      <c r="B529" s="3" t="s">
        <v>11089</v>
      </c>
      <c r="C529" s="3">
        <v>3</v>
      </c>
      <c r="D529" s="3">
        <v>258</v>
      </c>
      <c r="E529" s="3">
        <v>11</v>
      </c>
      <c r="F529" s="3">
        <v>697</v>
      </c>
      <c r="G529" s="3">
        <v>0.7729999</v>
      </c>
    </row>
    <row r="530" spans="1:7">
      <c r="A530" s="3" t="s">
        <v>3500</v>
      </c>
      <c r="B530" s="3" t="s">
        <v>11090</v>
      </c>
      <c r="C530" s="3">
        <v>3</v>
      </c>
      <c r="D530" s="3">
        <v>258</v>
      </c>
      <c r="E530" s="3">
        <v>11</v>
      </c>
      <c r="F530" s="3">
        <v>697</v>
      </c>
      <c r="G530" s="3">
        <v>0.7729999</v>
      </c>
    </row>
    <row r="531" spans="1:7">
      <c r="A531" s="3" t="s">
        <v>3718</v>
      </c>
      <c r="B531" s="3" t="s">
        <v>11090</v>
      </c>
      <c r="C531" s="3">
        <v>3</v>
      </c>
      <c r="D531" s="3">
        <v>258</v>
      </c>
      <c r="E531" s="3">
        <v>11</v>
      </c>
      <c r="F531" s="3">
        <v>697</v>
      </c>
      <c r="G531" s="3">
        <v>0.7729999</v>
      </c>
    </row>
    <row r="532" spans="1:7">
      <c r="A532" s="3" t="s">
        <v>4345</v>
      </c>
      <c r="B532" s="3" t="s">
        <v>11089</v>
      </c>
      <c r="C532" s="3">
        <v>3</v>
      </c>
      <c r="D532" s="3">
        <v>258</v>
      </c>
      <c r="E532" s="3">
        <v>11</v>
      </c>
      <c r="F532" s="3">
        <v>697</v>
      </c>
      <c r="G532" s="3">
        <v>0.7729999</v>
      </c>
    </row>
    <row r="533" spans="1:7">
      <c r="A533" s="3" t="s">
        <v>969</v>
      </c>
      <c r="B533" s="3" t="s">
        <v>11089</v>
      </c>
      <c r="C533" s="3">
        <v>6</v>
      </c>
      <c r="D533" s="3">
        <v>255</v>
      </c>
      <c r="E533" s="3">
        <v>21</v>
      </c>
      <c r="F533" s="3">
        <v>687</v>
      </c>
      <c r="G533" s="3">
        <v>0.7781225</v>
      </c>
    </row>
    <row r="534" spans="1:7">
      <c r="A534" s="3" t="s">
        <v>9502</v>
      </c>
      <c r="B534" s="3" t="s">
        <v>11089</v>
      </c>
      <c r="C534" s="3">
        <v>5</v>
      </c>
      <c r="D534" s="3">
        <v>256</v>
      </c>
      <c r="E534" s="3">
        <v>18</v>
      </c>
      <c r="F534" s="3">
        <v>690</v>
      </c>
      <c r="G534" s="3">
        <v>0.7859705</v>
      </c>
    </row>
    <row r="535" spans="1:7">
      <c r="A535" s="3" t="s">
        <v>834</v>
      </c>
      <c r="B535" s="3" t="s">
        <v>11089</v>
      </c>
      <c r="C535" s="3">
        <v>5</v>
      </c>
      <c r="D535" s="3">
        <v>256</v>
      </c>
      <c r="E535" s="3">
        <v>18</v>
      </c>
      <c r="F535" s="3">
        <v>690</v>
      </c>
      <c r="G535" s="3">
        <v>0.7859705</v>
      </c>
    </row>
    <row r="536" spans="1:7">
      <c r="A536" s="3" t="s">
        <v>4202</v>
      </c>
      <c r="B536" s="3" t="s">
        <v>11089</v>
      </c>
      <c r="C536" s="3">
        <v>5</v>
      </c>
      <c r="D536" s="3">
        <v>256</v>
      </c>
      <c r="E536" s="3">
        <v>18</v>
      </c>
      <c r="F536" s="3">
        <v>690</v>
      </c>
      <c r="G536" s="3">
        <v>0.7859705</v>
      </c>
    </row>
    <row r="537" spans="1:7">
      <c r="A537" s="3" t="s">
        <v>4280</v>
      </c>
      <c r="B537" s="3" t="s">
        <v>11089</v>
      </c>
      <c r="C537" s="3">
        <v>5</v>
      </c>
      <c r="D537" s="3">
        <v>256</v>
      </c>
      <c r="E537" s="3">
        <v>18</v>
      </c>
      <c r="F537" s="3">
        <v>690</v>
      </c>
      <c r="G537" s="3">
        <v>0.7859705</v>
      </c>
    </row>
    <row r="538" spans="1:7">
      <c r="A538" s="3" t="s">
        <v>4431</v>
      </c>
      <c r="B538" s="3" t="s">
        <v>11090</v>
      </c>
      <c r="C538" s="3">
        <v>1</v>
      </c>
      <c r="D538" s="3">
        <v>260</v>
      </c>
      <c r="E538" s="3">
        <v>4</v>
      </c>
      <c r="F538" s="3">
        <v>704</v>
      </c>
      <c r="G538" s="3">
        <v>0.7925616</v>
      </c>
    </row>
    <row r="539" spans="1:7">
      <c r="A539" s="3" t="s">
        <v>1253</v>
      </c>
      <c r="B539" s="3" t="s">
        <v>11090</v>
      </c>
      <c r="C539" s="3">
        <v>1</v>
      </c>
      <c r="D539" s="3">
        <v>260</v>
      </c>
      <c r="E539" s="3">
        <v>4</v>
      </c>
      <c r="F539" s="3">
        <v>704</v>
      </c>
      <c r="G539" s="3">
        <v>0.7925616</v>
      </c>
    </row>
    <row r="540" spans="1:7">
      <c r="A540" s="3" t="s">
        <v>11096</v>
      </c>
      <c r="B540" s="3" t="s">
        <v>11090</v>
      </c>
      <c r="C540" s="3">
        <v>1</v>
      </c>
      <c r="D540" s="3">
        <v>260</v>
      </c>
      <c r="E540" s="3">
        <v>4</v>
      </c>
      <c r="F540" s="3">
        <v>704</v>
      </c>
      <c r="G540" s="3">
        <v>0.7925616</v>
      </c>
    </row>
    <row r="541" spans="1:7">
      <c r="A541" s="3" t="s">
        <v>1374</v>
      </c>
      <c r="B541" s="3" t="s">
        <v>11090</v>
      </c>
      <c r="C541" s="3">
        <v>1</v>
      </c>
      <c r="D541" s="3">
        <v>260</v>
      </c>
      <c r="E541" s="3">
        <v>4</v>
      </c>
      <c r="F541" s="3">
        <v>704</v>
      </c>
      <c r="G541" s="3">
        <v>0.7925616</v>
      </c>
    </row>
    <row r="542" spans="1:7">
      <c r="A542" s="3" t="s">
        <v>1396</v>
      </c>
      <c r="B542" s="3" t="s">
        <v>11090</v>
      </c>
      <c r="C542" s="3">
        <v>1</v>
      </c>
      <c r="D542" s="3">
        <v>260</v>
      </c>
      <c r="E542" s="3">
        <v>4</v>
      </c>
      <c r="F542" s="3">
        <v>704</v>
      </c>
      <c r="G542" s="3">
        <v>0.7925616</v>
      </c>
    </row>
    <row r="543" spans="1:7">
      <c r="A543" s="3" t="s">
        <v>1489</v>
      </c>
      <c r="B543" s="3" t="s">
        <v>11090</v>
      </c>
      <c r="C543" s="3">
        <v>1</v>
      </c>
      <c r="D543" s="3">
        <v>260</v>
      </c>
      <c r="E543" s="3">
        <v>4</v>
      </c>
      <c r="F543" s="3">
        <v>704</v>
      </c>
      <c r="G543" s="3">
        <v>0.7925616</v>
      </c>
    </row>
    <row r="544" spans="1:7">
      <c r="A544" s="3" t="s">
        <v>6069</v>
      </c>
      <c r="B544" s="3" t="s">
        <v>11089</v>
      </c>
      <c r="C544" s="3">
        <v>1</v>
      </c>
      <c r="D544" s="3">
        <v>260</v>
      </c>
      <c r="E544" s="3">
        <v>4</v>
      </c>
      <c r="F544" s="3">
        <v>704</v>
      </c>
      <c r="G544" s="3">
        <v>0.7925616</v>
      </c>
    </row>
    <row r="545" spans="1:7">
      <c r="A545" s="3" t="s">
        <v>2202</v>
      </c>
      <c r="B545" s="3" t="s">
        <v>11089</v>
      </c>
      <c r="C545" s="3">
        <v>1</v>
      </c>
      <c r="D545" s="3">
        <v>260</v>
      </c>
      <c r="E545" s="3">
        <v>4</v>
      </c>
      <c r="F545" s="3">
        <v>704</v>
      </c>
      <c r="G545" s="3">
        <v>0.7925616</v>
      </c>
    </row>
    <row r="546" spans="1:7">
      <c r="A546" s="3" t="s">
        <v>2242</v>
      </c>
      <c r="B546" s="3" t="s">
        <v>11089</v>
      </c>
      <c r="C546" s="3">
        <v>1</v>
      </c>
      <c r="D546" s="3">
        <v>260</v>
      </c>
      <c r="E546" s="3">
        <v>4</v>
      </c>
      <c r="F546" s="3">
        <v>704</v>
      </c>
      <c r="G546" s="3">
        <v>0.7925616</v>
      </c>
    </row>
    <row r="547" spans="1:7">
      <c r="A547" s="3" t="s">
        <v>7069</v>
      </c>
      <c r="B547" s="3" t="s">
        <v>11089</v>
      </c>
      <c r="C547" s="3">
        <v>1</v>
      </c>
      <c r="D547" s="3">
        <v>260</v>
      </c>
      <c r="E547" s="3">
        <v>4</v>
      </c>
      <c r="F547" s="3">
        <v>704</v>
      </c>
      <c r="G547" s="3">
        <v>0.7925616</v>
      </c>
    </row>
    <row r="548" spans="1:7">
      <c r="A548" s="3" t="s">
        <v>2570</v>
      </c>
      <c r="B548" s="3" t="s">
        <v>11089</v>
      </c>
      <c r="C548" s="3">
        <v>1</v>
      </c>
      <c r="D548" s="3">
        <v>260</v>
      </c>
      <c r="E548" s="3">
        <v>4</v>
      </c>
      <c r="F548" s="3">
        <v>704</v>
      </c>
      <c r="G548" s="3">
        <v>0.7925616</v>
      </c>
    </row>
    <row r="549" spans="1:7">
      <c r="A549" s="3" t="s">
        <v>2574</v>
      </c>
      <c r="B549" s="3" t="s">
        <v>11089</v>
      </c>
      <c r="C549" s="3">
        <v>1</v>
      </c>
      <c r="D549" s="3">
        <v>260</v>
      </c>
      <c r="E549" s="3">
        <v>4</v>
      </c>
      <c r="F549" s="3">
        <v>704</v>
      </c>
      <c r="G549" s="3">
        <v>0.7925616</v>
      </c>
    </row>
    <row r="550" spans="1:7">
      <c r="A550" s="3" t="s">
        <v>2609</v>
      </c>
      <c r="B550" s="3" t="s">
        <v>11089</v>
      </c>
      <c r="C550" s="3">
        <v>1</v>
      </c>
      <c r="D550" s="3">
        <v>260</v>
      </c>
      <c r="E550" s="3">
        <v>4</v>
      </c>
      <c r="F550" s="3">
        <v>704</v>
      </c>
      <c r="G550" s="3">
        <v>0.7925616</v>
      </c>
    </row>
    <row r="551" spans="1:7">
      <c r="A551" s="3" t="s">
        <v>2661</v>
      </c>
      <c r="B551" s="3" t="s">
        <v>11089</v>
      </c>
      <c r="C551" s="3">
        <v>1</v>
      </c>
      <c r="D551" s="3">
        <v>260</v>
      </c>
      <c r="E551" s="3">
        <v>4</v>
      </c>
      <c r="F551" s="3">
        <v>704</v>
      </c>
      <c r="G551" s="3">
        <v>0.7925616</v>
      </c>
    </row>
    <row r="552" spans="1:7">
      <c r="A552" s="3" t="s">
        <v>861</v>
      </c>
      <c r="B552" s="3" t="s">
        <v>11090</v>
      </c>
      <c r="C552" s="3">
        <v>1</v>
      </c>
      <c r="D552" s="3">
        <v>260</v>
      </c>
      <c r="E552" s="3">
        <v>4</v>
      </c>
      <c r="F552" s="3">
        <v>704</v>
      </c>
      <c r="G552" s="3">
        <v>0.7925616</v>
      </c>
    </row>
    <row r="553" spans="1:7">
      <c r="A553" s="3" t="s">
        <v>2774</v>
      </c>
      <c r="B553" s="3" t="s">
        <v>11089</v>
      </c>
      <c r="C553" s="3">
        <v>1</v>
      </c>
      <c r="D553" s="3">
        <v>260</v>
      </c>
      <c r="E553" s="3">
        <v>4</v>
      </c>
      <c r="F553" s="3">
        <v>704</v>
      </c>
      <c r="G553" s="3">
        <v>0.7925616</v>
      </c>
    </row>
    <row r="554" spans="1:7">
      <c r="A554" s="3" t="s">
        <v>2788</v>
      </c>
      <c r="B554" s="3" t="s">
        <v>11089</v>
      </c>
      <c r="C554" s="3">
        <v>1</v>
      </c>
      <c r="D554" s="3">
        <v>260</v>
      </c>
      <c r="E554" s="3">
        <v>4</v>
      </c>
      <c r="F554" s="3">
        <v>704</v>
      </c>
      <c r="G554" s="3">
        <v>0.7925616</v>
      </c>
    </row>
    <row r="555" spans="1:7">
      <c r="A555" s="3" t="s">
        <v>793</v>
      </c>
      <c r="B555" s="3" t="s">
        <v>11090</v>
      </c>
      <c r="C555" s="3">
        <v>1</v>
      </c>
      <c r="D555" s="3">
        <v>260</v>
      </c>
      <c r="E555" s="3">
        <v>4</v>
      </c>
      <c r="F555" s="3">
        <v>704</v>
      </c>
      <c r="G555" s="3">
        <v>0.7925616</v>
      </c>
    </row>
    <row r="556" spans="1:7">
      <c r="A556" s="3" t="s">
        <v>2849</v>
      </c>
      <c r="B556" s="3" t="s">
        <v>11090</v>
      </c>
      <c r="C556" s="3">
        <v>1</v>
      </c>
      <c r="D556" s="3">
        <v>260</v>
      </c>
      <c r="E556" s="3">
        <v>4</v>
      </c>
      <c r="F556" s="3">
        <v>704</v>
      </c>
      <c r="G556" s="3">
        <v>0.7925616</v>
      </c>
    </row>
    <row r="557" spans="1:7">
      <c r="A557" s="3" t="s">
        <v>2932</v>
      </c>
      <c r="B557" s="3" t="s">
        <v>11090</v>
      </c>
      <c r="C557" s="3">
        <v>1</v>
      </c>
      <c r="D557" s="3">
        <v>260</v>
      </c>
      <c r="E557" s="3">
        <v>4</v>
      </c>
      <c r="F557" s="3">
        <v>704</v>
      </c>
      <c r="G557" s="3">
        <v>0.7925616</v>
      </c>
    </row>
    <row r="558" spans="1:7">
      <c r="A558" s="3" t="s">
        <v>11182</v>
      </c>
      <c r="B558" s="3" t="s">
        <v>11090</v>
      </c>
      <c r="C558" s="3">
        <v>1</v>
      </c>
      <c r="D558" s="3">
        <v>260</v>
      </c>
      <c r="E558" s="3">
        <v>4</v>
      </c>
      <c r="F558" s="3">
        <v>704</v>
      </c>
      <c r="G558" s="3">
        <v>0.7925616</v>
      </c>
    </row>
    <row r="559" spans="1:7">
      <c r="A559" s="3" t="s">
        <v>2975</v>
      </c>
      <c r="B559" s="3" t="s">
        <v>11089</v>
      </c>
      <c r="C559" s="3">
        <v>1</v>
      </c>
      <c r="D559" s="3">
        <v>260</v>
      </c>
      <c r="E559" s="3">
        <v>4</v>
      </c>
      <c r="F559" s="3">
        <v>704</v>
      </c>
      <c r="G559" s="3">
        <v>0.7925616</v>
      </c>
    </row>
    <row r="560" spans="1:7">
      <c r="A560" s="3" t="s">
        <v>3027</v>
      </c>
      <c r="B560" s="3" t="s">
        <v>11089</v>
      </c>
      <c r="C560" s="3">
        <v>1</v>
      </c>
      <c r="D560" s="3">
        <v>260</v>
      </c>
      <c r="E560" s="3">
        <v>4</v>
      </c>
      <c r="F560" s="3">
        <v>704</v>
      </c>
      <c r="G560" s="3">
        <v>0.7925616</v>
      </c>
    </row>
    <row r="561" spans="1:7">
      <c r="A561" s="3" t="s">
        <v>8224</v>
      </c>
      <c r="B561" s="3" t="s">
        <v>11090</v>
      </c>
      <c r="C561" s="3">
        <v>1</v>
      </c>
      <c r="D561" s="3">
        <v>260</v>
      </c>
      <c r="E561" s="3">
        <v>4</v>
      </c>
      <c r="F561" s="3">
        <v>704</v>
      </c>
      <c r="G561" s="3">
        <v>0.7925616</v>
      </c>
    </row>
    <row r="562" spans="1:7">
      <c r="A562" s="3" t="s">
        <v>3128</v>
      </c>
      <c r="B562" s="3" t="s">
        <v>11090</v>
      </c>
      <c r="C562" s="3">
        <v>1</v>
      </c>
      <c r="D562" s="3">
        <v>260</v>
      </c>
      <c r="E562" s="3">
        <v>4</v>
      </c>
      <c r="F562" s="3">
        <v>704</v>
      </c>
      <c r="G562" s="3">
        <v>0.7925616</v>
      </c>
    </row>
    <row r="563" spans="1:7">
      <c r="A563" s="3" t="s">
        <v>3406</v>
      </c>
      <c r="B563" s="3" t="s">
        <v>11089</v>
      </c>
      <c r="C563" s="3">
        <v>1</v>
      </c>
      <c r="D563" s="3">
        <v>260</v>
      </c>
      <c r="E563" s="3">
        <v>4</v>
      </c>
      <c r="F563" s="3">
        <v>704</v>
      </c>
      <c r="G563" s="3">
        <v>0.7925616</v>
      </c>
    </row>
    <row r="564" spans="1:7">
      <c r="A564" s="3" t="s">
        <v>3476</v>
      </c>
      <c r="B564" s="3" t="s">
        <v>11089</v>
      </c>
      <c r="C564" s="3">
        <v>1</v>
      </c>
      <c r="D564" s="3">
        <v>260</v>
      </c>
      <c r="E564" s="3">
        <v>4</v>
      </c>
      <c r="F564" s="3">
        <v>704</v>
      </c>
      <c r="G564" s="3">
        <v>0.7925616</v>
      </c>
    </row>
    <row r="565" spans="1:7">
      <c r="A565" s="3" t="s">
        <v>1147</v>
      </c>
      <c r="B565" s="3" t="s">
        <v>11089</v>
      </c>
      <c r="C565" s="3">
        <v>1</v>
      </c>
      <c r="D565" s="3">
        <v>260</v>
      </c>
      <c r="E565" s="3">
        <v>4</v>
      </c>
      <c r="F565" s="3">
        <v>704</v>
      </c>
      <c r="G565" s="3">
        <v>0.7925616</v>
      </c>
    </row>
    <row r="566" spans="1:7">
      <c r="A566" s="3" t="s">
        <v>3517</v>
      </c>
      <c r="B566" s="3" t="s">
        <v>11089</v>
      </c>
      <c r="C566" s="3">
        <v>1</v>
      </c>
      <c r="D566" s="3">
        <v>260</v>
      </c>
      <c r="E566" s="3">
        <v>4</v>
      </c>
      <c r="F566" s="3">
        <v>704</v>
      </c>
      <c r="G566" s="3">
        <v>0.7925616</v>
      </c>
    </row>
    <row r="567" spans="1:7">
      <c r="A567" s="3" t="s">
        <v>3891</v>
      </c>
      <c r="B567" s="3" t="s">
        <v>11089</v>
      </c>
      <c r="C567" s="3">
        <v>1</v>
      </c>
      <c r="D567" s="3">
        <v>260</v>
      </c>
      <c r="E567" s="3">
        <v>4</v>
      </c>
      <c r="F567" s="3">
        <v>704</v>
      </c>
      <c r="G567" s="3">
        <v>0.7925616</v>
      </c>
    </row>
    <row r="568" spans="1:7">
      <c r="A568" s="3" t="s">
        <v>4036</v>
      </c>
      <c r="B568" s="3" t="s">
        <v>11089</v>
      </c>
      <c r="C568" s="3">
        <v>1</v>
      </c>
      <c r="D568" s="3">
        <v>260</v>
      </c>
      <c r="E568" s="3">
        <v>4</v>
      </c>
      <c r="F568" s="3">
        <v>704</v>
      </c>
      <c r="G568" s="3">
        <v>0.7925616</v>
      </c>
    </row>
    <row r="569" spans="1:7">
      <c r="A569" s="3" t="s">
        <v>10819</v>
      </c>
      <c r="B569" s="3" t="s">
        <v>11090</v>
      </c>
      <c r="C569" s="3">
        <v>1</v>
      </c>
      <c r="D569" s="3">
        <v>260</v>
      </c>
      <c r="E569" s="3">
        <v>4</v>
      </c>
      <c r="F569" s="3">
        <v>704</v>
      </c>
      <c r="G569" s="3">
        <v>0.7925616</v>
      </c>
    </row>
    <row r="570" spans="1:7">
      <c r="A570" s="3" t="s">
        <v>4158</v>
      </c>
      <c r="B570" s="3" t="s">
        <v>11089</v>
      </c>
      <c r="C570" s="3">
        <v>1</v>
      </c>
      <c r="D570" s="3">
        <v>260</v>
      </c>
      <c r="E570" s="3">
        <v>4</v>
      </c>
      <c r="F570" s="3">
        <v>704</v>
      </c>
      <c r="G570" s="3">
        <v>0.7925616</v>
      </c>
    </row>
    <row r="571" spans="1:7">
      <c r="A571" s="3" t="s">
        <v>4238</v>
      </c>
      <c r="B571" s="3" t="s">
        <v>11089</v>
      </c>
      <c r="C571" s="3">
        <v>1</v>
      </c>
      <c r="D571" s="3">
        <v>260</v>
      </c>
      <c r="E571" s="3">
        <v>4</v>
      </c>
      <c r="F571" s="3">
        <v>704</v>
      </c>
      <c r="G571" s="3">
        <v>0.7925616</v>
      </c>
    </row>
    <row r="572" spans="1:7">
      <c r="A572" s="3" t="s">
        <v>4330</v>
      </c>
      <c r="B572" s="3" t="s">
        <v>11089</v>
      </c>
      <c r="C572" s="3">
        <v>1</v>
      </c>
      <c r="D572" s="3">
        <v>260</v>
      </c>
      <c r="E572" s="3">
        <v>4</v>
      </c>
      <c r="F572" s="3">
        <v>704</v>
      </c>
      <c r="G572" s="3">
        <v>0.7925616</v>
      </c>
    </row>
    <row r="573" spans="1:7">
      <c r="A573" s="3" t="s">
        <v>2864</v>
      </c>
      <c r="B573" s="3" t="s">
        <v>11090</v>
      </c>
      <c r="C573" s="3">
        <v>4</v>
      </c>
      <c r="D573" s="3">
        <v>257</v>
      </c>
      <c r="E573" s="3">
        <v>15</v>
      </c>
      <c r="F573" s="3">
        <v>693</v>
      </c>
      <c r="G573" s="3">
        <v>0.7973191</v>
      </c>
    </row>
    <row r="574" spans="1:7">
      <c r="A574" s="3" t="s">
        <v>3657</v>
      </c>
      <c r="B574" s="3" t="s">
        <v>11090</v>
      </c>
      <c r="C574" s="3">
        <v>4</v>
      </c>
      <c r="D574" s="3">
        <v>257</v>
      </c>
      <c r="E574" s="3">
        <v>15</v>
      </c>
      <c r="F574" s="3">
        <v>693</v>
      </c>
      <c r="G574" s="3">
        <v>0.7973191</v>
      </c>
    </row>
    <row r="575" spans="1:7">
      <c r="A575" s="3" t="s">
        <v>834</v>
      </c>
      <c r="B575" s="3" t="s">
        <v>11090</v>
      </c>
      <c r="C575" s="3">
        <v>4</v>
      </c>
      <c r="D575" s="3">
        <v>257</v>
      </c>
      <c r="E575" s="3">
        <v>15</v>
      </c>
      <c r="F575" s="3">
        <v>693</v>
      </c>
      <c r="G575" s="3">
        <v>0.7973191</v>
      </c>
    </row>
    <row r="576" spans="1:7">
      <c r="A576" s="3" t="s">
        <v>3884</v>
      </c>
      <c r="B576" s="3" t="s">
        <v>11090</v>
      </c>
      <c r="C576" s="3">
        <v>4</v>
      </c>
      <c r="D576" s="3">
        <v>257</v>
      </c>
      <c r="E576" s="3">
        <v>15</v>
      </c>
      <c r="F576" s="3">
        <v>693</v>
      </c>
      <c r="G576" s="3">
        <v>0.7973191</v>
      </c>
    </row>
    <row r="577" spans="1:7">
      <c r="A577" s="3" t="s">
        <v>4164</v>
      </c>
      <c r="B577" s="3" t="s">
        <v>11089</v>
      </c>
      <c r="C577" s="3">
        <v>4</v>
      </c>
      <c r="D577" s="3">
        <v>257</v>
      </c>
      <c r="E577" s="3">
        <v>15</v>
      </c>
      <c r="F577" s="3">
        <v>693</v>
      </c>
      <c r="G577" s="3">
        <v>0.7973191</v>
      </c>
    </row>
    <row r="578" spans="1:7">
      <c r="A578" s="3" t="s">
        <v>4264</v>
      </c>
      <c r="B578" s="3" t="s">
        <v>11089</v>
      </c>
      <c r="C578" s="3">
        <v>4</v>
      </c>
      <c r="D578" s="3">
        <v>257</v>
      </c>
      <c r="E578" s="3">
        <v>15</v>
      </c>
      <c r="F578" s="3">
        <v>693</v>
      </c>
      <c r="G578" s="3">
        <v>0.7973191</v>
      </c>
    </row>
    <row r="579" spans="1:7">
      <c r="A579" s="3" t="s">
        <v>1439</v>
      </c>
      <c r="B579" s="3" t="s">
        <v>11090</v>
      </c>
      <c r="C579" s="3">
        <v>8</v>
      </c>
      <c r="D579" s="3">
        <v>253</v>
      </c>
      <c r="E579" s="3">
        <v>28</v>
      </c>
      <c r="F579" s="3">
        <v>680</v>
      </c>
      <c r="G579" s="3">
        <v>0.7974135</v>
      </c>
    </row>
    <row r="580" spans="1:7">
      <c r="A580" s="3" t="s">
        <v>1229</v>
      </c>
      <c r="B580" s="3" t="s">
        <v>11089</v>
      </c>
      <c r="C580" s="3">
        <v>2</v>
      </c>
      <c r="D580" s="3">
        <v>259</v>
      </c>
      <c r="E580" s="3">
        <v>8</v>
      </c>
      <c r="F580" s="3">
        <v>700</v>
      </c>
      <c r="G580" s="3">
        <v>0.7982464</v>
      </c>
    </row>
    <row r="581" spans="1:7">
      <c r="A581" s="3" t="s">
        <v>2700</v>
      </c>
      <c r="B581" s="3" t="s">
        <v>11089</v>
      </c>
      <c r="C581" s="3">
        <v>2</v>
      </c>
      <c r="D581" s="3">
        <v>259</v>
      </c>
      <c r="E581" s="3">
        <v>8</v>
      </c>
      <c r="F581" s="3">
        <v>700</v>
      </c>
      <c r="G581" s="3">
        <v>0.7982464</v>
      </c>
    </row>
    <row r="582" spans="1:7">
      <c r="A582" s="3" t="s">
        <v>4466</v>
      </c>
      <c r="B582" s="3" t="s">
        <v>11089</v>
      </c>
      <c r="C582" s="3">
        <v>2</v>
      </c>
      <c r="D582" s="3">
        <v>259</v>
      </c>
      <c r="E582" s="3">
        <v>8</v>
      </c>
      <c r="F582" s="3">
        <v>700</v>
      </c>
      <c r="G582" s="3">
        <v>0.7982464</v>
      </c>
    </row>
    <row r="583" spans="1:7">
      <c r="A583" s="3" t="s">
        <v>900</v>
      </c>
      <c r="B583" s="3" t="s">
        <v>11090</v>
      </c>
      <c r="C583" s="3">
        <v>2</v>
      </c>
      <c r="D583" s="3">
        <v>259</v>
      </c>
      <c r="E583" s="3">
        <v>8</v>
      </c>
      <c r="F583" s="3">
        <v>700</v>
      </c>
      <c r="G583" s="3">
        <v>0.7982464</v>
      </c>
    </row>
    <row r="584" spans="1:7">
      <c r="A584" s="3" t="s">
        <v>3808</v>
      </c>
      <c r="B584" s="3" t="s">
        <v>11090</v>
      </c>
      <c r="C584" s="3">
        <v>2</v>
      </c>
      <c r="D584" s="3">
        <v>259</v>
      </c>
      <c r="E584" s="3">
        <v>8</v>
      </c>
      <c r="F584" s="3">
        <v>700</v>
      </c>
      <c r="G584" s="3">
        <v>0.7982464</v>
      </c>
    </row>
    <row r="585" spans="1:7">
      <c r="A585" s="3" t="s">
        <v>4494</v>
      </c>
      <c r="B585" s="3" t="s">
        <v>11089</v>
      </c>
      <c r="C585" s="3">
        <v>2</v>
      </c>
      <c r="D585" s="3">
        <v>259</v>
      </c>
      <c r="E585" s="3">
        <v>8</v>
      </c>
      <c r="F585" s="3">
        <v>700</v>
      </c>
      <c r="G585" s="3">
        <v>0.7982464</v>
      </c>
    </row>
    <row r="586" spans="1:7">
      <c r="A586" s="3" t="s">
        <v>3529</v>
      </c>
      <c r="B586" s="3" t="s">
        <v>11090</v>
      </c>
      <c r="C586" s="3">
        <v>3</v>
      </c>
      <c r="D586" s="3">
        <v>258</v>
      </c>
      <c r="E586" s="3">
        <v>12</v>
      </c>
      <c r="F586" s="3">
        <v>696</v>
      </c>
      <c r="G586" s="3">
        <v>0.814313</v>
      </c>
    </row>
    <row r="587" spans="1:7">
      <c r="A587" s="3" t="s">
        <v>4079</v>
      </c>
      <c r="B587" s="3" t="s">
        <v>11090</v>
      </c>
      <c r="C587" s="3">
        <v>3</v>
      </c>
      <c r="D587" s="3">
        <v>258</v>
      </c>
      <c r="E587" s="3">
        <v>12</v>
      </c>
      <c r="F587" s="3">
        <v>696</v>
      </c>
      <c r="G587" s="3">
        <v>0.814313</v>
      </c>
    </row>
    <row r="588" spans="1:7">
      <c r="A588" s="3" t="s">
        <v>4079</v>
      </c>
      <c r="B588" s="3" t="s">
        <v>11089</v>
      </c>
      <c r="C588" s="3">
        <v>3</v>
      </c>
      <c r="D588" s="3">
        <v>258</v>
      </c>
      <c r="E588" s="3">
        <v>12</v>
      </c>
      <c r="F588" s="3">
        <v>696</v>
      </c>
      <c r="G588" s="3">
        <v>0.814313</v>
      </c>
    </row>
    <row r="589" spans="1:7">
      <c r="A589" s="3" t="s">
        <v>11094</v>
      </c>
      <c r="B589" s="3" t="s">
        <v>11089</v>
      </c>
      <c r="C589" s="3">
        <v>5</v>
      </c>
      <c r="D589" s="3">
        <v>256</v>
      </c>
      <c r="E589" s="3">
        <v>19</v>
      </c>
      <c r="F589" s="3">
        <v>689</v>
      </c>
      <c r="G589" s="3">
        <v>0.818435</v>
      </c>
    </row>
    <row r="590" spans="1:7">
      <c r="A590" s="3" t="s">
        <v>3957</v>
      </c>
      <c r="B590" s="3" t="s">
        <v>11089</v>
      </c>
      <c r="C590" s="3">
        <v>7</v>
      </c>
      <c r="D590" s="3">
        <v>254</v>
      </c>
      <c r="E590" s="3">
        <v>26</v>
      </c>
      <c r="F590" s="3">
        <v>682</v>
      </c>
      <c r="G590" s="3">
        <v>0.8292814</v>
      </c>
    </row>
    <row r="591" spans="1:7">
      <c r="A591" s="3" t="s">
        <v>944</v>
      </c>
      <c r="B591" s="3" t="s">
        <v>11089</v>
      </c>
      <c r="C591" s="3">
        <v>4</v>
      </c>
      <c r="D591" s="3">
        <v>257</v>
      </c>
      <c r="E591" s="3">
        <v>16</v>
      </c>
      <c r="F591" s="3">
        <v>692</v>
      </c>
      <c r="G591" s="3">
        <v>0.8310862</v>
      </c>
    </row>
    <row r="592" spans="1:7">
      <c r="A592" s="3" t="s">
        <v>11007</v>
      </c>
      <c r="B592" s="3" t="s">
        <v>11090</v>
      </c>
      <c r="C592" s="3">
        <v>6</v>
      </c>
      <c r="D592" s="3">
        <v>255</v>
      </c>
      <c r="E592" s="3">
        <v>23</v>
      </c>
      <c r="F592" s="3">
        <v>685</v>
      </c>
      <c r="G592" s="3">
        <v>0.8368957</v>
      </c>
    </row>
    <row r="593" spans="1:7">
      <c r="A593" s="3" t="s">
        <v>2301</v>
      </c>
      <c r="B593" s="3" t="s">
        <v>11089</v>
      </c>
      <c r="C593" s="3">
        <v>6</v>
      </c>
      <c r="D593" s="3">
        <v>255</v>
      </c>
      <c r="E593" s="3">
        <v>23</v>
      </c>
      <c r="F593" s="3">
        <v>685</v>
      </c>
      <c r="G593" s="3">
        <v>0.8368957</v>
      </c>
    </row>
    <row r="594" spans="1:7">
      <c r="A594" s="3" t="s">
        <v>3432</v>
      </c>
      <c r="B594" s="3" t="s">
        <v>11090</v>
      </c>
      <c r="C594" s="3">
        <v>6</v>
      </c>
      <c r="D594" s="3">
        <v>255</v>
      </c>
      <c r="E594" s="3">
        <v>23</v>
      </c>
      <c r="F594" s="3">
        <v>685</v>
      </c>
      <c r="G594" s="3">
        <v>0.8368957</v>
      </c>
    </row>
    <row r="595" spans="1:7">
      <c r="A595" s="3" t="s">
        <v>1119</v>
      </c>
      <c r="B595" s="3" t="s">
        <v>11090</v>
      </c>
      <c r="C595" s="3">
        <v>2</v>
      </c>
      <c r="D595" s="3">
        <v>259</v>
      </c>
      <c r="E595" s="3">
        <v>9</v>
      </c>
      <c r="F595" s="3">
        <v>699</v>
      </c>
      <c r="G595" s="3">
        <v>0.8413903</v>
      </c>
    </row>
    <row r="596" spans="1:7">
      <c r="A596" s="3" t="s">
        <v>1579</v>
      </c>
      <c r="B596" s="3" t="s">
        <v>11090</v>
      </c>
      <c r="C596" s="3">
        <v>2</v>
      </c>
      <c r="D596" s="3">
        <v>259</v>
      </c>
      <c r="E596" s="3">
        <v>9</v>
      </c>
      <c r="F596" s="3">
        <v>699</v>
      </c>
      <c r="G596" s="3">
        <v>0.8413903</v>
      </c>
    </row>
    <row r="597" spans="1:7">
      <c r="A597" s="3" t="s">
        <v>6069</v>
      </c>
      <c r="B597" s="3" t="s">
        <v>11090</v>
      </c>
      <c r="C597" s="3">
        <v>2</v>
      </c>
      <c r="D597" s="3">
        <v>259</v>
      </c>
      <c r="E597" s="3">
        <v>9</v>
      </c>
      <c r="F597" s="3">
        <v>699</v>
      </c>
      <c r="G597" s="3">
        <v>0.8413903</v>
      </c>
    </row>
    <row r="598" spans="1:7">
      <c r="A598" s="3" t="s">
        <v>2391</v>
      </c>
      <c r="B598" s="3" t="s">
        <v>11090</v>
      </c>
      <c r="C598" s="3">
        <v>2</v>
      </c>
      <c r="D598" s="3">
        <v>259</v>
      </c>
      <c r="E598" s="3">
        <v>9</v>
      </c>
      <c r="F598" s="3">
        <v>699</v>
      </c>
      <c r="G598" s="3">
        <v>0.8413903</v>
      </c>
    </row>
    <row r="599" spans="1:7">
      <c r="A599" s="3" t="s">
        <v>2501</v>
      </c>
      <c r="B599" s="3" t="s">
        <v>11089</v>
      </c>
      <c r="C599" s="3">
        <v>2</v>
      </c>
      <c r="D599" s="3">
        <v>259</v>
      </c>
      <c r="E599" s="3">
        <v>9</v>
      </c>
      <c r="F599" s="3">
        <v>699</v>
      </c>
      <c r="G599" s="3">
        <v>0.8413903</v>
      </c>
    </row>
    <row r="600" spans="1:7">
      <c r="A600" s="3" t="s">
        <v>11183</v>
      </c>
      <c r="B600" s="3" t="s">
        <v>11090</v>
      </c>
      <c r="C600" s="3">
        <v>2</v>
      </c>
      <c r="D600" s="3">
        <v>259</v>
      </c>
      <c r="E600" s="3">
        <v>9</v>
      </c>
      <c r="F600" s="3">
        <v>699</v>
      </c>
      <c r="G600" s="3">
        <v>0.8413903</v>
      </c>
    </row>
    <row r="601" spans="1:7">
      <c r="A601" s="3" t="s">
        <v>2936</v>
      </c>
      <c r="B601" s="3" t="s">
        <v>11090</v>
      </c>
      <c r="C601" s="3">
        <v>2</v>
      </c>
      <c r="D601" s="3">
        <v>259</v>
      </c>
      <c r="E601" s="3">
        <v>9</v>
      </c>
      <c r="F601" s="3">
        <v>699</v>
      </c>
      <c r="G601" s="3">
        <v>0.8413903</v>
      </c>
    </row>
    <row r="602" spans="1:7">
      <c r="A602" s="3" t="s">
        <v>11150</v>
      </c>
      <c r="B602" s="3" t="s">
        <v>11090</v>
      </c>
      <c r="C602" s="3">
        <v>2</v>
      </c>
      <c r="D602" s="3">
        <v>259</v>
      </c>
      <c r="E602" s="3">
        <v>9</v>
      </c>
      <c r="F602" s="3">
        <v>699</v>
      </c>
      <c r="G602" s="3">
        <v>0.8413903</v>
      </c>
    </row>
    <row r="603" spans="1:7">
      <c r="A603" s="3" t="s">
        <v>3044</v>
      </c>
      <c r="B603" s="3" t="s">
        <v>11090</v>
      </c>
      <c r="C603" s="3">
        <v>2</v>
      </c>
      <c r="D603" s="3">
        <v>259</v>
      </c>
      <c r="E603" s="3">
        <v>9</v>
      </c>
      <c r="F603" s="3">
        <v>699</v>
      </c>
      <c r="G603" s="3">
        <v>0.8413903</v>
      </c>
    </row>
    <row r="604" spans="1:7">
      <c r="A604" s="3" t="s">
        <v>3362</v>
      </c>
      <c r="B604" s="3" t="s">
        <v>11090</v>
      </c>
      <c r="C604" s="3">
        <v>2</v>
      </c>
      <c r="D604" s="3">
        <v>259</v>
      </c>
      <c r="E604" s="3">
        <v>9</v>
      </c>
      <c r="F604" s="3">
        <v>699</v>
      </c>
      <c r="G604" s="3">
        <v>0.8413903</v>
      </c>
    </row>
    <row r="605" spans="1:7">
      <c r="A605" s="3" t="s">
        <v>4337</v>
      </c>
      <c r="B605" s="3" t="s">
        <v>11089</v>
      </c>
      <c r="C605" s="3">
        <v>2</v>
      </c>
      <c r="D605" s="3">
        <v>259</v>
      </c>
      <c r="E605" s="3">
        <v>9</v>
      </c>
      <c r="F605" s="3">
        <v>699</v>
      </c>
      <c r="G605" s="3">
        <v>0.8413903</v>
      </c>
    </row>
    <row r="606" spans="1:7">
      <c r="A606" s="3" t="s">
        <v>4500</v>
      </c>
      <c r="B606" s="3" t="s">
        <v>11090</v>
      </c>
      <c r="C606" s="3">
        <v>1</v>
      </c>
      <c r="D606" s="3">
        <v>260</v>
      </c>
      <c r="E606" s="3">
        <v>5</v>
      </c>
      <c r="F606" s="3">
        <v>703</v>
      </c>
      <c r="G606" s="3">
        <v>0.8487249</v>
      </c>
    </row>
    <row r="607" spans="1:7">
      <c r="A607" s="3" t="s">
        <v>1258</v>
      </c>
      <c r="B607" s="3" t="s">
        <v>11089</v>
      </c>
      <c r="C607" s="3">
        <v>1</v>
      </c>
      <c r="D607" s="3">
        <v>260</v>
      </c>
      <c r="E607" s="3">
        <v>5</v>
      </c>
      <c r="F607" s="3">
        <v>703</v>
      </c>
      <c r="G607" s="3">
        <v>0.8487249</v>
      </c>
    </row>
    <row r="608" spans="1:7">
      <c r="A608" s="3" t="s">
        <v>1269</v>
      </c>
      <c r="B608" s="3" t="s">
        <v>11089</v>
      </c>
      <c r="C608" s="3">
        <v>1</v>
      </c>
      <c r="D608" s="3">
        <v>260</v>
      </c>
      <c r="E608" s="3">
        <v>5</v>
      </c>
      <c r="F608" s="3">
        <v>703</v>
      </c>
      <c r="G608" s="3">
        <v>0.8487249</v>
      </c>
    </row>
    <row r="609" spans="1:7">
      <c r="A609" s="3" t="s">
        <v>11184</v>
      </c>
      <c r="B609" s="3" t="s">
        <v>11089</v>
      </c>
      <c r="C609" s="3">
        <v>1</v>
      </c>
      <c r="D609" s="3">
        <v>260</v>
      </c>
      <c r="E609" s="3">
        <v>5</v>
      </c>
      <c r="F609" s="3">
        <v>703</v>
      </c>
      <c r="G609" s="3">
        <v>0.8487249</v>
      </c>
    </row>
    <row r="610" spans="1:7">
      <c r="A610" s="3" t="s">
        <v>1412</v>
      </c>
      <c r="B610" s="3" t="s">
        <v>11090</v>
      </c>
      <c r="C610" s="3">
        <v>1</v>
      </c>
      <c r="D610" s="3">
        <v>260</v>
      </c>
      <c r="E610" s="3">
        <v>5</v>
      </c>
      <c r="F610" s="3">
        <v>703</v>
      </c>
      <c r="G610" s="3">
        <v>0.8487249</v>
      </c>
    </row>
    <row r="611" spans="1:7">
      <c r="A611" s="3" t="s">
        <v>1525</v>
      </c>
      <c r="B611" s="3" t="s">
        <v>11089</v>
      </c>
      <c r="C611" s="3">
        <v>1</v>
      </c>
      <c r="D611" s="3">
        <v>260</v>
      </c>
      <c r="E611" s="3">
        <v>5</v>
      </c>
      <c r="F611" s="3">
        <v>703</v>
      </c>
      <c r="G611" s="3">
        <v>0.8487249</v>
      </c>
    </row>
    <row r="612" spans="1:7">
      <c r="A612" s="3" t="s">
        <v>1782</v>
      </c>
      <c r="B612" s="3" t="s">
        <v>11090</v>
      </c>
      <c r="C612" s="3">
        <v>1</v>
      </c>
      <c r="D612" s="3">
        <v>260</v>
      </c>
      <c r="E612" s="3">
        <v>5</v>
      </c>
      <c r="F612" s="3">
        <v>703</v>
      </c>
      <c r="G612" s="3">
        <v>0.8487249</v>
      </c>
    </row>
    <row r="613" spans="1:7">
      <c r="A613" s="3" t="s">
        <v>1860</v>
      </c>
      <c r="B613" s="3" t="s">
        <v>11089</v>
      </c>
      <c r="C613" s="3">
        <v>1</v>
      </c>
      <c r="D613" s="3">
        <v>260</v>
      </c>
      <c r="E613" s="3">
        <v>5</v>
      </c>
      <c r="F613" s="3">
        <v>703</v>
      </c>
      <c r="G613" s="3">
        <v>0.8487249</v>
      </c>
    </row>
    <row r="614" spans="1:7">
      <c r="A614" s="3" t="s">
        <v>1971</v>
      </c>
      <c r="B614" s="3" t="s">
        <v>11089</v>
      </c>
      <c r="C614" s="3">
        <v>1</v>
      </c>
      <c r="D614" s="3">
        <v>260</v>
      </c>
      <c r="E614" s="3">
        <v>5</v>
      </c>
      <c r="F614" s="3">
        <v>703</v>
      </c>
      <c r="G614" s="3">
        <v>0.8487249</v>
      </c>
    </row>
    <row r="615" spans="1:7">
      <c r="A615" s="3" t="s">
        <v>2075</v>
      </c>
      <c r="B615" s="3" t="s">
        <v>11089</v>
      </c>
      <c r="C615" s="3">
        <v>1</v>
      </c>
      <c r="D615" s="3">
        <v>260</v>
      </c>
      <c r="E615" s="3">
        <v>5</v>
      </c>
      <c r="F615" s="3">
        <v>703</v>
      </c>
      <c r="G615" s="3">
        <v>0.8487249</v>
      </c>
    </row>
    <row r="616" spans="1:7">
      <c r="A616" s="3" t="s">
        <v>2206</v>
      </c>
      <c r="B616" s="3" t="s">
        <v>11090</v>
      </c>
      <c r="C616" s="3">
        <v>1</v>
      </c>
      <c r="D616" s="3">
        <v>260</v>
      </c>
      <c r="E616" s="3">
        <v>5</v>
      </c>
      <c r="F616" s="3">
        <v>703</v>
      </c>
      <c r="G616" s="3">
        <v>0.8487249</v>
      </c>
    </row>
    <row r="617" spans="1:7">
      <c r="A617" s="3" t="s">
        <v>2729</v>
      </c>
      <c r="B617" s="3" t="s">
        <v>11089</v>
      </c>
      <c r="C617" s="3">
        <v>1</v>
      </c>
      <c r="D617" s="3">
        <v>260</v>
      </c>
      <c r="E617" s="3">
        <v>5</v>
      </c>
      <c r="F617" s="3">
        <v>703</v>
      </c>
      <c r="G617" s="3">
        <v>0.8487249</v>
      </c>
    </row>
    <row r="618" spans="1:7">
      <c r="A618" s="3" t="s">
        <v>8286</v>
      </c>
      <c r="B618" s="3" t="s">
        <v>11089</v>
      </c>
      <c r="C618" s="3">
        <v>1</v>
      </c>
      <c r="D618" s="3">
        <v>260</v>
      </c>
      <c r="E618" s="3">
        <v>5</v>
      </c>
      <c r="F618" s="3">
        <v>703</v>
      </c>
      <c r="G618" s="3">
        <v>0.8487249</v>
      </c>
    </row>
    <row r="619" spans="1:7">
      <c r="A619" s="3" t="s">
        <v>3148</v>
      </c>
      <c r="B619" s="3" t="s">
        <v>11090</v>
      </c>
      <c r="C619" s="3">
        <v>1</v>
      </c>
      <c r="D619" s="3">
        <v>260</v>
      </c>
      <c r="E619" s="3">
        <v>5</v>
      </c>
      <c r="F619" s="3">
        <v>703</v>
      </c>
      <c r="G619" s="3">
        <v>0.8487249</v>
      </c>
    </row>
    <row r="620" spans="1:7">
      <c r="A620" s="3" t="s">
        <v>3162</v>
      </c>
      <c r="B620" s="3" t="s">
        <v>11090</v>
      </c>
      <c r="C620" s="3">
        <v>1</v>
      </c>
      <c r="D620" s="3">
        <v>260</v>
      </c>
      <c r="E620" s="3">
        <v>5</v>
      </c>
      <c r="F620" s="3">
        <v>703</v>
      </c>
      <c r="G620" s="3">
        <v>0.8487249</v>
      </c>
    </row>
    <row r="621" spans="1:7">
      <c r="A621" s="3" t="s">
        <v>3228</v>
      </c>
      <c r="B621" s="3" t="s">
        <v>11089</v>
      </c>
      <c r="C621" s="3">
        <v>1</v>
      </c>
      <c r="D621" s="3">
        <v>260</v>
      </c>
      <c r="E621" s="3">
        <v>5</v>
      </c>
      <c r="F621" s="3">
        <v>703</v>
      </c>
      <c r="G621" s="3">
        <v>0.8487249</v>
      </c>
    </row>
    <row r="622" spans="1:7">
      <c r="A622" s="3" t="s">
        <v>3357</v>
      </c>
      <c r="B622" s="3" t="s">
        <v>11089</v>
      </c>
      <c r="C622" s="3">
        <v>1</v>
      </c>
      <c r="D622" s="3">
        <v>260</v>
      </c>
      <c r="E622" s="3">
        <v>5</v>
      </c>
      <c r="F622" s="3">
        <v>703</v>
      </c>
      <c r="G622" s="3">
        <v>0.8487249</v>
      </c>
    </row>
    <row r="623" spans="1:7">
      <c r="A623" s="3" t="s">
        <v>3406</v>
      </c>
      <c r="B623" s="3" t="s">
        <v>11090</v>
      </c>
      <c r="C623" s="3">
        <v>1</v>
      </c>
      <c r="D623" s="3">
        <v>260</v>
      </c>
      <c r="E623" s="3">
        <v>5</v>
      </c>
      <c r="F623" s="3">
        <v>703</v>
      </c>
      <c r="G623" s="3">
        <v>0.8487249</v>
      </c>
    </row>
    <row r="624" spans="1:7">
      <c r="A624" s="3" t="s">
        <v>3419</v>
      </c>
      <c r="B624" s="3" t="s">
        <v>11090</v>
      </c>
      <c r="C624" s="3">
        <v>1</v>
      </c>
      <c r="D624" s="3">
        <v>260</v>
      </c>
      <c r="E624" s="3">
        <v>5</v>
      </c>
      <c r="F624" s="3">
        <v>703</v>
      </c>
      <c r="G624" s="3">
        <v>0.8487249</v>
      </c>
    </row>
    <row r="625" spans="1:7">
      <c r="A625" s="3" t="s">
        <v>9050</v>
      </c>
      <c r="B625" s="3" t="s">
        <v>11090</v>
      </c>
      <c r="C625" s="3">
        <v>1</v>
      </c>
      <c r="D625" s="3">
        <v>260</v>
      </c>
      <c r="E625" s="3">
        <v>5</v>
      </c>
      <c r="F625" s="3">
        <v>703</v>
      </c>
      <c r="G625" s="3">
        <v>0.8487249</v>
      </c>
    </row>
    <row r="626" spans="1:7">
      <c r="A626" s="3" t="s">
        <v>3525</v>
      </c>
      <c r="B626" s="3" t="s">
        <v>11090</v>
      </c>
      <c r="C626" s="3">
        <v>1</v>
      </c>
      <c r="D626" s="3">
        <v>260</v>
      </c>
      <c r="E626" s="3">
        <v>5</v>
      </c>
      <c r="F626" s="3">
        <v>703</v>
      </c>
      <c r="G626" s="3">
        <v>0.8487249</v>
      </c>
    </row>
    <row r="627" spans="1:7">
      <c r="A627" s="3" t="s">
        <v>3635</v>
      </c>
      <c r="B627" s="3" t="s">
        <v>11089</v>
      </c>
      <c r="C627" s="3">
        <v>1</v>
      </c>
      <c r="D627" s="3">
        <v>260</v>
      </c>
      <c r="E627" s="3">
        <v>5</v>
      </c>
      <c r="F627" s="3">
        <v>703</v>
      </c>
      <c r="G627" s="3">
        <v>0.8487249</v>
      </c>
    </row>
    <row r="628" spans="1:7">
      <c r="A628" s="3" t="s">
        <v>3920</v>
      </c>
      <c r="B628" s="3" t="s">
        <v>11090</v>
      </c>
      <c r="C628" s="3">
        <v>1</v>
      </c>
      <c r="D628" s="3">
        <v>260</v>
      </c>
      <c r="E628" s="3">
        <v>5</v>
      </c>
      <c r="F628" s="3">
        <v>703</v>
      </c>
      <c r="G628" s="3">
        <v>0.8487249</v>
      </c>
    </row>
    <row r="629" spans="1:7">
      <c r="A629" s="3" t="s">
        <v>3986</v>
      </c>
      <c r="B629" s="3" t="s">
        <v>11089</v>
      </c>
      <c r="C629" s="3">
        <v>1</v>
      </c>
      <c r="D629" s="3">
        <v>260</v>
      </c>
      <c r="E629" s="3">
        <v>5</v>
      </c>
      <c r="F629" s="3">
        <v>703</v>
      </c>
      <c r="G629" s="3">
        <v>0.8487249</v>
      </c>
    </row>
    <row r="630" spans="1:7">
      <c r="A630" s="3" t="s">
        <v>4460</v>
      </c>
      <c r="B630" s="3" t="s">
        <v>11090</v>
      </c>
      <c r="C630" s="3">
        <v>1</v>
      </c>
      <c r="D630" s="3">
        <v>260</v>
      </c>
      <c r="E630" s="3">
        <v>5</v>
      </c>
      <c r="F630" s="3">
        <v>703</v>
      </c>
      <c r="G630" s="3">
        <v>0.8487249</v>
      </c>
    </row>
    <row r="631" spans="1:7">
      <c r="A631" s="3" t="s">
        <v>4183</v>
      </c>
      <c r="B631" s="3" t="s">
        <v>11090</v>
      </c>
      <c r="C631" s="3">
        <v>1</v>
      </c>
      <c r="D631" s="3">
        <v>260</v>
      </c>
      <c r="E631" s="3">
        <v>5</v>
      </c>
      <c r="F631" s="3">
        <v>703</v>
      </c>
      <c r="G631" s="3">
        <v>0.8487249</v>
      </c>
    </row>
    <row r="632" spans="1:7">
      <c r="A632" s="3" t="s">
        <v>4202</v>
      </c>
      <c r="B632" s="3" t="s">
        <v>11090</v>
      </c>
      <c r="C632" s="3">
        <v>1</v>
      </c>
      <c r="D632" s="3">
        <v>260</v>
      </c>
      <c r="E632" s="3">
        <v>5</v>
      </c>
      <c r="F632" s="3">
        <v>703</v>
      </c>
      <c r="G632" s="3">
        <v>0.8487249</v>
      </c>
    </row>
    <row r="633" spans="1:7">
      <c r="A633" s="3" t="s">
        <v>4384</v>
      </c>
      <c r="B633" s="3" t="s">
        <v>11090</v>
      </c>
      <c r="C633" s="3">
        <v>1</v>
      </c>
      <c r="D633" s="3">
        <v>260</v>
      </c>
      <c r="E633" s="3">
        <v>5</v>
      </c>
      <c r="F633" s="3">
        <v>703</v>
      </c>
      <c r="G633" s="3">
        <v>0.8487249</v>
      </c>
    </row>
    <row r="634" spans="1:7">
      <c r="A634" s="3" t="s">
        <v>1439</v>
      </c>
      <c r="B634" s="3" t="s">
        <v>11089</v>
      </c>
      <c r="C634" s="3">
        <v>21</v>
      </c>
      <c r="D634" s="3">
        <v>240</v>
      </c>
      <c r="E634" s="3">
        <v>71</v>
      </c>
      <c r="F634" s="3">
        <v>637</v>
      </c>
      <c r="G634" s="3">
        <v>0.8553518</v>
      </c>
    </row>
    <row r="635" spans="1:7">
      <c r="A635" s="3" t="s">
        <v>3975</v>
      </c>
      <c r="B635" s="3" t="s">
        <v>11089</v>
      </c>
      <c r="C635" s="3">
        <v>4</v>
      </c>
      <c r="D635" s="3">
        <v>257</v>
      </c>
      <c r="E635" s="3">
        <v>17</v>
      </c>
      <c r="F635" s="3">
        <v>691</v>
      </c>
      <c r="G635" s="3">
        <v>0.860054</v>
      </c>
    </row>
    <row r="636" spans="1:7">
      <c r="A636" s="3" t="s">
        <v>2745</v>
      </c>
      <c r="B636" s="3" t="s">
        <v>11089</v>
      </c>
      <c r="C636" s="3">
        <v>6</v>
      </c>
      <c r="D636" s="3">
        <v>255</v>
      </c>
      <c r="E636" s="3">
        <v>24</v>
      </c>
      <c r="F636" s="3">
        <v>684</v>
      </c>
      <c r="G636" s="3">
        <v>0.8612294</v>
      </c>
    </row>
    <row r="637" spans="1:7">
      <c r="A637" s="3" t="s">
        <v>969</v>
      </c>
      <c r="B637" s="3" t="s">
        <v>11090</v>
      </c>
      <c r="C637" s="3">
        <v>2</v>
      </c>
      <c r="D637" s="3">
        <v>259</v>
      </c>
      <c r="E637" s="3">
        <v>10</v>
      </c>
      <c r="F637" s="3">
        <v>698</v>
      </c>
      <c r="G637" s="3">
        <v>0.8760181</v>
      </c>
    </row>
    <row r="638" spans="1:7">
      <c r="A638" s="3" t="s">
        <v>2986</v>
      </c>
      <c r="B638" s="3" t="s">
        <v>11089</v>
      </c>
      <c r="C638" s="3">
        <v>13</v>
      </c>
      <c r="D638" s="3">
        <v>248</v>
      </c>
      <c r="E638" s="3">
        <v>48</v>
      </c>
      <c r="F638" s="3">
        <v>660</v>
      </c>
      <c r="G638" s="3">
        <v>0.881214</v>
      </c>
    </row>
    <row r="639" spans="1:7">
      <c r="A639" s="3" t="s">
        <v>1898</v>
      </c>
      <c r="B639" s="3" t="s">
        <v>11090</v>
      </c>
      <c r="C639" s="3">
        <v>6</v>
      </c>
      <c r="D639" s="3">
        <v>255</v>
      </c>
      <c r="E639" s="3">
        <v>25</v>
      </c>
      <c r="F639" s="3">
        <v>683</v>
      </c>
      <c r="G639" s="3">
        <v>0.8825</v>
      </c>
    </row>
    <row r="640" spans="1:7">
      <c r="A640" s="3" t="s">
        <v>4561</v>
      </c>
      <c r="B640" s="3" t="s">
        <v>11090</v>
      </c>
      <c r="C640" s="3">
        <v>4</v>
      </c>
      <c r="D640" s="3">
        <v>257</v>
      </c>
      <c r="E640" s="3">
        <v>18</v>
      </c>
      <c r="F640" s="3">
        <v>690</v>
      </c>
      <c r="G640" s="3">
        <v>0.8846878</v>
      </c>
    </row>
    <row r="641" spans="1:7">
      <c r="A641" s="3" t="s">
        <v>3500</v>
      </c>
      <c r="B641" s="3" t="s">
        <v>11089</v>
      </c>
      <c r="C641" s="3">
        <v>8</v>
      </c>
      <c r="D641" s="3">
        <v>253</v>
      </c>
      <c r="E641" s="3">
        <v>32</v>
      </c>
      <c r="F641" s="3">
        <v>676</v>
      </c>
      <c r="G641" s="3">
        <v>0.886034</v>
      </c>
    </row>
    <row r="642" spans="1:7">
      <c r="A642" s="3" t="s">
        <v>4500</v>
      </c>
      <c r="B642" s="3" t="s">
        <v>11089</v>
      </c>
      <c r="C642" s="3">
        <v>1</v>
      </c>
      <c r="D642" s="3">
        <v>260</v>
      </c>
      <c r="E642" s="3">
        <v>6</v>
      </c>
      <c r="F642" s="3">
        <v>702</v>
      </c>
      <c r="G642" s="3">
        <v>0.8897247</v>
      </c>
    </row>
    <row r="643" spans="1:7">
      <c r="A643" s="3" t="s">
        <v>1211</v>
      </c>
      <c r="B643" s="3" t="s">
        <v>11090</v>
      </c>
      <c r="C643" s="3">
        <v>1</v>
      </c>
      <c r="D643" s="3">
        <v>260</v>
      </c>
      <c r="E643" s="3">
        <v>6</v>
      </c>
      <c r="F643" s="3">
        <v>702</v>
      </c>
      <c r="G643" s="3">
        <v>0.8897247</v>
      </c>
    </row>
    <row r="644" spans="1:7">
      <c r="A644" s="3" t="s">
        <v>1860</v>
      </c>
      <c r="B644" s="3" t="s">
        <v>11090</v>
      </c>
      <c r="C644" s="3">
        <v>1</v>
      </c>
      <c r="D644" s="3">
        <v>260</v>
      </c>
      <c r="E644" s="3">
        <v>6</v>
      </c>
      <c r="F644" s="3">
        <v>702</v>
      </c>
      <c r="G644" s="3">
        <v>0.8897247</v>
      </c>
    </row>
    <row r="645" spans="1:7">
      <c r="A645" s="3" t="s">
        <v>2007</v>
      </c>
      <c r="B645" s="3" t="s">
        <v>11090</v>
      </c>
      <c r="C645" s="3">
        <v>1</v>
      </c>
      <c r="D645" s="3">
        <v>260</v>
      </c>
      <c r="E645" s="3">
        <v>6</v>
      </c>
      <c r="F645" s="3">
        <v>702</v>
      </c>
      <c r="G645" s="3">
        <v>0.8897247</v>
      </c>
    </row>
    <row r="646" spans="1:7">
      <c r="A646" s="3" t="s">
        <v>2172</v>
      </c>
      <c r="B646" s="3" t="s">
        <v>11090</v>
      </c>
      <c r="C646" s="3">
        <v>1</v>
      </c>
      <c r="D646" s="3">
        <v>260</v>
      </c>
      <c r="E646" s="3">
        <v>6</v>
      </c>
      <c r="F646" s="3">
        <v>702</v>
      </c>
      <c r="G646" s="3">
        <v>0.8897247</v>
      </c>
    </row>
    <row r="647" spans="1:7">
      <c r="A647" s="3" t="s">
        <v>3412</v>
      </c>
      <c r="B647" s="3" t="s">
        <v>11090</v>
      </c>
      <c r="C647" s="3">
        <v>1</v>
      </c>
      <c r="D647" s="3">
        <v>260</v>
      </c>
      <c r="E647" s="3">
        <v>6</v>
      </c>
      <c r="F647" s="3">
        <v>702</v>
      </c>
      <c r="G647" s="3">
        <v>0.8897247</v>
      </c>
    </row>
    <row r="648" spans="1:7">
      <c r="A648" s="3" t="s">
        <v>3415</v>
      </c>
      <c r="B648" s="3" t="s">
        <v>11090</v>
      </c>
      <c r="C648" s="3">
        <v>1</v>
      </c>
      <c r="D648" s="3">
        <v>260</v>
      </c>
      <c r="E648" s="3">
        <v>6</v>
      </c>
      <c r="F648" s="3">
        <v>702</v>
      </c>
      <c r="G648" s="3">
        <v>0.8897247</v>
      </c>
    </row>
    <row r="649" spans="1:7">
      <c r="A649" s="3" t="s">
        <v>3427</v>
      </c>
      <c r="B649" s="3" t="s">
        <v>11090</v>
      </c>
      <c r="C649" s="3">
        <v>1</v>
      </c>
      <c r="D649" s="3">
        <v>260</v>
      </c>
      <c r="E649" s="3">
        <v>6</v>
      </c>
      <c r="F649" s="3">
        <v>702</v>
      </c>
      <c r="G649" s="3">
        <v>0.8897247</v>
      </c>
    </row>
    <row r="650" spans="1:7">
      <c r="A650" s="3" t="s">
        <v>763</v>
      </c>
      <c r="B650" s="3" t="s">
        <v>11090</v>
      </c>
      <c r="C650" s="3">
        <v>1</v>
      </c>
      <c r="D650" s="3">
        <v>260</v>
      </c>
      <c r="E650" s="3">
        <v>6</v>
      </c>
      <c r="F650" s="3">
        <v>702</v>
      </c>
      <c r="G650" s="3">
        <v>0.8897247</v>
      </c>
    </row>
    <row r="651" spans="1:7">
      <c r="A651" s="3" t="s">
        <v>9486</v>
      </c>
      <c r="B651" s="3" t="s">
        <v>11090</v>
      </c>
      <c r="C651" s="3">
        <v>1</v>
      </c>
      <c r="D651" s="3">
        <v>260</v>
      </c>
      <c r="E651" s="3">
        <v>6</v>
      </c>
      <c r="F651" s="3">
        <v>702</v>
      </c>
      <c r="G651" s="3">
        <v>0.8897247</v>
      </c>
    </row>
    <row r="652" spans="1:7">
      <c r="A652" s="3" t="s">
        <v>4012</v>
      </c>
      <c r="B652" s="3" t="s">
        <v>11090</v>
      </c>
      <c r="C652" s="3">
        <v>1</v>
      </c>
      <c r="D652" s="3">
        <v>260</v>
      </c>
      <c r="E652" s="3">
        <v>6</v>
      </c>
      <c r="F652" s="3">
        <v>702</v>
      </c>
      <c r="G652" s="3">
        <v>0.8897247</v>
      </c>
    </row>
    <row r="653" spans="1:7">
      <c r="A653" s="3" t="s">
        <v>3179</v>
      </c>
      <c r="B653" s="3" t="s">
        <v>11089</v>
      </c>
      <c r="C653" s="3">
        <v>18</v>
      </c>
      <c r="D653" s="3">
        <v>243</v>
      </c>
      <c r="E653" s="3">
        <v>65</v>
      </c>
      <c r="F653" s="3">
        <v>643</v>
      </c>
      <c r="G653" s="3">
        <v>0.8975772</v>
      </c>
    </row>
    <row r="654" spans="1:7">
      <c r="A654" s="3" t="s">
        <v>1717</v>
      </c>
      <c r="B654" s="3" t="s">
        <v>11090</v>
      </c>
      <c r="C654" s="3">
        <v>2</v>
      </c>
      <c r="D654" s="3">
        <v>259</v>
      </c>
      <c r="E654" s="3">
        <v>11</v>
      </c>
      <c r="F654" s="3">
        <v>697</v>
      </c>
      <c r="G654" s="3">
        <v>0.9035703</v>
      </c>
    </row>
    <row r="655" spans="1:7">
      <c r="A655" s="3" t="s">
        <v>2157</v>
      </c>
      <c r="B655" s="3" t="s">
        <v>11090</v>
      </c>
      <c r="C655" s="3">
        <v>2</v>
      </c>
      <c r="D655" s="3">
        <v>259</v>
      </c>
      <c r="E655" s="3">
        <v>11</v>
      </c>
      <c r="F655" s="3">
        <v>697</v>
      </c>
      <c r="G655" s="3">
        <v>0.9035703</v>
      </c>
    </row>
    <row r="656" spans="1:7">
      <c r="A656" s="3" t="s">
        <v>11154</v>
      </c>
      <c r="B656" s="3" t="s">
        <v>11089</v>
      </c>
      <c r="C656" s="3">
        <v>2</v>
      </c>
      <c r="D656" s="3">
        <v>259</v>
      </c>
      <c r="E656" s="3">
        <v>11</v>
      </c>
      <c r="F656" s="3">
        <v>697</v>
      </c>
      <c r="G656" s="3">
        <v>0.9035703</v>
      </c>
    </row>
    <row r="657" spans="1:7">
      <c r="A657" s="3" t="s">
        <v>2489</v>
      </c>
      <c r="B657" s="3" t="s">
        <v>11089</v>
      </c>
      <c r="C657" s="3">
        <v>2</v>
      </c>
      <c r="D657" s="3">
        <v>259</v>
      </c>
      <c r="E657" s="3">
        <v>11</v>
      </c>
      <c r="F657" s="3">
        <v>697</v>
      </c>
      <c r="G657" s="3">
        <v>0.9035703</v>
      </c>
    </row>
    <row r="658" spans="1:7">
      <c r="A658" s="3" t="s">
        <v>11185</v>
      </c>
      <c r="B658" s="3" t="s">
        <v>11089</v>
      </c>
      <c r="C658" s="3">
        <v>2</v>
      </c>
      <c r="D658" s="3">
        <v>259</v>
      </c>
      <c r="E658" s="3">
        <v>11</v>
      </c>
      <c r="F658" s="3">
        <v>697</v>
      </c>
      <c r="G658" s="3">
        <v>0.9035703</v>
      </c>
    </row>
    <row r="659" spans="1:7">
      <c r="A659" s="3" t="s">
        <v>3228</v>
      </c>
      <c r="B659" s="3" t="s">
        <v>11090</v>
      </c>
      <c r="C659" s="3">
        <v>2</v>
      </c>
      <c r="D659" s="3">
        <v>259</v>
      </c>
      <c r="E659" s="3">
        <v>11</v>
      </c>
      <c r="F659" s="3">
        <v>697</v>
      </c>
      <c r="G659" s="3">
        <v>0.9035703</v>
      </c>
    </row>
    <row r="660" spans="1:7">
      <c r="A660" s="3" t="s">
        <v>2704</v>
      </c>
      <c r="B660" s="3" t="s">
        <v>11089</v>
      </c>
      <c r="C660" s="3">
        <v>4</v>
      </c>
      <c r="D660" s="3">
        <v>257</v>
      </c>
      <c r="E660" s="3">
        <v>19</v>
      </c>
      <c r="F660" s="3">
        <v>689</v>
      </c>
      <c r="G660" s="3">
        <v>0.9054704</v>
      </c>
    </row>
    <row r="661" spans="1:7">
      <c r="A661" s="3" t="s">
        <v>2910</v>
      </c>
      <c r="B661" s="3" t="s">
        <v>11090</v>
      </c>
      <c r="C661" s="3">
        <v>4</v>
      </c>
      <c r="D661" s="3">
        <v>257</v>
      </c>
      <c r="E661" s="3">
        <v>19</v>
      </c>
      <c r="F661" s="3">
        <v>689</v>
      </c>
      <c r="G661" s="3">
        <v>0.9054704</v>
      </c>
    </row>
    <row r="662" spans="1:7">
      <c r="A662" s="3" t="s">
        <v>6867</v>
      </c>
      <c r="B662" s="3" t="s">
        <v>11089</v>
      </c>
      <c r="C662" s="3">
        <v>5</v>
      </c>
      <c r="D662" s="3">
        <v>256</v>
      </c>
      <c r="E662" s="3">
        <v>23</v>
      </c>
      <c r="F662" s="3">
        <v>685</v>
      </c>
      <c r="G662" s="3">
        <v>0.9108408</v>
      </c>
    </row>
    <row r="663" spans="1:7">
      <c r="A663" s="3" t="s">
        <v>3397</v>
      </c>
      <c r="B663" s="3" t="s">
        <v>11089</v>
      </c>
      <c r="C663" s="3">
        <v>6</v>
      </c>
      <c r="D663" s="3">
        <v>255</v>
      </c>
      <c r="E663" s="3">
        <v>27</v>
      </c>
      <c r="F663" s="3">
        <v>681</v>
      </c>
      <c r="G663" s="3">
        <v>0.9168966</v>
      </c>
    </row>
    <row r="664" spans="1:7">
      <c r="A664" s="3" t="s">
        <v>1961</v>
      </c>
      <c r="B664" s="3" t="s">
        <v>11089</v>
      </c>
      <c r="C664" s="3">
        <v>1</v>
      </c>
      <c r="D664" s="3">
        <v>260</v>
      </c>
      <c r="E664" s="3">
        <v>7</v>
      </c>
      <c r="F664" s="3">
        <v>701</v>
      </c>
      <c r="G664" s="3">
        <v>0.9196435</v>
      </c>
    </row>
    <row r="665" spans="1:7">
      <c r="A665" s="3" t="s">
        <v>6194</v>
      </c>
      <c r="B665" s="3" t="s">
        <v>11090</v>
      </c>
      <c r="C665" s="3">
        <v>1</v>
      </c>
      <c r="D665" s="3">
        <v>260</v>
      </c>
      <c r="E665" s="3">
        <v>7</v>
      </c>
      <c r="F665" s="3">
        <v>701</v>
      </c>
      <c r="G665" s="3">
        <v>0.9196435</v>
      </c>
    </row>
    <row r="666" spans="1:7">
      <c r="A666" s="3" t="s">
        <v>2485</v>
      </c>
      <c r="B666" s="3" t="s">
        <v>11089</v>
      </c>
      <c r="C666" s="3">
        <v>1</v>
      </c>
      <c r="D666" s="3">
        <v>260</v>
      </c>
      <c r="E666" s="3">
        <v>7</v>
      </c>
      <c r="F666" s="3">
        <v>701</v>
      </c>
      <c r="G666" s="3">
        <v>0.9196435</v>
      </c>
    </row>
    <row r="667" spans="1:7">
      <c r="A667" s="3" t="s">
        <v>2496</v>
      </c>
      <c r="B667" s="3" t="s">
        <v>11089</v>
      </c>
      <c r="C667" s="3">
        <v>1</v>
      </c>
      <c r="D667" s="3">
        <v>260</v>
      </c>
      <c r="E667" s="3">
        <v>7</v>
      </c>
      <c r="F667" s="3">
        <v>701</v>
      </c>
      <c r="G667" s="3">
        <v>0.9196435</v>
      </c>
    </row>
    <row r="668" spans="1:7">
      <c r="A668" s="3" t="s">
        <v>2841</v>
      </c>
      <c r="B668" s="3" t="s">
        <v>11090</v>
      </c>
      <c r="C668" s="3">
        <v>1</v>
      </c>
      <c r="D668" s="3">
        <v>260</v>
      </c>
      <c r="E668" s="3">
        <v>7</v>
      </c>
      <c r="F668" s="3">
        <v>701</v>
      </c>
      <c r="G668" s="3">
        <v>0.9196435</v>
      </c>
    </row>
    <row r="669" spans="1:7">
      <c r="A669" s="3" t="s">
        <v>2845</v>
      </c>
      <c r="B669" s="3" t="s">
        <v>11090</v>
      </c>
      <c r="C669" s="3">
        <v>1</v>
      </c>
      <c r="D669" s="3">
        <v>260</v>
      </c>
      <c r="E669" s="3">
        <v>7</v>
      </c>
      <c r="F669" s="3">
        <v>701</v>
      </c>
      <c r="G669" s="3">
        <v>0.9196435</v>
      </c>
    </row>
    <row r="670" spans="1:7">
      <c r="A670" s="3" t="s">
        <v>2925</v>
      </c>
      <c r="B670" s="3" t="s">
        <v>11090</v>
      </c>
      <c r="C670" s="3">
        <v>1</v>
      </c>
      <c r="D670" s="3">
        <v>260</v>
      </c>
      <c r="E670" s="3">
        <v>7</v>
      </c>
      <c r="F670" s="3">
        <v>701</v>
      </c>
      <c r="G670" s="3">
        <v>0.9196435</v>
      </c>
    </row>
    <row r="671" spans="1:7">
      <c r="A671" s="3" t="s">
        <v>3027</v>
      </c>
      <c r="B671" s="3" t="s">
        <v>11090</v>
      </c>
      <c r="C671" s="3">
        <v>1</v>
      </c>
      <c r="D671" s="3">
        <v>260</v>
      </c>
      <c r="E671" s="3">
        <v>7</v>
      </c>
      <c r="F671" s="3">
        <v>701</v>
      </c>
      <c r="G671" s="3">
        <v>0.9196435</v>
      </c>
    </row>
    <row r="672" spans="1:7">
      <c r="A672" s="3" t="s">
        <v>8798</v>
      </c>
      <c r="B672" s="3" t="s">
        <v>11090</v>
      </c>
      <c r="C672" s="3">
        <v>1</v>
      </c>
      <c r="D672" s="3">
        <v>260</v>
      </c>
      <c r="E672" s="3">
        <v>7</v>
      </c>
      <c r="F672" s="3">
        <v>701</v>
      </c>
      <c r="G672" s="3">
        <v>0.9196435</v>
      </c>
    </row>
    <row r="673" spans="1:7">
      <c r="A673" s="3" t="s">
        <v>10797</v>
      </c>
      <c r="B673" s="3" t="s">
        <v>11090</v>
      </c>
      <c r="C673" s="3">
        <v>1</v>
      </c>
      <c r="D673" s="3">
        <v>260</v>
      </c>
      <c r="E673" s="3">
        <v>7</v>
      </c>
      <c r="F673" s="3">
        <v>701</v>
      </c>
      <c r="G673" s="3">
        <v>0.9196435</v>
      </c>
    </row>
    <row r="674" spans="1:7">
      <c r="A674" s="3" t="s">
        <v>9211</v>
      </c>
      <c r="B674" s="3" t="s">
        <v>11090</v>
      </c>
      <c r="C674" s="3">
        <v>1</v>
      </c>
      <c r="D674" s="3">
        <v>260</v>
      </c>
      <c r="E674" s="3">
        <v>7</v>
      </c>
      <c r="F674" s="3">
        <v>701</v>
      </c>
      <c r="G674" s="3">
        <v>0.9196435</v>
      </c>
    </row>
    <row r="675" spans="1:7">
      <c r="A675" s="3" t="s">
        <v>11166</v>
      </c>
      <c r="B675" s="3" t="s">
        <v>11090</v>
      </c>
      <c r="C675" s="3">
        <v>1</v>
      </c>
      <c r="D675" s="3">
        <v>260</v>
      </c>
      <c r="E675" s="3">
        <v>7</v>
      </c>
      <c r="F675" s="3">
        <v>701</v>
      </c>
      <c r="G675" s="3">
        <v>0.9196435</v>
      </c>
    </row>
    <row r="676" spans="1:7">
      <c r="A676" s="3" t="s">
        <v>11091</v>
      </c>
      <c r="B676" s="3" t="s">
        <v>11090</v>
      </c>
      <c r="C676" s="3">
        <v>1</v>
      </c>
      <c r="D676" s="3">
        <v>260</v>
      </c>
      <c r="E676" s="3">
        <v>7</v>
      </c>
      <c r="F676" s="3">
        <v>701</v>
      </c>
      <c r="G676" s="3">
        <v>0.9196435</v>
      </c>
    </row>
    <row r="677" spans="1:7">
      <c r="A677" s="3" t="s">
        <v>4107</v>
      </c>
      <c r="B677" s="3" t="s">
        <v>11090</v>
      </c>
      <c r="C677" s="3">
        <v>3</v>
      </c>
      <c r="D677" s="3">
        <v>258</v>
      </c>
      <c r="E677" s="3">
        <v>16</v>
      </c>
      <c r="F677" s="3">
        <v>692</v>
      </c>
      <c r="G677" s="3">
        <v>0.9216554</v>
      </c>
    </row>
    <row r="678" spans="1:7">
      <c r="A678" s="3" t="s">
        <v>2057</v>
      </c>
      <c r="B678" s="3" t="s">
        <v>11089</v>
      </c>
      <c r="C678" s="3">
        <v>2</v>
      </c>
      <c r="D678" s="3">
        <v>259</v>
      </c>
      <c r="E678" s="3">
        <v>12</v>
      </c>
      <c r="F678" s="3">
        <v>696</v>
      </c>
      <c r="G678" s="3">
        <v>0.925332</v>
      </c>
    </row>
    <row r="679" spans="1:7">
      <c r="A679" s="3" t="s">
        <v>3132</v>
      </c>
      <c r="B679" s="3" t="s">
        <v>11090</v>
      </c>
      <c r="C679" s="3">
        <v>2</v>
      </c>
      <c r="D679" s="3">
        <v>259</v>
      </c>
      <c r="E679" s="3">
        <v>12</v>
      </c>
      <c r="F679" s="3">
        <v>696</v>
      </c>
      <c r="G679" s="3">
        <v>0.925332</v>
      </c>
    </row>
    <row r="680" spans="1:7">
      <c r="A680" s="3" t="s">
        <v>2986</v>
      </c>
      <c r="B680" s="3" t="s">
        <v>11090</v>
      </c>
      <c r="C680" s="3">
        <v>7</v>
      </c>
      <c r="D680" s="3">
        <v>254</v>
      </c>
      <c r="E680" s="3">
        <v>32</v>
      </c>
      <c r="F680" s="3">
        <v>676</v>
      </c>
      <c r="G680" s="3">
        <v>0.9352219</v>
      </c>
    </row>
    <row r="681" spans="1:7">
      <c r="A681" s="3" t="s">
        <v>1706</v>
      </c>
      <c r="B681" s="3" t="s">
        <v>11090</v>
      </c>
      <c r="C681" s="3">
        <v>1</v>
      </c>
      <c r="D681" s="3">
        <v>260</v>
      </c>
      <c r="E681" s="3">
        <v>8</v>
      </c>
      <c r="F681" s="3">
        <v>700</v>
      </c>
      <c r="G681" s="3">
        <v>0.9414677</v>
      </c>
    </row>
    <row r="682" spans="1:7">
      <c r="A682" s="3" t="s">
        <v>2550</v>
      </c>
      <c r="B682" s="3" t="s">
        <v>11090</v>
      </c>
      <c r="C682" s="3">
        <v>1</v>
      </c>
      <c r="D682" s="3">
        <v>260</v>
      </c>
      <c r="E682" s="3">
        <v>8</v>
      </c>
      <c r="F682" s="3">
        <v>700</v>
      </c>
      <c r="G682" s="3">
        <v>0.9414677</v>
      </c>
    </row>
    <row r="683" spans="1:7">
      <c r="A683" s="3" t="s">
        <v>3815</v>
      </c>
      <c r="B683" s="3" t="s">
        <v>11089</v>
      </c>
      <c r="C683" s="3">
        <v>7</v>
      </c>
      <c r="D683" s="3">
        <v>254</v>
      </c>
      <c r="E683" s="3">
        <v>33</v>
      </c>
      <c r="F683" s="3">
        <v>675</v>
      </c>
      <c r="G683" s="3">
        <v>0.9456557</v>
      </c>
    </row>
    <row r="684" spans="1:7">
      <c r="A684" s="3" t="s">
        <v>4297</v>
      </c>
      <c r="B684" s="3" t="s">
        <v>11090</v>
      </c>
      <c r="C684" s="3">
        <v>5</v>
      </c>
      <c r="D684" s="3">
        <v>256</v>
      </c>
      <c r="E684" s="3">
        <v>26</v>
      </c>
      <c r="F684" s="3">
        <v>682</v>
      </c>
      <c r="G684" s="3">
        <v>0.9501627</v>
      </c>
    </row>
    <row r="685" spans="1:7">
      <c r="A685" s="3" t="s">
        <v>3641</v>
      </c>
      <c r="B685" s="3" t="s">
        <v>11089</v>
      </c>
      <c r="C685" s="3">
        <v>1</v>
      </c>
      <c r="D685" s="3">
        <v>260</v>
      </c>
      <c r="E685" s="3">
        <v>9</v>
      </c>
      <c r="F685" s="3">
        <v>699</v>
      </c>
      <c r="G685" s="3">
        <v>0.9573811</v>
      </c>
    </row>
    <row r="686" spans="1:7">
      <c r="A686" s="3" t="s">
        <v>4280</v>
      </c>
      <c r="B686" s="3" t="s">
        <v>11090</v>
      </c>
      <c r="C686" s="3">
        <v>1</v>
      </c>
      <c r="D686" s="3">
        <v>260</v>
      </c>
      <c r="E686" s="3">
        <v>9</v>
      </c>
      <c r="F686" s="3">
        <v>699</v>
      </c>
      <c r="G686" s="3">
        <v>0.9573811</v>
      </c>
    </row>
    <row r="687" spans="1:7">
      <c r="A687" s="3" t="s">
        <v>1482</v>
      </c>
      <c r="B687" s="3" t="s">
        <v>11089</v>
      </c>
      <c r="C687" s="3">
        <v>3</v>
      </c>
      <c r="D687" s="3">
        <v>258</v>
      </c>
      <c r="E687" s="3">
        <v>19</v>
      </c>
      <c r="F687" s="3">
        <v>689</v>
      </c>
      <c r="G687" s="3">
        <v>0.9609712</v>
      </c>
    </row>
    <row r="688" spans="1:7">
      <c r="A688" s="3" t="s">
        <v>2512</v>
      </c>
      <c r="B688" s="3" t="s">
        <v>11089</v>
      </c>
      <c r="C688" s="3">
        <v>1</v>
      </c>
      <c r="D688" s="3">
        <v>260</v>
      </c>
      <c r="E688" s="3">
        <v>10</v>
      </c>
      <c r="F688" s="3">
        <v>698</v>
      </c>
      <c r="G688" s="3">
        <v>0.9689802</v>
      </c>
    </row>
    <row r="689" spans="1:7">
      <c r="A689" s="3" t="s">
        <v>2648</v>
      </c>
      <c r="B689" s="3" t="s">
        <v>11089</v>
      </c>
      <c r="C689" s="3">
        <v>1</v>
      </c>
      <c r="D689" s="3">
        <v>260</v>
      </c>
      <c r="E689" s="3">
        <v>10</v>
      </c>
      <c r="F689" s="3">
        <v>698</v>
      </c>
      <c r="G689" s="3">
        <v>0.9689802</v>
      </c>
    </row>
    <row r="690" spans="1:7">
      <c r="A690" s="3" t="s">
        <v>3357</v>
      </c>
      <c r="B690" s="3" t="s">
        <v>11090</v>
      </c>
      <c r="C690" s="3">
        <v>1</v>
      </c>
      <c r="D690" s="3">
        <v>260</v>
      </c>
      <c r="E690" s="3">
        <v>10</v>
      </c>
      <c r="F690" s="3">
        <v>698</v>
      </c>
      <c r="G690" s="3">
        <v>0.9689802</v>
      </c>
    </row>
    <row r="691" spans="1:7">
      <c r="A691" s="3" t="s">
        <v>1429</v>
      </c>
      <c r="B691" s="3" t="s">
        <v>11090</v>
      </c>
      <c r="C691" s="3">
        <v>1</v>
      </c>
      <c r="D691" s="3">
        <v>260</v>
      </c>
      <c r="E691" s="3">
        <v>11</v>
      </c>
      <c r="F691" s="3">
        <v>697</v>
      </c>
      <c r="G691" s="3">
        <v>0.9774313</v>
      </c>
    </row>
    <row r="692" spans="1:7">
      <c r="A692" s="3" t="s">
        <v>6867</v>
      </c>
      <c r="B692" s="3" t="s">
        <v>11090</v>
      </c>
      <c r="C692" s="3">
        <v>1</v>
      </c>
      <c r="D692" s="3">
        <v>260</v>
      </c>
      <c r="E692" s="3">
        <v>11</v>
      </c>
      <c r="F692" s="3">
        <v>697</v>
      </c>
      <c r="G692" s="3">
        <v>0.9774313</v>
      </c>
    </row>
    <row r="693" spans="1:7">
      <c r="A693" s="3" t="s">
        <v>4264</v>
      </c>
      <c r="B693" s="3" t="s">
        <v>11090</v>
      </c>
      <c r="C693" s="3">
        <v>1</v>
      </c>
      <c r="D693" s="3">
        <v>260</v>
      </c>
      <c r="E693" s="3">
        <v>11</v>
      </c>
      <c r="F693" s="3">
        <v>697</v>
      </c>
      <c r="G693" s="3">
        <v>0.9774313</v>
      </c>
    </row>
    <row r="694" spans="1:7">
      <c r="A694" s="3" t="s">
        <v>2301</v>
      </c>
      <c r="B694" s="3" t="s">
        <v>11090</v>
      </c>
      <c r="C694" s="3">
        <v>7</v>
      </c>
      <c r="D694" s="3">
        <v>254</v>
      </c>
      <c r="E694" s="3">
        <v>39</v>
      </c>
      <c r="F694" s="3">
        <v>669</v>
      </c>
      <c r="G694" s="3">
        <v>0.982373</v>
      </c>
    </row>
    <row r="695" spans="1:7">
      <c r="A695" s="3" t="s">
        <v>9502</v>
      </c>
      <c r="B695" s="3" t="s">
        <v>11090</v>
      </c>
      <c r="C695" s="3">
        <v>1</v>
      </c>
      <c r="D695" s="3">
        <v>260</v>
      </c>
      <c r="E695" s="3">
        <v>12</v>
      </c>
      <c r="F695" s="3">
        <v>696</v>
      </c>
      <c r="G695" s="3">
        <v>0.9835864</v>
      </c>
    </row>
    <row r="696" spans="1:7">
      <c r="A696" s="3" t="s">
        <v>3119</v>
      </c>
      <c r="B696" s="3" t="s">
        <v>11090</v>
      </c>
      <c r="C696" s="3">
        <v>1</v>
      </c>
      <c r="D696" s="3">
        <v>260</v>
      </c>
      <c r="E696" s="3">
        <v>13</v>
      </c>
      <c r="F696" s="3">
        <v>695</v>
      </c>
      <c r="G696" s="3">
        <v>0.9880675</v>
      </c>
    </row>
    <row r="697" spans="1:7">
      <c r="A697" s="3" t="s">
        <v>3254</v>
      </c>
      <c r="B697" s="3" t="s">
        <v>11090</v>
      </c>
      <c r="C697" s="3">
        <v>6</v>
      </c>
      <c r="D697" s="3">
        <v>255</v>
      </c>
      <c r="E697" s="3">
        <v>38</v>
      </c>
      <c r="F697" s="3">
        <v>670</v>
      </c>
      <c r="G697" s="3">
        <v>0.9905264</v>
      </c>
    </row>
    <row r="698" spans="1:7">
      <c r="A698" s="3" t="s">
        <v>3239</v>
      </c>
      <c r="B698" s="3" t="s">
        <v>11090</v>
      </c>
      <c r="C698" s="3">
        <v>1</v>
      </c>
      <c r="D698" s="3">
        <v>260</v>
      </c>
      <c r="E698" s="3">
        <v>14</v>
      </c>
      <c r="F698" s="3">
        <v>694</v>
      </c>
      <c r="G698" s="3">
        <v>0.9913287</v>
      </c>
    </row>
    <row r="699" spans="1:7">
      <c r="A699" s="3" t="s">
        <v>3397</v>
      </c>
      <c r="B699" s="3" t="s">
        <v>11090</v>
      </c>
      <c r="C699" s="3">
        <v>3</v>
      </c>
      <c r="D699" s="3">
        <v>258</v>
      </c>
      <c r="E699" s="3">
        <v>27</v>
      </c>
      <c r="F699" s="3">
        <v>681</v>
      </c>
      <c r="G699" s="3">
        <v>0.9947387</v>
      </c>
    </row>
    <row r="700" spans="1:7">
      <c r="A700" s="3" t="s">
        <v>840</v>
      </c>
      <c r="B700" s="3" t="s">
        <v>11090</v>
      </c>
      <c r="C700" s="3">
        <v>1</v>
      </c>
      <c r="D700" s="3">
        <v>260</v>
      </c>
      <c r="E700" s="3">
        <v>19</v>
      </c>
      <c r="F700" s="3">
        <v>689</v>
      </c>
      <c r="G700" s="3">
        <v>0.998253</v>
      </c>
    </row>
    <row r="701" spans="1:7">
      <c r="A701" s="3" t="s">
        <v>1177</v>
      </c>
      <c r="B701" s="3" t="s">
        <v>11089</v>
      </c>
      <c r="C701" s="3">
        <v>0</v>
      </c>
      <c r="D701" s="3">
        <v>261</v>
      </c>
      <c r="E701" s="3">
        <v>1</v>
      </c>
      <c r="F701" s="3">
        <v>707</v>
      </c>
      <c r="G701" s="3">
        <v>1</v>
      </c>
    </row>
    <row r="702" spans="1:7">
      <c r="A702" s="3" t="s">
        <v>4539</v>
      </c>
      <c r="B702" s="3" t="s">
        <v>11090</v>
      </c>
      <c r="C702" s="3">
        <v>0</v>
      </c>
      <c r="D702" s="3">
        <v>261</v>
      </c>
      <c r="E702" s="3">
        <v>1</v>
      </c>
      <c r="F702" s="3">
        <v>707</v>
      </c>
      <c r="G702" s="3">
        <v>1</v>
      </c>
    </row>
    <row r="703" spans="1:7">
      <c r="A703" s="3" t="s">
        <v>4539</v>
      </c>
      <c r="B703" s="3" t="s">
        <v>11089</v>
      </c>
      <c r="C703" s="3">
        <v>0</v>
      </c>
      <c r="D703" s="3">
        <v>261</v>
      </c>
      <c r="E703" s="3">
        <v>1</v>
      </c>
      <c r="F703" s="3">
        <v>707</v>
      </c>
      <c r="G703" s="3">
        <v>1</v>
      </c>
    </row>
    <row r="704" spans="1:7">
      <c r="A704" s="3" t="s">
        <v>4550</v>
      </c>
      <c r="B704" s="3" t="s">
        <v>11089</v>
      </c>
      <c r="C704" s="3">
        <v>0</v>
      </c>
      <c r="D704" s="3">
        <v>261</v>
      </c>
      <c r="E704" s="3">
        <v>1</v>
      </c>
      <c r="F704" s="3">
        <v>707</v>
      </c>
      <c r="G704" s="3">
        <v>1</v>
      </c>
    </row>
    <row r="705" spans="1:7">
      <c r="A705" s="3" t="s">
        <v>4557</v>
      </c>
      <c r="B705" s="3" t="s">
        <v>11090</v>
      </c>
      <c r="C705" s="3">
        <v>0</v>
      </c>
      <c r="D705" s="3">
        <v>261</v>
      </c>
      <c r="E705" s="3">
        <v>1</v>
      </c>
      <c r="F705" s="3">
        <v>707</v>
      </c>
      <c r="G705" s="3">
        <v>1</v>
      </c>
    </row>
    <row r="706" spans="1:7">
      <c r="A706" s="3" t="s">
        <v>11114</v>
      </c>
      <c r="B706" s="3" t="s">
        <v>11090</v>
      </c>
      <c r="C706" s="3">
        <v>0</v>
      </c>
      <c r="D706" s="3">
        <v>261</v>
      </c>
      <c r="E706" s="3">
        <v>1</v>
      </c>
      <c r="F706" s="3">
        <v>707</v>
      </c>
      <c r="G706" s="3">
        <v>1</v>
      </c>
    </row>
    <row r="707" spans="1:7">
      <c r="A707" s="3" t="s">
        <v>11170</v>
      </c>
      <c r="B707" s="3" t="s">
        <v>11089</v>
      </c>
      <c r="C707" s="3">
        <v>0</v>
      </c>
      <c r="D707" s="3">
        <v>261</v>
      </c>
      <c r="E707" s="3">
        <v>3</v>
      </c>
      <c r="F707" s="3">
        <v>705</v>
      </c>
      <c r="G707" s="3">
        <v>1</v>
      </c>
    </row>
    <row r="708" spans="1:7">
      <c r="A708" s="3" t="s">
        <v>11181</v>
      </c>
      <c r="B708" s="3" t="s">
        <v>11090</v>
      </c>
      <c r="C708" s="3">
        <v>0</v>
      </c>
      <c r="D708" s="3">
        <v>261</v>
      </c>
      <c r="E708" s="3">
        <v>1</v>
      </c>
      <c r="F708" s="3">
        <v>707</v>
      </c>
      <c r="G708" s="3">
        <v>1</v>
      </c>
    </row>
    <row r="709" spans="1:7">
      <c r="A709" s="3" t="s">
        <v>11171</v>
      </c>
      <c r="B709" s="3" t="s">
        <v>11089</v>
      </c>
      <c r="C709" s="3">
        <v>0</v>
      </c>
      <c r="D709" s="3">
        <v>261</v>
      </c>
      <c r="E709" s="3">
        <v>3</v>
      </c>
      <c r="F709" s="3">
        <v>705</v>
      </c>
      <c r="G709" s="3">
        <v>1</v>
      </c>
    </row>
    <row r="710" spans="1:7">
      <c r="A710" s="3" t="s">
        <v>858</v>
      </c>
      <c r="B710" s="3" t="s">
        <v>11090</v>
      </c>
      <c r="C710" s="3">
        <v>0</v>
      </c>
      <c r="D710" s="3">
        <v>261</v>
      </c>
      <c r="E710" s="3">
        <v>1</v>
      </c>
      <c r="F710" s="3">
        <v>707</v>
      </c>
      <c r="G710" s="3">
        <v>1</v>
      </c>
    </row>
    <row r="711" spans="1:7">
      <c r="A711" s="3" t="s">
        <v>11156</v>
      </c>
      <c r="B711" s="3" t="s">
        <v>11090</v>
      </c>
      <c r="C711" s="3">
        <v>0</v>
      </c>
      <c r="D711" s="3">
        <v>261</v>
      </c>
      <c r="E711" s="3">
        <v>3</v>
      </c>
      <c r="F711" s="3">
        <v>705</v>
      </c>
      <c r="G711" s="3">
        <v>1</v>
      </c>
    </row>
    <row r="712" spans="1:7">
      <c r="A712" s="3" t="s">
        <v>4599</v>
      </c>
      <c r="B712" s="3" t="s">
        <v>11089</v>
      </c>
      <c r="C712" s="3">
        <v>0</v>
      </c>
      <c r="D712" s="3">
        <v>261</v>
      </c>
      <c r="E712" s="3">
        <v>1</v>
      </c>
      <c r="F712" s="3">
        <v>707</v>
      </c>
      <c r="G712" s="3">
        <v>1</v>
      </c>
    </row>
    <row r="713" spans="1:7">
      <c r="A713" s="3" t="s">
        <v>11186</v>
      </c>
      <c r="B713" s="3" t="s">
        <v>11090</v>
      </c>
      <c r="C713" s="3">
        <v>0</v>
      </c>
      <c r="D713" s="3">
        <v>261</v>
      </c>
      <c r="E713" s="3">
        <v>1</v>
      </c>
      <c r="F713" s="3">
        <v>707</v>
      </c>
      <c r="G713" s="3">
        <v>1</v>
      </c>
    </row>
    <row r="714" spans="1:7">
      <c r="A714" s="3" t="s">
        <v>4603</v>
      </c>
      <c r="B714" s="3" t="s">
        <v>11090</v>
      </c>
      <c r="C714" s="3">
        <v>0</v>
      </c>
      <c r="D714" s="3">
        <v>261</v>
      </c>
      <c r="E714" s="3">
        <v>1</v>
      </c>
      <c r="F714" s="3">
        <v>707</v>
      </c>
      <c r="G714" s="3">
        <v>1</v>
      </c>
    </row>
    <row r="715" spans="1:7">
      <c r="A715" s="3" t="s">
        <v>1211</v>
      </c>
      <c r="B715" s="3" t="s">
        <v>11089</v>
      </c>
      <c r="C715" s="3">
        <v>0</v>
      </c>
      <c r="D715" s="3">
        <v>261</v>
      </c>
      <c r="E715" s="3">
        <v>2</v>
      </c>
      <c r="F715" s="3">
        <v>706</v>
      </c>
      <c r="G715" s="3">
        <v>1</v>
      </c>
    </row>
    <row r="716" spans="1:7">
      <c r="A716" s="3" t="s">
        <v>1233</v>
      </c>
      <c r="B716" s="3" t="s">
        <v>11089</v>
      </c>
      <c r="C716" s="3">
        <v>0</v>
      </c>
      <c r="D716" s="3">
        <v>261</v>
      </c>
      <c r="E716" s="3">
        <v>2</v>
      </c>
      <c r="F716" s="3">
        <v>706</v>
      </c>
      <c r="G716" s="3">
        <v>1</v>
      </c>
    </row>
    <row r="717" spans="1:7">
      <c r="A717" s="3" t="s">
        <v>4671</v>
      </c>
      <c r="B717" s="3" t="s">
        <v>11089</v>
      </c>
      <c r="C717" s="3">
        <v>0</v>
      </c>
      <c r="D717" s="3">
        <v>261</v>
      </c>
      <c r="E717" s="3">
        <v>2</v>
      </c>
      <c r="F717" s="3">
        <v>706</v>
      </c>
      <c r="G717" s="3">
        <v>1</v>
      </c>
    </row>
    <row r="718" spans="1:7">
      <c r="A718" s="3" t="s">
        <v>4666</v>
      </c>
      <c r="B718" s="3" t="s">
        <v>11089</v>
      </c>
      <c r="C718" s="3">
        <v>0</v>
      </c>
      <c r="D718" s="3">
        <v>261</v>
      </c>
      <c r="E718" s="3">
        <v>2</v>
      </c>
      <c r="F718" s="3">
        <v>706</v>
      </c>
      <c r="G718" s="3">
        <v>1</v>
      </c>
    </row>
    <row r="719" spans="1:7">
      <c r="A719" s="3" t="s">
        <v>4708</v>
      </c>
      <c r="B719" s="3" t="s">
        <v>11089</v>
      </c>
      <c r="C719" s="3">
        <v>0</v>
      </c>
      <c r="D719" s="3">
        <v>261</v>
      </c>
      <c r="E719" s="3">
        <v>1</v>
      </c>
      <c r="F719" s="3">
        <v>707</v>
      </c>
      <c r="G719" s="3">
        <v>1</v>
      </c>
    </row>
    <row r="720" spans="1:7">
      <c r="A720" s="3" t="s">
        <v>4711</v>
      </c>
      <c r="B720" s="3" t="s">
        <v>11089</v>
      </c>
      <c r="C720" s="3">
        <v>0</v>
      </c>
      <c r="D720" s="3">
        <v>261</v>
      </c>
      <c r="E720" s="3">
        <v>6</v>
      </c>
      <c r="F720" s="3">
        <v>702</v>
      </c>
      <c r="G720" s="3">
        <v>1</v>
      </c>
    </row>
    <row r="721" spans="1:7">
      <c r="A721" s="3" t="s">
        <v>1269</v>
      </c>
      <c r="B721" s="3" t="s">
        <v>11090</v>
      </c>
      <c r="C721" s="3">
        <v>0</v>
      </c>
      <c r="D721" s="3">
        <v>261</v>
      </c>
      <c r="E721" s="3">
        <v>2</v>
      </c>
      <c r="F721" s="3">
        <v>706</v>
      </c>
      <c r="G721" s="3">
        <v>1</v>
      </c>
    </row>
    <row r="722" spans="1:7">
      <c r="A722" s="3" t="s">
        <v>4728</v>
      </c>
      <c r="B722" s="3" t="s">
        <v>11090</v>
      </c>
      <c r="C722" s="3">
        <v>0</v>
      </c>
      <c r="D722" s="3">
        <v>261</v>
      </c>
      <c r="E722" s="3">
        <v>2</v>
      </c>
      <c r="F722" s="3">
        <v>706</v>
      </c>
      <c r="G722" s="3">
        <v>1</v>
      </c>
    </row>
    <row r="723" spans="1:7">
      <c r="A723" s="3" t="s">
        <v>4728</v>
      </c>
      <c r="B723" s="3" t="s">
        <v>11089</v>
      </c>
      <c r="C723" s="3">
        <v>0</v>
      </c>
      <c r="D723" s="3">
        <v>261</v>
      </c>
      <c r="E723" s="3">
        <v>1</v>
      </c>
      <c r="F723" s="3">
        <v>707</v>
      </c>
      <c r="G723" s="3">
        <v>1</v>
      </c>
    </row>
    <row r="724" spans="1:7">
      <c r="A724" s="3" t="s">
        <v>4736</v>
      </c>
      <c r="B724" s="3" t="s">
        <v>11089</v>
      </c>
      <c r="C724" s="3">
        <v>0</v>
      </c>
      <c r="D724" s="3">
        <v>261</v>
      </c>
      <c r="E724" s="3">
        <v>1</v>
      </c>
      <c r="F724" s="3">
        <v>707</v>
      </c>
      <c r="G724" s="3">
        <v>1</v>
      </c>
    </row>
    <row r="725" spans="1:7">
      <c r="A725" s="3" t="s">
        <v>4740</v>
      </c>
      <c r="B725" s="3" t="s">
        <v>11090</v>
      </c>
      <c r="C725" s="3">
        <v>0</v>
      </c>
      <c r="D725" s="3">
        <v>261</v>
      </c>
      <c r="E725" s="3">
        <v>5</v>
      </c>
      <c r="F725" s="3">
        <v>703</v>
      </c>
      <c r="G725" s="3">
        <v>1</v>
      </c>
    </row>
    <row r="726" spans="1:7">
      <c r="A726" s="3" t="s">
        <v>4740</v>
      </c>
      <c r="B726" s="3" t="s">
        <v>11089</v>
      </c>
      <c r="C726" s="3">
        <v>0</v>
      </c>
      <c r="D726" s="3">
        <v>261</v>
      </c>
      <c r="E726" s="3">
        <v>1</v>
      </c>
      <c r="F726" s="3">
        <v>707</v>
      </c>
      <c r="G726" s="3">
        <v>1</v>
      </c>
    </row>
    <row r="727" spans="1:7">
      <c r="A727" s="3" t="s">
        <v>4778</v>
      </c>
      <c r="B727" s="3" t="s">
        <v>11090</v>
      </c>
      <c r="C727" s="3">
        <v>0</v>
      </c>
      <c r="D727" s="3">
        <v>261</v>
      </c>
      <c r="E727" s="3">
        <v>1</v>
      </c>
      <c r="F727" s="3">
        <v>707</v>
      </c>
      <c r="G727" s="3">
        <v>1</v>
      </c>
    </row>
    <row r="728" spans="1:7">
      <c r="A728" s="3" t="s">
        <v>4778</v>
      </c>
      <c r="B728" s="3" t="s">
        <v>11089</v>
      </c>
      <c r="C728" s="3">
        <v>0</v>
      </c>
      <c r="D728" s="3">
        <v>261</v>
      </c>
      <c r="E728" s="3">
        <v>1</v>
      </c>
      <c r="F728" s="3">
        <v>707</v>
      </c>
      <c r="G728" s="3">
        <v>1</v>
      </c>
    </row>
    <row r="729" spans="1:7">
      <c r="A729" s="3" t="s">
        <v>11187</v>
      </c>
      <c r="B729" s="3" t="s">
        <v>11090</v>
      </c>
      <c r="C729" s="3">
        <v>0</v>
      </c>
      <c r="D729" s="3">
        <v>261</v>
      </c>
      <c r="E729" s="3">
        <v>1</v>
      </c>
      <c r="F729" s="3">
        <v>707</v>
      </c>
      <c r="G729" s="3">
        <v>1</v>
      </c>
    </row>
    <row r="730" spans="1:7">
      <c r="A730" s="3" t="s">
        <v>11187</v>
      </c>
      <c r="B730" s="3" t="s">
        <v>11089</v>
      </c>
      <c r="C730" s="3">
        <v>0</v>
      </c>
      <c r="D730" s="3">
        <v>261</v>
      </c>
      <c r="E730" s="3">
        <v>1</v>
      </c>
      <c r="F730" s="3">
        <v>707</v>
      </c>
      <c r="G730" s="3">
        <v>1</v>
      </c>
    </row>
    <row r="731" spans="1:7">
      <c r="A731" s="3" t="s">
        <v>11184</v>
      </c>
      <c r="B731" s="3" t="s">
        <v>11090</v>
      </c>
      <c r="C731" s="3">
        <v>0</v>
      </c>
      <c r="D731" s="3">
        <v>261</v>
      </c>
      <c r="E731" s="3">
        <v>7</v>
      </c>
      <c r="F731" s="3">
        <v>701</v>
      </c>
      <c r="G731" s="3">
        <v>1</v>
      </c>
    </row>
    <row r="732" spans="1:7">
      <c r="A732" s="3" t="s">
        <v>1337</v>
      </c>
      <c r="B732" s="3" t="s">
        <v>11090</v>
      </c>
      <c r="C732" s="3">
        <v>0</v>
      </c>
      <c r="D732" s="3">
        <v>261</v>
      </c>
      <c r="E732" s="3">
        <v>1</v>
      </c>
      <c r="F732" s="3">
        <v>707</v>
      </c>
      <c r="G732" s="3">
        <v>1</v>
      </c>
    </row>
    <row r="733" spans="1:7">
      <c r="A733" s="3" t="s">
        <v>11188</v>
      </c>
      <c r="B733" s="3" t="s">
        <v>11090</v>
      </c>
      <c r="C733" s="3">
        <v>0</v>
      </c>
      <c r="D733" s="3">
        <v>261</v>
      </c>
      <c r="E733" s="3">
        <v>4</v>
      </c>
      <c r="F733" s="3">
        <v>704</v>
      </c>
      <c r="G733" s="3">
        <v>1</v>
      </c>
    </row>
    <row r="734" spans="1:7">
      <c r="A734" s="3" t="s">
        <v>11188</v>
      </c>
      <c r="B734" s="3" t="s">
        <v>11089</v>
      </c>
      <c r="C734" s="3">
        <v>0</v>
      </c>
      <c r="D734" s="3">
        <v>261</v>
      </c>
      <c r="E734" s="3">
        <v>2</v>
      </c>
      <c r="F734" s="3">
        <v>706</v>
      </c>
      <c r="G734" s="3">
        <v>1</v>
      </c>
    </row>
    <row r="735" spans="1:7">
      <c r="A735" s="3" t="s">
        <v>11189</v>
      </c>
      <c r="B735" s="3" t="s">
        <v>11090</v>
      </c>
      <c r="C735" s="3">
        <v>0</v>
      </c>
      <c r="D735" s="3">
        <v>261</v>
      </c>
      <c r="E735" s="3">
        <v>1</v>
      </c>
      <c r="F735" s="3">
        <v>707</v>
      </c>
      <c r="G735" s="3">
        <v>1</v>
      </c>
    </row>
    <row r="736" spans="1:7">
      <c r="A736" s="3" t="s">
        <v>747</v>
      </c>
      <c r="B736" s="3" t="s">
        <v>11090</v>
      </c>
      <c r="C736" s="3">
        <v>0</v>
      </c>
      <c r="D736" s="3">
        <v>261</v>
      </c>
      <c r="E736" s="3">
        <v>1</v>
      </c>
      <c r="F736" s="3">
        <v>707</v>
      </c>
      <c r="G736" s="3">
        <v>1</v>
      </c>
    </row>
    <row r="737" spans="1:7">
      <c r="A737" s="3" t="s">
        <v>1374</v>
      </c>
      <c r="B737" s="3" t="s">
        <v>11089</v>
      </c>
      <c r="C737" s="3">
        <v>0</v>
      </c>
      <c r="D737" s="3">
        <v>261</v>
      </c>
      <c r="E737" s="3">
        <v>6</v>
      </c>
      <c r="F737" s="3">
        <v>702</v>
      </c>
      <c r="G737" s="3">
        <v>1</v>
      </c>
    </row>
    <row r="738" spans="1:7">
      <c r="A738" s="3" t="s">
        <v>1386</v>
      </c>
      <c r="B738" s="3" t="s">
        <v>11089</v>
      </c>
      <c r="C738" s="3">
        <v>0</v>
      </c>
      <c r="D738" s="3">
        <v>261</v>
      </c>
      <c r="E738" s="3">
        <v>3</v>
      </c>
      <c r="F738" s="3">
        <v>705</v>
      </c>
      <c r="G738" s="3">
        <v>1</v>
      </c>
    </row>
    <row r="739" spans="1:7">
      <c r="A739" s="3" t="s">
        <v>914</v>
      </c>
      <c r="B739" s="3" t="s">
        <v>11090</v>
      </c>
      <c r="C739" s="3">
        <v>0</v>
      </c>
      <c r="D739" s="3">
        <v>261</v>
      </c>
      <c r="E739" s="3">
        <v>3</v>
      </c>
      <c r="F739" s="3">
        <v>705</v>
      </c>
      <c r="G739" s="3">
        <v>1</v>
      </c>
    </row>
    <row r="740" spans="1:7">
      <c r="A740" s="3" t="s">
        <v>4941</v>
      </c>
      <c r="B740" s="3" t="s">
        <v>11089</v>
      </c>
      <c r="C740" s="3">
        <v>0</v>
      </c>
      <c r="D740" s="3">
        <v>261</v>
      </c>
      <c r="E740" s="3">
        <v>1</v>
      </c>
      <c r="F740" s="3">
        <v>707</v>
      </c>
      <c r="G740" s="3">
        <v>1</v>
      </c>
    </row>
    <row r="741" spans="1:7">
      <c r="A741" s="3" t="s">
        <v>4954</v>
      </c>
      <c r="B741" s="3" t="s">
        <v>11090</v>
      </c>
      <c r="C741" s="3">
        <v>0</v>
      </c>
      <c r="D741" s="3">
        <v>261</v>
      </c>
      <c r="E741" s="3">
        <v>2</v>
      </c>
      <c r="F741" s="3">
        <v>706</v>
      </c>
      <c r="G741" s="3">
        <v>1</v>
      </c>
    </row>
    <row r="742" spans="1:7">
      <c r="A742" s="3" t="s">
        <v>4954</v>
      </c>
      <c r="B742" s="3" t="s">
        <v>11089</v>
      </c>
      <c r="C742" s="3">
        <v>0</v>
      </c>
      <c r="D742" s="3">
        <v>261</v>
      </c>
      <c r="E742" s="3">
        <v>1</v>
      </c>
      <c r="F742" s="3">
        <v>707</v>
      </c>
      <c r="G742" s="3">
        <v>1</v>
      </c>
    </row>
    <row r="743" spans="1:7">
      <c r="A743" s="3" t="s">
        <v>4963</v>
      </c>
      <c r="B743" s="3" t="s">
        <v>11089</v>
      </c>
      <c r="C743" s="3">
        <v>0</v>
      </c>
      <c r="D743" s="3">
        <v>261</v>
      </c>
      <c r="E743" s="3">
        <v>1</v>
      </c>
      <c r="F743" s="3">
        <v>707</v>
      </c>
      <c r="G743" s="3">
        <v>1</v>
      </c>
    </row>
    <row r="744" spans="1:7">
      <c r="A744" s="3" t="s">
        <v>4966</v>
      </c>
      <c r="B744" s="3" t="s">
        <v>11089</v>
      </c>
      <c r="C744" s="3">
        <v>0</v>
      </c>
      <c r="D744" s="3">
        <v>261</v>
      </c>
      <c r="E744" s="3">
        <v>2</v>
      </c>
      <c r="F744" s="3">
        <v>706</v>
      </c>
      <c r="G744" s="3">
        <v>1</v>
      </c>
    </row>
    <row r="745" spans="1:7">
      <c r="A745" s="3" t="s">
        <v>4975</v>
      </c>
      <c r="B745" s="3" t="s">
        <v>11089</v>
      </c>
      <c r="C745" s="3">
        <v>0</v>
      </c>
      <c r="D745" s="3">
        <v>261</v>
      </c>
      <c r="E745" s="3">
        <v>1</v>
      </c>
      <c r="F745" s="3">
        <v>707</v>
      </c>
      <c r="G745" s="3">
        <v>1</v>
      </c>
    </row>
    <row r="746" spans="1:7">
      <c r="A746" s="3" t="s">
        <v>5000</v>
      </c>
      <c r="B746" s="3" t="s">
        <v>11090</v>
      </c>
      <c r="C746" s="3">
        <v>0</v>
      </c>
      <c r="D746" s="3">
        <v>261</v>
      </c>
      <c r="E746" s="3">
        <v>1</v>
      </c>
      <c r="F746" s="3">
        <v>707</v>
      </c>
      <c r="G746" s="3">
        <v>1</v>
      </c>
    </row>
    <row r="747" spans="1:7">
      <c r="A747" s="3" t="s">
        <v>4996</v>
      </c>
      <c r="B747" s="3" t="s">
        <v>11090</v>
      </c>
      <c r="C747" s="3">
        <v>0</v>
      </c>
      <c r="D747" s="3">
        <v>261</v>
      </c>
      <c r="E747" s="3">
        <v>1</v>
      </c>
      <c r="F747" s="3">
        <v>707</v>
      </c>
      <c r="G747" s="3">
        <v>1</v>
      </c>
    </row>
    <row r="748" spans="1:7">
      <c r="A748" s="3" t="s">
        <v>11190</v>
      </c>
      <c r="B748" s="3" t="s">
        <v>11090</v>
      </c>
      <c r="C748" s="3">
        <v>0</v>
      </c>
      <c r="D748" s="3">
        <v>261</v>
      </c>
      <c r="E748" s="3">
        <v>2</v>
      </c>
      <c r="F748" s="3">
        <v>706</v>
      </c>
      <c r="G748" s="3">
        <v>1</v>
      </c>
    </row>
    <row r="749" spans="1:7">
      <c r="A749" s="3" t="s">
        <v>11190</v>
      </c>
      <c r="B749" s="3" t="s">
        <v>11089</v>
      </c>
      <c r="C749" s="3">
        <v>0</v>
      </c>
      <c r="D749" s="3">
        <v>261</v>
      </c>
      <c r="E749" s="3">
        <v>1</v>
      </c>
      <c r="F749" s="3">
        <v>707</v>
      </c>
      <c r="G749" s="3">
        <v>1</v>
      </c>
    </row>
    <row r="750" spans="1:7">
      <c r="A750" s="3" t="s">
        <v>11104</v>
      </c>
      <c r="B750" s="3" t="s">
        <v>11089</v>
      </c>
      <c r="C750" s="3">
        <v>0</v>
      </c>
      <c r="D750" s="3">
        <v>261</v>
      </c>
      <c r="E750" s="3">
        <v>3</v>
      </c>
      <c r="F750" s="3">
        <v>705</v>
      </c>
      <c r="G750" s="3">
        <v>1</v>
      </c>
    </row>
    <row r="751" spans="1:7">
      <c r="A751" s="3" t="s">
        <v>5004</v>
      </c>
      <c r="B751" s="3" t="s">
        <v>11090</v>
      </c>
      <c r="C751" s="3">
        <v>0</v>
      </c>
      <c r="D751" s="3">
        <v>261</v>
      </c>
      <c r="E751" s="3">
        <v>3</v>
      </c>
      <c r="F751" s="3">
        <v>705</v>
      </c>
      <c r="G751" s="3">
        <v>1</v>
      </c>
    </row>
    <row r="752" spans="1:7">
      <c r="A752" s="3" t="s">
        <v>11191</v>
      </c>
      <c r="B752" s="3" t="s">
        <v>11090</v>
      </c>
      <c r="C752" s="3">
        <v>0</v>
      </c>
      <c r="D752" s="3">
        <v>261</v>
      </c>
      <c r="E752" s="3">
        <v>5</v>
      </c>
      <c r="F752" s="3">
        <v>703</v>
      </c>
      <c r="G752" s="3">
        <v>1</v>
      </c>
    </row>
    <row r="753" spans="1:7">
      <c r="A753" s="3" t="s">
        <v>11191</v>
      </c>
      <c r="B753" s="3" t="s">
        <v>11089</v>
      </c>
      <c r="C753" s="3">
        <v>0</v>
      </c>
      <c r="D753" s="3">
        <v>261</v>
      </c>
      <c r="E753" s="3">
        <v>2</v>
      </c>
      <c r="F753" s="3">
        <v>706</v>
      </c>
      <c r="G753" s="3">
        <v>1</v>
      </c>
    </row>
    <row r="754" spans="1:7">
      <c r="A754" s="3" t="s">
        <v>11108</v>
      </c>
      <c r="B754" s="3" t="s">
        <v>11090</v>
      </c>
      <c r="C754" s="3">
        <v>0</v>
      </c>
      <c r="D754" s="3">
        <v>261</v>
      </c>
      <c r="E754" s="3">
        <v>3</v>
      </c>
      <c r="F754" s="3">
        <v>705</v>
      </c>
      <c r="G754" s="3">
        <v>1</v>
      </c>
    </row>
    <row r="755" spans="1:7">
      <c r="A755" s="3" t="s">
        <v>5010</v>
      </c>
      <c r="B755" s="3" t="s">
        <v>11090</v>
      </c>
      <c r="C755" s="3">
        <v>0</v>
      </c>
      <c r="D755" s="3">
        <v>261</v>
      </c>
      <c r="E755" s="3">
        <v>1</v>
      </c>
      <c r="F755" s="3">
        <v>707</v>
      </c>
      <c r="G755" s="3">
        <v>1</v>
      </c>
    </row>
    <row r="756" spans="1:7">
      <c r="A756" s="3" t="s">
        <v>1405</v>
      </c>
      <c r="B756" s="3" t="s">
        <v>11089</v>
      </c>
      <c r="C756" s="3">
        <v>0</v>
      </c>
      <c r="D756" s="3">
        <v>261</v>
      </c>
      <c r="E756" s="3">
        <v>1</v>
      </c>
      <c r="F756" s="3">
        <v>707</v>
      </c>
      <c r="G756" s="3">
        <v>1</v>
      </c>
    </row>
    <row r="757" spans="1:7">
      <c r="A757" s="3" t="s">
        <v>5049</v>
      </c>
      <c r="B757" s="3" t="s">
        <v>11089</v>
      </c>
      <c r="C757" s="3">
        <v>0</v>
      </c>
      <c r="D757" s="3">
        <v>261</v>
      </c>
      <c r="E757" s="3">
        <v>1</v>
      </c>
      <c r="F757" s="3">
        <v>707</v>
      </c>
      <c r="G757" s="3">
        <v>1</v>
      </c>
    </row>
    <row r="758" spans="1:7">
      <c r="A758" s="3" t="s">
        <v>4415</v>
      </c>
      <c r="B758" s="3" t="s">
        <v>11090</v>
      </c>
      <c r="C758" s="3">
        <v>0</v>
      </c>
      <c r="D758" s="3">
        <v>261</v>
      </c>
      <c r="E758" s="3">
        <v>3</v>
      </c>
      <c r="F758" s="3">
        <v>705</v>
      </c>
      <c r="G758" s="3">
        <v>1</v>
      </c>
    </row>
    <row r="759" spans="1:7">
      <c r="A759" s="3" t="s">
        <v>5053</v>
      </c>
      <c r="B759" s="3" t="s">
        <v>11089</v>
      </c>
      <c r="C759" s="3">
        <v>0</v>
      </c>
      <c r="D759" s="3">
        <v>261</v>
      </c>
      <c r="E759" s="3">
        <v>1</v>
      </c>
      <c r="F759" s="3">
        <v>707</v>
      </c>
      <c r="G759" s="3">
        <v>1</v>
      </c>
    </row>
    <row r="760" spans="1:7">
      <c r="A760" s="3" t="s">
        <v>5056</v>
      </c>
      <c r="B760" s="3" t="s">
        <v>11089</v>
      </c>
      <c r="C760" s="3">
        <v>0</v>
      </c>
      <c r="D760" s="3">
        <v>261</v>
      </c>
      <c r="E760" s="3">
        <v>1</v>
      </c>
      <c r="F760" s="3">
        <v>707</v>
      </c>
      <c r="G760" s="3">
        <v>1</v>
      </c>
    </row>
    <row r="761" spans="1:7">
      <c r="A761" s="3" t="s">
        <v>4479</v>
      </c>
      <c r="B761" s="3" t="s">
        <v>11089</v>
      </c>
      <c r="C761" s="3">
        <v>0</v>
      </c>
      <c r="D761" s="3">
        <v>261</v>
      </c>
      <c r="E761" s="3">
        <v>2</v>
      </c>
      <c r="F761" s="3">
        <v>706</v>
      </c>
      <c r="G761" s="3">
        <v>1</v>
      </c>
    </row>
    <row r="762" spans="1:7">
      <c r="A762" s="3" t="s">
        <v>1482</v>
      </c>
      <c r="B762" s="3" t="s">
        <v>11090</v>
      </c>
      <c r="C762" s="3">
        <v>0</v>
      </c>
      <c r="D762" s="3">
        <v>261</v>
      </c>
      <c r="E762" s="3">
        <v>1</v>
      </c>
      <c r="F762" s="3">
        <v>707</v>
      </c>
      <c r="G762" s="3">
        <v>1</v>
      </c>
    </row>
    <row r="763" spans="1:7">
      <c r="A763" s="3" t="s">
        <v>11173</v>
      </c>
      <c r="B763" s="3" t="s">
        <v>11090</v>
      </c>
      <c r="C763" s="3">
        <v>0</v>
      </c>
      <c r="D763" s="3">
        <v>261</v>
      </c>
      <c r="E763" s="3">
        <v>3</v>
      </c>
      <c r="F763" s="3">
        <v>705</v>
      </c>
      <c r="G763" s="3">
        <v>1</v>
      </c>
    </row>
    <row r="764" spans="1:7">
      <c r="A764" s="3" t="s">
        <v>5193</v>
      </c>
      <c r="B764" s="3" t="s">
        <v>11089</v>
      </c>
      <c r="C764" s="3">
        <v>0</v>
      </c>
      <c r="D764" s="3">
        <v>261</v>
      </c>
      <c r="E764" s="3">
        <v>5</v>
      </c>
      <c r="F764" s="3">
        <v>703</v>
      </c>
      <c r="G764" s="3">
        <v>1</v>
      </c>
    </row>
    <row r="765" spans="1:7">
      <c r="A765" s="3" t="s">
        <v>5214</v>
      </c>
      <c r="B765" s="3" t="s">
        <v>11090</v>
      </c>
      <c r="C765" s="3">
        <v>0</v>
      </c>
      <c r="D765" s="3">
        <v>261</v>
      </c>
      <c r="E765" s="3">
        <v>4</v>
      </c>
      <c r="F765" s="3">
        <v>704</v>
      </c>
      <c r="G765" s="3">
        <v>1</v>
      </c>
    </row>
    <row r="766" spans="1:7">
      <c r="A766" s="3" t="s">
        <v>5214</v>
      </c>
      <c r="B766" s="3" t="s">
        <v>11089</v>
      </c>
      <c r="C766" s="3">
        <v>0</v>
      </c>
      <c r="D766" s="3">
        <v>261</v>
      </c>
      <c r="E766" s="3">
        <v>2</v>
      </c>
      <c r="F766" s="3">
        <v>706</v>
      </c>
      <c r="G766" s="3">
        <v>1</v>
      </c>
    </row>
    <row r="767" spans="1:7">
      <c r="A767" s="3" t="s">
        <v>5223</v>
      </c>
      <c r="B767" s="3" t="s">
        <v>11090</v>
      </c>
      <c r="C767" s="3">
        <v>0</v>
      </c>
      <c r="D767" s="3">
        <v>261</v>
      </c>
      <c r="E767" s="3">
        <v>1</v>
      </c>
      <c r="F767" s="3">
        <v>707</v>
      </c>
      <c r="G767" s="3">
        <v>1</v>
      </c>
    </row>
    <row r="768" spans="1:7">
      <c r="A768" s="3" t="s">
        <v>5227</v>
      </c>
      <c r="B768" s="3" t="s">
        <v>11089</v>
      </c>
      <c r="C768" s="3">
        <v>0</v>
      </c>
      <c r="D768" s="3">
        <v>261</v>
      </c>
      <c r="E768" s="3">
        <v>1</v>
      </c>
      <c r="F768" s="3">
        <v>707</v>
      </c>
      <c r="G768" s="3">
        <v>1</v>
      </c>
    </row>
    <row r="769" spans="1:7">
      <c r="A769" s="3" t="s">
        <v>5235</v>
      </c>
      <c r="B769" s="3" t="s">
        <v>11090</v>
      </c>
      <c r="C769" s="3">
        <v>0</v>
      </c>
      <c r="D769" s="3">
        <v>261</v>
      </c>
      <c r="E769" s="3">
        <v>1</v>
      </c>
      <c r="F769" s="3">
        <v>707</v>
      </c>
      <c r="G769" s="3">
        <v>1</v>
      </c>
    </row>
    <row r="770" spans="1:7">
      <c r="A770" s="3" t="s">
        <v>5235</v>
      </c>
      <c r="B770" s="3" t="s">
        <v>11089</v>
      </c>
      <c r="C770" s="3">
        <v>0</v>
      </c>
      <c r="D770" s="3">
        <v>261</v>
      </c>
      <c r="E770" s="3">
        <v>1</v>
      </c>
      <c r="F770" s="3">
        <v>707</v>
      </c>
      <c r="G770" s="3">
        <v>1</v>
      </c>
    </row>
    <row r="771" spans="1:7">
      <c r="A771" s="3" t="s">
        <v>5242</v>
      </c>
      <c r="B771" s="3" t="s">
        <v>11090</v>
      </c>
      <c r="C771" s="3">
        <v>0</v>
      </c>
      <c r="D771" s="3">
        <v>261</v>
      </c>
      <c r="E771" s="3">
        <v>1</v>
      </c>
      <c r="F771" s="3">
        <v>707</v>
      </c>
      <c r="G771" s="3">
        <v>1</v>
      </c>
    </row>
    <row r="772" spans="1:7">
      <c r="A772" s="3" t="s">
        <v>5242</v>
      </c>
      <c r="B772" s="3" t="s">
        <v>11089</v>
      </c>
      <c r="C772" s="3">
        <v>0</v>
      </c>
      <c r="D772" s="3">
        <v>261</v>
      </c>
      <c r="E772" s="3">
        <v>1</v>
      </c>
      <c r="F772" s="3">
        <v>707</v>
      </c>
      <c r="G772" s="3">
        <v>1</v>
      </c>
    </row>
    <row r="773" spans="1:7">
      <c r="A773" s="3" t="s">
        <v>5247</v>
      </c>
      <c r="B773" s="3" t="s">
        <v>11090</v>
      </c>
      <c r="C773" s="3">
        <v>0</v>
      </c>
      <c r="D773" s="3">
        <v>261</v>
      </c>
      <c r="E773" s="3">
        <v>1</v>
      </c>
      <c r="F773" s="3">
        <v>707</v>
      </c>
      <c r="G773" s="3">
        <v>1</v>
      </c>
    </row>
    <row r="774" spans="1:7">
      <c r="A774" s="3" t="s">
        <v>5247</v>
      </c>
      <c r="B774" s="3" t="s">
        <v>11089</v>
      </c>
      <c r="C774" s="3">
        <v>0</v>
      </c>
      <c r="D774" s="3">
        <v>261</v>
      </c>
      <c r="E774" s="3">
        <v>1</v>
      </c>
      <c r="F774" s="3">
        <v>707</v>
      </c>
      <c r="G774" s="3">
        <v>1</v>
      </c>
    </row>
    <row r="775" spans="1:7">
      <c r="A775" s="3" t="s">
        <v>5252</v>
      </c>
      <c r="B775" s="3" t="s">
        <v>11090</v>
      </c>
      <c r="C775" s="3">
        <v>0</v>
      </c>
      <c r="D775" s="3">
        <v>261</v>
      </c>
      <c r="E775" s="3">
        <v>1</v>
      </c>
      <c r="F775" s="3">
        <v>707</v>
      </c>
      <c r="G775" s="3">
        <v>1</v>
      </c>
    </row>
    <row r="776" spans="1:7">
      <c r="A776" s="3" t="s">
        <v>5256</v>
      </c>
      <c r="B776" s="3" t="s">
        <v>11090</v>
      </c>
      <c r="C776" s="3">
        <v>0</v>
      </c>
      <c r="D776" s="3">
        <v>261</v>
      </c>
      <c r="E776" s="3">
        <v>1</v>
      </c>
      <c r="F776" s="3">
        <v>707</v>
      </c>
      <c r="G776" s="3">
        <v>1</v>
      </c>
    </row>
    <row r="777" spans="1:7">
      <c r="A777" s="3" t="s">
        <v>5260</v>
      </c>
      <c r="B777" s="3" t="s">
        <v>11090</v>
      </c>
      <c r="C777" s="3">
        <v>0</v>
      </c>
      <c r="D777" s="3">
        <v>261</v>
      </c>
      <c r="E777" s="3">
        <v>2</v>
      </c>
      <c r="F777" s="3">
        <v>706</v>
      </c>
      <c r="G777" s="3">
        <v>1</v>
      </c>
    </row>
    <row r="778" spans="1:7">
      <c r="A778" s="3" t="s">
        <v>5265</v>
      </c>
      <c r="B778" s="3" t="s">
        <v>11089</v>
      </c>
      <c r="C778" s="3">
        <v>0</v>
      </c>
      <c r="D778" s="3">
        <v>261</v>
      </c>
      <c r="E778" s="3">
        <v>1</v>
      </c>
      <c r="F778" s="3">
        <v>707</v>
      </c>
      <c r="G778" s="3">
        <v>1</v>
      </c>
    </row>
    <row r="779" spans="1:7">
      <c r="A779" s="3" t="s">
        <v>1496</v>
      </c>
      <c r="B779" s="3" t="s">
        <v>11090</v>
      </c>
      <c r="C779" s="3">
        <v>0</v>
      </c>
      <c r="D779" s="3">
        <v>261</v>
      </c>
      <c r="E779" s="3">
        <v>5</v>
      </c>
      <c r="F779" s="3">
        <v>703</v>
      </c>
      <c r="G779" s="3">
        <v>1</v>
      </c>
    </row>
    <row r="780" spans="1:7">
      <c r="A780" s="3" t="s">
        <v>1536</v>
      </c>
      <c r="B780" s="3" t="s">
        <v>11089</v>
      </c>
      <c r="C780" s="3">
        <v>0</v>
      </c>
      <c r="D780" s="3">
        <v>261</v>
      </c>
      <c r="E780" s="3">
        <v>1</v>
      </c>
      <c r="F780" s="3">
        <v>707</v>
      </c>
      <c r="G780" s="3">
        <v>1</v>
      </c>
    </row>
    <row r="781" spans="1:7">
      <c r="A781" s="3" t="s">
        <v>1541</v>
      </c>
      <c r="B781" s="3" t="s">
        <v>11090</v>
      </c>
      <c r="C781" s="3">
        <v>0</v>
      </c>
      <c r="D781" s="3">
        <v>261</v>
      </c>
      <c r="E781" s="3">
        <v>2</v>
      </c>
      <c r="F781" s="3">
        <v>706</v>
      </c>
      <c r="G781" s="3">
        <v>1</v>
      </c>
    </row>
    <row r="782" spans="1:7">
      <c r="A782" s="3" t="s">
        <v>5390</v>
      </c>
      <c r="B782" s="3" t="s">
        <v>11090</v>
      </c>
      <c r="C782" s="3">
        <v>0</v>
      </c>
      <c r="D782" s="3">
        <v>261</v>
      </c>
      <c r="E782" s="3">
        <v>1</v>
      </c>
      <c r="F782" s="3">
        <v>707</v>
      </c>
      <c r="G782" s="3">
        <v>1</v>
      </c>
    </row>
    <row r="783" spans="1:7">
      <c r="A783" s="3" t="s">
        <v>5390</v>
      </c>
      <c r="B783" s="3" t="s">
        <v>11089</v>
      </c>
      <c r="C783" s="3">
        <v>0</v>
      </c>
      <c r="D783" s="3">
        <v>261</v>
      </c>
      <c r="E783" s="3">
        <v>1</v>
      </c>
      <c r="F783" s="3">
        <v>707</v>
      </c>
      <c r="G783" s="3">
        <v>1</v>
      </c>
    </row>
    <row r="784" spans="1:7">
      <c r="A784" s="3" t="s">
        <v>5409</v>
      </c>
      <c r="B784" s="3" t="s">
        <v>11090</v>
      </c>
      <c r="C784" s="3">
        <v>0</v>
      </c>
      <c r="D784" s="3">
        <v>261</v>
      </c>
      <c r="E784" s="3">
        <v>2</v>
      </c>
      <c r="F784" s="3">
        <v>706</v>
      </c>
      <c r="G784" s="3">
        <v>1</v>
      </c>
    </row>
    <row r="785" spans="1:7">
      <c r="A785" s="3" t="s">
        <v>5409</v>
      </c>
      <c r="B785" s="3" t="s">
        <v>11089</v>
      </c>
      <c r="C785" s="3">
        <v>0</v>
      </c>
      <c r="D785" s="3">
        <v>261</v>
      </c>
      <c r="E785" s="3">
        <v>4</v>
      </c>
      <c r="F785" s="3">
        <v>704</v>
      </c>
      <c r="G785" s="3">
        <v>1</v>
      </c>
    </row>
    <row r="786" spans="1:7">
      <c r="A786" s="3" t="s">
        <v>5422</v>
      </c>
      <c r="B786" s="3" t="s">
        <v>11090</v>
      </c>
      <c r="C786" s="3">
        <v>0</v>
      </c>
      <c r="D786" s="3">
        <v>261</v>
      </c>
      <c r="E786" s="3">
        <v>2</v>
      </c>
      <c r="F786" s="3">
        <v>706</v>
      </c>
      <c r="G786" s="3">
        <v>1</v>
      </c>
    </row>
    <row r="787" spans="1:7">
      <c r="A787" s="3" t="s">
        <v>5422</v>
      </c>
      <c r="B787" s="3" t="s">
        <v>11089</v>
      </c>
      <c r="C787" s="3">
        <v>0</v>
      </c>
      <c r="D787" s="3">
        <v>261</v>
      </c>
      <c r="E787" s="3">
        <v>1</v>
      </c>
      <c r="F787" s="3">
        <v>707</v>
      </c>
      <c r="G787" s="3">
        <v>1</v>
      </c>
    </row>
    <row r="788" spans="1:7">
      <c r="A788" s="3" t="s">
        <v>5428</v>
      </c>
      <c r="B788" s="3" t="s">
        <v>11089</v>
      </c>
      <c r="C788" s="3">
        <v>0</v>
      </c>
      <c r="D788" s="3">
        <v>261</v>
      </c>
      <c r="E788" s="3">
        <v>1</v>
      </c>
      <c r="F788" s="3">
        <v>707</v>
      </c>
      <c r="G788" s="3">
        <v>1</v>
      </c>
    </row>
    <row r="789" spans="1:7">
      <c r="A789" s="3" t="s">
        <v>1728</v>
      </c>
      <c r="B789" s="3" t="s">
        <v>11089</v>
      </c>
      <c r="C789" s="3">
        <v>0</v>
      </c>
      <c r="D789" s="3">
        <v>261</v>
      </c>
      <c r="E789" s="3">
        <v>3</v>
      </c>
      <c r="F789" s="3">
        <v>705</v>
      </c>
      <c r="G789" s="3">
        <v>1</v>
      </c>
    </row>
    <row r="790" spans="1:7">
      <c r="A790" s="3" t="s">
        <v>1778</v>
      </c>
      <c r="B790" s="3" t="s">
        <v>11089</v>
      </c>
      <c r="C790" s="3">
        <v>0</v>
      </c>
      <c r="D790" s="3">
        <v>261</v>
      </c>
      <c r="E790" s="3">
        <v>4</v>
      </c>
      <c r="F790" s="3">
        <v>704</v>
      </c>
      <c r="G790" s="3">
        <v>1</v>
      </c>
    </row>
    <row r="791" spans="1:7">
      <c r="A791" s="3" t="s">
        <v>1782</v>
      </c>
      <c r="B791" s="3" t="s">
        <v>11089</v>
      </c>
      <c r="C791" s="3">
        <v>0</v>
      </c>
      <c r="D791" s="3">
        <v>261</v>
      </c>
      <c r="E791" s="3">
        <v>3</v>
      </c>
      <c r="F791" s="3">
        <v>705</v>
      </c>
      <c r="G791" s="3">
        <v>1</v>
      </c>
    </row>
    <row r="792" spans="1:7">
      <c r="A792" s="3" t="s">
        <v>5674</v>
      </c>
      <c r="B792" s="3" t="s">
        <v>11090</v>
      </c>
      <c r="C792" s="3">
        <v>0</v>
      </c>
      <c r="D792" s="3">
        <v>261</v>
      </c>
      <c r="E792" s="3">
        <v>1</v>
      </c>
      <c r="F792" s="3">
        <v>707</v>
      </c>
      <c r="G792" s="3">
        <v>1</v>
      </c>
    </row>
    <row r="793" spans="1:7">
      <c r="A793" s="3" t="s">
        <v>1786</v>
      </c>
      <c r="B793" s="3" t="s">
        <v>11089</v>
      </c>
      <c r="C793" s="3">
        <v>0</v>
      </c>
      <c r="D793" s="3">
        <v>261</v>
      </c>
      <c r="E793" s="3">
        <v>1</v>
      </c>
      <c r="F793" s="3">
        <v>707</v>
      </c>
      <c r="G793" s="3">
        <v>1</v>
      </c>
    </row>
    <row r="794" spans="1:7">
      <c r="A794" s="3" t="s">
        <v>1800</v>
      </c>
      <c r="B794" s="3" t="s">
        <v>11090</v>
      </c>
      <c r="C794" s="3">
        <v>0</v>
      </c>
      <c r="D794" s="3">
        <v>261</v>
      </c>
      <c r="E794" s="3">
        <v>1</v>
      </c>
      <c r="F794" s="3">
        <v>707</v>
      </c>
      <c r="G794" s="3">
        <v>1</v>
      </c>
    </row>
    <row r="795" spans="1:7">
      <c r="A795" s="3" t="s">
        <v>1800</v>
      </c>
      <c r="B795" s="3" t="s">
        <v>11089</v>
      </c>
      <c r="C795" s="3">
        <v>0</v>
      </c>
      <c r="D795" s="3">
        <v>261</v>
      </c>
      <c r="E795" s="3">
        <v>2</v>
      </c>
      <c r="F795" s="3">
        <v>706</v>
      </c>
      <c r="G795" s="3">
        <v>1</v>
      </c>
    </row>
    <row r="796" spans="1:7">
      <c r="A796" s="3" t="s">
        <v>1806</v>
      </c>
      <c r="B796" s="3" t="s">
        <v>11090</v>
      </c>
      <c r="C796" s="3">
        <v>0</v>
      </c>
      <c r="D796" s="3">
        <v>261</v>
      </c>
      <c r="E796" s="3">
        <v>5</v>
      </c>
      <c r="F796" s="3">
        <v>703</v>
      </c>
      <c r="G796" s="3">
        <v>1</v>
      </c>
    </row>
    <row r="797" spans="1:7">
      <c r="A797" s="3" t="s">
        <v>4477</v>
      </c>
      <c r="B797" s="3" t="s">
        <v>11089</v>
      </c>
      <c r="C797" s="3">
        <v>0</v>
      </c>
      <c r="D797" s="3">
        <v>261</v>
      </c>
      <c r="E797" s="3">
        <v>1</v>
      </c>
      <c r="F797" s="3">
        <v>707</v>
      </c>
      <c r="G797" s="3">
        <v>1</v>
      </c>
    </row>
    <row r="798" spans="1:7">
      <c r="A798" s="3" t="s">
        <v>5717</v>
      </c>
      <c r="B798" s="3" t="s">
        <v>11090</v>
      </c>
      <c r="C798" s="3">
        <v>0</v>
      </c>
      <c r="D798" s="3">
        <v>261</v>
      </c>
      <c r="E798" s="3">
        <v>1</v>
      </c>
      <c r="F798" s="3">
        <v>707</v>
      </c>
      <c r="G798" s="3">
        <v>1</v>
      </c>
    </row>
    <row r="799" spans="1:7">
      <c r="A799" s="3" t="s">
        <v>11175</v>
      </c>
      <c r="B799" s="3" t="s">
        <v>11090</v>
      </c>
      <c r="C799" s="3">
        <v>0</v>
      </c>
      <c r="D799" s="3">
        <v>261</v>
      </c>
      <c r="E799" s="3">
        <v>2</v>
      </c>
      <c r="F799" s="3">
        <v>706</v>
      </c>
      <c r="G799" s="3">
        <v>1</v>
      </c>
    </row>
    <row r="800" spans="1:7">
      <c r="A800" s="3" t="s">
        <v>1814</v>
      </c>
      <c r="B800" s="3" t="s">
        <v>11089</v>
      </c>
      <c r="C800" s="3">
        <v>0</v>
      </c>
      <c r="D800" s="3">
        <v>261</v>
      </c>
      <c r="E800" s="3">
        <v>2</v>
      </c>
      <c r="F800" s="3">
        <v>706</v>
      </c>
      <c r="G800" s="3">
        <v>1</v>
      </c>
    </row>
    <row r="801" spans="1:7">
      <c r="A801" s="3" t="s">
        <v>5797</v>
      </c>
      <c r="B801" s="3" t="s">
        <v>11090</v>
      </c>
      <c r="C801" s="3">
        <v>0</v>
      </c>
      <c r="D801" s="3">
        <v>261</v>
      </c>
      <c r="E801" s="3">
        <v>3</v>
      </c>
      <c r="F801" s="3">
        <v>705</v>
      </c>
      <c r="G801" s="3">
        <v>1</v>
      </c>
    </row>
    <row r="802" spans="1:7">
      <c r="A802" s="3" t="s">
        <v>11118</v>
      </c>
      <c r="B802" s="3" t="s">
        <v>11090</v>
      </c>
      <c r="C802" s="3">
        <v>0</v>
      </c>
      <c r="D802" s="3">
        <v>261</v>
      </c>
      <c r="E802" s="3">
        <v>3</v>
      </c>
      <c r="F802" s="3">
        <v>705</v>
      </c>
      <c r="G802" s="3">
        <v>1</v>
      </c>
    </row>
    <row r="803" spans="1:7">
      <c r="A803" s="3" t="s">
        <v>11119</v>
      </c>
      <c r="B803" s="3" t="s">
        <v>11090</v>
      </c>
      <c r="C803" s="3">
        <v>0</v>
      </c>
      <c r="D803" s="3">
        <v>261</v>
      </c>
      <c r="E803" s="3">
        <v>3</v>
      </c>
      <c r="F803" s="3">
        <v>705</v>
      </c>
      <c r="G803" s="3">
        <v>1</v>
      </c>
    </row>
    <row r="804" spans="1:7">
      <c r="A804" s="3" t="s">
        <v>11192</v>
      </c>
      <c r="B804" s="3" t="s">
        <v>11090</v>
      </c>
      <c r="C804" s="3">
        <v>0</v>
      </c>
      <c r="D804" s="3">
        <v>261</v>
      </c>
      <c r="E804" s="3">
        <v>2</v>
      </c>
      <c r="F804" s="3">
        <v>706</v>
      </c>
      <c r="G804" s="3">
        <v>1</v>
      </c>
    </row>
    <row r="805" spans="1:7">
      <c r="A805" s="3" t="s">
        <v>5898</v>
      </c>
      <c r="B805" s="3" t="s">
        <v>11090</v>
      </c>
      <c r="C805" s="3">
        <v>0</v>
      </c>
      <c r="D805" s="3">
        <v>261</v>
      </c>
      <c r="E805" s="3">
        <v>3</v>
      </c>
      <c r="F805" s="3">
        <v>705</v>
      </c>
      <c r="G805" s="3">
        <v>1</v>
      </c>
    </row>
    <row r="806" spans="1:7">
      <c r="A806" s="3" t="s">
        <v>1913</v>
      </c>
      <c r="B806" s="3" t="s">
        <v>11090</v>
      </c>
      <c r="C806" s="3">
        <v>0</v>
      </c>
      <c r="D806" s="3">
        <v>261</v>
      </c>
      <c r="E806" s="3">
        <v>7</v>
      </c>
      <c r="F806" s="3">
        <v>701</v>
      </c>
      <c r="G806" s="3">
        <v>1</v>
      </c>
    </row>
    <row r="807" spans="1:7">
      <c r="A807" s="3" t="s">
        <v>11193</v>
      </c>
      <c r="B807" s="3" t="s">
        <v>11090</v>
      </c>
      <c r="C807" s="3">
        <v>0</v>
      </c>
      <c r="D807" s="3">
        <v>261</v>
      </c>
      <c r="E807" s="3">
        <v>4</v>
      </c>
      <c r="F807" s="3">
        <v>704</v>
      </c>
      <c r="G807" s="3">
        <v>1</v>
      </c>
    </row>
    <row r="808" spans="1:7">
      <c r="A808" s="3" t="s">
        <v>11193</v>
      </c>
      <c r="B808" s="3" t="s">
        <v>11089</v>
      </c>
      <c r="C808" s="3">
        <v>0</v>
      </c>
      <c r="D808" s="3">
        <v>261</v>
      </c>
      <c r="E808" s="3">
        <v>2</v>
      </c>
      <c r="F808" s="3">
        <v>706</v>
      </c>
      <c r="G808" s="3">
        <v>1</v>
      </c>
    </row>
    <row r="809" spans="1:7">
      <c r="A809" s="3" t="s">
        <v>1924</v>
      </c>
      <c r="B809" s="3" t="s">
        <v>11089</v>
      </c>
      <c r="C809" s="3">
        <v>0</v>
      </c>
      <c r="D809" s="3">
        <v>261</v>
      </c>
      <c r="E809" s="3">
        <v>2</v>
      </c>
      <c r="F809" s="3">
        <v>706</v>
      </c>
      <c r="G809" s="3">
        <v>1</v>
      </c>
    </row>
    <row r="810" spans="1:7">
      <c r="A810" s="3" t="s">
        <v>1950</v>
      </c>
      <c r="B810" s="3" t="s">
        <v>11089</v>
      </c>
      <c r="C810" s="3">
        <v>0</v>
      </c>
      <c r="D810" s="3">
        <v>261</v>
      </c>
      <c r="E810" s="3">
        <v>3</v>
      </c>
      <c r="F810" s="3">
        <v>705</v>
      </c>
      <c r="G810" s="3">
        <v>1</v>
      </c>
    </row>
    <row r="811" spans="1:7">
      <c r="A811" s="3" t="s">
        <v>11194</v>
      </c>
      <c r="B811" s="3" t="s">
        <v>11090</v>
      </c>
      <c r="C811" s="3">
        <v>0</v>
      </c>
      <c r="D811" s="3">
        <v>261</v>
      </c>
      <c r="E811" s="3">
        <v>1</v>
      </c>
      <c r="F811" s="3">
        <v>707</v>
      </c>
      <c r="G811" s="3">
        <v>1</v>
      </c>
    </row>
    <row r="812" spans="1:7">
      <c r="A812" s="3" t="s">
        <v>11194</v>
      </c>
      <c r="B812" s="3" t="s">
        <v>11089</v>
      </c>
      <c r="C812" s="3">
        <v>0</v>
      </c>
      <c r="D812" s="3">
        <v>261</v>
      </c>
      <c r="E812" s="3">
        <v>1</v>
      </c>
      <c r="F812" s="3">
        <v>707</v>
      </c>
      <c r="G812" s="3">
        <v>1</v>
      </c>
    </row>
    <row r="813" spans="1:7">
      <c r="A813" s="3" t="s">
        <v>4410</v>
      </c>
      <c r="B813" s="3" t="s">
        <v>11089</v>
      </c>
      <c r="C813" s="3">
        <v>0</v>
      </c>
      <c r="D813" s="3">
        <v>261</v>
      </c>
      <c r="E813" s="3">
        <v>5</v>
      </c>
      <c r="F813" s="3">
        <v>703</v>
      </c>
      <c r="G813" s="3">
        <v>1</v>
      </c>
    </row>
    <row r="814" spans="1:7">
      <c r="A814" s="3" t="s">
        <v>938</v>
      </c>
      <c r="B814" s="3" t="s">
        <v>11090</v>
      </c>
      <c r="C814" s="3">
        <v>0</v>
      </c>
      <c r="D814" s="3">
        <v>261</v>
      </c>
      <c r="E814" s="3">
        <v>2</v>
      </c>
      <c r="F814" s="3">
        <v>706</v>
      </c>
      <c r="G814" s="3">
        <v>1</v>
      </c>
    </row>
    <row r="815" spans="1:7">
      <c r="A815" s="3" t="s">
        <v>938</v>
      </c>
      <c r="B815" s="3" t="s">
        <v>11089</v>
      </c>
      <c r="C815" s="3">
        <v>0</v>
      </c>
      <c r="D815" s="3">
        <v>261</v>
      </c>
      <c r="E815" s="3">
        <v>1</v>
      </c>
      <c r="F815" s="3">
        <v>707</v>
      </c>
      <c r="G815" s="3">
        <v>1</v>
      </c>
    </row>
    <row r="816" spans="1:7">
      <c r="A816" s="3" t="s">
        <v>5976</v>
      </c>
      <c r="B816" s="3" t="s">
        <v>11090</v>
      </c>
      <c r="C816" s="3">
        <v>0</v>
      </c>
      <c r="D816" s="3">
        <v>261</v>
      </c>
      <c r="E816" s="3">
        <v>2</v>
      </c>
      <c r="F816" s="3">
        <v>706</v>
      </c>
      <c r="G816" s="3">
        <v>1</v>
      </c>
    </row>
    <row r="817" spans="1:7">
      <c r="A817" s="3" t="s">
        <v>1958</v>
      </c>
      <c r="B817" s="3" t="s">
        <v>11089</v>
      </c>
      <c r="C817" s="3">
        <v>0</v>
      </c>
      <c r="D817" s="3">
        <v>261</v>
      </c>
      <c r="E817" s="3">
        <v>1</v>
      </c>
      <c r="F817" s="3">
        <v>707</v>
      </c>
      <c r="G817" s="3">
        <v>1</v>
      </c>
    </row>
    <row r="818" spans="1:7">
      <c r="A818" s="3" t="s">
        <v>5983</v>
      </c>
      <c r="B818" s="3" t="s">
        <v>11090</v>
      </c>
      <c r="C818" s="3">
        <v>0</v>
      </c>
      <c r="D818" s="3">
        <v>261</v>
      </c>
      <c r="E818" s="3">
        <v>2</v>
      </c>
      <c r="F818" s="3">
        <v>706</v>
      </c>
      <c r="G818" s="3">
        <v>1</v>
      </c>
    </row>
    <row r="819" spans="1:7">
      <c r="A819" s="3" t="s">
        <v>5983</v>
      </c>
      <c r="B819" s="3" t="s">
        <v>11089</v>
      </c>
      <c r="C819" s="3">
        <v>0</v>
      </c>
      <c r="D819" s="3">
        <v>261</v>
      </c>
      <c r="E819" s="3">
        <v>3</v>
      </c>
      <c r="F819" s="3">
        <v>705</v>
      </c>
      <c r="G819" s="3">
        <v>1</v>
      </c>
    </row>
    <row r="820" spans="1:7">
      <c r="A820" s="3" t="s">
        <v>1967</v>
      </c>
      <c r="B820" s="3" t="s">
        <v>11090</v>
      </c>
      <c r="C820" s="3">
        <v>0</v>
      </c>
      <c r="D820" s="3">
        <v>261</v>
      </c>
      <c r="E820" s="3">
        <v>5</v>
      </c>
      <c r="F820" s="3">
        <v>703</v>
      </c>
      <c r="G820" s="3">
        <v>1</v>
      </c>
    </row>
    <row r="821" spans="1:7">
      <c r="A821" s="3" t="s">
        <v>11195</v>
      </c>
      <c r="B821" s="3" t="s">
        <v>11090</v>
      </c>
      <c r="C821" s="3">
        <v>0</v>
      </c>
      <c r="D821" s="3">
        <v>261</v>
      </c>
      <c r="E821" s="3">
        <v>1</v>
      </c>
      <c r="F821" s="3">
        <v>707</v>
      </c>
      <c r="G821" s="3">
        <v>1</v>
      </c>
    </row>
    <row r="822" spans="1:7">
      <c r="A822" s="3" t="s">
        <v>11195</v>
      </c>
      <c r="B822" s="3" t="s">
        <v>11089</v>
      </c>
      <c r="C822" s="3">
        <v>0</v>
      </c>
      <c r="D822" s="3">
        <v>261</v>
      </c>
      <c r="E822" s="3">
        <v>1</v>
      </c>
      <c r="F822" s="3">
        <v>707</v>
      </c>
      <c r="G822" s="3">
        <v>1</v>
      </c>
    </row>
    <row r="823" spans="1:7">
      <c r="A823" s="3" t="s">
        <v>11176</v>
      </c>
      <c r="B823" s="3" t="s">
        <v>11089</v>
      </c>
      <c r="C823" s="3">
        <v>0</v>
      </c>
      <c r="D823" s="3">
        <v>261</v>
      </c>
      <c r="E823" s="3">
        <v>2</v>
      </c>
      <c r="F823" s="3">
        <v>706</v>
      </c>
      <c r="G823" s="3">
        <v>1</v>
      </c>
    </row>
    <row r="824" spans="1:7">
      <c r="A824" s="3" t="s">
        <v>6014</v>
      </c>
      <c r="B824" s="3" t="s">
        <v>11090</v>
      </c>
      <c r="C824" s="3">
        <v>0</v>
      </c>
      <c r="D824" s="3">
        <v>261</v>
      </c>
      <c r="E824" s="3">
        <v>1</v>
      </c>
      <c r="F824" s="3">
        <v>707</v>
      </c>
      <c r="G824" s="3">
        <v>1</v>
      </c>
    </row>
    <row r="825" spans="1:7">
      <c r="A825" s="3" t="s">
        <v>6014</v>
      </c>
      <c r="B825" s="3" t="s">
        <v>11089</v>
      </c>
      <c r="C825" s="3">
        <v>0</v>
      </c>
      <c r="D825" s="3">
        <v>261</v>
      </c>
      <c r="E825" s="3">
        <v>1</v>
      </c>
      <c r="F825" s="3">
        <v>707</v>
      </c>
      <c r="G825" s="3">
        <v>1</v>
      </c>
    </row>
    <row r="826" spans="1:7">
      <c r="A826" s="3" t="s">
        <v>6058</v>
      </c>
      <c r="B826" s="3" t="s">
        <v>11090</v>
      </c>
      <c r="C826" s="3">
        <v>0</v>
      </c>
      <c r="D826" s="3">
        <v>261</v>
      </c>
      <c r="E826" s="3">
        <v>2</v>
      </c>
      <c r="F826" s="3">
        <v>706</v>
      </c>
      <c r="G826" s="3">
        <v>1</v>
      </c>
    </row>
    <row r="827" spans="1:7">
      <c r="A827" s="3" t="s">
        <v>6058</v>
      </c>
      <c r="B827" s="3" t="s">
        <v>11089</v>
      </c>
      <c r="C827" s="3">
        <v>0</v>
      </c>
      <c r="D827" s="3">
        <v>261</v>
      </c>
      <c r="E827" s="3">
        <v>1</v>
      </c>
      <c r="F827" s="3">
        <v>707</v>
      </c>
      <c r="G827" s="3">
        <v>1</v>
      </c>
    </row>
    <row r="828" spans="1:7">
      <c r="A828" s="3" t="s">
        <v>1993</v>
      </c>
      <c r="B828" s="3" t="s">
        <v>11090</v>
      </c>
      <c r="C828" s="3">
        <v>0</v>
      </c>
      <c r="D828" s="3">
        <v>261</v>
      </c>
      <c r="E828" s="3">
        <v>2</v>
      </c>
      <c r="F828" s="3">
        <v>706</v>
      </c>
      <c r="G828" s="3">
        <v>1</v>
      </c>
    </row>
    <row r="829" spans="1:7">
      <c r="A829" s="3" t="s">
        <v>2004</v>
      </c>
      <c r="B829" s="3" t="s">
        <v>11090</v>
      </c>
      <c r="C829" s="3">
        <v>0</v>
      </c>
      <c r="D829" s="3">
        <v>261</v>
      </c>
      <c r="E829" s="3">
        <v>1</v>
      </c>
      <c r="F829" s="3">
        <v>707</v>
      </c>
      <c r="G829" s="3">
        <v>1</v>
      </c>
    </row>
    <row r="830" spans="1:7">
      <c r="A830" s="3" t="s">
        <v>6065</v>
      </c>
      <c r="B830" s="3" t="s">
        <v>11090</v>
      </c>
      <c r="C830" s="3">
        <v>0</v>
      </c>
      <c r="D830" s="3">
        <v>261</v>
      </c>
      <c r="E830" s="3">
        <v>1</v>
      </c>
      <c r="F830" s="3">
        <v>707</v>
      </c>
      <c r="G830" s="3">
        <v>1</v>
      </c>
    </row>
    <row r="831" spans="1:7">
      <c r="A831" s="3" t="s">
        <v>10959</v>
      </c>
      <c r="B831" s="3" t="s">
        <v>11090</v>
      </c>
      <c r="C831" s="3">
        <v>0</v>
      </c>
      <c r="D831" s="3">
        <v>261</v>
      </c>
      <c r="E831" s="3">
        <v>1</v>
      </c>
      <c r="F831" s="3">
        <v>707</v>
      </c>
      <c r="G831" s="3">
        <v>1</v>
      </c>
    </row>
    <row r="832" spans="1:7">
      <c r="A832" s="3" t="s">
        <v>6075</v>
      </c>
      <c r="B832" s="3" t="s">
        <v>11090</v>
      </c>
      <c r="C832" s="3">
        <v>0</v>
      </c>
      <c r="D832" s="3">
        <v>261</v>
      </c>
      <c r="E832" s="3">
        <v>1</v>
      </c>
      <c r="F832" s="3">
        <v>707</v>
      </c>
      <c r="G832" s="3">
        <v>1</v>
      </c>
    </row>
    <row r="833" spans="1:7">
      <c r="A833" s="3" t="s">
        <v>6093</v>
      </c>
      <c r="B833" s="3" t="s">
        <v>11090</v>
      </c>
      <c r="C833" s="3">
        <v>0</v>
      </c>
      <c r="D833" s="3">
        <v>261</v>
      </c>
      <c r="E833" s="3">
        <v>1</v>
      </c>
      <c r="F833" s="3">
        <v>707</v>
      </c>
      <c r="G833" s="3">
        <v>1</v>
      </c>
    </row>
    <row r="834" spans="1:7">
      <c r="A834" s="3" t="s">
        <v>6108</v>
      </c>
      <c r="B834" s="3" t="s">
        <v>11089</v>
      </c>
      <c r="C834" s="3">
        <v>0</v>
      </c>
      <c r="D834" s="3">
        <v>261</v>
      </c>
      <c r="E834" s="3">
        <v>1</v>
      </c>
      <c r="F834" s="3">
        <v>707</v>
      </c>
      <c r="G834" s="3">
        <v>1</v>
      </c>
    </row>
    <row r="835" spans="1:7">
      <c r="A835" s="3" t="s">
        <v>6115</v>
      </c>
      <c r="B835" s="3" t="s">
        <v>11089</v>
      </c>
      <c r="C835" s="3">
        <v>0</v>
      </c>
      <c r="D835" s="3">
        <v>261</v>
      </c>
      <c r="E835" s="3">
        <v>1</v>
      </c>
      <c r="F835" s="3">
        <v>707</v>
      </c>
      <c r="G835" s="3">
        <v>1</v>
      </c>
    </row>
    <row r="836" spans="1:7">
      <c r="A836" s="3" t="s">
        <v>6119</v>
      </c>
      <c r="B836" s="3" t="s">
        <v>11089</v>
      </c>
      <c r="C836" s="3">
        <v>0</v>
      </c>
      <c r="D836" s="3">
        <v>261</v>
      </c>
      <c r="E836" s="3">
        <v>1</v>
      </c>
      <c r="F836" s="3">
        <v>707</v>
      </c>
      <c r="G836" s="3">
        <v>1</v>
      </c>
    </row>
    <row r="837" spans="1:7">
      <c r="A837" s="3" t="s">
        <v>6122</v>
      </c>
      <c r="B837" s="3" t="s">
        <v>11089</v>
      </c>
      <c r="C837" s="3">
        <v>0</v>
      </c>
      <c r="D837" s="3">
        <v>261</v>
      </c>
      <c r="E837" s="3">
        <v>1</v>
      </c>
      <c r="F837" s="3">
        <v>707</v>
      </c>
      <c r="G837" s="3">
        <v>1</v>
      </c>
    </row>
    <row r="838" spans="1:7">
      <c r="A838" s="3" t="s">
        <v>11196</v>
      </c>
      <c r="B838" s="3" t="s">
        <v>11090</v>
      </c>
      <c r="C838" s="3">
        <v>0</v>
      </c>
      <c r="D838" s="3">
        <v>261</v>
      </c>
      <c r="E838" s="3">
        <v>1</v>
      </c>
      <c r="F838" s="3">
        <v>707</v>
      </c>
      <c r="G838" s="3">
        <v>1</v>
      </c>
    </row>
    <row r="839" spans="1:7">
      <c r="A839" s="3" t="s">
        <v>11196</v>
      </c>
      <c r="B839" s="3" t="s">
        <v>11089</v>
      </c>
      <c r="C839" s="3">
        <v>0</v>
      </c>
      <c r="D839" s="3">
        <v>261</v>
      </c>
      <c r="E839" s="3">
        <v>1</v>
      </c>
      <c r="F839" s="3">
        <v>707</v>
      </c>
      <c r="G839" s="3">
        <v>1</v>
      </c>
    </row>
    <row r="840" spans="1:7">
      <c r="A840" s="3" t="s">
        <v>6125</v>
      </c>
      <c r="B840" s="3" t="s">
        <v>11090</v>
      </c>
      <c r="C840" s="3">
        <v>0</v>
      </c>
      <c r="D840" s="3">
        <v>261</v>
      </c>
      <c r="E840" s="3">
        <v>2</v>
      </c>
      <c r="F840" s="3">
        <v>706</v>
      </c>
      <c r="G840" s="3">
        <v>1</v>
      </c>
    </row>
    <row r="841" spans="1:7">
      <c r="A841" s="3" t="s">
        <v>2017</v>
      </c>
      <c r="B841" s="3" t="s">
        <v>11089</v>
      </c>
      <c r="C841" s="3">
        <v>0</v>
      </c>
      <c r="D841" s="3">
        <v>261</v>
      </c>
      <c r="E841" s="3">
        <v>1</v>
      </c>
      <c r="F841" s="3">
        <v>707</v>
      </c>
      <c r="G841" s="3">
        <v>1</v>
      </c>
    </row>
    <row r="842" spans="1:7">
      <c r="A842" s="3" t="s">
        <v>6179</v>
      </c>
      <c r="B842" s="3" t="s">
        <v>11090</v>
      </c>
      <c r="C842" s="3">
        <v>0</v>
      </c>
      <c r="D842" s="3">
        <v>261</v>
      </c>
      <c r="E842" s="3">
        <v>1</v>
      </c>
      <c r="F842" s="3">
        <v>707</v>
      </c>
      <c r="G842" s="3">
        <v>1</v>
      </c>
    </row>
    <row r="843" spans="1:7">
      <c r="A843" s="3" t="s">
        <v>2021</v>
      </c>
      <c r="B843" s="3" t="s">
        <v>11089</v>
      </c>
      <c r="C843" s="3">
        <v>0</v>
      </c>
      <c r="D843" s="3">
        <v>261</v>
      </c>
      <c r="E843" s="3">
        <v>1</v>
      </c>
      <c r="F843" s="3">
        <v>707</v>
      </c>
      <c r="G843" s="3">
        <v>1</v>
      </c>
    </row>
    <row r="844" spans="1:7">
      <c r="A844" s="3" t="s">
        <v>6194</v>
      </c>
      <c r="B844" s="3" t="s">
        <v>11089</v>
      </c>
      <c r="C844" s="3">
        <v>0</v>
      </c>
      <c r="D844" s="3">
        <v>261</v>
      </c>
      <c r="E844" s="3">
        <v>1</v>
      </c>
      <c r="F844" s="3">
        <v>707</v>
      </c>
      <c r="G844" s="3">
        <v>1</v>
      </c>
    </row>
    <row r="845" spans="1:7">
      <c r="A845" s="3" t="s">
        <v>919</v>
      </c>
      <c r="B845" s="3" t="s">
        <v>11089</v>
      </c>
      <c r="C845" s="3">
        <v>0</v>
      </c>
      <c r="D845" s="3">
        <v>261</v>
      </c>
      <c r="E845" s="3">
        <v>1</v>
      </c>
      <c r="F845" s="3">
        <v>707</v>
      </c>
      <c r="G845" s="3">
        <v>1</v>
      </c>
    </row>
    <row r="846" spans="1:7">
      <c r="A846" s="3" t="s">
        <v>6214</v>
      </c>
      <c r="B846" s="3" t="s">
        <v>11090</v>
      </c>
      <c r="C846" s="3">
        <v>0</v>
      </c>
      <c r="D846" s="3">
        <v>261</v>
      </c>
      <c r="E846" s="3">
        <v>3</v>
      </c>
      <c r="F846" s="3">
        <v>705</v>
      </c>
      <c r="G846" s="3">
        <v>1</v>
      </c>
    </row>
    <row r="847" spans="1:7">
      <c r="A847" s="3" t="s">
        <v>6214</v>
      </c>
      <c r="B847" s="3" t="s">
        <v>11089</v>
      </c>
      <c r="C847" s="3">
        <v>0</v>
      </c>
      <c r="D847" s="3">
        <v>261</v>
      </c>
      <c r="E847" s="3">
        <v>2</v>
      </c>
      <c r="F847" s="3">
        <v>706</v>
      </c>
      <c r="G847" s="3">
        <v>1</v>
      </c>
    </row>
    <row r="848" spans="1:7">
      <c r="A848" s="3" t="s">
        <v>6221</v>
      </c>
      <c r="B848" s="3" t="s">
        <v>11090</v>
      </c>
      <c r="C848" s="3">
        <v>0</v>
      </c>
      <c r="D848" s="3">
        <v>261</v>
      </c>
      <c r="E848" s="3">
        <v>4</v>
      </c>
      <c r="F848" s="3">
        <v>704</v>
      </c>
      <c r="G848" s="3">
        <v>1</v>
      </c>
    </row>
    <row r="849" spans="1:7">
      <c r="A849" s="3" t="s">
        <v>2030</v>
      </c>
      <c r="B849" s="3" t="s">
        <v>11089</v>
      </c>
      <c r="C849" s="3">
        <v>0</v>
      </c>
      <c r="D849" s="3">
        <v>261</v>
      </c>
      <c r="E849" s="3">
        <v>1</v>
      </c>
      <c r="F849" s="3">
        <v>707</v>
      </c>
      <c r="G849" s="3">
        <v>1</v>
      </c>
    </row>
    <row r="850" spans="1:7">
      <c r="A850" s="3" t="s">
        <v>2026</v>
      </c>
      <c r="B850" s="3" t="s">
        <v>11089</v>
      </c>
      <c r="C850" s="3">
        <v>0</v>
      </c>
      <c r="D850" s="3">
        <v>261</v>
      </c>
      <c r="E850" s="3">
        <v>1</v>
      </c>
      <c r="F850" s="3">
        <v>707</v>
      </c>
      <c r="G850" s="3">
        <v>1</v>
      </c>
    </row>
    <row r="851" spans="1:7">
      <c r="A851" s="3" t="s">
        <v>4486</v>
      </c>
      <c r="B851" s="3" t="s">
        <v>11089</v>
      </c>
      <c r="C851" s="3">
        <v>0</v>
      </c>
      <c r="D851" s="3">
        <v>261</v>
      </c>
      <c r="E851" s="3">
        <v>1</v>
      </c>
      <c r="F851" s="3">
        <v>707</v>
      </c>
      <c r="G851" s="3">
        <v>1</v>
      </c>
    </row>
    <row r="852" spans="1:7">
      <c r="A852" s="3" t="s">
        <v>2060</v>
      </c>
      <c r="B852" s="3" t="s">
        <v>11090</v>
      </c>
      <c r="C852" s="3">
        <v>0</v>
      </c>
      <c r="D852" s="3">
        <v>261</v>
      </c>
      <c r="E852" s="3">
        <v>1</v>
      </c>
      <c r="F852" s="3">
        <v>707</v>
      </c>
      <c r="G852" s="3">
        <v>1</v>
      </c>
    </row>
    <row r="853" spans="1:7">
      <c r="A853" s="3" t="s">
        <v>2060</v>
      </c>
      <c r="B853" s="3" t="s">
        <v>11089</v>
      </c>
      <c r="C853" s="3">
        <v>0</v>
      </c>
      <c r="D853" s="3">
        <v>261</v>
      </c>
      <c r="E853" s="3">
        <v>1</v>
      </c>
      <c r="F853" s="3">
        <v>707</v>
      </c>
      <c r="G853" s="3">
        <v>1</v>
      </c>
    </row>
    <row r="854" spans="1:7">
      <c r="A854" s="3" t="s">
        <v>2067</v>
      </c>
      <c r="B854" s="3" t="s">
        <v>11089</v>
      </c>
      <c r="C854" s="3">
        <v>0</v>
      </c>
      <c r="D854" s="3">
        <v>261</v>
      </c>
      <c r="E854" s="3">
        <v>1</v>
      </c>
      <c r="F854" s="3">
        <v>707</v>
      </c>
      <c r="G854" s="3">
        <v>1</v>
      </c>
    </row>
    <row r="855" spans="1:7">
      <c r="A855" s="3" t="s">
        <v>1085</v>
      </c>
      <c r="B855" s="3" t="s">
        <v>11089</v>
      </c>
      <c r="C855" s="3">
        <v>0</v>
      </c>
      <c r="D855" s="3">
        <v>261</v>
      </c>
      <c r="E855" s="3">
        <v>1</v>
      </c>
      <c r="F855" s="3">
        <v>707</v>
      </c>
      <c r="G855" s="3">
        <v>1</v>
      </c>
    </row>
    <row r="856" spans="1:7">
      <c r="A856" s="3" t="s">
        <v>6294</v>
      </c>
      <c r="B856" s="3" t="s">
        <v>11090</v>
      </c>
      <c r="C856" s="3">
        <v>0</v>
      </c>
      <c r="D856" s="3">
        <v>261</v>
      </c>
      <c r="E856" s="3">
        <v>1</v>
      </c>
      <c r="F856" s="3">
        <v>707</v>
      </c>
      <c r="G856" s="3">
        <v>1</v>
      </c>
    </row>
    <row r="857" spans="1:7">
      <c r="A857" s="3" t="s">
        <v>6294</v>
      </c>
      <c r="B857" s="3" t="s">
        <v>11089</v>
      </c>
      <c r="C857" s="3">
        <v>0</v>
      </c>
      <c r="D857" s="3">
        <v>261</v>
      </c>
      <c r="E857" s="3">
        <v>1</v>
      </c>
      <c r="F857" s="3">
        <v>707</v>
      </c>
      <c r="G857" s="3">
        <v>1</v>
      </c>
    </row>
    <row r="858" spans="1:7">
      <c r="A858" s="3" t="s">
        <v>6297</v>
      </c>
      <c r="B858" s="3" t="s">
        <v>11090</v>
      </c>
      <c r="C858" s="3">
        <v>0</v>
      </c>
      <c r="D858" s="3">
        <v>261</v>
      </c>
      <c r="E858" s="3">
        <v>2</v>
      </c>
      <c r="F858" s="3">
        <v>706</v>
      </c>
      <c r="G858" s="3">
        <v>1</v>
      </c>
    </row>
    <row r="859" spans="1:7">
      <c r="A859" s="3" t="s">
        <v>10893</v>
      </c>
      <c r="B859" s="3" t="s">
        <v>11089</v>
      </c>
      <c r="C859" s="3">
        <v>0</v>
      </c>
      <c r="D859" s="3">
        <v>261</v>
      </c>
      <c r="E859" s="3">
        <v>1</v>
      </c>
      <c r="F859" s="3">
        <v>707</v>
      </c>
      <c r="G859" s="3">
        <v>1</v>
      </c>
    </row>
    <row r="860" spans="1:7">
      <c r="A860" s="3" t="s">
        <v>11093</v>
      </c>
      <c r="B860" s="3" t="s">
        <v>11090</v>
      </c>
      <c r="C860" s="3">
        <v>0</v>
      </c>
      <c r="D860" s="3">
        <v>261</v>
      </c>
      <c r="E860" s="3">
        <v>1</v>
      </c>
      <c r="F860" s="3">
        <v>707</v>
      </c>
      <c r="G860" s="3">
        <v>1</v>
      </c>
    </row>
    <row r="861" spans="1:7">
      <c r="A861" s="3" t="s">
        <v>6321</v>
      </c>
      <c r="B861" s="3" t="s">
        <v>11089</v>
      </c>
      <c r="C861" s="3">
        <v>0</v>
      </c>
      <c r="D861" s="3">
        <v>261</v>
      </c>
      <c r="E861" s="3">
        <v>2</v>
      </c>
      <c r="F861" s="3">
        <v>706</v>
      </c>
      <c r="G861" s="3">
        <v>1</v>
      </c>
    </row>
    <row r="862" spans="1:7">
      <c r="A862" s="3" t="s">
        <v>6314</v>
      </c>
      <c r="B862" s="3" t="s">
        <v>11090</v>
      </c>
      <c r="C862" s="3">
        <v>0</v>
      </c>
      <c r="D862" s="3">
        <v>261</v>
      </c>
      <c r="E862" s="3">
        <v>3</v>
      </c>
      <c r="F862" s="3">
        <v>705</v>
      </c>
      <c r="G862" s="3">
        <v>1</v>
      </c>
    </row>
    <row r="863" spans="1:7">
      <c r="A863" s="3" t="s">
        <v>2099</v>
      </c>
      <c r="B863" s="3" t="s">
        <v>11090</v>
      </c>
      <c r="C863" s="3">
        <v>0</v>
      </c>
      <c r="D863" s="3">
        <v>261</v>
      </c>
      <c r="E863" s="3">
        <v>2</v>
      </c>
      <c r="F863" s="3">
        <v>706</v>
      </c>
      <c r="G863" s="3">
        <v>1</v>
      </c>
    </row>
    <row r="864" spans="1:7">
      <c r="A864" s="3" t="s">
        <v>2103</v>
      </c>
      <c r="B864" s="3" t="s">
        <v>11090</v>
      </c>
      <c r="C864" s="3">
        <v>0</v>
      </c>
      <c r="D864" s="3">
        <v>261</v>
      </c>
      <c r="E864" s="3">
        <v>3</v>
      </c>
      <c r="F864" s="3">
        <v>705</v>
      </c>
      <c r="G864" s="3">
        <v>1</v>
      </c>
    </row>
    <row r="865" spans="1:7">
      <c r="A865" s="3" t="s">
        <v>2109</v>
      </c>
      <c r="B865" s="3" t="s">
        <v>11090</v>
      </c>
      <c r="C865" s="3">
        <v>0</v>
      </c>
      <c r="D865" s="3">
        <v>261</v>
      </c>
      <c r="E865" s="3">
        <v>1</v>
      </c>
      <c r="F865" s="3">
        <v>707</v>
      </c>
      <c r="G865" s="3">
        <v>1</v>
      </c>
    </row>
    <row r="866" spans="1:7">
      <c r="A866" s="3" t="s">
        <v>2095</v>
      </c>
      <c r="B866" s="3" t="s">
        <v>11090</v>
      </c>
      <c r="C866" s="3">
        <v>0</v>
      </c>
      <c r="D866" s="3">
        <v>261</v>
      </c>
      <c r="E866" s="3">
        <v>3</v>
      </c>
      <c r="F866" s="3">
        <v>705</v>
      </c>
      <c r="G866" s="3">
        <v>1</v>
      </c>
    </row>
    <row r="867" spans="1:7">
      <c r="A867" s="3" t="s">
        <v>2113</v>
      </c>
      <c r="B867" s="3" t="s">
        <v>11089</v>
      </c>
      <c r="C867" s="3">
        <v>0</v>
      </c>
      <c r="D867" s="3">
        <v>261</v>
      </c>
      <c r="E867" s="3">
        <v>3</v>
      </c>
      <c r="F867" s="3">
        <v>705</v>
      </c>
      <c r="G867" s="3">
        <v>1</v>
      </c>
    </row>
    <row r="868" spans="1:7">
      <c r="A868" s="3" t="s">
        <v>2118</v>
      </c>
      <c r="B868" s="3" t="s">
        <v>11089</v>
      </c>
      <c r="C868" s="3">
        <v>0</v>
      </c>
      <c r="D868" s="3">
        <v>261</v>
      </c>
      <c r="E868" s="3">
        <v>3</v>
      </c>
      <c r="F868" s="3">
        <v>705</v>
      </c>
      <c r="G868" s="3">
        <v>1</v>
      </c>
    </row>
    <row r="869" spans="1:7">
      <c r="A869" s="3" t="s">
        <v>2126</v>
      </c>
      <c r="B869" s="3" t="s">
        <v>11089</v>
      </c>
      <c r="C869" s="3">
        <v>0</v>
      </c>
      <c r="D869" s="3">
        <v>261</v>
      </c>
      <c r="E869" s="3">
        <v>3</v>
      </c>
      <c r="F869" s="3">
        <v>705</v>
      </c>
      <c r="G869" s="3">
        <v>1</v>
      </c>
    </row>
    <row r="870" spans="1:7">
      <c r="A870" s="3" t="s">
        <v>7864</v>
      </c>
      <c r="B870" s="3" t="s">
        <v>11090</v>
      </c>
      <c r="C870" s="3">
        <v>0</v>
      </c>
      <c r="D870" s="3">
        <v>261</v>
      </c>
      <c r="E870" s="3">
        <v>2</v>
      </c>
      <c r="F870" s="3">
        <v>706</v>
      </c>
      <c r="G870" s="3">
        <v>1</v>
      </c>
    </row>
    <row r="871" spans="1:7">
      <c r="A871" s="3" t="s">
        <v>6361</v>
      </c>
      <c r="B871" s="3" t="s">
        <v>11090</v>
      </c>
      <c r="C871" s="3">
        <v>0</v>
      </c>
      <c r="D871" s="3">
        <v>261</v>
      </c>
      <c r="E871" s="3">
        <v>1</v>
      </c>
      <c r="F871" s="3">
        <v>707</v>
      </c>
      <c r="G871" s="3">
        <v>1</v>
      </c>
    </row>
    <row r="872" spans="1:7">
      <c r="A872" s="3" t="s">
        <v>6365</v>
      </c>
      <c r="B872" s="3" t="s">
        <v>11090</v>
      </c>
      <c r="C872" s="3">
        <v>0</v>
      </c>
      <c r="D872" s="3">
        <v>261</v>
      </c>
      <c r="E872" s="3">
        <v>2</v>
      </c>
      <c r="F872" s="3">
        <v>706</v>
      </c>
      <c r="G872" s="3">
        <v>1</v>
      </c>
    </row>
    <row r="873" spans="1:7">
      <c r="A873" s="3" t="s">
        <v>6370</v>
      </c>
      <c r="B873" s="3" t="s">
        <v>11090</v>
      </c>
      <c r="C873" s="3">
        <v>0</v>
      </c>
      <c r="D873" s="3">
        <v>261</v>
      </c>
      <c r="E873" s="3">
        <v>2</v>
      </c>
      <c r="F873" s="3">
        <v>706</v>
      </c>
      <c r="G873" s="3">
        <v>1</v>
      </c>
    </row>
    <row r="874" spans="1:7">
      <c r="A874" s="3" t="s">
        <v>6370</v>
      </c>
      <c r="B874" s="3" t="s">
        <v>11089</v>
      </c>
      <c r="C874" s="3">
        <v>0</v>
      </c>
      <c r="D874" s="3">
        <v>261</v>
      </c>
      <c r="E874" s="3">
        <v>1</v>
      </c>
      <c r="F874" s="3">
        <v>707</v>
      </c>
      <c r="G874" s="3">
        <v>1</v>
      </c>
    </row>
    <row r="875" spans="1:7">
      <c r="A875" s="3" t="s">
        <v>6403</v>
      </c>
      <c r="B875" s="3" t="s">
        <v>11090</v>
      </c>
      <c r="C875" s="3">
        <v>0</v>
      </c>
      <c r="D875" s="3">
        <v>261</v>
      </c>
      <c r="E875" s="3">
        <v>1</v>
      </c>
      <c r="F875" s="3">
        <v>707</v>
      </c>
      <c r="G875" s="3">
        <v>1</v>
      </c>
    </row>
    <row r="876" spans="1:7">
      <c r="A876" s="3" t="s">
        <v>6403</v>
      </c>
      <c r="B876" s="3" t="s">
        <v>11089</v>
      </c>
      <c r="C876" s="3">
        <v>0</v>
      </c>
      <c r="D876" s="3">
        <v>261</v>
      </c>
      <c r="E876" s="3">
        <v>1</v>
      </c>
      <c r="F876" s="3">
        <v>707</v>
      </c>
      <c r="G876" s="3">
        <v>1</v>
      </c>
    </row>
    <row r="877" spans="1:7">
      <c r="A877" s="3" t="s">
        <v>6408</v>
      </c>
      <c r="B877" s="3" t="s">
        <v>11090</v>
      </c>
      <c r="C877" s="3">
        <v>0</v>
      </c>
      <c r="D877" s="3">
        <v>261</v>
      </c>
      <c r="E877" s="3">
        <v>1</v>
      </c>
      <c r="F877" s="3">
        <v>707</v>
      </c>
      <c r="G877" s="3">
        <v>1</v>
      </c>
    </row>
    <row r="878" spans="1:7">
      <c r="A878" s="3" t="s">
        <v>6437</v>
      </c>
      <c r="B878" s="3" t="s">
        <v>11090</v>
      </c>
      <c r="C878" s="3">
        <v>0</v>
      </c>
      <c r="D878" s="3">
        <v>261</v>
      </c>
      <c r="E878" s="3">
        <v>1</v>
      </c>
      <c r="F878" s="3">
        <v>707</v>
      </c>
      <c r="G878" s="3">
        <v>1</v>
      </c>
    </row>
    <row r="879" spans="1:7">
      <c r="A879" s="3" t="s">
        <v>2168</v>
      </c>
      <c r="B879" s="3" t="s">
        <v>11090</v>
      </c>
      <c r="C879" s="3">
        <v>0</v>
      </c>
      <c r="D879" s="3">
        <v>261</v>
      </c>
      <c r="E879" s="3">
        <v>1</v>
      </c>
      <c r="F879" s="3">
        <v>707</v>
      </c>
      <c r="G879" s="3">
        <v>1</v>
      </c>
    </row>
    <row r="880" spans="1:7">
      <c r="A880" s="3" t="s">
        <v>2172</v>
      </c>
      <c r="B880" s="3" t="s">
        <v>11089</v>
      </c>
      <c r="C880" s="3">
        <v>0</v>
      </c>
      <c r="D880" s="3">
        <v>261</v>
      </c>
      <c r="E880" s="3">
        <v>2</v>
      </c>
      <c r="F880" s="3">
        <v>706</v>
      </c>
      <c r="G880" s="3">
        <v>1</v>
      </c>
    </row>
    <row r="881" spans="1:7">
      <c r="A881" s="3" t="s">
        <v>6452</v>
      </c>
      <c r="B881" s="3" t="s">
        <v>11090</v>
      </c>
      <c r="C881" s="3">
        <v>0</v>
      </c>
      <c r="D881" s="3">
        <v>261</v>
      </c>
      <c r="E881" s="3">
        <v>1</v>
      </c>
      <c r="F881" s="3">
        <v>707</v>
      </c>
      <c r="G881" s="3">
        <v>1</v>
      </c>
    </row>
    <row r="882" spans="1:7">
      <c r="A882" s="3" t="s">
        <v>6452</v>
      </c>
      <c r="B882" s="3" t="s">
        <v>11089</v>
      </c>
      <c r="C882" s="3">
        <v>0</v>
      </c>
      <c r="D882" s="3">
        <v>261</v>
      </c>
      <c r="E882" s="3">
        <v>1</v>
      </c>
      <c r="F882" s="3">
        <v>707</v>
      </c>
      <c r="G882" s="3">
        <v>1</v>
      </c>
    </row>
    <row r="883" spans="1:7">
      <c r="A883" s="3" t="s">
        <v>6456</v>
      </c>
      <c r="B883" s="3" t="s">
        <v>11090</v>
      </c>
      <c r="C883" s="3">
        <v>0</v>
      </c>
      <c r="D883" s="3">
        <v>261</v>
      </c>
      <c r="E883" s="3">
        <v>1</v>
      </c>
      <c r="F883" s="3">
        <v>707</v>
      </c>
      <c r="G883" s="3">
        <v>1</v>
      </c>
    </row>
    <row r="884" spans="1:7">
      <c r="A884" s="3" t="s">
        <v>2176</v>
      </c>
      <c r="B884" s="3" t="s">
        <v>11089</v>
      </c>
      <c r="C884" s="3">
        <v>0</v>
      </c>
      <c r="D884" s="3">
        <v>261</v>
      </c>
      <c r="E884" s="3">
        <v>2</v>
      </c>
      <c r="F884" s="3">
        <v>706</v>
      </c>
      <c r="G884" s="3">
        <v>1</v>
      </c>
    </row>
    <row r="885" spans="1:7">
      <c r="A885" s="3" t="s">
        <v>1021</v>
      </c>
      <c r="B885" s="3" t="s">
        <v>11090</v>
      </c>
      <c r="C885" s="3">
        <v>0</v>
      </c>
      <c r="D885" s="3">
        <v>261</v>
      </c>
      <c r="E885" s="3">
        <v>2</v>
      </c>
      <c r="F885" s="3">
        <v>706</v>
      </c>
      <c r="G885" s="3">
        <v>1</v>
      </c>
    </row>
    <row r="886" spans="1:7">
      <c r="A886" s="3" t="s">
        <v>2202</v>
      </c>
      <c r="B886" s="3" t="s">
        <v>11090</v>
      </c>
      <c r="C886" s="3">
        <v>0</v>
      </c>
      <c r="D886" s="3">
        <v>261</v>
      </c>
      <c r="E886" s="3">
        <v>4</v>
      </c>
      <c r="F886" s="3">
        <v>704</v>
      </c>
      <c r="G886" s="3">
        <v>1</v>
      </c>
    </row>
    <row r="887" spans="1:7">
      <c r="A887" s="3" t="s">
        <v>6560</v>
      </c>
      <c r="B887" s="3" t="s">
        <v>11090</v>
      </c>
      <c r="C887" s="3">
        <v>0</v>
      </c>
      <c r="D887" s="3">
        <v>261</v>
      </c>
      <c r="E887" s="3">
        <v>1</v>
      </c>
      <c r="F887" s="3">
        <v>707</v>
      </c>
      <c r="G887" s="3">
        <v>1</v>
      </c>
    </row>
    <row r="888" spans="1:7">
      <c r="A888" s="3" t="s">
        <v>6560</v>
      </c>
      <c r="B888" s="3" t="s">
        <v>11089</v>
      </c>
      <c r="C888" s="3">
        <v>0</v>
      </c>
      <c r="D888" s="3">
        <v>261</v>
      </c>
      <c r="E888" s="3">
        <v>1</v>
      </c>
      <c r="F888" s="3">
        <v>707</v>
      </c>
      <c r="G888" s="3">
        <v>1</v>
      </c>
    </row>
    <row r="889" spans="1:7">
      <c r="A889" s="3" t="s">
        <v>2279</v>
      </c>
      <c r="B889" s="3" t="s">
        <v>11089</v>
      </c>
      <c r="C889" s="3">
        <v>0</v>
      </c>
      <c r="D889" s="3">
        <v>261</v>
      </c>
      <c r="E889" s="3">
        <v>2</v>
      </c>
      <c r="F889" s="3">
        <v>706</v>
      </c>
      <c r="G889" s="3">
        <v>1</v>
      </c>
    </row>
    <row r="890" spans="1:7">
      <c r="A890" s="3" t="s">
        <v>6596</v>
      </c>
      <c r="B890" s="3" t="s">
        <v>11089</v>
      </c>
      <c r="C890" s="3">
        <v>0</v>
      </c>
      <c r="D890" s="3">
        <v>261</v>
      </c>
      <c r="E890" s="3">
        <v>1</v>
      </c>
      <c r="F890" s="3">
        <v>707</v>
      </c>
      <c r="G890" s="3">
        <v>1</v>
      </c>
    </row>
    <row r="891" spans="1:7">
      <c r="A891" s="3" t="s">
        <v>6600</v>
      </c>
      <c r="B891" s="3" t="s">
        <v>11090</v>
      </c>
      <c r="C891" s="3">
        <v>0</v>
      </c>
      <c r="D891" s="3">
        <v>261</v>
      </c>
      <c r="E891" s="3">
        <v>1</v>
      </c>
      <c r="F891" s="3">
        <v>707</v>
      </c>
      <c r="G891" s="3">
        <v>1</v>
      </c>
    </row>
    <row r="892" spans="1:7">
      <c r="A892" s="3" t="s">
        <v>6604</v>
      </c>
      <c r="B892" s="3" t="s">
        <v>11090</v>
      </c>
      <c r="C892" s="3">
        <v>0</v>
      </c>
      <c r="D892" s="3">
        <v>261</v>
      </c>
      <c r="E892" s="3">
        <v>3</v>
      </c>
      <c r="F892" s="3">
        <v>705</v>
      </c>
      <c r="G892" s="3">
        <v>1</v>
      </c>
    </row>
    <row r="893" spans="1:7">
      <c r="A893" s="3" t="s">
        <v>6604</v>
      </c>
      <c r="B893" s="3" t="s">
        <v>11089</v>
      </c>
      <c r="C893" s="3">
        <v>0</v>
      </c>
      <c r="D893" s="3">
        <v>261</v>
      </c>
      <c r="E893" s="3">
        <v>1</v>
      </c>
      <c r="F893" s="3">
        <v>707</v>
      </c>
      <c r="G893" s="3">
        <v>1</v>
      </c>
    </row>
    <row r="894" spans="1:7">
      <c r="A894" s="3" t="s">
        <v>2284</v>
      </c>
      <c r="B894" s="3" t="s">
        <v>11090</v>
      </c>
      <c r="C894" s="3">
        <v>0</v>
      </c>
      <c r="D894" s="3">
        <v>261</v>
      </c>
      <c r="E894" s="3">
        <v>2</v>
      </c>
      <c r="F894" s="3">
        <v>706</v>
      </c>
      <c r="G894" s="3">
        <v>1</v>
      </c>
    </row>
    <row r="895" spans="1:7">
      <c r="A895" s="3" t="s">
        <v>2295</v>
      </c>
      <c r="B895" s="3" t="s">
        <v>11089</v>
      </c>
      <c r="C895" s="3">
        <v>0</v>
      </c>
      <c r="D895" s="3">
        <v>261</v>
      </c>
      <c r="E895" s="3">
        <v>1</v>
      </c>
      <c r="F895" s="3">
        <v>707</v>
      </c>
      <c r="G895" s="3">
        <v>1</v>
      </c>
    </row>
    <row r="896" spans="1:7">
      <c r="A896" s="3" t="s">
        <v>2307</v>
      </c>
      <c r="B896" s="3" t="s">
        <v>11090</v>
      </c>
      <c r="C896" s="3">
        <v>0</v>
      </c>
      <c r="D896" s="3">
        <v>261</v>
      </c>
      <c r="E896" s="3">
        <v>8</v>
      </c>
      <c r="F896" s="3">
        <v>700</v>
      </c>
      <c r="G896" s="3">
        <v>1</v>
      </c>
    </row>
    <row r="897" spans="1:7">
      <c r="A897" s="3" t="s">
        <v>2342</v>
      </c>
      <c r="B897" s="3" t="s">
        <v>11090</v>
      </c>
      <c r="C897" s="3">
        <v>0</v>
      </c>
      <c r="D897" s="3">
        <v>261</v>
      </c>
      <c r="E897" s="3">
        <v>1</v>
      </c>
      <c r="F897" s="3">
        <v>707</v>
      </c>
      <c r="G897" s="3">
        <v>1</v>
      </c>
    </row>
    <row r="898" spans="1:7">
      <c r="A898" s="3" t="s">
        <v>6720</v>
      </c>
      <c r="B898" s="3" t="s">
        <v>11090</v>
      </c>
      <c r="C898" s="3">
        <v>0</v>
      </c>
      <c r="D898" s="3">
        <v>261</v>
      </c>
      <c r="E898" s="3">
        <v>2</v>
      </c>
      <c r="F898" s="3">
        <v>706</v>
      </c>
      <c r="G898" s="3">
        <v>1</v>
      </c>
    </row>
    <row r="899" spans="1:7">
      <c r="A899" s="3" t="s">
        <v>6727</v>
      </c>
      <c r="B899" s="3" t="s">
        <v>11090</v>
      </c>
      <c r="C899" s="3">
        <v>0</v>
      </c>
      <c r="D899" s="3">
        <v>261</v>
      </c>
      <c r="E899" s="3">
        <v>2</v>
      </c>
      <c r="F899" s="3">
        <v>706</v>
      </c>
      <c r="G899" s="3">
        <v>1</v>
      </c>
    </row>
    <row r="900" spans="1:7">
      <c r="A900" s="3" t="s">
        <v>6727</v>
      </c>
      <c r="B900" s="3" t="s">
        <v>11089</v>
      </c>
      <c r="C900" s="3">
        <v>0</v>
      </c>
      <c r="D900" s="3">
        <v>261</v>
      </c>
      <c r="E900" s="3">
        <v>1</v>
      </c>
      <c r="F900" s="3">
        <v>707</v>
      </c>
      <c r="G900" s="3">
        <v>1</v>
      </c>
    </row>
    <row r="901" spans="1:7">
      <c r="A901" s="3" t="s">
        <v>2349</v>
      </c>
      <c r="B901" s="3" t="s">
        <v>11090</v>
      </c>
      <c r="C901" s="3">
        <v>0</v>
      </c>
      <c r="D901" s="3">
        <v>261</v>
      </c>
      <c r="E901" s="3">
        <v>1</v>
      </c>
      <c r="F901" s="3">
        <v>707</v>
      </c>
      <c r="G901" s="3">
        <v>1</v>
      </c>
    </row>
    <row r="902" spans="1:7">
      <c r="A902" s="3" t="s">
        <v>2353</v>
      </c>
      <c r="B902" s="3" t="s">
        <v>11090</v>
      </c>
      <c r="C902" s="3">
        <v>0</v>
      </c>
      <c r="D902" s="3">
        <v>261</v>
      </c>
      <c r="E902" s="3">
        <v>1</v>
      </c>
      <c r="F902" s="3">
        <v>707</v>
      </c>
      <c r="G902" s="3">
        <v>1</v>
      </c>
    </row>
    <row r="903" spans="1:7">
      <c r="A903" s="3" t="s">
        <v>6752</v>
      </c>
      <c r="B903" s="3" t="s">
        <v>11090</v>
      </c>
      <c r="C903" s="3">
        <v>0</v>
      </c>
      <c r="D903" s="3">
        <v>261</v>
      </c>
      <c r="E903" s="3">
        <v>2</v>
      </c>
      <c r="F903" s="3">
        <v>706</v>
      </c>
      <c r="G903" s="3">
        <v>1</v>
      </c>
    </row>
    <row r="904" spans="1:7">
      <c r="A904" s="3" t="s">
        <v>6752</v>
      </c>
      <c r="B904" s="3" t="s">
        <v>11089</v>
      </c>
      <c r="C904" s="3">
        <v>0</v>
      </c>
      <c r="D904" s="3">
        <v>261</v>
      </c>
      <c r="E904" s="3">
        <v>1</v>
      </c>
      <c r="F904" s="3">
        <v>707</v>
      </c>
      <c r="G904" s="3">
        <v>1</v>
      </c>
    </row>
    <row r="905" spans="1:7">
      <c r="A905" s="3" t="s">
        <v>2356</v>
      </c>
      <c r="B905" s="3" t="s">
        <v>11090</v>
      </c>
      <c r="C905" s="3">
        <v>0</v>
      </c>
      <c r="D905" s="3">
        <v>261</v>
      </c>
      <c r="E905" s="3">
        <v>1</v>
      </c>
      <c r="F905" s="3">
        <v>707</v>
      </c>
      <c r="G905" s="3">
        <v>1</v>
      </c>
    </row>
    <row r="906" spans="1:7">
      <c r="A906" s="3" t="s">
        <v>6759</v>
      </c>
      <c r="B906" s="3" t="s">
        <v>11090</v>
      </c>
      <c r="C906" s="3">
        <v>0</v>
      </c>
      <c r="D906" s="3">
        <v>261</v>
      </c>
      <c r="E906" s="3">
        <v>1</v>
      </c>
      <c r="F906" s="3">
        <v>707</v>
      </c>
      <c r="G906" s="3">
        <v>1</v>
      </c>
    </row>
    <row r="907" spans="1:7">
      <c r="A907" s="3" t="s">
        <v>6772</v>
      </c>
      <c r="B907" s="3" t="s">
        <v>11090</v>
      </c>
      <c r="C907" s="3">
        <v>0</v>
      </c>
      <c r="D907" s="3">
        <v>261</v>
      </c>
      <c r="E907" s="3">
        <v>3</v>
      </c>
      <c r="F907" s="3">
        <v>705</v>
      </c>
      <c r="G907" s="3">
        <v>1</v>
      </c>
    </row>
    <row r="908" spans="1:7">
      <c r="A908" s="3" t="s">
        <v>6791</v>
      </c>
      <c r="B908" s="3" t="s">
        <v>11090</v>
      </c>
      <c r="C908" s="3">
        <v>0</v>
      </c>
      <c r="D908" s="3">
        <v>261</v>
      </c>
      <c r="E908" s="3">
        <v>2</v>
      </c>
      <c r="F908" s="3">
        <v>706</v>
      </c>
      <c r="G908" s="3">
        <v>1</v>
      </c>
    </row>
    <row r="909" spans="1:7">
      <c r="A909" s="3" t="s">
        <v>6791</v>
      </c>
      <c r="B909" s="3" t="s">
        <v>11089</v>
      </c>
      <c r="C909" s="3">
        <v>0</v>
      </c>
      <c r="D909" s="3">
        <v>261</v>
      </c>
      <c r="E909" s="3">
        <v>1</v>
      </c>
      <c r="F909" s="3">
        <v>707</v>
      </c>
      <c r="G909" s="3">
        <v>1</v>
      </c>
    </row>
    <row r="910" spans="1:7">
      <c r="A910" s="3" t="s">
        <v>2378</v>
      </c>
      <c r="B910" s="3" t="s">
        <v>11090</v>
      </c>
      <c r="C910" s="3">
        <v>0</v>
      </c>
      <c r="D910" s="3">
        <v>261</v>
      </c>
      <c r="E910" s="3">
        <v>2</v>
      </c>
      <c r="F910" s="3">
        <v>706</v>
      </c>
      <c r="G910" s="3">
        <v>1</v>
      </c>
    </row>
    <row r="911" spans="1:7">
      <c r="A911" s="3" t="s">
        <v>6800</v>
      </c>
      <c r="B911" s="3" t="s">
        <v>11090</v>
      </c>
      <c r="C911" s="3">
        <v>0</v>
      </c>
      <c r="D911" s="3">
        <v>261</v>
      </c>
      <c r="E911" s="3">
        <v>1</v>
      </c>
      <c r="F911" s="3">
        <v>707</v>
      </c>
      <c r="G911" s="3">
        <v>1</v>
      </c>
    </row>
    <row r="912" spans="1:7">
      <c r="A912" s="3" t="s">
        <v>6803</v>
      </c>
      <c r="B912" s="3" t="s">
        <v>11090</v>
      </c>
      <c r="C912" s="3">
        <v>0</v>
      </c>
      <c r="D912" s="3">
        <v>261</v>
      </c>
      <c r="E912" s="3">
        <v>2</v>
      </c>
      <c r="F912" s="3">
        <v>706</v>
      </c>
      <c r="G912" s="3">
        <v>1</v>
      </c>
    </row>
    <row r="913" spans="1:7">
      <c r="A913" s="3" t="s">
        <v>1020</v>
      </c>
      <c r="B913" s="3" t="s">
        <v>11090</v>
      </c>
      <c r="C913" s="3">
        <v>0</v>
      </c>
      <c r="D913" s="3">
        <v>261</v>
      </c>
      <c r="E913" s="3">
        <v>2</v>
      </c>
      <c r="F913" s="3">
        <v>706</v>
      </c>
      <c r="G913" s="3">
        <v>1</v>
      </c>
    </row>
    <row r="914" spans="1:7">
      <c r="A914" s="3" t="s">
        <v>1020</v>
      </c>
      <c r="B914" s="3" t="s">
        <v>11089</v>
      </c>
      <c r="C914" s="3">
        <v>0</v>
      </c>
      <c r="D914" s="3">
        <v>261</v>
      </c>
      <c r="E914" s="3">
        <v>1</v>
      </c>
      <c r="F914" s="3">
        <v>707</v>
      </c>
      <c r="G914" s="3">
        <v>1</v>
      </c>
    </row>
    <row r="915" spans="1:7">
      <c r="A915" s="3" t="s">
        <v>2383</v>
      </c>
      <c r="B915" s="3" t="s">
        <v>11090</v>
      </c>
      <c r="C915" s="3">
        <v>0</v>
      </c>
      <c r="D915" s="3">
        <v>261</v>
      </c>
      <c r="E915" s="3">
        <v>1</v>
      </c>
      <c r="F915" s="3">
        <v>707</v>
      </c>
      <c r="G915" s="3">
        <v>1</v>
      </c>
    </row>
    <row r="916" spans="1:7">
      <c r="A916" s="3" t="s">
        <v>6823</v>
      </c>
      <c r="B916" s="3" t="s">
        <v>11090</v>
      </c>
      <c r="C916" s="3">
        <v>0</v>
      </c>
      <c r="D916" s="3">
        <v>261</v>
      </c>
      <c r="E916" s="3">
        <v>1</v>
      </c>
      <c r="F916" s="3">
        <v>707</v>
      </c>
      <c r="G916" s="3">
        <v>1</v>
      </c>
    </row>
    <row r="917" spans="1:7">
      <c r="A917" s="3" t="s">
        <v>10838</v>
      </c>
      <c r="B917" s="3" t="s">
        <v>11090</v>
      </c>
      <c r="C917" s="3">
        <v>0</v>
      </c>
      <c r="D917" s="3">
        <v>261</v>
      </c>
      <c r="E917" s="3">
        <v>2</v>
      </c>
      <c r="F917" s="3">
        <v>706</v>
      </c>
      <c r="G917" s="3">
        <v>1</v>
      </c>
    </row>
    <row r="918" spans="1:7">
      <c r="A918" s="3" t="s">
        <v>10842</v>
      </c>
      <c r="B918" s="3" t="s">
        <v>11090</v>
      </c>
      <c r="C918" s="3">
        <v>0</v>
      </c>
      <c r="D918" s="3">
        <v>261</v>
      </c>
      <c r="E918" s="3">
        <v>1</v>
      </c>
      <c r="F918" s="3">
        <v>707</v>
      </c>
      <c r="G918" s="3">
        <v>1</v>
      </c>
    </row>
    <row r="919" spans="1:7">
      <c r="A919" s="3" t="s">
        <v>6827</v>
      </c>
      <c r="B919" s="3" t="s">
        <v>11090</v>
      </c>
      <c r="C919" s="3">
        <v>0</v>
      </c>
      <c r="D919" s="3">
        <v>261</v>
      </c>
      <c r="E919" s="3">
        <v>2</v>
      </c>
      <c r="F919" s="3">
        <v>706</v>
      </c>
      <c r="G919" s="3">
        <v>1</v>
      </c>
    </row>
    <row r="920" spans="1:7">
      <c r="A920" s="3" t="s">
        <v>6832</v>
      </c>
      <c r="B920" s="3" t="s">
        <v>11090</v>
      </c>
      <c r="C920" s="3">
        <v>0</v>
      </c>
      <c r="D920" s="3">
        <v>261</v>
      </c>
      <c r="E920" s="3">
        <v>1</v>
      </c>
      <c r="F920" s="3">
        <v>707</v>
      </c>
      <c r="G920" s="3">
        <v>1</v>
      </c>
    </row>
    <row r="921" spans="1:7">
      <c r="A921" s="3" t="s">
        <v>6836</v>
      </c>
      <c r="B921" s="3" t="s">
        <v>11089</v>
      </c>
      <c r="C921" s="3">
        <v>0</v>
      </c>
      <c r="D921" s="3">
        <v>261</v>
      </c>
      <c r="E921" s="3">
        <v>1</v>
      </c>
      <c r="F921" s="3">
        <v>707</v>
      </c>
      <c r="G921" s="3">
        <v>1</v>
      </c>
    </row>
    <row r="922" spans="1:7">
      <c r="A922" s="3" t="s">
        <v>11197</v>
      </c>
      <c r="B922" s="3" t="s">
        <v>11090</v>
      </c>
      <c r="C922" s="3">
        <v>0</v>
      </c>
      <c r="D922" s="3">
        <v>261</v>
      </c>
      <c r="E922" s="3">
        <v>1</v>
      </c>
      <c r="F922" s="3">
        <v>707</v>
      </c>
      <c r="G922" s="3">
        <v>1</v>
      </c>
    </row>
    <row r="923" spans="1:7">
      <c r="A923" s="3" t="s">
        <v>11197</v>
      </c>
      <c r="B923" s="3" t="s">
        <v>11089</v>
      </c>
      <c r="C923" s="3">
        <v>0</v>
      </c>
      <c r="D923" s="3">
        <v>261</v>
      </c>
      <c r="E923" s="3">
        <v>2</v>
      </c>
      <c r="F923" s="3">
        <v>706</v>
      </c>
      <c r="G923" s="3">
        <v>1</v>
      </c>
    </row>
    <row r="924" spans="1:7">
      <c r="A924" s="3" t="s">
        <v>11198</v>
      </c>
      <c r="B924" s="3" t="s">
        <v>11090</v>
      </c>
      <c r="C924" s="3">
        <v>0</v>
      </c>
      <c r="D924" s="3">
        <v>261</v>
      </c>
      <c r="E924" s="3">
        <v>1</v>
      </c>
      <c r="F924" s="3">
        <v>707</v>
      </c>
      <c r="G924" s="3">
        <v>1</v>
      </c>
    </row>
    <row r="925" spans="1:7">
      <c r="A925" s="3" t="s">
        <v>11198</v>
      </c>
      <c r="B925" s="3" t="s">
        <v>11089</v>
      </c>
      <c r="C925" s="3">
        <v>0</v>
      </c>
      <c r="D925" s="3">
        <v>261</v>
      </c>
      <c r="E925" s="3">
        <v>1</v>
      </c>
      <c r="F925" s="3">
        <v>707</v>
      </c>
      <c r="G925" s="3">
        <v>1</v>
      </c>
    </row>
    <row r="926" spans="1:7">
      <c r="A926" s="3" t="s">
        <v>11199</v>
      </c>
      <c r="B926" s="3" t="s">
        <v>11089</v>
      </c>
      <c r="C926" s="3">
        <v>0</v>
      </c>
      <c r="D926" s="3">
        <v>261</v>
      </c>
      <c r="E926" s="3">
        <v>1</v>
      </c>
      <c r="F926" s="3">
        <v>707</v>
      </c>
      <c r="G926" s="3">
        <v>1</v>
      </c>
    </row>
    <row r="927" spans="1:7">
      <c r="A927" s="3" t="s">
        <v>2391</v>
      </c>
      <c r="B927" s="3" t="s">
        <v>11089</v>
      </c>
      <c r="C927" s="3">
        <v>0</v>
      </c>
      <c r="D927" s="3">
        <v>261</v>
      </c>
      <c r="E927" s="3">
        <v>3</v>
      </c>
      <c r="F927" s="3">
        <v>705</v>
      </c>
      <c r="G927" s="3">
        <v>1</v>
      </c>
    </row>
    <row r="928" spans="1:7">
      <c r="A928" s="3" t="s">
        <v>6856</v>
      </c>
      <c r="B928" s="3" t="s">
        <v>11090</v>
      </c>
      <c r="C928" s="3">
        <v>0</v>
      </c>
      <c r="D928" s="3">
        <v>261</v>
      </c>
      <c r="E928" s="3">
        <v>1</v>
      </c>
      <c r="F928" s="3">
        <v>707</v>
      </c>
      <c r="G928" s="3">
        <v>1</v>
      </c>
    </row>
    <row r="929" spans="1:7">
      <c r="A929" s="3" t="s">
        <v>2395</v>
      </c>
      <c r="B929" s="3" t="s">
        <v>11089</v>
      </c>
      <c r="C929" s="3">
        <v>0</v>
      </c>
      <c r="D929" s="3">
        <v>261</v>
      </c>
      <c r="E929" s="3">
        <v>1</v>
      </c>
      <c r="F929" s="3">
        <v>707</v>
      </c>
      <c r="G929" s="3">
        <v>1</v>
      </c>
    </row>
    <row r="930" spans="1:7">
      <c r="A930" s="3" t="s">
        <v>2407</v>
      </c>
      <c r="B930" s="3" t="s">
        <v>11089</v>
      </c>
      <c r="C930" s="3">
        <v>0</v>
      </c>
      <c r="D930" s="3">
        <v>261</v>
      </c>
      <c r="E930" s="3">
        <v>2</v>
      </c>
      <c r="F930" s="3">
        <v>706</v>
      </c>
      <c r="G930" s="3">
        <v>1</v>
      </c>
    </row>
    <row r="931" spans="1:7">
      <c r="A931" s="3" t="s">
        <v>2421</v>
      </c>
      <c r="B931" s="3" t="s">
        <v>11089</v>
      </c>
      <c r="C931" s="3">
        <v>0</v>
      </c>
      <c r="D931" s="3">
        <v>261</v>
      </c>
      <c r="E931" s="3">
        <v>1</v>
      </c>
      <c r="F931" s="3">
        <v>707</v>
      </c>
      <c r="G931" s="3">
        <v>1</v>
      </c>
    </row>
    <row r="932" spans="1:7">
      <c r="A932" s="3" t="s">
        <v>2429</v>
      </c>
      <c r="B932" s="3" t="s">
        <v>11089</v>
      </c>
      <c r="C932" s="3">
        <v>0</v>
      </c>
      <c r="D932" s="3">
        <v>261</v>
      </c>
      <c r="E932" s="3">
        <v>1</v>
      </c>
      <c r="F932" s="3">
        <v>707</v>
      </c>
      <c r="G932" s="3">
        <v>1</v>
      </c>
    </row>
    <row r="933" spans="1:7">
      <c r="A933" s="3" t="s">
        <v>2435</v>
      </c>
      <c r="B933" s="3" t="s">
        <v>11090</v>
      </c>
      <c r="C933" s="3">
        <v>0</v>
      </c>
      <c r="D933" s="3">
        <v>261</v>
      </c>
      <c r="E933" s="3">
        <v>2</v>
      </c>
      <c r="F933" s="3">
        <v>706</v>
      </c>
      <c r="G933" s="3">
        <v>1</v>
      </c>
    </row>
    <row r="934" spans="1:7">
      <c r="A934" s="3" t="s">
        <v>2441</v>
      </c>
      <c r="B934" s="3" t="s">
        <v>11090</v>
      </c>
      <c r="C934" s="3">
        <v>0</v>
      </c>
      <c r="D934" s="3">
        <v>261</v>
      </c>
      <c r="E934" s="3">
        <v>2</v>
      </c>
      <c r="F934" s="3">
        <v>706</v>
      </c>
      <c r="G934" s="3">
        <v>1</v>
      </c>
    </row>
    <row r="935" spans="1:7">
      <c r="A935" s="3" t="s">
        <v>2441</v>
      </c>
      <c r="B935" s="3" t="s">
        <v>11089</v>
      </c>
      <c r="C935" s="3">
        <v>0</v>
      </c>
      <c r="D935" s="3">
        <v>261</v>
      </c>
      <c r="E935" s="3">
        <v>2</v>
      </c>
      <c r="F935" s="3">
        <v>706</v>
      </c>
      <c r="G935" s="3">
        <v>1</v>
      </c>
    </row>
    <row r="936" spans="1:7">
      <c r="A936" s="3" t="s">
        <v>2446</v>
      </c>
      <c r="B936" s="3" t="s">
        <v>11090</v>
      </c>
      <c r="C936" s="3">
        <v>0</v>
      </c>
      <c r="D936" s="3">
        <v>261</v>
      </c>
      <c r="E936" s="3">
        <v>1</v>
      </c>
      <c r="F936" s="3">
        <v>707</v>
      </c>
      <c r="G936" s="3">
        <v>1</v>
      </c>
    </row>
    <row r="937" spans="1:7">
      <c r="A937" s="3" t="s">
        <v>2450</v>
      </c>
      <c r="B937" s="3" t="s">
        <v>11089</v>
      </c>
      <c r="C937" s="3">
        <v>0</v>
      </c>
      <c r="D937" s="3">
        <v>261</v>
      </c>
      <c r="E937" s="3">
        <v>1</v>
      </c>
      <c r="F937" s="3">
        <v>707</v>
      </c>
      <c r="G937" s="3">
        <v>1</v>
      </c>
    </row>
    <row r="938" spans="1:7">
      <c r="A938" s="3" t="s">
        <v>2456</v>
      </c>
      <c r="B938" s="3" t="s">
        <v>11090</v>
      </c>
      <c r="C938" s="3">
        <v>0</v>
      </c>
      <c r="D938" s="3">
        <v>261</v>
      </c>
      <c r="E938" s="3">
        <v>1</v>
      </c>
      <c r="F938" s="3">
        <v>707</v>
      </c>
      <c r="G938" s="3">
        <v>1</v>
      </c>
    </row>
    <row r="939" spans="1:7">
      <c r="A939" s="3" t="s">
        <v>2456</v>
      </c>
      <c r="B939" s="3" t="s">
        <v>11089</v>
      </c>
      <c r="C939" s="3">
        <v>0</v>
      </c>
      <c r="D939" s="3">
        <v>261</v>
      </c>
      <c r="E939" s="3">
        <v>2</v>
      </c>
      <c r="F939" s="3">
        <v>706</v>
      </c>
      <c r="G939" s="3">
        <v>1</v>
      </c>
    </row>
    <row r="940" spans="1:7">
      <c r="A940" s="3" t="s">
        <v>6949</v>
      </c>
      <c r="B940" s="3" t="s">
        <v>11089</v>
      </c>
      <c r="C940" s="3">
        <v>0</v>
      </c>
      <c r="D940" s="3">
        <v>261</v>
      </c>
      <c r="E940" s="3">
        <v>1</v>
      </c>
      <c r="F940" s="3">
        <v>707</v>
      </c>
      <c r="G940" s="3">
        <v>1</v>
      </c>
    </row>
    <row r="941" spans="1:7">
      <c r="A941" s="3" t="s">
        <v>6954</v>
      </c>
      <c r="B941" s="3" t="s">
        <v>11089</v>
      </c>
      <c r="C941" s="3">
        <v>0</v>
      </c>
      <c r="D941" s="3">
        <v>261</v>
      </c>
      <c r="E941" s="3">
        <v>1</v>
      </c>
      <c r="F941" s="3">
        <v>707</v>
      </c>
      <c r="G941" s="3">
        <v>1</v>
      </c>
    </row>
    <row r="942" spans="1:7">
      <c r="A942" s="3" t="s">
        <v>10817</v>
      </c>
      <c r="B942" s="3" t="s">
        <v>11090</v>
      </c>
      <c r="C942" s="3">
        <v>0</v>
      </c>
      <c r="D942" s="3">
        <v>261</v>
      </c>
      <c r="E942" s="3">
        <v>1</v>
      </c>
      <c r="F942" s="3">
        <v>707</v>
      </c>
      <c r="G942" s="3">
        <v>1</v>
      </c>
    </row>
    <row r="943" spans="1:7">
      <c r="A943" s="3" t="s">
        <v>10817</v>
      </c>
      <c r="B943" s="3" t="s">
        <v>11089</v>
      </c>
      <c r="C943" s="3">
        <v>0</v>
      </c>
      <c r="D943" s="3">
        <v>261</v>
      </c>
      <c r="E943" s="3">
        <v>1</v>
      </c>
      <c r="F943" s="3">
        <v>707</v>
      </c>
      <c r="G943" s="3">
        <v>1</v>
      </c>
    </row>
    <row r="944" spans="1:7">
      <c r="A944" s="3" t="s">
        <v>6961</v>
      </c>
      <c r="B944" s="3" t="s">
        <v>11090</v>
      </c>
      <c r="C944" s="3">
        <v>0</v>
      </c>
      <c r="D944" s="3">
        <v>261</v>
      </c>
      <c r="E944" s="3">
        <v>2</v>
      </c>
      <c r="F944" s="3">
        <v>706</v>
      </c>
      <c r="G944" s="3">
        <v>1</v>
      </c>
    </row>
    <row r="945" spans="1:7">
      <c r="A945" s="3" t="s">
        <v>6961</v>
      </c>
      <c r="B945" s="3" t="s">
        <v>11089</v>
      </c>
      <c r="C945" s="3">
        <v>0</v>
      </c>
      <c r="D945" s="3">
        <v>261</v>
      </c>
      <c r="E945" s="3">
        <v>2</v>
      </c>
      <c r="F945" s="3">
        <v>706</v>
      </c>
      <c r="G945" s="3">
        <v>1</v>
      </c>
    </row>
    <row r="946" spans="1:7">
      <c r="A946" s="3" t="s">
        <v>6985</v>
      </c>
      <c r="B946" s="3" t="s">
        <v>11090</v>
      </c>
      <c r="C946" s="3">
        <v>0</v>
      </c>
      <c r="D946" s="3">
        <v>261</v>
      </c>
      <c r="E946" s="3">
        <v>1</v>
      </c>
      <c r="F946" s="3">
        <v>707</v>
      </c>
      <c r="G946" s="3">
        <v>1</v>
      </c>
    </row>
    <row r="947" spans="1:7">
      <c r="A947" s="3" t="s">
        <v>6988</v>
      </c>
      <c r="B947" s="3" t="s">
        <v>11090</v>
      </c>
      <c r="C947" s="3">
        <v>0</v>
      </c>
      <c r="D947" s="3">
        <v>261</v>
      </c>
      <c r="E947" s="3">
        <v>1</v>
      </c>
      <c r="F947" s="3">
        <v>707</v>
      </c>
      <c r="G947" s="3">
        <v>1</v>
      </c>
    </row>
    <row r="948" spans="1:7">
      <c r="A948" s="3" t="s">
        <v>6988</v>
      </c>
      <c r="B948" s="3" t="s">
        <v>11089</v>
      </c>
      <c r="C948" s="3">
        <v>0</v>
      </c>
      <c r="D948" s="3">
        <v>261</v>
      </c>
      <c r="E948" s="3">
        <v>1</v>
      </c>
      <c r="F948" s="3">
        <v>707</v>
      </c>
      <c r="G948" s="3">
        <v>1</v>
      </c>
    </row>
    <row r="949" spans="1:7">
      <c r="A949" s="3" t="s">
        <v>6979</v>
      </c>
      <c r="B949" s="3" t="s">
        <v>11090</v>
      </c>
      <c r="C949" s="3">
        <v>0</v>
      </c>
      <c r="D949" s="3">
        <v>261</v>
      </c>
      <c r="E949" s="3">
        <v>1</v>
      </c>
      <c r="F949" s="3">
        <v>707</v>
      </c>
      <c r="G949" s="3">
        <v>1</v>
      </c>
    </row>
    <row r="950" spans="1:7">
      <c r="A950" s="3" t="s">
        <v>11200</v>
      </c>
      <c r="B950" s="3" t="s">
        <v>11090</v>
      </c>
      <c r="C950" s="3">
        <v>0</v>
      </c>
      <c r="D950" s="3">
        <v>261</v>
      </c>
      <c r="E950" s="3">
        <v>1</v>
      </c>
      <c r="F950" s="3">
        <v>707</v>
      </c>
      <c r="G950" s="3">
        <v>1</v>
      </c>
    </row>
    <row r="951" spans="1:7">
      <c r="A951" s="3" t="s">
        <v>11200</v>
      </c>
      <c r="B951" s="3" t="s">
        <v>11089</v>
      </c>
      <c r="C951" s="3">
        <v>0</v>
      </c>
      <c r="D951" s="3">
        <v>261</v>
      </c>
      <c r="E951" s="3">
        <v>3</v>
      </c>
      <c r="F951" s="3">
        <v>705</v>
      </c>
      <c r="G951" s="3">
        <v>1</v>
      </c>
    </row>
    <row r="952" spans="1:7">
      <c r="A952" s="3" t="s">
        <v>2473</v>
      </c>
      <c r="B952" s="3" t="s">
        <v>11089</v>
      </c>
      <c r="C952" s="3">
        <v>0</v>
      </c>
      <c r="D952" s="3">
        <v>261</v>
      </c>
      <c r="E952" s="3">
        <v>4</v>
      </c>
      <c r="F952" s="3">
        <v>704</v>
      </c>
      <c r="G952" s="3">
        <v>1</v>
      </c>
    </row>
    <row r="953" spans="1:7">
      <c r="A953" s="3" t="s">
        <v>2481</v>
      </c>
      <c r="B953" s="3" t="s">
        <v>11089</v>
      </c>
      <c r="C953" s="3">
        <v>0</v>
      </c>
      <c r="D953" s="3">
        <v>261</v>
      </c>
      <c r="E953" s="3">
        <v>3</v>
      </c>
      <c r="F953" s="3">
        <v>705</v>
      </c>
      <c r="G953" s="3">
        <v>1</v>
      </c>
    </row>
    <row r="954" spans="1:7">
      <c r="A954" s="3" t="s">
        <v>2465</v>
      </c>
      <c r="B954" s="3" t="s">
        <v>11089</v>
      </c>
      <c r="C954" s="3">
        <v>0</v>
      </c>
      <c r="D954" s="3">
        <v>261</v>
      </c>
      <c r="E954" s="3">
        <v>1</v>
      </c>
      <c r="F954" s="3">
        <v>707</v>
      </c>
      <c r="G954" s="3">
        <v>1</v>
      </c>
    </row>
    <row r="955" spans="1:7">
      <c r="A955" s="3" t="s">
        <v>7040</v>
      </c>
      <c r="B955" s="3" t="s">
        <v>11090</v>
      </c>
      <c r="C955" s="3">
        <v>0</v>
      </c>
      <c r="D955" s="3">
        <v>261</v>
      </c>
      <c r="E955" s="3">
        <v>3</v>
      </c>
      <c r="F955" s="3">
        <v>705</v>
      </c>
      <c r="G955" s="3">
        <v>1</v>
      </c>
    </row>
    <row r="956" spans="1:7">
      <c r="A956" s="3" t="s">
        <v>7040</v>
      </c>
      <c r="B956" s="3" t="s">
        <v>11089</v>
      </c>
      <c r="C956" s="3">
        <v>0</v>
      </c>
      <c r="D956" s="3">
        <v>261</v>
      </c>
      <c r="E956" s="3">
        <v>2</v>
      </c>
      <c r="F956" s="3">
        <v>706</v>
      </c>
      <c r="G956" s="3">
        <v>1</v>
      </c>
    </row>
    <row r="957" spans="1:7">
      <c r="A957" s="3" t="s">
        <v>2520</v>
      </c>
      <c r="B957" s="3" t="s">
        <v>11090</v>
      </c>
      <c r="C957" s="3">
        <v>0</v>
      </c>
      <c r="D957" s="3">
        <v>261</v>
      </c>
      <c r="E957" s="3">
        <v>2</v>
      </c>
      <c r="F957" s="3">
        <v>706</v>
      </c>
      <c r="G957" s="3">
        <v>1</v>
      </c>
    </row>
    <row r="958" spans="1:7">
      <c r="A958" s="3" t="s">
        <v>7069</v>
      </c>
      <c r="B958" s="3" t="s">
        <v>11090</v>
      </c>
      <c r="C958" s="3">
        <v>0</v>
      </c>
      <c r="D958" s="3">
        <v>261</v>
      </c>
      <c r="E958" s="3">
        <v>1</v>
      </c>
      <c r="F958" s="3">
        <v>707</v>
      </c>
      <c r="G958" s="3">
        <v>1</v>
      </c>
    </row>
    <row r="959" spans="1:7">
      <c r="A959" s="3" t="s">
        <v>7079</v>
      </c>
      <c r="B959" s="3" t="s">
        <v>11090</v>
      </c>
      <c r="C959" s="3">
        <v>0</v>
      </c>
      <c r="D959" s="3">
        <v>261</v>
      </c>
      <c r="E959" s="3">
        <v>1</v>
      </c>
      <c r="F959" s="3">
        <v>707</v>
      </c>
      <c r="G959" s="3">
        <v>1</v>
      </c>
    </row>
    <row r="960" spans="1:7">
      <c r="A960" s="3" t="s">
        <v>7083</v>
      </c>
      <c r="B960" s="3" t="s">
        <v>11090</v>
      </c>
      <c r="C960" s="3">
        <v>0</v>
      </c>
      <c r="D960" s="3">
        <v>261</v>
      </c>
      <c r="E960" s="3">
        <v>1</v>
      </c>
      <c r="F960" s="3">
        <v>707</v>
      </c>
      <c r="G960" s="3">
        <v>1</v>
      </c>
    </row>
    <row r="961" spans="1:7">
      <c r="A961" s="3" t="s">
        <v>2558</v>
      </c>
      <c r="B961" s="3" t="s">
        <v>11090</v>
      </c>
      <c r="C961" s="3">
        <v>0</v>
      </c>
      <c r="D961" s="3">
        <v>261</v>
      </c>
      <c r="E961" s="3">
        <v>2</v>
      </c>
      <c r="F961" s="3">
        <v>706</v>
      </c>
      <c r="G961" s="3">
        <v>1</v>
      </c>
    </row>
    <row r="962" spans="1:7">
      <c r="A962" s="3" t="s">
        <v>2578</v>
      </c>
      <c r="B962" s="3" t="s">
        <v>11090</v>
      </c>
      <c r="C962" s="3">
        <v>0</v>
      </c>
      <c r="D962" s="3">
        <v>261</v>
      </c>
      <c r="E962" s="3">
        <v>1</v>
      </c>
      <c r="F962" s="3">
        <v>707</v>
      </c>
      <c r="G962" s="3">
        <v>1</v>
      </c>
    </row>
    <row r="963" spans="1:7">
      <c r="A963" s="3" t="s">
        <v>2578</v>
      </c>
      <c r="B963" s="3" t="s">
        <v>11089</v>
      </c>
      <c r="C963" s="3">
        <v>0</v>
      </c>
      <c r="D963" s="3">
        <v>261</v>
      </c>
      <c r="E963" s="3">
        <v>2</v>
      </c>
      <c r="F963" s="3">
        <v>706</v>
      </c>
      <c r="G963" s="3">
        <v>1</v>
      </c>
    </row>
    <row r="964" spans="1:7">
      <c r="A964" s="3" t="s">
        <v>2582</v>
      </c>
      <c r="B964" s="3" t="s">
        <v>11090</v>
      </c>
      <c r="C964" s="3">
        <v>0</v>
      </c>
      <c r="D964" s="3">
        <v>261</v>
      </c>
      <c r="E964" s="3">
        <v>2</v>
      </c>
      <c r="F964" s="3">
        <v>706</v>
      </c>
      <c r="G964" s="3">
        <v>1</v>
      </c>
    </row>
    <row r="965" spans="1:7">
      <c r="A965" s="3" t="s">
        <v>2582</v>
      </c>
      <c r="B965" s="3" t="s">
        <v>11089</v>
      </c>
      <c r="C965" s="3">
        <v>0</v>
      </c>
      <c r="D965" s="3">
        <v>261</v>
      </c>
      <c r="E965" s="3">
        <v>1</v>
      </c>
      <c r="F965" s="3">
        <v>707</v>
      </c>
      <c r="G965" s="3">
        <v>1</v>
      </c>
    </row>
    <row r="966" spans="1:7">
      <c r="A966" s="3" t="s">
        <v>11183</v>
      </c>
      <c r="B966" s="3" t="s">
        <v>11089</v>
      </c>
      <c r="C966" s="3">
        <v>0</v>
      </c>
      <c r="D966" s="3">
        <v>261</v>
      </c>
      <c r="E966" s="3">
        <v>1</v>
      </c>
      <c r="F966" s="3">
        <v>707</v>
      </c>
      <c r="G966" s="3">
        <v>1</v>
      </c>
    </row>
    <row r="967" spans="1:7">
      <c r="A967" s="3" t="s">
        <v>2609</v>
      </c>
      <c r="B967" s="3" t="s">
        <v>11090</v>
      </c>
      <c r="C967" s="3">
        <v>0</v>
      </c>
      <c r="D967" s="3">
        <v>261</v>
      </c>
      <c r="E967" s="3">
        <v>2</v>
      </c>
      <c r="F967" s="3">
        <v>706</v>
      </c>
      <c r="G967" s="3">
        <v>1</v>
      </c>
    </row>
    <row r="968" spans="1:7">
      <c r="A968" s="3" t="s">
        <v>7212</v>
      </c>
      <c r="B968" s="3" t="s">
        <v>11089</v>
      </c>
      <c r="C968" s="3">
        <v>0</v>
      </c>
      <c r="D968" s="3">
        <v>261</v>
      </c>
      <c r="E968" s="3">
        <v>1</v>
      </c>
      <c r="F968" s="3">
        <v>707</v>
      </c>
      <c r="G968" s="3">
        <v>1</v>
      </c>
    </row>
    <row r="969" spans="1:7">
      <c r="A969" s="3" t="s">
        <v>7220</v>
      </c>
      <c r="B969" s="3" t="s">
        <v>11090</v>
      </c>
      <c r="C969" s="3">
        <v>0</v>
      </c>
      <c r="D969" s="3">
        <v>261</v>
      </c>
      <c r="E969" s="3">
        <v>1</v>
      </c>
      <c r="F969" s="3">
        <v>707</v>
      </c>
      <c r="G969" s="3">
        <v>1</v>
      </c>
    </row>
    <row r="970" spans="1:7">
      <c r="A970" s="3" t="s">
        <v>7224</v>
      </c>
      <c r="B970" s="3" t="s">
        <v>11089</v>
      </c>
      <c r="C970" s="3">
        <v>0</v>
      </c>
      <c r="D970" s="3">
        <v>261</v>
      </c>
      <c r="E970" s="3">
        <v>1</v>
      </c>
      <c r="F970" s="3">
        <v>707</v>
      </c>
      <c r="G970" s="3">
        <v>1</v>
      </c>
    </row>
    <row r="971" spans="1:7">
      <c r="A971" s="3" t="s">
        <v>11201</v>
      </c>
      <c r="B971" s="3" t="s">
        <v>11090</v>
      </c>
      <c r="C971" s="3">
        <v>0</v>
      </c>
      <c r="D971" s="3">
        <v>261</v>
      </c>
      <c r="E971" s="3">
        <v>6</v>
      </c>
      <c r="F971" s="3">
        <v>702</v>
      </c>
      <c r="G971" s="3">
        <v>1</v>
      </c>
    </row>
    <row r="972" spans="1:7">
      <c r="A972" s="3" t="s">
        <v>11201</v>
      </c>
      <c r="B972" s="3" t="s">
        <v>11089</v>
      </c>
      <c r="C972" s="3">
        <v>0</v>
      </c>
      <c r="D972" s="3">
        <v>261</v>
      </c>
      <c r="E972" s="3">
        <v>1</v>
      </c>
      <c r="F972" s="3">
        <v>707</v>
      </c>
      <c r="G972" s="3">
        <v>1</v>
      </c>
    </row>
    <row r="973" spans="1:7">
      <c r="A973" s="3" t="s">
        <v>7236</v>
      </c>
      <c r="B973" s="3" t="s">
        <v>11089</v>
      </c>
      <c r="C973" s="3">
        <v>0</v>
      </c>
      <c r="D973" s="3">
        <v>261</v>
      </c>
      <c r="E973" s="3">
        <v>1</v>
      </c>
      <c r="F973" s="3">
        <v>707</v>
      </c>
      <c r="G973" s="3">
        <v>1</v>
      </c>
    </row>
    <row r="974" spans="1:7">
      <c r="A974" s="3" t="s">
        <v>2619</v>
      </c>
      <c r="B974" s="3" t="s">
        <v>11089</v>
      </c>
      <c r="C974" s="3">
        <v>0</v>
      </c>
      <c r="D974" s="3">
        <v>261</v>
      </c>
      <c r="E974" s="3">
        <v>3</v>
      </c>
      <c r="F974" s="3">
        <v>705</v>
      </c>
      <c r="G974" s="3">
        <v>1</v>
      </c>
    </row>
    <row r="975" spans="1:7">
      <c r="A975" s="3" t="s">
        <v>2623</v>
      </c>
      <c r="B975" s="3" t="s">
        <v>11089</v>
      </c>
      <c r="C975" s="3">
        <v>0</v>
      </c>
      <c r="D975" s="3">
        <v>261</v>
      </c>
      <c r="E975" s="3">
        <v>3</v>
      </c>
      <c r="F975" s="3">
        <v>705</v>
      </c>
      <c r="G975" s="3">
        <v>1</v>
      </c>
    </row>
    <row r="976" spans="1:7">
      <c r="A976" s="3" t="s">
        <v>2633</v>
      </c>
      <c r="B976" s="3" t="s">
        <v>11089</v>
      </c>
      <c r="C976" s="3">
        <v>0</v>
      </c>
      <c r="D976" s="3">
        <v>261</v>
      </c>
      <c r="E976" s="3">
        <v>1</v>
      </c>
      <c r="F976" s="3">
        <v>707</v>
      </c>
      <c r="G976" s="3">
        <v>1</v>
      </c>
    </row>
    <row r="977" spans="1:7">
      <c r="A977" s="3" t="s">
        <v>2643</v>
      </c>
      <c r="B977" s="3" t="s">
        <v>11089</v>
      </c>
      <c r="C977" s="3">
        <v>0</v>
      </c>
      <c r="D977" s="3">
        <v>261</v>
      </c>
      <c r="E977" s="3">
        <v>1</v>
      </c>
      <c r="F977" s="3">
        <v>707</v>
      </c>
      <c r="G977" s="3">
        <v>1</v>
      </c>
    </row>
    <row r="978" spans="1:7">
      <c r="A978" s="3" t="s">
        <v>11097</v>
      </c>
      <c r="B978" s="3" t="s">
        <v>11090</v>
      </c>
      <c r="C978" s="3">
        <v>0</v>
      </c>
      <c r="D978" s="3">
        <v>261</v>
      </c>
      <c r="E978" s="3">
        <v>6</v>
      </c>
      <c r="F978" s="3">
        <v>702</v>
      </c>
      <c r="G978" s="3">
        <v>1</v>
      </c>
    </row>
    <row r="979" spans="1:7">
      <c r="A979" s="3" t="s">
        <v>7277</v>
      </c>
      <c r="B979" s="3" t="s">
        <v>11090</v>
      </c>
      <c r="C979" s="3">
        <v>0</v>
      </c>
      <c r="D979" s="3">
        <v>261</v>
      </c>
      <c r="E979" s="3">
        <v>1</v>
      </c>
      <c r="F979" s="3">
        <v>707</v>
      </c>
      <c r="G979" s="3">
        <v>1</v>
      </c>
    </row>
    <row r="980" spans="1:7">
      <c r="A980" s="3" t="s">
        <v>7277</v>
      </c>
      <c r="B980" s="3" t="s">
        <v>11089</v>
      </c>
      <c r="C980" s="3">
        <v>0</v>
      </c>
      <c r="D980" s="3">
        <v>261</v>
      </c>
      <c r="E980" s="3">
        <v>1</v>
      </c>
      <c r="F980" s="3">
        <v>707</v>
      </c>
      <c r="G980" s="3">
        <v>1</v>
      </c>
    </row>
    <row r="981" spans="1:7">
      <c r="A981" s="3" t="s">
        <v>7281</v>
      </c>
      <c r="B981" s="3" t="s">
        <v>11090</v>
      </c>
      <c r="C981" s="3">
        <v>0</v>
      </c>
      <c r="D981" s="3">
        <v>261</v>
      </c>
      <c r="E981" s="3">
        <v>1</v>
      </c>
      <c r="F981" s="3">
        <v>707</v>
      </c>
      <c r="G981" s="3">
        <v>1</v>
      </c>
    </row>
    <row r="982" spans="1:7">
      <c r="A982" s="3" t="s">
        <v>11202</v>
      </c>
      <c r="B982" s="3" t="s">
        <v>11089</v>
      </c>
      <c r="C982" s="3">
        <v>0</v>
      </c>
      <c r="D982" s="3">
        <v>261</v>
      </c>
      <c r="E982" s="3">
        <v>1</v>
      </c>
      <c r="F982" s="3">
        <v>707</v>
      </c>
      <c r="G982" s="3">
        <v>1</v>
      </c>
    </row>
    <row r="983" spans="1:7">
      <c r="A983" s="3" t="s">
        <v>7369</v>
      </c>
      <c r="B983" s="3" t="s">
        <v>11090</v>
      </c>
      <c r="C983" s="3">
        <v>0</v>
      </c>
      <c r="D983" s="3">
        <v>261</v>
      </c>
      <c r="E983" s="3">
        <v>3</v>
      </c>
      <c r="F983" s="3">
        <v>705</v>
      </c>
      <c r="G983" s="3">
        <v>1</v>
      </c>
    </row>
    <row r="984" spans="1:7">
      <c r="A984" s="3" t="s">
        <v>7369</v>
      </c>
      <c r="B984" s="3" t="s">
        <v>11089</v>
      </c>
      <c r="C984" s="3">
        <v>0</v>
      </c>
      <c r="D984" s="3">
        <v>261</v>
      </c>
      <c r="E984" s="3">
        <v>1</v>
      </c>
      <c r="F984" s="3">
        <v>707</v>
      </c>
      <c r="G984" s="3">
        <v>1</v>
      </c>
    </row>
    <row r="985" spans="1:7">
      <c r="A985" s="3" t="s">
        <v>7396</v>
      </c>
      <c r="B985" s="3" t="s">
        <v>11089</v>
      </c>
      <c r="C985" s="3">
        <v>0</v>
      </c>
      <c r="D985" s="3">
        <v>261</v>
      </c>
      <c r="E985" s="3">
        <v>3</v>
      </c>
      <c r="F985" s="3">
        <v>705</v>
      </c>
      <c r="G985" s="3">
        <v>1</v>
      </c>
    </row>
    <row r="986" spans="1:7">
      <c r="A986" s="3" t="s">
        <v>7446</v>
      </c>
      <c r="B986" s="3" t="s">
        <v>11090</v>
      </c>
      <c r="C986" s="3">
        <v>0</v>
      </c>
      <c r="D986" s="3">
        <v>261</v>
      </c>
      <c r="E986" s="3">
        <v>1</v>
      </c>
      <c r="F986" s="3">
        <v>707</v>
      </c>
      <c r="G986" s="3">
        <v>1</v>
      </c>
    </row>
    <row r="987" spans="1:7">
      <c r="A987" s="3" t="s">
        <v>7446</v>
      </c>
      <c r="B987" s="3" t="s">
        <v>11089</v>
      </c>
      <c r="C987" s="3">
        <v>0</v>
      </c>
      <c r="D987" s="3">
        <v>261</v>
      </c>
      <c r="E987" s="3">
        <v>4</v>
      </c>
      <c r="F987" s="3">
        <v>704</v>
      </c>
      <c r="G987" s="3">
        <v>1</v>
      </c>
    </row>
    <row r="988" spans="1:7">
      <c r="A988" s="3" t="s">
        <v>2737</v>
      </c>
      <c r="B988" s="3" t="s">
        <v>11089</v>
      </c>
      <c r="C988" s="3">
        <v>0</v>
      </c>
      <c r="D988" s="3">
        <v>261</v>
      </c>
      <c r="E988" s="3">
        <v>6</v>
      </c>
      <c r="F988" s="3">
        <v>702</v>
      </c>
      <c r="G988" s="3">
        <v>1</v>
      </c>
    </row>
    <row r="989" spans="1:7">
      <c r="A989" s="3" t="s">
        <v>4397</v>
      </c>
      <c r="B989" s="3" t="s">
        <v>11089</v>
      </c>
      <c r="C989" s="3">
        <v>0</v>
      </c>
      <c r="D989" s="3">
        <v>261</v>
      </c>
      <c r="E989" s="3">
        <v>1</v>
      </c>
      <c r="F989" s="3">
        <v>707</v>
      </c>
      <c r="G989" s="3">
        <v>1</v>
      </c>
    </row>
    <row r="990" spans="1:7">
      <c r="A990" s="3" t="s">
        <v>11098</v>
      </c>
      <c r="B990" s="3" t="s">
        <v>11090</v>
      </c>
      <c r="C990" s="3">
        <v>0</v>
      </c>
      <c r="D990" s="3">
        <v>261</v>
      </c>
      <c r="E990" s="3">
        <v>2</v>
      </c>
      <c r="F990" s="3">
        <v>706</v>
      </c>
      <c r="G990" s="3">
        <v>1</v>
      </c>
    </row>
    <row r="991" spans="1:7">
      <c r="A991" s="3" t="s">
        <v>11203</v>
      </c>
      <c r="B991" s="3" t="s">
        <v>11089</v>
      </c>
      <c r="C991" s="3">
        <v>0</v>
      </c>
      <c r="D991" s="3">
        <v>261</v>
      </c>
      <c r="E991" s="3">
        <v>3</v>
      </c>
      <c r="F991" s="3">
        <v>705</v>
      </c>
      <c r="G991" s="3">
        <v>1</v>
      </c>
    </row>
    <row r="992" spans="1:7">
      <c r="A992" s="3" t="s">
        <v>11204</v>
      </c>
      <c r="B992" s="3" t="s">
        <v>11090</v>
      </c>
      <c r="C992" s="3">
        <v>0</v>
      </c>
      <c r="D992" s="3">
        <v>261</v>
      </c>
      <c r="E992" s="3">
        <v>1</v>
      </c>
      <c r="F992" s="3">
        <v>707</v>
      </c>
      <c r="G992" s="3">
        <v>1</v>
      </c>
    </row>
    <row r="993" spans="1:7">
      <c r="A993" s="3" t="s">
        <v>11205</v>
      </c>
      <c r="B993" s="3" t="s">
        <v>11090</v>
      </c>
      <c r="C993" s="3">
        <v>0</v>
      </c>
      <c r="D993" s="3">
        <v>261</v>
      </c>
      <c r="E993" s="3">
        <v>1</v>
      </c>
      <c r="F993" s="3">
        <v>707</v>
      </c>
      <c r="G993" s="3">
        <v>1</v>
      </c>
    </row>
    <row r="994" spans="1:7">
      <c r="A994" s="3" t="s">
        <v>2741</v>
      </c>
      <c r="B994" s="3" t="s">
        <v>11090</v>
      </c>
      <c r="C994" s="3">
        <v>0</v>
      </c>
      <c r="D994" s="3">
        <v>261</v>
      </c>
      <c r="E994" s="3">
        <v>1</v>
      </c>
      <c r="F994" s="3">
        <v>707</v>
      </c>
      <c r="G994" s="3">
        <v>1</v>
      </c>
    </row>
    <row r="995" spans="1:7">
      <c r="A995" s="3" t="s">
        <v>7486</v>
      </c>
      <c r="B995" s="3" t="s">
        <v>11090</v>
      </c>
      <c r="C995" s="3">
        <v>0</v>
      </c>
      <c r="D995" s="3">
        <v>261</v>
      </c>
      <c r="E995" s="3">
        <v>5</v>
      </c>
      <c r="F995" s="3">
        <v>703</v>
      </c>
      <c r="G995" s="3">
        <v>1</v>
      </c>
    </row>
    <row r="996" spans="1:7">
      <c r="A996" s="3" t="s">
        <v>1062</v>
      </c>
      <c r="B996" s="3" t="s">
        <v>11090</v>
      </c>
      <c r="C996" s="3">
        <v>0</v>
      </c>
      <c r="D996" s="3">
        <v>261</v>
      </c>
      <c r="E996" s="3">
        <v>1</v>
      </c>
      <c r="F996" s="3">
        <v>707</v>
      </c>
      <c r="G996" s="3">
        <v>1</v>
      </c>
    </row>
    <row r="997" spans="1:7">
      <c r="A997" s="3" t="s">
        <v>7478</v>
      </c>
      <c r="B997" s="3" t="s">
        <v>11090</v>
      </c>
      <c r="C997" s="3">
        <v>0</v>
      </c>
      <c r="D997" s="3">
        <v>261</v>
      </c>
      <c r="E997" s="3">
        <v>1</v>
      </c>
      <c r="F997" s="3">
        <v>707</v>
      </c>
      <c r="G997" s="3">
        <v>1</v>
      </c>
    </row>
    <row r="998" spans="1:7">
      <c r="A998" s="3" t="s">
        <v>2758</v>
      </c>
      <c r="B998" s="3" t="s">
        <v>11090</v>
      </c>
      <c r="C998" s="3">
        <v>0</v>
      </c>
      <c r="D998" s="3">
        <v>261</v>
      </c>
      <c r="E998" s="3">
        <v>1</v>
      </c>
      <c r="F998" s="3">
        <v>707</v>
      </c>
      <c r="G998" s="3">
        <v>1</v>
      </c>
    </row>
    <row r="999" spans="1:7">
      <c r="A999" s="3" t="s">
        <v>861</v>
      </c>
      <c r="B999" s="3" t="s">
        <v>11089</v>
      </c>
      <c r="C999" s="3">
        <v>0</v>
      </c>
      <c r="D999" s="3">
        <v>261</v>
      </c>
      <c r="E999" s="3">
        <v>2</v>
      </c>
      <c r="F999" s="3">
        <v>706</v>
      </c>
      <c r="G999" s="3">
        <v>1</v>
      </c>
    </row>
    <row r="1000" spans="1:7">
      <c r="A1000" s="3" t="s">
        <v>7553</v>
      </c>
      <c r="B1000" s="3" t="s">
        <v>11090</v>
      </c>
      <c r="C1000" s="3">
        <v>0</v>
      </c>
      <c r="D1000" s="3">
        <v>261</v>
      </c>
      <c r="E1000" s="3">
        <v>4</v>
      </c>
      <c r="F1000" s="3">
        <v>704</v>
      </c>
      <c r="G1000" s="3">
        <v>1</v>
      </c>
    </row>
    <row r="1001" spans="1:7">
      <c r="A1001" s="3" t="s">
        <v>7553</v>
      </c>
      <c r="B1001" s="3" t="s">
        <v>11089</v>
      </c>
      <c r="C1001" s="3">
        <v>0</v>
      </c>
      <c r="D1001" s="3">
        <v>261</v>
      </c>
      <c r="E1001" s="3">
        <v>3</v>
      </c>
      <c r="F1001" s="3">
        <v>705</v>
      </c>
      <c r="G1001" s="3">
        <v>1</v>
      </c>
    </row>
    <row r="1002" spans="1:7">
      <c r="A1002" s="3" t="s">
        <v>2771</v>
      </c>
      <c r="B1002" s="3" t="s">
        <v>11089</v>
      </c>
      <c r="C1002" s="3">
        <v>0</v>
      </c>
      <c r="D1002" s="3">
        <v>261</v>
      </c>
      <c r="E1002" s="3">
        <v>1</v>
      </c>
      <c r="F1002" s="3">
        <v>707</v>
      </c>
      <c r="G1002" s="3">
        <v>1</v>
      </c>
    </row>
    <row r="1003" spans="1:7">
      <c r="A1003" s="3" t="s">
        <v>2782</v>
      </c>
      <c r="B1003" s="3" t="s">
        <v>11090</v>
      </c>
      <c r="C1003" s="3">
        <v>0</v>
      </c>
      <c r="D1003" s="3">
        <v>261</v>
      </c>
      <c r="E1003" s="3">
        <v>2</v>
      </c>
      <c r="F1003" s="3">
        <v>706</v>
      </c>
      <c r="G1003" s="3">
        <v>1</v>
      </c>
    </row>
    <row r="1004" spans="1:7">
      <c r="A1004" s="3" t="s">
        <v>7577</v>
      </c>
      <c r="B1004" s="3" t="s">
        <v>11090</v>
      </c>
      <c r="C1004" s="3">
        <v>0</v>
      </c>
      <c r="D1004" s="3">
        <v>261</v>
      </c>
      <c r="E1004" s="3">
        <v>2</v>
      </c>
      <c r="F1004" s="3">
        <v>706</v>
      </c>
      <c r="G1004" s="3">
        <v>1</v>
      </c>
    </row>
    <row r="1005" spans="1:7">
      <c r="A1005" s="3" t="s">
        <v>2788</v>
      </c>
      <c r="B1005" s="3" t="s">
        <v>11090</v>
      </c>
      <c r="C1005" s="3">
        <v>0</v>
      </c>
      <c r="D1005" s="3">
        <v>261</v>
      </c>
      <c r="E1005" s="3">
        <v>2</v>
      </c>
      <c r="F1005" s="3">
        <v>706</v>
      </c>
      <c r="G1005" s="3">
        <v>1</v>
      </c>
    </row>
    <row r="1006" spans="1:7">
      <c r="A1006" s="3" t="s">
        <v>759</v>
      </c>
      <c r="B1006" s="3" t="s">
        <v>11089</v>
      </c>
      <c r="C1006" s="3">
        <v>0</v>
      </c>
      <c r="D1006" s="3">
        <v>261</v>
      </c>
      <c r="E1006" s="3">
        <v>1</v>
      </c>
      <c r="F1006" s="3">
        <v>707</v>
      </c>
      <c r="G1006" s="3">
        <v>1</v>
      </c>
    </row>
    <row r="1007" spans="1:7">
      <c r="A1007" s="3" t="s">
        <v>7580</v>
      </c>
      <c r="B1007" s="3" t="s">
        <v>11089</v>
      </c>
      <c r="C1007" s="3">
        <v>0</v>
      </c>
      <c r="D1007" s="3">
        <v>261</v>
      </c>
      <c r="E1007" s="3">
        <v>8</v>
      </c>
      <c r="F1007" s="3">
        <v>700</v>
      </c>
      <c r="G1007" s="3">
        <v>1</v>
      </c>
    </row>
    <row r="1008" spans="1:7">
      <c r="A1008" s="3" t="s">
        <v>11206</v>
      </c>
      <c r="B1008" s="3" t="s">
        <v>11089</v>
      </c>
      <c r="C1008" s="3">
        <v>0</v>
      </c>
      <c r="D1008" s="3">
        <v>261</v>
      </c>
      <c r="E1008" s="3">
        <v>1</v>
      </c>
      <c r="F1008" s="3">
        <v>707</v>
      </c>
      <c r="G1008" s="3">
        <v>1</v>
      </c>
    </row>
    <row r="1009" spans="1:7">
      <c r="A1009" s="3" t="s">
        <v>2798</v>
      </c>
      <c r="B1009" s="3" t="s">
        <v>11090</v>
      </c>
      <c r="C1009" s="3">
        <v>0</v>
      </c>
      <c r="D1009" s="3">
        <v>261</v>
      </c>
      <c r="E1009" s="3">
        <v>1</v>
      </c>
      <c r="F1009" s="3">
        <v>707</v>
      </c>
      <c r="G1009" s="3">
        <v>1</v>
      </c>
    </row>
    <row r="1010" spans="1:7">
      <c r="A1010" s="3" t="s">
        <v>7639</v>
      </c>
      <c r="B1010" s="3" t="s">
        <v>11090</v>
      </c>
      <c r="C1010" s="3">
        <v>0</v>
      </c>
      <c r="D1010" s="3">
        <v>261</v>
      </c>
      <c r="E1010" s="3">
        <v>1</v>
      </c>
      <c r="F1010" s="3">
        <v>707</v>
      </c>
      <c r="G1010" s="3">
        <v>1</v>
      </c>
    </row>
    <row r="1011" spans="1:7">
      <c r="A1011" s="3" t="s">
        <v>7642</v>
      </c>
      <c r="B1011" s="3" t="s">
        <v>11090</v>
      </c>
      <c r="C1011" s="3">
        <v>0</v>
      </c>
      <c r="D1011" s="3">
        <v>261</v>
      </c>
      <c r="E1011" s="3">
        <v>1</v>
      </c>
      <c r="F1011" s="3">
        <v>707</v>
      </c>
      <c r="G1011" s="3">
        <v>1</v>
      </c>
    </row>
    <row r="1012" spans="1:7">
      <c r="A1012" s="3" t="s">
        <v>2800</v>
      </c>
      <c r="B1012" s="3" t="s">
        <v>11090</v>
      </c>
      <c r="C1012" s="3">
        <v>0</v>
      </c>
      <c r="D1012" s="3">
        <v>261</v>
      </c>
      <c r="E1012" s="3">
        <v>2</v>
      </c>
      <c r="F1012" s="3">
        <v>706</v>
      </c>
      <c r="G1012" s="3">
        <v>1</v>
      </c>
    </row>
    <row r="1013" spans="1:7">
      <c r="A1013" s="3" t="s">
        <v>10787</v>
      </c>
      <c r="B1013" s="3" t="s">
        <v>11090</v>
      </c>
      <c r="C1013" s="3">
        <v>0</v>
      </c>
      <c r="D1013" s="3">
        <v>261</v>
      </c>
      <c r="E1013" s="3">
        <v>1</v>
      </c>
      <c r="F1013" s="3">
        <v>707</v>
      </c>
      <c r="G1013" s="3">
        <v>1</v>
      </c>
    </row>
    <row r="1014" spans="1:7">
      <c r="A1014" s="3" t="s">
        <v>7693</v>
      </c>
      <c r="B1014" s="3" t="s">
        <v>11089</v>
      </c>
      <c r="C1014" s="3">
        <v>0</v>
      </c>
      <c r="D1014" s="3">
        <v>261</v>
      </c>
      <c r="E1014" s="3">
        <v>2</v>
      </c>
      <c r="F1014" s="3">
        <v>706</v>
      </c>
      <c r="G1014" s="3">
        <v>1</v>
      </c>
    </row>
    <row r="1015" spans="1:7">
      <c r="A1015" s="3" t="s">
        <v>7712</v>
      </c>
      <c r="B1015" s="3" t="s">
        <v>11089</v>
      </c>
      <c r="C1015" s="3">
        <v>0</v>
      </c>
      <c r="D1015" s="3">
        <v>261</v>
      </c>
      <c r="E1015" s="3">
        <v>1</v>
      </c>
      <c r="F1015" s="3">
        <v>707</v>
      </c>
      <c r="G1015" s="3">
        <v>1</v>
      </c>
    </row>
    <row r="1016" spans="1:7">
      <c r="A1016" s="3" t="s">
        <v>2834</v>
      </c>
      <c r="B1016" s="3" t="s">
        <v>11090</v>
      </c>
      <c r="C1016" s="3">
        <v>0</v>
      </c>
      <c r="D1016" s="3">
        <v>261</v>
      </c>
      <c r="E1016" s="3">
        <v>1</v>
      </c>
      <c r="F1016" s="3">
        <v>707</v>
      </c>
      <c r="G1016" s="3">
        <v>1</v>
      </c>
    </row>
    <row r="1017" spans="1:7">
      <c r="A1017" s="3" t="s">
        <v>7722</v>
      </c>
      <c r="B1017" s="3" t="s">
        <v>11090</v>
      </c>
      <c r="C1017" s="3">
        <v>0</v>
      </c>
      <c r="D1017" s="3">
        <v>261</v>
      </c>
      <c r="E1017" s="3">
        <v>2</v>
      </c>
      <c r="F1017" s="3">
        <v>706</v>
      </c>
      <c r="G1017" s="3">
        <v>1</v>
      </c>
    </row>
    <row r="1018" spans="1:7">
      <c r="A1018" s="3" t="s">
        <v>7722</v>
      </c>
      <c r="B1018" s="3" t="s">
        <v>11089</v>
      </c>
      <c r="C1018" s="3">
        <v>0</v>
      </c>
      <c r="D1018" s="3">
        <v>261</v>
      </c>
      <c r="E1018" s="3">
        <v>1</v>
      </c>
      <c r="F1018" s="3">
        <v>707</v>
      </c>
      <c r="G1018" s="3">
        <v>1</v>
      </c>
    </row>
    <row r="1019" spans="1:7">
      <c r="A1019" s="3" t="s">
        <v>7724</v>
      </c>
      <c r="B1019" s="3" t="s">
        <v>11089</v>
      </c>
      <c r="C1019" s="3">
        <v>0</v>
      </c>
      <c r="D1019" s="3">
        <v>261</v>
      </c>
      <c r="E1019" s="3">
        <v>2</v>
      </c>
      <c r="F1019" s="3">
        <v>706</v>
      </c>
      <c r="G1019" s="3">
        <v>1</v>
      </c>
    </row>
    <row r="1020" spans="1:7">
      <c r="A1020" s="3" t="s">
        <v>2853</v>
      </c>
      <c r="B1020" s="3" t="s">
        <v>11090</v>
      </c>
      <c r="C1020" s="3">
        <v>0</v>
      </c>
      <c r="D1020" s="3">
        <v>261</v>
      </c>
      <c r="E1020" s="3">
        <v>3</v>
      </c>
      <c r="F1020" s="3">
        <v>705</v>
      </c>
      <c r="G1020" s="3">
        <v>1</v>
      </c>
    </row>
    <row r="1021" spans="1:7">
      <c r="A1021" s="3" t="s">
        <v>7769</v>
      </c>
      <c r="B1021" s="3" t="s">
        <v>11090</v>
      </c>
      <c r="C1021" s="3">
        <v>0</v>
      </c>
      <c r="D1021" s="3">
        <v>261</v>
      </c>
      <c r="E1021" s="3">
        <v>3</v>
      </c>
      <c r="F1021" s="3">
        <v>705</v>
      </c>
      <c r="G1021" s="3">
        <v>1</v>
      </c>
    </row>
    <row r="1022" spans="1:7">
      <c r="A1022" s="3" t="s">
        <v>7769</v>
      </c>
      <c r="B1022" s="3" t="s">
        <v>11089</v>
      </c>
      <c r="C1022" s="3">
        <v>0</v>
      </c>
      <c r="D1022" s="3">
        <v>261</v>
      </c>
      <c r="E1022" s="3">
        <v>1</v>
      </c>
      <c r="F1022" s="3">
        <v>707</v>
      </c>
      <c r="G1022" s="3">
        <v>1</v>
      </c>
    </row>
    <row r="1023" spans="1:7">
      <c r="A1023" s="3" t="s">
        <v>2881</v>
      </c>
      <c r="B1023" s="3" t="s">
        <v>11089</v>
      </c>
      <c r="C1023" s="3">
        <v>0</v>
      </c>
      <c r="D1023" s="3">
        <v>261</v>
      </c>
      <c r="E1023" s="3">
        <v>1</v>
      </c>
      <c r="F1023" s="3">
        <v>707</v>
      </c>
      <c r="G1023" s="3">
        <v>1</v>
      </c>
    </row>
    <row r="1024" spans="1:7">
      <c r="A1024" s="3" t="s">
        <v>2892</v>
      </c>
      <c r="B1024" s="3" t="s">
        <v>11089</v>
      </c>
      <c r="C1024" s="3">
        <v>0</v>
      </c>
      <c r="D1024" s="3">
        <v>261</v>
      </c>
      <c r="E1024" s="3">
        <v>3</v>
      </c>
      <c r="F1024" s="3">
        <v>705</v>
      </c>
      <c r="G1024" s="3">
        <v>1</v>
      </c>
    </row>
    <row r="1025" spans="1:7">
      <c r="A1025" s="3" t="s">
        <v>7799</v>
      </c>
      <c r="B1025" s="3" t="s">
        <v>11090</v>
      </c>
      <c r="C1025" s="3">
        <v>0</v>
      </c>
      <c r="D1025" s="3">
        <v>261</v>
      </c>
      <c r="E1025" s="3">
        <v>1</v>
      </c>
      <c r="F1025" s="3">
        <v>707</v>
      </c>
      <c r="G1025" s="3">
        <v>1</v>
      </c>
    </row>
    <row r="1026" spans="1:7">
      <c r="A1026" s="3" t="s">
        <v>2899</v>
      </c>
      <c r="B1026" s="3" t="s">
        <v>11090</v>
      </c>
      <c r="C1026" s="3">
        <v>0</v>
      </c>
      <c r="D1026" s="3">
        <v>261</v>
      </c>
      <c r="E1026" s="3">
        <v>6</v>
      </c>
      <c r="F1026" s="3">
        <v>702</v>
      </c>
      <c r="G1026" s="3">
        <v>1</v>
      </c>
    </row>
    <row r="1027" spans="1:7">
      <c r="A1027" s="3" t="s">
        <v>2899</v>
      </c>
      <c r="B1027" s="3" t="s">
        <v>11089</v>
      </c>
      <c r="C1027" s="3">
        <v>0</v>
      </c>
      <c r="D1027" s="3">
        <v>261</v>
      </c>
      <c r="E1027" s="3">
        <v>1</v>
      </c>
      <c r="F1027" s="3">
        <v>707</v>
      </c>
      <c r="G1027" s="3">
        <v>1</v>
      </c>
    </row>
    <row r="1028" spans="1:7">
      <c r="A1028" s="3" t="s">
        <v>2920</v>
      </c>
      <c r="B1028" s="3" t="s">
        <v>11090</v>
      </c>
      <c r="C1028" s="3">
        <v>0</v>
      </c>
      <c r="D1028" s="3">
        <v>261</v>
      </c>
      <c r="E1028" s="3">
        <v>1</v>
      </c>
      <c r="F1028" s="3">
        <v>707</v>
      </c>
      <c r="G1028" s="3">
        <v>1</v>
      </c>
    </row>
    <row r="1029" spans="1:7">
      <c r="A1029" s="3" t="s">
        <v>2929</v>
      </c>
      <c r="B1029" s="3" t="s">
        <v>11090</v>
      </c>
      <c r="C1029" s="3">
        <v>0</v>
      </c>
      <c r="D1029" s="3">
        <v>261</v>
      </c>
      <c r="E1029" s="3">
        <v>5</v>
      </c>
      <c r="F1029" s="3">
        <v>703</v>
      </c>
      <c r="G1029" s="3">
        <v>1</v>
      </c>
    </row>
    <row r="1030" spans="1:7">
      <c r="A1030" s="3" t="s">
        <v>11182</v>
      </c>
      <c r="B1030" s="3" t="s">
        <v>11089</v>
      </c>
      <c r="C1030" s="3">
        <v>0</v>
      </c>
      <c r="D1030" s="3">
        <v>261</v>
      </c>
      <c r="E1030" s="3">
        <v>2</v>
      </c>
      <c r="F1030" s="3">
        <v>706</v>
      </c>
      <c r="G1030" s="3">
        <v>1</v>
      </c>
    </row>
    <row r="1031" spans="1:7">
      <c r="A1031" s="3" t="s">
        <v>7914</v>
      </c>
      <c r="B1031" s="3" t="s">
        <v>11090</v>
      </c>
      <c r="C1031" s="3">
        <v>0</v>
      </c>
      <c r="D1031" s="3">
        <v>261</v>
      </c>
      <c r="E1031" s="3">
        <v>2</v>
      </c>
      <c r="F1031" s="3">
        <v>706</v>
      </c>
      <c r="G1031" s="3">
        <v>1</v>
      </c>
    </row>
    <row r="1032" spans="1:7">
      <c r="A1032" s="3" t="s">
        <v>7927</v>
      </c>
      <c r="B1032" s="3" t="s">
        <v>11090</v>
      </c>
      <c r="C1032" s="3">
        <v>0</v>
      </c>
      <c r="D1032" s="3">
        <v>261</v>
      </c>
      <c r="E1032" s="3">
        <v>5</v>
      </c>
      <c r="F1032" s="3">
        <v>703</v>
      </c>
      <c r="G1032" s="3">
        <v>1</v>
      </c>
    </row>
    <row r="1033" spans="1:7">
      <c r="A1033" s="3" t="s">
        <v>7942</v>
      </c>
      <c r="B1033" s="3" t="s">
        <v>11090</v>
      </c>
      <c r="C1033" s="3">
        <v>0</v>
      </c>
      <c r="D1033" s="3">
        <v>261</v>
      </c>
      <c r="E1033" s="3">
        <v>3</v>
      </c>
      <c r="F1033" s="3">
        <v>705</v>
      </c>
      <c r="G1033" s="3">
        <v>1</v>
      </c>
    </row>
    <row r="1034" spans="1:7">
      <c r="A1034" s="3" t="s">
        <v>7942</v>
      </c>
      <c r="B1034" s="3" t="s">
        <v>11089</v>
      </c>
      <c r="C1034" s="3">
        <v>0</v>
      </c>
      <c r="D1034" s="3">
        <v>261</v>
      </c>
      <c r="E1034" s="3">
        <v>1</v>
      </c>
      <c r="F1034" s="3">
        <v>707</v>
      </c>
      <c r="G1034" s="3">
        <v>1</v>
      </c>
    </row>
    <row r="1035" spans="1:7">
      <c r="A1035" s="3" t="s">
        <v>7989</v>
      </c>
      <c r="B1035" s="3" t="s">
        <v>11089</v>
      </c>
      <c r="C1035" s="3">
        <v>0</v>
      </c>
      <c r="D1035" s="3">
        <v>261</v>
      </c>
      <c r="E1035" s="3">
        <v>1</v>
      </c>
      <c r="F1035" s="3">
        <v>707</v>
      </c>
      <c r="G1035" s="3">
        <v>1</v>
      </c>
    </row>
    <row r="1036" spans="1:7">
      <c r="A1036" s="3" t="s">
        <v>7993</v>
      </c>
      <c r="B1036" s="3" t="s">
        <v>11089</v>
      </c>
      <c r="C1036" s="3">
        <v>0</v>
      </c>
      <c r="D1036" s="3">
        <v>261</v>
      </c>
      <c r="E1036" s="3">
        <v>1</v>
      </c>
      <c r="F1036" s="3">
        <v>707</v>
      </c>
      <c r="G1036" s="3">
        <v>1</v>
      </c>
    </row>
    <row r="1037" spans="1:7">
      <c r="A1037" s="3" t="s">
        <v>7997</v>
      </c>
      <c r="B1037" s="3" t="s">
        <v>11089</v>
      </c>
      <c r="C1037" s="3">
        <v>0</v>
      </c>
      <c r="D1037" s="3">
        <v>261</v>
      </c>
      <c r="E1037" s="3">
        <v>4</v>
      </c>
      <c r="F1037" s="3">
        <v>704</v>
      </c>
      <c r="G1037" s="3">
        <v>1</v>
      </c>
    </row>
    <row r="1038" spans="1:7">
      <c r="A1038" s="3" t="s">
        <v>11160</v>
      </c>
      <c r="B1038" s="3" t="s">
        <v>11089</v>
      </c>
      <c r="C1038" s="3">
        <v>0</v>
      </c>
      <c r="D1038" s="3">
        <v>261</v>
      </c>
      <c r="E1038" s="3">
        <v>1</v>
      </c>
      <c r="F1038" s="3">
        <v>707</v>
      </c>
      <c r="G1038" s="3">
        <v>1</v>
      </c>
    </row>
    <row r="1039" spans="1:7">
      <c r="A1039" s="3" t="s">
        <v>8005</v>
      </c>
      <c r="B1039" s="3" t="s">
        <v>11089</v>
      </c>
      <c r="C1039" s="3">
        <v>0</v>
      </c>
      <c r="D1039" s="3">
        <v>261</v>
      </c>
      <c r="E1039" s="3">
        <v>1</v>
      </c>
      <c r="F1039" s="3">
        <v>707</v>
      </c>
      <c r="G1039" s="3">
        <v>1</v>
      </c>
    </row>
    <row r="1040" spans="1:7">
      <c r="A1040" s="3" t="s">
        <v>8009</v>
      </c>
      <c r="B1040" s="3" t="s">
        <v>11089</v>
      </c>
      <c r="C1040" s="3">
        <v>0</v>
      </c>
      <c r="D1040" s="3">
        <v>261</v>
      </c>
      <c r="E1040" s="3">
        <v>1</v>
      </c>
      <c r="F1040" s="3">
        <v>707</v>
      </c>
      <c r="G1040" s="3">
        <v>1</v>
      </c>
    </row>
    <row r="1041" spans="1:7">
      <c r="A1041" s="3" t="s">
        <v>8012</v>
      </c>
      <c r="B1041" s="3" t="s">
        <v>11090</v>
      </c>
      <c r="C1041" s="3">
        <v>0</v>
      </c>
      <c r="D1041" s="3">
        <v>261</v>
      </c>
      <c r="E1041" s="3">
        <v>1</v>
      </c>
      <c r="F1041" s="3">
        <v>707</v>
      </c>
      <c r="G1041" s="3">
        <v>1</v>
      </c>
    </row>
    <row r="1042" spans="1:7">
      <c r="A1042" s="3" t="s">
        <v>8012</v>
      </c>
      <c r="B1042" s="3" t="s">
        <v>11089</v>
      </c>
      <c r="C1042" s="3">
        <v>0</v>
      </c>
      <c r="D1042" s="3">
        <v>261</v>
      </c>
      <c r="E1042" s="3">
        <v>1</v>
      </c>
      <c r="F1042" s="3">
        <v>707</v>
      </c>
      <c r="G1042" s="3">
        <v>1</v>
      </c>
    </row>
    <row r="1043" spans="1:7">
      <c r="A1043" s="3" t="s">
        <v>11178</v>
      </c>
      <c r="B1043" s="3" t="s">
        <v>11089</v>
      </c>
      <c r="C1043" s="3">
        <v>0</v>
      </c>
      <c r="D1043" s="3">
        <v>261</v>
      </c>
      <c r="E1043" s="3">
        <v>3</v>
      </c>
      <c r="F1043" s="3">
        <v>705</v>
      </c>
      <c r="G1043" s="3">
        <v>1</v>
      </c>
    </row>
    <row r="1044" spans="1:7">
      <c r="A1044" s="3" t="s">
        <v>11207</v>
      </c>
      <c r="B1044" s="3" t="s">
        <v>11090</v>
      </c>
      <c r="C1044" s="3">
        <v>0</v>
      </c>
      <c r="D1044" s="3">
        <v>261</v>
      </c>
      <c r="E1044" s="3">
        <v>3</v>
      </c>
      <c r="F1044" s="3">
        <v>705</v>
      </c>
      <c r="G1044" s="3">
        <v>1</v>
      </c>
    </row>
    <row r="1045" spans="1:7">
      <c r="A1045" s="3" t="s">
        <v>11207</v>
      </c>
      <c r="B1045" s="3" t="s">
        <v>11089</v>
      </c>
      <c r="C1045" s="3">
        <v>0</v>
      </c>
      <c r="D1045" s="3">
        <v>261</v>
      </c>
      <c r="E1045" s="3">
        <v>2</v>
      </c>
      <c r="F1045" s="3">
        <v>706</v>
      </c>
      <c r="G1045" s="3">
        <v>1</v>
      </c>
    </row>
    <row r="1046" spans="1:7">
      <c r="A1046" s="3" t="s">
        <v>8017</v>
      </c>
      <c r="B1046" s="3" t="s">
        <v>11089</v>
      </c>
      <c r="C1046" s="3">
        <v>0</v>
      </c>
      <c r="D1046" s="3">
        <v>261</v>
      </c>
      <c r="E1046" s="3">
        <v>1</v>
      </c>
      <c r="F1046" s="3">
        <v>707</v>
      </c>
      <c r="G1046" s="3">
        <v>1</v>
      </c>
    </row>
    <row r="1047" spans="1:7">
      <c r="A1047" s="3" t="s">
        <v>8028</v>
      </c>
      <c r="B1047" s="3" t="s">
        <v>11090</v>
      </c>
      <c r="C1047" s="3">
        <v>0</v>
      </c>
      <c r="D1047" s="3">
        <v>261</v>
      </c>
      <c r="E1047" s="3">
        <v>1</v>
      </c>
      <c r="F1047" s="3">
        <v>707</v>
      </c>
      <c r="G1047" s="3">
        <v>1</v>
      </c>
    </row>
    <row r="1048" spans="1:7">
      <c r="A1048" s="3" t="s">
        <v>8028</v>
      </c>
      <c r="B1048" s="3" t="s">
        <v>11089</v>
      </c>
      <c r="C1048" s="3">
        <v>0</v>
      </c>
      <c r="D1048" s="3">
        <v>261</v>
      </c>
      <c r="E1048" s="3">
        <v>2</v>
      </c>
      <c r="F1048" s="3">
        <v>706</v>
      </c>
      <c r="G1048" s="3">
        <v>1</v>
      </c>
    </row>
    <row r="1049" spans="1:7">
      <c r="A1049" s="3" t="s">
        <v>2975</v>
      </c>
      <c r="B1049" s="3" t="s">
        <v>11090</v>
      </c>
      <c r="C1049" s="3">
        <v>0</v>
      </c>
      <c r="D1049" s="3">
        <v>261</v>
      </c>
      <c r="E1049" s="3">
        <v>2</v>
      </c>
      <c r="F1049" s="3">
        <v>706</v>
      </c>
      <c r="G1049" s="3">
        <v>1</v>
      </c>
    </row>
    <row r="1050" spans="1:7">
      <c r="A1050" s="3" t="s">
        <v>8042</v>
      </c>
      <c r="B1050" s="3" t="s">
        <v>11090</v>
      </c>
      <c r="C1050" s="3">
        <v>0</v>
      </c>
      <c r="D1050" s="3">
        <v>261</v>
      </c>
      <c r="E1050" s="3">
        <v>1</v>
      </c>
      <c r="F1050" s="3">
        <v>707</v>
      </c>
      <c r="G1050" s="3">
        <v>1</v>
      </c>
    </row>
    <row r="1051" spans="1:7">
      <c r="A1051" s="3" t="s">
        <v>8042</v>
      </c>
      <c r="B1051" s="3" t="s">
        <v>11089</v>
      </c>
      <c r="C1051" s="3">
        <v>0</v>
      </c>
      <c r="D1051" s="3">
        <v>261</v>
      </c>
      <c r="E1051" s="3">
        <v>3</v>
      </c>
      <c r="F1051" s="3">
        <v>705</v>
      </c>
      <c r="G1051" s="3">
        <v>1</v>
      </c>
    </row>
    <row r="1052" spans="1:7">
      <c r="A1052" s="3" t="s">
        <v>1055</v>
      </c>
      <c r="B1052" s="3" t="s">
        <v>11090</v>
      </c>
      <c r="C1052" s="3">
        <v>0</v>
      </c>
      <c r="D1052" s="3">
        <v>261</v>
      </c>
      <c r="E1052" s="3">
        <v>1</v>
      </c>
      <c r="F1052" s="3">
        <v>707</v>
      </c>
      <c r="G1052" s="3">
        <v>1</v>
      </c>
    </row>
    <row r="1053" spans="1:7">
      <c r="A1053" s="3" t="s">
        <v>699</v>
      </c>
      <c r="B1053" s="3" t="s">
        <v>11090</v>
      </c>
      <c r="C1053" s="3">
        <v>0</v>
      </c>
      <c r="D1053" s="3">
        <v>261</v>
      </c>
      <c r="E1053" s="3">
        <v>3</v>
      </c>
      <c r="F1053" s="3">
        <v>705</v>
      </c>
      <c r="G1053" s="3">
        <v>1</v>
      </c>
    </row>
    <row r="1054" spans="1:7">
      <c r="A1054" s="3" t="s">
        <v>699</v>
      </c>
      <c r="B1054" s="3" t="s">
        <v>11089</v>
      </c>
      <c r="C1054" s="3">
        <v>0</v>
      </c>
      <c r="D1054" s="3">
        <v>261</v>
      </c>
      <c r="E1054" s="3">
        <v>3</v>
      </c>
      <c r="F1054" s="3">
        <v>705</v>
      </c>
      <c r="G1054" s="3">
        <v>1</v>
      </c>
    </row>
    <row r="1055" spans="1:7">
      <c r="A1055" s="3" t="s">
        <v>8123</v>
      </c>
      <c r="B1055" s="3" t="s">
        <v>11090</v>
      </c>
      <c r="C1055" s="3">
        <v>0</v>
      </c>
      <c r="D1055" s="3">
        <v>261</v>
      </c>
      <c r="E1055" s="3">
        <v>1</v>
      </c>
      <c r="F1055" s="3">
        <v>707</v>
      </c>
      <c r="G1055" s="3">
        <v>1</v>
      </c>
    </row>
    <row r="1056" spans="1:7">
      <c r="A1056" s="3" t="s">
        <v>8123</v>
      </c>
      <c r="B1056" s="3" t="s">
        <v>11089</v>
      </c>
      <c r="C1056" s="3">
        <v>0</v>
      </c>
      <c r="D1056" s="3">
        <v>261</v>
      </c>
      <c r="E1056" s="3">
        <v>1</v>
      </c>
      <c r="F1056" s="3">
        <v>707</v>
      </c>
      <c r="G1056" s="3">
        <v>1</v>
      </c>
    </row>
    <row r="1057" spans="1:7">
      <c r="A1057" s="3" t="s">
        <v>940</v>
      </c>
      <c r="B1057" s="3" t="s">
        <v>11089</v>
      </c>
      <c r="C1057" s="3">
        <v>0</v>
      </c>
      <c r="D1057" s="3">
        <v>261</v>
      </c>
      <c r="E1057" s="3">
        <v>3</v>
      </c>
      <c r="F1057" s="3">
        <v>705</v>
      </c>
      <c r="G1057" s="3">
        <v>1</v>
      </c>
    </row>
    <row r="1058" spans="1:7">
      <c r="A1058" s="3" t="s">
        <v>8141</v>
      </c>
      <c r="B1058" s="3" t="s">
        <v>11090</v>
      </c>
      <c r="C1058" s="3">
        <v>0</v>
      </c>
      <c r="D1058" s="3">
        <v>261</v>
      </c>
      <c r="E1058" s="3">
        <v>1</v>
      </c>
      <c r="F1058" s="3">
        <v>707</v>
      </c>
      <c r="G1058" s="3">
        <v>1</v>
      </c>
    </row>
    <row r="1059" spans="1:7">
      <c r="A1059" s="3" t="s">
        <v>3031</v>
      </c>
      <c r="B1059" s="3" t="s">
        <v>11090</v>
      </c>
      <c r="C1059" s="3">
        <v>0</v>
      </c>
      <c r="D1059" s="3">
        <v>261</v>
      </c>
      <c r="E1059" s="3">
        <v>2</v>
      </c>
      <c r="F1059" s="3">
        <v>706</v>
      </c>
      <c r="G1059" s="3">
        <v>1</v>
      </c>
    </row>
    <row r="1060" spans="1:7">
      <c r="A1060" s="3" t="s">
        <v>11208</v>
      </c>
      <c r="B1060" s="3" t="s">
        <v>11090</v>
      </c>
      <c r="C1060" s="3">
        <v>0</v>
      </c>
      <c r="D1060" s="3">
        <v>261</v>
      </c>
      <c r="E1060" s="3">
        <v>4</v>
      </c>
      <c r="F1060" s="3">
        <v>704</v>
      </c>
      <c r="G1060" s="3">
        <v>1</v>
      </c>
    </row>
    <row r="1061" spans="1:7">
      <c r="A1061" s="3" t="s">
        <v>3035</v>
      </c>
      <c r="B1061" s="3" t="s">
        <v>11090</v>
      </c>
      <c r="C1061" s="3">
        <v>0</v>
      </c>
      <c r="D1061" s="3">
        <v>261</v>
      </c>
      <c r="E1061" s="3">
        <v>2</v>
      </c>
      <c r="F1061" s="3">
        <v>706</v>
      </c>
      <c r="G1061" s="3">
        <v>1</v>
      </c>
    </row>
    <row r="1062" spans="1:7">
      <c r="A1062" s="3" t="s">
        <v>8168</v>
      </c>
      <c r="B1062" s="3" t="s">
        <v>11090</v>
      </c>
      <c r="C1062" s="3">
        <v>0</v>
      </c>
      <c r="D1062" s="3">
        <v>261</v>
      </c>
      <c r="E1062" s="3">
        <v>2</v>
      </c>
      <c r="F1062" s="3">
        <v>706</v>
      </c>
      <c r="G1062" s="3">
        <v>1</v>
      </c>
    </row>
    <row r="1063" spans="1:7">
      <c r="A1063" s="3" t="s">
        <v>11140</v>
      </c>
      <c r="B1063" s="3" t="s">
        <v>11089</v>
      </c>
      <c r="C1063" s="3">
        <v>0</v>
      </c>
      <c r="D1063" s="3">
        <v>261</v>
      </c>
      <c r="E1063" s="3">
        <v>2</v>
      </c>
      <c r="F1063" s="3">
        <v>706</v>
      </c>
      <c r="G1063" s="3">
        <v>1</v>
      </c>
    </row>
    <row r="1064" spans="1:7">
      <c r="A1064" s="3" t="s">
        <v>3041</v>
      </c>
      <c r="B1064" s="3" t="s">
        <v>11089</v>
      </c>
      <c r="C1064" s="3">
        <v>0</v>
      </c>
      <c r="D1064" s="3">
        <v>261</v>
      </c>
      <c r="E1064" s="3">
        <v>1</v>
      </c>
      <c r="F1064" s="3">
        <v>707</v>
      </c>
      <c r="G1064" s="3">
        <v>1</v>
      </c>
    </row>
    <row r="1065" spans="1:7">
      <c r="A1065" s="3" t="s">
        <v>3044</v>
      </c>
      <c r="B1065" s="3" t="s">
        <v>11089</v>
      </c>
      <c r="C1065" s="3">
        <v>0</v>
      </c>
      <c r="D1065" s="3">
        <v>261</v>
      </c>
      <c r="E1065" s="3">
        <v>2</v>
      </c>
      <c r="F1065" s="3">
        <v>706</v>
      </c>
      <c r="G1065" s="3">
        <v>1</v>
      </c>
    </row>
    <row r="1066" spans="1:7">
      <c r="A1066" s="3" t="s">
        <v>3058</v>
      </c>
      <c r="B1066" s="3" t="s">
        <v>11089</v>
      </c>
      <c r="C1066" s="3">
        <v>0</v>
      </c>
      <c r="D1066" s="3">
        <v>261</v>
      </c>
      <c r="E1066" s="3">
        <v>3</v>
      </c>
      <c r="F1066" s="3">
        <v>705</v>
      </c>
      <c r="G1066" s="3">
        <v>1</v>
      </c>
    </row>
    <row r="1067" spans="1:7">
      <c r="A1067" s="3" t="s">
        <v>11209</v>
      </c>
      <c r="B1067" s="3" t="s">
        <v>11089</v>
      </c>
      <c r="C1067" s="3">
        <v>0</v>
      </c>
      <c r="D1067" s="3">
        <v>261</v>
      </c>
      <c r="E1067" s="3">
        <v>1</v>
      </c>
      <c r="F1067" s="3">
        <v>707</v>
      </c>
      <c r="G1067" s="3">
        <v>1</v>
      </c>
    </row>
    <row r="1068" spans="1:7">
      <c r="A1068" s="3" t="s">
        <v>8276</v>
      </c>
      <c r="B1068" s="3" t="s">
        <v>11089</v>
      </c>
      <c r="C1068" s="3">
        <v>0</v>
      </c>
      <c r="D1068" s="3">
        <v>261</v>
      </c>
      <c r="E1068" s="3">
        <v>1</v>
      </c>
      <c r="F1068" s="3">
        <v>707</v>
      </c>
      <c r="G1068" s="3">
        <v>1</v>
      </c>
    </row>
    <row r="1069" spans="1:7">
      <c r="A1069" s="3" t="s">
        <v>8279</v>
      </c>
      <c r="B1069" s="3" t="s">
        <v>11090</v>
      </c>
      <c r="C1069" s="3">
        <v>0</v>
      </c>
      <c r="D1069" s="3">
        <v>261</v>
      </c>
      <c r="E1069" s="3">
        <v>1</v>
      </c>
      <c r="F1069" s="3">
        <v>707</v>
      </c>
      <c r="G1069" s="3">
        <v>1</v>
      </c>
    </row>
    <row r="1070" spans="1:7">
      <c r="A1070" s="3" t="s">
        <v>3114</v>
      </c>
      <c r="B1070" s="3" t="s">
        <v>11090</v>
      </c>
      <c r="C1070" s="3">
        <v>0</v>
      </c>
      <c r="D1070" s="3">
        <v>261</v>
      </c>
      <c r="E1070" s="3">
        <v>1</v>
      </c>
      <c r="F1070" s="3">
        <v>707</v>
      </c>
      <c r="G1070" s="3">
        <v>1</v>
      </c>
    </row>
    <row r="1071" spans="1:7">
      <c r="A1071" s="3" t="s">
        <v>8294</v>
      </c>
      <c r="B1071" s="3" t="s">
        <v>11090</v>
      </c>
      <c r="C1071" s="3">
        <v>0</v>
      </c>
      <c r="D1071" s="3">
        <v>261</v>
      </c>
      <c r="E1071" s="3">
        <v>1</v>
      </c>
      <c r="F1071" s="3">
        <v>707</v>
      </c>
      <c r="G1071" s="3">
        <v>1</v>
      </c>
    </row>
    <row r="1072" spans="1:7">
      <c r="A1072" s="3" t="s">
        <v>11110</v>
      </c>
      <c r="B1072" s="3" t="s">
        <v>11090</v>
      </c>
      <c r="C1072" s="3">
        <v>0</v>
      </c>
      <c r="D1072" s="3">
        <v>261</v>
      </c>
      <c r="E1072" s="3">
        <v>1</v>
      </c>
      <c r="F1072" s="3">
        <v>707</v>
      </c>
      <c r="G1072" s="3">
        <v>1</v>
      </c>
    </row>
    <row r="1073" spans="1:7">
      <c r="A1073" s="3" t="s">
        <v>8356</v>
      </c>
      <c r="B1073" s="3" t="s">
        <v>11090</v>
      </c>
      <c r="C1073" s="3">
        <v>0</v>
      </c>
      <c r="D1073" s="3">
        <v>261</v>
      </c>
      <c r="E1073" s="3">
        <v>1</v>
      </c>
      <c r="F1073" s="3">
        <v>707</v>
      </c>
      <c r="G1073" s="3">
        <v>1</v>
      </c>
    </row>
    <row r="1074" spans="1:7">
      <c r="A1074" s="3" t="s">
        <v>8356</v>
      </c>
      <c r="B1074" s="3" t="s">
        <v>11089</v>
      </c>
      <c r="C1074" s="3">
        <v>0</v>
      </c>
      <c r="D1074" s="3">
        <v>261</v>
      </c>
      <c r="E1074" s="3">
        <v>1</v>
      </c>
      <c r="F1074" s="3">
        <v>707</v>
      </c>
      <c r="G1074" s="3">
        <v>1</v>
      </c>
    </row>
    <row r="1075" spans="1:7">
      <c r="A1075" s="3" t="s">
        <v>4457</v>
      </c>
      <c r="B1075" s="3" t="s">
        <v>11090</v>
      </c>
      <c r="C1075" s="3">
        <v>0</v>
      </c>
      <c r="D1075" s="3">
        <v>261</v>
      </c>
      <c r="E1075" s="3">
        <v>1</v>
      </c>
      <c r="F1075" s="3">
        <v>707</v>
      </c>
      <c r="G1075" s="3">
        <v>1</v>
      </c>
    </row>
    <row r="1076" spans="1:7">
      <c r="A1076" s="3" t="s">
        <v>4412</v>
      </c>
      <c r="B1076" s="3" t="s">
        <v>11089</v>
      </c>
      <c r="C1076" s="3">
        <v>0</v>
      </c>
      <c r="D1076" s="3">
        <v>261</v>
      </c>
      <c r="E1076" s="3">
        <v>1</v>
      </c>
      <c r="F1076" s="3">
        <v>707</v>
      </c>
      <c r="G1076" s="3">
        <v>1</v>
      </c>
    </row>
    <row r="1077" spans="1:7">
      <c r="A1077" s="3" t="s">
        <v>8519</v>
      </c>
      <c r="B1077" s="3" t="s">
        <v>11090</v>
      </c>
      <c r="C1077" s="3">
        <v>0</v>
      </c>
      <c r="D1077" s="3">
        <v>261</v>
      </c>
      <c r="E1077" s="3">
        <v>4</v>
      </c>
      <c r="F1077" s="3">
        <v>704</v>
      </c>
      <c r="G1077" s="3">
        <v>1</v>
      </c>
    </row>
    <row r="1078" spans="1:7">
      <c r="A1078" s="3" t="s">
        <v>8519</v>
      </c>
      <c r="B1078" s="3" t="s">
        <v>11089</v>
      </c>
      <c r="C1078" s="3">
        <v>0</v>
      </c>
      <c r="D1078" s="3">
        <v>261</v>
      </c>
      <c r="E1078" s="3">
        <v>1</v>
      </c>
      <c r="F1078" s="3">
        <v>707</v>
      </c>
      <c r="G1078" s="3">
        <v>1</v>
      </c>
    </row>
    <row r="1079" spans="1:7">
      <c r="A1079" s="3" t="s">
        <v>8549</v>
      </c>
      <c r="B1079" s="3" t="s">
        <v>11090</v>
      </c>
      <c r="C1079" s="3">
        <v>0</v>
      </c>
      <c r="D1079" s="3">
        <v>261</v>
      </c>
      <c r="E1079" s="3">
        <v>1</v>
      </c>
      <c r="F1079" s="3">
        <v>707</v>
      </c>
      <c r="G1079" s="3">
        <v>1</v>
      </c>
    </row>
    <row r="1080" spans="1:7">
      <c r="A1080" s="3" t="s">
        <v>8549</v>
      </c>
      <c r="B1080" s="3" t="s">
        <v>11089</v>
      </c>
      <c r="C1080" s="3">
        <v>0</v>
      </c>
      <c r="D1080" s="3">
        <v>261</v>
      </c>
      <c r="E1080" s="3">
        <v>2</v>
      </c>
      <c r="F1080" s="3">
        <v>706</v>
      </c>
      <c r="G1080" s="3">
        <v>1</v>
      </c>
    </row>
    <row r="1081" spans="1:7">
      <c r="A1081" s="3" t="s">
        <v>8539</v>
      </c>
      <c r="B1081" s="3" t="s">
        <v>11090</v>
      </c>
      <c r="C1081" s="3">
        <v>0</v>
      </c>
      <c r="D1081" s="3">
        <v>261</v>
      </c>
      <c r="E1081" s="3">
        <v>2</v>
      </c>
      <c r="F1081" s="3">
        <v>706</v>
      </c>
      <c r="G1081" s="3">
        <v>1</v>
      </c>
    </row>
    <row r="1082" spans="1:7">
      <c r="A1082" s="3" t="s">
        <v>8539</v>
      </c>
      <c r="B1082" s="3" t="s">
        <v>11089</v>
      </c>
      <c r="C1082" s="3">
        <v>0</v>
      </c>
      <c r="D1082" s="3">
        <v>261</v>
      </c>
      <c r="E1082" s="3">
        <v>2</v>
      </c>
      <c r="F1082" s="3">
        <v>706</v>
      </c>
      <c r="G1082" s="3">
        <v>1</v>
      </c>
    </row>
    <row r="1083" spans="1:7">
      <c r="A1083" s="3" t="s">
        <v>8732</v>
      </c>
      <c r="B1083" s="3" t="s">
        <v>11089</v>
      </c>
      <c r="C1083" s="3">
        <v>0</v>
      </c>
      <c r="D1083" s="3">
        <v>261</v>
      </c>
      <c r="E1083" s="3">
        <v>1</v>
      </c>
      <c r="F1083" s="3">
        <v>707</v>
      </c>
      <c r="G1083" s="3">
        <v>1</v>
      </c>
    </row>
    <row r="1084" spans="1:7">
      <c r="A1084" s="3" t="s">
        <v>11210</v>
      </c>
      <c r="B1084" s="3" t="s">
        <v>11089</v>
      </c>
      <c r="C1084" s="3">
        <v>0</v>
      </c>
      <c r="D1084" s="3">
        <v>261</v>
      </c>
      <c r="E1084" s="3">
        <v>1</v>
      </c>
      <c r="F1084" s="3">
        <v>707</v>
      </c>
      <c r="G1084" s="3">
        <v>1</v>
      </c>
    </row>
    <row r="1085" spans="1:7">
      <c r="A1085" s="3" t="s">
        <v>8798</v>
      </c>
      <c r="B1085" s="3" t="s">
        <v>11089</v>
      </c>
      <c r="C1085" s="3">
        <v>0</v>
      </c>
      <c r="D1085" s="3">
        <v>261</v>
      </c>
      <c r="E1085" s="3">
        <v>4</v>
      </c>
      <c r="F1085" s="3">
        <v>704</v>
      </c>
      <c r="G1085" s="3">
        <v>1</v>
      </c>
    </row>
    <row r="1086" spans="1:7">
      <c r="A1086" s="3" t="s">
        <v>8793</v>
      </c>
      <c r="B1086" s="3" t="s">
        <v>11090</v>
      </c>
      <c r="C1086" s="3">
        <v>0</v>
      </c>
      <c r="D1086" s="3">
        <v>261</v>
      </c>
      <c r="E1086" s="3">
        <v>4</v>
      </c>
      <c r="F1086" s="3">
        <v>704</v>
      </c>
      <c r="G1086" s="3">
        <v>1</v>
      </c>
    </row>
    <row r="1087" spans="1:7">
      <c r="A1087" s="3" t="s">
        <v>3415</v>
      </c>
      <c r="B1087" s="3" t="s">
        <v>11089</v>
      </c>
      <c r="C1087" s="3">
        <v>0</v>
      </c>
      <c r="D1087" s="3">
        <v>261</v>
      </c>
      <c r="E1087" s="3">
        <v>3</v>
      </c>
      <c r="F1087" s="3">
        <v>705</v>
      </c>
      <c r="G1087" s="3">
        <v>1</v>
      </c>
    </row>
    <row r="1088" spans="1:7">
      <c r="A1088" s="3" t="s">
        <v>3419</v>
      </c>
      <c r="B1088" s="3" t="s">
        <v>11089</v>
      </c>
      <c r="C1088" s="3">
        <v>0</v>
      </c>
      <c r="D1088" s="3">
        <v>261</v>
      </c>
      <c r="E1088" s="3">
        <v>2</v>
      </c>
      <c r="F1088" s="3">
        <v>706</v>
      </c>
      <c r="G1088" s="3">
        <v>1</v>
      </c>
    </row>
    <row r="1089" spans="1:7">
      <c r="A1089" s="3" t="s">
        <v>3423</v>
      </c>
      <c r="B1089" s="3" t="s">
        <v>11089</v>
      </c>
      <c r="C1089" s="3">
        <v>0</v>
      </c>
      <c r="D1089" s="3">
        <v>261</v>
      </c>
      <c r="E1089" s="3">
        <v>2</v>
      </c>
      <c r="F1089" s="3">
        <v>706</v>
      </c>
      <c r="G1089" s="3">
        <v>1</v>
      </c>
    </row>
    <row r="1090" spans="1:7">
      <c r="A1090" s="3" t="s">
        <v>8977</v>
      </c>
      <c r="B1090" s="3" t="s">
        <v>11090</v>
      </c>
      <c r="C1090" s="3">
        <v>0</v>
      </c>
      <c r="D1090" s="3">
        <v>261</v>
      </c>
      <c r="E1090" s="3">
        <v>1</v>
      </c>
      <c r="F1090" s="3">
        <v>707</v>
      </c>
      <c r="G1090" s="3">
        <v>1</v>
      </c>
    </row>
    <row r="1091" spans="1:7">
      <c r="A1091" s="3" t="s">
        <v>3467</v>
      </c>
      <c r="B1091" s="3" t="s">
        <v>11089</v>
      </c>
      <c r="C1091" s="3">
        <v>0</v>
      </c>
      <c r="D1091" s="3">
        <v>261</v>
      </c>
      <c r="E1091" s="3">
        <v>1</v>
      </c>
      <c r="F1091" s="3">
        <v>707</v>
      </c>
      <c r="G1091" s="3">
        <v>1</v>
      </c>
    </row>
    <row r="1092" spans="1:7">
      <c r="A1092" s="3" t="s">
        <v>3494</v>
      </c>
      <c r="B1092" s="3" t="s">
        <v>11089</v>
      </c>
      <c r="C1092" s="3">
        <v>0</v>
      </c>
      <c r="D1092" s="3">
        <v>261</v>
      </c>
      <c r="E1092" s="3">
        <v>3</v>
      </c>
      <c r="F1092" s="3">
        <v>705</v>
      </c>
      <c r="G1092" s="3">
        <v>1</v>
      </c>
    </row>
    <row r="1093" spans="1:7">
      <c r="A1093" s="3" t="s">
        <v>3472</v>
      </c>
      <c r="B1093" s="3" t="s">
        <v>11089</v>
      </c>
      <c r="C1093" s="3">
        <v>0</v>
      </c>
      <c r="D1093" s="3">
        <v>261</v>
      </c>
      <c r="E1093" s="3">
        <v>2</v>
      </c>
      <c r="F1093" s="3">
        <v>706</v>
      </c>
      <c r="G1093" s="3">
        <v>1</v>
      </c>
    </row>
    <row r="1094" spans="1:7">
      <c r="A1094" s="3" t="s">
        <v>11211</v>
      </c>
      <c r="B1094" s="3" t="s">
        <v>11090</v>
      </c>
      <c r="C1094" s="3">
        <v>0</v>
      </c>
      <c r="D1094" s="3">
        <v>261</v>
      </c>
      <c r="E1094" s="3">
        <v>1</v>
      </c>
      <c r="F1094" s="3">
        <v>707</v>
      </c>
      <c r="G1094" s="3">
        <v>1</v>
      </c>
    </row>
    <row r="1095" spans="1:7">
      <c r="A1095" s="3" t="s">
        <v>11211</v>
      </c>
      <c r="B1095" s="3" t="s">
        <v>11089</v>
      </c>
      <c r="C1095" s="3">
        <v>0</v>
      </c>
      <c r="D1095" s="3">
        <v>261</v>
      </c>
      <c r="E1095" s="3">
        <v>1</v>
      </c>
      <c r="F1095" s="3">
        <v>707</v>
      </c>
      <c r="G1095" s="3">
        <v>1</v>
      </c>
    </row>
    <row r="1096" spans="1:7">
      <c r="A1096" s="3" t="s">
        <v>11212</v>
      </c>
      <c r="B1096" s="3" t="s">
        <v>11090</v>
      </c>
      <c r="C1096" s="3">
        <v>0</v>
      </c>
      <c r="D1096" s="3">
        <v>261</v>
      </c>
      <c r="E1096" s="3">
        <v>1</v>
      </c>
      <c r="F1096" s="3">
        <v>707</v>
      </c>
      <c r="G1096" s="3">
        <v>1</v>
      </c>
    </row>
    <row r="1097" spans="1:7">
      <c r="A1097" s="3" t="s">
        <v>9063</v>
      </c>
      <c r="B1097" s="3" t="s">
        <v>11090</v>
      </c>
      <c r="C1097" s="3">
        <v>0</v>
      </c>
      <c r="D1097" s="3">
        <v>261</v>
      </c>
      <c r="E1097" s="3">
        <v>4</v>
      </c>
      <c r="F1097" s="3">
        <v>704</v>
      </c>
      <c r="G1097" s="3">
        <v>1</v>
      </c>
    </row>
    <row r="1098" spans="1:7">
      <c r="A1098" s="3" t="s">
        <v>9063</v>
      </c>
      <c r="B1098" s="3" t="s">
        <v>11089</v>
      </c>
      <c r="C1098" s="3">
        <v>0</v>
      </c>
      <c r="D1098" s="3">
        <v>261</v>
      </c>
      <c r="E1098" s="3">
        <v>1</v>
      </c>
      <c r="F1098" s="3">
        <v>707</v>
      </c>
      <c r="G1098" s="3">
        <v>1</v>
      </c>
    </row>
    <row r="1099" spans="1:7">
      <c r="A1099" s="3" t="s">
        <v>9079</v>
      </c>
      <c r="B1099" s="3" t="s">
        <v>11090</v>
      </c>
      <c r="C1099" s="3">
        <v>0</v>
      </c>
      <c r="D1099" s="3">
        <v>261</v>
      </c>
      <c r="E1099" s="3">
        <v>1</v>
      </c>
      <c r="F1099" s="3">
        <v>707</v>
      </c>
      <c r="G1099" s="3">
        <v>1</v>
      </c>
    </row>
    <row r="1100" spans="1:7">
      <c r="A1100" s="3" t="s">
        <v>9079</v>
      </c>
      <c r="B1100" s="3" t="s">
        <v>11089</v>
      </c>
      <c r="C1100" s="3">
        <v>0</v>
      </c>
      <c r="D1100" s="3">
        <v>261</v>
      </c>
      <c r="E1100" s="3">
        <v>2</v>
      </c>
      <c r="F1100" s="3">
        <v>706</v>
      </c>
      <c r="G1100" s="3">
        <v>1</v>
      </c>
    </row>
    <row r="1101" spans="1:7">
      <c r="A1101" s="3" t="s">
        <v>9086</v>
      </c>
      <c r="B1101" s="3" t="s">
        <v>11090</v>
      </c>
      <c r="C1101" s="3">
        <v>0</v>
      </c>
      <c r="D1101" s="3">
        <v>261</v>
      </c>
      <c r="E1101" s="3">
        <v>1</v>
      </c>
      <c r="F1101" s="3">
        <v>707</v>
      </c>
      <c r="G1101" s="3">
        <v>1</v>
      </c>
    </row>
    <row r="1102" spans="1:7">
      <c r="A1102" s="3" t="s">
        <v>9089</v>
      </c>
      <c r="B1102" s="3" t="s">
        <v>11090</v>
      </c>
      <c r="C1102" s="3">
        <v>0</v>
      </c>
      <c r="D1102" s="3">
        <v>261</v>
      </c>
      <c r="E1102" s="3">
        <v>1</v>
      </c>
      <c r="F1102" s="3">
        <v>707</v>
      </c>
      <c r="G1102" s="3">
        <v>1</v>
      </c>
    </row>
    <row r="1103" spans="1:7">
      <c r="A1103" s="3" t="s">
        <v>9093</v>
      </c>
      <c r="B1103" s="3" t="s">
        <v>11090</v>
      </c>
      <c r="C1103" s="3">
        <v>0</v>
      </c>
      <c r="D1103" s="3">
        <v>261</v>
      </c>
      <c r="E1103" s="3">
        <v>4</v>
      </c>
      <c r="F1103" s="3">
        <v>704</v>
      </c>
      <c r="G1103" s="3">
        <v>1</v>
      </c>
    </row>
    <row r="1104" spans="1:7">
      <c r="A1104" s="3" t="s">
        <v>9093</v>
      </c>
      <c r="B1104" s="3" t="s">
        <v>11089</v>
      </c>
      <c r="C1104" s="3">
        <v>0</v>
      </c>
      <c r="D1104" s="3">
        <v>261</v>
      </c>
      <c r="E1104" s="3">
        <v>2</v>
      </c>
      <c r="F1104" s="3">
        <v>706</v>
      </c>
      <c r="G1104" s="3">
        <v>1</v>
      </c>
    </row>
    <row r="1105" spans="1:7">
      <c r="A1105" s="3" t="s">
        <v>9114</v>
      </c>
      <c r="B1105" s="3" t="s">
        <v>11090</v>
      </c>
      <c r="C1105" s="3">
        <v>0</v>
      </c>
      <c r="D1105" s="3">
        <v>261</v>
      </c>
      <c r="E1105" s="3">
        <v>4</v>
      </c>
      <c r="F1105" s="3">
        <v>704</v>
      </c>
      <c r="G1105" s="3">
        <v>1</v>
      </c>
    </row>
    <row r="1106" spans="1:7">
      <c r="A1106" s="3" t="s">
        <v>9126</v>
      </c>
      <c r="B1106" s="3" t="s">
        <v>11090</v>
      </c>
      <c r="C1106" s="3">
        <v>0</v>
      </c>
      <c r="D1106" s="3">
        <v>261</v>
      </c>
      <c r="E1106" s="3">
        <v>9</v>
      </c>
      <c r="F1106" s="3">
        <v>699</v>
      </c>
      <c r="G1106" s="3">
        <v>1</v>
      </c>
    </row>
    <row r="1107" spans="1:7">
      <c r="A1107" s="3" t="s">
        <v>9050</v>
      </c>
      <c r="B1107" s="3" t="s">
        <v>11089</v>
      </c>
      <c r="C1107" s="3">
        <v>0</v>
      </c>
      <c r="D1107" s="3">
        <v>261</v>
      </c>
      <c r="E1107" s="3">
        <v>1</v>
      </c>
      <c r="F1107" s="3">
        <v>707</v>
      </c>
      <c r="G1107" s="3">
        <v>1</v>
      </c>
    </row>
    <row r="1108" spans="1:7">
      <c r="A1108" s="3" t="s">
        <v>9166</v>
      </c>
      <c r="B1108" s="3" t="s">
        <v>11090</v>
      </c>
      <c r="C1108" s="3">
        <v>0</v>
      </c>
      <c r="D1108" s="3">
        <v>261</v>
      </c>
      <c r="E1108" s="3">
        <v>4</v>
      </c>
      <c r="F1108" s="3">
        <v>704</v>
      </c>
      <c r="G1108" s="3">
        <v>1</v>
      </c>
    </row>
    <row r="1109" spans="1:7">
      <c r="A1109" s="3" t="s">
        <v>9166</v>
      </c>
      <c r="B1109" s="3" t="s">
        <v>11089</v>
      </c>
      <c r="C1109" s="3">
        <v>0</v>
      </c>
      <c r="D1109" s="3">
        <v>261</v>
      </c>
      <c r="E1109" s="3">
        <v>3</v>
      </c>
      <c r="F1109" s="3">
        <v>705</v>
      </c>
      <c r="G1109" s="3">
        <v>1</v>
      </c>
    </row>
    <row r="1110" spans="1:7">
      <c r="A1110" s="3" t="s">
        <v>763</v>
      </c>
      <c r="B1110" s="3" t="s">
        <v>11089</v>
      </c>
      <c r="C1110" s="3">
        <v>0</v>
      </c>
      <c r="D1110" s="3">
        <v>261</v>
      </c>
      <c r="E1110" s="3">
        <v>7</v>
      </c>
      <c r="F1110" s="3">
        <v>701</v>
      </c>
      <c r="G1110" s="3">
        <v>1</v>
      </c>
    </row>
    <row r="1111" spans="1:7">
      <c r="A1111" s="3" t="s">
        <v>10936</v>
      </c>
      <c r="B1111" s="3" t="s">
        <v>11089</v>
      </c>
      <c r="C1111" s="3">
        <v>0</v>
      </c>
      <c r="D1111" s="3">
        <v>261</v>
      </c>
      <c r="E1111" s="3">
        <v>1</v>
      </c>
      <c r="F1111" s="3">
        <v>707</v>
      </c>
      <c r="G1111" s="3">
        <v>1</v>
      </c>
    </row>
    <row r="1112" spans="1:7">
      <c r="A1112" s="3" t="s">
        <v>9179</v>
      </c>
      <c r="B1112" s="3" t="s">
        <v>11090</v>
      </c>
      <c r="C1112" s="3">
        <v>0</v>
      </c>
      <c r="D1112" s="3">
        <v>261</v>
      </c>
      <c r="E1112" s="3">
        <v>4</v>
      </c>
      <c r="F1112" s="3">
        <v>704</v>
      </c>
      <c r="G1112" s="3">
        <v>1</v>
      </c>
    </row>
    <row r="1113" spans="1:7">
      <c r="A1113" s="3" t="s">
        <v>9179</v>
      </c>
      <c r="B1113" s="3" t="s">
        <v>11089</v>
      </c>
      <c r="C1113" s="3">
        <v>0</v>
      </c>
      <c r="D1113" s="3">
        <v>261</v>
      </c>
      <c r="E1113" s="3">
        <v>3</v>
      </c>
      <c r="F1113" s="3">
        <v>705</v>
      </c>
      <c r="G1113" s="3">
        <v>1</v>
      </c>
    </row>
    <row r="1114" spans="1:7">
      <c r="A1114" s="3" t="s">
        <v>9194</v>
      </c>
      <c r="B1114" s="3" t="s">
        <v>11090</v>
      </c>
      <c r="C1114" s="3">
        <v>0</v>
      </c>
      <c r="D1114" s="3">
        <v>261</v>
      </c>
      <c r="E1114" s="3">
        <v>2</v>
      </c>
      <c r="F1114" s="3">
        <v>706</v>
      </c>
      <c r="G1114" s="3">
        <v>1</v>
      </c>
    </row>
    <row r="1115" spans="1:7">
      <c r="A1115" s="3" t="s">
        <v>9201</v>
      </c>
      <c r="B1115" s="3" t="s">
        <v>11090</v>
      </c>
      <c r="C1115" s="3">
        <v>0</v>
      </c>
      <c r="D1115" s="3">
        <v>261</v>
      </c>
      <c r="E1115" s="3">
        <v>1</v>
      </c>
      <c r="F1115" s="3">
        <v>707</v>
      </c>
      <c r="G1115" s="3">
        <v>1</v>
      </c>
    </row>
    <row r="1116" spans="1:7">
      <c r="A1116" s="3" t="s">
        <v>9204</v>
      </c>
      <c r="B1116" s="3" t="s">
        <v>11090</v>
      </c>
      <c r="C1116" s="3">
        <v>0</v>
      </c>
      <c r="D1116" s="3">
        <v>261</v>
      </c>
      <c r="E1116" s="3">
        <v>3</v>
      </c>
      <c r="F1116" s="3">
        <v>705</v>
      </c>
      <c r="G1116" s="3">
        <v>1</v>
      </c>
    </row>
    <row r="1117" spans="1:7">
      <c r="A1117" s="3" t="s">
        <v>9204</v>
      </c>
      <c r="B1117" s="3" t="s">
        <v>11089</v>
      </c>
      <c r="C1117" s="3">
        <v>0</v>
      </c>
      <c r="D1117" s="3">
        <v>261</v>
      </c>
      <c r="E1117" s="3">
        <v>1</v>
      </c>
      <c r="F1117" s="3">
        <v>707</v>
      </c>
      <c r="G1117" s="3">
        <v>1</v>
      </c>
    </row>
    <row r="1118" spans="1:7">
      <c r="A1118" s="3" t="s">
        <v>9211</v>
      </c>
      <c r="B1118" s="3" t="s">
        <v>11089</v>
      </c>
      <c r="C1118" s="3">
        <v>0</v>
      </c>
      <c r="D1118" s="3">
        <v>261</v>
      </c>
      <c r="E1118" s="3">
        <v>4</v>
      </c>
      <c r="F1118" s="3">
        <v>704</v>
      </c>
      <c r="G1118" s="3">
        <v>1</v>
      </c>
    </row>
    <row r="1119" spans="1:7">
      <c r="A1119" s="3" t="s">
        <v>3525</v>
      </c>
      <c r="B1119" s="3" t="s">
        <v>11089</v>
      </c>
      <c r="C1119" s="3">
        <v>0</v>
      </c>
      <c r="D1119" s="3">
        <v>261</v>
      </c>
      <c r="E1119" s="3">
        <v>2</v>
      </c>
      <c r="F1119" s="3">
        <v>706</v>
      </c>
      <c r="G1119" s="3">
        <v>1</v>
      </c>
    </row>
    <row r="1120" spans="1:7">
      <c r="A1120" s="3" t="s">
        <v>3578</v>
      </c>
      <c r="B1120" s="3" t="s">
        <v>11090</v>
      </c>
      <c r="C1120" s="3">
        <v>0</v>
      </c>
      <c r="D1120" s="3">
        <v>261</v>
      </c>
      <c r="E1120" s="3">
        <v>4</v>
      </c>
      <c r="F1120" s="3">
        <v>704</v>
      </c>
      <c r="G1120" s="3">
        <v>1</v>
      </c>
    </row>
    <row r="1121" spans="1:7">
      <c r="A1121" s="3" t="s">
        <v>3684</v>
      </c>
      <c r="B1121" s="3" t="s">
        <v>11089</v>
      </c>
      <c r="C1121" s="3">
        <v>0</v>
      </c>
      <c r="D1121" s="3">
        <v>261</v>
      </c>
      <c r="E1121" s="3">
        <v>1</v>
      </c>
      <c r="F1121" s="3">
        <v>707</v>
      </c>
      <c r="G1121" s="3">
        <v>1</v>
      </c>
    </row>
    <row r="1122" spans="1:7">
      <c r="A1122" s="3" t="s">
        <v>11145</v>
      </c>
      <c r="B1122" s="3" t="s">
        <v>11089</v>
      </c>
      <c r="C1122" s="3">
        <v>0</v>
      </c>
      <c r="D1122" s="3">
        <v>261</v>
      </c>
      <c r="E1122" s="3">
        <v>1</v>
      </c>
      <c r="F1122" s="3">
        <v>707</v>
      </c>
      <c r="G1122" s="3">
        <v>1</v>
      </c>
    </row>
    <row r="1123" spans="1:7">
      <c r="A1123" s="3" t="s">
        <v>11161</v>
      </c>
      <c r="B1123" s="3" t="s">
        <v>11090</v>
      </c>
      <c r="C1123" s="3">
        <v>0</v>
      </c>
      <c r="D1123" s="3">
        <v>261</v>
      </c>
      <c r="E1123" s="3">
        <v>1</v>
      </c>
      <c r="F1123" s="3">
        <v>707</v>
      </c>
      <c r="G1123" s="3">
        <v>1</v>
      </c>
    </row>
    <row r="1124" spans="1:7">
      <c r="A1124" s="3" t="s">
        <v>3705</v>
      </c>
      <c r="B1124" s="3" t="s">
        <v>11089</v>
      </c>
      <c r="C1124" s="3">
        <v>0</v>
      </c>
      <c r="D1124" s="3">
        <v>261</v>
      </c>
      <c r="E1124" s="3">
        <v>2</v>
      </c>
      <c r="F1124" s="3">
        <v>706</v>
      </c>
      <c r="G1124" s="3">
        <v>1</v>
      </c>
    </row>
    <row r="1125" spans="1:7">
      <c r="A1125" s="3" t="s">
        <v>3714</v>
      </c>
      <c r="B1125" s="3" t="s">
        <v>11089</v>
      </c>
      <c r="C1125" s="3">
        <v>0</v>
      </c>
      <c r="D1125" s="3">
        <v>261</v>
      </c>
      <c r="E1125" s="3">
        <v>1</v>
      </c>
      <c r="F1125" s="3">
        <v>707</v>
      </c>
      <c r="G1125" s="3">
        <v>1</v>
      </c>
    </row>
    <row r="1126" spans="1:7">
      <c r="A1126" s="3" t="s">
        <v>9486</v>
      </c>
      <c r="B1126" s="3" t="s">
        <v>11089</v>
      </c>
      <c r="C1126" s="3">
        <v>0</v>
      </c>
      <c r="D1126" s="3">
        <v>261</v>
      </c>
      <c r="E1126" s="3">
        <v>2</v>
      </c>
      <c r="F1126" s="3">
        <v>706</v>
      </c>
      <c r="G1126" s="3">
        <v>1</v>
      </c>
    </row>
    <row r="1127" spans="1:7">
      <c r="A1127" s="3" t="s">
        <v>9521</v>
      </c>
      <c r="B1127" s="3" t="s">
        <v>11090</v>
      </c>
      <c r="C1127" s="3">
        <v>0</v>
      </c>
      <c r="D1127" s="3">
        <v>261</v>
      </c>
      <c r="E1127" s="3">
        <v>1</v>
      </c>
      <c r="F1127" s="3">
        <v>707</v>
      </c>
      <c r="G1127" s="3">
        <v>1</v>
      </c>
    </row>
    <row r="1128" spans="1:7">
      <c r="A1128" s="3" t="s">
        <v>9521</v>
      </c>
      <c r="B1128" s="3" t="s">
        <v>11089</v>
      </c>
      <c r="C1128" s="3">
        <v>0</v>
      </c>
      <c r="D1128" s="3">
        <v>261</v>
      </c>
      <c r="E1128" s="3">
        <v>1</v>
      </c>
      <c r="F1128" s="3">
        <v>707</v>
      </c>
      <c r="G1128" s="3">
        <v>1</v>
      </c>
    </row>
    <row r="1129" spans="1:7">
      <c r="A1129" s="3" t="s">
        <v>710</v>
      </c>
      <c r="B1129" s="3" t="s">
        <v>11090</v>
      </c>
      <c r="C1129" s="3">
        <v>0</v>
      </c>
      <c r="D1129" s="3">
        <v>261</v>
      </c>
      <c r="E1129" s="3">
        <v>1</v>
      </c>
      <c r="F1129" s="3">
        <v>707</v>
      </c>
      <c r="G1129" s="3">
        <v>1</v>
      </c>
    </row>
    <row r="1130" spans="1:7">
      <c r="A1130" s="3" t="s">
        <v>710</v>
      </c>
      <c r="B1130" s="3" t="s">
        <v>11089</v>
      </c>
      <c r="C1130" s="3">
        <v>0</v>
      </c>
      <c r="D1130" s="3">
        <v>261</v>
      </c>
      <c r="E1130" s="3">
        <v>1</v>
      </c>
      <c r="F1130" s="3">
        <v>707</v>
      </c>
      <c r="G1130" s="3">
        <v>1</v>
      </c>
    </row>
    <row r="1131" spans="1:7">
      <c r="A1131" s="3" t="s">
        <v>11213</v>
      </c>
      <c r="B1131" s="3" t="s">
        <v>11090</v>
      </c>
      <c r="C1131" s="3">
        <v>0</v>
      </c>
      <c r="D1131" s="3">
        <v>261</v>
      </c>
      <c r="E1131" s="3">
        <v>3</v>
      </c>
      <c r="F1131" s="3">
        <v>705</v>
      </c>
      <c r="G1131" s="3">
        <v>1</v>
      </c>
    </row>
    <row r="1132" spans="1:7">
      <c r="A1132" s="3" t="s">
        <v>11213</v>
      </c>
      <c r="B1132" s="3" t="s">
        <v>11089</v>
      </c>
      <c r="C1132" s="3">
        <v>0</v>
      </c>
      <c r="D1132" s="3">
        <v>261</v>
      </c>
      <c r="E1132" s="3">
        <v>1</v>
      </c>
      <c r="F1132" s="3">
        <v>707</v>
      </c>
      <c r="G1132" s="3">
        <v>1</v>
      </c>
    </row>
    <row r="1133" spans="1:7">
      <c r="A1133" s="3" t="s">
        <v>900</v>
      </c>
      <c r="B1133" s="3" t="s">
        <v>11089</v>
      </c>
      <c r="C1133" s="3">
        <v>0</v>
      </c>
      <c r="D1133" s="3">
        <v>261</v>
      </c>
      <c r="E1133" s="3">
        <v>9</v>
      </c>
      <c r="F1133" s="3">
        <v>699</v>
      </c>
      <c r="G1133" s="3">
        <v>1</v>
      </c>
    </row>
    <row r="1134" spans="1:7">
      <c r="A1134" s="3" t="s">
        <v>3789</v>
      </c>
      <c r="B1134" s="3" t="s">
        <v>11090</v>
      </c>
      <c r="C1134" s="3">
        <v>0</v>
      </c>
      <c r="D1134" s="3">
        <v>261</v>
      </c>
      <c r="E1134" s="3">
        <v>1</v>
      </c>
      <c r="F1134" s="3">
        <v>707</v>
      </c>
      <c r="G1134" s="3">
        <v>1</v>
      </c>
    </row>
    <row r="1135" spans="1:7">
      <c r="A1135" s="3" t="s">
        <v>3789</v>
      </c>
      <c r="B1135" s="3" t="s">
        <v>11089</v>
      </c>
      <c r="C1135" s="3">
        <v>0</v>
      </c>
      <c r="D1135" s="3">
        <v>261</v>
      </c>
      <c r="E1135" s="3">
        <v>1</v>
      </c>
      <c r="F1135" s="3">
        <v>707</v>
      </c>
      <c r="G1135" s="3">
        <v>1</v>
      </c>
    </row>
    <row r="1136" spans="1:7">
      <c r="A1136" s="3" t="s">
        <v>9679</v>
      </c>
      <c r="B1136" s="3" t="s">
        <v>11089</v>
      </c>
      <c r="C1136" s="3">
        <v>0</v>
      </c>
      <c r="D1136" s="3">
        <v>261</v>
      </c>
      <c r="E1136" s="3">
        <v>1</v>
      </c>
      <c r="F1136" s="3">
        <v>707</v>
      </c>
      <c r="G1136" s="3">
        <v>1</v>
      </c>
    </row>
    <row r="1137" spans="1:7">
      <c r="A1137" s="3" t="s">
        <v>9698</v>
      </c>
      <c r="B1137" s="3" t="s">
        <v>11090</v>
      </c>
      <c r="C1137" s="3">
        <v>0</v>
      </c>
      <c r="D1137" s="3">
        <v>261</v>
      </c>
      <c r="E1137" s="3">
        <v>3</v>
      </c>
      <c r="F1137" s="3">
        <v>705</v>
      </c>
      <c r="G1137" s="3">
        <v>1</v>
      </c>
    </row>
    <row r="1138" spans="1:7">
      <c r="A1138" s="3" t="s">
        <v>9698</v>
      </c>
      <c r="B1138" s="3" t="s">
        <v>11089</v>
      </c>
      <c r="C1138" s="3">
        <v>0</v>
      </c>
      <c r="D1138" s="3">
        <v>261</v>
      </c>
      <c r="E1138" s="3">
        <v>1</v>
      </c>
      <c r="F1138" s="3">
        <v>707</v>
      </c>
      <c r="G1138" s="3">
        <v>1</v>
      </c>
    </row>
    <row r="1139" spans="1:7">
      <c r="A1139" s="3" t="s">
        <v>9686</v>
      </c>
      <c r="B1139" s="3" t="s">
        <v>11089</v>
      </c>
      <c r="C1139" s="3">
        <v>0</v>
      </c>
      <c r="D1139" s="3">
        <v>261</v>
      </c>
      <c r="E1139" s="3">
        <v>3</v>
      </c>
      <c r="F1139" s="3">
        <v>705</v>
      </c>
      <c r="G1139" s="3">
        <v>1</v>
      </c>
    </row>
    <row r="1140" spans="1:7">
      <c r="A1140" s="3" t="s">
        <v>3798</v>
      </c>
      <c r="B1140" s="3" t="s">
        <v>11089</v>
      </c>
      <c r="C1140" s="3">
        <v>0</v>
      </c>
      <c r="D1140" s="3">
        <v>261</v>
      </c>
      <c r="E1140" s="3">
        <v>1</v>
      </c>
      <c r="F1140" s="3">
        <v>707</v>
      </c>
      <c r="G1140" s="3">
        <v>1</v>
      </c>
    </row>
    <row r="1141" spans="1:7">
      <c r="A1141" s="3" t="s">
        <v>3804</v>
      </c>
      <c r="B1141" s="3" t="s">
        <v>11089</v>
      </c>
      <c r="C1141" s="3">
        <v>0</v>
      </c>
      <c r="D1141" s="3">
        <v>261</v>
      </c>
      <c r="E1141" s="3">
        <v>2</v>
      </c>
      <c r="F1141" s="3">
        <v>706</v>
      </c>
      <c r="G1141" s="3">
        <v>1</v>
      </c>
    </row>
    <row r="1142" spans="1:7">
      <c r="A1142" s="3" t="s">
        <v>3794</v>
      </c>
      <c r="B1142" s="3" t="s">
        <v>11090</v>
      </c>
      <c r="C1142" s="3">
        <v>0</v>
      </c>
      <c r="D1142" s="3">
        <v>261</v>
      </c>
      <c r="E1142" s="3">
        <v>1</v>
      </c>
      <c r="F1142" s="3">
        <v>707</v>
      </c>
      <c r="G1142" s="3">
        <v>1</v>
      </c>
    </row>
    <row r="1143" spans="1:7">
      <c r="A1143" s="3" t="s">
        <v>993</v>
      </c>
      <c r="B1143" s="3" t="s">
        <v>11090</v>
      </c>
      <c r="C1143" s="3">
        <v>0</v>
      </c>
      <c r="D1143" s="3">
        <v>261</v>
      </c>
      <c r="E1143" s="3">
        <v>2</v>
      </c>
      <c r="F1143" s="3">
        <v>706</v>
      </c>
      <c r="G1143" s="3">
        <v>1</v>
      </c>
    </row>
    <row r="1144" spans="1:7">
      <c r="A1144" s="3" t="s">
        <v>9742</v>
      </c>
      <c r="B1144" s="3" t="s">
        <v>11090</v>
      </c>
      <c r="C1144" s="3">
        <v>0</v>
      </c>
      <c r="D1144" s="3">
        <v>261</v>
      </c>
      <c r="E1144" s="3">
        <v>1</v>
      </c>
      <c r="F1144" s="3">
        <v>707</v>
      </c>
      <c r="G1144" s="3">
        <v>1</v>
      </c>
    </row>
    <row r="1145" spans="1:7">
      <c r="A1145" s="3" t="s">
        <v>9742</v>
      </c>
      <c r="B1145" s="3" t="s">
        <v>11089</v>
      </c>
      <c r="C1145" s="3">
        <v>0</v>
      </c>
      <c r="D1145" s="3">
        <v>261</v>
      </c>
      <c r="E1145" s="3">
        <v>1</v>
      </c>
      <c r="F1145" s="3">
        <v>707</v>
      </c>
      <c r="G1145" s="3">
        <v>1</v>
      </c>
    </row>
    <row r="1146" spans="1:7">
      <c r="A1146" s="3" t="s">
        <v>3808</v>
      </c>
      <c r="B1146" s="3" t="s">
        <v>11089</v>
      </c>
      <c r="C1146" s="3">
        <v>0</v>
      </c>
      <c r="D1146" s="3">
        <v>261</v>
      </c>
      <c r="E1146" s="3">
        <v>1</v>
      </c>
      <c r="F1146" s="3">
        <v>707</v>
      </c>
      <c r="G1146" s="3">
        <v>1</v>
      </c>
    </row>
    <row r="1147" spans="1:7">
      <c r="A1147" s="3" t="s">
        <v>9797</v>
      </c>
      <c r="B1147" s="3" t="s">
        <v>11090</v>
      </c>
      <c r="C1147" s="3">
        <v>0</v>
      </c>
      <c r="D1147" s="3">
        <v>261</v>
      </c>
      <c r="E1147" s="3">
        <v>1</v>
      </c>
      <c r="F1147" s="3">
        <v>707</v>
      </c>
      <c r="G1147" s="3">
        <v>1</v>
      </c>
    </row>
    <row r="1148" spans="1:7">
      <c r="A1148" s="3" t="s">
        <v>9797</v>
      </c>
      <c r="B1148" s="3" t="s">
        <v>11089</v>
      </c>
      <c r="C1148" s="3">
        <v>0</v>
      </c>
      <c r="D1148" s="3">
        <v>261</v>
      </c>
      <c r="E1148" s="3">
        <v>1</v>
      </c>
      <c r="F1148" s="3">
        <v>707</v>
      </c>
      <c r="G1148" s="3">
        <v>1</v>
      </c>
    </row>
    <row r="1149" spans="1:7">
      <c r="A1149" s="3" t="s">
        <v>11010</v>
      </c>
      <c r="B1149" s="3" t="s">
        <v>11090</v>
      </c>
      <c r="C1149" s="3">
        <v>0</v>
      </c>
      <c r="D1149" s="3">
        <v>261</v>
      </c>
      <c r="E1149" s="3">
        <v>1</v>
      </c>
      <c r="F1149" s="3">
        <v>707</v>
      </c>
      <c r="G1149" s="3">
        <v>1</v>
      </c>
    </row>
    <row r="1150" spans="1:7">
      <c r="A1150" s="3" t="s">
        <v>9863</v>
      </c>
      <c r="B1150" s="3" t="s">
        <v>11090</v>
      </c>
      <c r="C1150" s="3">
        <v>0</v>
      </c>
      <c r="D1150" s="3">
        <v>261</v>
      </c>
      <c r="E1150" s="3">
        <v>3</v>
      </c>
      <c r="F1150" s="3">
        <v>705</v>
      </c>
      <c r="G1150" s="3">
        <v>1</v>
      </c>
    </row>
    <row r="1151" spans="1:7">
      <c r="A1151" s="3" t="s">
        <v>9863</v>
      </c>
      <c r="B1151" s="3" t="s">
        <v>11089</v>
      </c>
      <c r="C1151" s="3">
        <v>0</v>
      </c>
      <c r="D1151" s="3">
        <v>261</v>
      </c>
      <c r="E1151" s="3">
        <v>2</v>
      </c>
      <c r="F1151" s="3">
        <v>706</v>
      </c>
      <c r="G1151" s="3">
        <v>1</v>
      </c>
    </row>
    <row r="1152" spans="1:7">
      <c r="A1152" s="3" t="s">
        <v>9876</v>
      </c>
      <c r="B1152" s="3" t="s">
        <v>11089</v>
      </c>
      <c r="C1152" s="3">
        <v>0</v>
      </c>
      <c r="D1152" s="3">
        <v>261</v>
      </c>
      <c r="E1152" s="3">
        <v>2</v>
      </c>
      <c r="F1152" s="3">
        <v>706</v>
      </c>
      <c r="G1152" s="3">
        <v>1</v>
      </c>
    </row>
    <row r="1153" spans="1:7">
      <c r="A1153" s="3" t="s">
        <v>9879</v>
      </c>
      <c r="B1153" s="3" t="s">
        <v>11090</v>
      </c>
      <c r="C1153" s="3">
        <v>0</v>
      </c>
      <c r="D1153" s="3">
        <v>261</v>
      </c>
      <c r="E1153" s="3">
        <v>3</v>
      </c>
      <c r="F1153" s="3">
        <v>705</v>
      </c>
      <c r="G1153" s="3">
        <v>1</v>
      </c>
    </row>
    <row r="1154" spans="1:7">
      <c r="A1154" s="3" t="s">
        <v>9879</v>
      </c>
      <c r="B1154" s="3" t="s">
        <v>11089</v>
      </c>
      <c r="C1154" s="3">
        <v>0</v>
      </c>
      <c r="D1154" s="3">
        <v>261</v>
      </c>
      <c r="E1154" s="3">
        <v>1</v>
      </c>
      <c r="F1154" s="3">
        <v>707</v>
      </c>
      <c r="G1154" s="3">
        <v>1</v>
      </c>
    </row>
    <row r="1155" spans="1:7">
      <c r="A1155" s="3" t="s">
        <v>3880</v>
      </c>
      <c r="B1155" s="3" t="s">
        <v>11090</v>
      </c>
      <c r="C1155" s="3">
        <v>0</v>
      </c>
      <c r="D1155" s="3">
        <v>261</v>
      </c>
      <c r="E1155" s="3">
        <v>2</v>
      </c>
      <c r="F1155" s="3">
        <v>706</v>
      </c>
      <c r="G1155" s="3">
        <v>1</v>
      </c>
    </row>
    <row r="1156" spans="1:7">
      <c r="A1156" s="3" t="s">
        <v>11214</v>
      </c>
      <c r="B1156" s="3" t="s">
        <v>11090</v>
      </c>
      <c r="C1156" s="3">
        <v>0</v>
      </c>
      <c r="D1156" s="3">
        <v>261</v>
      </c>
      <c r="E1156" s="3">
        <v>2</v>
      </c>
      <c r="F1156" s="3">
        <v>706</v>
      </c>
      <c r="G1156" s="3">
        <v>1</v>
      </c>
    </row>
    <row r="1157" spans="1:7">
      <c r="A1157" s="3" t="s">
        <v>11214</v>
      </c>
      <c r="B1157" s="3" t="s">
        <v>11089</v>
      </c>
      <c r="C1157" s="3">
        <v>0</v>
      </c>
      <c r="D1157" s="3">
        <v>261</v>
      </c>
      <c r="E1157" s="3">
        <v>1</v>
      </c>
      <c r="F1157" s="3">
        <v>707</v>
      </c>
      <c r="G1157" s="3">
        <v>1</v>
      </c>
    </row>
    <row r="1158" spans="1:7">
      <c r="A1158" s="3" t="s">
        <v>3936</v>
      </c>
      <c r="B1158" s="3" t="s">
        <v>11090</v>
      </c>
      <c r="C1158" s="3">
        <v>0</v>
      </c>
      <c r="D1158" s="3">
        <v>261</v>
      </c>
      <c r="E1158" s="3">
        <v>2</v>
      </c>
      <c r="F1158" s="3">
        <v>706</v>
      </c>
      <c r="G1158" s="3">
        <v>1</v>
      </c>
    </row>
    <row r="1159" spans="1:7">
      <c r="A1159" s="3" t="s">
        <v>3936</v>
      </c>
      <c r="B1159" s="3" t="s">
        <v>11089</v>
      </c>
      <c r="C1159" s="3">
        <v>0</v>
      </c>
      <c r="D1159" s="3">
        <v>261</v>
      </c>
      <c r="E1159" s="3">
        <v>3</v>
      </c>
      <c r="F1159" s="3">
        <v>705</v>
      </c>
      <c r="G1159" s="3">
        <v>1</v>
      </c>
    </row>
    <row r="1160" spans="1:7">
      <c r="A1160" s="3" t="s">
        <v>3953</v>
      </c>
      <c r="B1160" s="3" t="s">
        <v>11089</v>
      </c>
      <c r="C1160" s="3">
        <v>0</v>
      </c>
      <c r="D1160" s="3">
        <v>261</v>
      </c>
      <c r="E1160" s="3">
        <v>1</v>
      </c>
      <c r="F1160" s="3">
        <v>707</v>
      </c>
      <c r="G1160" s="3">
        <v>1</v>
      </c>
    </row>
    <row r="1161" spans="1:7">
      <c r="A1161" s="3" t="s">
        <v>10035</v>
      </c>
      <c r="B1161" s="3" t="s">
        <v>11089</v>
      </c>
      <c r="C1161" s="3">
        <v>0</v>
      </c>
      <c r="D1161" s="3">
        <v>261</v>
      </c>
      <c r="E1161" s="3">
        <v>3</v>
      </c>
      <c r="F1161" s="3">
        <v>705</v>
      </c>
      <c r="G1161" s="3">
        <v>1</v>
      </c>
    </row>
    <row r="1162" spans="1:7">
      <c r="A1162" s="3" t="s">
        <v>11215</v>
      </c>
      <c r="B1162" s="3" t="s">
        <v>11090</v>
      </c>
      <c r="C1162" s="3">
        <v>0</v>
      </c>
      <c r="D1162" s="3">
        <v>261</v>
      </c>
      <c r="E1162" s="3">
        <v>3</v>
      </c>
      <c r="F1162" s="3">
        <v>705</v>
      </c>
      <c r="G1162" s="3">
        <v>1</v>
      </c>
    </row>
    <row r="1163" spans="1:7">
      <c r="A1163" s="3" t="s">
        <v>11215</v>
      </c>
      <c r="B1163" s="3" t="s">
        <v>11089</v>
      </c>
      <c r="C1163" s="3">
        <v>0</v>
      </c>
      <c r="D1163" s="3">
        <v>261</v>
      </c>
      <c r="E1163" s="3">
        <v>5</v>
      </c>
      <c r="F1163" s="3">
        <v>703</v>
      </c>
      <c r="G1163" s="3">
        <v>1</v>
      </c>
    </row>
    <row r="1164" spans="1:7">
      <c r="A1164" s="3" t="s">
        <v>10039</v>
      </c>
      <c r="B1164" s="3" t="s">
        <v>11089</v>
      </c>
      <c r="C1164" s="3">
        <v>0</v>
      </c>
      <c r="D1164" s="3">
        <v>261</v>
      </c>
      <c r="E1164" s="3">
        <v>1</v>
      </c>
      <c r="F1164" s="3">
        <v>707</v>
      </c>
      <c r="G1164" s="3">
        <v>1</v>
      </c>
    </row>
    <row r="1165" spans="1:7">
      <c r="A1165" s="3" t="s">
        <v>10046</v>
      </c>
      <c r="B1165" s="3" t="s">
        <v>11090</v>
      </c>
      <c r="C1165" s="3">
        <v>0</v>
      </c>
      <c r="D1165" s="3">
        <v>261</v>
      </c>
      <c r="E1165" s="3">
        <v>1</v>
      </c>
      <c r="F1165" s="3">
        <v>707</v>
      </c>
      <c r="G1165" s="3">
        <v>1</v>
      </c>
    </row>
    <row r="1166" spans="1:7">
      <c r="A1166" s="3" t="s">
        <v>4002</v>
      </c>
      <c r="B1166" s="3" t="s">
        <v>11089</v>
      </c>
      <c r="C1166" s="3">
        <v>0</v>
      </c>
      <c r="D1166" s="3">
        <v>261</v>
      </c>
      <c r="E1166" s="3">
        <v>6</v>
      </c>
      <c r="F1166" s="3">
        <v>702</v>
      </c>
      <c r="G1166" s="3">
        <v>1</v>
      </c>
    </row>
    <row r="1167" spans="1:7">
      <c r="A1167" s="3" t="s">
        <v>4009</v>
      </c>
      <c r="B1167" s="3" t="s">
        <v>11089</v>
      </c>
      <c r="C1167" s="3">
        <v>0</v>
      </c>
      <c r="D1167" s="3">
        <v>261</v>
      </c>
      <c r="E1167" s="3">
        <v>2</v>
      </c>
      <c r="F1167" s="3">
        <v>706</v>
      </c>
      <c r="G1167" s="3">
        <v>1</v>
      </c>
    </row>
    <row r="1168" spans="1:7">
      <c r="A1168" s="3" t="s">
        <v>10064</v>
      </c>
      <c r="B1168" s="3" t="s">
        <v>11090</v>
      </c>
      <c r="C1168" s="3">
        <v>0</v>
      </c>
      <c r="D1168" s="3">
        <v>261</v>
      </c>
      <c r="E1168" s="3">
        <v>4</v>
      </c>
      <c r="F1168" s="3">
        <v>704</v>
      </c>
      <c r="G1168" s="3">
        <v>1</v>
      </c>
    </row>
    <row r="1169" spans="1:7">
      <c r="A1169" s="3" t="s">
        <v>10064</v>
      </c>
      <c r="B1169" s="3" t="s">
        <v>11089</v>
      </c>
      <c r="C1169" s="3">
        <v>0</v>
      </c>
      <c r="D1169" s="3">
        <v>261</v>
      </c>
      <c r="E1169" s="3">
        <v>2</v>
      </c>
      <c r="F1169" s="3">
        <v>706</v>
      </c>
      <c r="G1169" s="3">
        <v>1</v>
      </c>
    </row>
    <row r="1170" spans="1:7">
      <c r="A1170" s="3" t="s">
        <v>4031</v>
      </c>
      <c r="B1170" s="3" t="s">
        <v>11090</v>
      </c>
      <c r="C1170" s="3">
        <v>0</v>
      </c>
      <c r="D1170" s="3">
        <v>261</v>
      </c>
      <c r="E1170" s="3">
        <v>5</v>
      </c>
      <c r="F1170" s="3">
        <v>703</v>
      </c>
      <c r="G1170" s="3">
        <v>1</v>
      </c>
    </row>
    <row r="1171" spans="1:7">
      <c r="A1171" s="3" t="s">
        <v>4031</v>
      </c>
      <c r="B1171" s="3" t="s">
        <v>11089</v>
      </c>
      <c r="C1171" s="3">
        <v>0</v>
      </c>
      <c r="D1171" s="3">
        <v>261</v>
      </c>
      <c r="E1171" s="3">
        <v>1</v>
      </c>
      <c r="F1171" s="3">
        <v>707</v>
      </c>
      <c r="G1171" s="3">
        <v>1</v>
      </c>
    </row>
    <row r="1172" spans="1:7">
      <c r="A1172" s="3" t="s">
        <v>4036</v>
      </c>
      <c r="B1172" s="3" t="s">
        <v>11090</v>
      </c>
      <c r="C1172" s="3">
        <v>0</v>
      </c>
      <c r="D1172" s="3">
        <v>261</v>
      </c>
      <c r="E1172" s="3">
        <v>5</v>
      </c>
      <c r="F1172" s="3">
        <v>703</v>
      </c>
      <c r="G1172" s="3">
        <v>1</v>
      </c>
    </row>
    <row r="1173" spans="1:7">
      <c r="A1173" s="3" t="s">
        <v>10118</v>
      </c>
      <c r="B1173" s="3" t="s">
        <v>11090</v>
      </c>
      <c r="C1173" s="3">
        <v>0</v>
      </c>
      <c r="D1173" s="3">
        <v>261</v>
      </c>
      <c r="E1173" s="3">
        <v>3</v>
      </c>
      <c r="F1173" s="3">
        <v>705</v>
      </c>
      <c r="G1173" s="3">
        <v>1</v>
      </c>
    </row>
    <row r="1174" spans="1:7">
      <c r="A1174" s="3" t="s">
        <v>10118</v>
      </c>
      <c r="B1174" s="3" t="s">
        <v>11089</v>
      </c>
      <c r="C1174" s="3">
        <v>0</v>
      </c>
      <c r="D1174" s="3">
        <v>261</v>
      </c>
      <c r="E1174" s="3">
        <v>1</v>
      </c>
      <c r="F1174" s="3">
        <v>707</v>
      </c>
      <c r="G1174" s="3">
        <v>1</v>
      </c>
    </row>
    <row r="1175" spans="1:7">
      <c r="A1175" s="3" t="s">
        <v>10158</v>
      </c>
      <c r="B1175" s="3" t="s">
        <v>11090</v>
      </c>
      <c r="C1175" s="3">
        <v>0</v>
      </c>
      <c r="D1175" s="3">
        <v>261</v>
      </c>
      <c r="E1175" s="3">
        <v>3</v>
      </c>
      <c r="F1175" s="3">
        <v>705</v>
      </c>
      <c r="G1175" s="3">
        <v>1</v>
      </c>
    </row>
    <row r="1176" spans="1:7">
      <c r="A1176" s="3" t="s">
        <v>4069</v>
      </c>
      <c r="B1176" s="3" t="s">
        <v>11090</v>
      </c>
      <c r="C1176" s="3">
        <v>0</v>
      </c>
      <c r="D1176" s="3">
        <v>261</v>
      </c>
      <c r="E1176" s="3">
        <v>3</v>
      </c>
      <c r="F1176" s="3">
        <v>705</v>
      </c>
      <c r="G1176" s="3">
        <v>1</v>
      </c>
    </row>
    <row r="1177" spans="1:7">
      <c r="A1177" s="3" t="s">
        <v>11216</v>
      </c>
      <c r="B1177" s="3" t="s">
        <v>11090</v>
      </c>
      <c r="C1177" s="3">
        <v>0</v>
      </c>
      <c r="D1177" s="3">
        <v>261</v>
      </c>
      <c r="E1177" s="3">
        <v>2</v>
      </c>
      <c r="F1177" s="3">
        <v>706</v>
      </c>
      <c r="G1177" s="3">
        <v>1</v>
      </c>
    </row>
    <row r="1178" spans="1:7">
      <c r="A1178" s="3" t="s">
        <v>11216</v>
      </c>
      <c r="B1178" s="3" t="s">
        <v>11089</v>
      </c>
      <c r="C1178" s="3">
        <v>0</v>
      </c>
      <c r="D1178" s="3">
        <v>261</v>
      </c>
      <c r="E1178" s="3">
        <v>2</v>
      </c>
      <c r="F1178" s="3">
        <v>706</v>
      </c>
      <c r="G1178" s="3">
        <v>1</v>
      </c>
    </row>
    <row r="1179" spans="1:7">
      <c r="A1179" s="3" t="s">
        <v>10776</v>
      </c>
      <c r="B1179" s="3" t="s">
        <v>11090</v>
      </c>
      <c r="C1179" s="3">
        <v>0</v>
      </c>
      <c r="D1179" s="3">
        <v>261</v>
      </c>
      <c r="E1179" s="3">
        <v>2</v>
      </c>
      <c r="F1179" s="3">
        <v>706</v>
      </c>
      <c r="G1179" s="3">
        <v>1</v>
      </c>
    </row>
    <row r="1180" spans="1:7">
      <c r="A1180" s="3" t="s">
        <v>10776</v>
      </c>
      <c r="B1180" s="3" t="s">
        <v>11089</v>
      </c>
      <c r="C1180" s="3">
        <v>0</v>
      </c>
      <c r="D1180" s="3">
        <v>261</v>
      </c>
      <c r="E1180" s="3">
        <v>2</v>
      </c>
      <c r="F1180" s="3">
        <v>706</v>
      </c>
      <c r="G1180" s="3">
        <v>1</v>
      </c>
    </row>
    <row r="1181" spans="1:7">
      <c r="A1181" s="3" t="s">
        <v>10761</v>
      </c>
      <c r="B1181" s="3" t="s">
        <v>11090</v>
      </c>
      <c r="C1181" s="3">
        <v>0</v>
      </c>
      <c r="D1181" s="3">
        <v>261</v>
      </c>
      <c r="E1181" s="3">
        <v>2</v>
      </c>
      <c r="F1181" s="3">
        <v>706</v>
      </c>
      <c r="G1181" s="3">
        <v>1</v>
      </c>
    </row>
    <row r="1182" spans="1:7">
      <c r="A1182" s="3" t="s">
        <v>10923</v>
      </c>
      <c r="B1182" s="3" t="s">
        <v>11090</v>
      </c>
      <c r="C1182" s="3">
        <v>0</v>
      </c>
      <c r="D1182" s="3">
        <v>261</v>
      </c>
      <c r="E1182" s="3">
        <v>1</v>
      </c>
      <c r="F1182" s="3">
        <v>707</v>
      </c>
      <c r="G1182" s="3">
        <v>1</v>
      </c>
    </row>
    <row r="1183" spans="1:7">
      <c r="A1183" s="3" t="s">
        <v>10923</v>
      </c>
      <c r="B1183" s="3" t="s">
        <v>11089</v>
      </c>
      <c r="C1183" s="3">
        <v>0</v>
      </c>
      <c r="D1183" s="3">
        <v>261</v>
      </c>
      <c r="E1183" s="3">
        <v>1</v>
      </c>
      <c r="F1183" s="3">
        <v>707</v>
      </c>
      <c r="G1183" s="3">
        <v>1</v>
      </c>
    </row>
    <row r="1184" spans="1:7">
      <c r="A1184" s="3" t="s">
        <v>4447</v>
      </c>
      <c r="B1184" s="3" t="s">
        <v>11089</v>
      </c>
      <c r="C1184" s="3">
        <v>0</v>
      </c>
      <c r="D1184" s="3">
        <v>261</v>
      </c>
      <c r="E1184" s="3">
        <v>2</v>
      </c>
      <c r="F1184" s="3">
        <v>706</v>
      </c>
      <c r="G1184" s="3">
        <v>1</v>
      </c>
    </row>
    <row r="1185" spans="1:7">
      <c r="A1185" s="3" t="s">
        <v>10802</v>
      </c>
      <c r="B1185" s="3" t="s">
        <v>11090</v>
      </c>
      <c r="C1185" s="3">
        <v>0</v>
      </c>
      <c r="D1185" s="3">
        <v>261</v>
      </c>
      <c r="E1185" s="3">
        <v>1</v>
      </c>
      <c r="F1185" s="3">
        <v>707</v>
      </c>
      <c r="G1185" s="3">
        <v>1</v>
      </c>
    </row>
    <row r="1186" spans="1:7">
      <c r="A1186" s="3" t="s">
        <v>10802</v>
      </c>
      <c r="B1186" s="3" t="s">
        <v>11089</v>
      </c>
      <c r="C1186" s="3">
        <v>0</v>
      </c>
      <c r="D1186" s="3">
        <v>261</v>
      </c>
      <c r="E1186" s="3">
        <v>2</v>
      </c>
      <c r="F1186" s="3">
        <v>706</v>
      </c>
      <c r="G1186" s="3">
        <v>1</v>
      </c>
    </row>
    <row r="1187" spans="1:7">
      <c r="A1187" s="3" t="s">
        <v>4441</v>
      </c>
      <c r="B1187" s="3" t="s">
        <v>11089</v>
      </c>
      <c r="C1187" s="3">
        <v>0</v>
      </c>
      <c r="D1187" s="3">
        <v>261</v>
      </c>
      <c r="E1187" s="3">
        <v>1</v>
      </c>
      <c r="F1187" s="3">
        <v>707</v>
      </c>
      <c r="G1187" s="3">
        <v>1</v>
      </c>
    </row>
    <row r="1188" spans="1:7">
      <c r="A1188" s="3" t="s">
        <v>11112</v>
      </c>
      <c r="B1188" s="3" t="s">
        <v>11089</v>
      </c>
      <c r="C1188" s="3">
        <v>0</v>
      </c>
      <c r="D1188" s="3">
        <v>261</v>
      </c>
      <c r="E1188" s="3">
        <v>3</v>
      </c>
      <c r="F1188" s="3">
        <v>705</v>
      </c>
      <c r="G1188" s="3">
        <v>1</v>
      </c>
    </row>
    <row r="1189" spans="1:7">
      <c r="A1189" s="3" t="s">
        <v>10186</v>
      </c>
      <c r="B1189" s="3" t="s">
        <v>11090</v>
      </c>
      <c r="C1189" s="3">
        <v>0</v>
      </c>
      <c r="D1189" s="3">
        <v>261</v>
      </c>
      <c r="E1189" s="3">
        <v>1</v>
      </c>
      <c r="F1189" s="3">
        <v>707</v>
      </c>
      <c r="G1189" s="3">
        <v>1</v>
      </c>
    </row>
    <row r="1190" spans="1:7">
      <c r="A1190" s="3" t="s">
        <v>10194</v>
      </c>
      <c r="B1190" s="3" t="s">
        <v>11090</v>
      </c>
      <c r="C1190" s="3">
        <v>0</v>
      </c>
      <c r="D1190" s="3">
        <v>261</v>
      </c>
      <c r="E1190" s="3">
        <v>2</v>
      </c>
      <c r="F1190" s="3">
        <v>706</v>
      </c>
      <c r="G1190" s="3">
        <v>1</v>
      </c>
    </row>
    <row r="1191" spans="1:7">
      <c r="A1191" s="3" t="s">
        <v>10194</v>
      </c>
      <c r="B1191" s="3" t="s">
        <v>11089</v>
      </c>
      <c r="C1191" s="3">
        <v>0</v>
      </c>
      <c r="D1191" s="3">
        <v>261</v>
      </c>
      <c r="E1191" s="3">
        <v>1</v>
      </c>
      <c r="F1191" s="3">
        <v>707</v>
      </c>
      <c r="G1191" s="3">
        <v>1</v>
      </c>
    </row>
    <row r="1192" spans="1:7">
      <c r="A1192" s="3" t="s">
        <v>10182</v>
      </c>
      <c r="B1192" s="3" t="s">
        <v>11090</v>
      </c>
      <c r="C1192" s="3">
        <v>0</v>
      </c>
      <c r="D1192" s="3">
        <v>261</v>
      </c>
      <c r="E1192" s="3">
        <v>1</v>
      </c>
      <c r="F1192" s="3">
        <v>707</v>
      </c>
      <c r="G1192" s="3">
        <v>1</v>
      </c>
    </row>
    <row r="1193" spans="1:7">
      <c r="A1193" s="3" t="s">
        <v>10232</v>
      </c>
      <c r="B1193" s="3" t="s">
        <v>11090</v>
      </c>
      <c r="C1193" s="3">
        <v>0</v>
      </c>
      <c r="D1193" s="3">
        <v>261</v>
      </c>
      <c r="E1193" s="3">
        <v>1</v>
      </c>
      <c r="F1193" s="3">
        <v>707</v>
      </c>
      <c r="G1193" s="3">
        <v>1</v>
      </c>
    </row>
    <row r="1194" spans="1:7">
      <c r="A1194" s="3" t="s">
        <v>10953</v>
      </c>
      <c r="B1194" s="3" t="s">
        <v>11089</v>
      </c>
      <c r="C1194" s="3">
        <v>0</v>
      </c>
      <c r="D1194" s="3">
        <v>261</v>
      </c>
      <c r="E1194" s="3">
        <v>1</v>
      </c>
      <c r="F1194" s="3">
        <v>707</v>
      </c>
      <c r="G1194" s="3">
        <v>1</v>
      </c>
    </row>
    <row r="1195" spans="1:7">
      <c r="A1195" s="3" t="s">
        <v>10735</v>
      </c>
      <c r="B1195" s="3" t="s">
        <v>11090</v>
      </c>
      <c r="C1195" s="3">
        <v>0</v>
      </c>
      <c r="D1195" s="3">
        <v>261</v>
      </c>
      <c r="E1195" s="3">
        <v>1</v>
      </c>
      <c r="F1195" s="3">
        <v>707</v>
      </c>
      <c r="G1195" s="3">
        <v>1</v>
      </c>
    </row>
    <row r="1196" spans="1:7">
      <c r="A1196" s="3" t="s">
        <v>10735</v>
      </c>
      <c r="B1196" s="3" t="s">
        <v>11089</v>
      </c>
      <c r="C1196" s="3">
        <v>0</v>
      </c>
      <c r="D1196" s="3">
        <v>261</v>
      </c>
      <c r="E1196" s="3">
        <v>4</v>
      </c>
      <c r="F1196" s="3">
        <v>704</v>
      </c>
      <c r="G1196" s="3">
        <v>1</v>
      </c>
    </row>
    <row r="1197" spans="1:7">
      <c r="A1197" s="3" t="s">
        <v>4085</v>
      </c>
      <c r="B1197" s="3" t="s">
        <v>11090</v>
      </c>
      <c r="C1197" s="3">
        <v>0</v>
      </c>
      <c r="D1197" s="3">
        <v>261</v>
      </c>
      <c r="E1197" s="3">
        <v>2</v>
      </c>
      <c r="F1197" s="3">
        <v>706</v>
      </c>
      <c r="G1197" s="3">
        <v>1</v>
      </c>
    </row>
    <row r="1198" spans="1:7">
      <c r="A1198" s="3" t="s">
        <v>11217</v>
      </c>
      <c r="B1198" s="3" t="s">
        <v>11090</v>
      </c>
      <c r="C1198" s="3">
        <v>0</v>
      </c>
      <c r="D1198" s="3">
        <v>261</v>
      </c>
      <c r="E1198" s="3">
        <v>1</v>
      </c>
      <c r="F1198" s="3">
        <v>707</v>
      </c>
      <c r="G1198" s="3">
        <v>1</v>
      </c>
    </row>
    <row r="1199" spans="1:7">
      <c r="A1199" s="3" t="s">
        <v>4164</v>
      </c>
      <c r="B1199" s="3" t="s">
        <v>11090</v>
      </c>
      <c r="C1199" s="3">
        <v>0</v>
      </c>
      <c r="D1199" s="3">
        <v>261</v>
      </c>
      <c r="E1199" s="3">
        <v>5</v>
      </c>
      <c r="F1199" s="3">
        <v>703</v>
      </c>
      <c r="G1199" s="3">
        <v>1</v>
      </c>
    </row>
    <row r="1200" spans="1:7">
      <c r="A1200" s="3" t="s">
        <v>4174</v>
      </c>
      <c r="B1200" s="3" t="s">
        <v>11089</v>
      </c>
      <c r="C1200" s="3">
        <v>0</v>
      </c>
      <c r="D1200" s="3">
        <v>261</v>
      </c>
      <c r="E1200" s="3">
        <v>2</v>
      </c>
      <c r="F1200" s="3">
        <v>706</v>
      </c>
      <c r="G1200" s="3">
        <v>1</v>
      </c>
    </row>
    <row r="1201" spans="1:7">
      <c r="A1201" s="3" t="s">
        <v>4178</v>
      </c>
      <c r="B1201" s="3" t="s">
        <v>11089</v>
      </c>
      <c r="C1201" s="3">
        <v>0</v>
      </c>
      <c r="D1201" s="3">
        <v>261</v>
      </c>
      <c r="E1201" s="3">
        <v>2</v>
      </c>
      <c r="F1201" s="3">
        <v>706</v>
      </c>
      <c r="G1201" s="3">
        <v>1</v>
      </c>
    </row>
    <row r="1202" spans="1:7">
      <c r="A1202" s="3" t="s">
        <v>10411</v>
      </c>
      <c r="B1202" s="3" t="s">
        <v>11090</v>
      </c>
      <c r="C1202" s="3">
        <v>0</v>
      </c>
      <c r="D1202" s="3">
        <v>261</v>
      </c>
      <c r="E1202" s="3">
        <v>3</v>
      </c>
      <c r="F1202" s="3">
        <v>705</v>
      </c>
      <c r="G1202" s="3">
        <v>1</v>
      </c>
    </row>
    <row r="1203" spans="1:7">
      <c r="A1203" s="3" t="s">
        <v>10411</v>
      </c>
      <c r="B1203" s="3" t="s">
        <v>11089</v>
      </c>
      <c r="C1203" s="3">
        <v>0</v>
      </c>
      <c r="D1203" s="3">
        <v>261</v>
      </c>
      <c r="E1203" s="3">
        <v>2</v>
      </c>
      <c r="F1203" s="3">
        <v>706</v>
      </c>
      <c r="G1203" s="3">
        <v>1</v>
      </c>
    </row>
    <row r="1204" spans="1:7">
      <c r="A1204" s="3" t="s">
        <v>11149</v>
      </c>
      <c r="B1204" s="3" t="s">
        <v>11089</v>
      </c>
      <c r="C1204" s="3">
        <v>0</v>
      </c>
      <c r="D1204" s="3">
        <v>261</v>
      </c>
      <c r="E1204" s="3">
        <v>2</v>
      </c>
      <c r="F1204" s="3">
        <v>706</v>
      </c>
      <c r="G1204" s="3">
        <v>1</v>
      </c>
    </row>
    <row r="1205" spans="1:7">
      <c r="A1205" s="3" t="s">
        <v>10418</v>
      </c>
      <c r="B1205" s="3" t="s">
        <v>11090</v>
      </c>
      <c r="C1205" s="3">
        <v>0</v>
      </c>
      <c r="D1205" s="3">
        <v>261</v>
      </c>
      <c r="E1205" s="3">
        <v>1</v>
      </c>
      <c r="F1205" s="3">
        <v>707</v>
      </c>
      <c r="G1205" s="3">
        <v>1</v>
      </c>
    </row>
    <row r="1206" spans="1:7">
      <c r="A1206" s="3" t="s">
        <v>10418</v>
      </c>
      <c r="B1206" s="3" t="s">
        <v>11089</v>
      </c>
      <c r="C1206" s="3">
        <v>0</v>
      </c>
      <c r="D1206" s="3">
        <v>261</v>
      </c>
      <c r="E1206" s="3">
        <v>6</v>
      </c>
      <c r="F1206" s="3">
        <v>702</v>
      </c>
      <c r="G1206" s="3">
        <v>1</v>
      </c>
    </row>
    <row r="1207" spans="1:7">
      <c r="A1207" s="3" t="s">
        <v>11218</v>
      </c>
      <c r="B1207" s="3" t="s">
        <v>11090</v>
      </c>
      <c r="C1207" s="3">
        <v>0</v>
      </c>
      <c r="D1207" s="3">
        <v>261</v>
      </c>
      <c r="E1207" s="3">
        <v>1</v>
      </c>
      <c r="F1207" s="3">
        <v>707</v>
      </c>
      <c r="G1207" s="3">
        <v>1</v>
      </c>
    </row>
    <row r="1208" spans="1:7">
      <c r="A1208" s="3" t="s">
        <v>11218</v>
      </c>
      <c r="B1208" s="3" t="s">
        <v>11089</v>
      </c>
      <c r="C1208" s="3">
        <v>0</v>
      </c>
      <c r="D1208" s="3">
        <v>261</v>
      </c>
      <c r="E1208" s="3">
        <v>1</v>
      </c>
      <c r="F1208" s="3">
        <v>707</v>
      </c>
      <c r="G1208" s="3">
        <v>1</v>
      </c>
    </row>
    <row r="1209" spans="1:7">
      <c r="A1209" s="3" t="s">
        <v>10494</v>
      </c>
      <c r="B1209" s="3" t="s">
        <v>11089</v>
      </c>
      <c r="C1209" s="3">
        <v>0</v>
      </c>
      <c r="D1209" s="3">
        <v>261</v>
      </c>
      <c r="E1209" s="3">
        <v>1</v>
      </c>
      <c r="F1209" s="3">
        <v>707</v>
      </c>
      <c r="G1209" s="3">
        <v>1</v>
      </c>
    </row>
    <row r="1210" spans="1:7">
      <c r="A1210" s="3" t="s">
        <v>4274</v>
      </c>
      <c r="B1210" s="3" t="s">
        <v>11090</v>
      </c>
      <c r="C1210" s="3">
        <v>0</v>
      </c>
      <c r="D1210" s="3">
        <v>261</v>
      </c>
      <c r="E1210" s="3">
        <v>5</v>
      </c>
      <c r="F1210" s="3">
        <v>703</v>
      </c>
      <c r="G1210" s="3">
        <v>1</v>
      </c>
    </row>
    <row r="1211" spans="1:7">
      <c r="A1211" s="3" t="s">
        <v>4288</v>
      </c>
      <c r="B1211" s="3" t="s">
        <v>11090</v>
      </c>
      <c r="C1211" s="3">
        <v>0</v>
      </c>
      <c r="D1211" s="3">
        <v>261</v>
      </c>
      <c r="E1211" s="3">
        <v>2</v>
      </c>
      <c r="F1211" s="3">
        <v>706</v>
      </c>
      <c r="G1211" s="3">
        <v>1</v>
      </c>
    </row>
    <row r="1212" spans="1:7">
      <c r="A1212" s="3" t="s">
        <v>4292</v>
      </c>
      <c r="B1212" s="3" t="s">
        <v>11090</v>
      </c>
      <c r="C1212" s="3">
        <v>0</v>
      </c>
      <c r="D1212" s="3">
        <v>261</v>
      </c>
      <c r="E1212" s="3">
        <v>3</v>
      </c>
      <c r="F1212" s="3">
        <v>705</v>
      </c>
      <c r="G1212" s="3">
        <v>1</v>
      </c>
    </row>
    <row r="1213" spans="1:7">
      <c r="A1213" s="3" t="s">
        <v>11219</v>
      </c>
      <c r="B1213" s="3" t="s">
        <v>11090</v>
      </c>
      <c r="C1213" s="3">
        <v>0</v>
      </c>
      <c r="D1213" s="3">
        <v>261</v>
      </c>
      <c r="E1213" s="3">
        <v>4</v>
      </c>
      <c r="F1213" s="3">
        <v>704</v>
      </c>
      <c r="G1213" s="3">
        <v>1</v>
      </c>
    </row>
    <row r="1214" spans="1:7">
      <c r="A1214" s="3" t="s">
        <v>11219</v>
      </c>
      <c r="B1214" s="3" t="s">
        <v>11089</v>
      </c>
      <c r="C1214" s="3">
        <v>0</v>
      </c>
      <c r="D1214" s="3">
        <v>261</v>
      </c>
      <c r="E1214" s="3">
        <v>2</v>
      </c>
      <c r="F1214" s="3">
        <v>706</v>
      </c>
      <c r="G1214" s="3">
        <v>1</v>
      </c>
    </row>
    <row r="1215" spans="1:7">
      <c r="A1215" s="3" t="s">
        <v>11220</v>
      </c>
      <c r="B1215" s="3" t="s">
        <v>11090</v>
      </c>
      <c r="C1215" s="3">
        <v>0</v>
      </c>
      <c r="D1215" s="3">
        <v>261</v>
      </c>
      <c r="E1215" s="3">
        <v>1</v>
      </c>
      <c r="F1215" s="3">
        <v>707</v>
      </c>
      <c r="G1215" s="3">
        <v>1</v>
      </c>
    </row>
    <row r="1216" spans="1:7">
      <c r="A1216" s="3" t="s">
        <v>11220</v>
      </c>
      <c r="B1216" s="3" t="s">
        <v>11089</v>
      </c>
      <c r="C1216" s="3">
        <v>0</v>
      </c>
      <c r="D1216" s="3">
        <v>261</v>
      </c>
      <c r="E1216" s="3">
        <v>2</v>
      </c>
      <c r="F1216" s="3">
        <v>706</v>
      </c>
      <c r="G1216" s="3">
        <v>1</v>
      </c>
    </row>
    <row r="1217" spans="1:7">
      <c r="A1217" s="3" t="s">
        <v>11169</v>
      </c>
      <c r="B1217" s="3" t="s">
        <v>11090</v>
      </c>
      <c r="C1217" s="3">
        <v>0</v>
      </c>
      <c r="D1217" s="3">
        <v>261</v>
      </c>
      <c r="E1217" s="3">
        <v>3</v>
      </c>
      <c r="F1217" s="3">
        <v>705</v>
      </c>
      <c r="G1217" s="3">
        <v>1</v>
      </c>
    </row>
    <row r="1218" spans="1:7">
      <c r="A1218" s="3" t="s">
        <v>11221</v>
      </c>
      <c r="B1218" s="3" t="s">
        <v>11090</v>
      </c>
      <c r="C1218" s="3">
        <v>0</v>
      </c>
      <c r="D1218" s="3">
        <v>261</v>
      </c>
      <c r="E1218" s="3">
        <v>1</v>
      </c>
      <c r="F1218" s="3">
        <v>707</v>
      </c>
      <c r="G1218" s="3">
        <v>1</v>
      </c>
    </row>
    <row r="1219" spans="1:7">
      <c r="A1219" s="3" t="s">
        <v>11222</v>
      </c>
      <c r="B1219" s="3" t="s">
        <v>11090</v>
      </c>
      <c r="C1219" s="3">
        <v>0</v>
      </c>
      <c r="D1219" s="3">
        <v>261</v>
      </c>
      <c r="E1219" s="3">
        <v>4</v>
      </c>
      <c r="F1219" s="3">
        <v>704</v>
      </c>
      <c r="G1219" s="3">
        <v>1</v>
      </c>
    </row>
    <row r="1220" spans="1:7">
      <c r="A1220" s="3" t="s">
        <v>11222</v>
      </c>
      <c r="B1220" s="3" t="s">
        <v>11089</v>
      </c>
      <c r="C1220" s="3">
        <v>0</v>
      </c>
      <c r="D1220" s="3">
        <v>261</v>
      </c>
      <c r="E1220" s="3">
        <v>2</v>
      </c>
      <c r="F1220" s="3">
        <v>706</v>
      </c>
      <c r="G1220" s="3">
        <v>1</v>
      </c>
    </row>
    <row r="1221" spans="1:7">
      <c r="A1221" s="3" t="s">
        <v>11113</v>
      </c>
      <c r="B1221" s="3" t="s">
        <v>11089</v>
      </c>
      <c r="C1221" s="3">
        <v>0</v>
      </c>
      <c r="D1221" s="3">
        <v>261</v>
      </c>
      <c r="E1221" s="3">
        <v>3</v>
      </c>
      <c r="F1221" s="3">
        <v>705</v>
      </c>
      <c r="G1221" s="3">
        <v>1</v>
      </c>
    </row>
    <row r="1222" spans="1:7">
      <c r="A1222" s="3" t="s">
        <v>4518</v>
      </c>
      <c r="B1222" s="3" t="s">
        <v>11090</v>
      </c>
      <c r="C1222" s="3">
        <v>0</v>
      </c>
      <c r="D1222" s="3">
        <v>261</v>
      </c>
      <c r="E1222" s="3">
        <v>5</v>
      </c>
      <c r="F1222" s="3">
        <v>703</v>
      </c>
      <c r="G1222" s="3">
        <v>1</v>
      </c>
    </row>
    <row r="1223" spans="1:7">
      <c r="A1223" s="3" t="s">
        <v>10644</v>
      </c>
      <c r="B1223" s="3" t="s">
        <v>11089</v>
      </c>
      <c r="C1223" s="3">
        <v>0</v>
      </c>
      <c r="D1223" s="3">
        <v>261</v>
      </c>
      <c r="E1223" s="3">
        <v>1</v>
      </c>
      <c r="F1223" s="3">
        <v>707</v>
      </c>
      <c r="G1223" s="3">
        <v>1</v>
      </c>
    </row>
    <row r="1224" spans="1:7">
      <c r="A1224" s="3" t="s">
        <v>4353</v>
      </c>
      <c r="B1224" s="3" t="s">
        <v>11089</v>
      </c>
      <c r="C1224" s="3">
        <v>0</v>
      </c>
      <c r="D1224" s="3">
        <v>261</v>
      </c>
      <c r="E1224" s="3">
        <v>1</v>
      </c>
      <c r="F1224" s="3">
        <v>707</v>
      </c>
      <c r="G1224" s="3">
        <v>1</v>
      </c>
    </row>
    <row r="1225" spans="1:7">
      <c r="A1225" s="3" t="s">
        <v>4360</v>
      </c>
      <c r="B1225" s="3" t="s">
        <v>11090</v>
      </c>
      <c r="C1225" s="3">
        <v>0</v>
      </c>
      <c r="D1225" s="3">
        <v>261</v>
      </c>
      <c r="E1225" s="3">
        <v>5</v>
      </c>
      <c r="F1225" s="3">
        <v>703</v>
      </c>
      <c r="G1225" s="3">
        <v>1</v>
      </c>
    </row>
    <row r="1226" spans="1:7">
      <c r="A1226" s="3" t="s">
        <v>10679</v>
      </c>
      <c r="B1226" s="3" t="s">
        <v>11090</v>
      </c>
      <c r="C1226" s="3">
        <v>0</v>
      </c>
      <c r="D1226" s="3">
        <v>261</v>
      </c>
      <c r="E1226" s="3">
        <v>1</v>
      </c>
      <c r="F1226" s="3">
        <v>707</v>
      </c>
      <c r="G1226" s="3">
        <v>1</v>
      </c>
    </row>
    <row r="1227" spans="1:7">
      <c r="A1227" s="3" t="s">
        <v>10679</v>
      </c>
      <c r="B1227" s="3" t="s">
        <v>11089</v>
      </c>
      <c r="C1227" s="3">
        <v>0</v>
      </c>
      <c r="D1227" s="3">
        <v>261</v>
      </c>
      <c r="E1227" s="3">
        <v>2</v>
      </c>
      <c r="F1227" s="3">
        <v>706</v>
      </c>
      <c r="G1227" s="3">
        <v>1</v>
      </c>
    </row>
    <row r="1228" spans="1:7">
      <c r="A1228" s="3" t="s">
        <v>4367</v>
      </c>
      <c r="B1228" s="3" t="s">
        <v>11089</v>
      </c>
      <c r="C1228" s="3">
        <v>0</v>
      </c>
      <c r="D1228" s="3">
        <v>261</v>
      </c>
      <c r="E1228" s="3">
        <v>4</v>
      </c>
      <c r="F1228" s="3">
        <v>704</v>
      </c>
      <c r="G1228" s="3">
        <v>1</v>
      </c>
    </row>
    <row r="1229" spans="1:7">
      <c r="A1229" s="3" t="s">
        <v>4376</v>
      </c>
      <c r="B1229" s="3" t="s">
        <v>11089</v>
      </c>
      <c r="C1229" s="3">
        <v>0</v>
      </c>
      <c r="D1229" s="3">
        <v>261</v>
      </c>
      <c r="E1229" s="3">
        <v>1</v>
      </c>
      <c r="F1229" s="3">
        <v>707</v>
      </c>
      <c r="G1229" s="3">
        <v>1</v>
      </c>
    </row>
    <row r="1230" spans="1:7">
      <c r="A1230" s="3" t="s">
        <v>10701</v>
      </c>
      <c r="B1230" s="3" t="s">
        <v>11090</v>
      </c>
      <c r="C1230" s="3">
        <v>0</v>
      </c>
      <c r="D1230" s="3">
        <v>261</v>
      </c>
      <c r="E1230" s="3">
        <v>1</v>
      </c>
      <c r="F1230" s="3">
        <v>707</v>
      </c>
      <c r="G1230" s="3">
        <v>1</v>
      </c>
    </row>
    <row r="1231" spans="1:7">
      <c r="A1231" s="3" t="s">
        <v>10705</v>
      </c>
      <c r="B1231" s="3" t="s">
        <v>11090</v>
      </c>
      <c r="C1231" s="3">
        <v>0</v>
      </c>
      <c r="D1231" s="3">
        <v>261</v>
      </c>
      <c r="E1231" s="3">
        <v>2</v>
      </c>
      <c r="F1231" s="3">
        <v>706</v>
      </c>
      <c r="G1231" s="3">
        <v>1</v>
      </c>
    </row>
    <row r="1232" spans="1:7">
      <c r="A1232" s="3" t="s">
        <v>10705</v>
      </c>
      <c r="B1232" s="3" t="s">
        <v>11089</v>
      </c>
      <c r="C1232" s="3">
        <v>0</v>
      </c>
      <c r="D1232" s="3">
        <v>261</v>
      </c>
      <c r="E1232" s="3">
        <v>1</v>
      </c>
      <c r="F1232" s="3">
        <v>707</v>
      </c>
      <c r="G1232" s="3">
        <v>1</v>
      </c>
    </row>
    <row r="1233" spans="1:7">
      <c r="A1233" s="3" t="s">
        <v>10711</v>
      </c>
      <c r="B1233" s="3" t="s">
        <v>11089</v>
      </c>
      <c r="C1233" s="3">
        <v>0</v>
      </c>
      <c r="D1233" s="3">
        <v>261</v>
      </c>
      <c r="E1233" s="3">
        <v>1</v>
      </c>
      <c r="F1233" s="3">
        <v>707</v>
      </c>
      <c r="G1233" s="3">
        <v>1</v>
      </c>
    </row>
    <row r="1234" spans="1:7">
      <c r="A1234" s="3" t="s">
        <v>4380</v>
      </c>
      <c r="B1234" s="3" t="s">
        <v>11089</v>
      </c>
      <c r="C1234" s="3">
        <v>0</v>
      </c>
      <c r="D1234" s="3">
        <v>261</v>
      </c>
      <c r="E1234" s="3">
        <v>2</v>
      </c>
      <c r="F1234" s="3">
        <v>706</v>
      </c>
      <c r="G1234" s="3">
        <v>1</v>
      </c>
    </row>
    <row r="1235" spans="1:7">
      <c r="A1235" s="3" t="s">
        <v>4384</v>
      </c>
      <c r="B1235" s="3" t="s">
        <v>11089</v>
      </c>
      <c r="C1235" s="3">
        <v>0</v>
      </c>
      <c r="D1235" s="3">
        <v>261</v>
      </c>
      <c r="E1235" s="3">
        <v>1</v>
      </c>
      <c r="F1235" s="3">
        <v>707</v>
      </c>
      <c r="G1235" s="3">
        <v>1</v>
      </c>
    </row>
    <row r="1236" spans="1:7">
      <c r="A1236" s="3" t="s">
        <v>10725</v>
      </c>
      <c r="B1236" s="3" t="s">
        <v>11090</v>
      </c>
      <c r="C1236" s="3">
        <v>0</v>
      </c>
      <c r="D1236" s="3">
        <v>261</v>
      </c>
      <c r="E1236" s="3">
        <v>1</v>
      </c>
      <c r="F1236" s="3">
        <v>707</v>
      </c>
      <c r="G1236" s="3">
        <v>1</v>
      </c>
    </row>
    <row r="1237" spans="1:7">
      <c r="A1237" s="7" t="s">
        <v>4388</v>
      </c>
      <c r="B1237" s="7" t="s">
        <v>11089</v>
      </c>
      <c r="C1237" s="7">
        <v>0</v>
      </c>
      <c r="D1237" s="7">
        <v>261</v>
      </c>
      <c r="E1237" s="7">
        <v>1</v>
      </c>
      <c r="F1237" s="7">
        <v>707</v>
      </c>
      <c r="G1237" s="7">
        <v>1</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37"/>
  <sheetViews>
    <sheetView workbookViewId="0">
      <selection activeCell="E4" sqref="E4"/>
    </sheetView>
  </sheetViews>
  <sheetFormatPr defaultColWidth="9.89090909090909" defaultRowHeight="14" outlineLevelCol="6"/>
  <cols>
    <col min="1" max="2" width="9.89090909090909" style="3"/>
    <col min="3" max="3" width="8.21818181818182" style="3" customWidth="1"/>
    <col min="4" max="6" width="9.89090909090909" style="3"/>
    <col min="7" max="7" width="11.6636363636364" style="3"/>
    <col min="8" max="16384" width="9.89090909090909" style="3"/>
  </cols>
  <sheetData>
    <row r="1" s="1" customFormat="1" ht="21.25" spans="1:7">
      <c r="A1" s="4" t="s">
        <v>11223</v>
      </c>
      <c r="B1" s="101"/>
      <c r="C1" s="101"/>
      <c r="D1" s="101"/>
      <c r="E1" s="101"/>
      <c r="F1" s="101"/>
      <c r="G1" s="101"/>
    </row>
    <row r="2" spans="1:7">
      <c r="A2" s="5" t="s">
        <v>11082</v>
      </c>
      <c r="B2" s="5" t="s">
        <v>11083</v>
      </c>
      <c r="C2" s="5" t="s">
        <v>11084</v>
      </c>
      <c r="D2" s="5" t="s">
        <v>11085</v>
      </c>
      <c r="E2" s="5" t="s">
        <v>11224</v>
      </c>
      <c r="F2" s="5" t="s">
        <v>11087</v>
      </c>
      <c r="G2" s="5" t="s">
        <v>11088</v>
      </c>
    </row>
    <row r="3" spans="1:7">
      <c r="A3" s="2" t="s">
        <v>840</v>
      </c>
      <c r="B3" s="2" t="s">
        <v>11090</v>
      </c>
      <c r="C3" s="2">
        <v>1</v>
      </c>
      <c r="D3" s="2">
        <v>260</v>
      </c>
      <c r="E3" s="2">
        <v>19</v>
      </c>
      <c r="F3" s="2">
        <v>689</v>
      </c>
      <c r="G3" s="2">
        <v>0.0149825</v>
      </c>
    </row>
    <row r="4" spans="1:7">
      <c r="A4" s="2" t="s">
        <v>3397</v>
      </c>
      <c r="B4" s="2" t="s">
        <v>11090</v>
      </c>
      <c r="C4" s="2">
        <v>3</v>
      </c>
      <c r="D4" s="2">
        <v>258</v>
      </c>
      <c r="E4" s="2">
        <v>27</v>
      </c>
      <c r="F4" s="2">
        <v>681</v>
      </c>
      <c r="G4" s="2">
        <v>0.02087666</v>
      </c>
    </row>
    <row r="5" spans="1:7">
      <c r="A5" s="2" t="s">
        <v>3254</v>
      </c>
      <c r="B5" s="2" t="s">
        <v>11090</v>
      </c>
      <c r="C5" s="2">
        <v>6</v>
      </c>
      <c r="D5" s="2">
        <v>255</v>
      </c>
      <c r="E5" s="2">
        <v>38</v>
      </c>
      <c r="F5" s="2">
        <v>670</v>
      </c>
      <c r="G5" s="2">
        <v>0.02598934</v>
      </c>
    </row>
    <row r="6" spans="1:7">
      <c r="A6" s="2" t="s">
        <v>2301</v>
      </c>
      <c r="B6" s="2" t="s">
        <v>11090</v>
      </c>
      <c r="C6" s="2">
        <v>7</v>
      </c>
      <c r="D6" s="2">
        <v>254</v>
      </c>
      <c r="E6" s="2">
        <v>39</v>
      </c>
      <c r="F6" s="2">
        <v>669</v>
      </c>
      <c r="G6" s="2">
        <v>0.04265971</v>
      </c>
    </row>
    <row r="7" spans="1:7">
      <c r="A7" s="2" t="s">
        <v>3239</v>
      </c>
      <c r="B7" s="2" t="s">
        <v>11090</v>
      </c>
      <c r="C7" s="2">
        <v>1</v>
      </c>
      <c r="D7" s="2">
        <v>260</v>
      </c>
      <c r="E7" s="2">
        <v>14</v>
      </c>
      <c r="F7" s="2">
        <v>694</v>
      </c>
      <c r="G7" s="2">
        <v>0.05758819</v>
      </c>
    </row>
    <row r="8" spans="1:7">
      <c r="A8" s="2" t="s">
        <v>9126</v>
      </c>
      <c r="B8" s="2" t="s">
        <v>11090</v>
      </c>
      <c r="C8" s="2">
        <v>0</v>
      </c>
      <c r="D8" s="2">
        <v>261</v>
      </c>
      <c r="E8" s="2">
        <v>9</v>
      </c>
      <c r="F8" s="2">
        <v>699</v>
      </c>
      <c r="G8" s="2">
        <v>0.05853233</v>
      </c>
    </row>
    <row r="9" spans="1:7">
      <c r="A9" s="2" t="s">
        <v>900</v>
      </c>
      <c r="B9" s="2" t="s">
        <v>11089</v>
      </c>
      <c r="C9" s="2">
        <v>0</v>
      </c>
      <c r="D9" s="2">
        <v>261</v>
      </c>
      <c r="E9" s="2">
        <v>9</v>
      </c>
      <c r="F9" s="2">
        <v>699</v>
      </c>
      <c r="G9" s="2">
        <v>0.05853233</v>
      </c>
    </row>
    <row r="10" spans="1:7">
      <c r="A10" s="2" t="s">
        <v>3119</v>
      </c>
      <c r="B10" s="2" t="s">
        <v>11090</v>
      </c>
      <c r="C10" s="2">
        <v>1</v>
      </c>
      <c r="D10" s="2">
        <v>260</v>
      </c>
      <c r="E10" s="2">
        <v>13</v>
      </c>
      <c r="F10" s="2">
        <v>695</v>
      </c>
      <c r="G10" s="2">
        <v>0.07466802</v>
      </c>
    </row>
    <row r="11" spans="1:7">
      <c r="A11" s="2" t="s">
        <v>2307</v>
      </c>
      <c r="B11" s="2" t="s">
        <v>11090</v>
      </c>
      <c r="C11" s="2">
        <v>0</v>
      </c>
      <c r="D11" s="2">
        <v>261</v>
      </c>
      <c r="E11" s="2">
        <v>8</v>
      </c>
      <c r="F11" s="2">
        <v>700</v>
      </c>
      <c r="G11" s="2">
        <v>0.08035653</v>
      </c>
    </row>
    <row r="12" spans="1:7">
      <c r="A12" s="2" t="s">
        <v>7580</v>
      </c>
      <c r="B12" s="2" t="s">
        <v>11089</v>
      </c>
      <c r="C12" s="2">
        <v>0</v>
      </c>
      <c r="D12" s="2">
        <v>261</v>
      </c>
      <c r="E12" s="2">
        <v>8</v>
      </c>
      <c r="F12" s="2">
        <v>700</v>
      </c>
      <c r="G12" s="2">
        <v>0.08035653</v>
      </c>
    </row>
    <row r="13" spans="1:7">
      <c r="A13" s="2" t="s">
        <v>9502</v>
      </c>
      <c r="B13" s="2" t="s">
        <v>11090</v>
      </c>
      <c r="C13" s="2">
        <v>1</v>
      </c>
      <c r="D13" s="2">
        <v>260</v>
      </c>
      <c r="E13" s="2">
        <v>12</v>
      </c>
      <c r="F13" s="2">
        <v>696</v>
      </c>
      <c r="G13" s="2">
        <v>0.09642974</v>
      </c>
    </row>
    <row r="14" spans="1:7">
      <c r="A14" s="2" t="s">
        <v>11184</v>
      </c>
      <c r="B14" s="2" t="s">
        <v>11090</v>
      </c>
      <c r="C14" s="2">
        <v>0</v>
      </c>
      <c r="D14" s="2">
        <v>261</v>
      </c>
      <c r="E14" s="2">
        <v>7</v>
      </c>
      <c r="F14" s="2">
        <v>701</v>
      </c>
      <c r="G14" s="2">
        <v>0.1102753</v>
      </c>
    </row>
    <row r="15" spans="1:7">
      <c r="A15" s="2" t="s">
        <v>1913</v>
      </c>
      <c r="B15" s="2" t="s">
        <v>11090</v>
      </c>
      <c r="C15" s="2">
        <v>0</v>
      </c>
      <c r="D15" s="2">
        <v>261</v>
      </c>
      <c r="E15" s="2">
        <v>7</v>
      </c>
      <c r="F15" s="2">
        <v>701</v>
      </c>
      <c r="G15" s="2">
        <v>0.1102753</v>
      </c>
    </row>
    <row r="16" spans="1:7">
      <c r="A16" s="2" t="s">
        <v>763</v>
      </c>
      <c r="B16" s="2" t="s">
        <v>11089</v>
      </c>
      <c r="C16" s="2">
        <v>0</v>
      </c>
      <c r="D16" s="2">
        <v>261</v>
      </c>
      <c r="E16" s="2">
        <v>7</v>
      </c>
      <c r="F16" s="2">
        <v>701</v>
      </c>
      <c r="G16" s="2">
        <v>0.1102753</v>
      </c>
    </row>
    <row r="17" spans="1:7">
      <c r="A17" s="2" t="s">
        <v>3815</v>
      </c>
      <c r="B17" s="2" t="s">
        <v>11089</v>
      </c>
      <c r="C17" s="2">
        <v>7</v>
      </c>
      <c r="D17" s="2">
        <v>254</v>
      </c>
      <c r="E17" s="2">
        <v>33</v>
      </c>
      <c r="F17" s="2">
        <v>675</v>
      </c>
      <c r="G17" s="2">
        <v>0.113966</v>
      </c>
    </row>
    <row r="18" spans="1:7">
      <c r="A18" s="2" t="s">
        <v>1482</v>
      </c>
      <c r="B18" s="2" t="s">
        <v>11089</v>
      </c>
      <c r="C18" s="2">
        <v>3</v>
      </c>
      <c r="D18" s="2">
        <v>258</v>
      </c>
      <c r="E18" s="2">
        <v>19</v>
      </c>
      <c r="F18" s="2">
        <v>689</v>
      </c>
      <c r="G18" s="2">
        <v>0.1153122</v>
      </c>
    </row>
    <row r="19" spans="1:7">
      <c r="A19" s="2" t="s">
        <v>4297</v>
      </c>
      <c r="B19" s="2" t="s">
        <v>11090</v>
      </c>
      <c r="C19" s="2">
        <v>5</v>
      </c>
      <c r="D19" s="2">
        <v>256</v>
      </c>
      <c r="E19" s="2">
        <v>26</v>
      </c>
      <c r="F19" s="2">
        <v>682</v>
      </c>
      <c r="G19" s="2">
        <v>0.1175</v>
      </c>
    </row>
    <row r="20" spans="1:7">
      <c r="A20" s="2" t="s">
        <v>1429</v>
      </c>
      <c r="B20" s="2" t="s">
        <v>11090</v>
      </c>
      <c r="C20" s="2">
        <v>1</v>
      </c>
      <c r="D20" s="2">
        <v>260</v>
      </c>
      <c r="E20" s="2">
        <v>11</v>
      </c>
      <c r="F20" s="2">
        <v>697</v>
      </c>
      <c r="G20" s="2">
        <v>0.1239819</v>
      </c>
    </row>
    <row r="21" spans="1:7">
      <c r="A21" s="2" t="s">
        <v>6867</v>
      </c>
      <c r="B21" s="2" t="s">
        <v>11090</v>
      </c>
      <c r="C21" s="2">
        <v>1</v>
      </c>
      <c r="D21" s="2">
        <v>260</v>
      </c>
      <c r="E21" s="2">
        <v>11</v>
      </c>
      <c r="F21" s="2">
        <v>697</v>
      </c>
      <c r="G21" s="2">
        <v>0.1239819</v>
      </c>
    </row>
    <row r="22" spans="1:7">
      <c r="A22" s="2" t="s">
        <v>4264</v>
      </c>
      <c r="B22" s="2" t="s">
        <v>11090</v>
      </c>
      <c r="C22" s="2">
        <v>1</v>
      </c>
      <c r="D22" s="2">
        <v>260</v>
      </c>
      <c r="E22" s="2">
        <v>11</v>
      </c>
      <c r="F22" s="2">
        <v>697</v>
      </c>
      <c r="G22" s="2">
        <v>0.1239819</v>
      </c>
    </row>
    <row r="23" spans="1:7">
      <c r="A23" s="2" t="s">
        <v>2986</v>
      </c>
      <c r="B23" s="2" t="s">
        <v>11090</v>
      </c>
      <c r="C23" s="2">
        <v>7</v>
      </c>
      <c r="D23" s="2">
        <v>254</v>
      </c>
      <c r="E23" s="2">
        <v>32</v>
      </c>
      <c r="F23" s="2">
        <v>676</v>
      </c>
      <c r="G23" s="2">
        <v>0.1324479</v>
      </c>
    </row>
    <row r="24" spans="1:7">
      <c r="A24" s="2" t="s">
        <v>4711</v>
      </c>
      <c r="B24" s="2" t="s">
        <v>11089</v>
      </c>
      <c r="C24" s="2">
        <v>0</v>
      </c>
      <c r="D24" s="2">
        <v>261</v>
      </c>
      <c r="E24" s="2">
        <v>6</v>
      </c>
      <c r="F24" s="2">
        <v>702</v>
      </c>
      <c r="G24" s="2">
        <v>0.1512751</v>
      </c>
    </row>
    <row r="25" spans="1:7">
      <c r="A25" s="2" t="s">
        <v>1374</v>
      </c>
      <c r="B25" s="2" t="s">
        <v>11089</v>
      </c>
      <c r="C25" s="2">
        <v>0</v>
      </c>
      <c r="D25" s="2">
        <v>261</v>
      </c>
      <c r="E25" s="2">
        <v>6</v>
      </c>
      <c r="F25" s="2">
        <v>702</v>
      </c>
      <c r="G25" s="2">
        <v>0.1512751</v>
      </c>
    </row>
    <row r="26" spans="1:7">
      <c r="A26" s="2" t="s">
        <v>11201</v>
      </c>
      <c r="B26" s="2" t="s">
        <v>11090</v>
      </c>
      <c r="C26" s="2">
        <v>0</v>
      </c>
      <c r="D26" s="2">
        <v>261</v>
      </c>
      <c r="E26" s="2">
        <v>6</v>
      </c>
      <c r="F26" s="2">
        <v>702</v>
      </c>
      <c r="G26" s="2">
        <v>0.1512751</v>
      </c>
    </row>
    <row r="27" spans="1:7">
      <c r="A27" s="2" t="s">
        <v>11097</v>
      </c>
      <c r="B27" s="2" t="s">
        <v>11090</v>
      </c>
      <c r="C27" s="2">
        <v>0</v>
      </c>
      <c r="D27" s="2">
        <v>261</v>
      </c>
      <c r="E27" s="2">
        <v>6</v>
      </c>
      <c r="F27" s="2">
        <v>702</v>
      </c>
      <c r="G27" s="2">
        <v>0.1512751</v>
      </c>
    </row>
    <row r="28" spans="1:7">
      <c r="A28" s="2" t="s">
        <v>2737</v>
      </c>
      <c r="B28" s="2" t="s">
        <v>11089</v>
      </c>
      <c r="C28" s="2">
        <v>0</v>
      </c>
      <c r="D28" s="2">
        <v>261</v>
      </c>
      <c r="E28" s="2">
        <v>6</v>
      </c>
      <c r="F28" s="2">
        <v>702</v>
      </c>
      <c r="G28" s="2">
        <v>0.1512751</v>
      </c>
    </row>
    <row r="29" spans="1:7">
      <c r="A29" s="2" t="s">
        <v>2899</v>
      </c>
      <c r="B29" s="2" t="s">
        <v>11090</v>
      </c>
      <c r="C29" s="2">
        <v>0</v>
      </c>
      <c r="D29" s="2">
        <v>261</v>
      </c>
      <c r="E29" s="2">
        <v>6</v>
      </c>
      <c r="F29" s="2">
        <v>702</v>
      </c>
      <c r="G29" s="2">
        <v>0.1512751</v>
      </c>
    </row>
    <row r="30" spans="1:7">
      <c r="A30" s="2" t="s">
        <v>4002</v>
      </c>
      <c r="B30" s="2" t="s">
        <v>11089</v>
      </c>
      <c r="C30" s="2">
        <v>0</v>
      </c>
      <c r="D30" s="2">
        <v>261</v>
      </c>
      <c r="E30" s="2">
        <v>6</v>
      </c>
      <c r="F30" s="2">
        <v>702</v>
      </c>
      <c r="G30" s="2">
        <v>0.1512751</v>
      </c>
    </row>
    <row r="31" spans="1:7">
      <c r="A31" s="2" t="s">
        <v>10418</v>
      </c>
      <c r="B31" s="2" t="s">
        <v>11089</v>
      </c>
      <c r="C31" s="2">
        <v>0</v>
      </c>
      <c r="D31" s="2">
        <v>261</v>
      </c>
      <c r="E31" s="2">
        <v>6</v>
      </c>
      <c r="F31" s="2">
        <v>702</v>
      </c>
      <c r="G31" s="2">
        <v>0.1512751</v>
      </c>
    </row>
    <row r="32" spans="1:7">
      <c r="A32" s="2" t="s">
        <v>2512</v>
      </c>
      <c r="B32" s="2" t="s">
        <v>11089</v>
      </c>
      <c r="C32" s="2">
        <v>1</v>
      </c>
      <c r="D32" s="2">
        <v>260</v>
      </c>
      <c r="E32" s="2">
        <v>10</v>
      </c>
      <c r="F32" s="2">
        <v>698</v>
      </c>
      <c r="G32" s="2">
        <v>0.1586097</v>
      </c>
    </row>
    <row r="33" spans="1:7">
      <c r="A33" s="2" t="s">
        <v>2648</v>
      </c>
      <c r="B33" s="2" t="s">
        <v>11089</v>
      </c>
      <c r="C33" s="2">
        <v>1</v>
      </c>
      <c r="D33" s="2">
        <v>260</v>
      </c>
      <c r="E33" s="2">
        <v>10</v>
      </c>
      <c r="F33" s="2">
        <v>698</v>
      </c>
      <c r="G33" s="2">
        <v>0.1586097</v>
      </c>
    </row>
    <row r="34" spans="1:7">
      <c r="A34" s="2" t="s">
        <v>3357</v>
      </c>
      <c r="B34" s="2" t="s">
        <v>11090</v>
      </c>
      <c r="C34" s="2">
        <v>1</v>
      </c>
      <c r="D34" s="2">
        <v>260</v>
      </c>
      <c r="E34" s="2">
        <v>10</v>
      </c>
      <c r="F34" s="2">
        <v>698</v>
      </c>
      <c r="G34" s="2">
        <v>0.1586097</v>
      </c>
    </row>
    <row r="35" spans="1:7">
      <c r="A35" s="2" t="s">
        <v>3179</v>
      </c>
      <c r="B35" s="2" t="s">
        <v>11089</v>
      </c>
      <c r="C35" s="2">
        <v>18</v>
      </c>
      <c r="D35" s="2">
        <v>243</v>
      </c>
      <c r="E35" s="2">
        <v>65</v>
      </c>
      <c r="F35" s="2">
        <v>643</v>
      </c>
      <c r="G35" s="2">
        <v>0.1591356</v>
      </c>
    </row>
    <row r="36" spans="1:7">
      <c r="A36" s="2" t="s">
        <v>3397</v>
      </c>
      <c r="B36" s="2" t="s">
        <v>11089</v>
      </c>
      <c r="C36" s="2">
        <v>6</v>
      </c>
      <c r="D36" s="2">
        <v>255</v>
      </c>
      <c r="E36" s="2">
        <v>27</v>
      </c>
      <c r="F36" s="2">
        <v>681</v>
      </c>
      <c r="G36" s="2">
        <v>0.1707186</v>
      </c>
    </row>
    <row r="37" spans="1:7">
      <c r="A37" s="2" t="s">
        <v>6867</v>
      </c>
      <c r="B37" s="2" t="s">
        <v>11089</v>
      </c>
      <c r="C37" s="2">
        <v>5</v>
      </c>
      <c r="D37" s="2">
        <v>256</v>
      </c>
      <c r="E37" s="2">
        <v>23</v>
      </c>
      <c r="F37" s="2">
        <v>685</v>
      </c>
      <c r="G37" s="2">
        <v>0.1907392</v>
      </c>
    </row>
    <row r="38" spans="1:7">
      <c r="A38" s="2" t="s">
        <v>2986</v>
      </c>
      <c r="B38" s="2" t="s">
        <v>11089</v>
      </c>
      <c r="C38" s="2">
        <v>13</v>
      </c>
      <c r="D38" s="2">
        <v>248</v>
      </c>
      <c r="E38" s="2">
        <v>48</v>
      </c>
      <c r="F38" s="2">
        <v>660</v>
      </c>
      <c r="G38" s="2">
        <v>0.1924817</v>
      </c>
    </row>
    <row r="39" spans="1:7">
      <c r="A39" s="2" t="s">
        <v>3641</v>
      </c>
      <c r="B39" s="2" t="s">
        <v>11089</v>
      </c>
      <c r="C39" s="2">
        <v>1</v>
      </c>
      <c r="D39" s="2">
        <v>260</v>
      </c>
      <c r="E39" s="2">
        <v>9</v>
      </c>
      <c r="F39" s="2">
        <v>699</v>
      </c>
      <c r="G39" s="2">
        <v>0.2017536</v>
      </c>
    </row>
    <row r="40" spans="1:7">
      <c r="A40" s="2" t="s">
        <v>4280</v>
      </c>
      <c r="B40" s="2" t="s">
        <v>11090</v>
      </c>
      <c r="C40" s="2">
        <v>1</v>
      </c>
      <c r="D40" s="2">
        <v>260</v>
      </c>
      <c r="E40" s="2">
        <v>9</v>
      </c>
      <c r="F40" s="2">
        <v>699</v>
      </c>
      <c r="G40" s="2">
        <v>0.2017536</v>
      </c>
    </row>
    <row r="41" spans="1:7">
      <c r="A41" s="2" t="s">
        <v>4107</v>
      </c>
      <c r="B41" s="2" t="s">
        <v>11090</v>
      </c>
      <c r="C41" s="2">
        <v>3</v>
      </c>
      <c r="D41" s="2">
        <v>258</v>
      </c>
      <c r="E41" s="2">
        <v>16</v>
      </c>
      <c r="F41" s="2">
        <v>692</v>
      </c>
      <c r="G41" s="2">
        <v>0.2026809</v>
      </c>
    </row>
    <row r="42" spans="1:7">
      <c r="A42" s="2" t="s">
        <v>3500</v>
      </c>
      <c r="B42" s="2" t="s">
        <v>11089</v>
      </c>
      <c r="C42" s="2">
        <v>8</v>
      </c>
      <c r="D42" s="2">
        <v>253</v>
      </c>
      <c r="E42" s="2">
        <v>32</v>
      </c>
      <c r="F42" s="2">
        <v>676</v>
      </c>
      <c r="G42" s="2">
        <v>0.2063753</v>
      </c>
    </row>
    <row r="43" spans="1:7">
      <c r="A43" s="2" t="s">
        <v>4740</v>
      </c>
      <c r="B43" s="2" t="s">
        <v>11090</v>
      </c>
      <c r="C43" s="2">
        <v>0</v>
      </c>
      <c r="D43" s="2">
        <v>261</v>
      </c>
      <c r="E43" s="2">
        <v>5</v>
      </c>
      <c r="F43" s="2">
        <v>703</v>
      </c>
      <c r="G43" s="2">
        <v>0.2074384</v>
      </c>
    </row>
    <row r="44" spans="1:7">
      <c r="A44" s="2" t="s">
        <v>11191</v>
      </c>
      <c r="B44" s="2" t="s">
        <v>11090</v>
      </c>
      <c r="C44" s="2">
        <v>0</v>
      </c>
      <c r="D44" s="2">
        <v>261</v>
      </c>
      <c r="E44" s="2">
        <v>5</v>
      </c>
      <c r="F44" s="2">
        <v>703</v>
      </c>
      <c r="G44" s="2">
        <v>0.2074384</v>
      </c>
    </row>
    <row r="45" spans="1:7">
      <c r="A45" s="2" t="s">
        <v>5193</v>
      </c>
      <c r="B45" s="2" t="s">
        <v>11089</v>
      </c>
      <c r="C45" s="2">
        <v>0</v>
      </c>
      <c r="D45" s="2">
        <v>261</v>
      </c>
      <c r="E45" s="2">
        <v>5</v>
      </c>
      <c r="F45" s="2">
        <v>703</v>
      </c>
      <c r="G45" s="2">
        <v>0.2074384</v>
      </c>
    </row>
    <row r="46" spans="1:7">
      <c r="A46" s="2" t="s">
        <v>1496</v>
      </c>
      <c r="B46" s="2" t="s">
        <v>11090</v>
      </c>
      <c r="C46" s="2">
        <v>0</v>
      </c>
      <c r="D46" s="2">
        <v>261</v>
      </c>
      <c r="E46" s="2">
        <v>5</v>
      </c>
      <c r="F46" s="2">
        <v>703</v>
      </c>
      <c r="G46" s="2">
        <v>0.2074384</v>
      </c>
    </row>
    <row r="47" spans="1:7">
      <c r="A47" s="2" t="s">
        <v>1806</v>
      </c>
      <c r="B47" s="2" t="s">
        <v>11090</v>
      </c>
      <c r="C47" s="2">
        <v>0</v>
      </c>
      <c r="D47" s="2">
        <v>261</v>
      </c>
      <c r="E47" s="2">
        <v>5</v>
      </c>
      <c r="F47" s="2">
        <v>703</v>
      </c>
      <c r="G47" s="2">
        <v>0.2074384</v>
      </c>
    </row>
    <row r="48" spans="1:7">
      <c r="A48" s="2" t="s">
        <v>4410</v>
      </c>
      <c r="B48" s="2" t="s">
        <v>11089</v>
      </c>
      <c r="C48" s="2">
        <v>0</v>
      </c>
      <c r="D48" s="2">
        <v>261</v>
      </c>
      <c r="E48" s="2">
        <v>5</v>
      </c>
      <c r="F48" s="2">
        <v>703</v>
      </c>
      <c r="G48" s="2">
        <v>0.2074384</v>
      </c>
    </row>
    <row r="49" spans="1:7">
      <c r="A49" s="2" t="s">
        <v>1967</v>
      </c>
      <c r="B49" s="2" t="s">
        <v>11090</v>
      </c>
      <c r="C49" s="2">
        <v>0</v>
      </c>
      <c r="D49" s="2">
        <v>261</v>
      </c>
      <c r="E49" s="2">
        <v>5</v>
      </c>
      <c r="F49" s="2">
        <v>703</v>
      </c>
      <c r="G49" s="2">
        <v>0.2074384</v>
      </c>
    </row>
    <row r="50" spans="1:7">
      <c r="A50" s="2" t="s">
        <v>7486</v>
      </c>
      <c r="B50" s="2" t="s">
        <v>11090</v>
      </c>
      <c r="C50" s="2">
        <v>0</v>
      </c>
      <c r="D50" s="2">
        <v>261</v>
      </c>
      <c r="E50" s="2">
        <v>5</v>
      </c>
      <c r="F50" s="2">
        <v>703</v>
      </c>
      <c r="G50" s="2">
        <v>0.2074384</v>
      </c>
    </row>
    <row r="51" spans="1:7">
      <c r="A51" s="2" t="s">
        <v>2929</v>
      </c>
      <c r="B51" s="2" t="s">
        <v>11090</v>
      </c>
      <c r="C51" s="2">
        <v>0</v>
      </c>
      <c r="D51" s="2">
        <v>261</v>
      </c>
      <c r="E51" s="2">
        <v>5</v>
      </c>
      <c r="F51" s="2">
        <v>703</v>
      </c>
      <c r="G51" s="2">
        <v>0.2074384</v>
      </c>
    </row>
    <row r="52" spans="1:7">
      <c r="A52" s="2" t="s">
        <v>7927</v>
      </c>
      <c r="B52" s="2" t="s">
        <v>11090</v>
      </c>
      <c r="C52" s="2">
        <v>0</v>
      </c>
      <c r="D52" s="2">
        <v>261</v>
      </c>
      <c r="E52" s="2">
        <v>5</v>
      </c>
      <c r="F52" s="2">
        <v>703</v>
      </c>
      <c r="G52" s="2">
        <v>0.2074384</v>
      </c>
    </row>
    <row r="53" spans="1:7">
      <c r="A53" s="2" t="s">
        <v>11215</v>
      </c>
      <c r="B53" s="2" t="s">
        <v>11089</v>
      </c>
      <c r="C53" s="2">
        <v>0</v>
      </c>
      <c r="D53" s="2">
        <v>261</v>
      </c>
      <c r="E53" s="2">
        <v>5</v>
      </c>
      <c r="F53" s="2">
        <v>703</v>
      </c>
      <c r="G53" s="2">
        <v>0.2074384</v>
      </c>
    </row>
    <row r="54" spans="1:7">
      <c r="A54" s="2" t="s">
        <v>4031</v>
      </c>
      <c r="B54" s="2" t="s">
        <v>11090</v>
      </c>
      <c r="C54" s="2">
        <v>0</v>
      </c>
      <c r="D54" s="2">
        <v>261</v>
      </c>
      <c r="E54" s="2">
        <v>5</v>
      </c>
      <c r="F54" s="2">
        <v>703</v>
      </c>
      <c r="G54" s="2">
        <v>0.2074384</v>
      </c>
    </row>
    <row r="55" spans="1:7">
      <c r="A55" s="2" t="s">
        <v>4036</v>
      </c>
      <c r="B55" s="2" t="s">
        <v>11090</v>
      </c>
      <c r="C55" s="2">
        <v>0</v>
      </c>
      <c r="D55" s="2">
        <v>261</v>
      </c>
      <c r="E55" s="2">
        <v>5</v>
      </c>
      <c r="F55" s="2">
        <v>703</v>
      </c>
      <c r="G55" s="2">
        <v>0.2074384</v>
      </c>
    </row>
    <row r="56" spans="1:7">
      <c r="A56" s="2" t="s">
        <v>4164</v>
      </c>
      <c r="B56" s="2" t="s">
        <v>11090</v>
      </c>
      <c r="C56" s="2">
        <v>0</v>
      </c>
      <c r="D56" s="2">
        <v>261</v>
      </c>
      <c r="E56" s="2">
        <v>5</v>
      </c>
      <c r="F56" s="2">
        <v>703</v>
      </c>
      <c r="G56" s="2">
        <v>0.2074384</v>
      </c>
    </row>
    <row r="57" spans="1:7">
      <c r="A57" s="2" t="s">
        <v>4274</v>
      </c>
      <c r="B57" s="2" t="s">
        <v>11090</v>
      </c>
      <c r="C57" s="2">
        <v>0</v>
      </c>
      <c r="D57" s="2">
        <v>261</v>
      </c>
      <c r="E57" s="2">
        <v>5</v>
      </c>
      <c r="F57" s="2">
        <v>703</v>
      </c>
      <c r="G57" s="2">
        <v>0.2074384</v>
      </c>
    </row>
    <row r="58" spans="1:7">
      <c r="A58" s="2" t="s">
        <v>4518</v>
      </c>
      <c r="B58" s="2" t="s">
        <v>11090</v>
      </c>
      <c r="C58" s="2">
        <v>0</v>
      </c>
      <c r="D58" s="2">
        <v>261</v>
      </c>
      <c r="E58" s="2">
        <v>5</v>
      </c>
      <c r="F58" s="2">
        <v>703</v>
      </c>
      <c r="G58" s="2">
        <v>0.2074384</v>
      </c>
    </row>
    <row r="59" spans="1:7">
      <c r="A59" s="2" t="s">
        <v>4360</v>
      </c>
      <c r="B59" s="2" t="s">
        <v>11090</v>
      </c>
      <c r="C59" s="2">
        <v>0</v>
      </c>
      <c r="D59" s="2">
        <v>261</v>
      </c>
      <c r="E59" s="2">
        <v>5</v>
      </c>
      <c r="F59" s="2">
        <v>703</v>
      </c>
      <c r="G59" s="2">
        <v>0.2074384</v>
      </c>
    </row>
    <row r="60" spans="1:7">
      <c r="A60" s="2" t="s">
        <v>1439</v>
      </c>
      <c r="B60" s="2" t="s">
        <v>11089</v>
      </c>
      <c r="C60" s="2">
        <v>21</v>
      </c>
      <c r="D60" s="2">
        <v>240</v>
      </c>
      <c r="E60" s="2">
        <v>71</v>
      </c>
      <c r="F60" s="2">
        <v>637</v>
      </c>
      <c r="G60" s="2">
        <v>0.2104669</v>
      </c>
    </row>
    <row r="61" spans="1:7">
      <c r="A61" s="2" t="s">
        <v>2704</v>
      </c>
      <c r="B61" s="2" t="s">
        <v>11089</v>
      </c>
      <c r="C61" s="2">
        <v>4</v>
      </c>
      <c r="D61" s="2">
        <v>257</v>
      </c>
      <c r="E61" s="2">
        <v>19</v>
      </c>
      <c r="F61" s="2">
        <v>689</v>
      </c>
      <c r="G61" s="2">
        <v>0.2140295</v>
      </c>
    </row>
    <row r="62" spans="1:7">
      <c r="A62" s="2" t="s">
        <v>2910</v>
      </c>
      <c r="B62" s="2" t="s">
        <v>11090</v>
      </c>
      <c r="C62" s="2">
        <v>4</v>
      </c>
      <c r="D62" s="2">
        <v>257</v>
      </c>
      <c r="E62" s="2">
        <v>19</v>
      </c>
      <c r="F62" s="2">
        <v>689</v>
      </c>
      <c r="G62" s="2">
        <v>0.2140295</v>
      </c>
    </row>
    <row r="63" spans="1:7">
      <c r="A63" s="2" t="s">
        <v>2057</v>
      </c>
      <c r="B63" s="2" t="s">
        <v>11089</v>
      </c>
      <c r="C63" s="2">
        <v>2</v>
      </c>
      <c r="D63" s="2">
        <v>259</v>
      </c>
      <c r="E63" s="2">
        <v>12</v>
      </c>
      <c r="F63" s="2">
        <v>696</v>
      </c>
      <c r="G63" s="2">
        <v>0.2270001</v>
      </c>
    </row>
    <row r="64" spans="1:7">
      <c r="A64" s="2" t="s">
        <v>3132</v>
      </c>
      <c r="B64" s="2" t="s">
        <v>11090</v>
      </c>
      <c r="C64" s="2">
        <v>2</v>
      </c>
      <c r="D64" s="2">
        <v>259</v>
      </c>
      <c r="E64" s="2">
        <v>12</v>
      </c>
      <c r="F64" s="2">
        <v>696</v>
      </c>
      <c r="G64" s="2">
        <v>0.2270001</v>
      </c>
    </row>
    <row r="65" spans="1:7">
      <c r="A65" s="2" t="s">
        <v>1898</v>
      </c>
      <c r="B65" s="2" t="s">
        <v>11090</v>
      </c>
      <c r="C65" s="2">
        <v>6</v>
      </c>
      <c r="D65" s="2">
        <v>255</v>
      </c>
      <c r="E65" s="2">
        <v>25</v>
      </c>
      <c r="F65" s="2">
        <v>683</v>
      </c>
      <c r="G65" s="2">
        <v>0.2273981</v>
      </c>
    </row>
    <row r="66" spans="1:7">
      <c r="A66" s="2" t="s">
        <v>4561</v>
      </c>
      <c r="B66" s="2" t="s">
        <v>11090</v>
      </c>
      <c r="C66" s="2">
        <v>4</v>
      </c>
      <c r="D66" s="2">
        <v>257</v>
      </c>
      <c r="E66" s="2">
        <v>18</v>
      </c>
      <c r="F66" s="2">
        <v>690</v>
      </c>
      <c r="G66" s="2">
        <v>0.2507982</v>
      </c>
    </row>
    <row r="67" spans="1:7">
      <c r="A67" s="2" t="s">
        <v>1706</v>
      </c>
      <c r="B67" s="2" t="s">
        <v>11090</v>
      </c>
      <c r="C67" s="2">
        <v>1</v>
      </c>
      <c r="D67" s="2">
        <v>260</v>
      </c>
      <c r="E67" s="2">
        <v>8</v>
      </c>
      <c r="F67" s="2">
        <v>700</v>
      </c>
      <c r="G67" s="2">
        <v>0.2549501</v>
      </c>
    </row>
    <row r="68" spans="1:7">
      <c r="A68" s="2" t="s">
        <v>2550</v>
      </c>
      <c r="B68" s="2" t="s">
        <v>11090</v>
      </c>
      <c r="C68" s="2">
        <v>1</v>
      </c>
      <c r="D68" s="2">
        <v>260</v>
      </c>
      <c r="E68" s="2">
        <v>8</v>
      </c>
      <c r="F68" s="2">
        <v>700</v>
      </c>
      <c r="G68" s="2">
        <v>0.2549501</v>
      </c>
    </row>
    <row r="69" spans="1:7">
      <c r="A69" s="2" t="s">
        <v>2745</v>
      </c>
      <c r="B69" s="2" t="s">
        <v>11089</v>
      </c>
      <c r="C69" s="2">
        <v>6</v>
      </c>
      <c r="D69" s="2">
        <v>255</v>
      </c>
      <c r="E69" s="2">
        <v>24</v>
      </c>
      <c r="F69" s="2">
        <v>684</v>
      </c>
      <c r="G69" s="2">
        <v>0.2604391</v>
      </c>
    </row>
    <row r="70" spans="1:7">
      <c r="A70" s="2" t="s">
        <v>1717</v>
      </c>
      <c r="B70" s="2" t="s">
        <v>11090</v>
      </c>
      <c r="C70" s="2">
        <v>2</v>
      </c>
      <c r="D70" s="2">
        <v>259</v>
      </c>
      <c r="E70" s="2">
        <v>11</v>
      </c>
      <c r="F70" s="2">
        <v>697</v>
      </c>
      <c r="G70" s="2">
        <v>0.275519</v>
      </c>
    </row>
    <row r="71" spans="1:7">
      <c r="A71" s="2" t="s">
        <v>2157</v>
      </c>
      <c r="B71" s="2" t="s">
        <v>11090</v>
      </c>
      <c r="C71" s="2">
        <v>2</v>
      </c>
      <c r="D71" s="2">
        <v>259</v>
      </c>
      <c r="E71" s="2">
        <v>11</v>
      </c>
      <c r="F71" s="2">
        <v>697</v>
      </c>
      <c r="G71" s="2">
        <v>0.275519</v>
      </c>
    </row>
    <row r="72" spans="1:7">
      <c r="A72" s="2" t="s">
        <v>11154</v>
      </c>
      <c r="B72" s="2" t="s">
        <v>11089</v>
      </c>
      <c r="C72" s="2">
        <v>2</v>
      </c>
      <c r="D72" s="2">
        <v>259</v>
      </c>
      <c r="E72" s="2">
        <v>11</v>
      </c>
      <c r="F72" s="2">
        <v>697</v>
      </c>
      <c r="G72" s="2">
        <v>0.275519</v>
      </c>
    </row>
    <row r="73" spans="1:7">
      <c r="A73" s="2" t="s">
        <v>2489</v>
      </c>
      <c r="B73" s="2" t="s">
        <v>11089</v>
      </c>
      <c r="C73" s="2">
        <v>2</v>
      </c>
      <c r="D73" s="2">
        <v>259</v>
      </c>
      <c r="E73" s="2">
        <v>11</v>
      </c>
      <c r="F73" s="2">
        <v>697</v>
      </c>
      <c r="G73" s="2">
        <v>0.275519</v>
      </c>
    </row>
    <row r="74" spans="1:7">
      <c r="A74" s="2" t="s">
        <v>11185</v>
      </c>
      <c r="B74" s="2" t="s">
        <v>11089</v>
      </c>
      <c r="C74" s="2">
        <v>2</v>
      </c>
      <c r="D74" s="2">
        <v>259</v>
      </c>
      <c r="E74" s="2">
        <v>11</v>
      </c>
      <c r="F74" s="2">
        <v>697</v>
      </c>
      <c r="G74" s="2">
        <v>0.275519</v>
      </c>
    </row>
    <row r="75" spans="1:7">
      <c r="A75" s="2" t="s">
        <v>3228</v>
      </c>
      <c r="B75" s="2" t="s">
        <v>11090</v>
      </c>
      <c r="C75" s="2">
        <v>2</v>
      </c>
      <c r="D75" s="2">
        <v>259</v>
      </c>
      <c r="E75" s="2">
        <v>11</v>
      </c>
      <c r="F75" s="2">
        <v>697</v>
      </c>
      <c r="G75" s="2">
        <v>0.275519</v>
      </c>
    </row>
    <row r="76" spans="1:7">
      <c r="A76" s="2" t="s">
        <v>11188</v>
      </c>
      <c r="B76" s="2" t="s">
        <v>11090</v>
      </c>
      <c r="C76" s="2">
        <v>0</v>
      </c>
      <c r="D76" s="2">
        <v>261</v>
      </c>
      <c r="E76" s="2">
        <v>4</v>
      </c>
      <c r="F76" s="2">
        <v>704</v>
      </c>
      <c r="G76" s="2">
        <v>0.2843438</v>
      </c>
    </row>
    <row r="77" spans="1:7">
      <c r="A77" s="2" t="s">
        <v>5214</v>
      </c>
      <c r="B77" s="2" t="s">
        <v>11090</v>
      </c>
      <c r="C77" s="2">
        <v>0</v>
      </c>
      <c r="D77" s="2">
        <v>261</v>
      </c>
      <c r="E77" s="2">
        <v>4</v>
      </c>
      <c r="F77" s="2">
        <v>704</v>
      </c>
      <c r="G77" s="2">
        <v>0.2843438</v>
      </c>
    </row>
    <row r="78" spans="1:7">
      <c r="A78" s="2" t="s">
        <v>5409</v>
      </c>
      <c r="B78" s="2" t="s">
        <v>11089</v>
      </c>
      <c r="C78" s="2">
        <v>0</v>
      </c>
      <c r="D78" s="2">
        <v>261</v>
      </c>
      <c r="E78" s="2">
        <v>4</v>
      </c>
      <c r="F78" s="2">
        <v>704</v>
      </c>
      <c r="G78" s="2">
        <v>0.2843438</v>
      </c>
    </row>
    <row r="79" spans="1:7">
      <c r="A79" s="2" t="s">
        <v>1778</v>
      </c>
      <c r="B79" s="2" t="s">
        <v>11089</v>
      </c>
      <c r="C79" s="2">
        <v>0</v>
      </c>
      <c r="D79" s="2">
        <v>261</v>
      </c>
      <c r="E79" s="2">
        <v>4</v>
      </c>
      <c r="F79" s="2">
        <v>704</v>
      </c>
      <c r="G79" s="2">
        <v>0.2843438</v>
      </c>
    </row>
    <row r="80" spans="1:7">
      <c r="A80" s="2" t="s">
        <v>11193</v>
      </c>
      <c r="B80" s="2" t="s">
        <v>11090</v>
      </c>
      <c r="C80" s="2">
        <v>0</v>
      </c>
      <c r="D80" s="2">
        <v>261</v>
      </c>
      <c r="E80" s="2">
        <v>4</v>
      </c>
      <c r="F80" s="2">
        <v>704</v>
      </c>
      <c r="G80" s="2">
        <v>0.2843438</v>
      </c>
    </row>
    <row r="81" spans="1:7">
      <c r="A81" s="2" t="s">
        <v>6221</v>
      </c>
      <c r="B81" s="2" t="s">
        <v>11090</v>
      </c>
      <c r="C81" s="2">
        <v>0</v>
      </c>
      <c r="D81" s="2">
        <v>261</v>
      </c>
      <c r="E81" s="2">
        <v>4</v>
      </c>
      <c r="F81" s="2">
        <v>704</v>
      </c>
      <c r="G81" s="2">
        <v>0.2843438</v>
      </c>
    </row>
    <row r="82" spans="1:7">
      <c r="A82" s="2" t="s">
        <v>2202</v>
      </c>
      <c r="B82" s="2" t="s">
        <v>11090</v>
      </c>
      <c r="C82" s="2">
        <v>0</v>
      </c>
      <c r="D82" s="2">
        <v>261</v>
      </c>
      <c r="E82" s="2">
        <v>4</v>
      </c>
      <c r="F82" s="2">
        <v>704</v>
      </c>
      <c r="G82" s="2">
        <v>0.2843438</v>
      </c>
    </row>
    <row r="83" spans="1:7">
      <c r="A83" s="2" t="s">
        <v>2473</v>
      </c>
      <c r="B83" s="2" t="s">
        <v>11089</v>
      </c>
      <c r="C83" s="2">
        <v>0</v>
      </c>
      <c r="D83" s="2">
        <v>261</v>
      </c>
      <c r="E83" s="2">
        <v>4</v>
      </c>
      <c r="F83" s="2">
        <v>704</v>
      </c>
      <c r="G83" s="2">
        <v>0.2843438</v>
      </c>
    </row>
    <row r="84" spans="1:7">
      <c r="A84" s="2" t="s">
        <v>7446</v>
      </c>
      <c r="B84" s="2" t="s">
        <v>11089</v>
      </c>
      <c r="C84" s="2">
        <v>0</v>
      </c>
      <c r="D84" s="2">
        <v>261</v>
      </c>
      <c r="E84" s="2">
        <v>4</v>
      </c>
      <c r="F84" s="2">
        <v>704</v>
      </c>
      <c r="G84" s="2">
        <v>0.2843438</v>
      </c>
    </row>
    <row r="85" spans="1:7">
      <c r="A85" s="2" t="s">
        <v>7553</v>
      </c>
      <c r="B85" s="2" t="s">
        <v>11090</v>
      </c>
      <c r="C85" s="2">
        <v>0</v>
      </c>
      <c r="D85" s="2">
        <v>261</v>
      </c>
      <c r="E85" s="2">
        <v>4</v>
      </c>
      <c r="F85" s="2">
        <v>704</v>
      </c>
      <c r="G85" s="2">
        <v>0.2843438</v>
      </c>
    </row>
    <row r="86" spans="1:7">
      <c r="A86" s="2" t="s">
        <v>7997</v>
      </c>
      <c r="B86" s="2" t="s">
        <v>11089</v>
      </c>
      <c r="C86" s="2">
        <v>0</v>
      </c>
      <c r="D86" s="2">
        <v>261</v>
      </c>
      <c r="E86" s="2">
        <v>4</v>
      </c>
      <c r="F86" s="2">
        <v>704</v>
      </c>
      <c r="G86" s="2">
        <v>0.2843438</v>
      </c>
    </row>
    <row r="87" spans="1:7">
      <c r="A87" s="2" t="s">
        <v>11208</v>
      </c>
      <c r="B87" s="2" t="s">
        <v>11090</v>
      </c>
      <c r="C87" s="2">
        <v>0</v>
      </c>
      <c r="D87" s="2">
        <v>261</v>
      </c>
      <c r="E87" s="2">
        <v>4</v>
      </c>
      <c r="F87" s="2">
        <v>704</v>
      </c>
      <c r="G87" s="2">
        <v>0.2843438</v>
      </c>
    </row>
    <row r="88" spans="1:7">
      <c r="A88" s="2" t="s">
        <v>8519</v>
      </c>
      <c r="B88" s="2" t="s">
        <v>11090</v>
      </c>
      <c r="C88" s="2">
        <v>0</v>
      </c>
      <c r="D88" s="2">
        <v>261</v>
      </c>
      <c r="E88" s="2">
        <v>4</v>
      </c>
      <c r="F88" s="2">
        <v>704</v>
      </c>
      <c r="G88" s="2">
        <v>0.2843438</v>
      </c>
    </row>
    <row r="89" spans="1:7">
      <c r="A89" s="2" t="s">
        <v>8798</v>
      </c>
      <c r="B89" s="2" t="s">
        <v>11089</v>
      </c>
      <c r="C89" s="2">
        <v>0</v>
      </c>
      <c r="D89" s="2">
        <v>261</v>
      </c>
      <c r="E89" s="2">
        <v>4</v>
      </c>
      <c r="F89" s="2">
        <v>704</v>
      </c>
      <c r="G89" s="2">
        <v>0.2843438</v>
      </c>
    </row>
    <row r="90" spans="1:7">
      <c r="A90" s="2" t="s">
        <v>8793</v>
      </c>
      <c r="B90" s="2" t="s">
        <v>11090</v>
      </c>
      <c r="C90" s="2">
        <v>0</v>
      </c>
      <c r="D90" s="2">
        <v>261</v>
      </c>
      <c r="E90" s="2">
        <v>4</v>
      </c>
      <c r="F90" s="2">
        <v>704</v>
      </c>
      <c r="G90" s="2">
        <v>0.2843438</v>
      </c>
    </row>
    <row r="91" spans="1:7">
      <c r="A91" s="2" t="s">
        <v>9063</v>
      </c>
      <c r="B91" s="2" t="s">
        <v>11090</v>
      </c>
      <c r="C91" s="2">
        <v>0</v>
      </c>
      <c r="D91" s="2">
        <v>261</v>
      </c>
      <c r="E91" s="2">
        <v>4</v>
      </c>
      <c r="F91" s="2">
        <v>704</v>
      </c>
      <c r="G91" s="2">
        <v>0.2843438</v>
      </c>
    </row>
    <row r="92" spans="1:7">
      <c r="A92" s="2" t="s">
        <v>9093</v>
      </c>
      <c r="B92" s="2" t="s">
        <v>11090</v>
      </c>
      <c r="C92" s="2">
        <v>0</v>
      </c>
      <c r="D92" s="2">
        <v>261</v>
      </c>
      <c r="E92" s="2">
        <v>4</v>
      </c>
      <c r="F92" s="2">
        <v>704</v>
      </c>
      <c r="G92" s="2">
        <v>0.2843438</v>
      </c>
    </row>
    <row r="93" spans="1:7">
      <c r="A93" s="2" t="s">
        <v>9114</v>
      </c>
      <c r="B93" s="2" t="s">
        <v>11090</v>
      </c>
      <c r="C93" s="2">
        <v>0</v>
      </c>
      <c r="D93" s="2">
        <v>261</v>
      </c>
      <c r="E93" s="2">
        <v>4</v>
      </c>
      <c r="F93" s="2">
        <v>704</v>
      </c>
      <c r="G93" s="2">
        <v>0.2843438</v>
      </c>
    </row>
    <row r="94" spans="1:7">
      <c r="A94" s="2" t="s">
        <v>9166</v>
      </c>
      <c r="B94" s="2" t="s">
        <v>11090</v>
      </c>
      <c r="C94" s="2">
        <v>0</v>
      </c>
      <c r="D94" s="2">
        <v>261</v>
      </c>
      <c r="E94" s="2">
        <v>4</v>
      </c>
      <c r="F94" s="2">
        <v>704</v>
      </c>
      <c r="G94" s="2">
        <v>0.2843438</v>
      </c>
    </row>
    <row r="95" spans="1:7">
      <c r="A95" s="2" t="s">
        <v>9179</v>
      </c>
      <c r="B95" s="2" t="s">
        <v>11090</v>
      </c>
      <c r="C95" s="2">
        <v>0</v>
      </c>
      <c r="D95" s="2">
        <v>261</v>
      </c>
      <c r="E95" s="2">
        <v>4</v>
      </c>
      <c r="F95" s="2">
        <v>704</v>
      </c>
      <c r="G95" s="2">
        <v>0.2843438</v>
      </c>
    </row>
    <row r="96" spans="1:7">
      <c r="A96" s="2" t="s">
        <v>9211</v>
      </c>
      <c r="B96" s="2" t="s">
        <v>11089</v>
      </c>
      <c r="C96" s="2">
        <v>0</v>
      </c>
      <c r="D96" s="2">
        <v>261</v>
      </c>
      <c r="E96" s="2">
        <v>4</v>
      </c>
      <c r="F96" s="2">
        <v>704</v>
      </c>
      <c r="G96" s="2">
        <v>0.2843438</v>
      </c>
    </row>
    <row r="97" spans="1:7">
      <c r="A97" s="2" t="s">
        <v>3578</v>
      </c>
      <c r="B97" s="2" t="s">
        <v>11090</v>
      </c>
      <c r="C97" s="2">
        <v>0</v>
      </c>
      <c r="D97" s="2">
        <v>261</v>
      </c>
      <c r="E97" s="2">
        <v>4</v>
      </c>
      <c r="F97" s="2">
        <v>704</v>
      </c>
      <c r="G97" s="2">
        <v>0.2843438</v>
      </c>
    </row>
    <row r="98" spans="1:7">
      <c r="A98" s="2" t="s">
        <v>10064</v>
      </c>
      <c r="B98" s="2" t="s">
        <v>11090</v>
      </c>
      <c r="C98" s="2">
        <v>0</v>
      </c>
      <c r="D98" s="2">
        <v>261</v>
      </c>
      <c r="E98" s="2">
        <v>4</v>
      </c>
      <c r="F98" s="2">
        <v>704</v>
      </c>
      <c r="G98" s="2">
        <v>0.2843438</v>
      </c>
    </row>
    <row r="99" spans="1:7">
      <c r="A99" s="2" t="s">
        <v>10735</v>
      </c>
      <c r="B99" s="2" t="s">
        <v>11089</v>
      </c>
      <c r="C99" s="2">
        <v>0</v>
      </c>
      <c r="D99" s="2">
        <v>261</v>
      </c>
      <c r="E99" s="2">
        <v>4</v>
      </c>
      <c r="F99" s="2">
        <v>704</v>
      </c>
      <c r="G99" s="2">
        <v>0.2843438</v>
      </c>
    </row>
    <row r="100" spans="1:7">
      <c r="A100" s="2" t="s">
        <v>11219</v>
      </c>
      <c r="B100" s="2" t="s">
        <v>11090</v>
      </c>
      <c r="C100" s="2">
        <v>0</v>
      </c>
      <c r="D100" s="2">
        <v>261</v>
      </c>
      <c r="E100" s="2">
        <v>4</v>
      </c>
      <c r="F100" s="2">
        <v>704</v>
      </c>
      <c r="G100" s="2">
        <v>0.2843438</v>
      </c>
    </row>
    <row r="101" spans="1:7">
      <c r="A101" s="2" t="s">
        <v>11222</v>
      </c>
      <c r="B101" s="2" t="s">
        <v>11090</v>
      </c>
      <c r="C101" s="2">
        <v>0</v>
      </c>
      <c r="D101" s="2">
        <v>261</v>
      </c>
      <c r="E101" s="2">
        <v>4</v>
      </c>
      <c r="F101" s="2">
        <v>704</v>
      </c>
      <c r="G101" s="2">
        <v>0.2843438</v>
      </c>
    </row>
    <row r="102" spans="1:7">
      <c r="A102" s="2" t="s">
        <v>4367</v>
      </c>
      <c r="B102" s="2" t="s">
        <v>11089</v>
      </c>
      <c r="C102" s="2">
        <v>0</v>
      </c>
      <c r="D102" s="2">
        <v>261</v>
      </c>
      <c r="E102" s="2">
        <v>4</v>
      </c>
      <c r="F102" s="2">
        <v>704</v>
      </c>
      <c r="G102" s="2">
        <v>0.2843438</v>
      </c>
    </row>
    <row r="103" spans="1:7">
      <c r="A103" s="2" t="s">
        <v>3975</v>
      </c>
      <c r="B103" s="2" t="s">
        <v>11089</v>
      </c>
      <c r="C103" s="2">
        <v>4</v>
      </c>
      <c r="D103" s="2">
        <v>257</v>
      </c>
      <c r="E103" s="2">
        <v>17</v>
      </c>
      <c r="F103" s="2">
        <v>691</v>
      </c>
      <c r="G103" s="2">
        <v>0.2920268</v>
      </c>
    </row>
    <row r="104" spans="1:7">
      <c r="A104" s="2" t="s">
        <v>11007</v>
      </c>
      <c r="B104" s="2" t="s">
        <v>11090</v>
      </c>
      <c r="C104" s="2">
        <v>6</v>
      </c>
      <c r="D104" s="2">
        <v>255</v>
      </c>
      <c r="E104" s="2">
        <v>23</v>
      </c>
      <c r="F104" s="2">
        <v>685</v>
      </c>
      <c r="G104" s="2">
        <v>0.2966732</v>
      </c>
    </row>
    <row r="105" spans="1:7">
      <c r="A105" s="2" t="s">
        <v>2301</v>
      </c>
      <c r="B105" s="2" t="s">
        <v>11089</v>
      </c>
      <c r="C105" s="2">
        <v>6</v>
      </c>
      <c r="D105" s="2">
        <v>255</v>
      </c>
      <c r="E105" s="2">
        <v>23</v>
      </c>
      <c r="F105" s="2">
        <v>685</v>
      </c>
      <c r="G105" s="2">
        <v>0.2966732</v>
      </c>
    </row>
    <row r="106" spans="1:7">
      <c r="A106" s="2" t="s">
        <v>3432</v>
      </c>
      <c r="B106" s="2" t="s">
        <v>11090</v>
      </c>
      <c r="C106" s="2">
        <v>6</v>
      </c>
      <c r="D106" s="2">
        <v>255</v>
      </c>
      <c r="E106" s="2">
        <v>23</v>
      </c>
      <c r="F106" s="2">
        <v>685</v>
      </c>
      <c r="G106" s="2">
        <v>0.2966732</v>
      </c>
    </row>
    <row r="107" spans="1:7">
      <c r="A107" s="2" t="s">
        <v>3957</v>
      </c>
      <c r="B107" s="2" t="s">
        <v>11089</v>
      </c>
      <c r="C107" s="2">
        <v>7</v>
      </c>
      <c r="D107" s="2">
        <v>254</v>
      </c>
      <c r="E107" s="2">
        <v>26</v>
      </c>
      <c r="F107" s="2">
        <v>682</v>
      </c>
      <c r="G107" s="2">
        <v>0.2970762</v>
      </c>
    </row>
    <row r="108" spans="1:7">
      <c r="A108" s="2" t="s">
        <v>1961</v>
      </c>
      <c r="B108" s="2" t="s">
        <v>11089</v>
      </c>
      <c r="C108" s="2">
        <v>1</v>
      </c>
      <c r="D108" s="2">
        <v>260</v>
      </c>
      <c r="E108" s="2">
        <v>7</v>
      </c>
      <c r="F108" s="2">
        <v>701</v>
      </c>
      <c r="G108" s="2">
        <v>0.3197066</v>
      </c>
    </row>
    <row r="109" spans="1:7">
      <c r="A109" s="2" t="s">
        <v>6194</v>
      </c>
      <c r="B109" s="2" t="s">
        <v>11090</v>
      </c>
      <c r="C109" s="2">
        <v>1</v>
      </c>
      <c r="D109" s="2">
        <v>260</v>
      </c>
      <c r="E109" s="2">
        <v>7</v>
      </c>
      <c r="F109" s="2">
        <v>701</v>
      </c>
      <c r="G109" s="2">
        <v>0.3197066</v>
      </c>
    </row>
    <row r="110" spans="1:7">
      <c r="A110" s="2" t="s">
        <v>2485</v>
      </c>
      <c r="B110" s="2" t="s">
        <v>11089</v>
      </c>
      <c r="C110" s="2">
        <v>1</v>
      </c>
      <c r="D110" s="2">
        <v>260</v>
      </c>
      <c r="E110" s="2">
        <v>7</v>
      </c>
      <c r="F110" s="2">
        <v>701</v>
      </c>
      <c r="G110" s="2">
        <v>0.3197066</v>
      </c>
    </row>
    <row r="111" spans="1:7">
      <c r="A111" s="2" t="s">
        <v>2496</v>
      </c>
      <c r="B111" s="2" t="s">
        <v>11089</v>
      </c>
      <c r="C111" s="2">
        <v>1</v>
      </c>
      <c r="D111" s="2">
        <v>260</v>
      </c>
      <c r="E111" s="2">
        <v>7</v>
      </c>
      <c r="F111" s="2">
        <v>701</v>
      </c>
      <c r="G111" s="2">
        <v>0.3197066</v>
      </c>
    </row>
    <row r="112" spans="1:7">
      <c r="A112" s="2" t="s">
        <v>2841</v>
      </c>
      <c r="B112" s="2" t="s">
        <v>11090</v>
      </c>
      <c r="C112" s="2">
        <v>1</v>
      </c>
      <c r="D112" s="2">
        <v>260</v>
      </c>
      <c r="E112" s="2">
        <v>7</v>
      </c>
      <c r="F112" s="2">
        <v>701</v>
      </c>
      <c r="G112" s="2">
        <v>0.3197066</v>
      </c>
    </row>
    <row r="113" spans="1:7">
      <c r="A113" s="2" t="s">
        <v>2845</v>
      </c>
      <c r="B113" s="2" t="s">
        <v>11090</v>
      </c>
      <c r="C113" s="2">
        <v>1</v>
      </c>
      <c r="D113" s="2">
        <v>260</v>
      </c>
      <c r="E113" s="2">
        <v>7</v>
      </c>
      <c r="F113" s="2">
        <v>701</v>
      </c>
      <c r="G113" s="2">
        <v>0.3197066</v>
      </c>
    </row>
    <row r="114" spans="1:7">
      <c r="A114" s="2" t="s">
        <v>2925</v>
      </c>
      <c r="B114" s="2" t="s">
        <v>11090</v>
      </c>
      <c r="C114" s="2">
        <v>1</v>
      </c>
      <c r="D114" s="2">
        <v>260</v>
      </c>
      <c r="E114" s="2">
        <v>7</v>
      </c>
      <c r="F114" s="2">
        <v>701</v>
      </c>
      <c r="G114" s="2">
        <v>0.3197066</v>
      </c>
    </row>
    <row r="115" spans="1:7">
      <c r="A115" s="2" t="s">
        <v>3027</v>
      </c>
      <c r="B115" s="2" t="s">
        <v>11090</v>
      </c>
      <c r="C115" s="2">
        <v>1</v>
      </c>
      <c r="D115" s="2">
        <v>260</v>
      </c>
      <c r="E115" s="2">
        <v>7</v>
      </c>
      <c r="F115" s="2">
        <v>701</v>
      </c>
      <c r="G115" s="2">
        <v>0.3197066</v>
      </c>
    </row>
    <row r="116" spans="1:7">
      <c r="A116" s="2" t="s">
        <v>8798</v>
      </c>
      <c r="B116" s="2" t="s">
        <v>11090</v>
      </c>
      <c r="C116" s="2">
        <v>1</v>
      </c>
      <c r="D116" s="2">
        <v>260</v>
      </c>
      <c r="E116" s="2">
        <v>7</v>
      </c>
      <c r="F116" s="2">
        <v>701</v>
      </c>
      <c r="G116" s="2">
        <v>0.3197066</v>
      </c>
    </row>
    <row r="117" spans="1:7">
      <c r="A117" s="2" t="s">
        <v>10797</v>
      </c>
      <c r="B117" s="2" t="s">
        <v>11090</v>
      </c>
      <c r="C117" s="2">
        <v>1</v>
      </c>
      <c r="D117" s="2">
        <v>260</v>
      </c>
      <c r="E117" s="2">
        <v>7</v>
      </c>
      <c r="F117" s="2">
        <v>701</v>
      </c>
      <c r="G117" s="2">
        <v>0.3197066</v>
      </c>
    </row>
    <row r="118" spans="1:7">
      <c r="A118" s="2" t="s">
        <v>9211</v>
      </c>
      <c r="B118" s="2" t="s">
        <v>11090</v>
      </c>
      <c r="C118" s="2">
        <v>1</v>
      </c>
      <c r="D118" s="2">
        <v>260</v>
      </c>
      <c r="E118" s="2">
        <v>7</v>
      </c>
      <c r="F118" s="2">
        <v>701</v>
      </c>
      <c r="G118" s="2">
        <v>0.3197066</v>
      </c>
    </row>
    <row r="119" spans="1:7">
      <c r="A119" s="2" t="s">
        <v>11166</v>
      </c>
      <c r="B119" s="2" t="s">
        <v>11090</v>
      </c>
      <c r="C119" s="2">
        <v>1</v>
      </c>
      <c r="D119" s="2">
        <v>260</v>
      </c>
      <c r="E119" s="2">
        <v>7</v>
      </c>
      <c r="F119" s="2">
        <v>701</v>
      </c>
      <c r="G119" s="2">
        <v>0.3197066</v>
      </c>
    </row>
    <row r="120" spans="1:7">
      <c r="A120" s="2" t="s">
        <v>11091</v>
      </c>
      <c r="B120" s="2" t="s">
        <v>11090</v>
      </c>
      <c r="C120" s="2">
        <v>1</v>
      </c>
      <c r="D120" s="2">
        <v>260</v>
      </c>
      <c r="E120" s="2">
        <v>7</v>
      </c>
      <c r="F120" s="2">
        <v>701</v>
      </c>
      <c r="G120" s="2">
        <v>0.3197066</v>
      </c>
    </row>
    <row r="121" spans="1:7">
      <c r="A121" s="2" t="s">
        <v>969</v>
      </c>
      <c r="B121" s="2" t="s">
        <v>11090</v>
      </c>
      <c r="C121" s="2">
        <v>2</v>
      </c>
      <c r="D121" s="2">
        <v>259</v>
      </c>
      <c r="E121" s="2">
        <v>10</v>
      </c>
      <c r="F121" s="2">
        <v>698</v>
      </c>
      <c r="G121" s="2">
        <v>0.3317484</v>
      </c>
    </row>
    <row r="122" spans="1:7">
      <c r="A122" s="2" t="s">
        <v>1439</v>
      </c>
      <c r="B122" s="2" t="s">
        <v>11090</v>
      </c>
      <c r="C122" s="2">
        <v>8</v>
      </c>
      <c r="D122" s="2">
        <v>253</v>
      </c>
      <c r="E122" s="2">
        <v>28</v>
      </c>
      <c r="F122" s="2">
        <v>680</v>
      </c>
      <c r="G122" s="2">
        <v>0.3317589</v>
      </c>
    </row>
    <row r="123" spans="1:7">
      <c r="A123" s="2" t="s">
        <v>11094</v>
      </c>
      <c r="B123" s="2" t="s">
        <v>11089</v>
      </c>
      <c r="C123" s="2">
        <v>5</v>
      </c>
      <c r="D123" s="2">
        <v>256</v>
      </c>
      <c r="E123" s="2">
        <v>19</v>
      </c>
      <c r="F123" s="2">
        <v>689</v>
      </c>
      <c r="G123" s="2">
        <v>0.3373949</v>
      </c>
    </row>
    <row r="124" spans="1:7">
      <c r="A124" s="2" t="s">
        <v>944</v>
      </c>
      <c r="B124" s="2" t="s">
        <v>11089</v>
      </c>
      <c r="C124" s="2">
        <v>4</v>
      </c>
      <c r="D124" s="2">
        <v>257</v>
      </c>
      <c r="E124" s="2">
        <v>16</v>
      </c>
      <c r="F124" s="2">
        <v>692</v>
      </c>
      <c r="G124" s="2">
        <v>0.3377494</v>
      </c>
    </row>
    <row r="125" spans="1:7">
      <c r="A125" s="2" t="s">
        <v>969</v>
      </c>
      <c r="B125" s="2" t="s">
        <v>11089</v>
      </c>
      <c r="C125" s="2">
        <v>6</v>
      </c>
      <c r="D125" s="2">
        <v>255</v>
      </c>
      <c r="E125" s="2">
        <v>21</v>
      </c>
      <c r="F125" s="2">
        <v>687</v>
      </c>
      <c r="G125" s="2">
        <v>0.3784298</v>
      </c>
    </row>
    <row r="126" spans="1:7">
      <c r="A126" s="2" t="s">
        <v>9502</v>
      </c>
      <c r="B126" s="2" t="s">
        <v>11089</v>
      </c>
      <c r="C126" s="2">
        <v>5</v>
      </c>
      <c r="D126" s="2">
        <v>256</v>
      </c>
      <c r="E126" s="2">
        <v>18</v>
      </c>
      <c r="F126" s="2">
        <v>690</v>
      </c>
      <c r="G126" s="2">
        <v>0.3831652</v>
      </c>
    </row>
    <row r="127" spans="1:7">
      <c r="A127" s="2" t="s">
        <v>834</v>
      </c>
      <c r="B127" s="2" t="s">
        <v>11089</v>
      </c>
      <c r="C127" s="2">
        <v>5</v>
      </c>
      <c r="D127" s="2">
        <v>256</v>
      </c>
      <c r="E127" s="2">
        <v>18</v>
      </c>
      <c r="F127" s="2">
        <v>690</v>
      </c>
      <c r="G127" s="2">
        <v>0.3831652</v>
      </c>
    </row>
    <row r="128" spans="1:7">
      <c r="A128" s="2" t="s">
        <v>4202</v>
      </c>
      <c r="B128" s="2" t="s">
        <v>11089</v>
      </c>
      <c r="C128" s="2">
        <v>5</v>
      </c>
      <c r="D128" s="2">
        <v>256</v>
      </c>
      <c r="E128" s="2">
        <v>18</v>
      </c>
      <c r="F128" s="2">
        <v>690</v>
      </c>
      <c r="G128" s="2">
        <v>0.3831652</v>
      </c>
    </row>
    <row r="129" spans="1:7">
      <c r="A129" s="2" t="s">
        <v>4280</v>
      </c>
      <c r="B129" s="2" t="s">
        <v>11089</v>
      </c>
      <c r="C129" s="2">
        <v>5</v>
      </c>
      <c r="D129" s="2">
        <v>256</v>
      </c>
      <c r="E129" s="2">
        <v>18</v>
      </c>
      <c r="F129" s="2">
        <v>690</v>
      </c>
      <c r="G129" s="2">
        <v>0.3831652</v>
      </c>
    </row>
    <row r="130" spans="1:7">
      <c r="A130" s="2" t="s">
        <v>2864</v>
      </c>
      <c r="B130" s="2" t="s">
        <v>11090</v>
      </c>
      <c r="C130" s="2">
        <v>4</v>
      </c>
      <c r="D130" s="2">
        <v>257</v>
      </c>
      <c r="E130" s="2">
        <v>15</v>
      </c>
      <c r="F130" s="2">
        <v>693</v>
      </c>
      <c r="G130" s="2">
        <v>0.3878398</v>
      </c>
    </row>
    <row r="131" spans="1:7">
      <c r="A131" s="2" t="s">
        <v>3657</v>
      </c>
      <c r="B131" s="2" t="s">
        <v>11090</v>
      </c>
      <c r="C131" s="2">
        <v>4</v>
      </c>
      <c r="D131" s="2">
        <v>257</v>
      </c>
      <c r="E131" s="2">
        <v>15</v>
      </c>
      <c r="F131" s="2">
        <v>693</v>
      </c>
      <c r="G131" s="2">
        <v>0.3878398</v>
      </c>
    </row>
    <row r="132" spans="1:7">
      <c r="A132" s="2" t="s">
        <v>834</v>
      </c>
      <c r="B132" s="2" t="s">
        <v>11090</v>
      </c>
      <c r="C132" s="2">
        <v>4</v>
      </c>
      <c r="D132" s="2">
        <v>257</v>
      </c>
      <c r="E132" s="2">
        <v>15</v>
      </c>
      <c r="F132" s="2">
        <v>693</v>
      </c>
      <c r="G132" s="2">
        <v>0.3878398</v>
      </c>
    </row>
    <row r="133" spans="1:7">
      <c r="A133" s="2" t="s">
        <v>3884</v>
      </c>
      <c r="B133" s="2" t="s">
        <v>11090</v>
      </c>
      <c r="C133" s="2">
        <v>4</v>
      </c>
      <c r="D133" s="2">
        <v>257</v>
      </c>
      <c r="E133" s="2">
        <v>15</v>
      </c>
      <c r="F133" s="2">
        <v>693</v>
      </c>
      <c r="G133" s="2">
        <v>0.3878398</v>
      </c>
    </row>
    <row r="134" spans="1:7">
      <c r="A134" s="2" t="s">
        <v>4164</v>
      </c>
      <c r="B134" s="2" t="s">
        <v>11089</v>
      </c>
      <c r="C134" s="2">
        <v>4</v>
      </c>
      <c r="D134" s="2">
        <v>257</v>
      </c>
      <c r="E134" s="2">
        <v>15</v>
      </c>
      <c r="F134" s="2">
        <v>693</v>
      </c>
      <c r="G134" s="2">
        <v>0.3878398</v>
      </c>
    </row>
    <row r="135" spans="1:7">
      <c r="A135" s="2" t="s">
        <v>4264</v>
      </c>
      <c r="B135" s="2" t="s">
        <v>11089</v>
      </c>
      <c r="C135" s="2">
        <v>4</v>
      </c>
      <c r="D135" s="2">
        <v>257</v>
      </c>
      <c r="E135" s="2">
        <v>15</v>
      </c>
      <c r="F135" s="2">
        <v>693</v>
      </c>
      <c r="G135" s="2">
        <v>0.3878398</v>
      </c>
    </row>
    <row r="136" spans="1:7">
      <c r="A136" s="2" t="s">
        <v>11170</v>
      </c>
      <c r="B136" s="2" t="s">
        <v>11089</v>
      </c>
      <c r="C136" s="2">
        <v>0</v>
      </c>
      <c r="D136" s="2">
        <v>261</v>
      </c>
      <c r="E136" s="2">
        <v>3</v>
      </c>
      <c r="F136" s="2">
        <v>705</v>
      </c>
      <c r="G136" s="2">
        <v>0.3896115</v>
      </c>
    </row>
    <row r="137" spans="1:7">
      <c r="A137" s="2" t="s">
        <v>11171</v>
      </c>
      <c r="B137" s="2" t="s">
        <v>11089</v>
      </c>
      <c r="C137" s="2">
        <v>0</v>
      </c>
      <c r="D137" s="2">
        <v>261</v>
      </c>
      <c r="E137" s="2">
        <v>3</v>
      </c>
      <c r="F137" s="2">
        <v>705</v>
      </c>
      <c r="G137" s="2">
        <v>0.3896115</v>
      </c>
    </row>
    <row r="138" spans="1:7">
      <c r="A138" s="2" t="s">
        <v>11156</v>
      </c>
      <c r="B138" s="2" t="s">
        <v>11090</v>
      </c>
      <c r="C138" s="2">
        <v>0</v>
      </c>
      <c r="D138" s="2">
        <v>261</v>
      </c>
      <c r="E138" s="2">
        <v>3</v>
      </c>
      <c r="F138" s="2">
        <v>705</v>
      </c>
      <c r="G138" s="2">
        <v>0.3896115</v>
      </c>
    </row>
    <row r="139" spans="1:7">
      <c r="A139" s="2" t="s">
        <v>1386</v>
      </c>
      <c r="B139" s="2" t="s">
        <v>11089</v>
      </c>
      <c r="C139" s="2">
        <v>0</v>
      </c>
      <c r="D139" s="2">
        <v>261</v>
      </c>
      <c r="E139" s="2">
        <v>3</v>
      </c>
      <c r="F139" s="2">
        <v>705</v>
      </c>
      <c r="G139" s="2">
        <v>0.3896115</v>
      </c>
    </row>
    <row r="140" spans="1:7">
      <c r="A140" s="2" t="s">
        <v>914</v>
      </c>
      <c r="B140" s="2" t="s">
        <v>11090</v>
      </c>
      <c r="C140" s="2">
        <v>0</v>
      </c>
      <c r="D140" s="2">
        <v>261</v>
      </c>
      <c r="E140" s="2">
        <v>3</v>
      </c>
      <c r="F140" s="2">
        <v>705</v>
      </c>
      <c r="G140" s="2">
        <v>0.3896115</v>
      </c>
    </row>
    <row r="141" spans="1:7">
      <c r="A141" s="2" t="s">
        <v>11104</v>
      </c>
      <c r="B141" s="2" t="s">
        <v>11089</v>
      </c>
      <c r="C141" s="2">
        <v>0</v>
      </c>
      <c r="D141" s="2">
        <v>261</v>
      </c>
      <c r="E141" s="2">
        <v>3</v>
      </c>
      <c r="F141" s="2">
        <v>705</v>
      </c>
      <c r="G141" s="2">
        <v>0.3896115</v>
      </c>
    </row>
    <row r="142" spans="1:7">
      <c r="A142" s="2" t="s">
        <v>5004</v>
      </c>
      <c r="B142" s="2" t="s">
        <v>11090</v>
      </c>
      <c r="C142" s="2">
        <v>0</v>
      </c>
      <c r="D142" s="2">
        <v>261</v>
      </c>
      <c r="E142" s="2">
        <v>3</v>
      </c>
      <c r="F142" s="2">
        <v>705</v>
      </c>
      <c r="G142" s="2">
        <v>0.3896115</v>
      </c>
    </row>
    <row r="143" spans="1:7">
      <c r="A143" s="2" t="s">
        <v>11108</v>
      </c>
      <c r="B143" s="2" t="s">
        <v>11090</v>
      </c>
      <c r="C143" s="2">
        <v>0</v>
      </c>
      <c r="D143" s="2">
        <v>261</v>
      </c>
      <c r="E143" s="2">
        <v>3</v>
      </c>
      <c r="F143" s="2">
        <v>705</v>
      </c>
      <c r="G143" s="2">
        <v>0.3896115</v>
      </c>
    </row>
    <row r="144" spans="1:7">
      <c r="A144" s="2" t="s">
        <v>4415</v>
      </c>
      <c r="B144" s="2" t="s">
        <v>11090</v>
      </c>
      <c r="C144" s="2">
        <v>0</v>
      </c>
      <c r="D144" s="2">
        <v>261</v>
      </c>
      <c r="E144" s="2">
        <v>3</v>
      </c>
      <c r="F144" s="2">
        <v>705</v>
      </c>
      <c r="G144" s="2">
        <v>0.3896115</v>
      </c>
    </row>
    <row r="145" spans="1:7">
      <c r="A145" s="2" t="s">
        <v>11173</v>
      </c>
      <c r="B145" s="2" t="s">
        <v>11090</v>
      </c>
      <c r="C145" s="2">
        <v>0</v>
      </c>
      <c r="D145" s="2">
        <v>261</v>
      </c>
      <c r="E145" s="2">
        <v>3</v>
      </c>
      <c r="F145" s="2">
        <v>705</v>
      </c>
      <c r="G145" s="2">
        <v>0.3896115</v>
      </c>
    </row>
    <row r="146" spans="1:7">
      <c r="A146" s="2" t="s">
        <v>1728</v>
      </c>
      <c r="B146" s="2" t="s">
        <v>11089</v>
      </c>
      <c r="C146" s="2">
        <v>0</v>
      </c>
      <c r="D146" s="2">
        <v>261</v>
      </c>
      <c r="E146" s="2">
        <v>3</v>
      </c>
      <c r="F146" s="2">
        <v>705</v>
      </c>
      <c r="G146" s="2">
        <v>0.3896115</v>
      </c>
    </row>
    <row r="147" spans="1:7">
      <c r="A147" s="2" t="s">
        <v>1782</v>
      </c>
      <c r="B147" s="2" t="s">
        <v>11089</v>
      </c>
      <c r="C147" s="2">
        <v>0</v>
      </c>
      <c r="D147" s="2">
        <v>261</v>
      </c>
      <c r="E147" s="2">
        <v>3</v>
      </c>
      <c r="F147" s="2">
        <v>705</v>
      </c>
      <c r="G147" s="2">
        <v>0.3896115</v>
      </c>
    </row>
    <row r="148" spans="1:7">
      <c r="A148" s="2" t="s">
        <v>5797</v>
      </c>
      <c r="B148" s="2" t="s">
        <v>11090</v>
      </c>
      <c r="C148" s="2">
        <v>0</v>
      </c>
      <c r="D148" s="2">
        <v>261</v>
      </c>
      <c r="E148" s="2">
        <v>3</v>
      </c>
      <c r="F148" s="2">
        <v>705</v>
      </c>
      <c r="G148" s="2">
        <v>0.3896115</v>
      </c>
    </row>
    <row r="149" spans="1:7">
      <c r="A149" s="2" t="s">
        <v>11118</v>
      </c>
      <c r="B149" s="2" t="s">
        <v>11090</v>
      </c>
      <c r="C149" s="2">
        <v>0</v>
      </c>
      <c r="D149" s="2">
        <v>261</v>
      </c>
      <c r="E149" s="2">
        <v>3</v>
      </c>
      <c r="F149" s="2">
        <v>705</v>
      </c>
      <c r="G149" s="2">
        <v>0.3896115</v>
      </c>
    </row>
    <row r="150" spans="1:7">
      <c r="A150" s="2" t="s">
        <v>11119</v>
      </c>
      <c r="B150" s="2" t="s">
        <v>11090</v>
      </c>
      <c r="C150" s="2">
        <v>0</v>
      </c>
      <c r="D150" s="2">
        <v>261</v>
      </c>
      <c r="E150" s="2">
        <v>3</v>
      </c>
      <c r="F150" s="2">
        <v>705</v>
      </c>
      <c r="G150" s="2">
        <v>0.3896115</v>
      </c>
    </row>
    <row r="151" spans="1:7">
      <c r="A151" s="2" t="s">
        <v>5898</v>
      </c>
      <c r="B151" s="2" t="s">
        <v>11090</v>
      </c>
      <c r="C151" s="2">
        <v>0</v>
      </c>
      <c r="D151" s="2">
        <v>261</v>
      </c>
      <c r="E151" s="2">
        <v>3</v>
      </c>
      <c r="F151" s="2">
        <v>705</v>
      </c>
      <c r="G151" s="2">
        <v>0.3896115</v>
      </c>
    </row>
    <row r="152" spans="1:7">
      <c r="A152" s="2" t="s">
        <v>1950</v>
      </c>
      <c r="B152" s="2" t="s">
        <v>11089</v>
      </c>
      <c r="C152" s="2">
        <v>0</v>
      </c>
      <c r="D152" s="2">
        <v>261</v>
      </c>
      <c r="E152" s="2">
        <v>3</v>
      </c>
      <c r="F152" s="2">
        <v>705</v>
      </c>
      <c r="G152" s="2">
        <v>0.3896115</v>
      </c>
    </row>
    <row r="153" spans="1:7">
      <c r="A153" s="2" t="s">
        <v>5983</v>
      </c>
      <c r="B153" s="2" t="s">
        <v>11089</v>
      </c>
      <c r="C153" s="2">
        <v>0</v>
      </c>
      <c r="D153" s="2">
        <v>261</v>
      </c>
      <c r="E153" s="2">
        <v>3</v>
      </c>
      <c r="F153" s="2">
        <v>705</v>
      </c>
      <c r="G153" s="2">
        <v>0.3896115</v>
      </c>
    </row>
    <row r="154" spans="1:7">
      <c r="A154" s="2" t="s">
        <v>6214</v>
      </c>
      <c r="B154" s="2" t="s">
        <v>11090</v>
      </c>
      <c r="C154" s="2">
        <v>0</v>
      </c>
      <c r="D154" s="2">
        <v>261</v>
      </c>
      <c r="E154" s="2">
        <v>3</v>
      </c>
      <c r="F154" s="2">
        <v>705</v>
      </c>
      <c r="G154" s="2">
        <v>0.3896115</v>
      </c>
    </row>
    <row r="155" spans="1:7">
      <c r="A155" s="2" t="s">
        <v>6314</v>
      </c>
      <c r="B155" s="2" t="s">
        <v>11090</v>
      </c>
      <c r="C155" s="2">
        <v>0</v>
      </c>
      <c r="D155" s="2">
        <v>261</v>
      </c>
      <c r="E155" s="2">
        <v>3</v>
      </c>
      <c r="F155" s="2">
        <v>705</v>
      </c>
      <c r="G155" s="2">
        <v>0.3896115</v>
      </c>
    </row>
    <row r="156" spans="1:7">
      <c r="A156" s="2" t="s">
        <v>2103</v>
      </c>
      <c r="B156" s="2" t="s">
        <v>11090</v>
      </c>
      <c r="C156" s="2">
        <v>0</v>
      </c>
      <c r="D156" s="2">
        <v>261</v>
      </c>
      <c r="E156" s="2">
        <v>3</v>
      </c>
      <c r="F156" s="2">
        <v>705</v>
      </c>
      <c r="G156" s="2">
        <v>0.3896115</v>
      </c>
    </row>
    <row r="157" spans="1:7">
      <c r="A157" s="2" t="s">
        <v>2113</v>
      </c>
      <c r="B157" s="2" t="s">
        <v>11089</v>
      </c>
      <c r="C157" s="2">
        <v>0</v>
      </c>
      <c r="D157" s="2">
        <v>261</v>
      </c>
      <c r="E157" s="2">
        <v>3</v>
      </c>
      <c r="F157" s="2">
        <v>705</v>
      </c>
      <c r="G157" s="2">
        <v>0.3896115</v>
      </c>
    </row>
    <row r="158" spans="1:7">
      <c r="A158" s="2" t="s">
        <v>2118</v>
      </c>
      <c r="B158" s="2" t="s">
        <v>11089</v>
      </c>
      <c r="C158" s="2">
        <v>0</v>
      </c>
      <c r="D158" s="2">
        <v>261</v>
      </c>
      <c r="E158" s="2">
        <v>3</v>
      </c>
      <c r="F158" s="2">
        <v>705</v>
      </c>
      <c r="G158" s="2">
        <v>0.3896115</v>
      </c>
    </row>
    <row r="159" spans="1:7">
      <c r="A159" s="2" t="s">
        <v>2126</v>
      </c>
      <c r="B159" s="2" t="s">
        <v>11089</v>
      </c>
      <c r="C159" s="2">
        <v>0</v>
      </c>
      <c r="D159" s="2">
        <v>261</v>
      </c>
      <c r="E159" s="2">
        <v>3</v>
      </c>
      <c r="F159" s="2">
        <v>705</v>
      </c>
      <c r="G159" s="2">
        <v>0.3896115</v>
      </c>
    </row>
    <row r="160" spans="1:7">
      <c r="A160" s="2" t="s">
        <v>2095</v>
      </c>
      <c r="B160" s="2" t="s">
        <v>11090</v>
      </c>
      <c r="C160" s="2">
        <v>0</v>
      </c>
      <c r="D160" s="2">
        <v>261</v>
      </c>
      <c r="E160" s="2">
        <v>3</v>
      </c>
      <c r="F160" s="2">
        <v>705</v>
      </c>
      <c r="G160" s="2">
        <v>0.3896115</v>
      </c>
    </row>
    <row r="161" spans="1:7">
      <c r="A161" s="2" t="s">
        <v>6604</v>
      </c>
      <c r="B161" s="2" t="s">
        <v>11090</v>
      </c>
      <c r="C161" s="2">
        <v>0</v>
      </c>
      <c r="D161" s="2">
        <v>261</v>
      </c>
      <c r="E161" s="2">
        <v>3</v>
      </c>
      <c r="F161" s="2">
        <v>705</v>
      </c>
      <c r="G161" s="2">
        <v>0.3896115</v>
      </c>
    </row>
    <row r="162" spans="1:7">
      <c r="A162" s="2" t="s">
        <v>6772</v>
      </c>
      <c r="B162" s="2" t="s">
        <v>11090</v>
      </c>
      <c r="C162" s="2">
        <v>0</v>
      </c>
      <c r="D162" s="2">
        <v>261</v>
      </c>
      <c r="E162" s="2">
        <v>3</v>
      </c>
      <c r="F162" s="2">
        <v>705</v>
      </c>
      <c r="G162" s="2">
        <v>0.3896115</v>
      </c>
    </row>
    <row r="163" spans="1:7">
      <c r="A163" s="2" t="s">
        <v>2391</v>
      </c>
      <c r="B163" s="2" t="s">
        <v>11089</v>
      </c>
      <c r="C163" s="2">
        <v>0</v>
      </c>
      <c r="D163" s="2">
        <v>261</v>
      </c>
      <c r="E163" s="2">
        <v>3</v>
      </c>
      <c r="F163" s="2">
        <v>705</v>
      </c>
      <c r="G163" s="2">
        <v>0.3896115</v>
      </c>
    </row>
    <row r="164" spans="1:7">
      <c r="A164" s="2" t="s">
        <v>11200</v>
      </c>
      <c r="B164" s="2" t="s">
        <v>11089</v>
      </c>
      <c r="C164" s="2">
        <v>0</v>
      </c>
      <c r="D164" s="2">
        <v>261</v>
      </c>
      <c r="E164" s="2">
        <v>3</v>
      </c>
      <c r="F164" s="2">
        <v>705</v>
      </c>
      <c r="G164" s="2">
        <v>0.3896115</v>
      </c>
    </row>
    <row r="165" spans="1:7">
      <c r="A165" s="2" t="s">
        <v>2481</v>
      </c>
      <c r="B165" s="2" t="s">
        <v>11089</v>
      </c>
      <c r="C165" s="2">
        <v>0</v>
      </c>
      <c r="D165" s="2">
        <v>261</v>
      </c>
      <c r="E165" s="2">
        <v>3</v>
      </c>
      <c r="F165" s="2">
        <v>705</v>
      </c>
      <c r="G165" s="2">
        <v>0.3896115</v>
      </c>
    </row>
    <row r="166" spans="1:7">
      <c r="A166" s="2" t="s">
        <v>7040</v>
      </c>
      <c r="B166" s="2" t="s">
        <v>11090</v>
      </c>
      <c r="C166" s="2">
        <v>0</v>
      </c>
      <c r="D166" s="2">
        <v>261</v>
      </c>
      <c r="E166" s="2">
        <v>3</v>
      </c>
      <c r="F166" s="2">
        <v>705</v>
      </c>
      <c r="G166" s="2">
        <v>0.3896115</v>
      </c>
    </row>
    <row r="167" spans="1:7">
      <c r="A167" s="2" t="s">
        <v>2619</v>
      </c>
      <c r="B167" s="2" t="s">
        <v>11089</v>
      </c>
      <c r="C167" s="2">
        <v>0</v>
      </c>
      <c r="D167" s="2">
        <v>261</v>
      </c>
      <c r="E167" s="2">
        <v>3</v>
      </c>
      <c r="F167" s="2">
        <v>705</v>
      </c>
      <c r="G167" s="2">
        <v>0.3896115</v>
      </c>
    </row>
    <row r="168" spans="1:7">
      <c r="A168" s="2" t="s">
        <v>2623</v>
      </c>
      <c r="B168" s="2" t="s">
        <v>11089</v>
      </c>
      <c r="C168" s="2">
        <v>0</v>
      </c>
      <c r="D168" s="2">
        <v>261</v>
      </c>
      <c r="E168" s="2">
        <v>3</v>
      </c>
      <c r="F168" s="2">
        <v>705</v>
      </c>
      <c r="G168" s="2">
        <v>0.3896115</v>
      </c>
    </row>
    <row r="169" spans="1:7">
      <c r="A169" s="2" t="s">
        <v>7369</v>
      </c>
      <c r="B169" s="2" t="s">
        <v>11090</v>
      </c>
      <c r="C169" s="2">
        <v>0</v>
      </c>
      <c r="D169" s="2">
        <v>261</v>
      </c>
      <c r="E169" s="2">
        <v>3</v>
      </c>
      <c r="F169" s="2">
        <v>705</v>
      </c>
      <c r="G169" s="2">
        <v>0.3896115</v>
      </c>
    </row>
    <row r="170" spans="1:7">
      <c r="A170" s="2" t="s">
        <v>7396</v>
      </c>
      <c r="B170" s="2" t="s">
        <v>11089</v>
      </c>
      <c r="C170" s="2">
        <v>0</v>
      </c>
      <c r="D170" s="2">
        <v>261</v>
      </c>
      <c r="E170" s="2">
        <v>3</v>
      </c>
      <c r="F170" s="2">
        <v>705</v>
      </c>
      <c r="G170" s="2">
        <v>0.3896115</v>
      </c>
    </row>
    <row r="171" spans="1:7">
      <c r="A171" s="2" t="s">
        <v>11203</v>
      </c>
      <c r="B171" s="2" t="s">
        <v>11089</v>
      </c>
      <c r="C171" s="2">
        <v>0</v>
      </c>
      <c r="D171" s="2">
        <v>261</v>
      </c>
      <c r="E171" s="2">
        <v>3</v>
      </c>
      <c r="F171" s="2">
        <v>705</v>
      </c>
      <c r="G171" s="2">
        <v>0.3896115</v>
      </c>
    </row>
    <row r="172" spans="1:7">
      <c r="A172" s="2" t="s">
        <v>7553</v>
      </c>
      <c r="B172" s="2" t="s">
        <v>11089</v>
      </c>
      <c r="C172" s="2">
        <v>0</v>
      </c>
      <c r="D172" s="2">
        <v>261</v>
      </c>
      <c r="E172" s="2">
        <v>3</v>
      </c>
      <c r="F172" s="2">
        <v>705</v>
      </c>
      <c r="G172" s="2">
        <v>0.3896115</v>
      </c>
    </row>
    <row r="173" spans="1:7">
      <c r="A173" s="2" t="s">
        <v>2853</v>
      </c>
      <c r="B173" s="2" t="s">
        <v>11090</v>
      </c>
      <c r="C173" s="2">
        <v>0</v>
      </c>
      <c r="D173" s="2">
        <v>261</v>
      </c>
      <c r="E173" s="2">
        <v>3</v>
      </c>
      <c r="F173" s="2">
        <v>705</v>
      </c>
      <c r="G173" s="2">
        <v>0.3896115</v>
      </c>
    </row>
    <row r="174" spans="1:7">
      <c r="A174" s="2" t="s">
        <v>7769</v>
      </c>
      <c r="B174" s="2" t="s">
        <v>11090</v>
      </c>
      <c r="C174" s="2">
        <v>0</v>
      </c>
      <c r="D174" s="2">
        <v>261</v>
      </c>
      <c r="E174" s="2">
        <v>3</v>
      </c>
      <c r="F174" s="2">
        <v>705</v>
      </c>
      <c r="G174" s="2">
        <v>0.3896115</v>
      </c>
    </row>
    <row r="175" spans="1:7">
      <c r="A175" s="2" t="s">
        <v>2892</v>
      </c>
      <c r="B175" s="2" t="s">
        <v>11089</v>
      </c>
      <c r="C175" s="2">
        <v>0</v>
      </c>
      <c r="D175" s="2">
        <v>261</v>
      </c>
      <c r="E175" s="2">
        <v>3</v>
      </c>
      <c r="F175" s="2">
        <v>705</v>
      </c>
      <c r="G175" s="2">
        <v>0.3896115</v>
      </c>
    </row>
    <row r="176" spans="1:7">
      <c r="A176" s="2" t="s">
        <v>7942</v>
      </c>
      <c r="B176" s="2" t="s">
        <v>11090</v>
      </c>
      <c r="C176" s="2">
        <v>0</v>
      </c>
      <c r="D176" s="2">
        <v>261</v>
      </c>
      <c r="E176" s="2">
        <v>3</v>
      </c>
      <c r="F176" s="2">
        <v>705</v>
      </c>
      <c r="G176" s="2">
        <v>0.3896115</v>
      </c>
    </row>
    <row r="177" spans="1:7">
      <c r="A177" s="2" t="s">
        <v>11178</v>
      </c>
      <c r="B177" s="2" t="s">
        <v>11089</v>
      </c>
      <c r="C177" s="2">
        <v>0</v>
      </c>
      <c r="D177" s="2">
        <v>261</v>
      </c>
      <c r="E177" s="2">
        <v>3</v>
      </c>
      <c r="F177" s="2">
        <v>705</v>
      </c>
      <c r="G177" s="2">
        <v>0.3896115</v>
      </c>
    </row>
    <row r="178" spans="1:7">
      <c r="A178" s="2" t="s">
        <v>11207</v>
      </c>
      <c r="B178" s="2" t="s">
        <v>11090</v>
      </c>
      <c r="C178" s="2">
        <v>0</v>
      </c>
      <c r="D178" s="2">
        <v>261</v>
      </c>
      <c r="E178" s="2">
        <v>3</v>
      </c>
      <c r="F178" s="2">
        <v>705</v>
      </c>
      <c r="G178" s="2">
        <v>0.3896115</v>
      </c>
    </row>
    <row r="179" spans="1:7">
      <c r="A179" s="2" t="s">
        <v>8042</v>
      </c>
      <c r="B179" s="2" t="s">
        <v>11089</v>
      </c>
      <c r="C179" s="2">
        <v>0</v>
      </c>
      <c r="D179" s="2">
        <v>261</v>
      </c>
      <c r="E179" s="2">
        <v>3</v>
      </c>
      <c r="F179" s="2">
        <v>705</v>
      </c>
      <c r="G179" s="2">
        <v>0.3896115</v>
      </c>
    </row>
    <row r="180" spans="1:7">
      <c r="A180" s="2" t="s">
        <v>699</v>
      </c>
      <c r="B180" s="2" t="s">
        <v>11089</v>
      </c>
      <c r="C180" s="2">
        <v>0</v>
      </c>
      <c r="D180" s="2">
        <v>261</v>
      </c>
      <c r="E180" s="2">
        <v>3</v>
      </c>
      <c r="F180" s="2">
        <v>705</v>
      </c>
      <c r="G180" s="2">
        <v>0.3896115</v>
      </c>
    </row>
    <row r="181" spans="1:7">
      <c r="A181" s="2" t="s">
        <v>699</v>
      </c>
      <c r="B181" s="2" t="s">
        <v>11090</v>
      </c>
      <c r="C181" s="2">
        <v>0</v>
      </c>
      <c r="D181" s="2">
        <v>261</v>
      </c>
      <c r="E181" s="2">
        <v>3</v>
      </c>
      <c r="F181" s="2">
        <v>705</v>
      </c>
      <c r="G181" s="2">
        <v>0.3896115</v>
      </c>
    </row>
    <row r="182" spans="1:7">
      <c r="A182" s="2" t="s">
        <v>940</v>
      </c>
      <c r="B182" s="2" t="s">
        <v>11089</v>
      </c>
      <c r="C182" s="2">
        <v>0</v>
      </c>
      <c r="D182" s="2">
        <v>261</v>
      </c>
      <c r="E182" s="2">
        <v>3</v>
      </c>
      <c r="F182" s="2">
        <v>705</v>
      </c>
      <c r="G182" s="2">
        <v>0.3896115</v>
      </c>
    </row>
    <row r="183" spans="1:7">
      <c r="A183" s="2" t="s">
        <v>3058</v>
      </c>
      <c r="B183" s="2" t="s">
        <v>11089</v>
      </c>
      <c r="C183" s="2">
        <v>0</v>
      </c>
      <c r="D183" s="2">
        <v>261</v>
      </c>
      <c r="E183" s="2">
        <v>3</v>
      </c>
      <c r="F183" s="2">
        <v>705</v>
      </c>
      <c r="G183" s="2">
        <v>0.3896115</v>
      </c>
    </row>
    <row r="184" spans="1:7">
      <c r="A184" s="2" t="s">
        <v>3415</v>
      </c>
      <c r="B184" s="2" t="s">
        <v>11089</v>
      </c>
      <c r="C184" s="2">
        <v>0</v>
      </c>
      <c r="D184" s="2">
        <v>261</v>
      </c>
      <c r="E184" s="2">
        <v>3</v>
      </c>
      <c r="F184" s="2">
        <v>705</v>
      </c>
      <c r="G184" s="2">
        <v>0.3896115</v>
      </c>
    </row>
    <row r="185" spans="1:7">
      <c r="A185" s="2" t="s">
        <v>3494</v>
      </c>
      <c r="B185" s="2" t="s">
        <v>11089</v>
      </c>
      <c r="C185" s="2">
        <v>0</v>
      </c>
      <c r="D185" s="2">
        <v>261</v>
      </c>
      <c r="E185" s="2">
        <v>3</v>
      </c>
      <c r="F185" s="2">
        <v>705</v>
      </c>
      <c r="G185" s="2">
        <v>0.3896115</v>
      </c>
    </row>
    <row r="186" spans="1:7">
      <c r="A186" s="2" t="s">
        <v>9166</v>
      </c>
      <c r="B186" s="2" t="s">
        <v>11089</v>
      </c>
      <c r="C186" s="2">
        <v>0</v>
      </c>
      <c r="D186" s="2">
        <v>261</v>
      </c>
      <c r="E186" s="2">
        <v>3</v>
      </c>
      <c r="F186" s="2">
        <v>705</v>
      </c>
      <c r="G186" s="2">
        <v>0.3896115</v>
      </c>
    </row>
    <row r="187" spans="1:7">
      <c r="A187" s="2" t="s">
        <v>9179</v>
      </c>
      <c r="B187" s="2" t="s">
        <v>11089</v>
      </c>
      <c r="C187" s="2">
        <v>0</v>
      </c>
      <c r="D187" s="2">
        <v>261</v>
      </c>
      <c r="E187" s="2">
        <v>3</v>
      </c>
      <c r="F187" s="2">
        <v>705</v>
      </c>
      <c r="G187" s="2">
        <v>0.3896115</v>
      </c>
    </row>
    <row r="188" spans="1:7">
      <c r="A188" s="2" t="s">
        <v>9204</v>
      </c>
      <c r="B188" s="2" t="s">
        <v>11090</v>
      </c>
      <c r="C188" s="2">
        <v>0</v>
      </c>
      <c r="D188" s="2">
        <v>261</v>
      </c>
      <c r="E188" s="2">
        <v>3</v>
      </c>
      <c r="F188" s="2">
        <v>705</v>
      </c>
      <c r="G188" s="2">
        <v>0.3896115</v>
      </c>
    </row>
    <row r="189" spans="1:7">
      <c r="A189" s="2" t="s">
        <v>11213</v>
      </c>
      <c r="B189" s="2" t="s">
        <v>11090</v>
      </c>
      <c r="C189" s="2">
        <v>0</v>
      </c>
      <c r="D189" s="2">
        <v>261</v>
      </c>
      <c r="E189" s="2">
        <v>3</v>
      </c>
      <c r="F189" s="2">
        <v>705</v>
      </c>
      <c r="G189" s="2">
        <v>0.3896115</v>
      </c>
    </row>
    <row r="190" spans="1:7">
      <c r="A190" s="2" t="s">
        <v>9698</v>
      </c>
      <c r="B190" s="2" t="s">
        <v>11090</v>
      </c>
      <c r="C190" s="2">
        <v>0</v>
      </c>
      <c r="D190" s="2">
        <v>261</v>
      </c>
      <c r="E190" s="2">
        <v>3</v>
      </c>
      <c r="F190" s="2">
        <v>705</v>
      </c>
      <c r="G190" s="2">
        <v>0.3896115</v>
      </c>
    </row>
    <row r="191" spans="1:7">
      <c r="A191" s="2" t="s">
        <v>9686</v>
      </c>
      <c r="B191" s="2" t="s">
        <v>11089</v>
      </c>
      <c r="C191" s="2">
        <v>0</v>
      </c>
      <c r="D191" s="2">
        <v>261</v>
      </c>
      <c r="E191" s="2">
        <v>3</v>
      </c>
      <c r="F191" s="2">
        <v>705</v>
      </c>
      <c r="G191" s="2">
        <v>0.3896115</v>
      </c>
    </row>
    <row r="192" spans="1:7">
      <c r="A192" s="2" t="s">
        <v>9863</v>
      </c>
      <c r="B192" s="2" t="s">
        <v>11090</v>
      </c>
      <c r="C192" s="2">
        <v>0</v>
      </c>
      <c r="D192" s="2">
        <v>261</v>
      </c>
      <c r="E192" s="2">
        <v>3</v>
      </c>
      <c r="F192" s="2">
        <v>705</v>
      </c>
      <c r="G192" s="2">
        <v>0.3896115</v>
      </c>
    </row>
    <row r="193" spans="1:7">
      <c r="A193" s="2" t="s">
        <v>9879</v>
      </c>
      <c r="B193" s="2" t="s">
        <v>11090</v>
      </c>
      <c r="C193" s="2">
        <v>0</v>
      </c>
      <c r="D193" s="2">
        <v>261</v>
      </c>
      <c r="E193" s="2">
        <v>3</v>
      </c>
      <c r="F193" s="2">
        <v>705</v>
      </c>
      <c r="G193" s="2">
        <v>0.3896115</v>
      </c>
    </row>
    <row r="194" spans="1:7">
      <c r="A194" s="2" t="s">
        <v>3936</v>
      </c>
      <c r="B194" s="2" t="s">
        <v>11089</v>
      </c>
      <c r="C194" s="2">
        <v>0</v>
      </c>
      <c r="D194" s="2">
        <v>261</v>
      </c>
      <c r="E194" s="2">
        <v>3</v>
      </c>
      <c r="F194" s="2">
        <v>705</v>
      </c>
      <c r="G194" s="2">
        <v>0.3896115</v>
      </c>
    </row>
    <row r="195" spans="1:7">
      <c r="A195" s="2" t="s">
        <v>10035</v>
      </c>
      <c r="B195" s="2" t="s">
        <v>11089</v>
      </c>
      <c r="C195" s="2">
        <v>0</v>
      </c>
      <c r="D195" s="2">
        <v>261</v>
      </c>
      <c r="E195" s="2">
        <v>3</v>
      </c>
      <c r="F195" s="2">
        <v>705</v>
      </c>
      <c r="G195" s="2">
        <v>0.3896115</v>
      </c>
    </row>
    <row r="196" spans="1:7">
      <c r="A196" s="2" t="s">
        <v>11215</v>
      </c>
      <c r="B196" s="2" t="s">
        <v>11090</v>
      </c>
      <c r="C196" s="2">
        <v>0</v>
      </c>
      <c r="D196" s="2">
        <v>261</v>
      </c>
      <c r="E196" s="2">
        <v>3</v>
      </c>
      <c r="F196" s="2">
        <v>705</v>
      </c>
      <c r="G196" s="2">
        <v>0.3896115</v>
      </c>
    </row>
    <row r="197" spans="1:7">
      <c r="A197" s="2" t="s">
        <v>10118</v>
      </c>
      <c r="B197" s="2" t="s">
        <v>11090</v>
      </c>
      <c r="C197" s="2">
        <v>0</v>
      </c>
      <c r="D197" s="2">
        <v>261</v>
      </c>
      <c r="E197" s="2">
        <v>3</v>
      </c>
      <c r="F197" s="2">
        <v>705</v>
      </c>
      <c r="G197" s="2">
        <v>0.3896115</v>
      </c>
    </row>
    <row r="198" spans="1:7">
      <c r="A198" s="2" t="s">
        <v>10158</v>
      </c>
      <c r="B198" s="2" t="s">
        <v>11090</v>
      </c>
      <c r="C198" s="2">
        <v>0</v>
      </c>
      <c r="D198" s="2">
        <v>261</v>
      </c>
      <c r="E198" s="2">
        <v>3</v>
      </c>
      <c r="F198" s="2">
        <v>705</v>
      </c>
      <c r="G198" s="2">
        <v>0.3896115</v>
      </c>
    </row>
    <row r="199" spans="1:7">
      <c r="A199" s="2" t="s">
        <v>4069</v>
      </c>
      <c r="B199" s="2" t="s">
        <v>11090</v>
      </c>
      <c r="C199" s="2">
        <v>0</v>
      </c>
      <c r="D199" s="2">
        <v>261</v>
      </c>
      <c r="E199" s="2">
        <v>3</v>
      </c>
      <c r="F199" s="2">
        <v>705</v>
      </c>
      <c r="G199" s="2">
        <v>0.3896115</v>
      </c>
    </row>
    <row r="200" spans="1:7">
      <c r="A200" s="2" t="s">
        <v>11112</v>
      </c>
      <c r="B200" s="2" t="s">
        <v>11089</v>
      </c>
      <c r="C200" s="2">
        <v>0</v>
      </c>
      <c r="D200" s="2">
        <v>261</v>
      </c>
      <c r="E200" s="2">
        <v>3</v>
      </c>
      <c r="F200" s="2">
        <v>705</v>
      </c>
      <c r="G200" s="2">
        <v>0.3896115</v>
      </c>
    </row>
    <row r="201" spans="1:7">
      <c r="A201" s="2" t="s">
        <v>10411</v>
      </c>
      <c r="B201" s="2" t="s">
        <v>11090</v>
      </c>
      <c r="C201" s="2">
        <v>0</v>
      </c>
      <c r="D201" s="2">
        <v>261</v>
      </c>
      <c r="E201" s="2">
        <v>3</v>
      </c>
      <c r="F201" s="2">
        <v>705</v>
      </c>
      <c r="G201" s="2">
        <v>0.3896115</v>
      </c>
    </row>
    <row r="202" spans="1:7">
      <c r="A202" s="2" t="s">
        <v>4292</v>
      </c>
      <c r="B202" s="2" t="s">
        <v>11090</v>
      </c>
      <c r="C202" s="2">
        <v>0</v>
      </c>
      <c r="D202" s="2">
        <v>261</v>
      </c>
      <c r="E202" s="2">
        <v>3</v>
      </c>
      <c r="F202" s="2">
        <v>705</v>
      </c>
      <c r="G202" s="2">
        <v>0.3896115</v>
      </c>
    </row>
    <row r="203" spans="1:7">
      <c r="A203" s="2" t="s">
        <v>11169</v>
      </c>
      <c r="B203" s="2" t="s">
        <v>11090</v>
      </c>
      <c r="C203" s="2">
        <v>0</v>
      </c>
      <c r="D203" s="2">
        <v>261</v>
      </c>
      <c r="E203" s="2">
        <v>3</v>
      </c>
      <c r="F203" s="2">
        <v>705</v>
      </c>
      <c r="G203" s="2">
        <v>0.3896115</v>
      </c>
    </row>
    <row r="204" spans="1:7">
      <c r="A204" s="2" t="s">
        <v>11113</v>
      </c>
      <c r="B204" s="2" t="s">
        <v>11089</v>
      </c>
      <c r="C204" s="2">
        <v>0</v>
      </c>
      <c r="D204" s="2">
        <v>261</v>
      </c>
      <c r="E204" s="2">
        <v>3</v>
      </c>
      <c r="F204" s="2">
        <v>705</v>
      </c>
      <c r="G204" s="2">
        <v>0.3896115</v>
      </c>
    </row>
    <row r="205" spans="1:7">
      <c r="A205" s="2" t="s">
        <v>3529</v>
      </c>
      <c r="B205" s="2" t="s">
        <v>11090</v>
      </c>
      <c r="C205" s="2">
        <v>3</v>
      </c>
      <c r="D205" s="2">
        <v>258</v>
      </c>
      <c r="E205" s="2">
        <v>12</v>
      </c>
      <c r="F205" s="2">
        <v>696</v>
      </c>
      <c r="G205" s="2">
        <v>0.3922524</v>
      </c>
    </row>
    <row r="206" spans="1:7">
      <c r="A206" s="2" t="s">
        <v>4079</v>
      </c>
      <c r="B206" s="2" t="s">
        <v>11089</v>
      </c>
      <c r="C206" s="2">
        <v>3</v>
      </c>
      <c r="D206" s="2">
        <v>258</v>
      </c>
      <c r="E206" s="2">
        <v>12</v>
      </c>
      <c r="F206" s="2">
        <v>696</v>
      </c>
      <c r="G206" s="2">
        <v>0.3922524</v>
      </c>
    </row>
    <row r="207" spans="1:7">
      <c r="A207" s="2" t="s">
        <v>4079</v>
      </c>
      <c r="B207" s="2" t="s">
        <v>11090</v>
      </c>
      <c r="C207" s="2">
        <v>3</v>
      </c>
      <c r="D207" s="2">
        <v>258</v>
      </c>
      <c r="E207" s="2">
        <v>12</v>
      </c>
      <c r="F207" s="2">
        <v>696</v>
      </c>
      <c r="G207" s="2">
        <v>0.3922524</v>
      </c>
    </row>
    <row r="208" spans="1:7">
      <c r="A208" s="2" t="s">
        <v>946</v>
      </c>
      <c r="B208" s="2" t="s">
        <v>11089</v>
      </c>
      <c r="C208" s="2">
        <v>10</v>
      </c>
      <c r="D208" s="2">
        <v>251</v>
      </c>
      <c r="E208" s="2">
        <v>32</v>
      </c>
      <c r="F208" s="2">
        <v>676</v>
      </c>
      <c r="G208" s="2">
        <v>0.3954799</v>
      </c>
    </row>
    <row r="209" spans="1:7">
      <c r="A209" s="2" t="s">
        <v>1119</v>
      </c>
      <c r="B209" s="2" t="s">
        <v>11090</v>
      </c>
      <c r="C209" s="2">
        <v>2</v>
      </c>
      <c r="D209" s="2">
        <v>259</v>
      </c>
      <c r="E209" s="2">
        <v>9</v>
      </c>
      <c r="F209" s="2">
        <v>699</v>
      </c>
      <c r="G209" s="2">
        <v>0.3959014</v>
      </c>
    </row>
    <row r="210" spans="1:7">
      <c r="A210" s="2" t="s">
        <v>1579</v>
      </c>
      <c r="B210" s="2" t="s">
        <v>11090</v>
      </c>
      <c r="C210" s="2">
        <v>2</v>
      </c>
      <c r="D210" s="2">
        <v>259</v>
      </c>
      <c r="E210" s="2">
        <v>9</v>
      </c>
      <c r="F210" s="2">
        <v>699</v>
      </c>
      <c r="G210" s="2">
        <v>0.3959014</v>
      </c>
    </row>
    <row r="211" spans="1:7">
      <c r="A211" s="2" t="s">
        <v>6069</v>
      </c>
      <c r="B211" s="2" t="s">
        <v>11090</v>
      </c>
      <c r="C211" s="2">
        <v>2</v>
      </c>
      <c r="D211" s="2">
        <v>259</v>
      </c>
      <c r="E211" s="2">
        <v>9</v>
      </c>
      <c r="F211" s="2">
        <v>699</v>
      </c>
      <c r="G211" s="2">
        <v>0.3959014</v>
      </c>
    </row>
    <row r="212" spans="1:7">
      <c r="A212" s="2" t="s">
        <v>2391</v>
      </c>
      <c r="B212" s="2" t="s">
        <v>11090</v>
      </c>
      <c r="C212" s="2">
        <v>2</v>
      </c>
      <c r="D212" s="2">
        <v>259</v>
      </c>
      <c r="E212" s="2">
        <v>9</v>
      </c>
      <c r="F212" s="2">
        <v>699</v>
      </c>
      <c r="G212" s="2">
        <v>0.3959014</v>
      </c>
    </row>
    <row r="213" spans="1:7">
      <c r="A213" s="2" t="s">
        <v>2501</v>
      </c>
      <c r="B213" s="2" t="s">
        <v>11089</v>
      </c>
      <c r="C213" s="2">
        <v>2</v>
      </c>
      <c r="D213" s="2">
        <v>259</v>
      </c>
      <c r="E213" s="2">
        <v>9</v>
      </c>
      <c r="F213" s="2">
        <v>699</v>
      </c>
      <c r="G213" s="2">
        <v>0.3959014</v>
      </c>
    </row>
    <row r="214" spans="1:7">
      <c r="A214" s="2" t="s">
        <v>11183</v>
      </c>
      <c r="B214" s="2" t="s">
        <v>11090</v>
      </c>
      <c r="C214" s="2">
        <v>2</v>
      </c>
      <c r="D214" s="2">
        <v>259</v>
      </c>
      <c r="E214" s="2">
        <v>9</v>
      </c>
      <c r="F214" s="2">
        <v>699</v>
      </c>
      <c r="G214" s="2">
        <v>0.3959014</v>
      </c>
    </row>
    <row r="215" spans="1:7">
      <c r="A215" s="2" t="s">
        <v>2936</v>
      </c>
      <c r="B215" s="2" t="s">
        <v>11090</v>
      </c>
      <c r="C215" s="2">
        <v>2</v>
      </c>
      <c r="D215" s="2">
        <v>259</v>
      </c>
      <c r="E215" s="2">
        <v>9</v>
      </c>
      <c r="F215" s="2">
        <v>699</v>
      </c>
      <c r="G215" s="2">
        <v>0.3959014</v>
      </c>
    </row>
    <row r="216" spans="1:7">
      <c r="A216" s="2" t="s">
        <v>11150</v>
      </c>
      <c r="B216" s="2" t="s">
        <v>11090</v>
      </c>
      <c r="C216" s="2">
        <v>2</v>
      </c>
      <c r="D216" s="2">
        <v>259</v>
      </c>
      <c r="E216" s="2">
        <v>9</v>
      </c>
      <c r="F216" s="2">
        <v>699</v>
      </c>
      <c r="G216" s="2">
        <v>0.3959014</v>
      </c>
    </row>
    <row r="217" spans="1:7">
      <c r="A217" s="2" t="s">
        <v>3044</v>
      </c>
      <c r="B217" s="2" t="s">
        <v>11090</v>
      </c>
      <c r="C217" s="2">
        <v>2</v>
      </c>
      <c r="D217" s="2">
        <v>259</v>
      </c>
      <c r="E217" s="2">
        <v>9</v>
      </c>
      <c r="F217" s="2">
        <v>699</v>
      </c>
      <c r="G217" s="2">
        <v>0.3959014</v>
      </c>
    </row>
    <row r="218" spans="1:7">
      <c r="A218" s="2" t="s">
        <v>3362</v>
      </c>
      <c r="B218" s="2" t="s">
        <v>11090</v>
      </c>
      <c r="C218" s="2">
        <v>2</v>
      </c>
      <c r="D218" s="2">
        <v>259</v>
      </c>
      <c r="E218" s="2">
        <v>9</v>
      </c>
      <c r="F218" s="2">
        <v>699</v>
      </c>
      <c r="G218" s="2">
        <v>0.3959014</v>
      </c>
    </row>
    <row r="219" spans="1:7">
      <c r="A219" s="2" t="s">
        <v>4337</v>
      </c>
      <c r="B219" s="2" t="s">
        <v>11089</v>
      </c>
      <c r="C219" s="2">
        <v>2</v>
      </c>
      <c r="D219" s="2">
        <v>259</v>
      </c>
      <c r="E219" s="2">
        <v>9</v>
      </c>
      <c r="F219" s="2">
        <v>699</v>
      </c>
      <c r="G219" s="2">
        <v>0.3959014</v>
      </c>
    </row>
    <row r="220" spans="1:7">
      <c r="A220" s="2" t="s">
        <v>4500</v>
      </c>
      <c r="B220" s="2" t="s">
        <v>11089</v>
      </c>
      <c r="C220" s="2">
        <v>1</v>
      </c>
      <c r="D220" s="2">
        <v>260</v>
      </c>
      <c r="E220" s="2">
        <v>6</v>
      </c>
      <c r="F220" s="2">
        <v>702</v>
      </c>
      <c r="G220" s="2">
        <v>0.3972738</v>
      </c>
    </row>
    <row r="221" spans="1:7">
      <c r="A221" s="2" t="s">
        <v>1211</v>
      </c>
      <c r="B221" s="2" t="s">
        <v>11090</v>
      </c>
      <c r="C221" s="2">
        <v>1</v>
      </c>
      <c r="D221" s="2">
        <v>260</v>
      </c>
      <c r="E221" s="2">
        <v>6</v>
      </c>
      <c r="F221" s="2">
        <v>702</v>
      </c>
      <c r="G221" s="2">
        <v>0.3972738</v>
      </c>
    </row>
    <row r="222" spans="1:7">
      <c r="A222" s="2" t="s">
        <v>1860</v>
      </c>
      <c r="B222" s="2" t="s">
        <v>11090</v>
      </c>
      <c r="C222" s="2">
        <v>1</v>
      </c>
      <c r="D222" s="2">
        <v>260</v>
      </c>
      <c r="E222" s="2">
        <v>6</v>
      </c>
      <c r="F222" s="2">
        <v>702</v>
      </c>
      <c r="G222" s="2">
        <v>0.3972738</v>
      </c>
    </row>
    <row r="223" spans="1:7">
      <c r="A223" s="2" t="s">
        <v>2007</v>
      </c>
      <c r="B223" s="2" t="s">
        <v>11090</v>
      </c>
      <c r="C223" s="2">
        <v>1</v>
      </c>
      <c r="D223" s="2">
        <v>260</v>
      </c>
      <c r="E223" s="2">
        <v>6</v>
      </c>
      <c r="F223" s="2">
        <v>702</v>
      </c>
      <c r="G223" s="2">
        <v>0.3972738</v>
      </c>
    </row>
    <row r="224" spans="1:7">
      <c r="A224" s="2" t="s">
        <v>2172</v>
      </c>
      <c r="B224" s="2" t="s">
        <v>11090</v>
      </c>
      <c r="C224" s="2">
        <v>1</v>
      </c>
      <c r="D224" s="2">
        <v>260</v>
      </c>
      <c r="E224" s="2">
        <v>6</v>
      </c>
      <c r="F224" s="2">
        <v>702</v>
      </c>
      <c r="G224" s="2">
        <v>0.3972738</v>
      </c>
    </row>
    <row r="225" spans="1:7">
      <c r="A225" s="2" t="s">
        <v>3412</v>
      </c>
      <c r="B225" s="2" t="s">
        <v>11090</v>
      </c>
      <c r="C225" s="2">
        <v>1</v>
      </c>
      <c r="D225" s="2">
        <v>260</v>
      </c>
      <c r="E225" s="2">
        <v>6</v>
      </c>
      <c r="F225" s="2">
        <v>702</v>
      </c>
      <c r="G225" s="2">
        <v>0.3972738</v>
      </c>
    </row>
    <row r="226" spans="1:7">
      <c r="A226" s="2" t="s">
        <v>3415</v>
      </c>
      <c r="B226" s="2" t="s">
        <v>11090</v>
      </c>
      <c r="C226" s="2">
        <v>1</v>
      </c>
      <c r="D226" s="2">
        <v>260</v>
      </c>
      <c r="E226" s="2">
        <v>6</v>
      </c>
      <c r="F226" s="2">
        <v>702</v>
      </c>
      <c r="G226" s="2">
        <v>0.3972738</v>
      </c>
    </row>
    <row r="227" spans="1:7">
      <c r="A227" s="2" t="s">
        <v>3427</v>
      </c>
      <c r="B227" s="2" t="s">
        <v>11090</v>
      </c>
      <c r="C227" s="2">
        <v>1</v>
      </c>
      <c r="D227" s="2">
        <v>260</v>
      </c>
      <c r="E227" s="2">
        <v>6</v>
      </c>
      <c r="F227" s="2">
        <v>702</v>
      </c>
      <c r="G227" s="2">
        <v>0.3972738</v>
      </c>
    </row>
    <row r="228" spans="1:7">
      <c r="A228" s="2" t="s">
        <v>763</v>
      </c>
      <c r="B228" s="2" t="s">
        <v>11090</v>
      </c>
      <c r="C228" s="2">
        <v>1</v>
      </c>
      <c r="D228" s="2">
        <v>260</v>
      </c>
      <c r="E228" s="2">
        <v>6</v>
      </c>
      <c r="F228" s="2">
        <v>702</v>
      </c>
      <c r="G228" s="2">
        <v>0.3972738</v>
      </c>
    </row>
    <row r="229" spans="1:7">
      <c r="A229" s="2" t="s">
        <v>9486</v>
      </c>
      <c r="B229" s="2" t="s">
        <v>11090</v>
      </c>
      <c r="C229" s="2">
        <v>1</v>
      </c>
      <c r="D229" s="2">
        <v>260</v>
      </c>
      <c r="E229" s="2">
        <v>6</v>
      </c>
      <c r="F229" s="2">
        <v>702</v>
      </c>
      <c r="G229" s="2">
        <v>0.3972738</v>
      </c>
    </row>
    <row r="230" spans="1:7">
      <c r="A230" s="2" t="s">
        <v>4012</v>
      </c>
      <c r="B230" s="2" t="s">
        <v>11090</v>
      </c>
      <c r="C230" s="2">
        <v>1</v>
      </c>
      <c r="D230" s="2">
        <v>260</v>
      </c>
      <c r="E230" s="2">
        <v>6</v>
      </c>
      <c r="F230" s="2">
        <v>702</v>
      </c>
      <c r="G230" s="2">
        <v>0.3972738</v>
      </c>
    </row>
    <row r="231" spans="1:7">
      <c r="A231" s="2" t="s">
        <v>2157</v>
      </c>
      <c r="B231" s="2" t="s">
        <v>11089</v>
      </c>
      <c r="C231" s="2">
        <v>7</v>
      </c>
      <c r="D231" s="2">
        <v>254</v>
      </c>
      <c r="E231" s="2">
        <v>23</v>
      </c>
      <c r="F231" s="2">
        <v>685</v>
      </c>
      <c r="G231" s="2">
        <v>0.4157282</v>
      </c>
    </row>
    <row r="232" spans="1:7">
      <c r="A232" s="2" t="s">
        <v>1917</v>
      </c>
      <c r="B232" s="2" t="s">
        <v>11089</v>
      </c>
      <c r="C232" s="2">
        <v>22</v>
      </c>
      <c r="D232" s="2">
        <v>239</v>
      </c>
      <c r="E232" s="2">
        <v>64</v>
      </c>
      <c r="F232" s="2">
        <v>644</v>
      </c>
      <c r="G232" s="2">
        <v>0.4391411</v>
      </c>
    </row>
    <row r="233" spans="1:7">
      <c r="A233" s="2" t="s">
        <v>1823</v>
      </c>
      <c r="B233" s="2" t="s">
        <v>11089</v>
      </c>
      <c r="C233" s="2">
        <v>26</v>
      </c>
      <c r="D233" s="2">
        <v>235</v>
      </c>
      <c r="E233" s="2">
        <v>75</v>
      </c>
      <c r="F233" s="2">
        <v>633</v>
      </c>
      <c r="G233" s="2">
        <v>0.4393373</v>
      </c>
    </row>
    <row r="234" spans="1:7">
      <c r="A234" s="2" t="s">
        <v>7580</v>
      </c>
      <c r="B234" s="2" t="s">
        <v>11090</v>
      </c>
      <c r="C234" s="2">
        <v>4</v>
      </c>
      <c r="D234" s="2">
        <v>257</v>
      </c>
      <c r="E234" s="2">
        <v>14</v>
      </c>
      <c r="F234" s="2">
        <v>694</v>
      </c>
      <c r="G234" s="2">
        <v>0.441972</v>
      </c>
    </row>
    <row r="235" spans="1:7">
      <c r="A235" s="2" t="s">
        <v>4242</v>
      </c>
      <c r="B235" s="2" t="s">
        <v>11090</v>
      </c>
      <c r="C235" s="2">
        <v>4</v>
      </c>
      <c r="D235" s="2">
        <v>257</v>
      </c>
      <c r="E235" s="2">
        <v>14</v>
      </c>
      <c r="F235" s="2">
        <v>694</v>
      </c>
      <c r="G235" s="2">
        <v>0.441972</v>
      </c>
    </row>
    <row r="236" spans="1:7">
      <c r="A236" s="2" t="s">
        <v>3884</v>
      </c>
      <c r="B236" s="2" t="s">
        <v>11089</v>
      </c>
      <c r="C236" s="2">
        <v>12</v>
      </c>
      <c r="D236" s="2">
        <v>249</v>
      </c>
      <c r="E236" s="2">
        <v>36</v>
      </c>
      <c r="F236" s="2">
        <v>672</v>
      </c>
      <c r="G236" s="2">
        <v>0.4523014</v>
      </c>
    </row>
    <row r="237" spans="1:7">
      <c r="A237" s="2" t="s">
        <v>11181</v>
      </c>
      <c r="B237" s="2" t="s">
        <v>11089</v>
      </c>
      <c r="C237" s="2">
        <v>3</v>
      </c>
      <c r="D237" s="2">
        <v>258</v>
      </c>
      <c r="E237" s="2">
        <v>11</v>
      </c>
      <c r="F237" s="2">
        <v>697</v>
      </c>
      <c r="G237" s="2">
        <v>0.4534219</v>
      </c>
    </row>
    <row r="238" spans="1:7">
      <c r="A238" s="2" t="s">
        <v>11153</v>
      </c>
      <c r="B238" s="2" t="s">
        <v>11090</v>
      </c>
      <c r="C238" s="2">
        <v>3</v>
      </c>
      <c r="D238" s="2">
        <v>258</v>
      </c>
      <c r="E238" s="2">
        <v>11</v>
      </c>
      <c r="F238" s="2">
        <v>697</v>
      </c>
      <c r="G238" s="2">
        <v>0.4534219</v>
      </c>
    </row>
    <row r="239" spans="1:7">
      <c r="A239" s="2" t="s">
        <v>1706</v>
      </c>
      <c r="B239" s="2" t="s">
        <v>11089</v>
      </c>
      <c r="C239" s="2">
        <v>3</v>
      </c>
      <c r="D239" s="2">
        <v>258</v>
      </c>
      <c r="E239" s="2">
        <v>11</v>
      </c>
      <c r="F239" s="2">
        <v>697</v>
      </c>
      <c r="G239" s="2">
        <v>0.4534219</v>
      </c>
    </row>
    <row r="240" spans="1:7">
      <c r="A240" s="2" t="s">
        <v>2722</v>
      </c>
      <c r="B240" s="2" t="s">
        <v>11089</v>
      </c>
      <c r="C240" s="2">
        <v>3</v>
      </c>
      <c r="D240" s="2">
        <v>258</v>
      </c>
      <c r="E240" s="2">
        <v>11</v>
      </c>
      <c r="F240" s="2">
        <v>697</v>
      </c>
      <c r="G240" s="2">
        <v>0.4534219</v>
      </c>
    </row>
    <row r="241" spans="1:7">
      <c r="A241" s="2" t="s">
        <v>3500</v>
      </c>
      <c r="B241" s="2" t="s">
        <v>11090</v>
      </c>
      <c r="C241" s="2">
        <v>3</v>
      </c>
      <c r="D241" s="2">
        <v>258</v>
      </c>
      <c r="E241" s="2">
        <v>11</v>
      </c>
      <c r="F241" s="2">
        <v>697</v>
      </c>
      <c r="G241" s="2">
        <v>0.4534219</v>
      </c>
    </row>
    <row r="242" spans="1:7">
      <c r="A242" s="2" t="s">
        <v>3718</v>
      </c>
      <c r="B242" s="2" t="s">
        <v>11090</v>
      </c>
      <c r="C242" s="2">
        <v>3</v>
      </c>
      <c r="D242" s="2">
        <v>258</v>
      </c>
      <c r="E242" s="2">
        <v>11</v>
      </c>
      <c r="F242" s="2">
        <v>697</v>
      </c>
      <c r="G242" s="2">
        <v>0.4534219</v>
      </c>
    </row>
    <row r="243" spans="1:7">
      <c r="A243" s="2" t="s">
        <v>4345</v>
      </c>
      <c r="B243" s="2" t="s">
        <v>11089</v>
      </c>
      <c r="C243" s="2">
        <v>3</v>
      </c>
      <c r="D243" s="2">
        <v>258</v>
      </c>
      <c r="E243" s="2">
        <v>11</v>
      </c>
      <c r="F243" s="2">
        <v>697</v>
      </c>
      <c r="G243" s="2">
        <v>0.4534219</v>
      </c>
    </row>
    <row r="244" spans="1:7">
      <c r="A244" s="2" t="s">
        <v>1229</v>
      </c>
      <c r="B244" s="2" t="s">
        <v>11089</v>
      </c>
      <c r="C244" s="2">
        <v>2</v>
      </c>
      <c r="D244" s="2">
        <v>259</v>
      </c>
      <c r="E244" s="2">
        <v>8</v>
      </c>
      <c r="F244" s="2">
        <v>700</v>
      </c>
      <c r="G244" s="2">
        <v>0.467736</v>
      </c>
    </row>
    <row r="245" spans="1:7">
      <c r="A245" s="2" t="s">
        <v>2700</v>
      </c>
      <c r="B245" s="2" t="s">
        <v>11089</v>
      </c>
      <c r="C245" s="2">
        <v>2</v>
      </c>
      <c r="D245" s="2">
        <v>259</v>
      </c>
      <c r="E245" s="2">
        <v>8</v>
      </c>
      <c r="F245" s="2">
        <v>700</v>
      </c>
      <c r="G245" s="2">
        <v>0.467736</v>
      </c>
    </row>
    <row r="246" spans="1:7">
      <c r="A246" s="2" t="s">
        <v>4466</v>
      </c>
      <c r="B246" s="2" t="s">
        <v>11089</v>
      </c>
      <c r="C246" s="2">
        <v>2</v>
      </c>
      <c r="D246" s="2">
        <v>259</v>
      </c>
      <c r="E246" s="2">
        <v>8</v>
      </c>
      <c r="F246" s="2">
        <v>700</v>
      </c>
      <c r="G246" s="2">
        <v>0.467736</v>
      </c>
    </row>
    <row r="247" spans="1:7">
      <c r="A247" s="2" t="s">
        <v>900</v>
      </c>
      <c r="B247" s="2" t="s">
        <v>11090</v>
      </c>
      <c r="C247" s="2">
        <v>2</v>
      </c>
      <c r="D247" s="2">
        <v>259</v>
      </c>
      <c r="E247" s="2">
        <v>8</v>
      </c>
      <c r="F247" s="2">
        <v>700</v>
      </c>
      <c r="G247" s="2">
        <v>0.467736</v>
      </c>
    </row>
    <row r="248" spans="1:7">
      <c r="A248" s="2" t="s">
        <v>3808</v>
      </c>
      <c r="B248" s="2" t="s">
        <v>11090</v>
      </c>
      <c r="C248" s="2">
        <v>2</v>
      </c>
      <c r="D248" s="2">
        <v>259</v>
      </c>
      <c r="E248" s="2">
        <v>8</v>
      </c>
      <c r="F248" s="2">
        <v>700</v>
      </c>
      <c r="G248" s="2">
        <v>0.467736</v>
      </c>
    </row>
    <row r="249" spans="1:7">
      <c r="A249" s="2" t="s">
        <v>4494</v>
      </c>
      <c r="B249" s="2" t="s">
        <v>11089</v>
      </c>
      <c r="C249" s="2">
        <v>2</v>
      </c>
      <c r="D249" s="2">
        <v>259</v>
      </c>
      <c r="E249" s="2">
        <v>8</v>
      </c>
      <c r="F249" s="2">
        <v>700</v>
      </c>
      <c r="G249" s="2">
        <v>0.467736</v>
      </c>
    </row>
    <row r="250" spans="1:7">
      <c r="A250" s="2" t="s">
        <v>2802</v>
      </c>
      <c r="B250" s="2" t="s">
        <v>11089</v>
      </c>
      <c r="C250" s="2">
        <v>6</v>
      </c>
      <c r="D250" s="2">
        <v>255</v>
      </c>
      <c r="E250" s="2">
        <v>19</v>
      </c>
      <c r="F250" s="2">
        <v>689</v>
      </c>
      <c r="G250" s="2">
        <v>0.4710733</v>
      </c>
    </row>
    <row r="251" spans="1:7">
      <c r="A251" s="2" t="s">
        <v>11102</v>
      </c>
      <c r="B251" s="2" t="s">
        <v>11090</v>
      </c>
      <c r="C251" s="2">
        <v>6</v>
      </c>
      <c r="D251" s="2">
        <v>255</v>
      </c>
      <c r="E251" s="2">
        <v>19</v>
      </c>
      <c r="F251" s="2">
        <v>689</v>
      </c>
      <c r="G251" s="2">
        <v>0.4710733</v>
      </c>
    </row>
    <row r="252" spans="1:7">
      <c r="A252" s="2" t="s">
        <v>2215</v>
      </c>
      <c r="B252" s="2" t="s">
        <v>11089</v>
      </c>
      <c r="C252" s="2">
        <v>5</v>
      </c>
      <c r="D252" s="2">
        <v>256</v>
      </c>
      <c r="E252" s="2">
        <v>16</v>
      </c>
      <c r="F252" s="2">
        <v>692</v>
      </c>
      <c r="G252" s="2">
        <v>0.4840618</v>
      </c>
    </row>
    <row r="253" spans="1:7">
      <c r="A253" s="2" t="s">
        <v>4500</v>
      </c>
      <c r="B253" s="2" t="s">
        <v>11090</v>
      </c>
      <c r="C253" s="2">
        <v>1</v>
      </c>
      <c r="D253" s="2">
        <v>260</v>
      </c>
      <c r="E253" s="2">
        <v>5</v>
      </c>
      <c r="F253" s="2">
        <v>703</v>
      </c>
      <c r="G253" s="2">
        <v>0.4882548</v>
      </c>
    </row>
    <row r="254" spans="1:7">
      <c r="A254" s="2" t="s">
        <v>1258</v>
      </c>
      <c r="B254" s="2" t="s">
        <v>11089</v>
      </c>
      <c r="C254" s="2">
        <v>1</v>
      </c>
      <c r="D254" s="2">
        <v>260</v>
      </c>
      <c r="E254" s="2">
        <v>5</v>
      </c>
      <c r="F254" s="2">
        <v>703</v>
      </c>
      <c r="G254" s="2">
        <v>0.4882548</v>
      </c>
    </row>
    <row r="255" spans="1:7">
      <c r="A255" s="2" t="s">
        <v>1269</v>
      </c>
      <c r="B255" s="2" t="s">
        <v>11089</v>
      </c>
      <c r="C255" s="2">
        <v>1</v>
      </c>
      <c r="D255" s="2">
        <v>260</v>
      </c>
      <c r="E255" s="2">
        <v>5</v>
      </c>
      <c r="F255" s="2">
        <v>703</v>
      </c>
      <c r="G255" s="2">
        <v>0.4882548</v>
      </c>
    </row>
    <row r="256" spans="1:7">
      <c r="A256" s="2" t="s">
        <v>11184</v>
      </c>
      <c r="B256" s="2" t="s">
        <v>11089</v>
      </c>
      <c r="C256" s="2">
        <v>1</v>
      </c>
      <c r="D256" s="2">
        <v>260</v>
      </c>
      <c r="E256" s="2">
        <v>5</v>
      </c>
      <c r="F256" s="2">
        <v>703</v>
      </c>
      <c r="G256" s="2">
        <v>0.4882548</v>
      </c>
    </row>
    <row r="257" spans="1:7">
      <c r="A257" s="2" t="s">
        <v>1412</v>
      </c>
      <c r="B257" s="2" t="s">
        <v>11090</v>
      </c>
      <c r="C257" s="2">
        <v>1</v>
      </c>
      <c r="D257" s="2">
        <v>260</v>
      </c>
      <c r="E257" s="2">
        <v>5</v>
      </c>
      <c r="F257" s="2">
        <v>703</v>
      </c>
      <c r="G257" s="2">
        <v>0.4882548</v>
      </c>
    </row>
    <row r="258" spans="1:7">
      <c r="A258" s="2" t="s">
        <v>1525</v>
      </c>
      <c r="B258" s="2" t="s">
        <v>11089</v>
      </c>
      <c r="C258" s="2">
        <v>1</v>
      </c>
      <c r="D258" s="2">
        <v>260</v>
      </c>
      <c r="E258" s="2">
        <v>5</v>
      </c>
      <c r="F258" s="2">
        <v>703</v>
      </c>
      <c r="G258" s="2">
        <v>0.4882548</v>
      </c>
    </row>
    <row r="259" spans="1:7">
      <c r="A259" s="2" t="s">
        <v>1782</v>
      </c>
      <c r="B259" s="2" t="s">
        <v>11090</v>
      </c>
      <c r="C259" s="2">
        <v>1</v>
      </c>
      <c r="D259" s="2">
        <v>260</v>
      </c>
      <c r="E259" s="2">
        <v>5</v>
      </c>
      <c r="F259" s="2">
        <v>703</v>
      </c>
      <c r="G259" s="2">
        <v>0.4882548</v>
      </c>
    </row>
    <row r="260" spans="1:7">
      <c r="A260" s="2" t="s">
        <v>1860</v>
      </c>
      <c r="B260" s="2" t="s">
        <v>11089</v>
      </c>
      <c r="C260" s="2">
        <v>1</v>
      </c>
      <c r="D260" s="2">
        <v>260</v>
      </c>
      <c r="E260" s="2">
        <v>5</v>
      </c>
      <c r="F260" s="2">
        <v>703</v>
      </c>
      <c r="G260" s="2">
        <v>0.4882548</v>
      </c>
    </row>
    <row r="261" spans="1:7">
      <c r="A261" s="2" t="s">
        <v>1971</v>
      </c>
      <c r="B261" s="2" t="s">
        <v>11089</v>
      </c>
      <c r="C261" s="2">
        <v>1</v>
      </c>
      <c r="D261" s="2">
        <v>260</v>
      </c>
      <c r="E261" s="2">
        <v>5</v>
      </c>
      <c r="F261" s="2">
        <v>703</v>
      </c>
      <c r="G261" s="2">
        <v>0.4882548</v>
      </c>
    </row>
    <row r="262" spans="1:7">
      <c r="A262" s="2" t="s">
        <v>2075</v>
      </c>
      <c r="B262" s="2" t="s">
        <v>11089</v>
      </c>
      <c r="C262" s="2">
        <v>1</v>
      </c>
      <c r="D262" s="2">
        <v>260</v>
      </c>
      <c r="E262" s="2">
        <v>5</v>
      </c>
      <c r="F262" s="2">
        <v>703</v>
      </c>
      <c r="G262" s="2">
        <v>0.4882548</v>
      </c>
    </row>
    <row r="263" spans="1:7">
      <c r="A263" s="2" t="s">
        <v>2206</v>
      </c>
      <c r="B263" s="2" t="s">
        <v>11090</v>
      </c>
      <c r="C263" s="2">
        <v>1</v>
      </c>
      <c r="D263" s="2">
        <v>260</v>
      </c>
      <c r="E263" s="2">
        <v>5</v>
      </c>
      <c r="F263" s="2">
        <v>703</v>
      </c>
      <c r="G263" s="2">
        <v>0.4882548</v>
      </c>
    </row>
    <row r="264" spans="1:7">
      <c r="A264" s="2" t="s">
        <v>2729</v>
      </c>
      <c r="B264" s="2" t="s">
        <v>11089</v>
      </c>
      <c r="C264" s="2">
        <v>1</v>
      </c>
      <c r="D264" s="2">
        <v>260</v>
      </c>
      <c r="E264" s="2">
        <v>5</v>
      </c>
      <c r="F264" s="2">
        <v>703</v>
      </c>
      <c r="G264" s="2">
        <v>0.4882548</v>
      </c>
    </row>
    <row r="265" spans="1:7">
      <c r="A265" s="2" t="s">
        <v>8286</v>
      </c>
      <c r="B265" s="2" t="s">
        <v>11089</v>
      </c>
      <c r="C265" s="2">
        <v>1</v>
      </c>
      <c r="D265" s="2">
        <v>260</v>
      </c>
      <c r="E265" s="2">
        <v>5</v>
      </c>
      <c r="F265" s="2">
        <v>703</v>
      </c>
      <c r="G265" s="2">
        <v>0.4882548</v>
      </c>
    </row>
    <row r="266" spans="1:7">
      <c r="A266" s="2" t="s">
        <v>3148</v>
      </c>
      <c r="B266" s="2" t="s">
        <v>11090</v>
      </c>
      <c r="C266" s="2">
        <v>1</v>
      </c>
      <c r="D266" s="2">
        <v>260</v>
      </c>
      <c r="E266" s="2">
        <v>5</v>
      </c>
      <c r="F266" s="2">
        <v>703</v>
      </c>
      <c r="G266" s="2">
        <v>0.4882548</v>
      </c>
    </row>
    <row r="267" spans="1:7">
      <c r="A267" s="2" t="s">
        <v>3162</v>
      </c>
      <c r="B267" s="2" t="s">
        <v>11090</v>
      </c>
      <c r="C267" s="2">
        <v>1</v>
      </c>
      <c r="D267" s="2">
        <v>260</v>
      </c>
      <c r="E267" s="2">
        <v>5</v>
      </c>
      <c r="F267" s="2">
        <v>703</v>
      </c>
      <c r="G267" s="2">
        <v>0.4882548</v>
      </c>
    </row>
    <row r="268" spans="1:7">
      <c r="A268" s="2" t="s">
        <v>3228</v>
      </c>
      <c r="B268" s="2" t="s">
        <v>11089</v>
      </c>
      <c r="C268" s="2">
        <v>1</v>
      </c>
      <c r="D268" s="2">
        <v>260</v>
      </c>
      <c r="E268" s="2">
        <v>5</v>
      </c>
      <c r="F268" s="2">
        <v>703</v>
      </c>
      <c r="G268" s="2">
        <v>0.4882548</v>
      </c>
    </row>
    <row r="269" spans="1:7">
      <c r="A269" s="2" t="s">
        <v>3357</v>
      </c>
      <c r="B269" s="2" t="s">
        <v>11089</v>
      </c>
      <c r="C269" s="2">
        <v>1</v>
      </c>
      <c r="D269" s="2">
        <v>260</v>
      </c>
      <c r="E269" s="2">
        <v>5</v>
      </c>
      <c r="F269" s="2">
        <v>703</v>
      </c>
      <c r="G269" s="2">
        <v>0.4882548</v>
      </c>
    </row>
    <row r="270" spans="1:7">
      <c r="A270" s="2" t="s">
        <v>3406</v>
      </c>
      <c r="B270" s="2" t="s">
        <v>11090</v>
      </c>
      <c r="C270" s="2">
        <v>1</v>
      </c>
      <c r="D270" s="2">
        <v>260</v>
      </c>
      <c r="E270" s="2">
        <v>5</v>
      </c>
      <c r="F270" s="2">
        <v>703</v>
      </c>
      <c r="G270" s="2">
        <v>0.4882548</v>
      </c>
    </row>
    <row r="271" spans="1:7">
      <c r="A271" s="2" t="s">
        <v>3419</v>
      </c>
      <c r="B271" s="2" t="s">
        <v>11090</v>
      </c>
      <c r="C271" s="2">
        <v>1</v>
      </c>
      <c r="D271" s="2">
        <v>260</v>
      </c>
      <c r="E271" s="2">
        <v>5</v>
      </c>
      <c r="F271" s="2">
        <v>703</v>
      </c>
      <c r="G271" s="2">
        <v>0.4882548</v>
      </c>
    </row>
    <row r="272" spans="1:7">
      <c r="A272" s="2" t="s">
        <v>9050</v>
      </c>
      <c r="B272" s="2" t="s">
        <v>11090</v>
      </c>
      <c r="C272" s="2">
        <v>1</v>
      </c>
      <c r="D272" s="2">
        <v>260</v>
      </c>
      <c r="E272" s="2">
        <v>5</v>
      </c>
      <c r="F272" s="2">
        <v>703</v>
      </c>
      <c r="G272" s="2">
        <v>0.4882548</v>
      </c>
    </row>
    <row r="273" spans="1:7">
      <c r="A273" s="2" t="s">
        <v>3525</v>
      </c>
      <c r="B273" s="2" t="s">
        <v>11090</v>
      </c>
      <c r="C273" s="2">
        <v>1</v>
      </c>
      <c r="D273" s="2">
        <v>260</v>
      </c>
      <c r="E273" s="2">
        <v>5</v>
      </c>
      <c r="F273" s="2">
        <v>703</v>
      </c>
      <c r="G273" s="2">
        <v>0.4882548</v>
      </c>
    </row>
    <row r="274" spans="1:7">
      <c r="A274" s="2" t="s">
        <v>3635</v>
      </c>
      <c r="B274" s="2" t="s">
        <v>11089</v>
      </c>
      <c r="C274" s="2">
        <v>1</v>
      </c>
      <c r="D274" s="2">
        <v>260</v>
      </c>
      <c r="E274" s="2">
        <v>5</v>
      </c>
      <c r="F274" s="2">
        <v>703</v>
      </c>
      <c r="G274" s="2">
        <v>0.4882548</v>
      </c>
    </row>
    <row r="275" spans="1:7">
      <c r="A275" s="2" t="s">
        <v>3920</v>
      </c>
      <c r="B275" s="2" t="s">
        <v>11090</v>
      </c>
      <c r="C275" s="2">
        <v>1</v>
      </c>
      <c r="D275" s="2">
        <v>260</v>
      </c>
      <c r="E275" s="2">
        <v>5</v>
      </c>
      <c r="F275" s="2">
        <v>703</v>
      </c>
      <c r="G275" s="2">
        <v>0.4882548</v>
      </c>
    </row>
    <row r="276" spans="1:7">
      <c r="A276" s="2" t="s">
        <v>3986</v>
      </c>
      <c r="B276" s="2" t="s">
        <v>11089</v>
      </c>
      <c r="C276" s="2">
        <v>1</v>
      </c>
      <c r="D276" s="2">
        <v>260</v>
      </c>
      <c r="E276" s="2">
        <v>5</v>
      </c>
      <c r="F276" s="2">
        <v>703</v>
      </c>
      <c r="G276" s="2">
        <v>0.4882548</v>
      </c>
    </row>
    <row r="277" spans="1:7">
      <c r="A277" s="2" t="s">
        <v>4460</v>
      </c>
      <c r="B277" s="2" t="s">
        <v>11090</v>
      </c>
      <c r="C277" s="2">
        <v>1</v>
      </c>
      <c r="D277" s="2">
        <v>260</v>
      </c>
      <c r="E277" s="2">
        <v>5</v>
      </c>
      <c r="F277" s="2">
        <v>703</v>
      </c>
      <c r="G277" s="2">
        <v>0.4882548</v>
      </c>
    </row>
    <row r="278" spans="1:7">
      <c r="A278" s="2" t="s">
        <v>4183</v>
      </c>
      <c r="B278" s="2" t="s">
        <v>11090</v>
      </c>
      <c r="C278" s="2">
        <v>1</v>
      </c>
      <c r="D278" s="2">
        <v>260</v>
      </c>
      <c r="E278" s="2">
        <v>5</v>
      </c>
      <c r="F278" s="2">
        <v>703</v>
      </c>
      <c r="G278" s="2">
        <v>0.4882548</v>
      </c>
    </row>
    <row r="279" spans="1:7">
      <c r="A279" s="2" t="s">
        <v>4202</v>
      </c>
      <c r="B279" s="2" t="s">
        <v>11090</v>
      </c>
      <c r="C279" s="2">
        <v>1</v>
      </c>
      <c r="D279" s="2">
        <v>260</v>
      </c>
      <c r="E279" s="2">
        <v>5</v>
      </c>
      <c r="F279" s="2">
        <v>703</v>
      </c>
      <c r="G279" s="2">
        <v>0.4882548</v>
      </c>
    </row>
    <row r="280" spans="1:7">
      <c r="A280" s="2" t="s">
        <v>4384</v>
      </c>
      <c r="B280" s="2" t="s">
        <v>11090</v>
      </c>
      <c r="C280" s="2">
        <v>1</v>
      </c>
      <c r="D280" s="2">
        <v>260</v>
      </c>
      <c r="E280" s="2">
        <v>5</v>
      </c>
      <c r="F280" s="2">
        <v>703</v>
      </c>
      <c r="G280" s="2">
        <v>0.4882548</v>
      </c>
    </row>
    <row r="281" spans="1:7">
      <c r="A281" s="2" t="s">
        <v>2936</v>
      </c>
      <c r="B281" s="2" t="s">
        <v>11089</v>
      </c>
      <c r="C281" s="2">
        <v>11</v>
      </c>
      <c r="D281" s="2">
        <v>250</v>
      </c>
      <c r="E281" s="2">
        <v>32</v>
      </c>
      <c r="F281" s="2">
        <v>676</v>
      </c>
      <c r="G281" s="2">
        <v>0.4984746</v>
      </c>
    </row>
    <row r="282" spans="1:7">
      <c r="A282" s="2" t="s">
        <v>1496</v>
      </c>
      <c r="B282" s="2" t="s">
        <v>11089</v>
      </c>
      <c r="C282" s="2">
        <v>4</v>
      </c>
      <c r="D282" s="2">
        <v>257</v>
      </c>
      <c r="E282" s="2">
        <v>13</v>
      </c>
      <c r="F282" s="2">
        <v>695</v>
      </c>
      <c r="G282" s="2">
        <v>0.4995832</v>
      </c>
    </row>
    <row r="283" spans="1:7">
      <c r="A283" s="2" t="s">
        <v>2648</v>
      </c>
      <c r="B283" s="2" t="s">
        <v>11090</v>
      </c>
      <c r="C283" s="2">
        <v>4</v>
      </c>
      <c r="D283" s="2">
        <v>257</v>
      </c>
      <c r="E283" s="2">
        <v>13</v>
      </c>
      <c r="F283" s="2">
        <v>695</v>
      </c>
      <c r="G283" s="2">
        <v>0.4995832</v>
      </c>
    </row>
    <row r="284" spans="1:7">
      <c r="A284" s="2" t="s">
        <v>3387</v>
      </c>
      <c r="B284" s="2" t="s">
        <v>11089</v>
      </c>
      <c r="C284" s="2">
        <v>4</v>
      </c>
      <c r="D284" s="2">
        <v>257</v>
      </c>
      <c r="E284" s="2">
        <v>13</v>
      </c>
      <c r="F284" s="2">
        <v>695</v>
      </c>
      <c r="G284" s="2">
        <v>0.4995832</v>
      </c>
    </row>
    <row r="285" spans="1:7">
      <c r="A285" s="2" t="s">
        <v>11153</v>
      </c>
      <c r="B285" s="2" t="s">
        <v>11089</v>
      </c>
      <c r="C285" s="2">
        <v>16</v>
      </c>
      <c r="D285" s="2">
        <v>245</v>
      </c>
      <c r="E285" s="2">
        <v>45</v>
      </c>
      <c r="F285" s="2">
        <v>663</v>
      </c>
      <c r="G285" s="2">
        <v>0.516335</v>
      </c>
    </row>
    <row r="286" spans="1:7">
      <c r="A286" s="2" t="s">
        <v>4479</v>
      </c>
      <c r="B286" s="2" t="s">
        <v>11090</v>
      </c>
      <c r="C286" s="2">
        <v>3</v>
      </c>
      <c r="D286" s="2">
        <v>258</v>
      </c>
      <c r="E286" s="2">
        <v>10</v>
      </c>
      <c r="F286" s="2">
        <v>698</v>
      </c>
      <c r="G286" s="2">
        <v>0.5191796</v>
      </c>
    </row>
    <row r="287" spans="1:7">
      <c r="A287" s="2" t="s">
        <v>2489</v>
      </c>
      <c r="B287" s="2" t="s">
        <v>11090</v>
      </c>
      <c r="C287" s="2">
        <v>3</v>
      </c>
      <c r="D287" s="2">
        <v>258</v>
      </c>
      <c r="E287" s="2">
        <v>10</v>
      </c>
      <c r="F287" s="2">
        <v>698</v>
      </c>
      <c r="G287" s="2">
        <v>0.5191796</v>
      </c>
    </row>
    <row r="288" spans="1:7">
      <c r="A288" s="2" t="s">
        <v>2520</v>
      </c>
      <c r="B288" s="2" t="s">
        <v>11089</v>
      </c>
      <c r="C288" s="2">
        <v>3</v>
      </c>
      <c r="D288" s="2">
        <v>258</v>
      </c>
      <c r="E288" s="2">
        <v>10</v>
      </c>
      <c r="F288" s="2">
        <v>698</v>
      </c>
      <c r="G288" s="2">
        <v>0.5191796</v>
      </c>
    </row>
    <row r="289" spans="1:7">
      <c r="A289" s="2" t="s">
        <v>2745</v>
      </c>
      <c r="B289" s="2" t="s">
        <v>11090</v>
      </c>
      <c r="C289" s="2">
        <v>3</v>
      </c>
      <c r="D289" s="2">
        <v>258</v>
      </c>
      <c r="E289" s="2">
        <v>10</v>
      </c>
      <c r="F289" s="2">
        <v>698</v>
      </c>
      <c r="G289" s="2">
        <v>0.5191796</v>
      </c>
    </row>
    <row r="290" spans="1:7">
      <c r="A290" s="2" t="s">
        <v>3641</v>
      </c>
      <c r="B290" s="2" t="s">
        <v>11090</v>
      </c>
      <c r="C290" s="2">
        <v>3</v>
      </c>
      <c r="D290" s="2">
        <v>258</v>
      </c>
      <c r="E290" s="2">
        <v>10</v>
      </c>
      <c r="F290" s="2">
        <v>698</v>
      </c>
      <c r="G290" s="2">
        <v>0.5191796</v>
      </c>
    </row>
    <row r="291" spans="1:7">
      <c r="A291" s="2" t="s">
        <v>4002</v>
      </c>
      <c r="B291" s="2" t="s">
        <v>11090</v>
      </c>
      <c r="C291" s="2">
        <v>3</v>
      </c>
      <c r="D291" s="2">
        <v>258</v>
      </c>
      <c r="E291" s="2">
        <v>10</v>
      </c>
      <c r="F291" s="2">
        <v>698</v>
      </c>
      <c r="G291" s="2">
        <v>0.5191796</v>
      </c>
    </row>
    <row r="292" spans="1:7">
      <c r="A292" s="2" t="s">
        <v>582</v>
      </c>
      <c r="B292" s="2" t="s">
        <v>11090</v>
      </c>
      <c r="C292" s="2">
        <v>6</v>
      </c>
      <c r="D292" s="2">
        <v>255</v>
      </c>
      <c r="E292" s="2">
        <v>18</v>
      </c>
      <c r="F292" s="2">
        <v>690</v>
      </c>
      <c r="G292" s="2">
        <v>0.5204762</v>
      </c>
    </row>
    <row r="293" spans="1:7">
      <c r="A293" s="2" t="s">
        <v>2215</v>
      </c>
      <c r="B293" s="2" t="s">
        <v>11090</v>
      </c>
      <c r="C293" s="2">
        <v>9</v>
      </c>
      <c r="D293" s="2">
        <v>252</v>
      </c>
      <c r="E293" s="2">
        <v>26</v>
      </c>
      <c r="F293" s="2">
        <v>682</v>
      </c>
      <c r="G293" s="2">
        <v>0.5224334</v>
      </c>
    </row>
    <row r="294" spans="1:7">
      <c r="A294" s="2" t="s">
        <v>1211</v>
      </c>
      <c r="B294" s="2" t="s">
        <v>11089</v>
      </c>
      <c r="C294" s="2">
        <v>0</v>
      </c>
      <c r="D294" s="2">
        <v>261</v>
      </c>
      <c r="E294" s="2">
        <v>2</v>
      </c>
      <c r="F294" s="2">
        <v>706</v>
      </c>
      <c r="G294" s="2">
        <v>0.5336463</v>
      </c>
    </row>
    <row r="295" spans="1:7">
      <c r="A295" s="2" t="s">
        <v>1233</v>
      </c>
      <c r="B295" s="2" t="s">
        <v>11089</v>
      </c>
      <c r="C295" s="2">
        <v>0</v>
      </c>
      <c r="D295" s="2">
        <v>261</v>
      </c>
      <c r="E295" s="2">
        <v>2</v>
      </c>
      <c r="F295" s="2">
        <v>706</v>
      </c>
      <c r="G295" s="2">
        <v>0.5336463</v>
      </c>
    </row>
    <row r="296" spans="1:7">
      <c r="A296" s="2" t="s">
        <v>4671</v>
      </c>
      <c r="B296" s="2" t="s">
        <v>11089</v>
      </c>
      <c r="C296" s="2">
        <v>0</v>
      </c>
      <c r="D296" s="2">
        <v>261</v>
      </c>
      <c r="E296" s="2">
        <v>2</v>
      </c>
      <c r="F296" s="2">
        <v>706</v>
      </c>
      <c r="G296" s="2">
        <v>0.5336463</v>
      </c>
    </row>
    <row r="297" spans="1:7">
      <c r="A297" s="2" t="s">
        <v>4666</v>
      </c>
      <c r="B297" s="2" t="s">
        <v>11089</v>
      </c>
      <c r="C297" s="2">
        <v>0</v>
      </c>
      <c r="D297" s="2">
        <v>261</v>
      </c>
      <c r="E297" s="2">
        <v>2</v>
      </c>
      <c r="F297" s="2">
        <v>706</v>
      </c>
      <c r="G297" s="2">
        <v>0.5336463</v>
      </c>
    </row>
    <row r="298" spans="1:7">
      <c r="A298" s="2" t="s">
        <v>1269</v>
      </c>
      <c r="B298" s="2" t="s">
        <v>11090</v>
      </c>
      <c r="C298" s="2">
        <v>0</v>
      </c>
      <c r="D298" s="2">
        <v>261</v>
      </c>
      <c r="E298" s="2">
        <v>2</v>
      </c>
      <c r="F298" s="2">
        <v>706</v>
      </c>
      <c r="G298" s="2">
        <v>0.5336463</v>
      </c>
    </row>
    <row r="299" spans="1:7">
      <c r="A299" s="2" t="s">
        <v>4728</v>
      </c>
      <c r="B299" s="2" t="s">
        <v>11090</v>
      </c>
      <c r="C299" s="2">
        <v>0</v>
      </c>
      <c r="D299" s="2">
        <v>261</v>
      </c>
      <c r="E299" s="2">
        <v>2</v>
      </c>
      <c r="F299" s="2">
        <v>706</v>
      </c>
      <c r="G299" s="2">
        <v>0.5336463</v>
      </c>
    </row>
    <row r="300" spans="1:7">
      <c r="A300" s="2" t="s">
        <v>11188</v>
      </c>
      <c r="B300" s="2" t="s">
        <v>11089</v>
      </c>
      <c r="C300" s="2">
        <v>0</v>
      </c>
      <c r="D300" s="2">
        <v>261</v>
      </c>
      <c r="E300" s="2">
        <v>2</v>
      </c>
      <c r="F300" s="2">
        <v>706</v>
      </c>
      <c r="G300" s="2">
        <v>0.5336463</v>
      </c>
    </row>
    <row r="301" spans="1:7">
      <c r="A301" s="2" t="s">
        <v>4954</v>
      </c>
      <c r="B301" s="2" t="s">
        <v>11090</v>
      </c>
      <c r="C301" s="2">
        <v>0</v>
      </c>
      <c r="D301" s="2">
        <v>261</v>
      </c>
      <c r="E301" s="2">
        <v>2</v>
      </c>
      <c r="F301" s="2">
        <v>706</v>
      </c>
      <c r="G301" s="2">
        <v>0.5336463</v>
      </c>
    </row>
    <row r="302" spans="1:7">
      <c r="A302" s="2" t="s">
        <v>4966</v>
      </c>
      <c r="B302" s="2" t="s">
        <v>11089</v>
      </c>
      <c r="C302" s="2">
        <v>0</v>
      </c>
      <c r="D302" s="2">
        <v>261</v>
      </c>
      <c r="E302" s="2">
        <v>2</v>
      </c>
      <c r="F302" s="2">
        <v>706</v>
      </c>
      <c r="G302" s="2">
        <v>0.5336463</v>
      </c>
    </row>
    <row r="303" spans="1:7">
      <c r="A303" s="2" t="s">
        <v>11190</v>
      </c>
      <c r="B303" s="2" t="s">
        <v>11090</v>
      </c>
      <c r="C303" s="2">
        <v>0</v>
      </c>
      <c r="D303" s="2">
        <v>261</v>
      </c>
      <c r="E303" s="2">
        <v>2</v>
      </c>
      <c r="F303" s="2">
        <v>706</v>
      </c>
      <c r="G303" s="2">
        <v>0.5336463</v>
      </c>
    </row>
    <row r="304" spans="1:7">
      <c r="A304" s="2" t="s">
        <v>11191</v>
      </c>
      <c r="B304" s="2" t="s">
        <v>11089</v>
      </c>
      <c r="C304" s="2">
        <v>0</v>
      </c>
      <c r="D304" s="2">
        <v>261</v>
      </c>
      <c r="E304" s="2">
        <v>2</v>
      </c>
      <c r="F304" s="2">
        <v>706</v>
      </c>
      <c r="G304" s="2">
        <v>0.5336463</v>
      </c>
    </row>
    <row r="305" spans="1:7">
      <c r="A305" s="2" t="s">
        <v>4479</v>
      </c>
      <c r="B305" s="2" t="s">
        <v>11089</v>
      </c>
      <c r="C305" s="2">
        <v>0</v>
      </c>
      <c r="D305" s="2">
        <v>261</v>
      </c>
      <c r="E305" s="2">
        <v>2</v>
      </c>
      <c r="F305" s="2">
        <v>706</v>
      </c>
      <c r="G305" s="2">
        <v>0.5336463</v>
      </c>
    </row>
    <row r="306" spans="1:7">
      <c r="A306" s="2" t="s">
        <v>5214</v>
      </c>
      <c r="B306" s="2" t="s">
        <v>11089</v>
      </c>
      <c r="C306" s="2">
        <v>0</v>
      </c>
      <c r="D306" s="2">
        <v>261</v>
      </c>
      <c r="E306" s="2">
        <v>2</v>
      </c>
      <c r="F306" s="2">
        <v>706</v>
      </c>
      <c r="G306" s="2">
        <v>0.5336463</v>
      </c>
    </row>
    <row r="307" spans="1:7">
      <c r="A307" s="2" t="s">
        <v>5260</v>
      </c>
      <c r="B307" s="2" t="s">
        <v>11090</v>
      </c>
      <c r="C307" s="2">
        <v>0</v>
      </c>
      <c r="D307" s="2">
        <v>261</v>
      </c>
      <c r="E307" s="2">
        <v>2</v>
      </c>
      <c r="F307" s="2">
        <v>706</v>
      </c>
      <c r="G307" s="2">
        <v>0.5336463</v>
      </c>
    </row>
    <row r="308" spans="1:7">
      <c r="A308" s="2" t="s">
        <v>1541</v>
      </c>
      <c r="B308" s="2" t="s">
        <v>11090</v>
      </c>
      <c r="C308" s="2">
        <v>0</v>
      </c>
      <c r="D308" s="2">
        <v>261</v>
      </c>
      <c r="E308" s="2">
        <v>2</v>
      </c>
      <c r="F308" s="2">
        <v>706</v>
      </c>
      <c r="G308" s="2">
        <v>0.5336463</v>
      </c>
    </row>
    <row r="309" spans="1:7">
      <c r="A309" s="2" t="s">
        <v>5409</v>
      </c>
      <c r="B309" s="2" t="s">
        <v>11090</v>
      </c>
      <c r="C309" s="2">
        <v>0</v>
      </c>
      <c r="D309" s="2">
        <v>261</v>
      </c>
      <c r="E309" s="2">
        <v>2</v>
      </c>
      <c r="F309" s="2">
        <v>706</v>
      </c>
      <c r="G309" s="2">
        <v>0.5336463</v>
      </c>
    </row>
    <row r="310" spans="1:7">
      <c r="A310" s="2" t="s">
        <v>5422</v>
      </c>
      <c r="B310" s="2" t="s">
        <v>11090</v>
      </c>
      <c r="C310" s="2">
        <v>0</v>
      </c>
      <c r="D310" s="2">
        <v>261</v>
      </c>
      <c r="E310" s="2">
        <v>2</v>
      </c>
      <c r="F310" s="2">
        <v>706</v>
      </c>
      <c r="G310" s="2">
        <v>0.5336463</v>
      </c>
    </row>
    <row r="311" spans="1:7">
      <c r="A311" s="2" t="s">
        <v>1800</v>
      </c>
      <c r="B311" s="2" t="s">
        <v>11089</v>
      </c>
      <c r="C311" s="2">
        <v>0</v>
      </c>
      <c r="D311" s="2">
        <v>261</v>
      </c>
      <c r="E311" s="2">
        <v>2</v>
      </c>
      <c r="F311" s="2">
        <v>706</v>
      </c>
      <c r="G311" s="2">
        <v>0.5336463</v>
      </c>
    </row>
    <row r="312" spans="1:7">
      <c r="A312" s="2" t="s">
        <v>11175</v>
      </c>
      <c r="B312" s="2" t="s">
        <v>11090</v>
      </c>
      <c r="C312" s="2">
        <v>0</v>
      </c>
      <c r="D312" s="2">
        <v>261</v>
      </c>
      <c r="E312" s="2">
        <v>2</v>
      </c>
      <c r="F312" s="2">
        <v>706</v>
      </c>
      <c r="G312" s="2">
        <v>0.5336463</v>
      </c>
    </row>
    <row r="313" spans="1:7">
      <c r="A313" s="2" t="s">
        <v>1814</v>
      </c>
      <c r="B313" s="2" t="s">
        <v>11089</v>
      </c>
      <c r="C313" s="2">
        <v>0</v>
      </c>
      <c r="D313" s="2">
        <v>261</v>
      </c>
      <c r="E313" s="2">
        <v>2</v>
      </c>
      <c r="F313" s="2">
        <v>706</v>
      </c>
      <c r="G313" s="2">
        <v>0.5336463</v>
      </c>
    </row>
    <row r="314" spans="1:7">
      <c r="A314" s="2" t="s">
        <v>11192</v>
      </c>
      <c r="B314" s="2" t="s">
        <v>11090</v>
      </c>
      <c r="C314" s="2">
        <v>0</v>
      </c>
      <c r="D314" s="2">
        <v>261</v>
      </c>
      <c r="E314" s="2">
        <v>2</v>
      </c>
      <c r="F314" s="2">
        <v>706</v>
      </c>
      <c r="G314" s="2">
        <v>0.5336463</v>
      </c>
    </row>
    <row r="315" spans="1:7">
      <c r="A315" s="2" t="s">
        <v>11193</v>
      </c>
      <c r="B315" s="2" t="s">
        <v>11089</v>
      </c>
      <c r="C315" s="2">
        <v>0</v>
      </c>
      <c r="D315" s="2">
        <v>261</v>
      </c>
      <c r="E315" s="2">
        <v>2</v>
      </c>
      <c r="F315" s="2">
        <v>706</v>
      </c>
      <c r="G315" s="2">
        <v>0.5336463</v>
      </c>
    </row>
    <row r="316" spans="1:7">
      <c r="A316" s="2" t="s">
        <v>1924</v>
      </c>
      <c r="B316" s="2" t="s">
        <v>11089</v>
      </c>
      <c r="C316" s="2">
        <v>0</v>
      </c>
      <c r="D316" s="2">
        <v>261</v>
      </c>
      <c r="E316" s="2">
        <v>2</v>
      </c>
      <c r="F316" s="2">
        <v>706</v>
      </c>
      <c r="G316" s="2">
        <v>0.5336463</v>
      </c>
    </row>
    <row r="317" spans="1:7">
      <c r="A317" s="2" t="s">
        <v>938</v>
      </c>
      <c r="B317" s="2" t="s">
        <v>11090</v>
      </c>
      <c r="C317" s="2">
        <v>0</v>
      </c>
      <c r="D317" s="2">
        <v>261</v>
      </c>
      <c r="E317" s="2">
        <v>2</v>
      </c>
      <c r="F317" s="2">
        <v>706</v>
      </c>
      <c r="G317" s="2">
        <v>0.5336463</v>
      </c>
    </row>
    <row r="318" spans="1:7">
      <c r="A318" s="2" t="s">
        <v>5976</v>
      </c>
      <c r="B318" s="2" t="s">
        <v>11090</v>
      </c>
      <c r="C318" s="2">
        <v>0</v>
      </c>
      <c r="D318" s="2">
        <v>261</v>
      </c>
      <c r="E318" s="2">
        <v>2</v>
      </c>
      <c r="F318" s="2">
        <v>706</v>
      </c>
      <c r="G318" s="2">
        <v>0.5336463</v>
      </c>
    </row>
    <row r="319" spans="1:7">
      <c r="A319" s="2" t="s">
        <v>5983</v>
      </c>
      <c r="B319" s="2" t="s">
        <v>11090</v>
      </c>
      <c r="C319" s="2">
        <v>0</v>
      </c>
      <c r="D319" s="2">
        <v>261</v>
      </c>
      <c r="E319" s="2">
        <v>2</v>
      </c>
      <c r="F319" s="2">
        <v>706</v>
      </c>
      <c r="G319" s="2">
        <v>0.5336463</v>
      </c>
    </row>
    <row r="320" spans="1:7">
      <c r="A320" s="2" t="s">
        <v>11176</v>
      </c>
      <c r="B320" s="2" t="s">
        <v>11089</v>
      </c>
      <c r="C320" s="2">
        <v>0</v>
      </c>
      <c r="D320" s="2">
        <v>261</v>
      </c>
      <c r="E320" s="2">
        <v>2</v>
      </c>
      <c r="F320" s="2">
        <v>706</v>
      </c>
      <c r="G320" s="2">
        <v>0.5336463</v>
      </c>
    </row>
    <row r="321" spans="1:7">
      <c r="A321" s="2" t="s">
        <v>6058</v>
      </c>
      <c r="B321" s="2" t="s">
        <v>11090</v>
      </c>
      <c r="C321" s="2">
        <v>0</v>
      </c>
      <c r="D321" s="2">
        <v>261</v>
      </c>
      <c r="E321" s="2">
        <v>2</v>
      </c>
      <c r="F321" s="2">
        <v>706</v>
      </c>
      <c r="G321" s="2">
        <v>0.5336463</v>
      </c>
    </row>
    <row r="322" spans="1:7">
      <c r="A322" s="2" t="s">
        <v>1993</v>
      </c>
      <c r="B322" s="2" t="s">
        <v>11090</v>
      </c>
      <c r="C322" s="2">
        <v>0</v>
      </c>
      <c r="D322" s="2">
        <v>261</v>
      </c>
      <c r="E322" s="2">
        <v>2</v>
      </c>
      <c r="F322" s="2">
        <v>706</v>
      </c>
      <c r="G322" s="2">
        <v>0.5336463</v>
      </c>
    </row>
    <row r="323" spans="1:7">
      <c r="A323" s="2" t="s">
        <v>6125</v>
      </c>
      <c r="B323" s="2" t="s">
        <v>11090</v>
      </c>
      <c r="C323" s="2">
        <v>0</v>
      </c>
      <c r="D323" s="2">
        <v>261</v>
      </c>
      <c r="E323" s="2">
        <v>2</v>
      </c>
      <c r="F323" s="2">
        <v>706</v>
      </c>
      <c r="G323" s="2">
        <v>0.5336463</v>
      </c>
    </row>
    <row r="324" spans="1:7">
      <c r="A324" s="2" t="s">
        <v>6214</v>
      </c>
      <c r="B324" s="2" t="s">
        <v>11089</v>
      </c>
      <c r="C324" s="2">
        <v>0</v>
      </c>
      <c r="D324" s="2">
        <v>261</v>
      </c>
      <c r="E324" s="2">
        <v>2</v>
      </c>
      <c r="F324" s="2">
        <v>706</v>
      </c>
      <c r="G324" s="2">
        <v>0.5336463</v>
      </c>
    </row>
    <row r="325" spans="1:7">
      <c r="A325" s="2" t="s">
        <v>6297</v>
      </c>
      <c r="B325" s="2" t="s">
        <v>11090</v>
      </c>
      <c r="C325" s="2">
        <v>0</v>
      </c>
      <c r="D325" s="2">
        <v>261</v>
      </c>
      <c r="E325" s="2">
        <v>2</v>
      </c>
      <c r="F325" s="2">
        <v>706</v>
      </c>
      <c r="G325" s="2">
        <v>0.5336463</v>
      </c>
    </row>
    <row r="326" spans="1:7">
      <c r="A326" s="2" t="s">
        <v>6321</v>
      </c>
      <c r="B326" s="2" t="s">
        <v>11089</v>
      </c>
      <c r="C326" s="2">
        <v>0</v>
      </c>
      <c r="D326" s="2">
        <v>261</v>
      </c>
      <c r="E326" s="2">
        <v>2</v>
      </c>
      <c r="F326" s="2">
        <v>706</v>
      </c>
      <c r="G326" s="2">
        <v>0.5336463</v>
      </c>
    </row>
    <row r="327" spans="1:7">
      <c r="A327" s="2" t="s">
        <v>2099</v>
      </c>
      <c r="B327" s="2" t="s">
        <v>11090</v>
      </c>
      <c r="C327" s="2">
        <v>0</v>
      </c>
      <c r="D327" s="2">
        <v>261</v>
      </c>
      <c r="E327" s="2">
        <v>2</v>
      </c>
      <c r="F327" s="2">
        <v>706</v>
      </c>
      <c r="G327" s="2">
        <v>0.5336463</v>
      </c>
    </row>
    <row r="328" spans="1:7">
      <c r="A328" s="2" t="s">
        <v>7864</v>
      </c>
      <c r="B328" s="2" t="s">
        <v>11090</v>
      </c>
      <c r="C328" s="2">
        <v>0</v>
      </c>
      <c r="D328" s="2">
        <v>261</v>
      </c>
      <c r="E328" s="2">
        <v>2</v>
      </c>
      <c r="F328" s="2">
        <v>706</v>
      </c>
      <c r="G328" s="2">
        <v>0.5336463</v>
      </c>
    </row>
    <row r="329" spans="1:7">
      <c r="A329" s="2" t="s">
        <v>6365</v>
      </c>
      <c r="B329" s="2" t="s">
        <v>11090</v>
      </c>
      <c r="C329" s="2">
        <v>0</v>
      </c>
      <c r="D329" s="2">
        <v>261</v>
      </c>
      <c r="E329" s="2">
        <v>2</v>
      </c>
      <c r="F329" s="2">
        <v>706</v>
      </c>
      <c r="G329" s="2">
        <v>0.5336463</v>
      </c>
    </row>
    <row r="330" spans="1:7">
      <c r="A330" s="2" t="s">
        <v>6370</v>
      </c>
      <c r="B330" s="2" t="s">
        <v>11090</v>
      </c>
      <c r="C330" s="2">
        <v>0</v>
      </c>
      <c r="D330" s="2">
        <v>261</v>
      </c>
      <c r="E330" s="2">
        <v>2</v>
      </c>
      <c r="F330" s="2">
        <v>706</v>
      </c>
      <c r="G330" s="2">
        <v>0.5336463</v>
      </c>
    </row>
    <row r="331" spans="1:7">
      <c r="A331" s="2" t="s">
        <v>2172</v>
      </c>
      <c r="B331" s="2" t="s">
        <v>11089</v>
      </c>
      <c r="C331" s="2">
        <v>0</v>
      </c>
      <c r="D331" s="2">
        <v>261</v>
      </c>
      <c r="E331" s="2">
        <v>2</v>
      </c>
      <c r="F331" s="2">
        <v>706</v>
      </c>
      <c r="G331" s="2">
        <v>0.5336463</v>
      </c>
    </row>
    <row r="332" spans="1:7">
      <c r="A332" s="2" t="s">
        <v>2176</v>
      </c>
      <c r="B332" s="2" t="s">
        <v>11089</v>
      </c>
      <c r="C332" s="2">
        <v>0</v>
      </c>
      <c r="D332" s="2">
        <v>261</v>
      </c>
      <c r="E332" s="2">
        <v>2</v>
      </c>
      <c r="F332" s="2">
        <v>706</v>
      </c>
      <c r="G332" s="2">
        <v>0.5336463</v>
      </c>
    </row>
    <row r="333" spans="1:7">
      <c r="A333" s="2" t="s">
        <v>1021</v>
      </c>
      <c r="B333" s="2" t="s">
        <v>11090</v>
      </c>
      <c r="C333" s="2">
        <v>0</v>
      </c>
      <c r="D333" s="2">
        <v>261</v>
      </c>
      <c r="E333" s="2">
        <v>2</v>
      </c>
      <c r="F333" s="2">
        <v>706</v>
      </c>
      <c r="G333" s="2">
        <v>0.5336463</v>
      </c>
    </row>
    <row r="334" spans="1:7">
      <c r="A334" s="2" t="s">
        <v>2279</v>
      </c>
      <c r="B334" s="2" t="s">
        <v>11089</v>
      </c>
      <c r="C334" s="2">
        <v>0</v>
      </c>
      <c r="D334" s="2">
        <v>261</v>
      </c>
      <c r="E334" s="2">
        <v>2</v>
      </c>
      <c r="F334" s="2">
        <v>706</v>
      </c>
      <c r="G334" s="2">
        <v>0.5336463</v>
      </c>
    </row>
    <row r="335" spans="1:7">
      <c r="A335" s="2" t="s">
        <v>2284</v>
      </c>
      <c r="B335" s="2" t="s">
        <v>11090</v>
      </c>
      <c r="C335" s="2">
        <v>0</v>
      </c>
      <c r="D335" s="2">
        <v>261</v>
      </c>
      <c r="E335" s="2">
        <v>2</v>
      </c>
      <c r="F335" s="2">
        <v>706</v>
      </c>
      <c r="G335" s="2">
        <v>0.5336463</v>
      </c>
    </row>
    <row r="336" spans="1:7">
      <c r="A336" s="2" t="s">
        <v>6720</v>
      </c>
      <c r="B336" s="2" t="s">
        <v>11090</v>
      </c>
      <c r="C336" s="2">
        <v>0</v>
      </c>
      <c r="D336" s="2">
        <v>261</v>
      </c>
      <c r="E336" s="2">
        <v>2</v>
      </c>
      <c r="F336" s="2">
        <v>706</v>
      </c>
      <c r="G336" s="2">
        <v>0.5336463</v>
      </c>
    </row>
    <row r="337" spans="1:7">
      <c r="A337" s="2" t="s">
        <v>6727</v>
      </c>
      <c r="B337" s="2" t="s">
        <v>11090</v>
      </c>
      <c r="C337" s="2">
        <v>0</v>
      </c>
      <c r="D337" s="2">
        <v>261</v>
      </c>
      <c r="E337" s="2">
        <v>2</v>
      </c>
      <c r="F337" s="2">
        <v>706</v>
      </c>
      <c r="G337" s="2">
        <v>0.5336463</v>
      </c>
    </row>
    <row r="338" spans="1:7">
      <c r="A338" s="2" t="s">
        <v>6752</v>
      </c>
      <c r="B338" s="2" t="s">
        <v>11090</v>
      </c>
      <c r="C338" s="2">
        <v>0</v>
      </c>
      <c r="D338" s="2">
        <v>261</v>
      </c>
      <c r="E338" s="2">
        <v>2</v>
      </c>
      <c r="F338" s="2">
        <v>706</v>
      </c>
      <c r="G338" s="2">
        <v>0.5336463</v>
      </c>
    </row>
    <row r="339" spans="1:7">
      <c r="A339" s="2" t="s">
        <v>6791</v>
      </c>
      <c r="B339" s="2" t="s">
        <v>11090</v>
      </c>
      <c r="C339" s="2">
        <v>0</v>
      </c>
      <c r="D339" s="2">
        <v>261</v>
      </c>
      <c r="E339" s="2">
        <v>2</v>
      </c>
      <c r="F339" s="2">
        <v>706</v>
      </c>
      <c r="G339" s="2">
        <v>0.5336463</v>
      </c>
    </row>
    <row r="340" spans="1:7">
      <c r="A340" s="2" t="s">
        <v>2378</v>
      </c>
      <c r="B340" s="2" t="s">
        <v>11090</v>
      </c>
      <c r="C340" s="2">
        <v>0</v>
      </c>
      <c r="D340" s="2">
        <v>261</v>
      </c>
      <c r="E340" s="2">
        <v>2</v>
      </c>
      <c r="F340" s="2">
        <v>706</v>
      </c>
      <c r="G340" s="2">
        <v>0.5336463</v>
      </c>
    </row>
    <row r="341" spans="1:7">
      <c r="A341" s="2" t="s">
        <v>6803</v>
      </c>
      <c r="B341" s="2" t="s">
        <v>11090</v>
      </c>
      <c r="C341" s="2">
        <v>0</v>
      </c>
      <c r="D341" s="2">
        <v>261</v>
      </c>
      <c r="E341" s="2">
        <v>2</v>
      </c>
      <c r="F341" s="2">
        <v>706</v>
      </c>
      <c r="G341" s="2">
        <v>0.5336463</v>
      </c>
    </row>
    <row r="342" spans="1:7">
      <c r="A342" s="2" t="s">
        <v>1020</v>
      </c>
      <c r="B342" s="2" t="s">
        <v>11090</v>
      </c>
      <c r="C342" s="2">
        <v>0</v>
      </c>
      <c r="D342" s="2">
        <v>261</v>
      </c>
      <c r="E342" s="2">
        <v>2</v>
      </c>
      <c r="F342" s="2">
        <v>706</v>
      </c>
      <c r="G342" s="2">
        <v>0.5336463</v>
      </c>
    </row>
    <row r="343" spans="1:7">
      <c r="A343" s="2" t="s">
        <v>10838</v>
      </c>
      <c r="B343" s="2" t="s">
        <v>11090</v>
      </c>
      <c r="C343" s="2">
        <v>0</v>
      </c>
      <c r="D343" s="2">
        <v>261</v>
      </c>
      <c r="E343" s="2">
        <v>2</v>
      </c>
      <c r="F343" s="2">
        <v>706</v>
      </c>
      <c r="G343" s="2">
        <v>0.5336463</v>
      </c>
    </row>
    <row r="344" spans="1:7">
      <c r="A344" s="2" t="s">
        <v>6827</v>
      </c>
      <c r="B344" s="2" t="s">
        <v>11090</v>
      </c>
      <c r="C344" s="2">
        <v>0</v>
      </c>
      <c r="D344" s="2">
        <v>261</v>
      </c>
      <c r="E344" s="2">
        <v>2</v>
      </c>
      <c r="F344" s="2">
        <v>706</v>
      </c>
      <c r="G344" s="2">
        <v>0.5336463</v>
      </c>
    </row>
    <row r="345" spans="1:7">
      <c r="A345" s="2" t="s">
        <v>11197</v>
      </c>
      <c r="B345" s="2" t="s">
        <v>11089</v>
      </c>
      <c r="C345" s="2">
        <v>0</v>
      </c>
      <c r="D345" s="2">
        <v>261</v>
      </c>
      <c r="E345" s="2">
        <v>2</v>
      </c>
      <c r="F345" s="2">
        <v>706</v>
      </c>
      <c r="G345" s="2">
        <v>0.5336463</v>
      </c>
    </row>
    <row r="346" spans="1:7">
      <c r="A346" s="2" t="s">
        <v>2407</v>
      </c>
      <c r="B346" s="2" t="s">
        <v>11089</v>
      </c>
      <c r="C346" s="2">
        <v>0</v>
      </c>
      <c r="D346" s="2">
        <v>261</v>
      </c>
      <c r="E346" s="2">
        <v>2</v>
      </c>
      <c r="F346" s="2">
        <v>706</v>
      </c>
      <c r="G346" s="2">
        <v>0.5336463</v>
      </c>
    </row>
    <row r="347" spans="1:7">
      <c r="A347" s="2" t="s">
        <v>2435</v>
      </c>
      <c r="B347" s="2" t="s">
        <v>11090</v>
      </c>
      <c r="C347" s="2">
        <v>0</v>
      </c>
      <c r="D347" s="2">
        <v>261</v>
      </c>
      <c r="E347" s="2">
        <v>2</v>
      </c>
      <c r="F347" s="2">
        <v>706</v>
      </c>
      <c r="G347" s="2">
        <v>0.5336463</v>
      </c>
    </row>
    <row r="348" spans="1:7">
      <c r="A348" s="2" t="s">
        <v>2441</v>
      </c>
      <c r="B348" s="2" t="s">
        <v>11089</v>
      </c>
      <c r="C348" s="2">
        <v>0</v>
      </c>
      <c r="D348" s="2">
        <v>261</v>
      </c>
      <c r="E348" s="2">
        <v>2</v>
      </c>
      <c r="F348" s="2">
        <v>706</v>
      </c>
      <c r="G348" s="2">
        <v>0.5336463</v>
      </c>
    </row>
    <row r="349" spans="1:7">
      <c r="A349" s="2" t="s">
        <v>2441</v>
      </c>
      <c r="B349" s="2" t="s">
        <v>11090</v>
      </c>
      <c r="C349" s="2">
        <v>0</v>
      </c>
      <c r="D349" s="2">
        <v>261</v>
      </c>
      <c r="E349" s="2">
        <v>2</v>
      </c>
      <c r="F349" s="2">
        <v>706</v>
      </c>
      <c r="G349" s="2">
        <v>0.5336463</v>
      </c>
    </row>
    <row r="350" spans="1:7">
      <c r="A350" s="2" t="s">
        <v>2456</v>
      </c>
      <c r="B350" s="2" t="s">
        <v>11089</v>
      </c>
      <c r="C350" s="2">
        <v>0</v>
      </c>
      <c r="D350" s="2">
        <v>261</v>
      </c>
      <c r="E350" s="2">
        <v>2</v>
      </c>
      <c r="F350" s="2">
        <v>706</v>
      </c>
      <c r="G350" s="2">
        <v>0.5336463</v>
      </c>
    </row>
    <row r="351" spans="1:7">
      <c r="A351" s="2" t="s">
        <v>6961</v>
      </c>
      <c r="B351" s="2" t="s">
        <v>11089</v>
      </c>
      <c r="C351" s="2">
        <v>0</v>
      </c>
      <c r="D351" s="2">
        <v>261</v>
      </c>
      <c r="E351" s="2">
        <v>2</v>
      </c>
      <c r="F351" s="2">
        <v>706</v>
      </c>
      <c r="G351" s="2">
        <v>0.5336463</v>
      </c>
    </row>
    <row r="352" spans="1:7">
      <c r="A352" s="2" t="s">
        <v>6961</v>
      </c>
      <c r="B352" s="2" t="s">
        <v>11090</v>
      </c>
      <c r="C352" s="2">
        <v>0</v>
      </c>
      <c r="D352" s="2">
        <v>261</v>
      </c>
      <c r="E352" s="2">
        <v>2</v>
      </c>
      <c r="F352" s="2">
        <v>706</v>
      </c>
      <c r="G352" s="2">
        <v>0.5336463</v>
      </c>
    </row>
    <row r="353" spans="1:7">
      <c r="A353" s="2" t="s">
        <v>7040</v>
      </c>
      <c r="B353" s="2" t="s">
        <v>11089</v>
      </c>
      <c r="C353" s="2">
        <v>0</v>
      </c>
      <c r="D353" s="2">
        <v>261</v>
      </c>
      <c r="E353" s="2">
        <v>2</v>
      </c>
      <c r="F353" s="2">
        <v>706</v>
      </c>
      <c r="G353" s="2">
        <v>0.5336463</v>
      </c>
    </row>
    <row r="354" spans="1:7">
      <c r="A354" s="2" t="s">
        <v>2520</v>
      </c>
      <c r="B354" s="2" t="s">
        <v>11090</v>
      </c>
      <c r="C354" s="2">
        <v>0</v>
      </c>
      <c r="D354" s="2">
        <v>261</v>
      </c>
      <c r="E354" s="2">
        <v>2</v>
      </c>
      <c r="F354" s="2">
        <v>706</v>
      </c>
      <c r="G354" s="2">
        <v>0.5336463</v>
      </c>
    </row>
    <row r="355" spans="1:7">
      <c r="A355" s="2" t="s">
        <v>2558</v>
      </c>
      <c r="B355" s="2" t="s">
        <v>11090</v>
      </c>
      <c r="C355" s="2">
        <v>0</v>
      </c>
      <c r="D355" s="2">
        <v>261</v>
      </c>
      <c r="E355" s="2">
        <v>2</v>
      </c>
      <c r="F355" s="2">
        <v>706</v>
      </c>
      <c r="G355" s="2">
        <v>0.5336463</v>
      </c>
    </row>
    <row r="356" spans="1:7">
      <c r="A356" s="2" t="s">
        <v>2578</v>
      </c>
      <c r="B356" s="2" t="s">
        <v>11089</v>
      </c>
      <c r="C356" s="2">
        <v>0</v>
      </c>
      <c r="D356" s="2">
        <v>261</v>
      </c>
      <c r="E356" s="2">
        <v>2</v>
      </c>
      <c r="F356" s="2">
        <v>706</v>
      </c>
      <c r="G356" s="2">
        <v>0.5336463</v>
      </c>
    </row>
    <row r="357" spans="1:7">
      <c r="A357" s="2" t="s">
        <v>2582</v>
      </c>
      <c r="B357" s="2" t="s">
        <v>11090</v>
      </c>
      <c r="C357" s="2">
        <v>0</v>
      </c>
      <c r="D357" s="2">
        <v>261</v>
      </c>
      <c r="E357" s="2">
        <v>2</v>
      </c>
      <c r="F357" s="2">
        <v>706</v>
      </c>
      <c r="G357" s="2">
        <v>0.5336463</v>
      </c>
    </row>
    <row r="358" spans="1:7">
      <c r="A358" s="2" t="s">
        <v>2609</v>
      </c>
      <c r="B358" s="2" t="s">
        <v>11090</v>
      </c>
      <c r="C358" s="2">
        <v>0</v>
      </c>
      <c r="D358" s="2">
        <v>261</v>
      </c>
      <c r="E358" s="2">
        <v>2</v>
      </c>
      <c r="F358" s="2">
        <v>706</v>
      </c>
      <c r="G358" s="2">
        <v>0.5336463</v>
      </c>
    </row>
    <row r="359" spans="1:7">
      <c r="A359" s="2" t="s">
        <v>11098</v>
      </c>
      <c r="B359" s="2" t="s">
        <v>11090</v>
      </c>
      <c r="C359" s="2">
        <v>0</v>
      </c>
      <c r="D359" s="2">
        <v>261</v>
      </c>
      <c r="E359" s="2">
        <v>2</v>
      </c>
      <c r="F359" s="2">
        <v>706</v>
      </c>
      <c r="G359" s="2">
        <v>0.5336463</v>
      </c>
    </row>
    <row r="360" spans="1:7">
      <c r="A360" s="2" t="s">
        <v>861</v>
      </c>
      <c r="B360" s="2" t="s">
        <v>11089</v>
      </c>
      <c r="C360" s="2">
        <v>0</v>
      </c>
      <c r="D360" s="2">
        <v>261</v>
      </c>
      <c r="E360" s="2">
        <v>2</v>
      </c>
      <c r="F360" s="2">
        <v>706</v>
      </c>
      <c r="G360" s="2">
        <v>0.5336463</v>
      </c>
    </row>
    <row r="361" spans="1:7">
      <c r="A361" s="2" t="s">
        <v>2782</v>
      </c>
      <c r="B361" s="2" t="s">
        <v>11090</v>
      </c>
      <c r="C361" s="2">
        <v>0</v>
      </c>
      <c r="D361" s="2">
        <v>261</v>
      </c>
      <c r="E361" s="2">
        <v>2</v>
      </c>
      <c r="F361" s="2">
        <v>706</v>
      </c>
      <c r="G361" s="2">
        <v>0.5336463</v>
      </c>
    </row>
    <row r="362" spans="1:7">
      <c r="A362" s="2" t="s">
        <v>7577</v>
      </c>
      <c r="B362" s="2" t="s">
        <v>11090</v>
      </c>
      <c r="C362" s="2">
        <v>0</v>
      </c>
      <c r="D362" s="2">
        <v>261</v>
      </c>
      <c r="E362" s="2">
        <v>2</v>
      </c>
      <c r="F362" s="2">
        <v>706</v>
      </c>
      <c r="G362" s="2">
        <v>0.5336463</v>
      </c>
    </row>
    <row r="363" spans="1:7">
      <c r="A363" s="2" t="s">
        <v>2788</v>
      </c>
      <c r="B363" s="2" t="s">
        <v>11090</v>
      </c>
      <c r="C363" s="2">
        <v>0</v>
      </c>
      <c r="D363" s="2">
        <v>261</v>
      </c>
      <c r="E363" s="2">
        <v>2</v>
      </c>
      <c r="F363" s="2">
        <v>706</v>
      </c>
      <c r="G363" s="2">
        <v>0.5336463</v>
      </c>
    </row>
    <row r="364" spans="1:7">
      <c r="A364" s="2" t="s">
        <v>2800</v>
      </c>
      <c r="B364" s="2" t="s">
        <v>11090</v>
      </c>
      <c r="C364" s="2">
        <v>0</v>
      </c>
      <c r="D364" s="2">
        <v>261</v>
      </c>
      <c r="E364" s="2">
        <v>2</v>
      </c>
      <c r="F364" s="2">
        <v>706</v>
      </c>
      <c r="G364" s="2">
        <v>0.5336463</v>
      </c>
    </row>
    <row r="365" spans="1:7">
      <c r="A365" s="2" t="s">
        <v>7693</v>
      </c>
      <c r="B365" s="2" t="s">
        <v>11089</v>
      </c>
      <c r="C365" s="2">
        <v>0</v>
      </c>
      <c r="D365" s="2">
        <v>261</v>
      </c>
      <c r="E365" s="2">
        <v>2</v>
      </c>
      <c r="F365" s="2">
        <v>706</v>
      </c>
      <c r="G365" s="2">
        <v>0.5336463</v>
      </c>
    </row>
    <row r="366" spans="1:7">
      <c r="A366" s="2" t="s">
        <v>7722</v>
      </c>
      <c r="B366" s="2" t="s">
        <v>11090</v>
      </c>
      <c r="C366" s="2">
        <v>0</v>
      </c>
      <c r="D366" s="2">
        <v>261</v>
      </c>
      <c r="E366" s="2">
        <v>2</v>
      </c>
      <c r="F366" s="2">
        <v>706</v>
      </c>
      <c r="G366" s="2">
        <v>0.5336463</v>
      </c>
    </row>
    <row r="367" spans="1:7">
      <c r="A367" s="2" t="s">
        <v>7724</v>
      </c>
      <c r="B367" s="2" t="s">
        <v>11089</v>
      </c>
      <c r="C367" s="2">
        <v>0</v>
      </c>
      <c r="D367" s="2">
        <v>261</v>
      </c>
      <c r="E367" s="2">
        <v>2</v>
      </c>
      <c r="F367" s="2">
        <v>706</v>
      </c>
      <c r="G367" s="2">
        <v>0.5336463</v>
      </c>
    </row>
    <row r="368" spans="1:7">
      <c r="A368" s="2" t="s">
        <v>11182</v>
      </c>
      <c r="B368" s="2" t="s">
        <v>11089</v>
      </c>
      <c r="C368" s="2">
        <v>0</v>
      </c>
      <c r="D368" s="2">
        <v>261</v>
      </c>
      <c r="E368" s="2">
        <v>2</v>
      </c>
      <c r="F368" s="2">
        <v>706</v>
      </c>
      <c r="G368" s="2">
        <v>0.5336463</v>
      </c>
    </row>
    <row r="369" spans="1:7">
      <c r="A369" s="2" t="s">
        <v>7914</v>
      </c>
      <c r="B369" s="2" t="s">
        <v>11090</v>
      </c>
      <c r="C369" s="2">
        <v>0</v>
      </c>
      <c r="D369" s="2">
        <v>261</v>
      </c>
      <c r="E369" s="2">
        <v>2</v>
      </c>
      <c r="F369" s="2">
        <v>706</v>
      </c>
      <c r="G369" s="2">
        <v>0.5336463</v>
      </c>
    </row>
    <row r="370" spans="1:7">
      <c r="A370" s="2" t="s">
        <v>11207</v>
      </c>
      <c r="B370" s="2" t="s">
        <v>11089</v>
      </c>
      <c r="C370" s="2">
        <v>0</v>
      </c>
      <c r="D370" s="2">
        <v>261</v>
      </c>
      <c r="E370" s="2">
        <v>2</v>
      </c>
      <c r="F370" s="2">
        <v>706</v>
      </c>
      <c r="G370" s="2">
        <v>0.5336463</v>
      </c>
    </row>
    <row r="371" spans="1:7">
      <c r="A371" s="2" t="s">
        <v>8028</v>
      </c>
      <c r="B371" s="2" t="s">
        <v>11089</v>
      </c>
      <c r="C371" s="2">
        <v>0</v>
      </c>
      <c r="D371" s="2">
        <v>261</v>
      </c>
      <c r="E371" s="2">
        <v>2</v>
      </c>
      <c r="F371" s="2">
        <v>706</v>
      </c>
      <c r="G371" s="2">
        <v>0.5336463</v>
      </c>
    </row>
    <row r="372" spans="1:7">
      <c r="A372" s="2" t="s">
        <v>2975</v>
      </c>
      <c r="B372" s="2" t="s">
        <v>11090</v>
      </c>
      <c r="C372" s="2">
        <v>0</v>
      </c>
      <c r="D372" s="2">
        <v>261</v>
      </c>
      <c r="E372" s="2">
        <v>2</v>
      </c>
      <c r="F372" s="2">
        <v>706</v>
      </c>
      <c r="G372" s="2">
        <v>0.5336463</v>
      </c>
    </row>
    <row r="373" spans="1:7">
      <c r="A373" s="2" t="s">
        <v>3031</v>
      </c>
      <c r="B373" s="2" t="s">
        <v>11090</v>
      </c>
      <c r="C373" s="2">
        <v>0</v>
      </c>
      <c r="D373" s="2">
        <v>261</v>
      </c>
      <c r="E373" s="2">
        <v>2</v>
      </c>
      <c r="F373" s="2">
        <v>706</v>
      </c>
      <c r="G373" s="2">
        <v>0.5336463</v>
      </c>
    </row>
    <row r="374" spans="1:7">
      <c r="A374" s="2" t="s">
        <v>3035</v>
      </c>
      <c r="B374" s="2" t="s">
        <v>11090</v>
      </c>
      <c r="C374" s="2">
        <v>0</v>
      </c>
      <c r="D374" s="2">
        <v>261</v>
      </c>
      <c r="E374" s="2">
        <v>2</v>
      </c>
      <c r="F374" s="2">
        <v>706</v>
      </c>
      <c r="G374" s="2">
        <v>0.5336463</v>
      </c>
    </row>
    <row r="375" spans="1:7">
      <c r="A375" s="2" t="s">
        <v>8168</v>
      </c>
      <c r="B375" s="2" t="s">
        <v>11090</v>
      </c>
      <c r="C375" s="2">
        <v>0</v>
      </c>
      <c r="D375" s="2">
        <v>261</v>
      </c>
      <c r="E375" s="2">
        <v>2</v>
      </c>
      <c r="F375" s="2">
        <v>706</v>
      </c>
      <c r="G375" s="2">
        <v>0.5336463</v>
      </c>
    </row>
    <row r="376" spans="1:7">
      <c r="A376" s="2" t="s">
        <v>11140</v>
      </c>
      <c r="B376" s="2" t="s">
        <v>11089</v>
      </c>
      <c r="C376" s="2">
        <v>0</v>
      </c>
      <c r="D376" s="2">
        <v>261</v>
      </c>
      <c r="E376" s="2">
        <v>2</v>
      </c>
      <c r="F376" s="2">
        <v>706</v>
      </c>
      <c r="G376" s="2">
        <v>0.5336463</v>
      </c>
    </row>
    <row r="377" spans="1:7">
      <c r="A377" s="2" t="s">
        <v>3044</v>
      </c>
      <c r="B377" s="2" t="s">
        <v>11089</v>
      </c>
      <c r="C377" s="2">
        <v>0</v>
      </c>
      <c r="D377" s="2">
        <v>261</v>
      </c>
      <c r="E377" s="2">
        <v>2</v>
      </c>
      <c r="F377" s="2">
        <v>706</v>
      </c>
      <c r="G377" s="2">
        <v>0.5336463</v>
      </c>
    </row>
    <row r="378" spans="1:7">
      <c r="A378" s="2" t="s">
        <v>8549</v>
      </c>
      <c r="B378" s="2" t="s">
        <v>11089</v>
      </c>
      <c r="C378" s="2">
        <v>0</v>
      </c>
      <c r="D378" s="2">
        <v>261</v>
      </c>
      <c r="E378" s="2">
        <v>2</v>
      </c>
      <c r="F378" s="2">
        <v>706</v>
      </c>
      <c r="G378" s="2">
        <v>0.5336463</v>
      </c>
    </row>
    <row r="379" spans="1:7">
      <c r="A379" s="2" t="s">
        <v>8539</v>
      </c>
      <c r="B379" s="2" t="s">
        <v>11089</v>
      </c>
      <c r="C379" s="2">
        <v>0</v>
      </c>
      <c r="D379" s="2">
        <v>261</v>
      </c>
      <c r="E379" s="2">
        <v>2</v>
      </c>
      <c r="F379" s="2">
        <v>706</v>
      </c>
      <c r="G379" s="2">
        <v>0.5336463</v>
      </c>
    </row>
    <row r="380" spans="1:7">
      <c r="A380" s="2" t="s">
        <v>8539</v>
      </c>
      <c r="B380" s="2" t="s">
        <v>11090</v>
      </c>
      <c r="C380" s="2">
        <v>0</v>
      </c>
      <c r="D380" s="2">
        <v>261</v>
      </c>
      <c r="E380" s="2">
        <v>2</v>
      </c>
      <c r="F380" s="2">
        <v>706</v>
      </c>
      <c r="G380" s="2">
        <v>0.5336463</v>
      </c>
    </row>
    <row r="381" spans="1:7">
      <c r="A381" s="2" t="s">
        <v>3419</v>
      </c>
      <c r="B381" s="2" t="s">
        <v>11089</v>
      </c>
      <c r="C381" s="2">
        <v>0</v>
      </c>
      <c r="D381" s="2">
        <v>261</v>
      </c>
      <c r="E381" s="2">
        <v>2</v>
      </c>
      <c r="F381" s="2">
        <v>706</v>
      </c>
      <c r="G381" s="2">
        <v>0.5336463</v>
      </c>
    </row>
    <row r="382" spans="1:7">
      <c r="A382" s="2" t="s">
        <v>3423</v>
      </c>
      <c r="B382" s="2" t="s">
        <v>11089</v>
      </c>
      <c r="C382" s="2">
        <v>0</v>
      </c>
      <c r="D382" s="2">
        <v>261</v>
      </c>
      <c r="E382" s="2">
        <v>2</v>
      </c>
      <c r="F382" s="2">
        <v>706</v>
      </c>
      <c r="G382" s="2">
        <v>0.5336463</v>
      </c>
    </row>
    <row r="383" spans="1:7">
      <c r="A383" s="2" t="s">
        <v>3472</v>
      </c>
      <c r="B383" s="2" t="s">
        <v>11089</v>
      </c>
      <c r="C383" s="2">
        <v>0</v>
      </c>
      <c r="D383" s="2">
        <v>261</v>
      </c>
      <c r="E383" s="2">
        <v>2</v>
      </c>
      <c r="F383" s="2">
        <v>706</v>
      </c>
      <c r="G383" s="2">
        <v>0.5336463</v>
      </c>
    </row>
    <row r="384" spans="1:7">
      <c r="A384" s="2" t="s">
        <v>9079</v>
      </c>
      <c r="B384" s="2" t="s">
        <v>11089</v>
      </c>
      <c r="C384" s="2">
        <v>0</v>
      </c>
      <c r="D384" s="2">
        <v>261</v>
      </c>
      <c r="E384" s="2">
        <v>2</v>
      </c>
      <c r="F384" s="2">
        <v>706</v>
      </c>
      <c r="G384" s="2">
        <v>0.5336463</v>
      </c>
    </row>
    <row r="385" spans="1:7">
      <c r="A385" s="2" t="s">
        <v>9093</v>
      </c>
      <c r="B385" s="2" t="s">
        <v>11089</v>
      </c>
      <c r="C385" s="2">
        <v>0</v>
      </c>
      <c r="D385" s="2">
        <v>261</v>
      </c>
      <c r="E385" s="2">
        <v>2</v>
      </c>
      <c r="F385" s="2">
        <v>706</v>
      </c>
      <c r="G385" s="2">
        <v>0.5336463</v>
      </c>
    </row>
    <row r="386" spans="1:7">
      <c r="A386" s="2" t="s">
        <v>9194</v>
      </c>
      <c r="B386" s="2" t="s">
        <v>11090</v>
      </c>
      <c r="C386" s="2">
        <v>0</v>
      </c>
      <c r="D386" s="2">
        <v>261</v>
      </c>
      <c r="E386" s="2">
        <v>2</v>
      </c>
      <c r="F386" s="2">
        <v>706</v>
      </c>
      <c r="G386" s="2">
        <v>0.5336463</v>
      </c>
    </row>
    <row r="387" spans="1:7">
      <c r="A387" s="2" t="s">
        <v>3525</v>
      </c>
      <c r="B387" s="2" t="s">
        <v>11089</v>
      </c>
      <c r="C387" s="2">
        <v>0</v>
      </c>
      <c r="D387" s="2">
        <v>261</v>
      </c>
      <c r="E387" s="2">
        <v>2</v>
      </c>
      <c r="F387" s="2">
        <v>706</v>
      </c>
      <c r="G387" s="2">
        <v>0.5336463</v>
      </c>
    </row>
    <row r="388" spans="1:7">
      <c r="A388" s="2" t="s">
        <v>3705</v>
      </c>
      <c r="B388" s="2" t="s">
        <v>11089</v>
      </c>
      <c r="C388" s="2">
        <v>0</v>
      </c>
      <c r="D388" s="2">
        <v>261</v>
      </c>
      <c r="E388" s="2">
        <v>2</v>
      </c>
      <c r="F388" s="2">
        <v>706</v>
      </c>
      <c r="G388" s="2">
        <v>0.5336463</v>
      </c>
    </row>
    <row r="389" spans="1:7">
      <c r="A389" s="2" t="s">
        <v>9486</v>
      </c>
      <c r="B389" s="2" t="s">
        <v>11089</v>
      </c>
      <c r="C389" s="2">
        <v>0</v>
      </c>
      <c r="D389" s="2">
        <v>261</v>
      </c>
      <c r="E389" s="2">
        <v>2</v>
      </c>
      <c r="F389" s="2">
        <v>706</v>
      </c>
      <c r="G389" s="2">
        <v>0.5336463</v>
      </c>
    </row>
    <row r="390" spans="1:7">
      <c r="A390" s="2" t="s">
        <v>3804</v>
      </c>
      <c r="B390" s="2" t="s">
        <v>11089</v>
      </c>
      <c r="C390" s="2">
        <v>0</v>
      </c>
      <c r="D390" s="2">
        <v>261</v>
      </c>
      <c r="E390" s="2">
        <v>2</v>
      </c>
      <c r="F390" s="2">
        <v>706</v>
      </c>
      <c r="G390" s="2">
        <v>0.5336463</v>
      </c>
    </row>
    <row r="391" spans="1:7">
      <c r="A391" s="2" t="s">
        <v>993</v>
      </c>
      <c r="B391" s="2" t="s">
        <v>11090</v>
      </c>
      <c r="C391" s="2">
        <v>0</v>
      </c>
      <c r="D391" s="2">
        <v>261</v>
      </c>
      <c r="E391" s="2">
        <v>2</v>
      </c>
      <c r="F391" s="2">
        <v>706</v>
      </c>
      <c r="G391" s="2">
        <v>0.5336463</v>
      </c>
    </row>
    <row r="392" spans="1:7">
      <c r="A392" s="2" t="s">
        <v>9863</v>
      </c>
      <c r="B392" s="2" t="s">
        <v>11089</v>
      </c>
      <c r="C392" s="2">
        <v>0</v>
      </c>
      <c r="D392" s="2">
        <v>261</v>
      </c>
      <c r="E392" s="2">
        <v>2</v>
      </c>
      <c r="F392" s="2">
        <v>706</v>
      </c>
      <c r="G392" s="2">
        <v>0.5336463</v>
      </c>
    </row>
    <row r="393" spans="1:7">
      <c r="A393" s="2" t="s">
        <v>9876</v>
      </c>
      <c r="B393" s="2" t="s">
        <v>11089</v>
      </c>
      <c r="C393" s="2">
        <v>0</v>
      </c>
      <c r="D393" s="2">
        <v>261</v>
      </c>
      <c r="E393" s="2">
        <v>2</v>
      </c>
      <c r="F393" s="2">
        <v>706</v>
      </c>
      <c r="G393" s="2">
        <v>0.5336463</v>
      </c>
    </row>
    <row r="394" spans="1:7">
      <c r="A394" s="2" t="s">
        <v>3880</v>
      </c>
      <c r="B394" s="2" t="s">
        <v>11090</v>
      </c>
      <c r="C394" s="2">
        <v>0</v>
      </c>
      <c r="D394" s="2">
        <v>261</v>
      </c>
      <c r="E394" s="2">
        <v>2</v>
      </c>
      <c r="F394" s="2">
        <v>706</v>
      </c>
      <c r="G394" s="2">
        <v>0.5336463</v>
      </c>
    </row>
    <row r="395" spans="1:7">
      <c r="A395" s="2" t="s">
        <v>11214</v>
      </c>
      <c r="B395" s="2" t="s">
        <v>11090</v>
      </c>
      <c r="C395" s="2">
        <v>0</v>
      </c>
      <c r="D395" s="2">
        <v>261</v>
      </c>
      <c r="E395" s="2">
        <v>2</v>
      </c>
      <c r="F395" s="2">
        <v>706</v>
      </c>
      <c r="G395" s="2">
        <v>0.5336463</v>
      </c>
    </row>
    <row r="396" spans="1:7">
      <c r="A396" s="2" t="s">
        <v>3936</v>
      </c>
      <c r="B396" s="2" t="s">
        <v>11090</v>
      </c>
      <c r="C396" s="2">
        <v>0</v>
      </c>
      <c r="D396" s="2">
        <v>261</v>
      </c>
      <c r="E396" s="2">
        <v>2</v>
      </c>
      <c r="F396" s="2">
        <v>706</v>
      </c>
      <c r="G396" s="2">
        <v>0.5336463</v>
      </c>
    </row>
    <row r="397" spans="1:7">
      <c r="A397" s="2" t="s">
        <v>4009</v>
      </c>
      <c r="B397" s="2" t="s">
        <v>11089</v>
      </c>
      <c r="C397" s="2">
        <v>0</v>
      </c>
      <c r="D397" s="2">
        <v>261</v>
      </c>
      <c r="E397" s="2">
        <v>2</v>
      </c>
      <c r="F397" s="2">
        <v>706</v>
      </c>
      <c r="G397" s="2">
        <v>0.5336463</v>
      </c>
    </row>
    <row r="398" spans="1:7">
      <c r="A398" s="2" t="s">
        <v>10064</v>
      </c>
      <c r="B398" s="2" t="s">
        <v>11089</v>
      </c>
      <c r="C398" s="2">
        <v>0</v>
      </c>
      <c r="D398" s="2">
        <v>261</v>
      </c>
      <c r="E398" s="2">
        <v>2</v>
      </c>
      <c r="F398" s="2">
        <v>706</v>
      </c>
      <c r="G398" s="2">
        <v>0.5336463</v>
      </c>
    </row>
    <row r="399" spans="1:7">
      <c r="A399" s="2" t="s">
        <v>11216</v>
      </c>
      <c r="B399" s="2" t="s">
        <v>11089</v>
      </c>
      <c r="C399" s="2">
        <v>0</v>
      </c>
      <c r="D399" s="2">
        <v>261</v>
      </c>
      <c r="E399" s="2">
        <v>2</v>
      </c>
      <c r="F399" s="2">
        <v>706</v>
      </c>
      <c r="G399" s="2">
        <v>0.5336463</v>
      </c>
    </row>
    <row r="400" spans="1:7">
      <c r="A400" s="2" t="s">
        <v>11216</v>
      </c>
      <c r="B400" s="2" t="s">
        <v>11090</v>
      </c>
      <c r="C400" s="2">
        <v>0</v>
      </c>
      <c r="D400" s="2">
        <v>261</v>
      </c>
      <c r="E400" s="2">
        <v>2</v>
      </c>
      <c r="F400" s="2">
        <v>706</v>
      </c>
      <c r="G400" s="2">
        <v>0.5336463</v>
      </c>
    </row>
    <row r="401" spans="1:7">
      <c r="A401" s="2" t="s">
        <v>10776</v>
      </c>
      <c r="B401" s="2" t="s">
        <v>11089</v>
      </c>
      <c r="C401" s="2">
        <v>0</v>
      </c>
      <c r="D401" s="2">
        <v>261</v>
      </c>
      <c r="E401" s="2">
        <v>2</v>
      </c>
      <c r="F401" s="2">
        <v>706</v>
      </c>
      <c r="G401" s="2">
        <v>0.5336463</v>
      </c>
    </row>
    <row r="402" spans="1:7">
      <c r="A402" s="2" t="s">
        <v>10776</v>
      </c>
      <c r="B402" s="2" t="s">
        <v>11090</v>
      </c>
      <c r="C402" s="2">
        <v>0</v>
      </c>
      <c r="D402" s="2">
        <v>261</v>
      </c>
      <c r="E402" s="2">
        <v>2</v>
      </c>
      <c r="F402" s="2">
        <v>706</v>
      </c>
      <c r="G402" s="2">
        <v>0.5336463</v>
      </c>
    </row>
    <row r="403" spans="1:7">
      <c r="A403" s="2" t="s">
        <v>10761</v>
      </c>
      <c r="B403" s="2" t="s">
        <v>11090</v>
      </c>
      <c r="C403" s="2">
        <v>0</v>
      </c>
      <c r="D403" s="2">
        <v>261</v>
      </c>
      <c r="E403" s="2">
        <v>2</v>
      </c>
      <c r="F403" s="2">
        <v>706</v>
      </c>
      <c r="G403" s="2">
        <v>0.5336463</v>
      </c>
    </row>
    <row r="404" spans="1:7">
      <c r="A404" s="2" t="s">
        <v>4447</v>
      </c>
      <c r="B404" s="2" t="s">
        <v>11089</v>
      </c>
      <c r="C404" s="2">
        <v>0</v>
      </c>
      <c r="D404" s="2">
        <v>261</v>
      </c>
      <c r="E404" s="2">
        <v>2</v>
      </c>
      <c r="F404" s="2">
        <v>706</v>
      </c>
      <c r="G404" s="2">
        <v>0.5336463</v>
      </c>
    </row>
    <row r="405" spans="1:7">
      <c r="A405" s="2" t="s">
        <v>10802</v>
      </c>
      <c r="B405" s="2" t="s">
        <v>11089</v>
      </c>
      <c r="C405" s="2">
        <v>0</v>
      </c>
      <c r="D405" s="2">
        <v>261</v>
      </c>
      <c r="E405" s="2">
        <v>2</v>
      </c>
      <c r="F405" s="2">
        <v>706</v>
      </c>
      <c r="G405" s="2">
        <v>0.5336463</v>
      </c>
    </row>
    <row r="406" spans="1:7">
      <c r="A406" s="2" t="s">
        <v>10194</v>
      </c>
      <c r="B406" s="2" t="s">
        <v>11090</v>
      </c>
      <c r="C406" s="2">
        <v>0</v>
      </c>
      <c r="D406" s="2">
        <v>261</v>
      </c>
      <c r="E406" s="2">
        <v>2</v>
      </c>
      <c r="F406" s="2">
        <v>706</v>
      </c>
      <c r="G406" s="2">
        <v>0.5336463</v>
      </c>
    </row>
    <row r="407" spans="1:7">
      <c r="A407" s="2" t="s">
        <v>4085</v>
      </c>
      <c r="B407" s="2" t="s">
        <v>11090</v>
      </c>
      <c r="C407" s="2">
        <v>0</v>
      </c>
      <c r="D407" s="2">
        <v>261</v>
      </c>
      <c r="E407" s="2">
        <v>2</v>
      </c>
      <c r="F407" s="2">
        <v>706</v>
      </c>
      <c r="G407" s="2">
        <v>0.5336463</v>
      </c>
    </row>
    <row r="408" spans="1:7">
      <c r="A408" s="2" t="s">
        <v>4174</v>
      </c>
      <c r="B408" s="2" t="s">
        <v>11089</v>
      </c>
      <c r="C408" s="2">
        <v>0</v>
      </c>
      <c r="D408" s="2">
        <v>261</v>
      </c>
      <c r="E408" s="2">
        <v>2</v>
      </c>
      <c r="F408" s="2">
        <v>706</v>
      </c>
      <c r="G408" s="2">
        <v>0.5336463</v>
      </c>
    </row>
    <row r="409" spans="1:7">
      <c r="A409" s="2" t="s">
        <v>4178</v>
      </c>
      <c r="B409" s="2" t="s">
        <v>11089</v>
      </c>
      <c r="C409" s="2">
        <v>0</v>
      </c>
      <c r="D409" s="2">
        <v>261</v>
      </c>
      <c r="E409" s="2">
        <v>2</v>
      </c>
      <c r="F409" s="2">
        <v>706</v>
      </c>
      <c r="G409" s="2">
        <v>0.5336463</v>
      </c>
    </row>
    <row r="410" spans="1:7">
      <c r="A410" s="2" t="s">
        <v>10411</v>
      </c>
      <c r="B410" s="2" t="s">
        <v>11089</v>
      </c>
      <c r="C410" s="2">
        <v>0</v>
      </c>
      <c r="D410" s="2">
        <v>261</v>
      </c>
      <c r="E410" s="2">
        <v>2</v>
      </c>
      <c r="F410" s="2">
        <v>706</v>
      </c>
      <c r="G410" s="2">
        <v>0.5336463</v>
      </c>
    </row>
    <row r="411" spans="1:7">
      <c r="A411" s="2" t="s">
        <v>11149</v>
      </c>
      <c r="B411" s="2" t="s">
        <v>11089</v>
      </c>
      <c r="C411" s="2">
        <v>0</v>
      </c>
      <c r="D411" s="2">
        <v>261</v>
      </c>
      <c r="E411" s="2">
        <v>2</v>
      </c>
      <c r="F411" s="2">
        <v>706</v>
      </c>
      <c r="G411" s="2">
        <v>0.5336463</v>
      </c>
    </row>
    <row r="412" spans="1:7">
      <c r="A412" s="2" t="s">
        <v>4288</v>
      </c>
      <c r="B412" s="2" t="s">
        <v>11090</v>
      </c>
      <c r="C412" s="2">
        <v>0</v>
      </c>
      <c r="D412" s="2">
        <v>261</v>
      </c>
      <c r="E412" s="2">
        <v>2</v>
      </c>
      <c r="F412" s="2">
        <v>706</v>
      </c>
      <c r="G412" s="2">
        <v>0.5336463</v>
      </c>
    </row>
    <row r="413" spans="1:7">
      <c r="A413" s="2" t="s">
        <v>11219</v>
      </c>
      <c r="B413" s="2" t="s">
        <v>11089</v>
      </c>
      <c r="C413" s="2">
        <v>0</v>
      </c>
      <c r="D413" s="2">
        <v>261</v>
      </c>
      <c r="E413" s="2">
        <v>2</v>
      </c>
      <c r="F413" s="2">
        <v>706</v>
      </c>
      <c r="G413" s="2">
        <v>0.5336463</v>
      </c>
    </row>
    <row r="414" spans="1:7">
      <c r="A414" s="2" t="s">
        <v>11220</v>
      </c>
      <c r="B414" s="2" t="s">
        <v>11089</v>
      </c>
      <c r="C414" s="2">
        <v>0</v>
      </c>
      <c r="D414" s="2">
        <v>261</v>
      </c>
      <c r="E414" s="2">
        <v>2</v>
      </c>
      <c r="F414" s="2">
        <v>706</v>
      </c>
      <c r="G414" s="2">
        <v>0.5336463</v>
      </c>
    </row>
    <row r="415" spans="1:7">
      <c r="A415" s="2" t="s">
        <v>11222</v>
      </c>
      <c r="B415" s="2" t="s">
        <v>11089</v>
      </c>
      <c r="C415" s="2">
        <v>0</v>
      </c>
      <c r="D415" s="2">
        <v>261</v>
      </c>
      <c r="E415" s="2">
        <v>2</v>
      </c>
      <c r="F415" s="2">
        <v>706</v>
      </c>
      <c r="G415" s="2">
        <v>0.5336463</v>
      </c>
    </row>
    <row r="416" spans="1:7">
      <c r="A416" s="2" t="s">
        <v>10679</v>
      </c>
      <c r="B416" s="2" t="s">
        <v>11089</v>
      </c>
      <c r="C416" s="2">
        <v>0</v>
      </c>
      <c r="D416" s="2">
        <v>261</v>
      </c>
      <c r="E416" s="2">
        <v>2</v>
      </c>
      <c r="F416" s="2">
        <v>706</v>
      </c>
      <c r="G416" s="2">
        <v>0.5336463</v>
      </c>
    </row>
    <row r="417" spans="1:7">
      <c r="A417" s="2" t="s">
        <v>10705</v>
      </c>
      <c r="B417" s="2" t="s">
        <v>11090</v>
      </c>
      <c r="C417" s="2">
        <v>0</v>
      </c>
      <c r="D417" s="2">
        <v>261</v>
      </c>
      <c r="E417" s="2">
        <v>2</v>
      </c>
      <c r="F417" s="2">
        <v>706</v>
      </c>
      <c r="G417" s="2">
        <v>0.5336463</v>
      </c>
    </row>
    <row r="418" spans="1:7">
      <c r="A418" s="2" t="s">
        <v>4380</v>
      </c>
      <c r="B418" s="2" t="s">
        <v>11089</v>
      </c>
      <c r="C418" s="2">
        <v>0</v>
      </c>
      <c r="D418" s="2">
        <v>261</v>
      </c>
      <c r="E418" s="2">
        <v>2</v>
      </c>
      <c r="F418" s="2">
        <v>706</v>
      </c>
      <c r="G418" s="2">
        <v>0.5336463</v>
      </c>
    </row>
    <row r="419" spans="1:7">
      <c r="A419" s="2" t="s">
        <v>3179</v>
      </c>
      <c r="B419" s="2" t="s">
        <v>11090</v>
      </c>
      <c r="C419" s="2">
        <v>5</v>
      </c>
      <c r="D419" s="2">
        <v>256</v>
      </c>
      <c r="E419" s="2">
        <v>15</v>
      </c>
      <c r="F419" s="2">
        <v>693</v>
      </c>
      <c r="G419" s="2">
        <v>0.5381108</v>
      </c>
    </row>
    <row r="420" spans="1:7">
      <c r="A420" s="2" t="s">
        <v>4466</v>
      </c>
      <c r="B420" s="2" t="s">
        <v>11090</v>
      </c>
      <c r="C420" s="2">
        <v>5</v>
      </c>
      <c r="D420" s="2">
        <v>256</v>
      </c>
      <c r="E420" s="2">
        <v>15</v>
      </c>
      <c r="F420" s="2">
        <v>693</v>
      </c>
      <c r="G420" s="2">
        <v>0.5381108</v>
      </c>
    </row>
    <row r="421" spans="1:7">
      <c r="A421" s="2" t="s">
        <v>3920</v>
      </c>
      <c r="B421" s="2" t="s">
        <v>11089</v>
      </c>
      <c r="C421" s="2">
        <v>5</v>
      </c>
      <c r="D421" s="2">
        <v>256</v>
      </c>
      <c r="E421" s="2">
        <v>15</v>
      </c>
      <c r="F421" s="2">
        <v>693</v>
      </c>
      <c r="G421" s="2">
        <v>0.5381108</v>
      </c>
    </row>
    <row r="422" spans="1:7">
      <c r="A422" s="2" t="s">
        <v>1367</v>
      </c>
      <c r="B422" s="2" t="s">
        <v>11090</v>
      </c>
      <c r="C422" s="2">
        <v>2</v>
      </c>
      <c r="D422" s="2">
        <v>259</v>
      </c>
      <c r="E422" s="2">
        <v>7</v>
      </c>
      <c r="F422" s="2">
        <v>701</v>
      </c>
      <c r="G422" s="2">
        <v>0.5463545</v>
      </c>
    </row>
    <row r="423" spans="1:7">
      <c r="A423" s="2" t="s">
        <v>1541</v>
      </c>
      <c r="B423" s="2" t="s">
        <v>11089</v>
      </c>
      <c r="C423" s="2">
        <v>2</v>
      </c>
      <c r="D423" s="2">
        <v>259</v>
      </c>
      <c r="E423" s="2">
        <v>7</v>
      </c>
      <c r="F423" s="2">
        <v>701</v>
      </c>
      <c r="G423" s="2">
        <v>0.5463545</v>
      </c>
    </row>
    <row r="424" spans="1:7">
      <c r="A424" s="2" t="s">
        <v>1978</v>
      </c>
      <c r="B424" s="2" t="s">
        <v>11090</v>
      </c>
      <c r="C424" s="2">
        <v>2</v>
      </c>
      <c r="D424" s="2">
        <v>259</v>
      </c>
      <c r="E424" s="2">
        <v>7</v>
      </c>
      <c r="F424" s="2">
        <v>701</v>
      </c>
      <c r="G424" s="2">
        <v>0.5463545</v>
      </c>
    </row>
    <row r="425" spans="1:7">
      <c r="A425" s="2" t="s">
        <v>2103</v>
      </c>
      <c r="B425" s="2" t="s">
        <v>11089</v>
      </c>
      <c r="C425" s="2">
        <v>2</v>
      </c>
      <c r="D425" s="2">
        <v>259</v>
      </c>
      <c r="E425" s="2">
        <v>7</v>
      </c>
      <c r="F425" s="2">
        <v>701</v>
      </c>
      <c r="G425" s="2">
        <v>0.5463545</v>
      </c>
    </row>
    <row r="426" spans="1:7">
      <c r="A426" s="2" t="s">
        <v>2254</v>
      </c>
      <c r="B426" s="2" t="s">
        <v>11090</v>
      </c>
      <c r="C426" s="2">
        <v>2</v>
      </c>
      <c r="D426" s="2">
        <v>259</v>
      </c>
      <c r="E426" s="2">
        <v>7</v>
      </c>
      <c r="F426" s="2">
        <v>701</v>
      </c>
      <c r="G426" s="2">
        <v>0.5463545</v>
      </c>
    </row>
    <row r="427" spans="1:7">
      <c r="A427" s="2" t="s">
        <v>2398</v>
      </c>
      <c r="B427" s="2" t="s">
        <v>11089</v>
      </c>
      <c r="C427" s="2">
        <v>2</v>
      </c>
      <c r="D427" s="2">
        <v>259</v>
      </c>
      <c r="E427" s="2">
        <v>7</v>
      </c>
      <c r="F427" s="2">
        <v>701</v>
      </c>
      <c r="G427" s="2">
        <v>0.5463545</v>
      </c>
    </row>
    <row r="428" spans="1:7">
      <c r="A428" s="2" t="s">
        <v>2535</v>
      </c>
      <c r="B428" s="2" t="s">
        <v>11089</v>
      </c>
      <c r="C428" s="2">
        <v>2</v>
      </c>
      <c r="D428" s="2">
        <v>259</v>
      </c>
      <c r="E428" s="2">
        <v>7</v>
      </c>
      <c r="F428" s="2">
        <v>701</v>
      </c>
      <c r="G428" s="2">
        <v>0.5463545</v>
      </c>
    </row>
    <row r="429" spans="1:7">
      <c r="A429" s="2" t="s">
        <v>2587</v>
      </c>
      <c r="B429" s="2" t="s">
        <v>11090</v>
      </c>
      <c r="C429" s="2">
        <v>2</v>
      </c>
      <c r="D429" s="2">
        <v>259</v>
      </c>
      <c r="E429" s="2">
        <v>7</v>
      </c>
      <c r="F429" s="2">
        <v>701</v>
      </c>
      <c r="G429" s="2">
        <v>0.5463545</v>
      </c>
    </row>
    <row r="430" spans="1:7">
      <c r="A430" s="2" t="s">
        <v>3162</v>
      </c>
      <c r="B430" s="2" t="s">
        <v>11089</v>
      </c>
      <c r="C430" s="2">
        <v>2</v>
      </c>
      <c r="D430" s="2">
        <v>259</v>
      </c>
      <c r="E430" s="2">
        <v>7</v>
      </c>
      <c r="F430" s="2">
        <v>701</v>
      </c>
      <c r="G430" s="2">
        <v>0.5463545</v>
      </c>
    </row>
    <row r="431" spans="1:7">
      <c r="A431" s="2" t="s">
        <v>3467</v>
      </c>
      <c r="B431" s="2" t="s">
        <v>11090</v>
      </c>
      <c r="C431" s="2">
        <v>2</v>
      </c>
      <c r="D431" s="2">
        <v>259</v>
      </c>
      <c r="E431" s="2">
        <v>7</v>
      </c>
      <c r="F431" s="2">
        <v>701</v>
      </c>
      <c r="G431" s="2">
        <v>0.5463545</v>
      </c>
    </row>
    <row r="432" spans="1:7">
      <c r="A432" s="2" t="s">
        <v>3517</v>
      </c>
      <c r="B432" s="2" t="s">
        <v>11090</v>
      </c>
      <c r="C432" s="2">
        <v>2</v>
      </c>
      <c r="D432" s="2">
        <v>259</v>
      </c>
      <c r="E432" s="2">
        <v>7</v>
      </c>
      <c r="F432" s="2">
        <v>701</v>
      </c>
      <c r="G432" s="2">
        <v>0.5463545</v>
      </c>
    </row>
    <row r="433" spans="1:7">
      <c r="A433" s="2" t="s">
        <v>4016</v>
      </c>
      <c r="B433" s="2" t="s">
        <v>11090</v>
      </c>
      <c r="C433" s="2">
        <v>2</v>
      </c>
      <c r="D433" s="2">
        <v>259</v>
      </c>
      <c r="E433" s="2">
        <v>7</v>
      </c>
      <c r="F433" s="2">
        <v>701</v>
      </c>
      <c r="G433" s="2">
        <v>0.5463545</v>
      </c>
    </row>
    <row r="434" spans="1:7">
      <c r="A434" s="2" t="s">
        <v>4288</v>
      </c>
      <c r="B434" s="2" t="s">
        <v>11089</v>
      </c>
      <c r="C434" s="2">
        <v>2</v>
      </c>
      <c r="D434" s="2">
        <v>259</v>
      </c>
      <c r="E434" s="2">
        <v>7</v>
      </c>
      <c r="F434" s="2">
        <v>701</v>
      </c>
      <c r="G434" s="2">
        <v>0.5463545</v>
      </c>
    </row>
    <row r="435" spans="1:7">
      <c r="A435" s="2" t="s">
        <v>3657</v>
      </c>
      <c r="B435" s="2" t="s">
        <v>11089</v>
      </c>
      <c r="C435" s="2">
        <v>10</v>
      </c>
      <c r="D435" s="2">
        <v>251</v>
      </c>
      <c r="E435" s="2">
        <v>28</v>
      </c>
      <c r="F435" s="2">
        <v>680</v>
      </c>
      <c r="G435" s="2">
        <v>0.5497544</v>
      </c>
    </row>
    <row r="436" spans="1:7">
      <c r="A436" s="2" t="s">
        <v>4561</v>
      </c>
      <c r="B436" s="2" t="s">
        <v>11089</v>
      </c>
      <c r="C436" s="2">
        <v>7</v>
      </c>
      <c r="D436" s="2">
        <v>254</v>
      </c>
      <c r="E436" s="2">
        <v>20</v>
      </c>
      <c r="F436" s="2">
        <v>688</v>
      </c>
      <c r="G436" s="2">
        <v>0.5525033</v>
      </c>
    </row>
    <row r="437" spans="1:7">
      <c r="A437" s="2" t="s">
        <v>1396</v>
      </c>
      <c r="B437" s="2" t="s">
        <v>11089</v>
      </c>
      <c r="C437" s="2">
        <v>7</v>
      </c>
      <c r="D437" s="2">
        <v>254</v>
      </c>
      <c r="E437" s="2">
        <v>20</v>
      </c>
      <c r="F437" s="2">
        <v>688</v>
      </c>
      <c r="G437" s="2">
        <v>0.5525033</v>
      </c>
    </row>
    <row r="438" spans="1:7">
      <c r="A438" s="2" t="s">
        <v>3432</v>
      </c>
      <c r="B438" s="2" t="s">
        <v>11089</v>
      </c>
      <c r="C438" s="2">
        <v>27</v>
      </c>
      <c r="D438" s="2">
        <v>234</v>
      </c>
      <c r="E438" s="2">
        <v>73</v>
      </c>
      <c r="F438" s="2">
        <v>635</v>
      </c>
      <c r="G438" s="2">
        <v>0.5591101</v>
      </c>
    </row>
    <row r="439" spans="1:7">
      <c r="A439" s="2" t="s">
        <v>2902</v>
      </c>
      <c r="B439" s="2" t="s">
        <v>11090</v>
      </c>
      <c r="C439" s="2">
        <v>4</v>
      </c>
      <c r="D439" s="2">
        <v>257</v>
      </c>
      <c r="E439" s="2">
        <v>12</v>
      </c>
      <c r="F439" s="2">
        <v>696</v>
      </c>
      <c r="G439" s="2">
        <v>0.5598432</v>
      </c>
    </row>
    <row r="440" spans="1:7">
      <c r="A440" s="2" t="s">
        <v>4242</v>
      </c>
      <c r="B440" s="2" t="s">
        <v>11089</v>
      </c>
      <c r="C440" s="2">
        <v>4</v>
      </c>
      <c r="D440" s="2">
        <v>257</v>
      </c>
      <c r="E440" s="2">
        <v>12</v>
      </c>
      <c r="F440" s="2">
        <v>696</v>
      </c>
      <c r="G440" s="2">
        <v>0.5598432</v>
      </c>
    </row>
    <row r="441" spans="1:7">
      <c r="A441" s="2" t="s">
        <v>2587</v>
      </c>
      <c r="B441" s="2" t="s">
        <v>11089</v>
      </c>
      <c r="C441" s="2">
        <v>6</v>
      </c>
      <c r="D441" s="2">
        <v>255</v>
      </c>
      <c r="E441" s="2">
        <v>17</v>
      </c>
      <c r="F441" s="2">
        <v>691</v>
      </c>
      <c r="G441" s="2">
        <v>0.5711482</v>
      </c>
    </row>
    <row r="442" spans="1:7">
      <c r="A442" s="2" t="s">
        <v>1561</v>
      </c>
      <c r="B442" s="2" t="s">
        <v>11089</v>
      </c>
      <c r="C442" s="2">
        <v>3</v>
      </c>
      <c r="D442" s="2">
        <v>258</v>
      </c>
      <c r="E442" s="2">
        <v>9</v>
      </c>
      <c r="F442" s="2">
        <v>699</v>
      </c>
      <c r="G442" s="2">
        <v>0.5883603</v>
      </c>
    </row>
    <row r="443" spans="1:7">
      <c r="A443" s="2" t="s">
        <v>2021</v>
      </c>
      <c r="B443" s="2" t="s">
        <v>11090</v>
      </c>
      <c r="C443" s="2">
        <v>3</v>
      </c>
      <c r="D443" s="2">
        <v>258</v>
      </c>
      <c r="E443" s="2">
        <v>9</v>
      </c>
      <c r="F443" s="2">
        <v>699</v>
      </c>
      <c r="G443" s="2">
        <v>0.5883603</v>
      </c>
    </row>
    <row r="444" spans="1:7">
      <c r="A444" s="2" t="s">
        <v>2333</v>
      </c>
      <c r="B444" s="2" t="s">
        <v>11090</v>
      </c>
      <c r="C444" s="2">
        <v>3</v>
      </c>
      <c r="D444" s="2">
        <v>258</v>
      </c>
      <c r="E444" s="2">
        <v>9</v>
      </c>
      <c r="F444" s="2">
        <v>699</v>
      </c>
      <c r="G444" s="2">
        <v>0.5883603</v>
      </c>
    </row>
    <row r="445" spans="1:7">
      <c r="A445" s="2" t="s">
        <v>2550</v>
      </c>
      <c r="B445" s="2" t="s">
        <v>11089</v>
      </c>
      <c r="C445" s="2">
        <v>3</v>
      </c>
      <c r="D445" s="2">
        <v>258</v>
      </c>
      <c r="E445" s="2">
        <v>9</v>
      </c>
      <c r="F445" s="2">
        <v>699</v>
      </c>
      <c r="G445" s="2">
        <v>0.5883603</v>
      </c>
    </row>
    <row r="446" spans="1:7">
      <c r="A446" s="2" t="s">
        <v>2729</v>
      </c>
      <c r="B446" s="2" t="s">
        <v>11090</v>
      </c>
      <c r="C446" s="2">
        <v>3</v>
      </c>
      <c r="D446" s="2">
        <v>258</v>
      </c>
      <c r="E446" s="2">
        <v>9</v>
      </c>
      <c r="F446" s="2">
        <v>699</v>
      </c>
      <c r="G446" s="2">
        <v>0.5883603</v>
      </c>
    </row>
    <row r="447" spans="1:7">
      <c r="A447" s="2" t="s">
        <v>11111</v>
      </c>
      <c r="B447" s="2" t="s">
        <v>11090</v>
      </c>
      <c r="C447" s="2">
        <v>3</v>
      </c>
      <c r="D447" s="2">
        <v>258</v>
      </c>
      <c r="E447" s="2">
        <v>9</v>
      </c>
      <c r="F447" s="2">
        <v>699</v>
      </c>
      <c r="G447" s="2">
        <v>0.5883603</v>
      </c>
    </row>
    <row r="448" spans="1:7">
      <c r="A448" s="2" t="s">
        <v>4191</v>
      </c>
      <c r="B448" s="2" t="s">
        <v>11089</v>
      </c>
      <c r="C448" s="2">
        <v>3</v>
      </c>
      <c r="D448" s="2">
        <v>258</v>
      </c>
      <c r="E448" s="2">
        <v>9</v>
      </c>
      <c r="F448" s="2">
        <v>699</v>
      </c>
      <c r="G448" s="2">
        <v>0.5883603</v>
      </c>
    </row>
    <row r="449" spans="1:7">
      <c r="A449" s="2" t="s">
        <v>4367</v>
      </c>
      <c r="B449" s="2" t="s">
        <v>11090</v>
      </c>
      <c r="C449" s="2">
        <v>3</v>
      </c>
      <c r="D449" s="2">
        <v>258</v>
      </c>
      <c r="E449" s="2">
        <v>9</v>
      </c>
      <c r="F449" s="2">
        <v>699</v>
      </c>
      <c r="G449" s="2">
        <v>0.5883603</v>
      </c>
    </row>
    <row r="450" spans="1:7">
      <c r="A450" s="2" t="s">
        <v>4431</v>
      </c>
      <c r="B450" s="2" t="s">
        <v>11090</v>
      </c>
      <c r="C450" s="2">
        <v>1</v>
      </c>
      <c r="D450" s="2">
        <v>260</v>
      </c>
      <c r="E450" s="2">
        <v>4</v>
      </c>
      <c r="F450" s="2">
        <v>704</v>
      </c>
      <c r="G450" s="2">
        <v>0.5919655</v>
      </c>
    </row>
    <row r="451" spans="1:7">
      <c r="A451" s="2" t="s">
        <v>1253</v>
      </c>
      <c r="B451" s="2" t="s">
        <v>11090</v>
      </c>
      <c r="C451" s="2">
        <v>1</v>
      </c>
      <c r="D451" s="2">
        <v>260</v>
      </c>
      <c r="E451" s="2">
        <v>4</v>
      </c>
      <c r="F451" s="2">
        <v>704</v>
      </c>
      <c r="G451" s="2">
        <v>0.5919655</v>
      </c>
    </row>
    <row r="452" spans="1:7">
      <c r="A452" s="2" t="s">
        <v>11096</v>
      </c>
      <c r="B452" s="2" t="s">
        <v>11090</v>
      </c>
      <c r="C452" s="2">
        <v>1</v>
      </c>
      <c r="D452" s="2">
        <v>260</v>
      </c>
      <c r="E452" s="2">
        <v>4</v>
      </c>
      <c r="F452" s="2">
        <v>704</v>
      </c>
      <c r="G452" s="2">
        <v>0.5919655</v>
      </c>
    </row>
    <row r="453" spans="1:7">
      <c r="A453" s="2" t="s">
        <v>1374</v>
      </c>
      <c r="B453" s="2" t="s">
        <v>11090</v>
      </c>
      <c r="C453" s="2">
        <v>1</v>
      </c>
      <c r="D453" s="2">
        <v>260</v>
      </c>
      <c r="E453" s="2">
        <v>4</v>
      </c>
      <c r="F453" s="2">
        <v>704</v>
      </c>
      <c r="G453" s="2">
        <v>0.5919655</v>
      </c>
    </row>
    <row r="454" spans="1:7">
      <c r="A454" s="2" t="s">
        <v>1396</v>
      </c>
      <c r="B454" s="2" t="s">
        <v>11090</v>
      </c>
      <c r="C454" s="2">
        <v>1</v>
      </c>
      <c r="D454" s="2">
        <v>260</v>
      </c>
      <c r="E454" s="2">
        <v>4</v>
      </c>
      <c r="F454" s="2">
        <v>704</v>
      </c>
      <c r="G454" s="2">
        <v>0.5919655</v>
      </c>
    </row>
    <row r="455" spans="1:7">
      <c r="A455" s="2" t="s">
        <v>1489</v>
      </c>
      <c r="B455" s="2" t="s">
        <v>11090</v>
      </c>
      <c r="C455" s="2">
        <v>1</v>
      </c>
      <c r="D455" s="2">
        <v>260</v>
      </c>
      <c r="E455" s="2">
        <v>4</v>
      </c>
      <c r="F455" s="2">
        <v>704</v>
      </c>
      <c r="G455" s="2">
        <v>0.5919655</v>
      </c>
    </row>
    <row r="456" spans="1:7">
      <c r="A456" s="2" t="s">
        <v>6069</v>
      </c>
      <c r="B456" s="2" t="s">
        <v>11089</v>
      </c>
      <c r="C456" s="2">
        <v>1</v>
      </c>
      <c r="D456" s="2">
        <v>260</v>
      </c>
      <c r="E456" s="2">
        <v>4</v>
      </c>
      <c r="F456" s="2">
        <v>704</v>
      </c>
      <c r="G456" s="2">
        <v>0.5919655</v>
      </c>
    </row>
    <row r="457" spans="1:7">
      <c r="A457" s="2" t="s">
        <v>2202</v>
      </c>
      <c r="B457" s="2" t="s">
        <v>11089</v>
      </c>
      <c r="C457" s="2">
        <v>1</v>
      </c>
      <c r="D457" s="2">
        <v>260</v>
      </c>
      <c r="E457" s="2">
        <v>4</v>
      </c>
      <c r="F457" s="2">
        <v>704</v>
      </c>
      <c r="G457" s="2">
        <v>0.5919655</v>
      </c>
    </row>
    <row r="458" spans="1:7">
      <c r="A458" s="2" t="s">
        <v>2242</v>
      </c>
      <c r="B458" s="2" t="s">
        <v>11089</v>
      </c>
      <c r="C458" s="2">
        <v>1</v>
      </c>
      <c r="D458" s="2">
        <v>260</v>
      </c>
      <c r="E458" s="2">
        <v>4</v>
      </c>
      <c r="F458" s="2">
        <v>704</v>
      </c>
      <c r="G458" s="2">
        <v>0.5919655</v>
      </c>
    </row>
    <row r="459" spans="1:7">
      <c r="A459" s="2" t="s">
        <v>7069</v>
      </c>
      <c r="B459" s="2" t="s">
        <v>11089</v>
      </c>
      <c r="C459" s="2">
        <v>1</v>
      </c>
      <c r="D459" s="2">
        <v>260</v>
      </c>
      <c r="E459" s="2">
        <v>4</v>
      </c>
      <c r="F459" s="2">
        <v>704</v>
      </c>
      <c r="G459" s="2">
        <v>0.5919655</v>
      </c>
    </row>
    <row r="460" spans="1:7">
      <c r="A460" s="2" t="s">
        <v>2570</v>
      </c>
      <c r="B460" s="2" t="s">
        <v>11089</v>
      </c>
      <c r="C460" s="2">
        <v>1</v>
      </c>
      <c r="D460" s="2">
        <v>260</v>
      </c>
      <c r="E460" s="2">
        <v>4</v>
      </c>
      <c r="F460" s="2">
        <v>704</v>
      </c>
      <c r="G460" s="2">
        <v>0.5919655</v>
      </c>
    </row>
    <row r="461" spans="1:7">
      <c r="A461" s="2" t="s">
        <v>2574</v>
      </c>
      <c r="B461" s="2" t="s">
        <v>11089</v>
      </c>
      <c r="C461" s="2">
        <v>1</v>
      </c>
      <c r="D461" s="2">
        <v>260</v>
      </c>
      <c r="E461" s="2">
        <v>4</v>
      </c>
      <c r="F461" s="2">
        <v>704</v>
      </c>
      <c r="G461" s="2">
        <v>0.5919655</v>
      </c>
    </row>
    <row r="462" spans="1:7">
      <c r="A462" s="2" t="s">
        <v>2609</v>
      </c>
      <c r="B462" s="2" t="s">
        <v>11089</v>
      </c>
      <c r="C462" s="2">
        <v>1</v>
      </c>
      <c r="D462" s="2">
        <v>260</v>
      </c>
      <c r="E462" s="2">
        <v>4</v>
      </c>
      <c r="F462" s="2">
        <v>704</v>
      </c>
      <c r="G462" s="2">
        <v>0.5919655</v>
      </c>
    </row>
    <row r="463" spans="1:7">
      <c r="A463" s="2" t="s">
        <v>2661</v>
      </c>
      <c r="B463" s="2" t="s">
        <v>11089</v>
      </c>
      <c r="C463" s="2">
        <v>1</v>
      </c>
      <c r="D463" s="2">
        <v>260</v>
      </c>
      <c r="E463" s="2">
        <v>4</v>
      </c>
      <c r="F463" s="2">
        <v>704</v>
      </c>
      <c r="G463" s="2">
        <v>0.5919655</v>
      </c>
    </row>
    <row r="464" spans="1:7">
      <c r="A464" s="2" t="s">
        <v>861</v>
      </c>
      <c r="B464" s="2" t="s">
        <v>11090</v>
      </c>
      <c r="C464" s="2">
        <v>1</v>
      </c>
      <c r="D464" s="2">
        <v>260</v>
      </c>
      <c r="E464" s="2">
        <v>4</v>
      </c>
      <c r="F464" s="2">
        <v>704</v>
      </c>
      <c r="G464" s="2">
        <v>0.5919655</v>
      </c>
    </row>
    <row r="465" spans="1:7">
      <c r="A465" s="2" t="s">
        <v>2774</v>
      </c>
      <c r="B465" s="2" t="s">
        <v>11089</v>
      </c>
      <c r="C465" s="2">
        <v>1</v>
      </c>
      <c r="D465" s="2">
        <v>260</v>
      </c>
      <c r="E465" s="2">
        <v>4</v>
      </c>
      <c r="F465" s="2">
        <v>704</v>
      </c>
      <c r="G465" s="2">
        <v>0.5919655</v>
      </c>
    </row>
    <row r="466" spans="1:7">
      <c r="A466" s="2" t="s">
        <v>2788</v>
      </c>
      <c r="B466" s="2" t="s">
        <v>11089</v>
      </c>
      <c r="C466" s="2">
        <v>1</v>
      </c>
      <c r="D466" s="2">
        <v>260</v>
      </c>
      <c r="E466" s="2">
        <v>4</v>
      </c>
      <c r="F466" s="2">
        <v>704</v>
      </c>
      <c r="G466" s="2">
        <v>0.5919655</v>
      </c>
    </row>
    <row r="467" spans="1:7">
      <c r="A467" s="2" t="s">
        <v>793</v>
      </c>
      <c r="B467" s="2" t="s">
        <v>11090</v>
      </c>
      <c r="C467" s="2">
        <v>1</v>
      </c>
      <c r="D467" s="2">
        <v>260</v>
      </c>
      <c r="E467" s="2">
        <v>4</v>
      </c>
      <c r="F467" s="2">
        <v>704</v>
      </c>
      <c r="G467" s="2">
        <v>0.5919655</v>
      </c>
    </row>
    <row r="468" spans="1:7">
      <c r="A468" s="2" t="s">
        <v>2849</v>
      </c>
      <c r="B468" s="2" t="s">
        <v>11090</v>
      </c>
      <c r="C468" s="2">
        <v>1</v>
      </c>
      <c r="D468" s="2">
        <v>260</v>
      </c>
      <c r="E468" s="2">
        <v>4</v>
      </c>
      <c r="F468" s="2">
        <v>704</v>
      </c>
      <c r="G468" s="2">
        <v>0.5919655</v>
      </c>
    </row>
    <row r="469" spans="1:7">
      <c r="A469" s="2" t="s">
        <v>2932</v>
      </c>
      <c r="B469" s="2" t="s">
        <v>11090</v>
      </c>
      <c r="C469" s="2">
        <v>1</v>
      </c>
      <c r="D469" s="2">
        <v>260</v>
      </c>
      <c r="E469" s="2">
        <v>4</v>
      </c>
      <c r="F469" s="2">
        <v>704</v>
      </c>
      <c r="G469" s="2">
        <v>0.5919655</v>
      </c>
    </row>
    <row r="470" spans="1:7">
      <c r="A470" s="2" t="s">
        <v>11182</v>
      </c>
      <c r="B470" s="2" t="s">
        <v>11090</v>
      </c>
      <c r="C470" s="2">
        <v>1</v>
      </c>
      <c r="D470" s="2">
        <v>260</v>
      </c>
      <c r="E470" s="2">
        <v>4</v>
      </c>
      <c r="F470" s="2">
        <v>704</v>
      </c>
      <c r="G470" s="2">
        <v>0.5919655</v>
      </c>
    </row>
    <row r="471" spans="1:7">
      <c r="A471" s="2" t="s">
        <v>2975</v>
      </c>
      <c r="B471" s="2" t="s">
        <v>11089</v>
      </c>
      <c r="C471" s="2">
        <v>1</v>
      </c>
      <c r="D471" s="2">
        <v>260</v>
      </c>
      <c r="E471" s="2">
        <v>4</v>
      </c>
      <c r="F471" s="2">
        <v>704</v>
      </c>
      <c r="G471" s="2">
        <v>0.5919655</v>
      </c>
    </row>
    <row r="472" spans="1:7">
      <c r="A472" s="2" t="s">
        <v>3027</v>
      </c>
      <c r="B472" s="2" t="s">
        <v>11089</v>
      </c>
      <c r="C472" s="2">
        <v>1</v>
      </c>
      <c r="D472" s="2">
        <v>260</v>
      </c>
      <c r="E472" s="2">
        <v>4</v>
      </c>
      <c r="F472" s="2">
        <v>704</v>
      </c>
      <c r="G472" s="2">
        <v>0.5919655</v>
      </c>
    </row>
    <row r="473" spans="1:7">
      <c r="A473" s="2" t="s">
        <v>8224</v>
      </c>
      <c r="B473" s="2" t="s">
        <v>11090</v>
      </c>
      <c r="C473" s="2">
        <v>1</v>
      </c>
      <c r="D473" s="2">
        <v>260</v>
      </c>
      <c r="E473" s="2">
        <v>4</v>
      </c>
      <c r="F473" s="2">
        <v>704</v>
      </c>
      <c r="G473" s="2">
        <v>0.5919655</v>
      </c>
    </row>
    <row r="474" spans="1:7">
      <c r="A474" s="2" t="s">
        <v>3128</v>
      </c>
      <c r="B474" s="2" t="s">
        <v>11090</v>
      </c>
      <c r="C474" s="2">
        <v>1</v>
      </c>
      <c r="D474" s="2">
        <v>260</v>
      </c>
      <c r="E474" s="2">
        <v>4</v>
      </c>
      <c r="F474" s="2">
        <v>704</v>
      </c>
      <c r="G474" s="2">
        <v>0.5919655</v>
      </c>
    </row>
    <row r="475" spans="1:7">
      <c r="A475" s="2" t="s">
        <v>3406</v>
      </c>
      <c r="B475" s="2" t="s">
        <v>11089</v>
      </c>
      <c r="C475" s="2">
        <v>1</v>
      </c>
      <c r="D475" s="2">
        <v>260</v>
      </c>
      <c r="E475" s="2">
        <v>4</v>
      </c>
      <c r="F475" s="2">
        <v>704</v>
      </c>
      <c r="G475" s="2">
        <v>0.5919655</v>
      </c>
    </row>
    <row r="476" spans="1:7">
      <c r="A476" s="2" t="s">
        <v>3476</v>
      </c>
      <c r="B476" s="2" t="s">
        <v>11089</v>
      </c>
      <c r="C476" s="2">
        <v>1</v>
      </c>
      <c r="D476" s="2">
        <v>260</v>
      </c>
      <c r="E476" s="2">
        <v>4</v>
      </c>
      <c r="F476" s="2">
        <v>704</v>
      </c>
      <c r="G476" s="2">
        <v>0.5919655</v>
      </c>
    </row>
    <row r="477" spans="1:7">
      <c r="A477" s="2" t="s">
        <v>1147</v>
      </c>
      <c r="B477" s="2" t="s">
        <v>11089</v>
      </c>
      <c r="C477" s="2">
        <v>1</v>
      </c>
      <c r="D477" s="2">
        <v>260</v>
      </c>
      <c r="E477" s="2">
        <v>4</v>
      </c>
      <c r="F477" s="2">
        <v>704</v>
      </c>
      <c r="G477" s="2">
        <v>0.5919655</v>
      </c>
    </row>
    <row r="478" spans="1:7">
      <c r="A478" s="2" t="s">
        <v>3517</v>
      </c>
      <c r="B478" s="2" t="s">
        <v>11089</v>
      </c>
      <c r="C478" s="2">
        <v>1</v>
      </c>
      <c r="D478" s="2">
        <v>260</v>
      </c>
      <c r="E478" s="2">
        <v>4</v>
      </c>
      <c r="F478" s="2">
        <v>704</v>
      </c>
      <c r="G478" s="2">
        <v>0.5919655</v>
      </c>
    </row>
    <row r="479" spans="1:7">
      <c r="A479" s="2" t="s">
        <v>3891</v>
      </c>
      <c r="B479" s="2" t="s">
        <v>11089</v>
      </c>
      <c r="C479" s="2">
        <v>1</v>
      </c>
      <c r="D479" s="2">
        <v>260</v>
      </c>
      <c r="E479" s="2">
        <v>4</v>
      </c>
      <c r="F479" s="2">
        <v>704</v>
      </c>
      <c r="G479" s="2">
        <v>0.5919655</v>
      </c>
    </row>
    <row r="480" spans="1:7">
      <c r="A480" s="2" t="s">
        <v>4036</v>
      </c>
      <c r="B480" s="2" t="s">
        <v>11089</v>
      </c>
      <c r="C480" s="2">
        <v>1</v>
      </c>
      <c r="D480" s="2">
        <v>260</v>
      </c>
      <c r="E480" s="2">
        <v>4</v>
      </c>
      <c r="F480" s="2">
        <v>704</v>
      </c>
      <c r="G480" s="2">
        <v>0.5919655</v>
      </c>
    </row>
    <row r="481" spans="1:7">
      <c r="A481" s="2" t="s">
        <v>10819</v>
      </c>
      <c r="B481" s="2" t="s">
        <v>11090</v>
      </c>
      <c r="C481" s="2">
        <v>1</v>
      </c>
      <c r="D481" s="2">
        <v>260</v>
      </c>
      <c r="E481" s="2">
        <v>4</v>
      </c>
      <c r="F481" s="2">
        <v>704</v>
      </c>
      <c r="G481" s="2">
        <v>0.5919655</v>
      </c>
    </row>
    <row r="482" spans="1:7">
      <c r="A482" s="2" t="s">
        <v>4158</v>
      </c>
      <c r="B482" s="2" t="s">
        <v>11089</v>
      </c>
      <c r="C482" s="2">
        <v>1</v>
      </c>
      <c r="D482" s="2">
        <v>260</v>
      </c>
      <c r="E482" s="2">
        <v>4</v>
      </c>
      <c r="F482" s="2">
        <v>704</v>
      </c>
      <c r="G482" s="2">
        <v>0.5919655</v>
      </c>
    </row>
    <row r="483" spans="1:7">
      <c r="A483" s="2" t="s">
        <v>4238</v>
      </c>
      <c r="B483" s="2" t="s">
        <v>11089</v>
      </c>
      <c r="C483" s="2">
        <v>1</v>
      </c>
      <c r="D483" s="2">
        <v>260</v>
      </c>
      <c r="E483" s="2">
        <v>4</v>
      </c>
      <c r="F483" s="2">
        <v>704</v>
      </c>
      <c r="G483" s="2">
        <v>0.5919655</v>
      </c>
    </row>
    <row r="484" spans="1:7">
      <c r="A484" s="2" t="s">
        <v>4330</v>
      </c>
      <c r="B484" s="2" t="s">
        <v>11089</v>
      </c>
      <c r="C484" s="2">
        <v>1</v>
      </c>
      <c r="D484" s="2">
        <v>260</v>
      </c>
      <c r="E484" s="2">
        <v>4</v>
      </c>
      <c r="F484" s="2">
        <v>704</v>
      </c>
      <c r="G484" s="2">
        <v>0.5919655</v>
      </c>
    </row>
    <row r="485" spans="1:7">
      <c r="A485" s="2" t="s">
        <v>946</v>
      </c>
      <c r="B485" s="2" t="s">
        <v>11090</v>
      </c>
      <c r="C485" s="2">
        <v>11</v>
      </c>
      <c r="D485" s="2">
        <v>250</v>
      </c>
      <c r="E485" s="2">
        <v>29</v>
      </c>
      <c r="F485" s="2">
        <v>679</v>
      </c>
      <c r="G485" s="2">
        <v>0.6132737</v>
      </c>
    </row>
    <row r="486" spans="1:7">
      <c r="A486" s="2" t="s">
        <v>1525</v>
      </c>
      <c r="B486" s="2" t="s">
        <v>11090</v>
      </c>
      <c r="C486" s="2">
        <v>4</v>
      </c>
      <c r="D486" s="2">
        <v>257</v>
      </c>
      <c r="E486" s="2">
        <v>11</v>
      </c>
      <c r="F486" s="2">
        <v>697</v>
      </c>
      <c r="G486" s="2">
        <v>0.6216378</v>
      </c>
    </row>
    <row r="487" spans="1:7">
      <c r="A487" s="2" t="s">
        <v>3372</v>
      </c>
      <c r="B487" s="2" t="s">
        <v>11089</v>
      </c>
      <c r="C487" s="2">
        <v>4</v>
      </c>
      <c r="D487" s="2">
        <v>257</v>
      </c>
      <c r="E487" s="2">
        <v>11</v>
      </c>
      <c r="F487" s="2">
        <v>697</v>
      </c>
      <c r="G487" s="2">
        <v>0.6216378</v>
      </c>
    </row>
    <row r="488" spans="1:7">
      <c r="A488" s="2" t="s">
        <v>4297</v>
      </c>
      <c r="B488" s="2" t="s">
        <v>11089</v>
      </c>
      <c r="C488" s="2">
        <v>23</v>
      </c>
      <c r="D488" s="2">
        <v>238</v>
      </c>
      <c r="E488" s="2">
        <v>60</v>
      </c>
      <c r="F488" s="2">
        <v>648</v>
      </c>
      <c r="G488" s="2">
        <v>0.622043</v>
      </c>
    </row>
    <row r="489" spans="1:7">
      <c r="A489" s="2" t="s">
        <v>11152</v>
      </c>
      <c r="B489" s="2" t="s">
        <v>11089</v>
      </c>
      <c r="C489" s="2">
        <v>6</v>
      </c>
      <c r="D489" s="2">
        <v>255</v>
      </c>
      <c r="E489" s="2">
        <v>16</v>
      </c>
      <c r="F489" s="2">
        <v>692</v>
      </c>
      <c r="G489" s="2">
        <v>0.6223486</v>
      </c>
    </row>
    <row r="490" spans="1:7">
      <c r="A490" s="2" t="s">
        <v>1337</v>
      </c>
      <c r="B490" s="2" t="s">
        <v>11089</v>
      </c>
      <c r="C490" s="2">
        <v>25</v>
      </c>
      <c r="D490" s="2">
        <v>236</v>
      </c>
      <c r="E490" s="2">
        <v>65</v>
      </c>
      <c r="F490" s="2">
        <v>643</v>
      </c>
      <c r="G490" s="2">
        <v>0.6284882</v>
      </c>
    </row>
    <row r="491" spans="1:7">
      <c r="A491" s="2" t="s">
        <v>1985</v>
      </c>
      <c r="B491" s="2" t="s">
        <v>11090</v>
      </c>
      <c r="C491" s="2">
        <v>2</v>
      </c>
      <c r="D491" s="2">
        <v>259</v>
      </c>
      <c r="E491" s="2">
        <v>6</v>
      </c>
      <c r="F491" s="2">
        <v>702</v>
      </c>
      <c r="G491" s="2">
        <v>0.6299753</v>
      </c>
    </row>
    <row r="492" spans="1:7">
      <c r="A492" s="2" t="s">
        <v>2013</v>
      </c>
      <c r="B492" s="2" t="s">
        <v>11090</v>
      </c>
      <c r="C492" s="2">
        <v>2</v>
      </c>
      <c r="D492" s="2">
        <v>259</v>
      </c>
      <c r="E492" s="2">
        <v>6</v>
      </c>
      <c r="F492" s="2">
        <v>702</v>
      </c>
      <c r="G492" s="2">
        <v>0.6299753</v>
      </c>
    </row>
    <row r="493" spans="1:7">
      <c r="A493" s="2" t="s">
        <v>2558</v>
      </c>
      <c r="B493" s="2" t="s">
        <v>11089</v>
      </c>
      <c r="C493" s="2">
        <v>2</v>
      </c>
      <c r="D493" s="2">
        <v>259</v>
      </c>
      <c r="E493" s="2">
        <v>6</v>
      </c>
      <c r="F493" s="2">
        <v>702</v>
      </c>
      <c r="G493" s="2">
        <v>0.6299753</v>
      </c>
    </row>
    <row r="494" spans="1:7">
      <c r="A494" s="2" t="s">
        <v>2623</v>
      </c>
      <c r="B494" s="2" t="s">
        <v>11090</v>
      </c>
      <c r="C494" s="2">
        <v>2</v>
      </c>
      <c r="D494" s="2">
        <v>259</v>
      </c>
      <c r="E494" s="2">
        <v>6</v>
      </c>
      <c r="F494" s="2">
        <v>702</v>
      </c>
      <c r="G494" s="2">
        <v>0.6299753</v>
      </c>
    </row>
    <row r="495" spans="1:7">
      <c r="A495" s="2" t="s">
        <v>2902</v>
      </c>
      <c r="B495" s="2" t="s">
        <v>11089</v>
      </c>
      <c r="C495" s="2">
        <v>2</v>
      </c>
      <c r="D495" s="2">
        <v>259</v>
      </c>
      <c r="E495" s="2">
        <v>6</v>
      </c>
      <c r="F495" s="2">
        <v>702</v>
      </c>
      <c r="G495" s="2">
        <v>0.6299753</v>
      </c>
    </row>
    <row r="496" spans="1:7">
      <c r="A496" s="2" t="s">
        <v>3009</v>
      </c>
      <c r="B496" s="2" t="s">
        <v>11090</v>
      </c>
      <c r="C496" s="2">
        <v>2</v>
      </c>
      <c r="D496" s="2">
        <v>259</v>
      </c>
      <c r="E496" s="2">
        <v>6</v>
      </c>
      <c r="F496" s="2">
        <v>702</v>
      </c>
      <c r="G496" s="2">
        <v>0.6299753</v>
      </c>
    </row>
    <row r="497" spans="1:7">
      <c r="A497" s="2" t="s">
        <v>3089</v>
      </c>
      <c r="B497" s="2" t="s">
        <v>11090</v>
      </c>
      <c r="C497" s="2">
        <v>2</v>
      </c>
      <c r="D497" s="2">
        <v>259</v>
      </c>
      <c r="E497" s="2">
        <v>6</v>
      </c>
      <c r="F497" s="2">
        <v>702</v>
      </c>
      <c r="G497" s="2">
        <v>0.6299753</v>
      </c>
    </row>
    <row r="498" spans="1:7">
      <c r="A498" s="2" t="s">
        <v>11155</v>
      </c>
      <c r="B498" s="2" t="s">
        <v>11090</v>
      </c>
      <c r="C498" s="2">
        <v>2</v>
      </c>
      <c r="D498" s="2">
        <v>259</v>
      </c>
      <c r="E498" s="2">
        <v>6</v>
      </c>
      <c r="F498" s="2">
        <v>702</v>
      </c>
      <c r="G498" s="2">
        <v>0.6299753</v>
      </c>
    </row>
    <row r="499" spans="1:7">
      <c r="A499" s="2" t="s">
        <v>3333</v>
      </c>
      <c r="B499" s="2" t="s">
        <v>11089</v>
      </c>
      <c r="C499" s="2">
        <v>2</v>
      </c>
      <c r="D499" s="2">
        <v>259</v>
      </c>
      <c r="E499" s="2">
        <v>6</v>
      </c>
      <c r="F499" s="2">
        <v>702</v>
      </c>
      <c r="G499" s="2">
        <v>0.6299753</v>
      </c>
    </row>
    <row r="500" spans="1:7">
      <c r="A500" s="2" t="s">
        <v>3362</v>
      </c>
      <c r="B500" s="2" t="s">
        <v>11089</v>
      </c>
      <c r="C500" s="2">
        <v>2</v>
      </c>
      <c r="D500" s="2">
        <v>259</v>
      </c>
      <c r="E500" s="2">
        <v>6</v>
      </c>
      <c r="F500" s="2">
        <v>702</v>
      </c>
      <c r="G500" s="2">
        <v>0.6299753</v>
      </c>
    </row>
    <row r="501" spans="1:7">
      <c r="A501" s="2" t="s">
        <v>3891</v>
      </c>
      <c r="B501" s="2" t="s">
        <v>11090</v>
      </c>
      <c r="C501" s="2">
        <v>2</v>
      </c>
      <c r="D501" s="2">
        <v>259</v>
      </c>
      <c r="E501" s="2">
        <v>6</v>
      </c>
      <c r="F501" s="2">
        <v>702</v>
      </c>
      <c r="G501" s="2">
        <v>0.6299753</v>
      </c>
    </row>
    <row r="502" spans="1:7">
      <c r="A502" s="2" t="s">
        <v>3957</v>
      </c>
      <c r="B502" s="2" t="s">
        <v>11090</v>
      </c>
      <c r="C502" s="2">
        <v>2</v>
      </c>
      <c r="D502" s="2">
        <v>259</v>
      </c>
      <c r="E502" s="2">
        <v>6</v>
      </c>
      <c r="F502" s="2">
        <v>702</v>
      </c>
      <c r="G502" s="2">
        <v>0.6299753</v>
      </c>
    </row>
    <row r="503" spans="1:7">
      <c r="A503" s="2" t="s">
        <v>4009</v>
      </c>
      <c r="B503" s="2" t="s">
        <v>11090</v>
      </c>
      <c r="C503" s="2">
        <v>2</v>
      </c>
      <c r="D503" s="2">
        <v>259</v>
      </c>
      <c r="E503" s="2">
        <v>6</v>
      </c>
      <c r="F503" s="2">
        <v>702</v>
      </c>
      <c r="G503" s="2">
        <v>0.6299753</v>
      </c>
    </row>
    <row r="504" spans="1:7">
      <c r="A504" s="2" t="s">
        <v>4254</v>
      </c>
      <c r="B504" s="2" t="s">
        <v>11090</v>
      </c>
      <c r="C504" s="2">
        <v>2</v>
      </c>
      <c r="D504" s="2">
        <v>259</v>
      </c>
      <c r="E504" s="2">
        <v>6</v>
      </c>
      <c r="F504" s="2">
        <v>702</v>
      </c>
      <c r="G504" s="2">
        <v>0.6299753</v>
      </c>
    </row>
    <row r="505" spans="1:7">
      <c r="A505" s="2" t="s">
        <v>2910</v>
      </c>
      <c r="B505" s="2" t="s">
        <v>11089</v>
      </c>
      <c r="C505" s="2">
        <v>10</v>
      </c>
      <c r="D505" s="2">
        <v>251</v>
      </c>
      <c r="E505" s="2">
        <v>26</v>
      </c>
      <c r="F505" s="2">
        <v>682</v>
      </c>
      <c r="G505" s="2">
        <v>0.630008</v>
      </c>
    </row>
    <row r="506" spans="1:7">
      <c r="A506" s="2" t="s">
        <v>11007</v>
      </c>
      <c r="B506" s="2" t="s">
        <v>11089</v>
      </c>
      <c r="C506" s="2">
        <v>30</v>
      </c>
      <c r="D506" s="2">
        <v>231</v>
      </c>
      <c r="E506" s="2">
        <v>78</v>
      </c>
      <c r="F506" s="2">
        <v>630</v>
      </c>
      <c r="G506" s="2">
        <v>0.6318029</v>
      </c>
    </row>
    <row r="507" spans="1:7">
      <c r="A507" s="2" t="s">
        <v>1898</v>
      </c>
      <c r="B507" s="2" t="s">
        <v>11089</v>
      </c>
      <c r="C507" s="2">
        <v>14</v>
      </c>
      <c r="D507" s="2">
        <v>247</v>
      </c>
      <c r="E507" s="2">
        <v>36</v>
      </c>
      <c r="F507" s="2">
        <v>672</v>
      </c>
      <c r="G507" s="2">
        <v>0.6396876</v>
      </c>
    </row>
    <row r="508" spans="1:7">
      <c r="A508" s="2" t="s">
        <v>1717</v>
      </c>
      <c r="B508" s="2" t="s">
        <v>11089</v>
      </c>
      <c r="C508" s="2">
        <v>9</v>
      </c>
      <c r="D508" s="2">
        <v>252</v>
      </c>
      <c r="E508" s="2">
        <v>23</v>
      </c>
      <c r="F508" s="2">
        <v>685</v>
      </c>
      <c r="G508" s="2">
        <v>0.6486925</v>
      </c>
    </row>
    <row r="509" spans="1:7">
      <c r="A509" s="2" t="s">
        <v>3166</v>
      </c>
      <c r="B509" s="2" t="s">
        <v>11090</v>
      </c>
      <c r="C509" s="2">
        <v>5</v>
      </c>
      <c r="D509" s="2">
        <v>256</v>
      </c>
      <c r="E509" s="2">
        <v>13</v>
      </c>
      <c r="F509" s="2">
        <v>695</v>
      </c>
      <c r="G509" s="2">
        <v>0.6493724</v>
      </c>
    </row>
    <row r="510" spans="1:7">
      <c r="A510" s="2" t="s">
        <v>2630</v>
      </c>
      <c r="B510" s="2" t="s">
        <v>11090</v>
      </c>
      <c r="C510" s="2">
        <v>3</v>
      </c>
      <c r="D510" s="2">
        <v>258</v>
      </c>
      <c r="E510" s="2">
        <v>8</v>
      </c>
      <c r="F510" s="2">
        <v>700</v>
      </c>
      <c r="G510" s="2">
        <v>0.6592951</v>
      </c>
    </row>
    <row r="511" spans="1:7">
      <c r="A511" s="2" t="s">
        <v>3588</v>
      </c>
      <c r="B511" s="2" t="s">
        <v>11089</v>
      </c>
      <c r="C511" s="2">
        <v>3</v>
      </c>
      <c r="D511" s="2">
        <v>258</v>
      </c>
      <c r="E511" s="2">
        <v>8</v>
      </c>
      <c r="F511" s="2">
        <v>700</v>
      </c>
      <c r="G511" s="2">
        <v>0.6592951</v>
      </c>
    </row>
    <row r="512" spans="1:7">
      <c r="A512" s="2" t="s">
        <v>3696</v>
      </c>
      <c r="B512" s="2" t="s">
        <v>11089</v>
      </c>
      <c r="C512" s="2">
        <v>3</v>
      </c>
      <c r="D512" s="2">
        <v>258</v>
      </c>
      <c r="E512" s="2">
        <v>8</v>
      </c>
      <c r="F512" s="2">
        <v>700</v>
      </c>
      <c r="G512" s="2">
        <v>0.6592951</v>
      </c>
    </row>
    <row r="513" spans="1:7">
      <c r="A513" s="2" t="s">
        <v>11107</v>
      </c>
      <c r="B513" s="2" t="s">
        <v>11089</v>
      </c>
      <c r="C513" s="2">
        <v>3</v>
      </c>
      <c r="D513" s="2">
        <v>258</v>
      </c>
      <c r="E513" s="2">
        <v>8</v>
      </c>
      <c r="F513" s="2">
        <v>700</v>
      </c>
      <c r="G513" s="2">
        <v>0.6592951</v>
      </c>
    </row>
    <row r="514" spans="1:7">
      <c r="A514" s="2" t="s">
        <v>3975</v>
      </c>
      <c r="B514" s="2" t="s">
        <v>11090</v>
      </c>
      <c r="C514" s="2">
        <v>3</v>
      </c>
      <c r="D514" s="2">
        <v>258</v>
      </c>
      <c r="E514" s="2">
        <v>8</v>
      </c>
      <c r="F514" s="2">
        <v>700</v>
      </c>
      <c r="G514" s="2">
        <v>0.6592951</v>
      </c>
    </row>
    <row r="515" spans="1:7">
      <c r="A515" s="2" t="s">
        <v>11151</v>
      </c>
      <c r="B515" s="2" t="s">
        <v>11090</v>
      </c>
      <c r="C515" s="2">
        <v>3</v>
      </c>
      <c r="D515" s="2">
        <v>258</v>
      </c>
      <c r="E515" s="2">
        <v>8</v>
      </c>
      <c r="F515" s="2">
        <v>700</v>
      </c>
      <c r="G515" s="2">
        <v>0.6592951</v>
      </c>
    </row>
    <row r="516" spans="1:7">
      <c r="A516" s="2" t="s">
        <v>4191</v>
      </c>
      <c r="B516" s="2" t="s">
        <v>11090</v>
      </c>
      <c r="C516" s="2">
        <v>3</v>
      </c>
      <c r="D516" s="2">
        <v>258</v>
      </c>
      <c r="E516" s="2">
        <v>8</v>
      </c>
      <c r="F516" s="2">
        <v>700</v>
      </c>
      <c r="G516" s="2">
        <v>0.6592951</v>
      </c>
    </row>
    <row r="517" spans="1:7">
      <c r="A517" s="2" t="s">
        <v>4337</v>
      </c>
      <c r="B517" s="2" t="s">
        <v>11090</v>
      </c>
      <c r="C517" s="2">
        <v>3</v>
      </c>
      <c r="D517" s="2">
        <v>258</v>
      </c>
      <c r="E517" s="2">
        <v>8</v>
      </c>
      <c r="F517" s="2">
        <v>700</v>
      </c>
      <c r="G517" s="2">
        <v>0.6592951</v>
      </c>
    </row>
    <row r="518" spans="1:7">
      <c r="A518" s="2" t="s">
        <v>4360</v>
      </c>
      <c r="B518" s="2" t="s">
        <v>11089</v>
      </c>
      <c r="C518" s="2">
        <v>3</v>
      </c>
      <c r="D518" s="2">
        <v>258</v>
      </c>
      <c r="E518" s="2">
        <v>8</v>
      </c>
      <c r="F518" s="2">
        <v>700</v>
      </c>
      <c r="G518" s="2">
        <v>0.6592951</v>
      </c>
    </row>
    <row r="519" spans="1:7">
      <c r="A519" s="2" t="s">
        <v>2254</v>
      </c>
      <c r="B519" s="2" t="s">
        <v>11089</v>
      </c>
      <c r="C519" s="2">
        <v>6</v>
      </c>
      <c r="D519" s="2">
        <v>255</v>
      </c>
      <c r="E519" s="2">
        <v>15</v>
      </c>
      <c r="F519" s="2">
        <v>693</v>
      </c>
      <c r="G519" s="2">
        <v>0.6732334</v>
      </c>
    </row>
    <row r="520" spans="1:7">
      <c r="A520" s="2" t="s">
        <v>1737</v>
      </c>
      <c r="B520" s="2" t="s">
        <v>11090</v>
      </c>
      <c r="C520" s="2">
        <v>4</v>
      </c>
      <c r="D520" s="2">
        <v>257</v>
      </c>
      <c r="E520" s="2">
        <v>10</v>
      </c>
      <c r="F520" s="2">
        <v>698</v>
      </c>
      <c r="G520" s="2">
        <v>0.6835741</v>
      </c>
    </row>
    <row r="521" spans="1:7">
      <c r="A521" s="2" t="s">
        <v>2704</v>
      </c>
      <c r="B521" s="2" t="s">
        <v>11090</v>
      </c>
      <c r="C521" s="2">
        <v>4</v>
      </c>
      <c r="D521" s="2">
        <v>257</v>
      </c>
      <c r="E521" s="2">
        <v>10</v>
      </c>
      <c r="F521" s="2">
        <v>698</v>
      </c>
      <c r="G521" s="2">
        <v>0.6835741</v>
      </c>
    </row>
    <row r="522" spans="1:7">
      <c r="A522" s="2" t="s">
        <v>4085</v>
      </c>
      <c r="B522" s="2" t="s">
        <v>11089</v>
      </c>
      <c r="C522" s="2">
        <v>4</v>
      </c>
      <c r="D522" s="2">
        <v>257</v>
      </c>
      <c r="E522" s="2">
        <v>10</v>
      </c>
      <c r="F522" s="2">
        <v>698</v>
      </c>
      <c r="G522" s="2">
        <v>0.6835741</v>
      </c>
    </row>
    <row r="523" spans="1:7">
      <c r="A523" s="2" t="s">
        <v>3254</v>
      </c>
      <c r="B523" s="2" t="s">
        <v>11089</v>
      </c>
      <c r="C523" s="2">
        <v>45</v>
      </c>
      <c r="D523" s="2">
        <v>216</v>
      </c>
      <c r="E523" s="2">
        <v>114</v>
      </c>
      <c r="F523" s="2">
        <v>594</v>
      </c>
      <c r="G523" s="2">
        <v>0.7019113</v>
      </c>
    </row>
    <row r="524" spans="1:7">
      <c r="A524" s="2" t="s">
        <v>11150</v>
      </c>
      <c r="B524" s="2" t="s">
        <v>11089</v>
      </c>
      <c r="C524" s="2">
        <v>5</v>
      </c>
      <c r="D524" s="2">
        <v>256</v>
      </c>
      <c r="E524" s="2">
        <v>12</v>
      </c>
      <c r="F524" s="2">
        <v>696</v>
      </c>
      <c r="G524" s="2">
        <v>0.7044673</v>
      </c>
    </row>
    <row r="525" spans="1:7">
      <c r="A525" s="2" t="s">
        <v>1177</v>
      </c>
      <c r="B525" s="2" t="s">
        <v>11090</v>
      </c>
      <c r="C525" s="2">
        <v>1</v>
      </c>
      <c r="D525" s="2">
        <v>260</v>
      </c>
      <c r="E525" s="2">
        <v>3</v>
      </c>
      <c r="F525" s="2">
        <v>705</v>
      </c>
      <c r="G525" s="2">
        <v>0.7054146</v>
      </c>
    </row>
    <row r="526" spans="1:7">
      <c r="A526" s="2" t="s">
        <v>11170</v>
      </c>
      <c r="B526" s="2" t="s">
        <v>11090</v>
      </c>
      <c r="C526" s="2">
        <v>1</v>
      </c>
      <c r="D526" s="2">
        <v>260</v>
      </c>
      <c r="E526" s="2">
        <v>3</v>
      </c>
      <c r="F526" s="2">
        <v>705</v>
      </c>
      <c r="G526" s="2">
        <v>0.7054146</v>
      </c>
    </row>
    <row r="527" spans="1:7">
      <c r="A527" s="2" t="s">
        <v>11171</v>
      </c>
      <c r="B527" s="2" t="s">
        <v>11090</v>
      </c>
      <c r="C527" s="2">
        <v>1</v>
      </c>
      <c r="D527" s="2">
        <v>260</v>
      </c>
      <c r="E527" s="2">
        <v>3</v>
      </c>
      <c r="F527" s="2">
        <v>705</v>
      </c>
      <c r="G527" s="2">
        <v>0.7054146</v>
      </c>
    </row>
    <row r="528" spans="1:7">
      <c r="A528" s="2" t="s">
        <v>1258</v>
      </c>
      <c r="B528" s="2" t="s">
        <v>11090</v>
      </c>
      <c r="C528" s="2">
        <v>1</v>
      </c>
      <c r="D528" s="2">
        <v>260</v>
      </c>
      <c r="E528" s="2">
        <v>3</v>
      </c>
      <c r="F528" s="2">
        <v>705</v>
      </c>
      <c r="G528" s="2">
        <v>0.7054146</v>
      </c>
    </row>
    <row r="529" spans="1:7">
      <c r="A529" s="2" t="s">
        <v>4773</v>
      </c>
      <c r="B529" s="2" t="s">
        <v>11090</v>
      </c>
      <c r="C529" s="2">
        <v>1</v>
      </c>
      <c r="D529" s="2">
        <v>260</v>
      </c>
      <c r="E529" s="2">
        <v>3</v>
      </c>
      <c r="F529" s="2">
        <v>705</v>
      </c>
      <c r="G529" s="2">
        <v>0.7054146</v>
      </c>
    </row>
    <row r="530" spans="1:7">
      <c r="A530" s="2" t="s">
        <v>1386</v>
      </c>
      <c r="B530" s="2" t="s">
        <v>11090</v>
      </c>
      <c r="C530" s="2">
        <v>1</v>
      </c>
      <c r="D530" s="2">
        <v>260</v>
      </c>
      <c r="E530" s="2">
        <v>3</v>
      </c>
      <c r="F530" s="2">
        <v>705</v>
      </c>
      <c r="G530" s="2">
        <v>0.7054146</v>
      </c>
    </row>
    <row r="531" spans="1:7">
      <c r="A531" s="2" t="s">
        <v>11172</v>
      </c>
      <c r="B531" s="2" t="s">
        <v>11089</v>
      </c>
      <c r="C531" s="2">
        <v>1</v>
      </c>
      <c r="D531" s="2">
        <v>260</v>
      </c>
      <c r="E531" s="2">
        <v>3</v>
      </c>
      <c r="F531" s="2">
        <v>705</v>
      </c>
      <c r="G531" s="2">
        <v>0.7054146</v>
      </c>
    </row>
    <row r="532" spans="1:7">
      <c r="A532" s="2" t="s">
        <v>11173</v>
      </c>
      <c r="B532" s="2" t="s">
        <v>11089</v>
      </c>
      <c r="C532" s="2">
        <v>1</v>
      </c>
      <c r="D532" s="2">
        <v>260</v>
      </c>
      <c r="E532" s="2">
        <v>3</v>
      </c>
      <c r="F532" s="2">
        <v>705</v>
      </c>
      <c r="G532" s="2">
        <v>0.7054146</v>
      </c>
    </row>
    <row r="533" spans="1:7">
      <c r="A533" s="2" t="s">
        <v>1561</v>
      </c>
      <c r="B533" s="2" t="s">
        <v>11090</v>
      </c>
      <c r="C533" s="2">
        <v>1</v>
      </c>
      <c r="D533" s="2">
        <v>260</v>
      </c>
      <c r="E533" s="2">
        <v>3</v>
      </c>
      <c r="F533" s="2">
        <v>705</v>
      </c>
      <c r="G533" s="2">
        <v>0.7054146</v>
      </c>
    </row>
    <row r="534" spans="1:7">
      <c r="A534" s="2" t="s">
        <v>4451</v>
      </c>
      <c r="B534" s="2" t="s">
        <v>11089</v>
      </c>
      <c r="C534" s="2">
        <v>1</v>
      </c>
      <c r="D534" s="2">
        <v>260</v>
      </c>
      <c r="E534" s="2">
        <v>3</v>
      </c>
      <c r="F534" s="2">
        <v>705</v>
      </c>
      <c r="G534" s="2">
        <v>0.7054146</v>
      </c>
    </row>
    <row r="535" spans="1:7">
      <c r="A535" s="2" t="s">
        <v>4451</v>
      </c>
      <c r="B535" s="2" t="s">
        <v>11090</v>
      </c>
      <c r="C535" s="2">
        <v>1</v>
      </c>
      <c r="D535" s="2">
        <v>260</v>
      </c>
      <c r="E535" s="2">
        <v>3</v>
      </c>
      <c r="F535" s="2">
        <v>705</v>
      </c>
      <c r="G535" s="2">
        <v>0.7054146</v>
      </c>
    </row>
    <row r="536" spans="1:7">
      <c r="A536" s="2" t="s">
        <v>11174</v>
      </c>
      <c r="B536" s="2" t="s">
        <v>11090</v>
      </c>
      <c r="C536" s="2">
        <v>1</v>
      </c>
      <c r="D536" s="2">
        <v>260</v>
      </c>
      <c r="E536" s="2">
        <v>3</v>
      </c>
      <c r="F536" s="2">
        <v>705</v>
      </c>
      <c r="G536" s="2">
        <v>0.7054146</v>
      </c>
    </row>
    <row r="537" spans="1:7">
      <c r="A537" s="2" t="s">
        <v>1786</v>
      </c>
      <c r="B537" s="2" t="s">
        <v>11090</v>
      </c>
      <c r="C537" s="2">
        <v>1</v>
      </c>
      <c r="D537" s="2">
        <v>260</v>
      </c>
      <c r="E537" s="2">
        <v>3</v>
      </c>
      <c r="F537" s="2">
        <v>705</v>
      </c>
      <c r="G537" s="2">
        <v>0.7054146</v>
      </c>
    </row>
    <row r="538" spans="1:7">
      <c r="A538" s="2" t="s">
        <v>1806</v>
      </c>
      <c r="B538" s="2" t="s">
        <v>11089</v>
      </c>
      <c r="C538" s="2">
        <v>1</v>
      </c>
      <c r="D538" s="2">
        <v>260</v>
      </c>
      <c r="E538" s="2">
        <v>3</v>
      </c>
      <c r="F538" s="2">
        <v>705</v>
      </c>
      <c r="G538" s="2">
        <v>0.7054146</v>
      </c>
    </row>
    <row r="539" spans="1:7">
      <c r="A539" s="2" t="s">
        <v>11175</v>
      </c>
      <c r="B539" s="2" t="s">
        <v>11089</v>
      </c>
      <c r="C539" s="2">
        <v>1</v>
      </c>
      <c r="D539" s="2">
        <v>260</v>
      </c>
      <c r="E539" s="2">
        <v>3</v>
      </c>
      <c r="F539" s="2">
        <v>705</v>
      </c>
      <c r="G539" s="2">
        <v>0.7054146</v>
      </c>
    </row>
    <row r="540" spans="1:7">
      <c r="A540" s="2" t="s">
        <v>1856</v>
      </c>
      <c r="B540" s="2" t="s">
        <v>11090</v>
      </c>
      <c r="C540" s="2">
        <v>1</v>
      </c>
      <c r="D540" s="2">
        <v>260</v>
      </c>
      <c r="E540" s="2">
        <v>3</v>
      </c>
      <c r="F540" s="2">
        <v>705</v>
      </c>
      <c r="G540" s="2">
        <v>0.7054146</v>
      </c>
    </row>
    <row r="541" spans="1:7">
      <c r="A541" s="2" t="s">
        <v>1967</v>
      </c>
      <c r="B541" s="2" t="s">
        <v>11089</v>
      </c>
      <c r="C541" s="2">
        <v>1</v>
      </c>
      <c r="D541" s="2">
        <v>260</v>
      </c>
      <c r="E541" s="2">
        <v>3</v>
      </c>
      <c r="F541" s="2">
        <v>705</v>
      </c>
      <c r="G541" s="2">
        <v>0.7054146</v>
      </c>
    </row>
    <row r="542" spans="1:7">
      <c r="A542" s="2" t="s">
        <v>11176</v>
      </c>
      <c r="B542" s="2" t="s">
        <v>11090</v>
      </c>
      <c r="C542" s="2">
        <v>1</v>
      </c>
      <c r="D542" s="2">
        <v>260</v>
      </c>
      <c r="E542" s="2">
        <v>3</v>
      </c>
      <c r="F542" s="2">
        <v>705</v>
      </c>
      <c r="G542" s="2">
        <v>0.7054146</v>
      </c>
    </row>
    <row r="543" spans="1:7">
      <c r="A543" s="2" t="s">
        <v>1985</v>
      </c>
      <c r="B543" s="2" t="s">
        <v>11089</v>
      </c>
      <c r="C543" s="2">
        <v>1</v>
      </c>
      <c r="D543" s="2">
        <v>260</v>
      </c>
      <c r="E543" s="2">
        <v>3</v>
      </c>
      <c r="F543" s="2">
        <v>705</v>
      </c>
      <c r="G543" s="2">
        <v>0.7054146</v>
      </c>
    </row>
    <row r="544" spans="1:7">
      <c r="A544" s="2" t="s">
        <v>6098</v>
      </c>
      <c r="B544" s="2" t="s">
        <v>11089</v>
      </c>
      <c r="C544" s="2">
        <v>1</v>
      </c>
      <c r="D544" s="2">
        <v>260</v>
      </c>
      <c r="E544" s="2">
        <v>3</v>
      </c>
      <c r="F544" s="2">
        <v>705</v>
      </c>
      <c r="G544" s="2">
        <v>0.7054146</v>
      </c>
    </row>
    <row r="545" spans="1:7">
      <c r="A545" s="2" t="s">
        <v>6108</v>
      </c>
      <c r="B545" s="2" t="s">
        <v>11090</v>
      </c>
      <c r="C545" s="2">
        <v>1</v>
      </c>
      <c r="D545" s="2">
        <v>260</v>
      </c>
      <c r="E545" s="2">
        <v>3</v>
      </c>
      <c r="F545" s="2">
        <v>705</v>
      </c>
      <c r="G545" s="2">
        <v>0.7054146</v>
      </c>
    </row>
    <row r="546" spans="1:7">
      <c r="A546" s="2" t="s">
        <v>6142</v>
      </c>
      <c r="B546" s="2" t="s">
        <v>11090</v>
      </c>
      <c r="C546" s="2">
        <v>1</v>
      </c>
      <c r="D546" s="2">
        <v>260</v>
      </c>
      <c r="E546" s="2">
        <v>3</v>
      </c>
      <c r="F546" s="2">
        <v>705</v>
      </c>
      <c r="G546" s="2">
        <v>0.7054146</v>
      </c>
    </row>
    <row r="547" spans="1:7">
      <c r="A547" s="2" t="s">
        <v>6149</v>
      </c>
      <c r="B547" s="2" t="s">
        <v>11090</v>
      </c>
      <c r="C547" s="2">
        <v>1</v>
      </c>
      <c r="D547" s="2">
        <v>260</v>
      </c>
      <c r="E547" s="2">
        <v>3</v>
      </c>
      <c r="F547" s="2">
        <v>705</v>
      </c>
      <c r="G547" s="2">
        <v>0.7054146</v>
      </c>
    </row>
    <row r="548" spans="1:7">
      <c r="A548" s="2" t="s">
        <v>2067</v>
      </c>
      <c r="B548" s="2" t="s">
        <v>11090</v>
      </c>
      <c r="C548" s="2">
        <v>1</v>
      </c>
      <c r="D548" s="2">
        <v>260</v>
      </c>
      <c r="E548" s="2">
        <v>3</v>
      </c>
      <c r="F548" s="2">
        <v>705</v>
      </c>
      <c r="G548" s="2">
        <v>0.7054146</v>
      </c>
    </row>
    <row r="549" spans="1:7">
      <c r="A549" s="2" t="s">
        <v>11109</v>
      </c>
      <c r="B549" s="2" t="s">
        <v>11090</v>
      </c>
      <c r="C549" s="2">
        <v>1</v>
      </c>
      <c r="D549" s="2">
        <v>260</v>
      </c>
      <c r="E549" s="2">
        <v>3</v>
      </c>
      <c r="F549" s="2">
        <v>705</v>
      </c>
      <c r="G549" s="2">
        <v>0.7054146</v>
      </c>
    </row>
    <row r="550" spans="1:7">
      <c r="A550" s="2" t="s">
        <v>4407</v>
      </c>
      <c r="B550" s="2" t="s">
        <v>11090</v>
      </c>
      <c r="C550" s="2">
        <v>1</v>
      </c>
      <c r="D550" s="2">
        <v>260</v>
      </c>
      <c r="E550" s="2">
        <v>3</v>
      </c>
      <c r="F550" s="2">
        <v>705</v>
      </c>
      <c r="G550" s="2">
        <v>0.7054146</v>
      </c>
    </row>
    <row r="551" spans="1:7">
      <c r="A551" s="2" t="s">
        <v>2099</v>
      </c>
      <c r="B551" s="2" t="s">
        <v>11089</v>
      </c>
      <c r="C551" s="2">
        <v>1</v>
      </c>
      <c r="D551" s="2">
        <v>260</v>
      </c>
      <c r="E551" s="2">
        <v>3</v>
      </c>
      <c r="F551" s="2">
        <v>705</v>
      </c>
      <c r="G551" s="2">
        <v>0.7054146</v>
      </c>
    </row>
    <row r="552" spans="1:7">
      <c r="A552" s="2" t="s">
        <v>2176</v>
      </c>
      <c r="B552" s="2" t="s">
        <v>11090</v>
      </c>
      <c r="C552" s="2">
        <v>1</v>
      </c>
      <c r="D552" s="2">
        <v>260</v>
      </c>
      <c r="E552" s="2">
        <v>3</v>
      </c>
      <c r="F552" s="2">
        <v>705</v>
      </c>
      <c r="G552" s="2">
        <v>0.7054146</v>
      </c>
    </row>
    <row r="553" spans="1:7">
      <c r="A553" s="2" t="s">
        <v>6763</v>
      </c>
      <c r="B553" s="2" t="s">
        <v>11090</v>
      </c>
      <c r="C553" s="2">
        <v>1</v>
      </c>
      <c r="D553" s="2">
        <v>260</v>
      </c>
      <c r="E553" s="2">
        <v>3</v>
      </c>
      <c r="F553" s="2">
        <v>705</v>
      </c>
      <c r="G553" s="2">
        <v>0.7054146</v>
      </c>
    </row>
    <row r="554" spans="1:7">
      <c r="A554" s="2" t="s">
        <v>6784</v>
      </c>
      <c r="B554" s="2" t="s">
        <v>11090</v>
      </c>
      <c r="C554" s="2">
        <v>1</v>
      </c>
      <c r="D554" s="2">
        <v>260</v>
      </c>
      <c r="E554" s="2">
        <v>3</v>
      </c>
      <c r="F554" s="2">
        <v>705</v>
      </c>
      <c r="G554" s="2">
        <v>0.7054146</v>
      </c>
    </row>
    <row r="555" spans="1:7">
      <c r="A555" s="2" t="s">
        <v>6808</v>
      </c>
      <c r="B555" s="2" t="s">
        <v>11090</v>
      </c>
      <c r="C555" s="2">
        <v>1</v>
      </c>
      <c r="D555" s="2">
        <v>260</v>
      </c>
      <c r="E555" s="2">
        <v>3</v>
      </c>
      <c r="F555" s="2">
        <v>705</v>
      </c>
      <c r="G555" s="2">
        <v>0.7054146</v>
      </c>
    </row>
    <row r="556" spans="1:7">
      <c r="A556" s="2" t="s">
        <v>2435</v>
      </c>
      <c r="B556" s="2" t="s">
        <v>11089</v>
      </c>
      <c r="C556" s="2">
        <v>1</v>
      </c>
      <c r="D556" s="2">
        <v>260</v>
      </c>
      <c r="E556" s="2">
        <v>3</v>
      </c>
      <c r="F556" s="2">
        <v>705</v>
      </c>
      <c r="G556" s="2">
        <v>0.7054146</v>
      </c>
    </row>
    <row r="557" spans="1:7">
      <c r="A557" s="2" t="s">
        <v>2461</v>
      </c>
      <c r="B557" s="2" t="s">
        <v>11089</v>
      </c>
      <c r="C557" s="2">
        <v>1</v>
      </c>
      <c r="D557" s="2">
        <v>260</v>
      </c>
      <c r="E557" s="2">
        <v>3</v>
      </c>
      <c r="F557" s="2">
        <v>705</v>
      </c>
      <c r="G557" s="2">
        <v>0.7054146</v>
      </c>
    </row>
    <row r="558" spans="1:7">
      <c r="A558" s="2" t="s">
        <v>2481</v>
      </c>
      <c r="B558" s="2" t="s">
        <v>11090</v>
      </c>
      <c r="C558" s="2">
        <v>1</v>
      </c>
      <c r="D558" s="2">
        <v>260</v>
      </c>
      <c r="E558" s="2">
        <v>3</v>
      </c>
      <c r="F558" s="2">
        <v>705</v>
      </c>
      <c r="G558" s="2">
        <v>0.7054146</v>
      </c>
    </row>
    <row r="559" spans="1:7">
      <c r="A559" s="2" t="s">
        <v>2485</v>
      </c>
      <c r="B559" s="2" t="s">
        <v>11090</v>
      </c>
      <c r="C559" s="2">
        <v>1</v>
      </c>
      <c r="D559" s="2">
        <v>260</v>
      </c>
      <c r="E559" s="2">
        <v>3</v>
      </c>
      <c r="F559" s="2">
        <v>705</v>
      </c>
      <c r="G559" s="2">
        <v>0.7054146</v>
      </c>
    </row>
    <row r="560" spans="1:7">
      <c r="A560" s="2" t="s">
        <v>2674</v>
      </c>
      <c r="B560" s="2" t="s">
        <v>11090</v>
      </c>
      <c r="C560" s="2">
        <v>1</v>
      </c>
      <c r="D560" s="2">
        <v>260</v>
      </c>
      <c r="E560" s="2">
        <v>3</v>
      </c>
      <c r="F560" s="2">
        <v>705</v>
      </c>
      <c r="G560" s="2">
        <v>0.7054146</v>
      </c>
    </row>
    <row r="561" spans="1:7">
      <c r="A561" s="2" t="s">
        <v>2771</v>
      </c>
      <c r="B561" s="2" t="s">
        <v>11090</v>
      </c>
      <c r="C561" s="2">
        <v>1</v>
      </c>
      <c r="D561" s="2">
        <v>260</v>
      </c>
      <c r="E561" s="2">
        <v>3</v>
      </c>
      <c r="F561" s="2">
        <v>705</v>
      </c>
      <c r="G561" s="2">
        <v>0.7054146</v>
      </c>
    </row>
    <row r="562" spans="1:7">
      <c r="A562" s="2" t="s">
        <v>11177</v>
      </c>
      <c r="B562" s="2" t="s">
        <v>11090</v>
      </c>
      <c r="C562" s="2">
        <v>1</v>
      </c>
      <c r="D562" s="2">
        <v>260</v>
      </c>
      <c r="E562" s="2">
        <v>3</v>
      </c>
      <c r="F562" s="2">
        <v>705</v>
      </c>
      <c r="G562" s="2">
        <v>0.7054146</v>
      </c>
    </row>
    <row r="563" spans="1:7">
      <c r="A563" s="2" t="s">
        <v>7688</v>
      </c>
      <c r="B563" s="2" t="s">
        <v>11090</v>
      </c>
      <c r="C563" s="2">
        <v>1</v>
      </c>
      <c r="D563" s="2">
        <v>260</v>
      </c>
      <c r="E563" s="2">
        <v>3</v>
      </c>
      <c r="F563" s="2">
        <v>705</v>
      </c>
      <c r="G563" s="2">
        <v>0.7054146</v>
      </c>
    </row>
    <row r="564" spans="1:7">
      <c r="A564" s="2" t="s">
        <v>7693</v>
      </c>
      <c r="B564" s="2" t="s">
        <v>11090</v>
      </c>
      <c r="C564" s="2">
        <v>1</v>
      </c>
      <c r="D564" s="2">
        <v>260</v>
      </c>
      <c r="E564" s="2">
        <v>3</v>
      </c>
      <c r="F564" s="2">
        <v>705</v>
      </c>
      <c r="G564" s="2">
        <v>0.7054146</v>
      </c>
    </row>
    <row r="565" spans="1:7">
      <c r="A565" s="2" t="s">
        <v>2826</v>
      </c>
      <c r="B565" s="2" t="s">
        <v>11089</v>
      </c>
      <c r="C565" s="2">
        <v>1</v>
      </c>
      <c r="D565" s="2">
        <v>260</v>
      </c>
      <c r="E565" s="2">
        <v>3</v>
      </c>
      <c r="F565" s="2">
        <v>705</v>
      </c>
      <c r="G565" s="2">
        <v>0.7054146</v>
      </c>
    </row>
    <row r="566" spans="1:7">
      <c r="A566" s="2" t="s">
        <v>7712</v>
      </c>
      <c r="B566" s="2" t="s">
        <v>11090</v>
      </c>
      <c r="C566" s="2">
        <v>1</v>
      </c>
      <c r="D566" s="2">
        <v>260</v>
      </c>
      <c r="E566" s="2">
        <v>3</v>
      </c>
      <c r="F566" s="2">
        <v>705</v>
      </c>
      <c r="G566" s="2">
        <v>0.7054146</v>
      </c>
    </row>
    <row r="567" spans="1:7">
      <c r="A567" s="2" t="s">
        <v>2860</v>
      </c>
      <c r="B567" s="2" t="s">
        <v>11090</v>
      </c>
      <c r="C567" s="2">
        <v>1</v>
      </c>
      <c r="D567" s="2">
        <v>260</v>
      </c>
      <c r="E567" s="2">
        <v>3</v>
      </c>
      <c r="F567" s="2">
        <v>705</v>
      </c>
      <c r="G567" s="2">
        <v>0.7054146</v>
      </c>
    </row>
    <row r="568" spans="1:7">
      <c r="A568" s="2" t="s">
        <v>11178</v>
      </c>
      <c r="B568" s="2" t="s">
        <v>11090</v>
      </c>
      <c r="C568" s="2">
        <v>1</v>
      </c>
      <c r="D568" s="2">
        <v>260</v>
      </c>
      <c r="E568" s="2">
        <v>3</v>
      </c>
      <c r="F568" s="2">
        <v>705</v>
      </c>
      <c r="G568" s="2">
        <v>0.7054146</v>
      </c>
    </row>
    <row r="569" spans="1:7">
      <c r="A569" s="2" t="s">
        <v>11105</v>
      </c>
      <c r="B569" s="2" t="s">
        <v>11090</v>
      </c>
      <c r="C569" s="2">
        <v>1</v>
      </c>
      <c r="D569" s="2">
        <v>260</v>
      </c>
      <c r="E569" s="2">
        <v>3</v>
      </c>
      <c r="F569" s="2">
        <v>705</v>
      </c>
      <c r="G569" s="2">
        <v>0.7054146</v>
      </c>
    </row>
    <row r="570" spans="1:7">
      <c r="A570" s="2" t="s">
        <v>11179</v>
      </c>
      <c r="B570" s="2" t="s">
        <v>11089</v>
      </c>
      <c r="C570" s="2">
        <v>1</v>
      </c>
      <c r="D570" s="2">
        <v>260</v>
      </c>
      <c r="E570" s="2">
        <v>3</v>
      </c>
      <c r="F570" s="2">
        <v>705</v>
      </c>
      <c r="G570" s="2">
        <v>0.7054146</v>
      </c>
    </row>
    <row r="571" spans="1:7">
      <c r="A571" s="2" t="s">
        <v>3154</v>
      </c>
      <c r="B571" s="2" t="s">
        <v>11089</v>
      </c>
      <c r="C571" s="2">
        <v>1</v>
      </c>
      <c r="D571" s="2">
        <v>260</v>
      </c>
      <c r="E571" s="2">
        <v>3</v>
      </c>
      <c r="F571" s="2">
        <v>705</v>
      </c>
      <c r="G571" s="2">
        <v>0.7054146</v>
      </c>
    </row>
    <row r="572" spans="1:7">
      <c r="A572" s="2" t="s">
        <v>4457</v>
      </c>
      <c r="B572" s="2" t="s">
        <v>11089</v>
      </c>
      <c r="C572" s="2">
        <v>1</v>
      </c>
      <c r="D572" s="2">
        <v>260</v>
      </c>
      <c r="E572" s="2">
        <v>3</v>
      </c>
      <c r="F572" s="2">
        <v>705</v>
      </c>
      <c r="G572" s="2">
        <v>0.7054146</v>
      </c>
    </row>
    <row r="573" spans="1:7">
      <c r="A573" s="2" t="s">
        <v>3350</v>
      </c>
      <c r="B573" s="2" t="s">
        <v>11089</v>
      </c>
      <c r="C573" s="2">
        <v>1</v>
      </c>
      <c r="D573" s="2">
        <v>260</v>
      </c>
      <c r="E573" s="2">
        <v>3</v>
      </c>
      <c r="F573" s="2">
        <v>705</v>
      </c>
      <c r="G573" s="2">
        <v>0.7054146</v>
      </c>
    </row>
    <row r="574" spans="1:7">
      <c r="A574" s="2" t="s">
        <v>3423</v>
      </c>
      <c r="B574" s="2" t="s">
        <v>11090</v>
      </c>
      <c r="C574" s="2">
        <v>1</v>
      </c>
      <c r="D574" s="2">
        <v>260</v>
      </c>
      <c r="E574" s="2">
        <v>3</v>
      </c>
      <c r="F574" s="2">
        <v>705</v>
      </c>
      <c r="G574" s="2">
        <v>0.7054146</v>
      </c>
    </row>
    <row r="575" spans="1:7">
      <c r="A575" s="2" t="s">
        <v>830</v>
      </c>
      <c r="B575" s="2" t="s">
        <v>11090</v>
      </c>
      <c r="C575" s="2">
        <v>1</v>
      </c>
      <c r="D575" s="2">
        <v>260</v>
      </c>
      <c r="E575" s="2">
        <v>3</v>
      </c>
      <c r="F575" s="2">
        <v>705</v>
      </c>
      <c r="G575" s="2">
        <v>0.7054146</v>
      </c>
    </row>
    <row r="576" spans="1:7">
      <c r="A576" s="2" t="s">
        <v>9194</v>
      </c>
      <c r="B576" s="2" t="s">
        <v>11089</v>
      </c>
      <c r="C576" s="2">
        <v>1</v>
      </c>
      <c r="D576" s="2">
        <v>260</v>
      </c>
      <c r="E576" s="2">
        <v>3</v>
      </c>
      <c r="F576" s="2">
        <v>705</v>
      </c>
      <c r="G576" s="2">
        <v>0.7054146</v>
      </c>
    </row>
    <row r="577" spans="1:7">
      <c r="A577" s="2" t="s">
        <v>9508</v>
      </c>
      <c r="B577" s="2" t="s">
        <v>11090</v>
      </c>
      <c r="C577" s="2">
        <v>1</v>
      </c>
      <c r="D577" s="2">
        <v>260</v>
      </c>
      <c r="E577" s="2">
        <v>3</v>
      </c>
      <c r="F577" s="2">
        <v>705</v>
      </c>
      <c r="G577" s="2">
        <v>0.7054146</v>
      </c>
    </row>
    <row r="578" spans="1:7">
      <c r="A578" s="2" t="s">
        <v>1136</v>
      </c>
      <c r="B578" s="2" t="s">
        <v>11090</v>
      </c>
      <c r="C578" s="2">
        <v>1</v>
      </c>
      <c r="D578" s="2">
        <v>260</v>
      </c>
      <c r="E578" s="2">
        <v>3</v>
      </c>
      <c r="F578" s="2">
        <v>705</v>
      </c>
      <c r="G578" s="2">
        <v>0.7054146</v>
      </c>
    </row>
    <row r="579" spans="1:7">
      <c r="A579" s="2" t="s">
        <v>3798</v>
      </c>
      <c r="B579" s="2" t="s">
        <v>11090</v>
      </c>
      <c r="C579" s="2">
        <v>1</v>
      </c>
      <c r="D579" s="2">
        <v>260</v>
      </c>
      <c r="E579" s="2">
        <v>3</v>
      </c>
      <c r="F579" s="2">
        <v>705</v>
      </c>
      <c r="G579" s="2">
        <v>0.7054146</v>
      </c>
    </row>
    <row r="580" spans="1:7">
      <c r="A580" s="2" t="s">
        <v>1176</v>
      </c>
      <c r="B580" s="2" t="s">
        <v>11089</v>
      </c>
      <c r="C580" s="2">
        <v>1</v>
      </c>
      <c r="D580" s="2">
        <v>260</v>
      </c>
      <c r="E580" s="2">
        <v>3</v>
      </c>
      <c r="F580" s="2">
        <v>705</v>
      </c>
      <c r="G580" s="2">
        <v>0.7054146</v>
      </c>
    </row>
    <row r="581" spans="1:7">
      <c r="A581" s="2" t="s">
        <v>3953</v>
      </c>
      <c r="B581" s="2" t="s">
        <v>11090</v>
      </c>
      <c r="C581" s="2">
        <v>1</v>
      </c>
      <c r="D581" s="2">
        <v>260</v>
      </c>
      <c r="E581" s="2">
        <v>3</v>
      </c>
      <c r="F581" s="2">
        <v>705</v>
      </c>
      <c r="G581" s="2">
        <v>0.7054146</v>
      </c>
    </row>
    <row r="582" spans="1:7">
      <c r="A582" s="2" t="s">
        <v>10039</v>
      </c>
      <c r="B582" s="2" t="s">
        <v>11090</v>
      </c>
      <c r="C582" s="2">
        <v>1</v>
      </c>
      <c r="D582" s="2">
        <v>260</v>
      </c>
      <c r="E582" s="2">
        <v>3</v>
      </c>
      <c r="F582" s="2">
        <v>705</v>
      </c>
      <c r="G582" s="2">
        <v>0.7054146</v>
      </c>
    </row>
    <row r="583" spans="1:7">
      <c r="A583" s="2" t="s">
        <v>4012</v>
      </c>
      <c r="B583" s="2" t="s">
        <v>11089</v>
      </c>
      <c r="C583" s="2">
        <v>1</v>
      </c>
      <c r="D583" s="2">
        <v>260</v>
      </c>
      <c r="E583" s="2">
        <v>3</v>
      </c>
      <c r="F583" s="2">
        <v>705</v>
      </c>
      <c r="G583" s="2">
        <v>0.7054146</v>
      </c>
    </row>
    <row r="584" spans="1:7">
      <c r="A584" s="2" t="s">
        <v>1176</v>
      </c>
      <c r="B584" s="2" t="s">
        <v>11090</v>
      </c>
      <c r="C584" s="2">
        <v>1</v>
      </c>
      <c r="D584" s="2">
        <v>260</v>
      </c>
      <c r="E584" s="2">
        <v>3</v>
      </c>
      <c r="F584" s="2">
        <v>705</v>
      </c>
      <c r="G584" s="2">
        <v>0.7054146</v>
      </c>
    </row>
    <row r="585" spans="1:7">
      <c r="A585" s="2" t="s">
        <v>4417</v>
      </c>
      <c r="B585" s="2" t="s">
        <v>11090</v>
      </c>
      <c r="C585" s="2">
        <v>1</v>
      </c>
      <c r="D585" s="2">
        <v>260</v>
      </c>
      <c r="E585" s="2">
        <v>3</v>
      </c>
      <c r="F585" s="2">
        <v>705</v>
      </c>
      <c r="G585" s="2">
        <v>0.7054146</v>
      </c>
    </row>
    <row r="586" spans="1:7">
      <c r="A586" s="2" t="s">
        <v>4494</v>
      </c>
      <c r="B586" s="2" t="s">
        <v>11090</v>
      </c>
      <c r="C586" s="2">
        <v>1</v>
      </c>
      <c r="D586" s="2">
        <v>260</v>
      </c>
      <c r="E586" s="2">
        <v>3</v>
      </c>
      <c r="F586" s="2">
        <v>705</v>
      </c>
      <c r="G586" s="2">
        <v>0.7054146</v>
      </c>
    </row>
    <row r="587" spans="1:7">
      <c r="A587" s="2" t="s">
        <v>4441</v>
      </c>
      <c r="B587" s="2" t="s">
        <v>11090</v>
      </c>
      <c r="C587" s="2">
        <v>1</v>
      </c>
      <c r="D587" s="2">
        <v>260</v>
      </c>
      <c r="E587" s="2">
        <v>3</v>
      </c>
      <c r="F587" s="2">
        <v>705</v>
      </c>
      <c r="G587" s="2">
        <v>0.7054146</v>
      </c>
    </row>
    <row r="588" spans="1:7">
      <c r="A588" s="2" t="s">
        <v>11167</v>
      </c>
      <c r="B588" s="2" t="s">
        <v>11089</v>
      </c>
      <c r="C588" s="2">
        <v>1</v>
      </c>
      <c r="D588" s="2">
        <v>260</v>
      </c>
      <c r="E588" s="2">
        <v>3</v>
      </c>
      <c r="F588" s="2">
        <v>705</v>
      </c>
      <c r="G588" s="2">
        <v>0.7054146</v>
      </c>
    </row>
    <row r="589" spans="1:7">
      <c r="A589" s="2" t="s">
        <v>4158</v>
      </c>
      <c r="B589" s="2" t="s">
        <v>11090</v>
      </c>
      <c r="C589" s="2">
        <v>1</v>
      </c>
      <c r="D589" s="2">
        <v>260</v>
      </c>
      <c r="E589" s="2">
        <v>3</v>
      </c>
      <c r="F589" s="2">
        <v>705</v>
      </c>
      <c r="G589" s="2">
        <v>0.7054146</v>
      </c>
    </row>
    <row r="590" spans="1:7">
      <c r="A590" s="2" t="s">
        <v>4174</v>
      </c>
      <c r="B590" s="2" t="s">
        <v>11090</v>
      </c>
      <c r="C590" s="2">
        <v>1</v>
      </c>
      <c r="D590" s="2">
        <v>260</v>
      </c>
      <c r="E590" s="2">
        <v>3</v>
      </c>
      <c r="F590" s="2">
        <v>705</v>
      </c>
      <c r="G590" s="2">
        <v>0.7054146</v>
      </c>
    </row>
    <row r="591" spans="1:7">
      <c r="A591" s="2" t="s">
        <v>11168</v>
      </c>
      <c r="B591" s="2" t="s">
        <v>11090</v>
      </c>
      <c r="C591" s="2">
        <v>1</v>
      </c>
      <c r="D591" s="2">
        <v>260</v>
      </c>
      <c r="E591" s="2">
        <v>3</v>
      </c>
      <c r="F591" s="2">
        <v>705</v>
      </c>
      <c r="G591" s="2">
        <v>0.7054146</v>
      </c>
    </row>
    <row r="592" spans="1:7">
      <c r="A592" s="2" t="s">
        <v>11106</v>
      </c>
      <c r="B592" s="2" t="s">
        <v>11090</v>
      </c>
      <c r="C592" s="2">
        <v>1</v>
      </c>
      <c r="D592" s="2">
        <v>260</v>
      </c>
      <c r="E592" s="2">
        <v>3</v>
      </c>
      <c r="F592" s="2">
        <v>705</v>
      </c>
      <c r="G592" s="2">
        <v>0.7054146</v>
      </c>
    </row>
    <row r="593" spans="1:7">
      <c r="A593" s="2" t="s">
        <v>11180</v>
      </c>
      <c r="B593" s="2" t="s">
        <v>11089</v>
      </c>
      <c r="C593" s="2">
        <v>1</v>
      </c>
      <c r="D593" s="2">
        <v>260</v>
      </c>
      <c r="E593" s="2">
        <v>3</v>
      </c>
      <c r="F593" s="2">
        <v>705</v>
      </c>
      <c r="G593" s="2">
        <v>0.7054146</v>
      </c>
    </row>
    <row r="594" spans="1:7">
      <c r="A594" s="2" t="s">
        <v>4345</v>
      </c>
      <c r="B594" s="2" t="s">
        <v>11090</v>
      </c>
      <c r="C594" s="2">
        <v>1</v>
      </c>
      <c r="D594" s="2">
        <v>260</v>
      </c>
      <c r="E594" s="2">
        <v>3</v>
      </c>
      <c r="F594" s="2">
        <v>705</v>
      </c>
      <c r="G594" s="2">
        <v>0.7054146</v>
      </c>
    </row>
    <row r="595" spans="1:7">
      <c r="A595" s="2" t="s">
        <v>4353</v>
      </c>
      <c r="B595" s="2" t="s">
        <v>11090</v>
      </c>
      <c r="C595" s="2">
        <v>1</v>
      </c>
      <c r="D595" s="2">
        <v>260</v>
      </c>
      <c r="E595" s="2">
        <v>3</v>
      </c>
      <c r="F595" s="2">
        <v>705</v>
      </c>
      <c r="G595" s="2">
        <v>0.7054146</v>
      </c>
    </row>
    <row r="596" spans="1:7">
      <c r="A596" s="2" t="s">
        <v>11101</v>
      </c>
      <c r="B596" s="2" t="s">
        <v>11090</v>
      </c>
      <c r="C596" s="2">
        <v>8</v>
      </c>
      <c r="D596" s="2">
        <v>253</v>
      </c>
      <c r="E596" s="2">
        <v>19</v>
      </c>
      <c r="F596" s="2">
        <v>689</v>
      </c>
      <c r="G596" s="2">
        <v>0.7129338</v>
      </c>
    </row>
    <row r="597" spans="1:7">
      <c r="A597" s="2" t="s">
        <v>1185</v>
      </c>
      <c r="B597" s="2" t="s">
        <v>11090</v>
      </c>
      <c r="C597" s="2">
        <v>2</v>
      </c>
      <c r="D597" s="2">
        <v>259</v>
      </c>
      <c r="E597" s="2">
        <v>5</v>
      </c>
      <c r="F597" s="2">
        <v>703</v>
      </c>
      <c r="G597" s="2">
        <v>0.7157074</v>
      </c>
    </row>
    <row r="598" spans="1:7">
      <c r="A598" s="2" t="s">
        <v>1216</v>
      </c>
      <c r="B598" s="2" t="s">
        <v>11090</v>
      </c>
      <c r="C598" s="2">
        <v>2</v>
      </c>
      <c r="D598" s="2">
        <v>259</v>
      </c>
      <c r="E598" s="2">
        <v>5</v>
      </c>
      <c r="F598" s="2">
        <v>703</v>
      </c>
      <c r="G598" s="2">
        <v>0.7157074</v>
      </c>
    </row>
    <row r="599" spans="1:7">
      <c r="A599" s="2" t="s">
        <v>1378</v>
      </c>
      <c r="B599" s="2" t="s">
        <v>11090</v>
      </c>
      <c r="C599" s="2">
        <v>2</v>
      </c>
      <c r="D599" s="2">
        <v>259</v>
      </c>
      <c r="E599" s="2">
        <v>5</v>
      </c>
      <c r="F599" s="2">
        <v>703</v>
      </c>
      <c r="G599" s="2">
        <v>0.7157074</v>
      </c>
    </row>
    <row r="600" spans="1:7">
      <c r="A600" s="2" t="s">
        <v>1685</v>
      </c>
      <c r="B600" s="2" t="s">
        <v>11090</v>
      </c>
      <c r="C600" s="2">
        <v>2</v>
      </c>
      <c r="D600" s="2">
        <v>259</v>
      </c>
      <c r="E600" s="2">
        <v>5</v>
      </c>
      <c r="F600" s="2">
        <v>703</v>
      </c>
      <c r="G600" s="2">
        <v>0.7157074</v>
      </c>
    </row>
    <row r="601" spans="1:7">
      <c r="A601" s="2" t="s">
        <v>1778</v>
      </c>
      <c r="B601" s="2" t="s">
        <v>11090</v>
      </c>
      <c r="C601" s="2">
        <v>2</v>
      </c>
      <c r="D601" s="2">
        <v>259</v>
      </c>
      <c r="E601" s="2">
        <v>5</v>
      </c>
      <c r="F601" s="2">
        <v>703</v>
      </c>
      <c r="G601" s="2">
        <v>0.7157074</v>
      </c>
    </row>
    <row r="602" spans="1:7">
      <c r="A602" s="2" t="s">
        <v>1890</v>
      </c>
      <c r="B602" s="2" t="s">
        <v>11090</v>
      </c>
      <c r="C602" s="2">
        <v>2</v>
      </c>
      <c r="D602" s="2">
        <v>259</v>
      </c>
      <c r="E602" s="2">
        <v>5</v>
      </c>
      <c r="F602" s="2">
        <v>703</v>
      </c>
      <c r="G602" s="2">
        <v>0.7157074</v>
      </c>
    </row>
    <row r="603" spans="1:7">
      <c r="A603" s="2" t="s">
        <v>11154</v>
      </c>
      <c r="B603" s="2" t="s">
        <v>11090</v>
      </c>
      <c r="C603" s="2">
        <v>2</v>
      </c>
      <c r="D603" s="2">
        <v>259</v>
      </c>
      <c r="E603" s="2">
        <v>5</v>
      </c>
      <c r="F603" s="2">
        <v>703</v>
      </c>
      <c r="G603" s="2">
        <v>0.7157074</v>
      </c>
    </row>
    <row r="604" spans="1:7">
      <c r="A604" s="2" t="s">
        <v>2774</v>
      </c>
      <c r="B604" s="2" t="s">
        <v>11090</v>
      </c>
      <c r="C604" s="2">
        <v>2</v>
      </c>
      <c r="D604" s="2">
        <v>259</v>
      </c>
      <c r="E604" s="2">
        <v>5</v>
      </c>
      <c r="F604" s="2">
        <v>703</v>
      </c>
      <c r="G604" s="2">
        <v>0.7157074</v>
      </c>
    </row>
    <row r="605" spans="1:7">
      <c r="A605" s="2" t="s">
        <v>2826</v>
      </c>
      <c r="B605" s="2" t="s">
        <v>11090</v>
      </c>
      <c r="C605" s="2">
        <v>2</v>
      </c>
      <c r="D605" s="2">
        <v>259</v>
      </c>
      <c r="E605" s="2">
        <v>5</v>
      </c>
      <c r="F605" s="2">
        <v>703</v>
      </c>
      <c r="G605" s="2">
        <v>0.7157074</v>
      </c>
    </row>
    <row r="606" spans="1:7">
      <c r="A606" s="2" t="s">
        <v>2881</v>
      </c>
      <c r="B606" s="2" t="s">
        <v>11090</v>
      </c>
      <c r="C606" s="2">
        <v>2</v>
      </c>
      <c r="D606" s="2">
        <v>259</v>
      </c>
      <c r="E606" s="2">
        <v>5</v>
      </c>
      <c r="F606" s="2">
        <v>703</v>
      </c>
      <c r="G606" s="2">
        <v>0.7157074</v>
      </c>
    </row>
    <row r="607" spans="1:7">
      <c r="A607" s="2" t="s">
        <v>4445</v>
      </c>
      <c r="B607" s="2" t="s">
        <v>11089</v>
      </c>
      <c r="C607" s="2">
        <v>2</v>
      </c>
      <c r="D607" s="2">
        <v>259</v>
      </c>
      <c r="E607" s="2">
        <v>5</v>
      </c>
      <c r="F607" s="2">
        <v>703</v>
      </c>
      <c r="G607" s="2">
        <v>0.7157074</v>
      </c>
    </row>
    <row r="608" spans="1:7">
      <c r="A608" s="2" t="s">
        <v>3041</v>
      </c>
      <c r="B608" s="2" t="s">
        <v>11090</v>
      </c>
      <c r="C608" s="2">
        <v>2</v>
      </c>
      <c r="D608" s="2">
        <v>259</v>
      </c>
      <c r="E608" s="2">
        <v>5</v>
      </c>
      <c r="F608" s="2">
        <v>703</v>
      </c>
      <c r="G608" s="2">
        <v>0.7157074</v>
      </c>
    </row>
    <row r="609" spans="1:7">
      <c r="A609" s="2" t="s">
        <v>11155</v>
      </c>
      <c r="B609" s="2" t="s">
        <v>11089</v>
      </c>
      <c r="C609" s="2">
        <v>2</v>
      </c>
      <c r="D609" s="2">
        <v>259</v>
      </c>
      <c r="E609" s="2">
        <v>5</v>
      </c>
      <c r="F609" s="2">
        <v>703</v>
      </c>
      <c r="G609" s="2">
        <v>0.7157074</v>
      </c>
    </row>
    <row r="610" spans="1:7">
      <c r="A610" s="2" t="s">
        <v>3333</v>
      </c>
      <c r="B610" s="2" t="s">
        <v>11090</v>
      </c>
      <c r="C610" s="2">
        <v>2</v>
      </c>
      <c r="D610" s="2">
        <v>259</v>
      </c>
      <c r="E610" s="2">
        <v>5</v>
      </c>
      <c r="F610" s="2">
        <v>703</v>
      </c>
      <c r="G610" s="2">
        <v>0.7157074</v>
      </c>
    </row>
    <row r="611" spans="1:7">
      <c r="A611" s="2" t="s">
        <v>3804</v>
      </c>
      <c r="B611" s="2" t="s">
        <v>11090</v>
      </c>
      <c r="C611" s="2">
        <v>2</v>
      </c>
      <c r="D611" s="2">
        <v>259</v>
      </c>
      <c r="E611" s="2">
        <v>5</v>
      </c>
      <c r="F611" s="2">
        <v>703</v>
      </c>
      <c r="G611" s="2">
        <v>0.7157074</v>
      </c>
    </row>
    <row r="612" spans="1:7">
      <c r="A612" s="2" t="s">
        <v>3864</v>
      </c>
      <c r="B612" s="2" t="s">
        <v>11090</v>
      </c>
      <c r="C612" s="2">
        <v>2</v>
      </c>
      <c r="D612" s="2">
        <v>259</v>
      </c>
      <c r="E612" s="2">
        <v>5</v>
      </c>
      <c r="F612" s="2">
        <v>703</v>
      </c>
      <c r="G612" s="2">
        <v>0.7157074</v>
      </c>
    </row>
    <row r="613" spans="1:7">
      <c r="A613" s="2" t="s">
        <v>4473</v>
      </c>
      <c r="B613" s="2" t="s">
        <v>11089</v>
      </c>
      <c r="C613" s="2">
        <v>2</v>
      </c>
      <c r="D613" s="2">
        <v>259</v>
      </c>
      <c r="E613" s="2">
        <v>5</v>
      </c>
      <c r="F613" s="2">
        <v>703</v>
      </c>
      <c r="G613" s="2">
        <v>0.7157074</v>
      </c>
    </row>
    <row r="614" spans="1:7">
      <c r="A614" s="2" t="s">
        <v>4092</v>
      </c>
      <c r="B614" s="2" t="s">
        <v>11090</v>
      </c>
      <c r="C614" s="2">
        <v>2</v>
      </c>
      <c r="D614" s="2">
        <v>259</v>
      </c>
      <c r="E614" s="2">
        <v>5</v>
      </c>
      <c r="F614" s="2">
        <v>703</v>
      </c>
      <c r="G614" s="2">
        <v>0.7157074</v>
      </c>
    </row>
    <row r="615" spans="1:7">
      <c r="A615" s="2" t="s">
        <v>4178</v>
      </c>
      <c r="B615" s="2" t="s">
        <v>11090</v>
      </c>
      <c r="C615" s="2">
        <v>2</v>
      </c>
      <c r="D615" s="2">
        <v>259</v>
      </c>
      <c r="E615" s="2">
        <v>5</v>
      </c>
      <c r="F615" s="2">
        <v>703</v>
      </c>
      <c r="G615" s="2">
        <v>0.7157074</v>
      </c>
    </row>
    <row r="616" spans="1:7">
      <c r="A616" s="2" t="s">
        <v>1685</v>
      </c>
      <c r="B616" s="2" t="s">
        <v>11089</v>
      </c>
      <c r="C616" s="2">
        <v>6</v>
      </c>
      <c r="D616" s="2">
        <v>255</v>
      </c>
      <c r="E616" s="2">
        <v>14</v>
      </c>
      <c r="F616" s="2">
        <v>694</v>
      </c>
      <c r="G616" s="2">
        <v>0.7228821</v>
      </c>
    </row>
    <row r="617" spans="1:7">
      <c r="A617" s="2" t="s">
        <v>944</v>
      </c>
      <c r="B617" s="2" t="s">
        <v>11090</v>
      </c>
      <c r="C617" s="2">
        <v>6</v>
      </c>
      <c r="D617" s="2">
        <v>255</v>
      </c>
      <c r="E617" s="2">
        <v>14</v>
      </c>
      <c r="F617" s="2">
        <v>694</v>
      </c>
      <c r="G617" s="2">
        <v>0.7228821</v>
      </c>
    </row>
    <row r="618" spans="1:7">
      <c r="A618" s="2" t="s">
        <v>1021</v>
      </c>
      <c r="B618" s="2" t="s">
        <v>11089</v>
      </c>
      <c r="C618" s="2">
        <v>21</v>
      </c>
      <c r="D618" s="2">
        <v>240</v>
      </c>
      <c r="E618" s="2">
        <v>51</v>
      </c>
      <c r="F618" s="2">
        <v>657</v>
      </c>
      <c r="G618" s="2">
        <v>0.7235302</v>
      </c>
    </row>
    <row r="619" spans="1:7">
      <c r="A619" s="2" t="s">
        <v>4410</v>
      </c>
      <c r="B619" s="2" t="s">
        <v>11090</v>
      </c>
      <c r="C619" s="2">
        <v>3</v>
      </c>
      <c r="D619" s="2">
        <v>258</v>
      </c>
      <c r="E619" s="2">
        <v>7</v>
      </c>
      <c r="F619" s="2">
        <v>701</v>
      </c>
      <c r="G619" s="2">
        <v>0.7297976</v>
      </c>
    </row>
    <row r="620" spans="1:7">
      <c r="A620" s="2" t="s">
        <v>2057</v>
      </c>
      <c r="B620" s="2" t="s">
        <v>11090</v>
      </c>
      <c r="C620" s="2">
        <v>3</v>
      </c>
      <c r="D620" s="2">
        <v>258</v>
      </c>
      <c r="E620" s="2">
        <v>7</v>
      </c>
      <c r="F620" s="2">
        <v>701</v>
      </c>
      <c r="G620" s="2">
        <v>0.7297976</v>
      </c>
    </row>
    <row r="621" spans="1:7">
      <c r="A621" s="2" t="s">
        <v>2535</v>
      </c>
      <c r="B621" s="2" t="s">
        <v>11090</v>
      </c>
      <c r="C621" s="2">
        <v>3</v>
      </c>
      <c r="D621" s="2">
        <v>258</v>
      </c>
      <c r="E621" s="2">
        <v>7</v>
      </c>
      <c r="F621" s="2">
        <v>701</v>
      </c>
      <c r="G621" s="2">
        <v>0.7297976</v>
      </c>
    </row>
    <row r="622" spans="1:7">
      <c r="A622" s="2" t="s">
        <v>4254</v>
      </c>
      <c r="B622" s="2" t="s">
        <v>11089</v>
      </c>
      <c r="C622" s="2">
        <v>3</v>
      </c>
      <c r="D622" s="2">
        <v>258</v>
      </c>
      <c r="E622" s="2">
        <v>7</v>
      </c>
      <c r="F622" s="2">
        <v>701</v>
      </c>
      <c r="G622" s="2">
        <v>0.7297976</v>
      </c>
    </row>
    <row r="623" spans="1:7">
      <c r="A623" s="2" t="s">
        <v>1177</v>
      </c>
      <c r="B623" s="2" t="s">
        <v>11089</v>
      </c>
      <c r="C623" s="2">
        <v>0</v>
      </c>
      <c r="D623" s="2">
        <v>261</v>
      </c>
      <c r="E623" s="2">
        <v>1</v>
      </c>
      <c r="F623" s="2">
        <v>707</v>
      </c>
      <c r="G623" s="2">
        <v>0.7306502</v>
      </c>
    </row>
    <row r="624" spans="1:7">
      <c r="A624" s="2" t="s">
        <v>4539</v>
      </c>
      <c r="B624" s="2" t="s">
        <v>11089</v>
      </c>
      <c r="C624" s="2">
        <v>0</v>
      </c>
      <c r="D624" s="2">
        <v>261</v>
      </c>
      <c r="E624" s="2">
        <v>1</v>
      </c>
      <c r="F624" s="2">
        <v>707</v>
      </c>
      <c r="G624" s="2">
        <v>0.7306502</v>
      </c>
    </row>
    <row r="625" spans="1:7">
      <c r="A625" s="2" t="s">
        <v>4539</v>
      </c>
      <c r="B625" s="2" t="s">
        <v>11090</v>
      </c>
      <c r="C625" s="2">
        <v>0</v>
      </c>
      <c r="D625" s="2">
        <v>261</v>
      </c>
      <c r="E625" s="2">
        <v>1</v>
      </c>
      <c r="F625" s="2">
        <v>707</v>
      </c>
      <c r="G625" s="2">
        <v>0.7306502</v>
      </c>
    </row>
    <row r="626" spans="1:7">
      <c r="A626" s="2" t="s">
        <v>4550</v>
      </c>
      <c r="B626" s="2" t="s">
        <v>11089</v>
      </c>
      <c r="C626" s="2">
        <v>0</v>
      </c>
      <c r="D626" s="2">
        <v>261</v>
      </c>
      <c r="E626" s="2">
        <v>1</v>
      </c>
      <c r="F626" s="2">
        <v>707</v>
      </c>
      <c r="G626" s="2">
        <v>0.7306502</v>
      </c>
    </row>
    <row r="627" spans="1:7">
      <c r="A627" s="2" t="s">
        <v>4557</v>
      </c>
      <c r="B627" s="2" t="s">
        <v>11090</v>
      </c>
      <c r="C627" s="2">
        <v>0</v>
      </c>
      <c r="D627" s="2">
        <v>261</v>
      </c>
      <c r="E627" s="2">
        <v>1</v>
      </c>
      <c r="F627" s="2">
        <v>707</v>
      </c>
      <c r="G627" s="2">
        <v>0.7306502</v>
      </c>
    </row>
    <row r="628" spans="1:7">
      <c r="A628" s="2" t="s">
        <v>11114</v>
      </c>
      <c r="B628" s="2" t="s">
        <v>11090</v>
      </c>
      <c r="C628" s="2">
        <v>0</v>
      </c>
      <c r="D628" s="2">
        <v>261</v>
      </c>
      <c r="E628" s="2">
        <v>1</v>
      </c>
      <c r="F628" s="2">
        <v>707</v>
      </c>
      <c r="G628" s="2">
        <v>0.7306502</v>
      </c>
    </row>
    <row r="629" spans="1:7">
      <c r="A629" s="2" t="s">
        <v>11181</v>
      </c>
      <c r="B629" s="2" t="s">
        <v>11090</v>
      </c>
      <c r="C629" s="2">
        <v>0</v>
      </c>
      <c r="D629" s="2">
        <v>261</v>
      </c>
      <c r="E629" s="2">
        <v>1</v>
      </c>
      <c r="F629" s="2">
        <v>707</v>
      </c>
      <c r="G629" s="2">
        <v>0.7306502</v>
      </c>
    </row>
    <row r="630" spans="1:7">
      <c r="A630" s="2" t="s">
        <v>4599</v>
      </c>
      <c r="B630" s="2" t="s">
        <v>11089</v>
      </c>
      <c r="C630" s="2">
        <v>0</v>
      </c>
      <c r="D630" s="2">
        <v>261</v>
      </c>
      <c r="E630" s="2">
        <v>1</v>
      </c>
      <c r="F630" s="2">
        <v>707</v>
      </c>
      <c r="G630" s="2">
        <v>0.7306502</v>
      </c>
    </row>
    <row r="631" spans="1:7">
      <c r="A631" s="2" t="s">
        <v>11186</v>
      </c>
      <c r="B631" s="2" t="s">
        <v>11090</v>
      </c>
      <c r="C631" s="2">
        <v>0</v>
      </c>
      <c r="D631" s="2">
        <v>261</v>
      </c>
      <c r="E631" s="2">
        <v>1</v>
      </c>
      <c r="F631" s="2">
        <v>707</v>
      </c>
      <c r="G631" s="2">
        <v>0.7306502</v>
      </c>
    </row>
    <row r="632" spans="1:7">
      <c r="A632" s="2" t="s">
        <v>4603</v>
      </c>
      <c r="B632" s="2" t="s">
        <v>11090</v>
      </c>
      <c r="C632" s="2">
        <v>0</v>
      </c>
      <c r="D632" s="2">
        <v>261</v>
      </c>
      <c r="E632" s="2">
        <v>1</v>
      </c>
      <c r="F632" s="2">
        <v>707</v>
      </c>
      <c r="G632" s="2">
        <v>0.7306502</v>
      </c>
    </row>
    <row r="633" spans="1:7">
      <c r="A633" s="2" t="s">
        <v>858</v>
      </c>
      <c r="B633" s="2" t="s">
        <v>11090</v>
      </c>
      <c r="C633" s="2">
        <v>0</v>
      </c>
      <c r="D633" s="2">
        <v>261</v>
      </c>
      <c r="E633" s="2">
        <v>1</v>
      </c>
      <c r="F633" s="2">
        <v>707</v>
      </c>
      <c r="G633" s="2">
        <v>0.7306502</v>
      </c>
    </row>
    <row r="634" spans="1:7">
      <c r="A634" s="2" t="s">
        <v>4708</v>
      </c>
      <c r="B634" s="2" t="s">
        <v>11089</v>
      </c>
      <c r="C634" s="2">
        <v>0</v>
      </c>
      <c r="D634" s="2">
        <v>261</v>
      </c>
      <c r="E634" s="2">
        <v>1</v>
      </c>
      <c r="F634" s="2">
        <v>707</v>
      </c>
      <c r="G634" s="2">
        <v>0.7306502</v>
      </c>
    </row>
    <row r="635" spans="1:7">
      <c r="A635" s="2" t="s">
        <v>4728</v>
      </c>
      <c r="B635" s="2" t="s">
        <v>11089</v>
      </c>
      <c r="C635" s="2">
        <v>0</v>
      </c>
      <c r="D635" s="2">
        <v>261</v>
      </c>
      <c r="E635" s="2">
        <v>1</v>
      </c>
      <c r="F635" s="2">
        <v>707</v>
      </c>
      <c r="G635" s="2">
        <v>0.7306502</v>
      </c>
    </row>
    <row r="636" spans="1:7">
      <c r="A636" s="2" t="s">
        <v>4736</v>
      </c>
      <c r="B636" s="2" t="s">
        <v>11089</v>
      </c>
      <c r="C636" s="2">
        <v>0</v>
      </c>
      <c r="D636" s="2">
        <v>261</v>
      </c>
      <c r="E636" s="2">
        <v>1</v>
      </c>
      <c r="F636" s="2">
        <v>707</v>
      </c>
      <c r="G636" s="2">
        <v>0.7306502</v>
      </c>
    </row>
    <row r="637" spans="1:7">
      <c r="A637" s="2" t="s">
        <v>4740</v>
      </c>
      <c r="B637" s="2" t="s">
        <v>11089</v>
      </c>
      <c r="C637" s="2">
        <v>0</v>
      </c>
      <c r="D637" s="2">
        <v>261</v>
      </c>
      <c r="E637" s="2">
        <v>1</v>
      </c>
      <c r="F637" s="2">
        <v>707</v>
      </c>
      <c r="G637" s="2">
        <v>0.7306502</v>
      </c>
    </row>
    <row r="638" spans="1:7">
      <c r="A638" s="2" t="s">
        <v>4778</v>
      </c>
      <c r="B638" s="2" t="s">
        <v>11089</v>
      </c>
      <c r="C638" s="2">
        <v>0</v>
      </c>
      <c r="D638" s="2">
        <v>261</v>
      </c>
      <c r="E638" s="2">
        <v>1</v>
      </c>
      <c r="F638" s="2">
        <v>707</v>
      </c>
      <c r="G638" s="2">
        <v>0.7306502</v>
      </c>
    </row>
    <row r="639" spans="1:7">
      <c r="A639" s="2" t="s">
        <v>4778</v>
      </c>
      <c r="B639" s="2" t="s">
        <v>11090</v>
      </c>
      <c r="C639" s="2">
        <v>0</v>
      </c>
      <c r="D639" s="2">
        <v>261</v>
      </c>
      <c r="E639" s="2">
        <v>1</v>
      </c>
      <c r="F639" s="2">
        <v>707</v>
      </c>
      <c r="G639" s="2">
        <v>0.7306502</v>
      </c>
    </row>
    <row r="640" spans="1:7">
      <c r="A640" s="2" t="s">
        <v>11187</v>
      </c>
      <c r="B640" s="2" t="s">
        <v>11089</v>
      </c>
      <c r="C640" s="2">
        <v>0</v>
      </c>
      <c r="D640" s="2">
        <v>261</v>
      </c>
      <c r="E640" s="2">
        <v>1</v>
      </c>
      <c r="F640" s="2">
        <v>707</v>
      </c>
      <c r="G640" s="2">
        <v>0.7306502</v>
      </c>
    </row>
    <row r="641" spans="1:7">
      <c r="A641" s="2" t="s">
        <v>11187</v>
      </c>
      <c r="B641" s="2" t="s">
        <v>11090</v>
      </c>
      <c r="C641" s="2">
        <v>0</v>
      </c>
      <c r="D641" s="2">
        <v>261</v>
      </c>
      <c r="E641" s="2">
        <v>1</v>
      </c>
      <c r="F641" s="2">
        <v>707</v>
      </c>
      <c r="G641" s="2">
        <v>0.7306502</v>
      </c>
    </row>
    <row r="642" spans="1:7">
      <c r="A642" s="2" t="s">
        <v>1337</v>
      </c>
      <c r="B642" s="2" t="s">
        <v>11090</v>
      </c>
      <c r="C642" s="2">
        <v>0</v>
      </c>
      <c r="D642" s="2">
        <v>261</v>
      </c>
      <c r="E642" s="2">
        <v>1</v>
      </c>
      <c r="F642" s="2">
        <v>707</v>
      </c>
      <c r="G642" s="2">
        <v>0.7306502</v>
      </c>
    </row>
    <row r="643" spans="1:7">
      <c r="A643" s="2" t="s">
        <v>11189</v>
      </c>
      <c r="B643" s="2" t="s">
        <v>11090</v>
      </c>
      <c r="C643" s="2">
        <v>0</v>
      </c>
      <c r="D643" s="2">
        <v>261</v>
      </c>
      <c r="E643" s="2">
        <v>1</v>
      </c>
      <c r="F643" s="2">
        <v>707</v>
      </c>
      <c r="G643" s="2">
        <v>0.7306502</v>
      </c>
    </row>
    <row r="644" spans="1:7">
      <c r="A644" s="2" t="s">
        <v>747</v>
      </c>
      <c r="B644" s="2" t="s">
        <v>11090</v>
      </c>
      <c r="C644" s="2">
        <v>0</v>
      </c>
      <c r="D644" s="2">
        <v>261</v>
      </c>
      <c r="E644" s="2">
        <v>1</v>
      </c>
      <c r="F644" s="2">
        <v>707</v>
      </c>
      <c r="G644" s="2">
        <v>0.7306502</v>
      </c>
    </row>
    <row r="645" spans="1:7">
      <c r="A645" s="2" t="s">
        <v>4941</v>
      </c>
      <c r="B645" s="2" t="s">
        <v>11089</v>
      </c>
      <c r="C645" s="2">
        <v>0</v>
      </c>
      <c r="D645" s="2">
        <v>261</v>
      </c>
      <c r="E645" s="2">
        <v>1</v>
      </c>
      <c r="F645" s="2">
        <v>707</v>
      </c>
      <c r="G645" s="2">
        <v>0.7306502</v>
      </c>
    </row>
    <row r="646" spans="1:7">
      <c r="A646" s="2" t="s">
        <v>4954</v>
      </c>
      <c r="B646" s="2" t="s">
        <v>11089</v>
      </c>
      <c r="C646" s="2">
        <v>0</v>
      </c>
      <c r="D646" s="2">
        <v>261</v>
      </c>
      <c r="E646" s="2">
        <v>1</v>
      </c>
      <c r="F646" s="2">
        <v>707</v>
      </c>
      <c r="G646" s="2">
        <v>0.7306502</v>
      </c>
    </row>
    <row r="647" spans="1:7">
      <c r="A647" s="2" t="s">
        <v>4963</v>
      </c>
      <c r="B647" s="2" t="s">
        <v>11089</v>
      </c>
      <c r="C647" s="2">
        <v>0</v>
      </c>
      <c r="D647" s="2">
        <v>261</v>
      </c>
      <c r="E647" s="2">
        <v>1</v>
      </c>
      <c r="F647" s="2">
        <v>707</v>
      </c>
      <c r="G647" s="2">
        <v>0.7306502</v>
      </c>
    </row>
    <row r="648" spans="1:7">
      <c r="A648" s="2" t="s">
        <v>4975</v>
      </c>
      <c r="B648" s="2" t="s">
        <v>11089</v>
      </c>
      <c r="C648" s="2">
        <v>0</v>
      </c>
      <c r="D648" s="2">
        <v>261</v>
      </c>
      <c r="E648" s="2">
        <v>1</v>
      </c>
      <c r="F648" s="2">
        <v>707</v>
      </c>
      <c r="G648" s="2">
        <v>0.7306502</v>
      </c>
    </row>
    <row r="649" spans="1:7">
      <c r="A649" s="2" t="s">
        <v>5000</v>
      </c>
      <c r="B649" s="2" t="s">
        <v>11090</v>
      </c>
      <c r="C649" s="2">
        <v>0</v>
      </c>
      <c r="D649" s="2">
        <v>261</v>
      </c>
      <c r="E649" s="2">
        <v>1</v>
      </c>
      <c r="F649" s="2">
        <v>707</v>
      </c>
      <c r="G649" s="2">
        <v>0.7306502</v>
      </c>
    </row>
    <row r="650" spans="1:7">
      <c r="A650" s="2" t="s">
        <v>4996</v>
      </c>
      <c r="B650" s="2" t="s">
        <v>11090</v>
      </c>
      <c r="C650" s="2">
        <v>0</v>
      </c>
      <c r="D650" s="2">
        <v>261</v>
      </c>
      <c r="E650" s="2">
        <v>1</v>
      </c>
      <c r="F650" s="2">
        <v>707</v>
      </c>
      <c r="G650" s="2">
        <v>0.7306502</v>
      </c>
    </row>
    <row r="651" spans="1:7">
      <c r="A651" s="2" t="s">
        <v>11190</v>
      </c>
      <c r="B651" s="2" t="s">
        <v>11089</v>
      </c>
      <c r="C651" s="2">
        <v>0</v>
      </c>
      <c r="D651" s="2">
        <v>261</v>
      </c>
      <c r="E651" s="2">
        <v>1</v>
      </c>
      <c r="F651" s="2">
        <v>707</v>
      </c>
      <c r="G651" s="2">
        <v>0.7306502</v>
      </c>
    </row>
    <row r="652" spans="1:7">
      <c r="A652" s="2" t="s">
        <v>5010</v>
      </c>
      <c r="B652" s="2" t="s">
        <v>11090</v>
      </c>
      <c r="C652" s="2">
        <v>0</v>
      </c>
      <c r="D652" s="2">
        <v>261</v>
      </c>
      <c r="E652" s="2">
        <v>1</v>
      </c>
      <c r="F652" s="2">
        <v>707</v>
      </c>
      <c r="G652" s="2">
        <v>0.7306502</v>
      </c>
    </row>
    <row r="653" spans="1:7">
      <c r="A653" s="2" t="s">
        <v>1405</v>
      </c>
      <c r="B653" s="2" t="s">
        <v>11089</v>
      </c>
      <c r="C653" s="2">
        <v>0</v>
      </c>
      <c r="D653" s="2">
        <v>261</v>
      </c>
      <c r="E653" s="2">
        <v>1</v>
      </c>
      <c r="F653" s="2">
        <v>707</v>
      </c>
      <c r="G653" s="2">
        <v>0.7306502</v>
      </c>
    </row>
    <row r="654" spans="1:7">
      <c r="A654" s="2" t="s">
        <v>5049</v>
      </c>
      <c r="B654" s="2" t="s">
        <v>11089</v>
      </c>
      <c r="C654" s="2">
        <v>0</v>
      </c>
      <c r="D654" s="2">
        <v>261</v>
      </c>
      <c r="E654" s="2">
        <v>1</v>
      </c>
      <c r="F654" s="2">
        <v>707</v>
      </c>
      <c r="G654" s="2">
        <v>0.7306502</v>
      </c>
    </row>
    <row r="655" spans="1:7">
      <c r="A655" s="2" t="s">
        <v>5053</v>
      </c>
      <c r="B655" s="2" t="s">
        <v>11089</v>
      </c>
      <c r="C655" s="2">
        <v>0</v>
      </c>
      <c r="D655" s="2">
        <v>261</v>
      </c>
      <c r="E655" s="2">
        <v>1</v>
      </c>
      <c r="F655" s="2">
        <v>707</v>
      </c>
      <c r="G655" s="2">
        <v>0.7306502</v>
      </c>
    </row>
    <row r="656" spans="1:7">
      <c r="A656" s="2" t="s">
        <v>5056</v>
      </c>
      <c r="B656" s="2" t="s">
        <v>11089</v>
      </c>
      <c r="C656" s="2">
        <v>0</v>
      </c>
      <c r="D656" s="2">
        <v>261</v>
      </c>
      <c r="E656" s="2">
        <v>1</v>
      </c>
      <c r="F656" s="2">
        <v>707</v>
      </c>
      <c r="G656" s="2">
        <v>0.7306502</v>
      </c>
    </row>
    <row r="657" spans="1:7">
      <c r="A657" s="2" t="s">
        <v>1482</v>
      </c>
      <c r="B657" s="2" t="s">
        <v>11090</v>
      </c>
      <c r="C657" s="2">
        <v>0</v>
      </c>
      <c r="D657" s="2">
        <v>261</v>
      </c>
      <c r="E657" s="2">
        <v>1</v>
      </c>
      <c r="F657" s="2">
        <v>707</v>
      </c>
      <c r="G657" s="2">
        <v>0.7306502</v>
      </c>
    </row>
    <row r="658" spans="1:7">
      <c r="A658" s="2" t="s">
        <v>5223</v>
      </c>
      <c r="B658" s="2" t="s">
        <v>11090</v>
      </c>
      <c r="C658" s="2">
        <v>0</v>
      </c>
      <c r="D658" s="2">
        <v>261</v>
      </c>
      <c r="E658" s="2">
        <v>1</v>
      </c>
      <c r="F658" s="2">
        <v>707</v>
      </c>
      <c r="G658" s="2">
        <v>0.7306502</v>
      </c>
    </row>
    <row r="659" spans="1:7">
      <c r="A659" s="2" t="s">
        <v>5227</v>
      </c>
      <c r="B659" s="2" t="s">
        <v>11089</v>
      </c>
      <c r="C659" s="2">
        <v>0</v>
      </c>
      <c r="D659" s="2">
        <v>261</v>
      </c>
      <c r="E659" s="2">
        <v>1</v>
      </c>
      <c r="F659" s="2">
        <v>707</v>
      </c>
      <c r="G659" s="2">
        <v>0.7306502</v>
      </c>
    </row>
    <row r="660" spans="1:7">
      <c r="A660" s="2" t="s">
        <v>5235</v>
      </c>
      <c r="B660" s="2" t="s">
        <v>11089</v>
      </c>
      <c r="C660" s="2">
        <v>0</v>
      </c>
      <c r="D660" s="2">
        <v>261</v>
      </c>
      <c r="E660" s="2">
        <v>1</v>
      </c>
      <c r="F660" s="2">
        <v>707</v>
      </c>
      <c r="G660" s="2">
        <v>0.7306502</v>
      </c>
    </row>
    <row r="661" spans="1:7">
      <c r="A661" s="2" t="s">
        <v>5235</v>
      </c>
      <c r="B661" s="2" t="s">
        <v>11090</v>
      </c>
      <c r="C661" s="2">
        <v>0</v>
      </c>
      <c r="D661" s="2">
        <v>261</v>
      </c>
      <c r="E661" s="2">
        <v>1</v>
      </c>
      <c r="F661" s="2">
        <v>707</v>
      </c>
      <c r="G661" s="2">
        <v>0.7306502</v>
      </c>
    </row>
    <row r="662" spans="1:7">
      <c r="A662" s="2" t="s">
        <v>5242</v>
      </c>
      <c r="B662" s="2" t="s">
        <v>11089</v>
      </c>
      <c r="C662" s="2">
        <v>0</v>
      </c>
      <c r="D662" s="2">
        <v>261</v>
      </c>
      <c r="E662" s="2">
        <v>1</v>
      </c>
      <c r="F662" s="2">
        <v>707</v>
      </c>
      <c r="G662" s="2">
        <v>0.7306502</v>
      </c>
    </row>
    <row r="663" spans="1:7">
      <c r="A663" s="2" t="s">
        <v>5242</v>
      </c>
      <c r="B663" s="2" t="s">
        <v>11090</v>
      </c>
      <c r="C663" s="2">
        <v>0</v>
      </c>
      <c r="D663" s="2">
        <v>261</v>
      </c>
      <c r="E663" s="2">
        <v>1</v>
      </c>
      <c r="F663" s="2">
        <v>707</v>
      </c>
      <c r="G663" s="2">
        <v>0.7306502</v>
      </c>
    </row>
    <row r="664" spans="1:7">
      <c r="A664" s="2" t="s">
        <v>5247</v>
      </c>
      <c r="B664" s="2" t="s">
        <v>11089</v>
      </c>
      <c r="C664" s="2">
        <v>0</v>
      </c>
      <c r="D664" s="2">
        <v>261</v>
      </c>
      <c r="E664" s="2">
        <v>1</v>
      </c>
      <c r="F664" s="2">
        <v>707</v>
      </c>
      <c r="G664" s="2">
        <v>0.7306502</v>
      </c>
    </row>
    <row r="665" spans="1:7">
      <c r="A665" s="2" t="s">
        <v>5247</v>
      </c>
      <c r="B665" s="2" t="s">
        <v>11090</v>
      </c>
      <c r="C665" s="2">
        <v>0</v>
      </c>
      <c r="D665" s="2">
        <v>261</v>
      </c>
      <c r="E665" s="2">
        <v>1</v>
      </c>
      <c r="F665" s="2">
        <v>707</v>
      </c>
      <c r="G665" s="2">
        <v>0.7306502</v>
      </c>
    </row>
    <row r="666" spans="1:7">
      <c r="A666" s="2" t="s">
        <v>5252</v>
      </c>
      <c r="B666" s="2" t="s">
        <v>11090</v>
      </c>
      <c r="C666" s="2">
        <v>0</v>
      </c>
      <c r="D666" s="2">
        <v>261</v>
      </c>
      <c r="E666" s="2">
        <v>1</v>
      </c>
      <c r="F666" s="2">
        <v>707</v>
      </c>
      <c r="G666" s="2">
        <v>0.7306502</v>
      </c>
    </row>
    <row r="667" spans="1:7">
      <c r="A667" s="2" t="s">
        <v>5256</v>
      </c>
      <c r="B667" s="2" t="s">
        <v>11090</v>
      </c>
      <c r="C667" s="2">
        <v>0</v>
      </c>
      <c r="D667" s="2">
        <v>261</v>
      </c>
      <c r="E667" s="2">
        <v>1</v>
      </c>
      <c r="F667" s="2">
        <v>707</v>
      </c>
      <c r="G667" s="2">
        <v>0.7306502</v>
      </c>
    </row>
    <row r="668" spans="1:7">
      <c r="A668" s="2" t="s">
        <v>5265</v>
      </c>
      <c r="B668" s="2" t="s">
        <v>11089</v>
      </c>
      <c r="C668" s="2">
        <v>0</v>
      </c>
      <c r="D668" s="2">
        <v>261</v>
      </c>
      <c r="E668" s="2">
        <v>1</v>
      </c>
      <c r="F668" s="2">
        <v>707</v>
      </c>
      <c r="G668" s="2">
        <v>0.7306502</v>
      </c>
    </row>
    <row r="669" spans="1:7">
      <c r="A669" s="2" t="s">
        <v>1536</v>
      </c>
      <c r="B669" s="2" t="s">
        <v>11089</v>
      </c>
      <c r="C669" s="2">
        <v>0</v>
      </c>
      <c r="D669" s="2">
        <v>261</v>
      </c>
      <c r="E669" s="2">
        <v>1</v>
      </c>
      <c r="F669" s="2">
        <v>707</v>
      </c>
      <c r="G669" s="2">
        <v>0.7306502</v>
      </c>
    </row>
    <row r="670" spans="1:7">
      <c r="A670" s="2" t="s">
        <v>5390</v>
      </c>
      <c r="B670" s="2" t="s">
        <v>11089</v>
      </c>
      <c r="C670" s="2">
        <v>0</v>
      </c>
      <c r="D670" s="2">
        <v>261</v>
      </c>
      <c r="E670" s="2">
        <v>1</v>
      </c>
      <c r="F670" s="2">
        <v>707</v>
      </c>
      <c r="G670" s="2">
        <v>0.7306502</v>
      </c>
    </row>
    <row r="671" spans="1:7">
      <c r="A671" s="2" t="s">
        <v>5390</v>
      </c>
      <c r="B671" s="2" t="s">
        <v>11090</v>
      </c>
      <c r="C671" s="2">
        <v>0</v>
      </c>
      <c r="D671" s="2">
        <v>261</v>
      </c>
      <c r="E671" s="2">
        <v>1</v>
      </c>
      <c r="F671" s="2">
        <v>707</v>
      </c>
      <c r="G671" s="2">
        <v>0.7306502</v>
      </c>
    </row>
    <row r="672" spans="1:7">
      <c r="A672" s="2" t="s">
        <v>5422</v>
      </c>
      <c r="B672" s="2" t="s">
        <v>11089</v>
      </c>
      <c r="C672" s="2">
        <v>0</v>
      </c>
      <c r="D672" s="2">
        <v>261</v>
      </c>
      <c r="E672" s="2">
        <v>1</v>
      </c>
      <c r="F672" s="2">
        <v>707</v>
      </c>
      <c r="G672" s="2">
        <v>0.7306502</v>
      </c>
    </row>
    <row r="673" spans="1:7">
      <c r="A673" s="2" t="s">
        <v>5428</v>
      </c>
      <c r="B673" s="2" t="s">
        <v>11089</v>
      </c>
      <c r="C673" s="2">
        <v>0</v>
      </c>
      <c r="D673" s="2">
        <v>261</v>
      </c>
      <c r="E673" s="2">
        <v>1</v>
      </c>
      <c r="F673" s="2">
        <v>707</v>
      </c>
      <c r="G673" s="2">
        <v>0.7306502</v>
      </c>
    </row>
    <row r="674" spans="1:7">
      <c r="A674" s="2" t="s">
        <v>5674</v>
      </c>
      <c r="B674" s="2" t="s">
        <v>11090</v>
      </c>
      <c r="C674" s="2">
        <v>0</v>
      </c>
      <c r="D674" s="2">
        <v>261</v>
      </c>
      <c r="E674" s="2">
        <v>1</v>
      </c>
      <c r="F674" s="2">
        <v>707</v>
      </c>
      <c r="G674" s="2">
        <v>0.7306502</v>
      </c>
    </row>
    <row r="675" spans="1:7">
      <c r="A675" s="2" t="s">
        <v>1786</v>
      </c>
      <c r="B675" s="2" t="s">
        <v>11089</v>
      </c>
      <c r="C675" s="2">
        <v>0</v>
      </c>
      <c r="D675" s="2">
        <v>261</v>
      </c>
      <c r="E675" s="2">
        <v>1</v>
      </c>
      <c r="F675" s="2">
        <v>707</v>
      </c>
      <c r="G675" s="2">
        <v>0.7306502</v>
      </c>
    </row>
    <row r="676" spans="1:7">
      <c r="A676" s="2" t="s">
        <v>1800</v>
      </c>
      <c r="B676" s="2" t="s">
        <v>11090</v>
      </c>
      <c r="C676" s="2">
        <v>0</v>
      </c>
      <c r="D676" s="2">
        <v>261</v>
      </c>
      <c r="E676" s="2">
        <v>1</v>
      </c>
      <c r="F676" s="2">
        <v>707</v>
      </c>
      <c r="G676" s="2">
        <v>0.7306502</v>
      </c>
    </row>
    <row r="677" spans="1:7">
      <c r="A677" s="2" t="s">
        <v>4477</v>
      </c>
      <c r="B677" s="2" t="s">
        <v>11089</v>
      </c>
      <c r="C677" s="2">
        <v>0</v>
      </c>
      <c r="D677" s="2">
        <v>261</v>
      </c>
      <c r="E677" s="2">
        <v>1</v>
      </c>
      <c r="F677" s="2">
        <v>707</v>
      </c>
      <c r="G677" s="2">
        <v>0.7306502</v>
      </c>
    </row>
    <row r="678" spans="1:7">
      <c r="A678" s="2" t="s">
        <v>5717</v>
      </c>
      <c r="B678" s="2" t="s">
        <v>11090</v>
      </c>
      <c r="C678" s="2">
        <v>0</v>
      </c>
      <c r="D678" s="2">
        <v>261</v>
      </c>
      <c r="E678" s="2">
        <v>1</v>
      </c>
      <c r="F678" s="2">
        <v>707</v>
      </c>
      <c r="G678" s="2">
        <v>0.7306502</v>
      </c>
    </row>
    <row r="679" spans="1:7">
      <c r="A679" s="2" t="s">
        <v>11194</v>
      </c>
      <c r="B679" s="2" t="s">
        <v>11089</v>
      </c>
      <c r="C679" s="2">
        <v>0</v>
      </c>
      <c r="D679" s="2">
        <v>261</v>
      </c>
      <c r="E679" s="2">
        <v>1</v>
      </c>
      <c r="F679" s="2">
        <v>707</v>
      </c>
      <c r="G679" s="2">
        <v>0.7306502</v>
      </c>
    </row>
    <row r="680" spans="1:7">
      <c r="A680" s="2" t="s">
        <v>11194</v>
      </c>
      <c r="B680" s="2" t="s">
        <v>11090</v>
      </c>
      <c r="C680" s="2">
        <v>0</v>
      </c>
      <c r="D680" s="2">
        <v>261</v>
      </c>
      <c r="E680" s="2">
        <v>1</v>
      </c>
      <c r="F680" s="2">
        <v>707</v>
      </c>
      <c r="G680" s="2">
        <v>0.7306502</v>
      </c>
    </row>
    <row r="681" spans="1:7">
      <c r="A681" s="2" t="s">
        <v>938</v>
      </c>
      <c r="B681" s="2" t="s">
        <v>11089</v>
      </c>
      <c r="C681" s="2">
        <v>0</v>
      </c>
      <c r="D681" s="2">
        <v>261</v>
      </c>
      <c r="E681" s="2">
        <v>1</v>
      </c>
      <c r="F681" s="2">
        <v>707</v>
      </c>
      <c r="G681" s="2">
        <v>0.7306502</v>
      </c>
    </row>
    <row r="682" spans="1:7">
      <c r="A682" s="2" t="s">
        <v>1958</v>
      </c>
      <c r="B682" s="2" t="s">
        <v>11089</v>
      </c>
      <c r="C682" s="2">
        <v>0</v>
      </c>
      <c r="D682" s="2">
        <v>261</v>
      </c>
      <c r="E682" s="2">
        <v>1</v>
      </c>
      <c r="F682" s="2">
        <v>707</v>
      </c>
      <c r="G682" s="2">
        <v>0.7306502</v>
      </c>
    </row>
    <row r="683" spans="1:7">
      <c r="A683" s="2" t="s">
        <v>11195</v>
      </c>
      <c r="B683" s="2" t="s">
        <v>11089</v>
      </c>
      <c r="C683" s="2">
        <v>0</v>
      </c>
      <c r="D683" s="2">
        <v>261</v>
      </c>
      <c r="E683" s="2">
        <v>1</v>
      </c>
      <c r="F683" s="2">
        <v>707</v>
      </c>
      <c r="G683" s="2">
        <v>0.7306502</v>
      </c>
    </row>
    <row r="684" spans="1:7">
      <c r="A684" s="2" t="s">
        <v>11195</v>
      </c>
      <c r="B684" s="2" t="s">
        <v>11090</v>
      </c>
      <c r="C684" s="2">
        <v>0</v>
      </c>
      <c r="D684" s="2">
        <v>261</v>
      </c>
      <c r="E684" s="2">
        <v>1</v>
      </c>
      <c r="F684" s="2">
        <v>707</v>
      </c>
      <c r="G684" s="2">
        <v>0.7306502</v>
      </c>
    </row>
    <row r="685" spans="1:7">
      <c r="A685" s="2" t="s">
        <v>6014</v>
      </c>
      <c r="B685" s="2" t="s">
        <v>11089</v>
      </c>
      <c r="C685" s="2">
        <v>0</v>
      </c>
      <c r="D685" s="2">
        <v>261</v>
      </c>
      <c r="E685" s="2">
        <v>1</v>
      </c>
      <c r="F685" s="2">
        <v>707</v>
      </c>
      <c r="G685" s="2">
        <v>0.7306502</v>
      </c>
    </row>
    <row r="686" spans="1:7">
      <c r="A686" s="2" t="s">
        <v>6014</v>
      </c>
      <c r="B686" s="2" t="s">
        <v>11090</v>
      </c>
      <c r="C686" s="2">
        <v>0</v>
      </c>
      <c r="D686" s="2">
        <v>261</v>
      </c>
      <c r="E686" s="2">
        <v>1</v>
      </c>
      <c r="F686" s="2">
        <v>707</v>
      </c>
      <c r="G686" s="2">
        <v>0.7306502</v>
      </c>
    </row>
    <row r="687" spans="1:7">
      <c r="A687" s="2" t="s">
        <v>6058</v>
      </c>
      <c r="B687" s="2" t="s">
        <v>11089</v>
      </c>
      <c r="C687" s="2">
        <v>0</v>
      </c>
      <c r="D687" s="2">
        <v>261</v>
      </c>
      <c r="E687" s="2">
        <v>1</v>
      </c>
      <c r="F687" s="2">
        <v>707</v>
      </c>
      <c r="G687" s="2">
        <v>0.7306502</v>
      </c>
    </row>
    <row r="688" spans="1:7">
      <c r="A688" s="2" t="s">
        <v>2004</v>
      </c>
      <c r="B688" s="2" t="s">
        <v>11090</v>
      </c>
      <c r="C688" s="2">
        <v>0</v>
      </c>
      <c r="D688" s="2">
        <v>261</v>
      </c>
      <c r="E688" s="2">
        <v>1</v>
      </c>
      <c r="F688" s="2">
        <v>707</v>
      </c>
      <c r="G688" s="2">
        <v>0.7306502</v>
      </c>
    </row>
    <row r="689" spans="1:7">
      <c r="A689" s="2" t="s">
        <v>6065</v>
      </c>
      <c r="B689" s="2" t="s">
        <v>11090</v>
      </c>
      <c r="C689" s="2">
        <v>0</v>
      </c>
      <c r="D689" s="2">
        <v>261</v>
      </c>
      <c r="E689" s="2">
        <v>1</v>
      </c>
      <c r="F689" s="2">
        <v>707</v>
      </c>
      <c r="G689" s="2">
        <v>0.7306502</v>
      </c>
    </row>
    <row r="690" spans="1:7">
      <c r="A690" s="2" t="s">
        <v>10959</v>
      </c>
      <c r="B690" s="2" t="s">
        <v>11090</v>
      </c>
      <c r="C690" s="2">
        <v>0</v>
      </c>
      <c r="D690" s="2">
        <v>261</v>
      </c>
      <c r="E690" s="2">
        <v>1</v>
      </c>
      <c r="F690" s="2">
        <v>707</v>
      </c>
      <c r="G690" s="2">
        <v>0.7306502</v>
      </c>
    </row>
    <row r="691" spans="1:7">
      <c r="A691" s="2" t="s">
        <v>6075</v>
      </c>
      <c r="B691" s="2" t="s">
        <v>11090</v>
      </c>
      <c r="C691" s="2">
        <v>0</v>
      </c>
      <c r="D691" s="2">
        <v>261</v>
      </c>
      <c r="E691" s="2">
        <v>1</v>
      </c>
      <c r="F691" s="2">
        <v>707</v>
      </c>
      <c r="G691" s="2">
        <v>0.7306502</v>
      </c>
    </row>
    <row r="692" spans="1:7">
      <c r="A692" s="2" t="s">
        <v>6093</v>
      </c>
      <c r="B692" s="2" t="s">
        <v>11090</v>
      </c>
      <c r="C692" s="2">
        <v>0</v>
      </c>
      <c r="D692" s="2">
        <v>261</v>
      </c>
      <c r="E692" s="2">
        <v>1</v>
      </c>
      <c r="F692" s="2">
        <v>707</v>
      </c>
      <c r="G692" s="2">
        <v>0.7306502</v>
      </c>
    </row>
    <row r="693" spans="1:7">
      <c r="A693" s="2" t="s">
        <v>6108</v>
      </c>
      <c r="B693" s="2" t="s">
        <v>11089</v>
      </c>
      <c r="C693" s="2">
        <v>0</v>
      </c>
      <c r="D693" s="2">
        <v>261</v>
      </c>
      <c r="E693" s="2">
        <v>1</v>
      </c>
      <c r="F693" s="2">
        <v>707</v>
      </c>
      <c r="G693" s="2">
        <v>0.7306502</v>
      </c>
    </row>
    <row r="694" spans="1:7">
      <c r="A694" s="2" t="s">
        <v>6115</v>
      </c>
      <c r="B694" s="2" t="s">
        <v>11089</v>
      </c>
      <c r="C694" s="2">
        <v>0</v>
      </c>
      <c r="D694" s="2">
        <v>261</v>
      </c>
      <c r="E694" s="2">
        <v>1</v>
      </c>
      <c r="F694" s="2">
        <v>707</v>
      </c>
      <c r="G694" s="2">
        <v>0.7306502</v>
      </c>
    </row>
    <row r="695" spans="1:7">
      <c r="A695" s="2" t="s">
        <v>6119</v>
      </c>
      <c r="B695" s="2" t="s">
        <v>11089</v>
      </c>
      <c r="C695" s="2">
        <v>0</v>
      </c>
      <c r="D695" s="2">
        <v>261</v>
      </c>
      <c r="E695" s="2">
        <v>1</v>
      </c>
      <c r="F695" s="2">
        <v>707</v>
      </c>
      <c r="G695" s="2">
        <v>0.7306502</v>
      </c>
    </row>
    <row r="696" spans="1:7">
      <c r="A696" s="2" t="s">
        <v>6122</v>
      </c>
      <c r="B696" s="2" t="s">
        <v>11089</v>
      </c>
      <c r="C696" s="2">
        <v>0</v>
      </c>
      <c r="D696" s="2">
        <v>261</v>
      </c>
      <c r="E696" s="2">
        <v>1</v>
      </c>
      <c r="F696" s="2">
        <v>707</v>
      </c>
      <c r="G696" s="2">
        <v>0.7306502</v>
      </c>
    </row>
    <row r="697" spans="1:7">
      <c r="A697" s="2" t="s">
        <v>11196</v>
      </c>
      <c r="B697" s="2" t="s">
        <v>11089</v>
      </c>
      <c r="C697" s="2">
        <v>0</v>
      </c>
      <c r="D697" s="2">
        <v>261</v>
      </c>
      <c r="E697" s="2">
        <v>1</v>
      </c>
      <c r="F697" s="2">
        <v>707</v>
      </c>
      <c r="G697" s="2">
        <v>0.7306502</v>
      </c>
    </row>
    <row r="698" spans="1:7">
      <c r="A698" s="2" t="s">
        <v>11196</v>
      </c>
      <c r="B698" s="2" t="s">
        <v>11090</v>
      </c>
      <c r="C698" s="2">
        <v>0</v>
      </c>
      <c r="D698" s="2">
        <v>261</v>
      </c>
      <c r="E698" s="2">
        <v>1</v>
      </c>
      <c r="F698" s="2">
        <v>707</v>
      </c>
      <c r="G698" s="2">
        <v>0.7306502</v>
      </c>
    </row>
    <row r="699" spans="1:7">
      <c r="A699" s="2" t="s">
        <v>2017</v>
      </c>
      <c r="B699" s="2" t="s">
        <v>11089</v>
      </c>
      <c r="C699" s="2">
        <v>0</v>
      </c>
      <c r="D699" s="2">
        <v>261</v>
      </c>
      <c r="E699" s="2">
        <v>1</v>
      </c>
      <c r="F699" s="2">
        <v>707</v>
      </c>
      <c r="G699" s="2">
        <v>0.7306502</v>
      </c>
    </row>
    <row r="700" spans="1:7">
      <c r="A700" s="2" t="s">
        <v>6179</v>
      </c>
      <c r="B700" s="2" t="s">
        <v>11090</v>
      </c>
      <c r="C700" s="2">
        <v>0</v>
      </c>
      <c r="D700" s="2">
        <v>261</v>
      </c>
      <c r="E700" s="2">
        <v>1</v>
      </c>
      <c r="F700" s="2">
        <v>707</v>
      </c>
      <c r="G700" s="2">
        <v>0.7306502</v>
      </c>
    </row>
    <row r="701" spans="1:7">
      <c r="A701" s="2" t="s">
        <v>2021</v>
      </c>
      <c r="B701" s="2" t="s">
        <v>11089</v>
      </c>
      <c r="C701" s="2">
        <v>0</v>
      </c>
      <c r="D701" s="2">
        <v>261</v>
      </c>
      <c r="E701" s="2">
        <v>1</v>
      </c>
      <c r="F701" s="2">
        <v>707</v>
      </c>
      <c r="G701" s="2">
        <v>0.7306502</v>
      </c>
    </row>
    <row r="702" spans="1:7">
      <c r="A702" s="2" t="s">
        <v>6194</v>
      </c>
      <c r="B702" s="2" t="s">
        <v>11089</v>
      </c>
      <c r="C702" s="2">
        <v>0</v>
      </c>
      <c r="D702" s="2">
        <v>261</v>
      </c>
      <c r="E702" s="2">
        <v>1</v>
      </c>
      <c r="F702" s="2">
        <v>707</v>
      </c>
      <c r="G702" s="2">
        <v>0.7306502</v>
      </c>
    </row>
    <row r="703" spans="1:7">
      <c r="A703" s="2" t="s">
        <v>919</v>
      </c>
      <c r="B703" s="2" t="s">
        <v>11089</v>
      </c>
      <c r="C703" s="2">
        <v>0</v>
      </c>
      <c r="D703" s="2">
        <v>261</v>
      </c>
      <c r="E703" s="2">
        <v>1</v>
      </c>
      <c r="F703" s="2">
        <v>707</v>
      </c>
      <c r="G703" s="2">
        <v>0.7306502</v>
      </c>
    </row>
    <row r="704" spans="1:7">
      <c r="A704" s="2" t="s">
        <v>2030</v>
      </c>
      <c r="B704" s="2" t="s">
        <v>11089</v>
      </c>
      <c r="C704" s="2">
        <v>0</v>
      </c>
      <c r="D704" s="2">
        <v>261</v>
      </c>
      <c r="E704" s="2">
        <v>1</v>
      </c>
      <c r="F704" s="2">
        <v>707</v>
      </c>
      <c r="G704" s="2">
        <v>0.7306502</v>
      </c>
    </row>
    <row r="705" spans="1:7">
      <c r="A705" s="2" t="s">
        <v>2026</v>
      </c>
      <c r="B705" s="2" t="s">
        <v>11089</v>
      </c>
      <c r="C705" s="2">
        <v>0</v>
      </c>
      <c r="D705" s="2">
        <v>261</v>
      </c>
      <c r="E705" s="2">
        <v>1</v>
      </c>
      <c r="F705" s="2">
        <v>707</v>
      </c>
      <c r="G705" s="2">
        <v>0.7306502</v>
      </c>
    </row>
    <row r="706" spans="1:7">
      <c r="A706" s="2" t="s">
        <v>2060</v>
      </c>
      <c r="B706" s="2" t="s">
        <v>11089</v>
      </c>
      <c r="C706" s="2">
        <v>0</v>
      </c>
      <c r="D706" s="2">
        <v>261</v>
      </c>
      <c r="E706" s="2">
        <v>1</v>
      </c>
      <c r="F706" s="2">
        <v>707</v>
      </c>
      <c r="G706" s="2">
        <v>0.7306502</v>
      </c>
    </row>
    <row r="707" spans="1:7">
      <c r="A707" s="2" t="s">
        <v>4486</v>
      </c>
      <c r="B707" s="2" t="s">
        <v>11089</v>
      </c>
      <c r="C707" s="2">
        <v>0</v>
      </c>
      <c r="D707" s="2">
        <v>261</v>
      </c>
      <c r="E707" s="2">
        <v>1</v>
      </c>
      <c r="F707" s="2">
        <v>707</v>
      </c>
      <c r="G707" s="2">
        <v>0.7306502</v>
      </c>
    </row>
    <row r="708" spans="1:7">
      <c r="A708" s="2" t="s">
        <v>2060</v>
      </c>
      <c r="B708" s="2" t="s">
        <v>11090</v>
      </c>
      <c r="C708" s="2">
        <v>0</v>
      </c>
      <c r="D708" s="2">
        <v>261</v>
      </c>
      <c r="E708" s="2">
        <v>1</v>
      </c>
      <c r="F708" s="2">
        <v>707</v>
      </c>
      <c r="G708" s="2">
        <v>0.7306502</v>
      </c>
    </row>
    <row r="709" spans="1:7">
      <c r="A709" s="2" t="s">
        <v>2067</v>
      </c>
      <c r="B709" s="2" t="s">
        <v>11089</v>
      </c>
      <c r="C709" s="2">
        <v>0</v>
      </c>
      <c r="D709" s="2">
        <v>261</v>
      </c>
      <c r="E709" s="2">
        <v>1</v>
      </c>
      <c r="F709" s="2">
        <v>707</v>
      </c>
      <c r="G709" s="2">
        <v>0.7306502</v>
      </c>
    </row>
    <row r="710" spans="1:7">
      <c r="A710" s="2" t="s">
        <v>1085</v>
      </c>
      <c r="B710" s="2" t="s">
        <v>11089</v>
      </c>
      <c r="C710" s="2">
        <v>0</v>
      </c>
      <c r="D710" s="2">
        <v>261</v>
      </c>
      <c r="E710" s="2">
        <v>1</v>
      </c>
      <c r="F710" s="2">
        <v>707</v>
      </c>
      <c r="G710" s="2">
        <v>0.7306502</v>
      </c>
    </row>
    <row r="711" spans="1:7">
      <c r="A711" s="2" t="s">
        <v>6294</v>
      </c>
      <c r="B711" s="2" t="s">
        <v>11089</v>
      </c>
      <c r="C711" s="2">
        <v>0</v>
      </c>
      <c r="D711" s="2">
        <v>261</v>
      </c>
      <c r="E711" s="2">
        <v>1</v>
      </c>
      <c r="F711" s="2">
        <v>707</v>
      </c>
      <c r="G711" s="2">
        <v>0.7306502</v>
      </c>
    </row>
    <row r="712" spans="1:7">
      <c r="A712" s="2" t="s">
        <v>6294</v>
      </c>
      <c r="B712" s="2" t="s">
        <v>11090</v>
      </c>
      <c r="C712" s="2">
        <v>0</v>
      </c>
      <c r="D712" s="2">
        <v>261</v>
      </c>
      <c r="E712" s="2">
        <v>1</v>
      </c>
      <c r="F712" s="2">
        <v>707</v>
      </c>
      <c r="G712" s="2">
        <v>0.7306502</v>
      </c>
    </row>
    <row r="713" spans="1:7">
      <c r="A713" s="2" t="s">
        <v>10893</v>
      </c>
      <c r="B713" s="2" t="s">
        <v>11089</v>
      </c>
      <c r="C713" s="2">
        <v>0</v>
      </c>
      <c r="D713" s="2">
        <v>261</v>
      </c>
      <c r="E713" s="2">
        <v>1</v>
      </c>
      <c r="F713" s="2">
        <v>707</v>
      </c>
      <c r="G713" s="2">
        <v>0.7306502</v>
      </c>
    </row>
    <row r="714" spans="1:7">
      <c r="A714" s="2" t="s">
        <v>11093</v>
      </c>
      <c r="B714" s="2" t="s">
        <v>11090</v>
      </c>
      <c r="C714" s="2">
        <v>0</v>
      </c>
      <c r="D714" s="2">
        <v>261</v>
      </c>
      <c r="E714" s="2">
        <v>1</v>
      </c>
      <c r="F714" s="2">
        <v>707</v>
      </c>
      <c r="G714" s="2">
        <v>0.7306502</v>
      </c>
    </row>
    <row r="715" spans="1:7">
      <c r="A715" s="2" t="s">
        <v>2109</v>
      </c>
      <c r="B715" s="2" t="s">
        <v>11090</v>
      </c>
      <c r="C715" s="2">
        <v>0</v>
      </c>
      <c r="D715" s="2">
        <v>261</v>
      </c>
      <c r="E715" s="2">
        <v>1</v>
      </c>
      <c r="F715" s="2">
        <v>707</v>
      </c>
      <c r="G715" s="2">
        <v>0.7306502</v>
      </c>
    </row>
    <row r="716" spans="1:7">
      <c r="A716" s="2" t="s">
        <v>6361</v>
      </c>
      <c r="B716" s="2" t="s">
        <v>11090</v>
      </c>
      <c r="C716" s="2">
        <v>0</v>
      </c>
      <c r="D716" s="2">
        <v>261</v>
      </c>
      <c r="E716" s="2">
        <v>1</v>
      </c>
      <c r="F716" s="2">
        <v>707</v>
      </c>
      <c r="G716" s="2">
        <v>0.7306502</v>
      </c>
    </row>
    <row r="717" spans="1:7">
      <c r="A717" s="2" t="s">
        <v>6370</v>
      </c>
      <c r="B717" s="2" t="s">
        <v>11089</v>
      </c>
      <c r="C717" s="2">
        <v>0</v>
      </c>
      <c r="D717" s="2">
        <v>261</v>
      </c>
      <c r="E717" s="2">
        <v>1</v>
      </c>
      <c r="F717" s="2">
        <v>707</v>
      </c>
      <c r="G717" s="2">
        <v>0.7306502</v>
      </c>
    </row>
    <row r="718" spans="1:7">
      <c r="A718" s="2" t="s">
        <v>6403</v>
      </c>
      <c r="B718" s="2" t="s">
        <v>11089</v>
      </c>
      <c r="C718" s="2">
        <v>0</v>
      </c>
      <c r="D718" s="2">
        <v>261</v>
      </c>
      <c r="E718" s="2">
        <v>1</v>
      </c>
      <c r="F718" s="2">
        <v>707</v>
      </c>
      <c r="G718" s="2">
        <v>0.7306502</v>
      </c>
    </row>
    <row r="719" spans="1:7">
      <c r="A719" s="2" t="s">
        <v>6403</v>
      </c>
      <c r="B719" s="2" t="s">
        <v>11090</v>
      </c>
      <c r="C719" s="2">
        <v>0</v>
      </c>
      <c r="D719" s="2">
        <v>261</v>
      </c>
      <c r="E719" s="2">
        <v>1</v>
      </c>
      <c r="F719" s="2">
        <v>707</v>
      </c>
      <c r="G719" s="2">
        <v>0.7306502</v>
      </c>
    </row>
    <row r="720" spans="1:7">
      <c r="A720" s="2" t="s">
        <v>6408</v>
      </c>
      <c r="B720" s="2" t="s">
        <v>11090</v>
      </c>
      <c r="C720" s="2">
        <v>0</v>
      </c>
      <c r="D720" s="2">
        <v>261</v>
      </c>
      <c r="E720" s="2">
        <v>1</v>
      </c>
      <c r="F720" s="2">
        <v>707</v>
      </c>
      <c r="G720" s="2">
        <v>0.7306502</v>
      </c>
    </row>
    <row r="721" spans="1:7">
      <c r="A721" s="2" t="s">
        <v>6437</v>
      </c>
      <c r="B721" s="2" t="s">
        <v>11090</v>
      </c>
      <c r="C721" s="2">
        <v>0</v>
      </c>
      <c r="D721" s="2">
        <v>261</v>
      </c>
      <c r="E721" s="2">
        <v>1</v>
      </c>
      <c r="F721" s="2">
        <v>707</v>
      </c>
      <c r="G721" s="2">
        <v>0.7306502</v>
      </c>
    </row>
    <row r="722" spans="1:7">
      <c r="A722" s="2" t="s">
        <v>2168</v>
      </c>
      <c r="B722" s="2" t="s">
        <v>11090</v>
      </c>
      <c r="C722" s="2">
        <v>0</v>
      </c>
      <c r="D722" s="2">
        <v>261</v>
      </c>
      <c r="E722" s="2">
        <v>1</v>
      </c>
      <c r="F722" s="2">
        <v>707</v>
      </c>
      <c r="G722" s="2">
        <v>0.7306502</v>
      </c>
    </row>
    <row r="723" spans="1:7">
      <c r="A723" s="2" t="s">
        <v>6452</v>
      </c>
      <c r="B723" s="2" t="s">
        <v>11089</v>
      </c>
      <c r="C723" s="2">
        <v>0</v>
      </c>
      <c r="D723" s="2">
        <v>261</v>
      </c>
      <c r="E723" s="2">
        <v>1</v>
      </c>
      <c r="F723" s="2">
        <v>707</v>
      </c>
      <c r="G723" s="2">
        <v>0.7306502</v>
      </c>
    </row>
    <row r="724" spans="1:7">
      <c r="A724" s="2" t="s">
        <v>6452</v>
      </c>
      <c r="B724" s="2" t="s">
        <v>11090</v>
      </c>
      <c r="C724" s="2">
        <v>0</v>
      </c>
      <c r="D724" s="2">
        <v>261</v>
      </c>
      <c r="E724" s="2">
        <v>1</v>
      </c>
      <c r="F724" s="2">
        <v>707</v>
      </c>
      <c r="G724" s="2">
        <v>0.7306502</v>
      </c>
    </row>
    <row r="725" spans="1:7">
      <c r="A725" s="2" t="s">
        <v>6456</v>
      </c>
      <c r="B725" s="2" t="s">
        <v>11090</v>
      </c>
      <c r="C725" s="2">
        <v>0</v>
      </c>
      <c r="D725" s="2">
        <v>261</v>
      </c>
      <c r="E725" s="2">
        <v>1</v>
      </c>
      <c r="F725" s="2">
        <v>707</v>
      </c>
      <c r="G725" s="2">
        <v>0.7306502</v>
      </c>
    </row>
    <row r="726" spans="1:7">
      <c r="A726" s="2" t="s">
        <v>6560</v>
      </c>
      <c r="B726" s="2" t="s">
        <v>11089</v>
      </c>
      <c r="C726" s="2">
        <v>0</v>
      </c>
      <c r="D726" s="2">
        <v>261</v>
      </c>
      <c r="E726" s="2">
        <v>1</v>
      </c>
      <c r="F726" s="2">
        <v>707</v>
      </c>
      <c r="G726" s="2">
        <v>0.7306502</v>
      </c>
    </row>
    <row r="727" spans="1:7">
      <c r="A727" s="2" t="s">
        <v>6560</v>
      </c>
      <c r="B727" s="2" t="s">
        <v>11090</v>
      </c>
      <c r="C727" s="2">
        <v>0</v>
      </c>
      <c r="D727" s="2">
        <v>261</v>
      </c>
      <c r="E727" s="2">
        <v>1</v>
      </c>
      <c r="F727" s="2">
        <v>707</v>
      </c>
      <c r="G727" s="2">
        <v>0.7306502</v>
      </c>
    </row>
    <row r="728" spans="1:7">
      <c r="A728" s="2" t="s">
        <v>6596</v>
      </c>
      <c r="B728" s="2" t="s">
        <v>11089</v>
      </c>
      <c r="C728" s="2">
        <v>0</v>
      </c>
      <c r="D728" s="2">
        <v>261</v>
      </c>
      <c r="E728" s="2">
        <v>1</v>
      </c>
      <c r="F728" s="2">
        <v>707</v>
      </c>
      <c r="G728" s="2">
        <v>0.7306502</v>
      </c>
    </row>
    <row r="729" spans="1:7">
      <c r="A729" s="2" t="s">
        <v>6600</v>
      </c>
      <c r="B729" s="2" t="s">
        <v>11090</v>
      </c>
      <c r="C729" s="2">
        <v>0</v>
      </c>
      <c r="D729" s="2">
        <v>261</v>
      </c>
      <c r="E729" s="2">
        <v>1</v>
      </c>
      <c r="F729" s="2">
        <v>707</v>
      </c>
      <c r="G729" s="2">
        <v>0.7306502</v>
      </c>
    </row>
    <row r="730" spans="1:7">
      <c r="A730" s="2" t="s">
        <v>6604</v>
      </c>
      <c r="B730" s="2" t="s">
        <v>11089</v>
      </c>
      <c r="C730" s="2">
        <v>0</v>
      </c>
      <c r="D730" s="2">
        <v>261</v>
      </c>
      <c r="E730" s="2">
        <v>1</v>
      </c>
      <c r="F730" s="2">
        <v>707</v>
      </c>
      <c r="G730" s="2">
        <v>0.7306502</v>
      </c>
    </row>
    <row r="731" spans="1:7">
      <c r="A731" s="2" t="s">
        <v>2295</v>
      </c>
      <c r="B731" s="2" t="s">
        <v>11089</v>
      </c>
      <c r="C731" s="2">
        <v>0</v>
      </c>
      <c r="D731" s="2">
        <v>261</v>
      </c>
      <c r="E731" s="2">
        <v>1</v>
      </c>
      <c r="F731" s="2">
        <v>707</v>
      </c>
      <c r="G731" s="2">
        <v>0.7306502</v>
      </c>
    </row>
    <row r="732" spans="1:7">
      <c r="A732" s="2" t="s">
        <v>2342</v>
      </c>
      <c r="B732" s="2" t="s">
        <v>11090</v>
      </c>
      <c r="C732" s="2">
        <v>0</v>
      </c>
      <c r="D732" s="2">
        <v>261</v>
      </c>
      <c r="E732" s="2">
        <v>1</v>
      </c>
      <c r="F732" s="2">
        <v>707</v>
      </c>
      <c r="G732" s="2">
        <v>0.7306502</v>
      </c>
    </row>
    <row r="733" spans="1:7">
      <c r="A733" s="2" t="s">
        <v>6727</v>
      </c>
      <c r="B733" s="2" t="s">
        <v>11089</v>
      </c>
      <c r="C733" s="2">
        <v>0</v>
      </c>
      <c r="D733" s="2">
        <v>261</v>
      </c>
      <c r="E733" s="2">
        <v>1</v>
      </c>
      <c r="F733" s="2">
        <v>707</v>
      </c>
      <c r="G733" s="2">
        <v>0.7306502</v>
      </c>
    </row>
    <row r="734" spans="1:7">
      <c r="A734" s="2" t="s">
        <v>2349</v>
      </c>
      <c r="B734" s="2" t="s">
        <v>11090</v>
      </c>
      <c r="C734" s="2">
        <v>0</v>
      </c>
      <c r="D734" s="2">
        <v>261</v>
      </c>
      <c r="E734" s="2">
        <v>1</v>
      </c>
      <c r="F734" s="2">
        <v>707</v>
      </c>
      <c r="G734" s="2">
        <v>0.7306502</v>
      </c>
    </row>
    <row r="735" spans="1:7">
      <c r="A735" s="2" t="s">
        <v>2353</v>
      </c>
      <c r="B735" s="2" t="s">
        <v>11090</v>
      </c>
      <c r="C735" s="2">
        <v>0</v>
      </c>
      <c r="D735" s="2">
        <v>261</v>
      </c>
      <c r="E735" s="2">
        <v>1</v>
      </c>
      <c r="F735" s="2">
        <v>707</v>
      </c>
      <c r="G735" s="2">
        <v>0.7306502</v>
      </c>
    </row>
    <row r="736" spans="1:7">
      <c r="A736" s="2" t="s">
        <v>6752</v>
      </c>
      <c r="B736" s="2" t="s">
        <v>11089</v>
      </c>
      <c r="C736" s="2">
        <v>0</v>
      </c>
      <c r="D736" s="2">
        <v>261</v>
      </c>
      <c r="E736" s="2">
        <v>1</v>
      </c>
      <c r="F736" s="2">
        <v>707</v>
      </c>
      <c r="G736" s="2">
        <v>0.7306502</v>
      </c>
    </row>
    <row r="737" spans="1:7">
      <c r="A737" s="2" t="s">
        <v>2356</v>
      </c>
      <c r="B737" s="2" t="s">
        <v>11090</v>
      </c>
      <c r="C737" s="2">
        <v>0</v>
      </c>
      <c r="D737" s="2">
        <v>261</v>
      </c>
      <c r="E737" s="2">
        <v>1</v>
      </c>
      <c r="F737" s="2">
        <v>707</v>
      </c>
      <c r="G737" s="2">
        <v>0.7306502</v>
      </c>
    </row>
    <row r="738" spans="1:7">
      <c r="A738" s="2" t="s">
        <v>6759</v>
      </c>
      <c r="B738" s="2" t="s">
        <v>11090</v>
      </c>
      <c r="C738" s="2">
        <v>0</v>
      </c>
      <c r="D738" s="2">
        <v>261</v>
      </c>
      <c r="E738" s="2">
        <v>1</v>
      </c>
      <c r="F738" s="2">
        <v>707</v>
      </c>
      <c r="G738" s="2">
        <v>0.7306502</v>
      </c>
    </row>
    <row r="739" spans="1:7">
      <c r="A739" s="2" t="s">
        <v>6791</v>
      </c>
      <c r="B739" s="2" t="s">
        <v>11089</v>
      </c>
      <c r="C739" s="2">
        <v>0</v>
      </c>
      <c r="D739" s="2">
        <v>261</v>
      </c>
      <c r="E739" s="2">
        <v>1</v>
      </c>
      <c r="F739" s="2">
        <v>707</v>
      </c>
      <c r="G739" s="2">
        <v>0.7306502</v>
      </c>
    </row>
    <row r="740" spans="1:7">
      <c r="A740" s="2" t="s">
        <v>6800</v>
      </c>
      <c r="B740" s="2" t="s">
        <v>11090</v>
      </c>
      <c r="C740" s="2">
        <v>0</v>
      </c>
      <c r="D740" s="2">
        <v>261</v>
      </c>
      <c r="E740" s="2">
        <v>1</v>
      </c>
      <c r="F740" s="2">
        <v>707</v>
      </c>
      <c r="G740" s="2">
        <v>0.7306502</v>
      </c>
    </row>
    <row r="741" spans="1:7">
      <c r="A741" s="2" t="s">
        <v>1020</v>
      </c>
      <c r="B741" s="2" t="s">
        <v>11089</v>
      </c>
      <c r="C741" s="2">
        <v>0</v>
      </c>
      <c r="D741" s="2">
        <v>261</v>
      </c>
      <c r="E741" s="2">
        <v>1</v>
      </c>
      <c r="F741" s="2">
        <v>707</v>
      </c>
      <c r="G741" s="2">
        <v>0.7306502</v>
      </c>
    </row>
    <row r="742" spans="1:7">
      <c r="A742" s="2" t="s">
        <v>2383</v>
      </c>
      <c r="B742" s="2" t="s">
        <v>11090</v>
      </c>
      <c r="C742" s="2">
        <v>0</v>
      </c>
      <c r="D742" s="2">
        <v>261</v>
      </c>
      <c r="E742" s="2">
        <v>1</v>
      </c>
      <c r="F742" s="2">
        <v>707</v>
      </c>
      <c r="G742" s="2">
        <v>0.7306502</v>
      </c>
    </row>
    <row r="743" spans="1:7">
      <c r="A743" s="2" t="s">
        <v>6823</v>
      </c>
      <c r="B743" s="2" t="s">
        <v>11090</v>
      </c>
      <c r="C743" s="2">
        <v>0</v>
      </c>
      <c r="D743" s="2">
        <v>261</v>
      </c>
      <c r="E743" s="2">
        <v>1</v>
      </c>
      <c r="F743" s="2">
        <v>707</v>
      </c>
      <c r="G743" s="2">
        <v>0.7306502</v>
      </c>
    </row>
    <row r="744" spans="1:7">
      <c r="A744" s="2" t="s">
        <v>10842</v>
      </c>
      <c r="B744" s="2" t="s">
        <v>11090</v>
      </c>
      <c r="C744" s="2">
        <v>0</v>
      </c>
      <c r="D744" s="2">
        <v>261</v>
      </c>
      <c r="E744" s="2">
        <v>1</v>
      </c>
      <c r="F744" s="2">
        <v>707</v>
      </c>
      <c r="G744" s="2">
        <v>0.7306502</v>
      </c>
    </row>
    <row r="745" spans="1:7">
      <c r="A745" s="2" t="s">
        <v>6832</v>
      </c>
      <c r="B745" s="2" t="s">
        <v>11090</v>
      </c>
      <c r="C745" s="2">
        <v>0</v>
      </c>
      <c r="D745" s="2">
        <v>261</v>
      </c>
      <c r="E745" s="2">
        <v>1</v>
      </c>
      <c r="F745" s="2">
        <v>707</v>
      </c>
      <c r="G745" s="2">
        <v>0.7306502</v>
      </c>
    </row>
    <row r="746" spans="1:7">
      <c r="A746" s="2" t="s">
        <v>6836</v>
      </c>
      <c r="B746" s="2" t="s">
        <v>11089</v>
      </c>
      <c r="C746" s="2">
        <v>0</v>
      </c>
      <c r="D746" s="2">
        <v>261</v>
      </c>
      <c r="E746" s="2">
        <v>1</v>
      </c>
      <c r="F746" s="2">
        <v>707</v>
      </c>
      <c r="G746" s="2">
        <v>0.7306502</v>
      </c>
    </row>
    <row r="747" spans="1:7">
      <c r="A747" s="2" t="s">
        <v>11197</v>
      </c>
      <c r="B747" s="2" t="s">
        <v>11090</v>
      </c>
      <c r="C747" s="2">
        <v>0</v>
      </c>
      <c r="D747" s="2">
        <v>261</v>
      </c>
      <c r="E747" s="2">
        <v>1</v>
      </c>
      <c r="F747" s="2">
        <v>707</v>
      </c>
      <c r="G747" s="2">
        <v>0.7306502</v>
      </c>
    </row>
    <row r="748" spans="1:7">
      <c r="A748" s="2" t="s">
        <v>11198</v>
      </c>
      <c r="B748" s="2" t="s">
        <v>11089</v>
      </c>
      <c r="C748" s="2">
        <v>0</v>
      </c>
      <c r="D748" s="2">
        <v>261</v>
      </c>
      <c r="E748" s="2">
        <v>1</v>
      </c>
      <c r="F748" s="2">
        <v>707</v>
      </c>
      <c r="G748" s="2">
        <v>0.7306502</v>
      </c>
    </row>
    <row r="749" spans="1:7">
      <c r="A749" s="2" t="s">
        <v>11198</v>
      </c>
      <c r="B749" s="2" t="s">
        <v>11090</v>
      </c>
      <c r="C749" s="2">
        <v>0</v>
      </c>
      <c r="D749" s="2">
        <v>261</v>
      </c>
      <c r="E749" s="2">
        <v>1</v>
      </c>
      <c r="F749" s="2">
        <v>707</v>
      </c>
      <c r="G749" s="2">
        <v>0.7306502</v>
      </c>
    </row>
    <row r="750" spans="1:7">
      <c r="A750" s="2" t="s">
        <v>11199</v>
      </c>
      <c r="B750" s="2" t="s">
        <v>11089</v>
      </c>
      <c r="C750" s="2">
        <v>0</v>
      </c>
      <c r="D750" s="2">
        <v>261</v>
      </c>
      <c r="E750" s="2">
        <v>1</v>
      </c>
      <c r="F750" s="2">
        <v>707</v>
      </c>
      <c r="G750" s="2">
        <v>0.7306502</v>
      </c>
    </row>
    <row r="751" spans="1:7">
      <c r="A751" s="2" t="s">
        <v>6856</v>
      </c>
      <c r="B751" s="2" t="s">
        <v>11090</v>
      </c>
      <c r="C751" s="2">
        <v>0</v>
      </c>
      <c r="D751" s="2">
        <v>261</v>
      </c>
      <c r="E751" s="2">
        <v>1</v>
      </c>
      <c r="F751" s="2">
        <v>707</v>
      </c>
      <c r="G751" s="2">
        <v>0.7306502</v>
      </c>
    </row>
    <row r="752" spans="1:7">
      <c r="A752" s="2" t="s">
        <v>2395</v>
      </c>
      <c r="B752" s="2" t="s">
        <v>11089</v>
      </c>
      <c r="C752" s="2">
        <v>0</v>
      </c>
      <c r="D752" s="2">
        <v>261</v>
      </c>
      <c r="E752" s="2">
        <v>1</v>
      </c>
      <c r="F752" s="2">
        <v>707</v>
      </c>
      <c r="G752" s="2">
        <v>0.7306502</v>
      </c>
    </row>
    <row r="753" spans="1:7">
      <c r="A753" s="2" t="s">
        <v>2421</v>
      </c>
      <c r="B753" s="2" t="s">
        <v>11089</v>
      </c>
      <c r="C753" s="2">
        <v>0</v>
      </c>
      <c r="D753" s="2">
        <v>261</v>
      </c>
      <c r="E753" s="2">
        <v>1</v>
      </c>
      <c r="F753" s="2">
        <v>707</v>
      </c>
      <c r="G753" s="2">
        <v>0.7306502</v>
      </c>
    </row>
    <row r="754" spans="1:7">
      <c r="A754" s="2" t="s">
        <v>2429</v>
      </c>
      <c r="B754" s="2" t="s">
        <v>11089</v>
      </c>
      <c r="C754" s="2">
        <v>0</v>
      </c>
      <c r="D754" s="2">
        <v>261</v>
      </c>
      <c r="E754" s="2">
        <v>1</v>
      </c>
      <c r="F754" s="2">
        <v>707</v>
      </c>
      <c r="G754" s="2">
        <v>0.7306502</v>
      </c>
    </row>
    <row r="755" spans="1:7">
      <c r="A755" s="2" t="s">
        <v>2446</v>
      </c>
      <c r="B755" s="2" t="s">
        <v>11090</v>
      </c>
      <c r="C755" s="2">
        <v>0</v>
      </c>
      <c r="D755" s="2">
        <v>261</v>
      </c>
      <c r="E755" s="2">
        <v>1</v>
      </c>
      <c r="F755" s="2">
        <v>707</v>
      </c>
      <c r="G755" s="2">
        <v>0.7306502</v>
      </c>
    </row>
    <row r="756" spans="1:7">
      <c r="A756" s="2" t="s">
        <v>2450</v>
      </c>
      <c r="B756" s="2" t="s">
        <v>11089</v>
      </c>
      <c r="C756" s="2">
        <v>0</v>
      </c>
      <c r="D756" s="2">
        <v>261</v>
      </c>
      <c r="E756" s="2">
        <v>1</v>
      </c>
      <c r="F756" s="2">
        <v>707</v>
      </c>
      <c r="G756" s="2">
        <v>0.7306502</v>
      </c>
    </row>
    <row r="757" spans="1:7">
      <c r="A757" s="2" t="s">
        <v>2456</v>
      </c>
      <c r="B757" s="2" t="s">
        <v>11090</v>
      </c>
      <c r="C757" s="2">
        <v>0</v>
      </c>
      <c r="D757" s="2">
        <v>261</v>
      </c>
      <c r="E757" s="2">
        <v>1</v>
      </c>
      <c r="F757" s="2">
        <v>707</v>
      </c>
      <c r="G757" s="2">
        <v>0.7306502</v>
      </c>
    </row>
    <row r="758" spans="1:7">
      <c r="A758" s="2" t="s">
        <v>6949</v>
      </c>
      <c r="B758" s="2" t="s">
        <v>11089</v>
      </c>
      <c r="C758" s="2">
        <v>0</v>
      </c>
      <c r="D758" s="2">
        <v>261</v>
      </c>
      <c r="E758" s="2">
        <v>1</v>
      </c>
      <c r="F758" s="2">
        <v>707</v>
      </c>
      <c r="G758" s="2">
        <v>0.7306502</v>
      </c>
    </row>
    <row r="759" spans="1:7">
      <c r="A759" s="2" t="s">
        <v>6954</v>
      </c>
      <c r="B759" s="2" t="s">
        <v>11089</v>
      </c>
      <c r="C759" s="2">
        <v>0</v>
      </c>
      <c r="D759" s="2">
        <v>261</v>
      </c>
      <c r="E759" s="2">
        <v>1</v>
      </c>
      <c r="F759" s="2">
        <v>707</v>
      </c>
      <c r="G759" s="2">
        <v>0.7306502</v>
      </c>
    </row>
    <row r="760" spans="1:7">
      <c r="A760" s="2" t="s">
        <v>10817</v>
      </c>
      <c r="B760" s="2" t="s">
        <v>11089</v>
      </c>
      <c r="C760" s="2">
        <v>0</v>
      </c>
      <c r="D760" s="2">
        <v>261</v>
      </c>
      <c r="E760" s="2">
        <v>1</v>
      </c>
      <c r="F760" s="2">
        <v>707</v>
      </c>
      <c r="G760" s="2">
        <v>0.7306502</v>
      </c>
    </row>
    <row r="761" spans="1:7">
      <c r="A761" s="2" t="s">
        <v>10817</v>
      </c>
      <c r="B761" s="2" t="s">
        <v>11090</v>
      </c>
      <c r="C761" s="2">
        <v>0</v>
      </c>
      <c r="D761" s="2">
        <v>261</v>
      </c>
      <c r="E761" s="2">
        <v>1</v>
      </c>
      <c r="F761" s="2">
        <v>707</v>
      </c>
      <c r="G761" s="2">
        <v>0.7306502</v>
      </c>
    </row>
    <row r="762" spans="1:7">
      <c r="A762" s="2" t="s">
        <v>6985</v>
      </c>
      <c r="B762" s="2" t="s">
        <v>11090</v>
      </c>
      <c r="C762" s="2">
        <v>0</v>
      </c>
      <c r="D762" s="2">
        <v>261</v>
      </c>
      <c r="E762" s="2">
        <v>1</v>
      </c>
      <c r="F762" s="2">
        <v>707</v>
      </c>
      <c r="G762" s="2">
        <v>0.7306502</v>
      </c>
    </row>
    <row r="763" spans="1:7">
      <c r="A763" s="2" t="s">
        <v>6988</v>
      </c>
      <c r="B763" s="2" t="s">
        <v>11089</v>
      </c>
      <c r="C763" s="2">
        <v>0</v>
      </c>
      <c r="D763" s="2">
        <v>261</v>
      </c>
      <c r="E763" s="2">
        <v>1</v>
      </c>
      <c r="F763" s="2">
        <v>707</v>
      </c>
      <c r="G763" s="2">
        <v>0.7306502</v>
      </c>
    </row>
    <row r="764" spans="1:7">
      <c r="A764" s="2" t="s">
        <v>6988</v>
      </c>
      <c r="B764" s="2" t="s">
        <v>11090</v>
      </c>
      <c r="C764" s="2">
        <v>0</v>
      </c>
      <c r="D764" s="2">
        <v>261</v>
      </c>
      <c r="E764" s="2">
        <v>1</v>
      </c>
      <c r="F764" s="2">
        <v>707</v>
      </c>
      <c r="G764" s="2">
        <v>0.7306502</v>
      </c>
    </row>
    <row r="765" spans="1:7">
      <c r="A765" s="2" t="s">
        <v>6979</v>
      </c>
      <c r="B765" s="2" t="s">
        <v>11090</v>
      </c>
      <c r="C765" s="2">
        <v>0</v>
      </c>
      <c r="D765" s="2">
        <v>261</v>
      </c>
      <c r="E765" s="2">
        <v>1</v>
      </c>
      <c r="F765" s="2">
        <v>707</v>
      </c>
      <c r="G765" s="2">
        <v>0.7306502</v>
      </c>
    </row>
    <row r="766" spans="1:7">
      <c r="A766" s="2" t="s">
        <v>11200</v>
      </c>
      <c r="B766" s="2" t="s">
        <v>11090</v>
      </c>
      <c r="C766" s="2">
        <v>0</v>
      </c>
      <c r="D766" s="2">
        <v>261</v>
      </c>
      <c r="E766" s="2">
        <v>1</v>
      </c>
      <c r="F766" s="2">
        <v>707</v>
      </c>
      <c r="G766" s="2">
        <v>0.7306502</v>
      </c>
    </row>
    <row r="767" spans="1:7">
      <c r="A767" s="2" t="s">
        <v>2465</v>
      </c>
      <c r="B767" s="2" t="s">
        <v>11089</v>
      </c>
      <c r="C767" s="2">
        <v>0</v>
      </c>
      <c r="D767" s="2">
        <v>261</v>
      </c>
      <c r="E767" s="2">
        <v>1</v>
      </c>
      <c r="F767" s="2">
        <v>707</v>
      </c>
      <c r="G767" s="2">
        <v>0.7306502</v>
      </c>
    </row>
    <row r="768" spans="1:7">
      <c r="A768" s="2" t="s">
        <v>7069</v>
      </c>
      <c r="B768" s="2" t="s">
        <v>11090</v>
      </c>
      <c r="C768" s="2">
        <v>0</v>
      </c>
      <c r="D768" s="2">
        <v>261</v>
      </c>
      <c r="E768" s="2">
        <v>1</v>
      </c>
      <c r="F768" s="2">
        <v>707</v>
      </c>
      <c r="G768" s="2">
        <v>0.7306502</v>
      </c>
    </row>
    <row r="769" spans="1:7">
      <c r="A769" s="2" t="s">
        <v>7079</v>
      </c>
      <c r="B769" s="2" t="s">
        <v>11090</v>
      </c>
      <c r="C769" s="2">
        <v>0</v>
      </c>
      <c r="D769" s="2">
        <v>261</v>
      </c>
      <c r="E769" s="2">
        <v>1</v>
      </c>
      <c r="F769" s="2">
        <v>707</v>
      </c>
      <c r="G769" s="2">
        <v>0.7306502</v>
      </c>
    </row>
    <row r="770" spans="1:7">
      <c r="A770" s="2" t="s">
        <v>7083</v>
      </c>
      <c r="B770" s="2" t="s">
        <v>11090</v>
      </c>
      <c r="C770" s="2">
        <v>0</v>
      </c>
      <c r="D770" s="2">
        <v>261</v>
      </c>
      <c r="E770" s="2">
        <v>1</v>
      </c>
      <c r="F770" s="2">
        <v>707</v>
      </c>
      <c r="G770" s="2">
        <v>0.7306502</v>
      </c>
    </row>
    <row r="771" spans="1:7">
      <c r="A771" s="2" t="s">
        <v>2578</v>
      </c>
      <c r="B771" s="2" t="s">
        <v>11090</v>
      </c>
      <c r="C771" s="2">
        <v>0</v>
      </c>
      <c r="D771" s="2">
        <v>261</v>
      </c>
      <c r="E771" s="2">
        <v>1</v>
      </c>
      <c r="F771" s="2">
        <v>707</v>
      </c>
      <c r="G771" s="2">
        <v>0.7306502</v>
      </c>
    </row>
    <row r="772" spans="1:7">
      <c r="A772" s="2" t="s">
        <v>2582</v>
      </c>
      <c r="B772" s="2" t="s">
        <v>11089</v>
      </c>
      <c r="C772" s="2">
        <v>0</v>
      </c>
      <c r="D772" s="2">
        <v>261</v>
      </c>
      <c r="E772" s="2">
        <v>1</v>
      </c>
      <c r="F772" s="2">
        <v>707</v>
      </c>
      <c r="G772" s="2">
        <v>0.7306502</v>
      </c>
    </row>
    <row r="773" spans="1:7">
      <c r="A773" s="2" t="s">
        <v>11183</v>
      </c>
      <c r="B773" s="2" t="s">
        <v>11089</v>
      </c>
      <c r="C773" s="2">
        <v>0</v>
      </c>
      <c r="D773" s="2">
        <v>261</v>
      </c>
      <c r="E773" s="2">
        <v>1</v>
      </c>
      <c r="F773" s="2">
        <v>707</v>
      </c>
      <c r="G773" s="2">
        <v>0.7306502</v>
      </c>
    </row>
    <row r="774" spans="1:7">
      <c r="A774" s="2" t="s">
        <v>7212</v>
      </c>
      <c r="B774" s="2" t="s">
        <v>11089</v>
      </c>
      <c r="C774" s="2">
        <v>0</v>
      </c>
      <c r="D774" s="2">
        <v>261</v>
      </c>
      <c r="E774" s="2">
        <v>1</v>
      </c>
      <c r="F774" s="2">
        <v>707</v>
      </c>
      <c r="G774" s="2">
        <v>0.7306502</v>
      </c>
    </row>
    <row r="775" spans="1:7">
      <c r="A775" s="2" t="s">
        <v>7220</v>
      </c>
      <c r="B775" s="2" t="s">
        <v>11090</v>
      </c>
      <c r="C775" s="2">
        <v>0</v>
      </c>
      <c r="D775" s="2">
        <v>261</v>
      </c>
      <c r="E775" s="2">
        <v>1</v>
      </c>
      <c r="F775" s="2">
        <v>707</v>
      </c>
      <c r="G775" s="2">
        <v>0.7306502</v>
      </c>
    </row>
    <row r="776" spans="1:7">
      <c r="A776" s="2" t="s">
        <v>7224</v>
      </c>
      <c r="B776" s="2" t="s">
        <v>11089</v>
      </c>
      <c r="C776" s="2">
        <v>0</v>
      </c>
      <c r="D776" s="2">
        <v>261</v>
      </c>
      <c r="E776" s="2">
        <v>1</v>
      </c>
      <c r="F776" s="2">
        <v>707</v>
      </c>
      <c r="G776" s="2">
        <v>0.7306502</v>
      </c>
    </row>
    <row r="777" spans="1:7">
      <c r="A777" s="2" t="s">
        <v>11201</v>
      </c>
      <c r="B777" s="2" t="s">
        <v>11089</v>
      </c>
      <c r="C777" s="2">
        <v>0</v>
      </c>
      <c r="D777" s="2">
        <v>261</v>
      </c>
      <c r="E777" s="2">
        <v>1</v>
      </c>
      <c r="F777" s="2">
        <v>707</v>
      </c>
      <c r="G777" s="2">
        <v>0.7306502</v>
      </c>
    </row>
    <row r="778" spans="1:7">
      <c r="A778" s="2" t="s">
        <v>7236</v>
      </c>
      <c r="B778" s="2" t="s">
        <v>11089</v>
      </c>
      <c r="C778" s="2">
        <v>0</v>
      </c>
      <c r="D778" s="2">
        <v>261</v>
      </c>
      <c r="E778" s="2">
        <v>1</v>
      </c>
      <c r="F778" s="2">
        <v>707</v>
      </c>
      <c r="G778" s="2">
        <v>0.7306502</v>
      </c>
    </row>
    <row r="779" spans="1:7">
      <c r="A779" s="2" t="s">
        <v>2633</v>
      </c>
      <c r="B779" s="2" t="s">
        <v>11089</v>
      </c>
      <c r="C779" s="2">
        <v>0</v>
      </c>
      <c r="D779" s="2">
        <v>261</v>
      </c>
      <c r="E779" s="2">
        <v>1</v>
      </c>
      <c r="F779" s="2">
        <v>707</v>
      </c>
      <c r="G779" s="2">
        <v>0.7306502</v>
      </c>
    </row>
    <row r="780" spans="1:7">
      <c r="A780" s="2" t="s">
        <v>2643</v>
      </c>
      <c r="B780" s="2" t="s">
        <v>11089</v>
      </c>
      <c r="C780" s="2">
        <v>0</v>
      </c>
      <c r="D780" s="2">
        <v>261</v>
      </c>
      <c r="E780" s="2">
        <v>1</v>
      </c>
      <c r="F780" s="2">
        <v>707</v>
      </c>
      <c r="G780" s="2">
        <v>0.7306502</v>
      </c>
    </row>
    <row r="781" spans="1:7">
      <c r="A781" s="2" t="s">
        <v>7277</v>
      </c>
      <c r="B781" s="2" t="s">
        <v>11089</v>
      </c>
      <c r="C781" s="2">
        <v>0</v>
      </c>
      <c r="D781" s="2">
        <v>261</v>
      </c>
      <c r="E781" s="2">
        <v>1</v>
      </c>
      <c r="F781" s="2">
        <v>707</v>
      </c>
      <c r="G781" s="2">
        <v>0.7306502</v>
      </c>
    </row>
    <row r="782" spans="1:7">
      <c r="A782" s="2" t="s">
        <v>7277</v>
      </c>
      <c r="B782" s="2" t="s">
        <v>11090</v>
      </c>
      <c r="C782" s="2">
        <v>0</v>
      </c>
      <c r="D782" s="2">
        <v>261</v>
      </c>
      <c r="E782" s="2">
        <v>1</v>
      </c>
      <c r="F782" s="2">
        <v>707</v>
      </c>
      <c r="G782" s="2">
        <v>0.7306502</v>
      </c>
    </row>
    <row r="783" spans="1:7">
      <c r="A783" s="2" t="s">
        <v>7281</v>
      </c>
      <c r="B783" s="2" t="s">
        <v>11090</v>
      </c>
      <c r="C783" s="2">
        <v>0</v>
      </c>
      <c r="D783" s="2">
        <v>261</v>
      </c>
      <c r="E783" s="2">
        <v>1</v>
      </c>
      <c r="F783" s="2">
        <v>707</v>
      </c>
      <c r="G783" s="2">
        <v>0.7306502</v>
      </c>
    </row>
    <row r="784" spans="1:7">
      <c r="A784" s="2" t="s">
        <v>11202</v>
      </c>
      <c r="B784" s="2" t="s">
        <v>11089</v>
      </c>
      <c r="C784" s="2">
        <v>0</v>
      </c>
      <c r="D784" s="2">
        <v>261</v>
      </c>
      <c r="E784" s="2">
        <v>1</v>
      </c>
      <c r="F784" s="2">
        <v>707</v>
      </c>
      <c r="G784" s="2">
        <v>0.7306502</v>
      </c>
    </row>
    <row r="785" spans="1:7">
      <c r="A785" s="2" t="s">
        <v>7369</v>
      </c>
      <c r="B785" s="2" t="s">
        <v>11089</v>
      </c>
      <c r="C785" s="2">
        <v>0</v>
      </c>
      <c r="D785" s="2">
        <v>261</v>
      </c>
      <c r="E785" s="2">
        <v>1</v>
      </c>
      <c r="F785" s="2">
        <v>707</v>
      </c>
      <c r="G785" s="2">
        <v>0.7306502</v>
      </c>
    </row>
    <row r="786" spans="1:7">
      <c r="A786" s="2" t="s">
        <v>7446</v>
      </c>
      <c r="B786" s="2" t="s">
        <v>11090</v>
      </c>
      <c r="C786" s="2">
        <v>0</v>
      </c>
      <c r="D786" s="2">
        <v>261</v>
      </c>
      <c r="E786" s="2">
        <v>1</v>
      </c>
      <c r="F786" s="2">
        <v>707</v>
      </c>
      <c r="G786" s="2">
        <v>0.7306502</v>
      </c>
    </row>
    <row r="787" spans="1:7">
      <c r="A787" s="2" t="s">
        <v>4397</v>
      </c>
      <c r="B787" s="2" t="s">
        <v>11089</v>
      </c>
      <c r="C787" s="2">
        <v>0</v>
      </c>
      <c r="D787" s="2">
        <v>261</v>
      </c>
      <c r="E787" s="2">
        <v>1</v>
      </c>
      <c r="F787" s="2">
        <v>707</v>
      </c>
      <c r="G787" s="2">
        <v>0.7306502</v>
      </c>
    </row>
    <row r="788" spans="1:7">
      <c r="A788" s="2" t="s">
        <v>11204</v>
      </c>
      <c r="B788" s="2" t="s">
        <v>11090</v>
      </c>
      <c r="C788" s="2">
        <v>0</v>
      </c>
      <c r="D788" s="2">
        <v>261</v>
      </c>
      <c r="E788" s="2">
        <v>1</v>
      </c>
      <c r="F788" s="2">
        <v>707</v>
      </c>
      <c r="G788" s="2">
        <v>0.7306502</v>
      </c>
    </row>
    <row r="789" spans="1:7">
      <c r="A789" s="2" t="s">
        <v>11205</v>
      </c>
      <c r="B789" s="2" t="s">
        <v>11090</v>
      </c>
      <c r="C789" s="2">
        <v>0</v>
      </c>
      <c r="D789" s="2">
        <v>261</v>
      </c>
      <c r="E789" s="2">
        <v>1</v>
      </c>
      <c r="F789" s="2">
        <v>707</v>
      </c>
      <c r="G789" s="2">
        <v>0.7306502</v>
      </c>
    </row>
    <row r="790" spans="1:7">
      <c r="A790" s="2" t="s">
        <v>2741</v>
      </c>
      <c r="B790" s="2" t="s">
        <v>11090</v>
      </c>
      <c r="C790" s="2">
        <v>0</v>
      </c>
      <c r="D790" s="2">
        <v>261</v>
      </c>
      <c r="E790" s="2">
        <v>1</v>
      </c>
      <c r="F790" s="2">
        <v>707</v>
      </c>
      <c r="G790" s="2">
        <v>0.7306502</v>
      </c>
    </row>
    <row r="791" spans="1:7">
      <c r="A791" s="2" t="s">
        <v>1062</v>
      </c>
      <c r="B791" s="2" t="s">
        <v>11090</v>
      </c>
      <c r="C791" s="2">
        <v>0</v>
      </c>
      <c r="D791" s="2">
        <v>261</v>
      </c>
      <c r="E791" s="2">
        <v>1</v>
      </c>
      <c r="F791" s="2">
        <v>707</v>
      </c>
      <c r="G791" s="2">
        <v>0.7306502</v>
      </c>
    </row>
    <row r="792" spans="1:7">
      <c r="A792" s="2" t="s">
        <v>7478</v>
      </c>
      <c r="B792" s="2" t="s">
        <v>11090</v>
      </c>
      <c r="C792" s="2">
        <v>0</v>
      </c>
      <c r="D792" s="2">
        <v>261</v>
      </c>
      <c r="E792" s="2">
        <v>1</v>
      </c>
      <c r="F792" s="2">
        <v>707</v>
      </c>
      <c r="G792" s="2">
        <v>0.7306502</v>
      </c>
    </row>
    <row r="793" spans="1:7">
      <c r="A793" s="2" t="s">
        <v>2758</v>
      </c>
      <c r="B793" s="2" t="s">
        <v>11090</v>
      </c>
      <c r="C793" s="2">
        <v>0</v>
      </c>
      <c r="D793" s="2">
        <v>261</v>
      </c>
      <c r="E793" s="2">
        <v>1</v>
      </c>
      <c r="F793" s="2">
        <v>707</v>
      </c>
      <c r="G793" s="2">
        <v>0.7306502</v>
      </c>
    </row>
    <row r="794" spans="1:7">
      <c r="A794" s="2" t="s">
        <v>2771</v>
      </c>
      <c r="B794" s="2" t="s">
        <v>11089</v>
      </c>
      <c r="C794" s="2">
        <v>0</v>
      </c>
      <c r="D794" s="2">
        <v>261</v>
      </c>
      <c r="E794" s="2">
        <v>1</v>
      </c>
      <c r="F794" s="2">
        <v>707</v>
      </c>
      <c r="G794" s="2">
        <v>0.7306502</v>
      </c>
    </row>
    <row r="795" spans="1:7">
      <c r="A795" s="2" t="s">
        <v>759</v>
      </c>
      <c r="B795" s="2" t="s">
        <v>11089</v>
      </c>
      <c r="C795" s="2">
        <v>0</v>
      </c>
      <c r="D795" s="2">
        <v>261</v>
      </c>
      <c r="E795" s="2">
        <v>1</v>
      </c>
      <c r="F795" s="2">
        <v>707</v>
      </c>
      <c r="G795" s="2">
        <v>0.7306502</v>
      </c>
    </row>
    <row r="796" spans="1:7">
      <c r="A796" s="2" t="s">
        <v>11206</v>
      </c>
      <c r="B796" s="2" t="s">
        <v>11089</v>
      </c>
      <c r="C796" s="2">
        <v>0</v>
      </c>
      <c r="D796" s="2">
        <v>261</v>
      </c>
      <c r="E796" s="2">
        <v>1</v>
      </c>
      <c r="F796" s="2">
        <v>707</v>
      </c>
      <c r="G796" s="2">
        <v>0.7306502</v>
      </c>
    </row>
    <row r="797" spans="1:7">
      <c r="A797" s="2" t="s">
        <v>2798</v>
      </c>
      <c r="B797" s="2" t="s">
        <v>11090</v>
      </c>
      <c r="C797" s="2">
        <v>0</v>
      </c>
      <c r="D797" s="2">
        <v>261</v>
      </c>
      <c r="E797" s="2">
        <v>1</v>
      </c>
      <c r="F797" s="2">
        <v>707</v>
      </c>
      <c r="G797" s="2">
        <v>0.7306502</v>
      </c>
    </row>
    <row r="798" spans="1:7">
      <c r="A798" s="2" t="s">
        <v>7639</v>
      </c>
      <c r="B798" s="2" t="s">
        <v>11090</v>
      </c>
      <c r="C798" s="2">
        <v>0</v>
      </c>
      <c r="D798" s="2">
        <v>261</v>
      </c>
      <c r="E798" s="2">
        <v>1</v>
      </c>
      <c r="F798" s="2">
        <v>707</v>
      </c>
      <c r="G798" s="2">
        <v>0.7306502</v>
      </c>
    </row>
    <row r="799" spans="1:7">
      <c r="A799" s="2" t="s">
        <v>7642</v>
      </c>
      <c r="B799" s="2" t="s">
        <v>11090</v>
      </c>
      <c r="C799" s="2">
        <v>0</v>
      </c>
      <c r="D799" s="2">
        <v>261</v>
      </c>
      <c r="E799" s="2">
        <v>1</v>
      </c>
      <c r="F799" s="2">
        <v>707</v>
      </c>
      <c r="G799" s="2">
        <v>0.7306502</v>
      </c>
    </row>
    <row r="800" spans="1:7">
      <c r="A800" s="2" t="s">
        <v>10787</v>
      </c>
      <c r="B800" s="2" t="s">
        <v>11090</v>
      </c>
      <c r="C800" s="2">
        <v>0</v>
      </c>
      <c r="D800" s="2">
        <v>261</v>
      </c>
      <c r="E800" s="2">
        <v>1</v>
      </c>
      <c r="F800" s="2">
        <v>707</v>
      </c>
      <c r="G800" s="2">
        <v>0.7306502</v>
      </c>
    </row>
    <row r="801" spans="1:7">
      <c r="A801" s="2" t="s">
        <v>7712</v>
      </c>
      <c r="B801" s="2" t="s">
        <v>11089</v>
      </c>
      <c r="C801" s="2">
        <v>0</v>
      </c>
      <c r="D801" s="2">
        <v>261</v>
      </c>
      <c r="E801" s="2">
        <v>1</v>
      </c>
      <c r="F801" s="2">
        <v>707</v>
      </c>
      <c r="G801" s="2">
        <v>0.7306502</v>
      </c>
    </row>
    <row r="802" spans="1:7">
      <c r="A802" s="2" t="s">
        <v>2834</v>
      </c>
      <c r="B802" s="2" t="s">
        <v>11090</v>
      </c>
      <c r="C802" s="2">
        <v>0</v>
      </c>
      <c r="D802" s="2">
        <v>261</v>
      </c>
      <c r="E802" s="2">
        <v>1</v>
      </c>
      <c r="F802" s="2">
        <v>707</v>
      </c>
      <c r="G802" s="2">
        <v>0.7306502</v>
      </c>
    </row>
    <row r="803" spans="1:7">
      <c r="A803" s="2" t="s">
        <v>7722</v>
      </c>
      <c r="B803" s="2" t="s">
        <v>11089</v>
      </c>
      <c r="C803" s="2">
        <v>0</v>
      </c>
      <c r="D803" s="2">
        <v>261</v>
      </c>
      <c r="E803" s="2">
        <v>1</v>
      </c>
      <c r="F803" s="2">
        <v>707</v>
      </c>
      <c r="G803" s="2">
        <v>0.7306502</v>
      </c>
    </row>
    <row r="804" spans="1:7">
      <c r="A804" s="2" t="s">
        <v>7769</v>
      </c>
      <c r="B804" s="2" t="s">
        <v>11089</v>
      </c>
      <c r="C804" s="2">
        <v>0</v>
      </c>
      <c r="D804" s="2">
        <v>261</v>
      </c>
      <c r="E804" s="2">
        <v>1</v>
      </c>
      <c r="F804" s="2">
        <v>707</v>
      </c>
      <c r="G804" s="2">
        <v>0.7306502</v>
      </c>
    </row>
    <row r="805" spans="1:7">
      <c r="A805" s="2" t="s">
        <v>2881</v>
      </c>
      <c r="B805" s="2" t="s">
        <v>11089</v>
      </c>
      <c r="C805" s="2">
        <v>0</v>
      </c>
      <c r="D805" s="2">
        <v>261</v>
      </c>
      <c r="E805" s="2">
        <v>1</v>
      </c>
      <c r="F805" s="2">
        <v>707</v>
      </c>
      <c r="G805" s="2">
        <v>0.7306502</v>
      </c>
    </row>
    <row r="806" spans="1:7">
      <c r="A806" s="2" t="s">
        <v>7799</v>
      </c>
      <c r="B806" s="2" t="s">
        <v>11090</v>
      </c>
      <c r="C806" s="2">
        <v>0</v>
      </c>
      <c r="D806" s="2">
        <v>261</v>
      </c>
      <c r="E806" s="2">
        <v>1</v>
      </c>
      <c r="F806" s="2">
        <v>707</v>
      </c>
      <c r="G806" s="2">
        <v>0.7306502</v>
      </c>
    </row>
    <row r="807" spans="1:7">
      <c r="A807" s="2" t="s">
        <v>2899</v>
      </c>
      <c r="B807" s="2" t="s">
        <v>11089</v>
      </c>
      <c r="C807" s="2">
        <v>0</v>
      </c>
      <c r="D807" s="2">
        <v>261</v>
      </c>
      <c r="E807" s="2">
        <v>1</v>
      </c>
      <c r="F807" s="2">
        <v>707</v>
      </c>
      <c r="G807" s="2">
        <v>0.7306502</v>
      </c>
    </row>
    <row r="808" spans="1:7">
      <c r="A808" s="2" t="s">
        <v>2920</v>
      </c>
      <c r="B808" s="2" t="s">
        <v>11090</v>
      </c>
      <c r="C808" s="2">
        <v>0</v>
      </c>
      <c r="D808" s="2">
        <v>261</v>
      </c>
      <c r="E808" s="2">
        <v>1</v>
      </c>
      <c r="F808" s="2">
        <v>707</v>
      </c>
      <c r="G808" s="2">
        <v>0.7306502</v>
      </c>
    </row>
    <row r="809" spans="1:7">
      <c r="A809" s="2" t="s">
        <v>7942</v>
      </c>
      <c r="B809" s="2" t="s">
        <v>11089</v>
      </c>
      <c r="C809" s="2">
        <v>0</v>
      </c>
      <c r="D809" s="2">
        <v>261</v>
      </c>
      <c r="E809" s="2">
        <v>1</v>
      </c>
      <c r="F809" s="2">
        <v>707</v>
      </c>
      <c r="G809" s="2">
        <v>0.7306502</v>
      </c>
    </row>
    <row r="810" spans="1:7">
      <c r="A810" s="2" t="s">
        <v>7989</v>
      </c>
      <c r="B810" s="2" t="s">
        <v>11089</v>
      </c>
      <c r="C810" s="2">
        <v>0</v>
      </c>
      <c r="D810" s="2">
        <v>261</v>
      </c>
      <c r="E810" s="2">
        <v>1</v>
      </c>
      <c r="F810" s="2">
        <v>707</v>
      </c>
      <c r="G810" s="2">
        <v>0.7306502</v>
      </c>
    </row>
    <row r="811" spans="1:7">
      <c r="A811" s="2" t="s">
        <v>7993</v>
      </c>
      <c r="B811" s="2" t="s">
        <v>11089</v>
      </c>
      <c r="C811" s="2">
        <v>0</v>
      </c>
      <c r="D811" s="2">
        <v>261</v>
      </c>
      <c r="E811" s="2">
        <v>1</v>
      </c>
      <c r="F811" s="2">
        <v>707</v>
      </c>
      <c r="G811" s="2">
        <v>0.7306502</v>
      </c>
    </row>
    <row r="812" spans="1:7">
      <c r="A812" s="2" t="s">
        <v>11160</v>
      </c>
      <c r="B812" s="2" t="s">
        <v>11089</v>
      </c>
      <c r="C812" s="2">
        <v>0</v>
      </c>
      <c r="D812" s="2">
        <v>261</v>
      </c>
      <c r="E812" s="2">
        <v>1</v>
      </c>
      <c r="F812" s="2">
        <v>707</v>
      </c>
      <c r="G812" s="2">
        <v>0.7306502</v>
      </c>
    </row>
    <row r="813" spans="1:7">
      <c r="A813" s="2" t="s">
        <v>8005</v>
      </c>
      <c r="B813" s="2" t="s">
        <v>11089</v>
      </c>
      <c r="C813" s="2">
        <v>0</v>
      </c>
      <c r="D813" s="2">
        <v>261</v>
      </c>
      <c r="E813" s="2">
        <v>1</v>
      </c>
      <c r="F813" s="2">
        <v>707</v>
      </c>
      <c r="G813" s="2">
        <v>0.7306502</v>
      </c>
    </row>
    <row r="814" spans="1:7">
      <c r="A814" s="2" t="s">
        <v>8009</v>
      </c>
      <c r="B814" s="2" t="s">
        <v>11089</v>
      </c>
      <c r="C814" s="2">
        <v>0</v>
      </c>
      <c r="D814" s="2">
        <v>261</v>
      </c>
      <c r="E814" s="2">
        <v>1</v>
      </c>
      <c r="F814" s="2">
        <v>707</v>
      </c>
      <c r="G814" s="2">
        <v>0.7306502</v>
      </c>
    </row>
    <row r="815" spans="1:7">
      <c r="A815" s="2" t="s">
        <v>8012</v>
      </c>
      <c r="B815" s="2" t="s">
        <v>11089</v>
      </c>
      <c r="C815" s="2">
        <v>0</v>
      </c>
      <c r="D815" s="2">
        <v>261</v>
      </c>
      <c r="E815" s="2">
        <v>1</v>
      </c>
      <c r="F815" s="2">
        <v>707</v>
      </c>
      <c r="G815" s="2">
        <v>0.7306502</v>
      </c>
    </row>
    <row r="816" spans="1:7">
      <c r="A816" s="2" t="s">
        <v>8012</v>
      </c>
      <c r="B816" s="2" t="s">
        <v>11090</v>
      </c>
      <c r="C816" s="2">
        <v>0</v>
      </c>
      <c r="D816" s="2">
        <v>261</v>
      </c>
      <c r="E816" s="2">
        <v>1</v>
      </c>
      <c r="F816" s="2">
        <v>707</v>
      </c>
      <c r="G816" s="2">
        <v>0.7306502</v>
      </c>
    </row>
    <row r="817" spans="1:7">
      <c r="A817" s="2" t="s">
        <v>8017</v>
      </c>
      <c r="B817" s="2" t="s">
        <v>11089</v>
      </c>
      <c r="C817" s="2">
        <v>0</v>
      </c>
      <c r="D817" s="2">
        <v>261</v>
      </c>
      <c r="E817" s="2">
        <v>1</v>
      </c>
      <c r="F817" s="2">
        <v>707</v>
      </c>
      <c r="G817" s="2">
        <v>0.7306502</v>
      </c>
    </row>
    <row r="818" spans="1:7">
      <c r="A818" s="2" t="s">
        <v>8028</v>
      </c>
      <c r="B818" s="2" t="s">
        <v>11090</v>
      </c>
      <c r="C818" s="2">
        <v>0</v>
      </c>
      <c r="D818" s="2">
        <v>261</v>
      </c>
      <c r="E818" s="2">
        <v>1</v>
      </c>
      <c r="F818" s="2">
        <v>707</v>
      </c>
      <c r="G818" s="2">
        <v>0.7306502</v>
      </c>
    </row>
    <row r="819" spans="1:7">
      <c r="A819" s="2" t="s">
        <v>8042</v>
      </c>
      <c r="B819" s="2" t="s">
        <v>11090</v>
      </c>
      <c r="C819" s="2">
        <v>0</v>
      </c>
      <c r="D819" s="2">
        <v>261</v>
      </c>
      <c r="E819" s="2">
        <v>1</v>
      </c>
      <c r="F819" s="2">
        <v>707</v>
      </c>
      <c r="G819" s="2">
        <v>0.7306502</v>
      </c>
    </row>
    <row r="820" spans="1:7">
      <c r="A820" s="2" t="s">
        <v>1055</v>
      </c>
      <c r="B820" s="2" t="s">
        <v>11090</v>
      </c>
      <c r="C820" s="2">
        <v>0</v>
      </c>
      <c r="D820" s="2">
        <v>261</v>
      </c>
      <c r="E820" s="2">
        <v>1</v>
      </c>
      <c r="F820" s="2">
        <v>707</v>
      </c>
      <c r="G820" s="2">
        <v>0.7306502</v>
      </c>
    </row>
    <row r="821" spans="1:7">
      <c r="A821" s="2" t="s">
        <v>8123</v>
      </c>
      <c r="B821" s="2" t="s">
        <v>11089</v>
      </c>
      <c r="C821" s="2">
        <v>0</v>
      </c>
      <c r="D821" s="2">
        <v>261</v>
      </c>
      <c r="E821" s="2">
        <v>1</v>
      </c>
      <c r="F821" s="2">
        <v>707</v>
      </c>
      <c r="G821" s="2">
        <v>0.7306502</v>
      </c>
    </row>
    <row r="822" spans="1:7">
      <c r="A822" s="2" t="s">
        <v>8123</v>
      </c>
      <c r="B822" s="2" t="s">
        <v>11090</v>
      </c>
      <c r="C822" s="2">
        <v>0</v>
      </c>
      <c r="D822" s="2">
        <v>261</v>
      </c>
      <c r="E822" s="2">
        <v>1</v>
      </c>
      <c r="F822" s="2">
        <v>707</v>
      </c>
      <c r="G822" s="2">
        <v>0.7306502</v>
      </c>
    </row>
    <row r="823" spans="1:7">
      <c r="A823" s="2" t="s">
        <v>8141</v>
      </c>
      <c r="B823" s="2" t="s">
        <v>11090</v>
      </c>
      <c r="C823" s="2">
        <v>0</v>
      </c>
      <c r="D823" s="2">
        <v>261</v>
      </c>
      <c r="E823" s="2">
        <v>1</v>
      </c>
      <c r="F823" s="2">
        <v>707</v>
      </c>
      <c r="G823" s="2">
        <v>0.7306502</v>
      </c>
    </row>
    <row r="824" spans="1:7">
      <c r="A824" s="2" t="s">
        <v>3041</v>
      </c>
      <c r="B824" s="2" t="s">
        <v>11089</v>
      </c>
      <c r="C824" s="2">
        <v>0</v>
      </c>
      <c r="D824" s="2">
        <v>261</v>
      </c>
      <c r="E824" s="2">
        <v>1</v>
      </c>
      <c r="F824" s="2">
        <v>707</v>
      </c>
      <c r="G824" s="2">
        <v>0.7306502</v>
      </c>
    </row>
    <row r="825" spans="1:7">
      <c r="A825" s="2" t="s">
        <v>11209</v>
      </c>
      <c r="B825" s="2" t="s">
        <v>11089</v>
      </c>
      <c r="C825" s="2">
        <v>0</v>
      </c>
      <c r="D825" s="2">
        <v>261</v>
      </c>
      <c r="E825" s="2">
        <v>1</v>
      </c>
      <c r="F825" s="2">
        <v>707</v>
      </c>
      <c r="G825" s="2">
        <v>0.7306502</v>
      </c>
    </row>
    <row r="826" spans="1:7">
      <c r="A826" s="2" t="s">
        <v>8276</v>
      </c>
      <c r="B826" s="2" t="s">
        <v>11089</v>
      </c>
      <c r="C826" s="2">
        <v>0</v>
      </c>
      <c r="D826" s="2">
        <v>261</v>
      </c>
      <c r="E826" s="2">
        <v>1</v>
      </c>
      <c r="F826" s="2">
        <v>707</v>
      </c>
      <c r="G826" s="2">
        <v>0.7306502</v>
      </c>
    </row>
    <row r="827" spans="1:7">
      <c r="A827" s="2" t="s">
        <v>8279</v>
      </c>
      <c r="B827" s="2" t="s">
        <v>11090</v>
      </c>
      <c r="C827" s="2">
        <v>0</v>
      </c>
      <c r="D827" s="2">
        <v>261</v>
      </c>
      <c r="E827" s="2">
        <v>1</v>
      </c>
      <c r="F827" s="2">
        <v>707</v>
      </c>
      <c r="G827" s="2">
        <v>0.7306502</v>
      </c>
    </row>
    <row r="828" spans="1:7">
      <c r="A828" s="2" t="s">
        <v>3114</v>
      </c>
      <c r="B828" s="2" t="s">
        <v>11090</v>
      </c>
      <c r="C828" s="2">
        <v>0</v>
      </c>
      <c r="D828" s="2">
        <v>261</v>
      </c>
      <c r="E828" s="2">
        <v>1</v>
      </c>
      <c r="F828" s="2">
        <v>707</v>
      </c>
      <c r="G828" s="2">
        <v>0.7306502</v>
      </c>
    </row>
    <row r="829" spans="1:7">
      <c r="A829" s="2" t="s">
        <v>8294</v>
      </c>
      <c r="B829" s="2" t="s">
        <v>11090</v>
      </c>
      <c r="C829" s="2">
        <v>0</v>
      </c>
      <c r="D829" s="2">
        <v>261</v>
      </c>
      <c r="E829" s="2">
        <v>1</v>
      </c>
      <c r="F829" s="2">
        <v>707</v>
      </c>
      <c r="G829" s="2">
        <v>0.7306502</v>
      </c>
    </row>
    <row r="830" spans="1:7">
      <c r="A830" s="2" t="s">
        <v>11110</v>
      </c>
      <c r="B830" s="2" t="s">
        <v>11090</v>
      </c>
      <c r="C830" s="2">
        <v>0</v>
      </c>
      <c r="D830" s="2">
        <v>261</v>
      </c>
      <c r="E830" s="2">
        <v>1</v>
      </c>
      <c r="F830" s="2">
        <v>707</v>
      </c>
      <c r="G830" s="2">
        <v>0.7306502</v>
      </c>
    </row>
    <row r="831" spans="1:7">
      <c r="A831" s="2" t="s">
        <v>8356</v>
      </c>
      <c r="B831" s="2" t="s">
        <v>11089</v>
      </c>
      <c r="C831" s="2">
        <v>0</v>
      </c>
      <c r="D831" s="2">
        <v>261</v>
      </c>
      <c r="E831" s="2">
        <v>1</v>
      </c>
      <c r="F831" s="2">
        <v>707</v>
      </c>
      <c r="G831" s="2">
        <v>0.7306502</v>
      </c>
    </row>
    <row r="832" spans="1:7">
      <c r="A832" s="2" t="s">
        <v>8356</v>
      </c>
      <c r="B832" s="2" t="s">
        <v>11090</v>
      </c>
      <c r="C832" s="2">
        <v>0</v>
      </c>
      <c r="D832" s="2">
        <v>261</v>
      </c>
      <c r="E832" s="2">
        <v>1</v>
      </c>
      <c r="F832" s="2">
        <v>707</v>
      </c>
      <c r="G832" s="2">
        <v>0.7306502</v>
      </c>
    </row>
    <row r="833" spans="1:7">
      <c r="A833" s="2" t="s">
        <v>4412</v>
      </c>
      <c r="B833" s="2" t="s">
        <v>11089</v>
      </c>
      <c r="C833" s="2">
        <v>0</v>
      </c>
      <c r="D833" s="2">
        <v>261</v>
      </c>
      <c r="E833" s="2">
        <v>1</v>
      </c>
      <c r="F833" s="2">
        <v>707</v>
      </c>
      <c r="G833" s="2">
        <v>0.7306502</v>
      </c>
    </row>
    <row r="834" spans="1:7">
      <c r="A834" s="2" t="s">
        <v>4457</v>
      </c>
      <c r="B834" s="2" t="s">
        <v>11090</v>
      </c>
      <c r="C834" s="2">
        <v>0</v>
      </c>
      <c r="D834" s="2">
        <v>261</v>
      </c>
      <c r="E834" s="2">
        <v>1</v>
      </c>
      <c r="F834" s="2">
        <v>707</v>
      </c>
      <c r="G834" s="2">
        <v>0.7306502</v>
      </c>
    </row>
    <row r="835" spans="1:7">
      <c r="A835" s="2" t="s">
        <v>8519</v>
      </c>
      <c r="B835" s="2" t="s">
        <v>11089</v>
      </c>
      <c r="C835" s="2">
        <v>0</v>
      </c>
      <c r="D835" s="2">
        <v>261</v>
      </c>
      <c r="E835" s="2">
        <v>1</v>
      </c>
      <c r="F835" s="2">
        <v>707</v>
      </c>
      <c r="G835" s="2">
        <v>0.7306502</v>
      </c>
    </row>
    <row r="836" spans="1:7">
      <c r="A836" s="2" t="s">
        <v>8549</v>
      </c>
      <c r="B836" s="2" t="s">
        <v>11090</v>
      </c>
      <c r="C836" s="2">
        <v>0</v>
      </c>
      <c r="D836" s="2">
        <v>261</v>
      </c>
      <c r="E836" s="2">
        <v>1</v>
      </c>
      <c r="F836" s="2">
        <v>707</v>
      </c>
      <c r="G836" s="2">
        <v>0.7306502</v>
      </c>
    </row>
    <row r="837" spans="1:7">
      <c r="A837" s="2" t="s">
        <v>8732</v>
      </c>
      <c r="B837" s="2" t="s">
        <v>11089</v>
      </c>
      <c r="C837" s="2">
        <v>0</v>
      </c>
      <c r="D837" s="2">
        <v>261</v>
      </c>
      <c r="E837" s="2">
        <v>1</v>
      </c>
      <c r="F837" s="2">
        <v>707</v>
      </c>
      <c r="G837" s="2">
        <v>0.7306502</v>
      </c>
    </row>
    <row r="838" spans="1:7">
      <c r="A838" s="2" t="s">
        <v>11210</v>
      </c>
      <c r="B838" s="2" t="s">
        <v>11089</v>
      </c>
      <c r="C838" s="2">
        <v>0</v>
      </c>
      <c r="D838" s="2">
        <v>261</v>
      </c>
      <c r="E838" s="2">
        <v>1</v>
      </c>
      <c r="F838" s="2">
        <v>707</v>
      </c>
      <c r="G838" s="2">
        <v>0.7306502</v>
      </c>
    </row>
    <row r="839" spans="1:7">
      <c r="A839" s="2" t="s">
        <v>8977</v>
      </c>
      <c r="B839" s="2" t="s">
        <v>11090</v>
      </c>
      <c r="C839" s="2">
        <v>0</v>
      </c>
      <c r="D839" s="2">
        <v>261</v>
      </c>
      <c r="E839" s="2">
        <v>1</v>
      </c>
      <c r="F839" s="2">
        <v>707</v>
      </c>
      <c r="G839" s="2">
        <v>0.7306502</v>
      </c>
    </row>
    <row r="840" spans="1:7">
      <c r="A840" s="2" t="s">
        <v>3467</v>
      </c>
      <c r="B840" s="2" t="s">
        <v>11089</v>
      </c>
      <c r="C840" s="2">
        <v>0</v>
      </c>
      <c r="D840" s="2">
        <v>261</v>
      </c>
      <c r="E840" s="2">
        <v>1</v>
      </c>
      <c r="F840" s="2">
        <v>707</v>
      </c>
      <c r="G840" s="2">
        <v>0.7306502</v>
      </c>
    </row>
    <row r="841" spans="1:7">
      <c r="A841" s="2" t="s">
        <v>11211</v>
      </c>
      <c r="B841" s="2" t="s">
        <v>11089</v>
      </c>
      <c r="C841" s="2">
        <v>0</v>
      </c>
      <c r="D841" s="2">
        <v>261</v>
      </c>
      <c r="E841" s="2">
        <v>1</v>
      </c>
      <c r="F841" s="2">
        <v>707</v>
      </c>
      <c r="G841" s="2">
        <v>0.7306502</v>
      </c>
    </row>
    <row r="842" spans="1:7">
      <c r="A842" s="2" t="s">
        <v>11211</v>
      </c>
      <c r="B842" s="2" t="s">
        <v>11090</v>
      </c>
      <c r="C842" s="2">
        <v>0</v>
      </c>
      <c r="D842" s="2">
        <v>261</v>
      </c>
      <c r="E842" s="2">
        <v>1</v>
      </c>
      <c r="F842" s="2">
        <v>707</v>
      </c>
      <c r="G842" s="2">
        <v>0.7306502</v>
      </c>
    </row>
    <row r="843" spans="1:7">
      <c r="A843" s="2" t="s">
        <v>11212</v>
      </c>
      <c r="B843" s="2" t="s">
        <v>11090</v>
      </c>
      <c r="C843" s="2">
        <v>0</v>
      </c>
      <c r="D843" s="2">
        <v>261</v>
      </c>
      <c r="E843" s="2">
        <v>1</v>
      </c>
      <c r="F843" s="2">
        <v>707</v>
      </c>
      <c r="G843" s="2">
        <v>0.7306502</v>
      </c>
    </row>
    <row r="844" spans="1:7">
      <c r="A844" s="2" t="s">
        <v>9063</v>
      </c>
      <c r="B844" s="2" t="s">
        <v>11089</v>
      </c>
      <c r="C844" s="2">
        <v>0</v>
      </c>
      <c r="D844" s="2">
        <v>261</v>
      </c>
      <c r="E844" s="2">
        <v>1</v>
      </c>
      <c r="F844" s="2">
        <v>707</v>
      </c>
      <c r="G844" s="2">
        <v>0.7306502</v>
      </c>
    </row>
    <row r="845" spans="1:7">
      <c r="A845" s="2" t="s">
        <v>9079</v>
      </c>
      <c r="B845" s="2" t="s">
        <v>11090</v>
      </c>
      <c r="C845" s="2">
        <v>0</v>
      </c>
      <c r="D845" s="2">
        <v>261</v>
      </c>
      <c r="E845" s="2">
        <v>1</v>
      </c>
      <c r="F845" s="2">
        <v>707</v>
      </c>
      <c r="G845" s="2">
        <v>0.7306502</v>
      </c>
    </row>
    <row r="846" spans="1:7">
      <c r="A846" s="2" t="s">
        <v>9086</v>
      </c>
      <c r="B846" s="2" t="s">
        <v>11090</v>
      </c>
      <c r="C846" s="2">
        <v>0</v>
      </c>
      <c r="D846" s="2">
        <v>261</v>
      </c>
      <c r="E846" s="2">
        <v>1</v>
      </c>
      <c r="F846" s="2">
        <v>707</v>
      </c>
      <c r="G846" s="2">
        <v>0.7306502</v>
      </c>
    </row>
    <row r="847" spans="1:7">
      <c r="A847" s="2" t="s">
        <v>9089</v>
      </c>
      <c r="B847" s="2" t="s">
        <v>11090</v>
      </c>
      <c r="C847" s="2">
        <v>0</v>
      </c>
      <c r="D847" s="2">
        <v>261</v>
      </c>
      <c r="E847" s="2">
        <v>1</v>
      </c>
      <c r="F847" s="2">
        <v>707</v>
      </c>
      <c r="G847" s="2">
        <v>0.7306502</v>
      </c>
    </row>
    <row r="848" spans="1:7">
      <c r="A848" s="2" t="s">
        <v>9050</v>
      </c>
      <c r="B848" s="2" t="s">
        <v>11089</v>
      </c>
      <c r="C848" s="2">
        <v>0</v>
      </c>
      <c r="D848" s="2">
        <v>261</v>
      </c>
      <c r="E848" s="2">
        <v>1</v>
      </c>
      <c r="F848" s="2">
        <v>707</v>
      </c>
      <c r="G848" s="2">
        <v>0.7306502</v>
      </c>
    </row>
    <row r="849" spans="1:7">
      <c r="A849" s="2" t="s">
        <v>10936</v>
      </c>
      <c r="B849" s="2" t="s">
        <v>11089</v>
      </c>
      <c r="C849" s="2">
        <v>0</v>
      </c>
      <c r="D849" s="2">
        <v>261</v>
      </c>
      <c r="E849" s="2">
        <v>1</v>
      </c>
      <c r="F849" s="2">
        <v>707</v>
      </c>
      <c r="G849" s="2">
        <v>0.7306502</v>
      </c>
    </row>
    <row r="850" spans="1:7">
      <c r="A850" s="2" t="s">
        <v>9201</v>
      </c>
      <c r="B850" s="2" t="s">
        <v>11090</v>
      </c>
      <c r="C850" s="2">
        <v>0</v>
      </c>
      <c r="D850" s="2">
        <v>261</v>
      </c>
      <c r="E850" s="2">
        <v>1</v>
      </c>
      <c r="F850" s="2">
        <v>707</v>
      </c>
      <c r="G850" s="2">
        <v>0.7306502</v>
      </c>
    </row>
    <row r="851" spans="1:7">
      <c r="A851" s="2" t="s">
        <v>9204</v>
      </c>
      <c r="B851" s="2" t="s">
        <v>11089</v>
      </c>
      <c r="C851" s="2">
        <v>0</v>
      </c>
      <c r="D851" s="2">
        <v>261</v>
      </c>
      <c r="E851" s="2">
        <v>1</v>
      </c>
      <c r="F851" s="2">
        <v>707</v>
      </c>
      <c r="G851" s="2">
        <v>0.7306502</v>
      </c>
    </row>
    <row r="852" spans="1:7">
      <c r="A852" s="2" t="s">
        <v>3684</v>
      </c>
      <c r="B852" s="2" t="s">
        <v>11089</v>
      </c>
      <c r="C852" s="2">
        <v>0</v>
      </c>
      <c r="D852" s="2">
        <v>261</v>
      </c>
      <c r="E852" s="2">
        <v>1</v>
      </c>
      <c r="F852" s="2">
        <v>707</v>
      </c>
      <c r="G852" s="2">
        <v>0.7306502</v>
      </c>
    </row>
    <row r="853" spans="1:7">
      <c r="A853" s="2" t="s">
        <v>11145</v>
      </c>
      <c r="B853" s="2" t="s">
        <v>11089</v>
      </c>
      <c r="C853" s="2">
        <v>0</v>
      </c>
      <c r="D853" s="2">
        <v>261</v>
      </c>
      <c r="E853" s="2">
        <v>1</v>
      </c>
      <c r="F853" s="2">
        <v>707</v>
      </c>
      <c r="G853" s="2">
        <v>0.7306502</v>
      </c>
    </row>
    <row r="854" spans="1:7">
      <c r="A854" s="2" t="s">
        <v>11161</v>
      </c>
      <c r="B854" s="2" t="s">
        <v>11090</v>
      </c>
      <c r="C854" s="2">
        <v>0</v>
      </c>
      <c r="D854" s="2">
        <v>261</v>
      </c>
      <c r="E854" s="2">
        <v>1</v>
      </c>
      <c r="F854" s="2">
        <v>707</v>
      </c>
      <c r="G854" s="2">
        <v>0.7306502</v>
      </c>
    </row>
    <row r="855" spans="1:7">
      <c r="A855" s="2" t="s">
        <v>3714</v>
      </c>
      <c r="B855" s="2" t="s">
        <v>11089</v>
      </c>
      <c r="C855" s="2">
        <v>0</v>
      </c>
      <c r="D855" s="2">
        <v>261</v>
      </c>
      <c r="E855" s="2">
        <v>1</v>
      </c>
      <c r="F855" s="2">
        <v>707</v>
      </c>
      <c r="G855" s="2">
        <v>0.7306502</v>
      </c>
    </row>
    <row r="856" spans="1:7">
      <c r="A856" s="2" t="s">
        <v>9521</v>
      </c>
      <c r="B856" s="2" t="s">
        <v>11089</v>
      </c>
      <c r="C856" s="2">
        <v>0</v>
      </c>
      <c r="D856" s="2">
        <v>261</v>
      </c>
      <c r="E856" s="2">
        <v>1</v>
      </c>
      <c r="F856" s="2">
        <v>707</v>
      </c>
      <c r="G856" s="2">
        <v>0.7306502</v>
      </c>
    </row>
    <row r="857" spans="1:7">
      <c r="A857" s="2" t="s">
        <v>9521</v>
      </c>
      <c r="B857" s="2" t="s">
        <v>11090</v>
      </c>
      <c r="C857" s="2">
        <v>0</v>
      </c>
      <c r="D857" s="2">
        <v>261</v>
      </c>
      <c r="E857" s="2">
        <v>1</v>
      </c>
      <c r="F857" s="2">
        <v>707</v>
      </c>
      <c r="G857" s="2">
        <v>0.7306502</v>
      </c>
    </row>
    <row r="858" spans="1:7">
      <c r="A858" s="2" t="s">
        <v>710</v>
      </c>
      <c r="B858" s="2" t="s">
        <v>11089</v>
      </c>
      <c r="C858" s="2">
        <v>0</v>
      </c>
      <c r="D858" s="2">
        <v>261</v>
      </c>
      <c r="E858" s="2">
        <v>1</v>
      </c>
      <c r="F858" s="2">
        <v>707</v>
      </c>
      <c r="G858" s="2">
        <v>0.7306502</v>
      </c>
    </row>
    <row r="859" spans="1:7">
      <c r="A859" s="2" t="s">
        <v>710</v>
      </c>
      <c r="B859" s="2" t="s">
        <v>11090</v>
      </c>
      <c r="C859" s="2">
        <v>0</v>
      </c>
      <c r="D859" s="2">
        <v>261</v>
      </c>
      <c r="E859" s="2">
        <v>1</v>
      </c>
      <c r="F859" s="2">
        <v>707</v>
      </c>
      <c r="G859" s="2">
        <v>0.7306502</v>
      </c>
    </row>
    <row r="860" spans="1:7">
      <c r="A860" s="2" t="s">
        <v>11213</v>
      </c>
      <c r="B860" s="2" t="s">
        <v>11089</v>
      </c>
      <c r="C860" s="2">
        <v>0</v>
      </c>
      <c r="D860" s="2">
        <v>261</v>
      </c>
      <c r="E860" s="2">
        <v>1</v>
      </c>
      <c r="F860" s="2">
        <v>707</v>
      </c>
      <c r="G860" s="2">
        <v>0.7306502</v>
      </c>
    </row>
    <row r="861" spans="1:7">
      <c r="A861" s="2" t="s">
        <v>3789</v>
      </c>
      <c r="B861" s="2" t="s">
        <v>11089</v>
      </c>
      <c r="C861" s="2">
        <v>0</v>
      </c>
      <c r="D861" s="2">
        <v>261</v>
      </c>
      <c r="E861" s="2">
        <v>1</v>
      </c>
      <c r="F861" s="2">
        <v>707</v>
      </c>
      <c r="G861" s="2">
        <v>0.7306502</v>
      </c>
    </row>
    <row r="862" spans="1:7">
      <c r="A862" s="2" t="s">
        <v>3789</v>
      </c>
      <c r="B862" s="2" t="s">
        <v>11090</v>
      </c>
      <c r="C862" s="2">
        <v>0</v>
      </c>
      <c r="D862" s="2">
        <v>261</v>
      </c>
      <c r="E862" s="2">
        <v>1</v>
      </c>
      <c r="F862" s="2">
        <v>707</v>
      </c>
      <c r="G862" s="2">
        <v>0.7306502</v>
      </c>
    </row>
    <row r="863" spans="1:7">
      <c r="A863" s="2" t="s">
        <v>9679</v>
      </c>
      <c r="B863" s="2" t="s">
        <v>11089</v>
      </c>
      <c r="C863" s="2">
        <v>0</v>
      </c>
      <c r="D863" s="2">
        <v>261</v>
      </c>
      <c r="E863" s="2">
        <v>1</v>
      </c>
      <c r="F863" s="2">
        <v>707</v>
      </c>
      <c r="G863" s="2">
        <v>0.7306502</v>
      </c>
    </row>
    <row r="864" spans="1:7">
      <c r="A864" s="2" t="s">
        <v>9698</v>
      </c>
      <c r="B864" s="2" t="s">
        <v>11089</v>
      </c>
      <c r="C864" s="2">
        <v>0</v>
      </c>
      <c r="D864" s="2">
        <v>261</v>
      </c>
      <c r="E864" s="2">
        <v>1</v>
      </c>
      <c r="F864" s="2">
        <v>707</v>
      </c>
      <c r="G864" s="2">
        <v>0.7306502</v>
      </c>
    </row>
    <row r="865" spans="1:7">
      <c r="A865" s="2" t="s">
        <v>3798</v>
      </c>
      <c r="B865" s="2" t="s">
        <v>11089</v>
      </c>
      <c r="C865" s="2">
        <v>0</v>
      </c>
      <c r="D865" s="2">
        <v>261</v>
      </c>
      <c r="E865" s="2">
        <v>1</v>
      </c>
      <c r="F865" s="2">
        <v>707</v>
      </c>
      <c r="G865" s="2">
        <v>0.7306502</v>
      </c>
    </row>
    <row r="866" spans="1:7">
      <c r="A866" s="2" t="s">
        <v>3794</v>
      </c>
      <c r="B866" s="2" t="s">
        <v>11090</v>
      </c>
      <c r="C866" s="2">
        <v>0</v>
      </c>
      <c r="D866" s="2">
        <v>261</v>
      </c>
      <c r="E866" s="2">
        <v>1</v>
      </c>
      <c r="F866" s="2">
        <v>707</v>
      </c>
      <c r="G866" s="2">
        <v>0.7306502</v>
      </c>
    </row>
    <row r="867" spans="1:7">
      <c r="A867" s="2" t="s">
        <v>9742</v>
      </c>
      <c r="B867" s="2" t="s">
        <v>11089</v>
      </c>
      <c r="C867" s="2">
        <v>0</v>
      </c>
      <c r="D867" s="2">
        <v>261</v>
      </c>
      <c r="E867" s="2">
        <v>1</v>
      </c>
      <c r="F867" s="2">
        <v>707</v>
      </c>
      <c r="G867" s="2">
        <v>0.7306502</v>
      </c>
    </row>
    <row r="868" spans="1:7">
      <c r="A868" s="2" t="s">
        <v>9742</v>
      </c>
      <c r="B868" s="2" t="s">
        <v>11090</v>
      </c>
      <c r="C868" s="2">
        <v>0</v>
      </c>
      <c r="D868" s="2">
        <v>261</v>
      </c>
      <c r="E868" s="2">
        <v>1</v>
      </c>
      <c r="F868" s="2">
        <v>707</v>
      </c>
      <c r="G868" s="2">
        <v>0.7306502</v>
      </c>
    </row>
    <row r="869" spans="1:7">
      <c r="A869" s="2" t="s">
        <v>3808</v>
      </c>
      <c r="B869" s="2" t="s">
        <v>11089</v>
      </c>
      <c r="C869" s="2">
        <v>0</v>
      </c>
      <c r="D869" s="2">
        <v>261</v>
      </c>
      <c r="E869" s="2">
        <v>1</v>
      </c>
      <c r="F869" s="2">
        <v>707</v>
      </c>
      <c r="G869" s="2">
        <v>0.7306502</v>
      </c>
    </row>
    <row r="870" spans="1:7">
      <c r="A870" s="2" t="s">
        <v>9797</v>
      </c>
      <c r="B870" s="2" t="s">
        <v>11089</v>
      </c>
      <c r="C870" s="2">
        <v>0</v>
      </c>
      <c r="D870" s="2">
        <v>261</v>
      </c>
      <c r="E870" s="2">
        <v>1</v>
      </c>
      <c r="F870" s="2">
        <v>707</v>
      </c>
      <c r="G870" s="2">
        <v>0.7306502</v>
      </c>
    </row>
    <row r="871" spans="1:7">
      <c r="A871" s="2" t="s">
        <v>9797</v>
      </c>
      <c r="B871" s="2" t="s">
        <v>11090</v>
      </c>
      <c r="C871" s="2">
        <v>0</v>
      </c>
      <c r="D871" s="2">
        <v>261</v>
      </c>
      <c r="E871" s="2">
        <v>1</v>
      </c>
      <c r="F871" s="2">
        <v>707</v>
      </c>
      <c r="G871" s="2">
        <v>0.7306502</v>
      </c>
    </row>
    <row r="872" spans="1:7">
      <c r="A872" s="2" t="s">
        <v>11010</v>
      </c>
      <c r="B872" s="2" t="s">
        <v>11090</v>
      </c>
      <c r="C872" s="2">
        <v>0</v>
      </c>
      <c r="D872" s="2">
        <v>261</v>
      </c>
      <c r="E872" s="2">
        <v>1</v>
      </c>
      <c r="F872" s="2">
        <v>707</v>
      </c>
      <c r="G872" s="2">
        <v>0.7306502</v>
      </c>
    </row>
    <row r="873" spans="1:7">
      <c r="A873" s="2" t="s">
        <v>9879</v>
      </c>
      <c r="B873" s="2" t="s">
        <v>11089</v>
      </c>
      <c r="C873" s="2">
        <v>0</v>
      </c>
      <c r="D873" s="2">
        <v>261</v>
      </c>
      <c r="E873" s="2">
        <v>1</v>
      </c>
      <c r="F873" s="2">
        <v>707</v>
      </c>
      <c r="G873" s="2">
        <v>0.7306502</v>
      </c>
    </row>
    <row r="874" spans="1:7">
      <c r="A874" s="2" t="s">
        <v>11214</v>
      </c>
      <c r="B874" s="2" t="s">
        <v>11089</v>
      </c>
      <c r="C874" s="2">
        <v>0</v>
      </c>
      <c r="D874" s="2">
        <v>261</v>
      </c>
      <c r="E874" s="2">
        <v>1</v>
      </c>
      <c r="F874" s="2">
        <v>707</v>
      </c>
      <c r="G874" s="2">
        <v>0.7306502</v>
      </c>
    </row>
    <row r="875" spans="1:7">
      <c r="A875" s="2" t="s">
        <v>3953</v>
      </c>
      <c r="B875" s="2" t="s">
        <v>11089</v>
      </c>
      <c r="C875" s="2">
        <v>0</v>
      </c>
      <c r="D875" s="2">
        <v>261</v>
      </c>
      <c r="E875" s="2">
        <v>1</v>
      </c>
      <c r="F875" s="2">
        <v>707</v>
      </c>
      <c r="G875" s="2">
        <v>0.7306502</v>
      </c>
    </row>
    <row r="876" spans="1:7">
      <c r="A876" s="2" t="s">
        <v>10039</v>
      </c>
      <c r="B876" s="2" t="s">
        <v>11089</v>
      </c>
      <c r="C876" s="2">
        <v>0</v>
      </c>
      <c r="D876" s="2">
        <v>261</v>
      </c>
      <c r="E876" s="2">
        <v>1</v>
      </c>
      <c r="F876" s="2">
        <v>707</v>
      </c>
      <c r="G876" s="2">
        <v>0.7306502</v>
      </c>
    </row>
    <row r="877" spans="1:7">
      <c r="A877" s="2" t="s">
        <v>10046</v>
      </c>
      <c r="B877" s="2" t="s">
        <v>11090</v>
      </c>
      <c r="C877" s="2">
        <v>0</v>
      </c>
      <c r="D877" s="2">
        <v>261</v>
      </c>
      <c r="E877" s="2">
        <v>1</v>
      </c>
      <c r="F877" s="2">
        <v>707</v>
      </c>
      <c r="G877" s="2">
        <v>0.7306502</v>
      </c>
    </row>
    <row r="878" spans="1:7">
      <c r="A878" s="2" t="s">
        <v>4031</v>
      </c>
      <c r="B878" s="2" t="s">
        <v>11089</v>
      </c>
      <c r="C878" s="2">
        <v>0</v>
      </c>
      <c r="D878" s="2">
        <v>261</v>
      </c>
      <c r="E878" s="2">
        <v>1</v>
      </c>
      <c r="F878" s="2">
        <v>707</v>
      </c>
      <c r="G878" s="2">
        <v>0.7306502</v>
      </c>
    </row>
    <row r="879" spans="1:7">
      <c r="A879" s="2" t="s">
        <v>10118</v>
      </c>
      <c r="B879" s="2" t="s">
        <v>11089</v>
      </c>
      <c r="C879" s="2">
        <v>0</v>
      </c>
      <c r="D879" s="2">
        <v>261</v>
      </c>
      <c r="E879" s="2">
        <v>1</v>
      </c>
      <c r="F879" s="2">
        <v>707</v>
      </c>
      <c r="G879" s="2">
        <v>0.7306502</v>
      </c>
    </row>
    <row r="880" spans="1:7">
      <c r="A880" s="2" t="s">
        <v>10923</v>
      </c>
      <c r="B880" s="2" t="s">
        <v>11089</v>
      </c>
      <c r="C880" s="2">
        <v>0</v>
      </c>
      <c r="D880" s="2">
        <v>261</v>
      </c>
      <c r="E880" s="2">
        <v>1</v>
      </c>
      <c r="F880" s="2">
        <v>707</v>
      </c>
      <c r="G880" s="2">
        <v>0.7306502</v>
      </c>
    </row>
    <row r="881" spans="1:7">
      <c r="A881" s="2" t="s">
        <v>10923</v>
      </c>
      <c r="B881" s="2" t="s">
        <v>11090</v>
      </c>
      <c r="C881" s="2">
        <v>0</v>
      </c>
      <c r="D881" s="2">
        <v>261</v>
      </c>
      <c r="E881" s="2">
        <v>1</v>
      </c>
      <c r="F881" s="2">
        <v>707</v>
      </c>
      <c r="G881" s="2">
        <v>0.7306502</v>
      </c>
    </row>
    <row r="882" spans="1:7">
      <c r="A882" s="2" t="s">
        <v>10802</v>
      </c>
      <c r="B882" s="2" t="s">
        <v>11090</v>
      </c>
      <c r="C882" s="2">
        <v>0</v>
      </c>
      <c r="D882" s="2">
        <v>261</v>
      </c>
      <c r="E882" s="2">
        <v>1</v>
      </c>
      <c r="F882" s="2">
        <v>707</v>
      </c>
      <c r="G882" s="2">
        <v>0.7306502</v>
      </c>
    </row>
    <row r="883" spans="1:7">
      <c r="A883" s="2" t="s">
        <v>4441</v>
      </c>
      <c r="B883" s="2" t="s">
        <v>11089</v>
      </c>
      <c r="C883" s="2">
        <v>0</v>
      </c>
      <c r="D883" s="2">
        <v>261</v>
      </c>
      <c r="E883" s="2">
        <v>1</v>
      </c>
      <c r="F883" s="2">
        <v>707</v>
      </c>
      <c r="G883" s="2">
        <v>0.7306502</v>
      </c>
    </row>
    <row r="884" spans="1:7">
      <c r="A884" s="2" t="s">
        <v>10186</v>
      </c>
      <c r="B884" s="2" t="s">
        <v>11090</v>
      </c>
      <c r="C884" s="2">
        <v>0</v>
      </c>
      <c r="D884" s="2">
        <v>261</v>
      </c>
      <c r="E884" s="2">
        <v>1</v>
      </c>
      <c r="F884" s="2">
        <v>707</v>
      </c>
      <c r="G884" s="2">
        <v>0.7306502</v>
      </c>
    </row>
    <row r="885" spans="1:7">
      <c r="A885" s="2" t="s">
        <v>10194</v>
      </c>
      <c r="B885" s="2" t="s">
        <v>11089</v>
      </c>
      <c r="C885" s="2">
        <v>0</v>
      </c>
      <c r="D885" s="2">
        <v>261</v>
      </c>
      <c r="E885" s="2">
        <v>1</v>
      </c>
      <c r="F885" s="2">
        <v>707</v>
      </c>
      <c r="G885" s="2">
        <v>0.7306502</v>
      </c>
    </row>
    <row r="886" spans="1:7">
      <c r="A886" s="2" t="s">
        <v>10182</v>
      </c>
      <c r="B886" s="2" t="s">
        <v>11090</v>
      </c>
      <c r="C886" s="2">
        <v>0</v>
      </c>
      <c r="D886" s="2">
        <v>261</v>
      </c>
      <c r="E886" s="2">
        <v>1</v>
      </c>
      <c r="F886" s="2">
        <v>707</v>
      </c>
      <c r="G886" s="2">
        <v>0.7306502</v>
      </c>
    </row>
    <row r="887" spans="1:7">
      <c r="A887" s="2" t="s">
        <v>10232</v>
      </c>
      <c r="B887" s="2" t="s">
        <v>11090</v>
      </c>
      <c r="C887" s="2">
        <v>0</v>
      </c>
      <c r="D887" s="2">
        <v>261</v>
      </c>
      <c r="E887" s="2">
        <v>1</v>
      </c>
      <c r="F887" s="2">
        <v>707</v>
      </c>
      <c r="G887" s="2">
        <v>0.7306502</v>
      </c>
    </row>
    <row r="888" spans="1:7">
      <c r="A888" s="2" t="s">
        <v>10953</v>
      </c>
      <c r="B888" s="2" t="s">
        <v>11089</v>
      </c>
      <c r="C888" s="2">
        <v>0</v>
      </c>
      <c r="D888" s="2">
        <v>261</v>
      </c>
      <c r="E888" s="2">
        <v>1</v>
      </c>
      <c r="F888" s="2">
        <v>707</v>
      </c>
      <c r="G888" s="2">
        <v>0.7306502</v>
      </c>
    </row>
    <row r="889" spans="1:7">
      <c r="A889" s="2" t="s">
        <v>10735</v>
      </c>
      <c r="B889" s="2" t="s">
        <v>11090</v>
      </c>
      <c r="C889" s="2">
        <v>0</v>
      </c>
      <c r="D889" s="2">
        <v>261</v>
      </c>
      <c r="E889" s="2">
        <v>1</v>
      </c>
      <c r="F889" s="2">
        <v>707</v>
      </c>
      <c r="G889" s="2">
        <v>0.7306502</v>
      </c>
    </row>
    <row r="890" spans="1:7">
      <c r="A890" s="2" t="s">
        <v>11217</v>
      </c>
      <c r="B890" s="2" t="s">
        <v>11090</v>
      </c>
      <c r="C890" s="2">
        <v>0</v>
      </c>
      <c r="D890" s="2">
        <v>261</v>
      </c>
      <c r="E890" s="2">
        <v>1</v>
      </c>
      <c r="F890" s="2">
        <v>707</v>
      </c>
      <c r="G890" s="2">
        <v>0.7306502</v>
      </c>
    </row>
    <row r="891" spans="1:7">
      <c r="A891" s="2" t="s">
        <v>10418</v>
      </c>
      <c r="B891" s="2" t="s">
        <v>11090</v>
      </c>
      <c r="C891" s="2">
        <v>0</v>
      </c>
      <c r="D891" s="2">
        <v>261</v>
      </c>
      <c r="E891" s="2">
        <v>1</v>
      </c>
      <c r="F891" s="2">
        <v>707</v>
      </c>
      <c r="G891" s="2">
        <v>0.7306502</v>
      </c>
    </row>
    <row r="892" spans="1:7">
      <c r="A892" s="2" t="s">
        <v>11218</v>
      </c>
      <c r="B892" s="2" t="s">
        <v>11089</v>
      </c>
      <c r="C892" s="2">
        <v>0</v>
      </c>
      <c r="D892" s="2">
        <v>261</v>
      </c>
      <c r="E892" s="2">
        <v>1</v>
      </c>
      <c r="F892" s="2">
        <v>707</v>
      </c>
      <c r="G892" s="2">
        <v>0.7306502</v>
      </c>
    </row>
    <row r="893" spans="1:7">
      <c r="A893" s="2" t="s">
        <v>11218</v>
      </c>
      <c r="B893" s="2" t="s">
        <v>11090</v>
      </c>
      <c r="C893" s="2">
        <v>0</v>
      </c>
      <c r="D893" s="2">
        <v>261</v>
      </c>
      <c r="E893" s="2">
        <v>1</v>
      </c>
      <c r="F893" s="2">
        <v>707</v>
      </c>
      <c r="G893" s="2">
        <v>0.7306502</v>
      </c>
    </row>
    <row r="894" spans="1:7">
      <c r="A894" s="2" t="s">
        <v>10494</v>
      </c>
      <c r="B894" s="2" t="s">
        <v>11089</v>
      </c>
      <c r="C894" s="2">
        <v>0</v>
      </c>
      <c r="D894" s="2">
        <v>261</v>
      </c>
      <c r="E894" s="2">
        <v>1</v>
      </c>
      <c r="F894" s="2">
        <v>707</v>
      </c>
      <c r="G894" s="2">
        <v>0.7306502</v>
      </c>
    </row>
    <row r="895" spans="1:7">
      <c r="A895" s="2" t="s">
        <v>11220</v>
      </c>
      <c r="B895" s="2" t="s">
        <v>11090</v>
      </c>
      <c r="C895" s="2">
        <v>0</v>
      </c>
      <c r="D895" s="2">
        <v>261</v>
      </c>
      <c r="E895" s="2">
        <v>1</v>
      </c>
      <c r="F895" s="2">
        <v>707</v>
      </c>
      <c r="G895" s="2">
        <v>0.7306502</v>
      </c>
    </row>
    <row r="896" spans="1:7">
      <c r="A896" s="2" t="s">
        <v>11221</v>
      </c>
      <c r="B896" s="2" t="s">
        <v>11090</v>
      </c>
      <c r="C896" s="2">
        <v>0</v>
      </c>
      <c r="D896" s="2">
        <v>261</v>
      </c>
      <c r="E896" s="2">
        <v>1</v>
      </c>
      <c r="F896" s="2">
        <v>707</v>
      </c>
      <c r="G896" s="2">
        <v>0.7306502</v>
      </c>
    </row>
    <row r="897" spans="1:7">
      <c r="A897" s="2" t="s">
        <v>10644</v>
      </c>
      <c r="B897" s="2" t="s">
        <v>11089</v>
      </c>
      <c r="C897" s="2">
        <v>0</v>
      </c>
      <c r="D897" s="2">
        <v>261</v>
      </c>
      <c r="E897" s="2">
        <v>1</v>
      </c>
      <c r="F897" s="2">
        <v>707</v>
      </c>
      <c r="G897" s="2">
        <v>0.7306502</v>
      </c>
    </row>
    <row r="898" spans="1:7">
      <c r="A898" s="2" t="s">
        <v>4353</v>
      </c>
      <c r="B898" s="2" t="s">
        <v>11089</v>
      </c>
      <c r="C898" s="2">
        <v>0</v>
      </c>
      <c r="D898" s="2">
        <v>261</v>
      </c>
      <c r="E898" s="2">
        <v>1</v>
      </c>
      <c r="F898" s="2">
        <v>707</v>
      </c>
      <c r="G898" s="2">
        <v>0.7306502</v>
      </c>
    </row>
    <row r="899" spans="1:7">
      <c r="A899" s="2" t="s">
        <v>10679</v>
      </c>
      <c r="B899" s="2" t="s">
        <v>11090</v>
      </c>
      <c r="C899" s="2">
        <v>0</v>
      </c>
      <c r="D899" s="2">
        <v>261</v>
      </c>
      <c r="E899" s="2">
        <v>1</v>
      </c>
      <c r="F899" s="2">
        <v>707</v>
      </c>
      <c r="G899" s="2">
        <v>0.7306502</v>
      </c>
    </row>
    <row r="900" spans="1:7">
      <c r="A900" s="2" t="s">
        <v>4376</v>
      </c>
      <c r="B900" s="2" t="s">
        <v>11089</v>
      </c>
      <c r="C900" s="2">
        <v>0</v>
      </c>
      <c r="D900" s="2">
        <v>261</v>
      </c>
      <c r="E900" s="2">
        <v>1</v>
      </c>
      <c r="F900" s="2">
        <v>707</v>
      </c>
      <c r="G900" s="2">
        <v>0.7306502</v>
      </c>
    </row>
    <row r="901" spans="1:7">
      <c r="A901" s="2" t="s">
        <v>10701</v>
      </c>
      <c r="B901" s="2" t="s">
        <v>11090</v>
      </c>
      <c r="C901" s="2">
        <v>0</v>
      </c>
      <c r="D901" s="2">
        <v>261</v>
      </c>
      <c r="E901" s="2">
        <v>1</v>
      </c>
      <c r="F901" s="2">
        <v>707</v>
      </c>
      <c r="G901" s="2">
        <v>0.7306502</v>
      </c>
    </row>
    <row r="902" spans="1:7">
      <c r="A902" s="2" t="s">
        <v>10705</v>
      </c>
      <c r="B902" s="2" t="s">
        <v>11089</v>
      </c>
      <c r="C902" s="2">
        <v>0</v>
      </c>
      <c r="D902" s="2">
        <v>261</v>
      </c>
      <c r="E902" s="2">
        <v>1</v>
      </c>
      <c r="F902" s="2">
        <v>707</v>
      </c>
      <c r="G902" s="2">
        <v>0.7306502</v>
      </c>
    </row>
    <row r="903" spans="1:7">
      <c r="A903" s="2" t="s">
        <v>10711</v>
      </c>
      <c r="B903" s="2" t="s">
        <v>11089</v>
      </c>
      <c r="C903" s="2">
        <v>0</v>
      </c>
      <c r="D903" s="2">
        <v>261</v>
      </c>
      <c r="E903" s="2">
        <v>1</v>
      </c>
      <c r="F903" s="2">
        <v>707</v>
      </c>
      <c r="G903" s="2">
        <v>0.7306502</v>
      </c>
    </row>
    <row r="904" spans="1:7">
      <c r="A904" s="2" t="s">
        <v>4384</v>
      </c>
      <c r="B904" s="2" t="s">
        <v>11089</v>
      </c>
      <c r="C904" s="2">
        <v>0</v>
      </c>
      <c r="D904" s="2">
        <v>261</v>
      </c>
      <c r="E904" s="2">
        <v>1</v>
      </c>
      <c r="F904" s="2">
        <v>707</v>
      </c>
      <c r="G904" s="2">
        <v>0.7306502</v>
      </c>
    </row>
    <row r="905" spans="1:7">
      <c r="A905" s="2" t="s">
        <v>10725</v>
      </c>
      <c r="B905" s="2" t="s">
        <v>11090</v>
      </c>
      <c r="C905" s="2">
        <v>0</v>
      </c>
      <c r="D905" s="2">
        <v>261</v>
      </c>
      <c r="E905" s="2">
        <v>1</v>
      </c>
      <c r="F905" s="2">
        <v>707</v>
      </c>
      <c r="G905" s="2">
        <v>0.7306502</v>
      </c>
    </row>
    <row r="906" spans="1:7">
      <c r="A906" s="2" t="s">
        <v>4388</v>
      </c>
      <c r="B906" s="2" t="s">
        <v>11089</v>
      </c>
      <c r="C906" s="2">
        <v>0</v>
      </c>
      <c r="D906" s="2">
        <v>261</v>
      </c>
      <c r="E906" s="2">
        <v>1</v>
      </c>
      <c r="F906" s="2">
        <v>707</v>
      </c>
      <c r="G906" s="2">
        <v>0.7306502</v>
      </c>
    </row>
    <row r="907" spans="1:7">
      <c r="A907" s="2" t="s">
        <v>582</v>
      </c>
      <c r="B907" s="2" t="s">
        <v>11089</v>
      </c>
      <c r="C907" s="2">
        <v>4</v>
      </c>
      <c r="D907" s="2">
        <v>257</v>
      </c>
      <c r="E907" s="2">
        <v>9</v>
      </c>
      <c r="F907" s="2">
        <v>699</v>
      </c>
      <c r="G907" s="2">
        <v>0.7440167</v>
      </c>
    </row>
    <row r="908" spans="1:7">
      <c r="A908" s="2" t="s">
        <v>4183</v>
      </c>
      <c r="B908" s="2" t="s">
        <v>11089</v>
      </c>
      <c r="C908" s="2">
        <v>4</v>
      </c>
      <c r="D908" s="2">
        <v>257</v>
      </c>
      <c r="E908" s="2">
        <v>9</v>
      </c>
      <c r="F908" s="2">
        <v>699</v>
      </c>
      <c r="G908" s="2">
        <v>0.7440167</v>
      </c>
    </row>
    <row r="909" spans="1:7">
      <c r="A909" s="2" t="s">
        <v>4274</v>
      </c>
      <c r="B909" s="2" t="s">
        <v>11089</v>
      </c>
      <c r="C909" s="2">
        <v>4</v>
      </c>
      <c r="D909" s="2">
        <v>257</v>
      </c>
      <c r="E909" s="2">
        <v>9</v>
      </c>
      <c r="F909" s="2">
        <v>699</v>
      </c>
      <c r="G909" s="2">
        <v>0.7440167</v>
      </c>
    </row>
    <row r="910" spans="1:7">
      <c r="A910" s="2" t="s">
        <v>1579</v>
      </c>
      <c r="B910" s="2" t="s">
        <v>11089</v>
      </c>
      <c r="C910" s="2">
        <v>10</v>
      </c>
      <c r="D910" s="2">
        <v>251</v>
      </c>
      <c r="E910" s="2">
        <v>23</v>
      </c>
      <c r="F910" s="2">
        <v>685</v>
      </c>
      <c r="G910" s="2">
        <v>0.7452519</v>
      </c>
    </row>
    <row r="911" spans="1:7">
      <c r="A911" s="2" t="s">
        <v>11101</v>
      </c>
      <c r="B911" s="2" t="s">
        <v>11089</v>
      </c>
      <c r="C911" s="2">
        <v>32</v>
      </c>
      <c r="D911" s="2">
        <v>229</v>
      </c>
      <c r="E911" s="2">
        <v>78</v>
      </c>
      <c r="F911" s="2">
        <v>630</v>
      </c>
      <c r="G911" s="2">
        <v>0.7463499</v>
      </c>
    </row>
    <row r="912" spans="1:7">
      <c r="A912" s="2" t="s">
        <v>11102</v>
      </c>
      <c r="B912" s="2" t="s">
        <v>11089</v>
      </c>
      <c r="C912" s="2">
        <v>32</v>
      </c>
      <c r="D912" s="2">
        <v>229</v>
      </c>
      <c r="E912" s="2">
        <v>78</v>
      </c>
      <c r="F912" s="2">
        <v>630</v>
      </c>
      <c r="G912" s="2">
        <v>0.7463499</v>
      </c>
    </row>
    <row r="913" spans="1:7">
      <c r="A913" s="2" t="s">
        <v>3089</v>
      </c>
      <c r="B913" s="2" t="s">
        <v>11089</v>
      </c>
      <c r="C913" s="2">
        <v>17</v>
      </c>
      <c r="D913" s="2">
        <v>244</v>
      </c>
      <c r="E913" s="2">
        <v>40</v>
      </c>
      <c r="F913" s="2">
        <v>668</v>
      </c>
      <c r="G913" s="2">
        <v>0.7492805</v>
      </c>
    </row>
    <row r="914" spans="1:7">
      <c r="A914" s="2" t="s">
        <v>3166</v>
      </c>
      <c r="B914" s="2" t="s">
        <v>11089</v>
      </c>
      <c r="C914" s="2">
        <v>8</v>
      </c>
      <c r="D914" s="2">
        <v>253</v>
      </c>
      <c r="E914" s="2">
        <v>18</v>
      </c>
      <c r="F914" s="2">
        <v>690</v>
      </c>
      <c r="G914" s="2">
        <v>0.7543289</v>
      </c>
    </row>
    <row r="915" spans="1:7">
      <c r="A915" s="2" t="s">
        <v>1823</v>
      </c>
      <c r="B915" s="2" t="s">
        <v>11090</v>
      </c>
      <c r="C915" s="2">
        <v>5</v>
      </c>
      <c r="D915" s="2">
        <v>256</v>
      </c>
      <c r="E915" s="2">
        <v>11</v>
      </c>
      <c r="F915" s="2">
        <v>697</v>
      </c>
      <c r="G915" s="2">
        <v>0.757586</v>
      </c>
    </row>
    <row r="916" spans="1:7">
      <c r="A916" s="2" t="s">
        <v>2206</v>
      </c>
      <c r="B916" s="2" t="s">
        <v>11089</v>
      </c>
      <c r="C916" s="2">
        <v>5</v>
      </c>
      <c r="D916" s="2">
        <v>256</v>
      </c>
      <c r="E916" s="2">
        <v>11</v>
      </c>
      <c r="F916" s="2">
        <v>697</v>
      </c>
      <c r="G916" s="2">
        <v>0.757586</v>
      </c>
    </row>
    <row r="917" spans="1:7">
      <c r="A917" s="2" t="s">
        <v>1619</v>
      </c>
      <c r="B917" s="2" t="s">
        <v>11090</v>
      </c>
      <c r="C917" s="2">
        <v>11</v>
      </c>
      <c r="D917" s="2">
        <v>250</v>
      </c>
      <c r="E917" s="2">
        <v>25</v>
      </c>
      <c r="F917" s="2">
        <v>683</v>
      </c>
      <c r="G917" s="2">
        <v>0.7593895</v>
      </c>
    </row>
    <row r="918" spans="1:7">
      <c r="A918" s="2" t="s">
        <v>2690</v>
      </c>
      <c r="B918" s="2" t="s">
        <v>11089</v>
      </c>
      <c r="C918" s="2">
        <v>9</v>
      </c>
      <c r="D918" s="2">
        <v>252</v>
      </c>
      <c r="E918" s="2">
        <v>20</v>
      </c>
      <c r="F918" s="2">
        <v>688</v>
      </c>
      <c r="G918" s="2">
        <v>0.7679984</v>
      </c>
    </row>
    <row r="919" spans="1:7">
      <c r="A919" s="2" t="s">
        <v>2864</v>
      </c>
      <c r="B919" s="2" t="s">
        <v>11089</v>
      </c>
      <c r="C919" s="2">
        <v>6</v>
      </c>
      <c r="D919" s="2">
        <v>255</v>
      </c>
      <c r="E919" s="2">
        <v>13</v>
      </c>
      <c r="F919" s="2">
        <v>695</v>
      </c>
      <c r="G919" s="2">
        <v>0.7703378</v>
      </c>
    </row>
    <row r="920" spans="1:7">
      <c r="A920" s="2" t="s">
        <v>1236</v>
      </c>
      <c r="B920" s="2" t="s">
        <v>11089</v>
      </c>
      <c r="C920" s="2">
        <v>12</v>
      </c>
      <c r="D920" s="2">
        <v>249</v>
      </c>
      <c r="E920" s="2">
        <v>27</v>
      </c>
      <c r="F920" s="2">
        <v>681</v>
      </c>
      <c r="G920" s="2">
        <v>0.7724357</v>
      </c>
    </row>
    <row r="921" spans="1:7">
      <c r="A921" s="2" t="s">
        <v>1619</v>
      </c>
      <c r="B921" s="2" t="s">
        <v>11089</v>
      </c>
      <c r="C921" s="2">
        <v>37</v>
      </c>
      <c r="D921" s="2">
        <v>224</v>
      </c>
      <c r="E921" s="2">
        <v>89</v>
      </c>
      <c r="F921" s="2">
        <v>619</v>
      </c>
      <c r="G921" s="2">
        <v>0.7798985</v>
      </c>
    </row>
    <row r="922" spans="1:7">
      <c r="A922" s="2" t="s">
        <v>3372</v>
      </c>
      <c r="B922" s="2" t="s">
        <v>11090</v>
      </c>
      <c r="C922" s="2">
        <v>8</v>
      </c>
      <c r="D922" s="2">
        <v>253</v>
      </c>
      <c r="E922" s="2">
        <v>17</v>
      </c>
      <c r="F922" s="2">
        <v>691</v>
      </c>
      <c r="G922" s="2">
        <v>0.7934383</v>
      </c>
    </row>
    <row r="923" spans="1:7">
      <c r="A923" s="2" t="s">
        <v>1216</v>
      </c>
      <c r="B923" s="2" t="s">
        <v>11089</v>
      </c>
      <c r="C923" s="2">
        <v>3</v>
      </c>
      <c r="D923" s="2">
        <v>258</v>
      </c>
      <c r="E923" s="2">
        <v>6</v>
      </c>
      <c r="F923" s="2">
        <v>702</v>
      </c>
      <c r="G923" s="2">
        <v>0.7972169</v>
      </c>
    </row>
    <row r="924" spans="1:7">
      <c r="A924" s="2" t="s">
        <v>919</v>
      </c>
      <c r="B924" s="2" t="s">
        <v>11090</v>
      </c>
      <c r="C924" s="2">
        <v>3</v>
      </c>
      <c r="D924" s="2">
        <v>258</v>
      </c>
      <c r="E924" s="2">
        <v>6</v>
      </c>
      <c r="F924" s="2">
        <v>702</v>
      </c>
      <c r="G924" s="2">
        <v>0.7972169</v>
      </c>
    </row>
    <row r="925" spans="1:7">
      <c r="A925" s="2" t="s">
        <v>2279</v>
      </c>
      <c r="B925" s="2" t="s">
        <v>11090</v>
      </c>
      <c r="C925" s="2">
        <v>3</v>
      </c>
      <c r="D925" s="2">
        <v>258</v>
      </c>
      <c r="E925" s="2">
        <v>6</v>
      </c>
      <c r="F925" s="2">
        <v>702</v>
      </c>
      <c r="G925" s="2">
        <v>0.7972169</v>
      </c>
    </row>
    <row r="926" spans="1:7">
      <c r="A926" s="2" t="s">
        <v>2619</v>
      </c>
      <c r="B926" s="2" t="s">
        <v>11090</v>
      </c>
      <c r="C926" s="2">
        <v>3</v>
      </c>
      <c r="D926" s="2">
        <v>258</v>
      </c>
      <c r="E926" s="2">
        <v>6</v>
      </c>
      <c r="F926" s="2">
        <v>702</v>
      </c>
      <c r="G926" s="2">
        <v>0.7972169</v>
      </c>
    </row>
    <row r="927" spans="1:7">
      <c r="A927" s="2" t="s">
        <v>2637</v>
      </c>
      <c r="B927" s="2" t="s">
        <v>11090</v>
      </c>
      <c r="C927" s="2">
        <v>3</v>
      </c>
      <c r="D927" s="2">
        <v>258</v>
      </c>
      <c r="E927" s="2">
        <v>6</v>
      </c>
      <c r="F927" s="2">
        <v>702</v>
      </c>
      <c r="G927" s="2">
        <v>0.7972169</v>
      </c>
    </row>
    <row r="928" spans="1:7">
      <c r="A928" s="2" t="s">
        <v>2661</v>
      </c>
      <c r="B928" s="2" t="s">
        <v>11090</v>
      </c>
      <c r="C928" s="2">
        <v>3</v>
      </c>
      <c r="D928" s="2">
        <v>258</v>
      </c>
      <c r="E928" s="2">
        <v>6</v>
      </c>
      <c r="F928" s="2">
        <v>702</v>
      </c>
      <c r="G928" s="2">
        <v>0.7972169</v>
      </c>
    </row>
    <row r="929" spans="1:7">
      <c r="A929" s="2" t="s">
        <v>2979</v>
      </c>
      <c r="B929" s="2" t="s">
        <v>11089</v>
      </c>
      <c r="C929" s="2">
        <v>3</v>
      </c>
      <c r="D929" s="2">
        <v>258</v>
      </c>
      <c r="E929" s="2">
        <v>6</v>
      </c>
      <c r="F929" s="2">
        <v>702</v>
      </c>
      <c r="G929" s="2">
        <v>0.7972169</v>
      </c>
    </row>
    <row r="930" spans="1:7">
      <c r="A930" s="2" t="s">
        <v>3476</v>
      </c>
      <c r="B930" s="2" t="s">
        <v>11090</v>
      </c>
      <c r="C930" s="2">
        <v>3</v>
      </c>
      <c r="D930" s="2">
        <v>258</v>
      </c>
      <c r="E930" s="2">
        <v>6</v>
      </c>
      <c r="F930" s="2">
        <v>702</v>
      </c>
      <c r="G930" s="2">
        <v>0.7972169</v>
      </c>
    </row>
    <row r="931" spans="1:7">
      <c r="A931" s="2" t="s">
        <v>1147</v>
      </c>
      <c r="B931" s="2" t="s">
        <v>11090</v>
      </c>
      <c r="C931" s="2">
        <v>3</v>
      </c>
      <c r="D931" s="2">
        <v>258</v>
      </c>
      <c r="E931" s="2">
        <v>6</v>
      </c>
      <c r="F931" s="2">
        <v>702</v>
      </c>
      <c r="G931" s="2">
        <v>0.7972169</v>
      </c>
    </row>
    <row r="932" spans="1:7">
      <c r="A932" s="2" t="s">
        <v>1728</v>
      </c>
      <c r="B932" s="2" t="s">
        <v>11090</v>
      </c>
      <c r="C932" s="2">
        <v>2</v>
      </c>
      <c r="D932" s="2">
        <v>259</v>
      </c>
      <c r="E932" s="2">
        <v>4</v>
      </c>
      <c r="F932" s="2">
        <v>704</v>
      </c>
      <c r="G932" s="2">
        <v>0.7993867</v>
      </c>
    </row>
    <row r="933" spans="1:7">
      <c r="A933" s="2" t="s">
        <v>2126</v>
      </c>
      <c r="B933" s="2" t="s">
        <v>11090</v>
      </c>
      <c r="C933" s="2">
        <v>2</v>
      </c>
      <c r="D933" s="2">
        <v>259</v>
      </c>
      <c r="E933" s="2">
        <v>4</v>
      </c>
      <c r="F933" s="2">
        <v>704</v>
      </c>
      <c r="G933" s="2">
        <v>0.7993867</v>
      </c>
    </row>
    <row r="934" spans="1:7">
      <c r="A934" s="2" t="s">
        <v>2496</v>
      </c>
      <c r="B934" s="2" t="s">
        <v>11090</v>
      </c>
      <c r="C934" s="2">
        <v>2</v>
      </c>
      <c r="D934" s="2">
        <v>259</v>
      </c>
      <c r="E934" s="2">
        <v>4</v>
      </c>
      <c r="F934" s="2">
        <v>704</v>
      </c>
      <c r="G934" s="2">
        <v>0.7993867</v>
      </c>
    </row>
    <row r="935" spans="1:7">
      <c r="A935" s="2" t="s">
        <v>2722</v>
      </c>
      <c r="B935" s="2" t="s">
        <v>11090</v>
      </c>
      <c r="C935" s="2">
        <v>2</v>
      </c>
      <c r="D935" s="2">
        <v>259</v>
      </c>
      <c r="E935" s="2">
        <v>4</v>
      </c>
      <c r="F935" s="2">
        <v>704</v>
      </c>
      <c r="G935" s="2">
        <v>0.7993867</v>
      </c>
    </row>
    <row r="936" spans="1:7">
      <c r="A936" s="2" t="s">
        <v>2853</v>
      </c>
      <c r="B936" s="2" t="s">
        <v>11089</v>
      </c>
      <c r="C936" s="2">
        <v>2</v>
      </c>
      <c r="D936" s="2">
        <v>259</v>
      </c>
      <c r="E936" s="2">
        <v>4</v>
      </c>
      <c r="F936" s="2">
        <v>704</v>
      </c>
      <c r="G936" s="2">
        <v>0.7993867</v>
      </c>
    </row>
    <row r="937" spans="1:7">
      <c r="A937" s="2" t="s">
        <v>4445</v>
      </c>
      <c r="B937" s="2" t="s">
        <v>11090</v>
      </c>
      <c r="C937" s="2">
        <v>2</v>
      </c>
      <c r="D937" s="2">
        <v>259</v>
      </c>
      <c r="E937" s="2">
        <v>4</v>
      </c>
      <c r="F937" s="2">
        <v>704</v>
      </c>
      <c r="G937" s="2">
        <v>0.7993867</v>
      </c>
    </row>
    <row r="938" spans="1:7">
      <c r="A938" s="2" t="s">
        <v>3132</v>
      </c>
      <c r="B938" s="2" t="s">
        <v>11089</v>
      </c>
      <c r="C938" s="2">
        <v>2</v>
      </c>
      <c r="D938" s="2">
        <v>259</v>
      </c>
      <c r="E938" s="2">
        <v>4</v>
      </c>
      <c r="F938" s="2">
        <v>704</v>
      </c>
      <c r="G938" s="2">
        <v>0.7993867</v>
      </c>
    </row>
    <row r="939" spans="1:7">
      <c r="A939" s="2" t="s">
        <v>3494</v>
      </c>
      <c r="B939" s="2" t="s">
        <v>11090</v>
      </c>
      <c r="C939" s="2">
        <v>2</v>
      </c>
      <c r="D939" s="2">
        <v>259</v>
      </c>
      <c r="E939" s="2">
        <v>4</v>
      </c>
      <c r="F939" s="2">
        <v>704</v>
      </c>
      <c r="G939" s="2">
        <v>0.7993867</v>
      </c>
    </row>
    <row r="940" spans="1:7">
      <c r="A940" s="2" t="s">
        <v>3635</v>
      </c>
      <c r="B940" s="2" t="s">
        <v>11090</v>
      </c>
      <c r="C940" s="2">
        <v>2</v>
      </c>
      <c r="D940" s="2">
        <v>259</v>
      </c>
      <c r="E940" s="2">
        <v>4</v>
      </c>
      <c r="F940" s="2">
        <v>704</v>
      </c>
      <c r="G940" s="2">
        <v>0.7993867</v>
      </c>
    </row>
    <row r="941" spans="1:7">
      <c r="A941" s="2" t="s">
        <v>3870</v>
      </c>
      <c r="B941" s="2" t="s">
        <v>11089</v>
      </c>
      <c r="C941" s="2">
        <v>2</v>
      </c>
      <c r="D941" s="2">
        <v>259</v>
      </c>
      <c r="E941" s="2">
        <v>4</v>
      </c>
      <c r="F941" s="2">
        <v>704</v>
      </c>
      <c r="G941" s="2">
        <v>0.7993867</v>
      </c>
    </row>
    <row r="942" spans="1:7">
      <c r="A942" s="2" t="s">
        <v>3873</v>
      </c>
      <c r="B942" s="2" t="s">
        <v>11089</v>
      </c>
      <c r="C942" s="2">
        <v>2</v>
      </c>
      <c r="D942" s="2">
        <v>259</v>
      </c>
      <c r="E942" s="2">
        <v>4</v>
      </c>
      <c r="F942" s="2">
        <v>704</v>
      </c>
      <c r="G942" s="2">
        <v>0.7993867</v>
      </c>
    </row>
    <row r="943" spans="1:7">
      <c r="A943" s="2" t="s">
        <v>11151</v>
      </c>
      <c r="B943" s="2" t="s">
        <v>11089</v>
      </c>
      <c r="C943" s="2">
        <v>2</v>
      </c>
      <c r="D943" s="2">
        <v>259</v>
      </c>
      <c r="E943" s="2">
        <v>4</v>
      </c>
      <c r="F943" s="2">
        <v>704</v>
      </c>
      <c r="G943" s="2">
        <v>0.7993867</v>
      </c>
    </row>
    <row r="944" spans="1:7">
      <c r="A944" s="2" t="s">
        <v>4447</v>
      </c>
      <c r="B944" s="2" t="s">
        <v>11090</v>
      </c>
      <c r="C944" s="2">
        <v>2</v>
      </c>
      <c r="D944" s="2">
        <v>259</v>
      </c>
      <c r="E944" s="2">
        <v>4</v>
      </c>
      <c r="F944" s="2">
        <v>704</v>
      </c>
      <c r="G944" s="2">
        <v>0.7993867</v>
      </c>
    </row>
    <row r="945" spans="1:7">
      <c r="A945" s="2" t="s">
        <v>4238</v>
      </c>
      <c r="B945" s="2" t="s">
        <v>11090</v>
      </c>
      <c r="C945" s="2">
        <v>2</v>
      </c>
      <c r="D945" s="2">
        <v>259</v>
      </c>
      <c r="E945" s="2">
        <v>4</v>
      </c>
      <c r="F945" s="2">
        <v>704</v>
      </c>
      <c r="G945" s="2">
        <v>0.7993867</v>
      </c>
    </row>
    <row r="946" spans="1:7">
      <c r="A946" s="2" t="s">
        <v>10659</v>
      </c>
      <c r="B946" s="2" t="s">
        <v>11090</v>
      </c>
      <c r="C946" s="2">
        <v>2</v>
      </c>
      <c r="D946" s="2">
        <v>259</v>
      </c>
      <c r="E946" s="2">
        <v>4</v>
      </c>
      <c r="F946" s="2">
        <v>704</v>
      </c>
      <c r="G946" s="2">
        <v>0.7993867</v>
      </c>
    </row>
    <row r="947" spans="1:7">
      <c r="A947" s="2" t="s">
        <v>940</v>
      </c>
      <c r="B947" s="2" t="s">
        <v>11090</v>
      </c>
      <c r="C947" s="2">
        <v>4</v>
      </c>
      <c r="D947" s="2">
        <v>257</v>
      </c>
      <c r="E947" s="2">
        <v>8</v>
      </c>
      <c r="F947" s="2">
        <v>700</v>
      </c>
      <c r="G947" s="2">
        <v>0.8011649</v>
      </c>
    </row>
    <row r="948" spans="1:7">
      <c r="A948" s="2" t="s">
        <v>3598</v>
      </c>
      <c r="B948" s="2" t="s">
        <v>11090</v>
      </c>
      <c r="C948" s="2">
        <v>4</v>
      </c>
      <c r="D948" s="2">
        <v>257</v>
      </c>
      <c r="E948" s="2">
        <v>8</v>
      </c>
      <c r="F948" s="2">
        <v>700</v>
      </c>
      <c r="G948" s="2">
        <v>0.8011649</v>
      </c>
    </row>
    <row r="949" spans="1:7">
      <c r="A949" s="2" t="s">
        <v>3718</v>
      </c>
      <c r="B949" s="2" t="s">
        <v>11089</v>
      </c>
      <c r="C949" s="2">
        <v>9</v>
      </c>
      <c r="D949" s="2">
        <v>252</v>
      </c>
      <c r="E949" s="2">
        <v>19</v>
      </c>
      <c r="F949" s="2">
        <v>689</v>
      </c>
      <c r="G949" s="2">
        <v>0.8038974</v>
      </c>
    </row>
    <row r="950" spans="1:7">
      <c r="A950" s="2" t="s">
        <v>1236</v>
      </c>
      <c r="B950" s="2" t="s">
        <v>11090</v>
      </c>
      <c r="C950" s="2">
        <v>5</v>
      </c>
      <c r="D950" s="2">
        <v>256</v>
      </c>
      <c r="E950" s="2">
        <v>10</v>
      </c>
      <c r="F950" s="2">
        <v>698</v>
      </c>
      <c r="G950" s="2">
        <v>0.8074466</v>
      </c>
    </row>
    <row r="951" spans="1:7">
      <c r="A951" s="2" t="s">
        <v>11107</v>
      </c>
      <c r="B951" s="2" t="s">
        <v>11090</v>
      </c>
      <c r="C951" s="2">
        <v>5</v>
      </c>
      <c r="D951" s="2">
        <v>256</v>
      </c>
      <c r="E951" s="2">
        <v>10</v>
      </c>
      <c r="F951" s="2">
        <v>698</v>
      </c>
      <c r="G951" s="2">
        <v>0.8074466</v>
      </c>
    </row>
    <row r="952" spans="1:7">
      <c r="A952" s="2" t="s">
        <v>3529</v>
      </c>
      <c r="B952" s="2" t="s">
        <v>11089</v>
      </c>
      <c r="C952" s="2">
        <v>20</v>
      </c>
      <c r="D952" s="2">
        <v>241</v>
      </c>
      <c r="E952" s="2">
        <v>45</v>
      </c>
      <c r="F952" s="2">
        <v>663</v>
      </c>
      <c r="G952" s="2">
        <v>0.808151</v>
      </c>
    </row>
    <row r="953" spans="1:7">
      <c r="A953" s="2" t="s">
        <v>3598</v>
      </c>
      <c r="B953" s="2" t="s">
        <v>11089</v>
      </c>
      <c r="C953" s="2">
        <v>25</v>
      </c>
      <c r="D953" s="2">
        <v>236</v>
      </c>
      <c r="E953" s="2">
        <v>57</v>
      </c>
      <c r="F953" s="2">
        <v>651</v>
      </c>
      <c r="G953" s="2">
        <v>0.8137294</v>
      </c>
    </row>
    <row r="954" spans="1:7">
      <c r="A954" s="2" t="s">
        <v>3387</v>
      </c>
      <c r="B954" s="2" t="s">
        <v>11090</v>
      </c>
      <c r="C954" s="2">
        <v>6</v>
      </c>
      <c r="D954" s="2">
        <v>255</v>
      </c>
      <c r="E954" s="2">
        <v>12</v>
      </c>
      <c r="F954" s="2">
        <v>696</v>
      </c>
      <c r="G954" s="2">
        <v>0.814657</v>
      </c>
    </row>
    <row r="955" spans="1:7">
      <c r="A955" s="2" t="s">
        <v>4550</v>
      </c>
      <c r="B955" s="2" t="s">
        <v>11090</v>
      </c>
      <c r="C955" s="2">
        <v>1</v>
      </c>
      <c r="D955" s="2">
        <v>260</v>
      </c>
      <c r="E955" s="2">
        <v>2</v>
      </c>
      <c r="F955" s="2">
        <v>706</v>
      </c>
      <c r="G955" s="2">
        <v>0.821716</v>
      </c>
    </row>
    <row r="956" spans="1:7">
      <c r="A956" s="2" t="s">
        <v>11156</v>
      </c>
      <c r="B956" s="2" t="s">
        <v>11089</v>
      </c>
      <c r="C956" s="2">
        <v>1</v>
      </c>
      <c r="D956" s="2">
        <v>260</v>
      </c>
      <c r="E956" s="2">
        <v>2</v>
      </c>
      <c r="F956" s="2">
        <v>706</v>
      </c>
      <c r="G956" s="2">
        <v>0.821716</v>
      </c>
    </row>
    <row r="957" spans="1:7">
      <c r="A957" s="2" t="s">
        <v>4629</v>
      </c>
      <c r="B957" s="2" t="s">
        <v>11090</v>
      </c>
      <c r="C957" s="2">
        <v>1</v>
      </c>
      <c r="D957" s="2">
        <v>260</v>
      </c>
      <c r="E957" s="2">
        <v>2</v>
      </c>
      <c r="F957" s="2">
        <v>706</v>
      </c>
      <c r="G957" s="2">
        <v>0.821716</v>
      </c>
    </row>
    <row r="958" spans="1:7">
      <c r="A958" s="2" t="s">
        <v>4421</v>
      </c>
      <c r="B958" s="2" t="s">
        <v>11089</v>
      </c>
      <c r="C958" s="2">
        <v>1</v>
      </c>
      <c r="D958" s="2">
        <v>260</v>
      </c>
      <c r="E958" s="2">
        <v>2</v>
      </c>
      <c r="F958" s="2">
        <v>706</v>
      </c>
      <c r="G958" s="2">
        <v>0.821716</v>
      </c>
    </row>
    <row r="959" spans="1:7">
      <c r="A959" s="2" t="s">
        <v>1378</v>
      </c>
      <c r="B959" s="2" t="s">
        <v>11089</v>
      </c>
      <c r="C959" s="2">
        <v>1</v>
      </c>
      <c r="D959" s="2">
        <v>260</v>
      </c>
      <c r="E959" s="2">
        <v>2</v>
      </c>
      <c r="F959" s="2">
        <v>706</v>
      </c>
      <c r="G959" s="2">
        <v>0.821716</v>
      </c>
    </row>
    <row r="960" spans="1:7">
      <c r="A960" s="2" t="s">
        <v>10878</v>
      </c>
      <c r="B960" s="2" t="s">
        <v>11090</v>
      </c>
      <c r="C960" s="2">
        <v>1</v>
      </c>
      <c r="D960" s="2">
        <v>260</v>
      </c>
      <c r="E960" s="2">
        <v>2</v>
      </c>
      <c r="F960" s="2">
        <v>706</v>
      </c>
      <c r="G960" s="2">
        <v>0.821716</v>
      </c>
    </row>
    <row r="961" spans="1:7">
      <c r="A961" s="2" t="s">
        <v>4966</v>
      </c>
      <c r="B961" s="2" t="s">
        <v>11090</v>
      </c>
      <c r="C961" s="2">
        <v>1</v>
      </c>
      <c r="D961" s="2">
        <v>260</v>
      </c>
      <c r="E961" s="2">
        <v>2</v>
      </c>
      <c r="F961" s="2">
        <v>706</v>
      </c>
      <c r="G961" s="2">
        <v>0.821716</v>
      </c>
    </row>
    <row r="962" spans="1:7">
      <c r="A962" s="2" t="s">
        <v>1412</v>
      </c>
      <c r="B962" s="2" t="s">
        <v>11089</v>
      </c>
      <c r="C962" s="2">
        <v>1</v>
      </c>
      <c r="D962" s="2">
        <v>260</v>
      </c>
      <c r="E962" s="2">
        <v>2</v>
      </c>
      <c r="F962" s="2">
        <v>706</v>
      </c>
      <c r="G962" s="2">
        <v>0.821716</v>
      </c>
    </row>
    <row r="963" spans="1:7">
      <c r="A963" s="2" t="s">
        <v>5193</v>
      </c>
      <c r="B963" s="2" t="s">
        <v>11090</v>
      </c>
      <c r="C963" s="2">
        <v>1</v>
      </c>
      <c r="D963" s="2">
        <v>260</v>
      </c>
      <c r="E963" s="2">
        <v>2</v>
      </c>
      <c r="F963" s="2">
        <v>706</v>
      </c>
      <c r="G963" s="2">
        <v>0.821716</v>
      </c>
    </row>
    <row r="964" spans="1:7">
      <c r="A964" s="2" t="s">
        <v>5898</v>
      </c>
      <c r="B964" s="2" t="s">
        <v>11089</v>
      </c>
      <c r="C964" s="2">
        <v>1</v>
      </c>
      <c r="D964" s="2">
        <v>260</v>
      </c>
      <c r="E964" s="2">
        <v>2</v>
      </c>
      <c r="F964" s="2">
        <v>706</v>
      </c>
      <c r="G964" s="2">
        <v>0.821716</v>
      </c>
    </row>
    <row r="965" spans="1:7">
      <c r="A965" s="2" t="s">
        <v>1950</v>
      </c>
      <c r="B965" s="2" t="s">
        <v>11090</v>
      </c>
      <c r="C965" s="2">
        <v>1</v>
      </c>
      <c r="D965" s="2">
        <v>260</v>
      </c>
      <c r="E965" s="2">
        <v>2</v>
      </c>
      <c r="F965" s="2">
        <v>706</v>
      </c>
      <c r="G965" s="2">
        <v>0.821716</v>
      </c>
    </row>
    <row r="966" spans="1:7">
      <c r="A966" s="2" t="s">
        <v>1958</v>
      </c>
      <c r="B966" s="2" t="s">
        <v>11090</v>
      </c>
      <c r="C966" s="2">
        <v>1</v>
      </c>
      <c r="D966" s="2">
        <v>260</v>
      </c>
      <c r="E966" s="2">
        <v>2</v>
      </c>
      <c r="F966" s="2">
        <v>706</v>
      </c>
      <c r="G966" s="2">
        <v>0.821716</v>
      </c>
    </row>
    <row r="967" spans="1:7">
      <c r="A967" s="2" t="s">
        <v>6093</v>
      </c>
      <c r="B967" s="2" t="s">
        <v>11089</v>
      </c>
      <c r="C967" s="2">
        <v>1</v>
      </c>
      <c r="D967" s="2">
        <v>260</v>
      </c>
      <c r="E967" s="2">
        <v>2</v>
      </c>
      <c r="F967" s="2">
        <v>706</v>
      </c>
      <c r="G967" s="2">
        <v>0.821716</v>
      </c>
    </row>
    <row r="968" spans="1:7">
      <c r="A968" s="2" t="s">
        <v>6098</v>
      </c>
      <c r="B968" s="2" t="s">
        <v>11090</v>
      </c>
      <c r="C968" s="2">
        <v>1</v>
      </c>
      <c r="D968" s="2">
        <v>260</v>
      </c>
      <c r="E968" s="2">
        <v>2</v>
      </c>
      <c r="F968" s="2">
        <v>706</v>
      </c>
      <c r="G968" s="2">
        <v>0.821716</v>
      </c>
    </row>
    <row r="969" spans="1:7">
      <c r="A969" s="2" t="s">
        <v>6149</v>
      </c>
      <c r="B969" s="2" t="s">
        <v>11089</v>
      </c>
      <c r="C969" s="2">
        <v>1</v>
      </c>
      <c r="D969" s="2">
        <v>260</v>
      </c>
      <c r="E969" s="2">
        <v>2</v>
      </c>
      <c r="F969" s="2">
        <v>706</v>
      </c>
      <c r="G969" s="2">
        <v>0.821716</v>
      </c>
    </row>
    <row r="970" spans="1:7">
      <c r="A970" s="2" t="s">
        <v>2013</v>
      </c>
      <c r="B970" s="2" t="s">
        <v>11089</v>
      </c>
      <c r="C970" s="2">
        <v>1</v>
      </c>
      <c r="D970" s="2">
        <v>260</v>
      </c>
      <c r="E970" s="2">
        <v>2</v>
      </c>
      <c r="F970" s="2">
        <v>706</v>
      </c>
      <c r="G970" s="2">
        <v>0.821716</v>
      </c>
    </row>
    <row r="971" spans="1:7">
      <c r="A971" s="2" t="s">
        <v>6175</v>
      </c>
      <c r="B971" s="2" t="s">
        <v>11090</v>
      </c>
      <c r="C971" s="2">
        <v>1</v>
      </c>
      <c r="D971" s="2">
        <v>260</v>
      </c>
      <c r="E971" s="2">
        <v>2</v>
      </c>
      <c r="F971" s="2">
        <v>706</v>
      </c>
      <c r="G971" s="2">
        <v>0.821716</v>
      </c>
    </row>
    <row r="972" spans="1:7">
      <c r="A972" s="2" t="s">
        <v>11092</v>
      </c>
      <c r="B972" s="2" t="s">
        <v>11089</v>
      </c>
      <c r="C972" s="2">
        <v>1</v>
      </c>
      <c r="D972" s="2">
        <v>260</v>
      </c>
      <c r="E972" s="2">
        <v>2</v>
      </c>
      <c r="F972" s="2">
        <v>706</v>
      </c>
      <c r="G972" s="2">
        <v>0.821716</v>
      </c>
    </row>
    <row r="973" spans="1:7">
      <c r="A973" s="2" t="s">
        <v>4486</v>
      </c>
      <c r="B973" s="2" t="s">
        <v>11090</v>
      </c>
      <c r="C973" s="2">
        <v>1</v>
      </c>
      <c r="D973" s="2">
        <v>260</v>
      </c>
      <c r="E973" s="2">
        <v>2</v>
      </c>
      <c r="F973" s="2">
        <v>706</v>
      </c>
      <c r="G973" s="2">
        <v>0.821716</v>
      </c>
    </row>
    <row r="974" spans="1:7">
      <c r="A974" s="2" t="s">
        <v>1085</v>
      </c>
      <c r="B974" s="2" t="s">
        <v>11090</v>
      </c>
      <c r="C974" s="2">
        <v>1</v>
      </c>
      <c r="D974" s="2">
        <v>260</v>
      </c>
      <c r="E974" s="2">
        <v>2</v>
      </c>
      <c r="F974" s="2">
        <v>706</v>
      </c>
      <c r="G974" s="2">
        <v>0.821716</v>
      </c>
    </row>
    <row r="975" spans="1:7">
      <c r="A975" s="2" t="s">
        <v>2075</v>
      </c>
      <c r="B975" s="2" t="s">
        <v>11090</v>
      </c>
      <c r="C975" s="2">
        <v>1</v>
      </c>
      <c r="D975" s="2">
        <v>260</v>
      </c>
      <c r="E975" s="2">
        <v>2</v>
      </c>
      <c r="F975" s="2">
        <v>706</v>
      </c>
      <c r="G975" s="2">
        <v>0.821716</v>
      </c>
    </row>
    <row r="976" spans="1:7">
      <c r="A976" s="2" t="s">
        <v>2092</v>
      </c>
      <c r="B976" s="2" t="s">
        <v>11089</v>
      </c>
      <c r="C976" s="2">
        <v>1</v>
      </c>
      <c r="D976" s="2">
        <v>260</v>
      </c>
      <c r="E976" s="2">
        <v>2</v>
      </c>
      <c r="F976" s="2">
        <v>706</v>
      </c>
      <c r="G976" s="2">
        <v>0.821716</v>
      </c>
    </row>
    <row r="977" spans="1:7">
      <c r="A977" s="2" t="s">
        <v>4407</v>
      </c>
      <c r="B977" s="2" t="s">
        <v>11089</v>
      </c>
      <c r="C977" s="2">
        <v>1</v>
      </c>
      <c r="D977" s="2">
        <v>260</v>
      </c>
      <c r="E977" s="2">
        <v>2</v>
      </c>
      <c r="F977" s="2">
        <v>706</v>
      </c>
      <c r="G977" s="2">
        <v>0.821716</v>
      </c>
    </row>
    <row r="978" spans="1:7">
      <c r="A978" s="2" t="s">
        <v>2095</v>
      </c>
      <c r="B978" s="2" t="s">
        <v>11089</v>
      </c>
      <c r="C978" s="2">
        <v>1</v>
      </c>
      <c r="D978" s="2">
        <v>260</v>
      </c>
      <c r="E978" s="2">
        <v>2</v>
      </c>
      <c r="F978" s="2">
        <v>706</v>
      </c>
      <c r="G978" s="2">
        <v>0.821716</v>
      </c>
    </row>
    <row r="979" spans="1:7">
      <c r="A979" s="2" t="s">
        <v>2136</v>
      </c>
      <c r="B979" s="2" t="s">
        <v>11089</v>
      </c>
      <c r="C979" s="2">
        <v>1</v>
      </c>
      <c r="D979" s="2">
        <v>260</v>
      </c>
      <c r="E979" s="2">
        <v>2</v>
      </c>
      <c r="F979" s="2">
        <v>706</v>
      </c>
      <c r="G979" s="2">
        <v>0.821716</v>
      </c>
    </row>
    <row r="980" spans="1:7">
      <c r="A980" s="2" t="s">
        <v>2140</v>
      </c>
      <c r="B980" s="2" t="s">
        <v>11090</v>
      </c>
      <c r="C980" s="2">
        <v>1</v>
      </c>
      <c r="D980" s="2">
        <v>260</v>
      </c>
      <c r="E980" s="2">
        <v>2</v>
      </c>
      <c r="F980" s="2">
        <v>706</v>
      </c>
      <c r="G980" s="2">
        <v>0.821716</v>
      </c>
    </row>
    <row r="981" spans="1:7">
      <c r="A981" s="2" t="s">
        <v>2242</v>
      </c>
      <c r="B981" s="2" t="s">
        <v>11090</v>
      </c>
      <c r="C981" s="2">
        <v>1</v>
      </c>
      <c r="D981" s="2">
        <v>260</v>
      </c>
      <c r="E981" s="2">
        <v>2</v>
      </c>
      <c r="F981" s="2">
        <v>706</v>
      </c>
      <c r="G981" s="2">
        <v>0.821716</v>
      </c>
    </row>
    <row r="982" spans="1:7">
      <c r="A982" s="2" t="s">
        <v>6707</v>
      </c>
      <c r="B982" s="2" t="s">
        <v>11090</v>
      </c>
      <c r="C982" s="2">
        <v>1</v>
      </c>
      <c r="D982" s="2">
        <v>260</v>
      </c>
      <c r="E982" s="2">
        <v>2</v>
      </c>
      <c r="F982" s="2">
        <v>706</v>
      </c>
      <c r="G982" s="2">
        <v>0.821716</v>
      </c>
    </row>
    <row r="983" spans="1:7">
      <c r="A983" s="2" t="s">
        <v>2346</v>
      </c>
      <c r="B983" s="2" t="s">
        <v>11090</v>
      </c>
      <c r="C983" s="2">
        <v>1</v>
      </c>
      <c r="D983" s="2">
        <v>260</v>
      </c>
      <c r="E983" s="2">
        <v>2</v>
      </c>
      <c r="F983" s="2">
        <v>706</v>
      </c>
      <c r="G983" s="2">
        <v>0.821716</v>
      </c>
    </row>
    <row r="984" spans="1:7">
      <c r="A984" s="2" t="s">
        <v>11157</v>
      </c>
      <c r="B984" s="2" t="s">
        <v>11089</v>
      </c>
      <c r="C984" s="2">
        <v>1</v>
      </c>
      <c r="D984" s="2">
        <v>260</v>
      </c>
      <c r="E984" s="2">
        <v>2</v>
      </c>
      <c r="F984" s="2">
        <v>706</v>
      </c>
      <c r="G984" s="2">
        <v>0.821716</v>
      </c>
    </row>
    <row r="985" spans="1:7">
      <c r="A985" s="2" t="s">
        <v>11158</v>
      </c>
      <c r="B985" s="2" t="s">
        <v>11089</v>
      </c>
      <c r="C985" s="2">
        <v>1</v>
      </c>
      <c r="D985" s="2">
        <v>260</v>
      </c>
      <c r="E985" s="2">
        <v>2</v>
      </c>
      <c r="F985" s="2">
        <v>706</v>
      </c>
      <c r="G985" s="2">
        <v>0.821716</v>
      </c>
    </row>
    <row r="986" spans="1:7">
      <c r="A986" s="2" t="s">
        <v>2387</v>
      </c>
      <c r="B986" s="2" t="s">
        <v>11089</v>
      </c>
      <c r="C986" s="2">
        <v>1</v>
      </c>
      <c r="D986" s="2">
        <v>260</v>
      </c>
      <c r="E986" s="2">
        <v>2</v>
      </c>
      <c r="F986" s="2">
        <v>706</v>
      </c>
      <c r="G986" s="2">
        <v>0.821716</v>
      </c>
    </row>
    <row r="987" spans="1:7">
      <c r="A987" s="2" t="s">
        <v>2395</v>
      </c>
      <c r="B987" s="2" t="s">
        <v>11090</v>
      </c>
      <c r="C987" s="2">
        <v>1</v>
      </c>
      <c r="D987" s="2">
        <v>260</v>
      </c>
      <c r="E987" s="2">
        <v>2</v>
      </c>
      <c r="F987" s="2">
        <v>706</v>
      </c>
      <c r="G987" s="2">
        <v>0.821716</v>
      </c>
    </row>
    <row r="988" spans="1:7">
      <c r="A988" s="2" t="s">
        <v>2407</v>
      </c>
      <c r="B988" s="2" t="s">
        <v>11090</v>
      </c>
      <c r="C988" s="2">
        <v>1</v>
      </c>
      <c r="D988" s="2">
        <v>260</v>
      </c>
      <c r="E988" s="2">
        <v>2</v>
      </c>
      <c r="F988" s="2">
        <v>706</v>
      </c>
      <c r="G988" s="2">
        <v>0.821716</v>
      </c>
    </row>
    <row r="989" spans="1:7">
      <c r="A989" s="2" t="s">
        <v>2421</v>
      </c>
      <c r="B989" s="2" t="s">
        <v>11090</v>
      </c>
      <c r="C989" s="2">
        <v>1</v>
      </c>
      <c r="D989" s="2">
        <v>260</v>
      </c>
      <c r="E989" s="2">
        <v>2</v>
      </c>
      <c r="F989" s="2">
        <v>706</v>
      </c>
      <c r="G989" s="2">
        <v>0.821716</v>
      </c>
    </row>
    <row r="990" spans="1:7">
      <c r="A990" s="2" t="s">
        <v>11095</v>
      </c>
      <c r="B990" s="2" t="s">
        <v>11089</v>
      </c>
      <c r="C990" s="2">
        <v>1</v>
      </c>
      <c r="D990" s="2">
        <v>260</v>
      </c>
      <c r="E990" s="2">
        <v>2</v>
      </c>
      <c r="F990" s="2">
        <v>706</v>
      </c>
      <c r="G990" s="2">
        <v>0.821716</v>
      </c>
    </row>
    <row r="991" spans="1:7">
      <c r="A991" s="2" t="s">
        <v>2461</v>
      </c>
      <c r="B991" s="2" t="s">
        <v>11090</v>
      </c>
      <c r="C991" s="2">
        <v>1</v>
      </c>
      <c r="D991" s="2">
        <v>260</v>
      </c>
      <c r="E991" s="2">
        <v>2</v>
      </c>
      <c r="F991" s="2">
        <v>706</v>
      </c>
      <c r="G991" s="2">
        <v>0.821716</v>
      </c>
    </row>
    <row r="992" spans="1:7">
      <c r="A992" s="2" t="s">
        <v>2570</v>
      </c>
      <c r="B992" s="2" t="s">
        <v>11090</v>
      </c>
      <c r="C992" s="2">
        <v>1</v>
      </c>
      <c r="D992" s="2">
        <v>260</v>
      </c>
      <c r="E992" s="2">
        <v>2</v>
      </c>
      <c r="F992" s="2">
        <v>706</v>
      </c>
      <c r="G992" s="2">
        <v>0.821716</v>
      </c>
    </row>
    <row r="993" spans="1:7">
      <c r="A993" s="2" t="s">
        <v>2674</v>
      </c>
      <c r="B993" s="2" t="s">
        <v>11089</v>
      </c>
      <c r="C993" s="2">
        <v>1</v>
      </c>
      <c r="D993" s="2">
        <v>260</v>
      </c>
      <c r="E993" s="2">
        <v>2</v>
      </c>
      <c r="F993" s="2">
        <v>706</v>
      </c>
      <c r="G993" s="2">
        <v>0.821716</v>
      </c>
    </row>
    <row r="994" spans="1:7">
      <c r="A994" s="2" t="s">
        <v>2700</v>
      </c>
      <c r="B994" s="2" t="s">
        <v>11090</v>
      </c>
      <c r="C994" s="2">
        <v>1</v>
      </c>
      <c r="D994" s="2">
        <v>260</v>
      </c>
      <c r="E994" s="2">
        <v>2</v>
      </c>
      <c r="F994" s="2">
        <v>706</v>
      </c>
      <c r="G994" s="2">
        <v>0.821716</v>
      </c>
    </row>
    <row r="995" spans="1:7">
      <c r="A995" s="2" t="s">
        <v>11159</v>
      </c>
      <c r="B995" s="2" t="s">
        <v>11090</v>
      </c>
      <c r="C995" s="2">
        <v>1</v>
      </c>
      <c r="D995" s="2">
        <v>260</v>
      </c>
      <c r="E995" s="2">
        <v>2</v>
      </c>
      <c r="F995" s="2">
        <v>706</v>
      </c>
      <c r="G995" s="2">
        <v>0.821716</v>
      </c>
    </row>
    <row r="996" spans="1:7">
      <c r="A996" s="2" t="s">
        <v>2741</v>
      </c>
      <c r="B996" s="2" t="s">
        <v>11089</v>
      </c>
      <c r="C996" s="2">
        <v>1</v>
      </c>
      <c r="D996" s="2">
        <v>260</v>
      </c>
      <c r="E996" s="2">
        <v>2</v>
      </c>
      <c r="F996" s="2">
        <v>706</v>
      </c>
      <c r="G996" s="2">
        <v>0.821716</v>
      </c>
    </row>
    <row r="997" spans="1:7">
      <c r="A997" s="2" t="s">
        <v>7699</v>
      </c>
      <c r="B997" s="2" t="s">
        <v>11090</v>
      </c>
      <c r="C997" s="2">
        <v>1</v>
      </c>
      <c r="D997" s="2">
        <v>260</v>
      </c>
      <c r="E997" s="2">
        <v>2</v>
      </c>
      <c r="F997" s="2">
        <v>706</v>
      </c>
      <c r="G997" s="2">
        <v>0.821716</v>
      </c>
    </row>
    <row r="998" spans="1:7">
      <c r="A998" s="2" t="s">
        <v>2841</v>
      </c>
      <c r="B998" s="2" t="s">
        <v>11089</v>
      </c>
      <c r="C998" s="2">
        <v>1</v>
      </c>
      <c r="D998" s="2">
        <v>260</v>
      </c>
      <c r="E998" s="2">
        <v>2</v>
      </c>
      <c r="F998" s="2">
        <v>706</v>
      </c>
      <c r="G998" s="2">
        <v>0.821716</v>
      </c>
    </row>
    <row r="999" spans="1:7">
      <c r="A999" s="2" t="s">
        <v>2892</v>
      </c>
      <c r="B999" s="2" t="s">
        <v>11090</v>
      </c>
      <c r="C999" s="2">
        <v>1</v>
      </c>
      <c r="D999" s="2">
        <v>260</v>
      </c>
      <c r="E999" s="2">
        <v>2</v>
      </c>
      <c r="F999" s="2">
        <v>706</v>
      </c>
      <c r="G999" s="2">
        <v>0.821716</v>
      </c>
    </row>
    <row r="1000" spans="1:7">
      <c r="A1000" s="2" t="s">
        <v>7914</v>
      </c>
      <c r="B1000" s="2" t="s">
        <v>11089</v>
      </c>
      <c r="C1000" s="2">
        <v>1</v>
      </c>
      <c r="D1000" s="2">
        <v>260</v>
      </c>
      <c r="E1000" s="2">
        <v>2</v>
      </c>
      <c r="F1000" s="2">
        <v>706</v>
      </c>
      <c r="G1000" s="2">
        <v>0.821716</v>
      </c>
    </row>
    <row r="1001" spans="1:7">
      <c r="A1001" s="2" t="s">
        <v>7927</v>
      </c>
      <c r="B1001" s="2" t="s">
        <v>11089</v>
      </c>
      <c r="C1001" s="2">
        <v>1</v>
      </c>
      <c r="D1001" s="2">
        <v>260</v>
      </c>
      <c r="E1001" s="2">
        <v>2</v>
      </c>
      <c r="F1001" s="2">
        <v>706</v>
      </c>
      <c r="G1001" s="2">
        <v>0.821716</v>
      </c>
    </row>
    <row r="1002" spans="1:7">
      <c r="A1002" s="2" t="s">
        <v>11160</v>
      </c>
      <c r="B1002" s="2" t="s">
        <v>11090</v>
      </c>
      <c r="C1002" s="2">
        <v>1</v>
      </c>
      <c r="D1002" s="2">
        <v>260</v>
      </c>
      <c r="E1002" s="2">
        <v>2</v>
      </c>
      <c r="F1002" s="2">
        <v>706</v>
      </c>
      <c r="G1002" s="2">
        <v>0.821716</v>
      </c>
    </row>
    <row r="1003" spans="1:7">
      <c r="A1003" s="2" t="s">
        <v>3104</v>
      </c>
      <c r="B1003" s="2" t="s">
        <v>11089</v>
      </c>
      <c r="C1003" s="2">
        <v>1</v>
      </c>
      <c r="D1003" s="2">
        <v>260</v>
      </c>
      <c r="E1003" s="2">
        <v>2</v>
      </c>
      <c r="F1003" s="2">
        <v>706</v>
      </c>
      <c r="G1003" s="2">
        <v>0.821716</v>
      </c>
    </row>
    <row r="1004" spans="1:7">
      <c r="A1004" s="2" t="s">
        <v>3107</v>
      </c>
      <c r="B1004" s="2" t="s">
        <v>11089</v>
      </c>
      <c r="C1004" s="2">
        <v>1</v>
      </c>
      <c r="D1004" s="2">
        <v>260</v>
      </c>
      <c r="E1004" s="2">
        <v>2</v>
      </c>
      <c r="F1004" s="2">
        <v>706</v>
      </c>
      <c r="G1004" s="2">
        <v>0.821716</v>
      </c>
    </row>
    <row r="1005" spans="1:7">
      <c r="A1005" s="2" t="s">
        <v>3128</v>
      </c>
      <c r="B1005" s="2" t="s">
        <v>11089</v>
      </c>
      <c r="C1005" s="2">
        <v>1</v>
      </c>
      <c r="D1005" s="2">
        <v>260</v>
      </c>
      <c r="E1005" s="2">
        <v>2</v>
      </c>
      <c r="F1005" s="2">
        <v>706</v>
      </c>
      <c r="G1005" s="2">
        <v>0.821716</v>
      </c>
    </row>
    <row r="1006" spans="1:7">
      <c r="A1006" s="2" t="s">
        <v>3148</v>
      </c>
      <c r="B1006" s="2" t="s">
        <v>11089</v>
      </c>
      <c r="C1006" s="2">
        <v>1</v>
      </c>
      <c r="D1006" s="2">
        <v>260</v>
      </c>
      <c r="E1006" s="2">
        <v>2</v>
      </c>
      <c r="F1006" s="2">
        <v>706</v>
      </c>
      <c r="G1006" s="2">
        <v>0.821716</v>
      </c>
    </row>
    <row r="1007" spans="1:7">
      <c r="A1007" s="2" t="s">
        <v>3158</v>
      </c>
      <c r="B1007" s="2" t="s">
        <v>11089</v>
      </c>
      <c r="C1007" s="2">
        <v>1</v>
      </c>
      <c r="D1007" s="2">
        <v>260</v>
      </c>
      <c r="E1007" s="2">
        <v>2</v>
      </c>
      <c r="F1007" s="2">
        <v>706</v>
      </c>
      <c r="G1007" s="2">
        <v>0.821716</v>
      </c>
    </row>
    <row r="1008" spans="1:7">
      <c r="A1008" s="2" t="s">
        <v>3250</v>
      </c>
      <c r="B1008" s="2" t="s">
        <v>11089</v>
      </c>
      <c r="C1008" s="2">
        <v>1</v>
      </c>
      <c r="D1008" s="2">
        <v>260</v>
      </c>
      <c r="E1008" s="2">
        <v>2</v>
      </c>
      <c r="F1008" s="2">
        <v>706</v>
      </c>
      <c r="G1008" s="2">
        <v>0.821716</v>
      </c>
    </row>
    <row r="1009" spans="1:7">
      <c r="A1009" s="2" t="s">
        <v>3412</v>
      </c>
      <c r="B1009" s="2" t="s">
        <v>11089</v>
      </c>
      <c r="C1009" s="2">
        <v>1</v>
      </c>
      <c r="D1009" s="2">
        <v>260</v>
      </c>
      <c r="E1009" s="2">
        <v>2</v>
      </c>
      <c r="F1009" s="2">
        <v>706</v>
      </c>
      <c r="G1009" s="2">
        <v>0.821716</v>
      </c>
    </row>
    <row r="1010" spans="1:7">
      <c r="A1010" s="2" t="s">
        <v>8975</v>
      </c>
      <c r="B1010" s="2" t="s">
        <v>11090</v>
      </c>
      <c r="C1010" s="2">
        <v>1</v>
      </c>
      <c r="D1010" s="2">
        <v>260</v>
      </c>
      <c r="E1010" s="2">
        <v>2</v>
      </c>
      <c r="F1010" s="2">
        <v>706</v>
      </c>
      <c r="G1010" s="2">
        <v>0.821716</v>
      </c>
    </row>
    <row r="1011" spans="1:7">
      <c r="A1011" s="2" t="s">
        <v>3472</v>
      </c>
      <c r="B1011" s="2" t="s">
        <v>11090</v>
      </c>
      <c r="C1011" s="2">
        <v>1</v>
      </c>
      <c r="D1011" s="2">
        <v>260</v>
      </c>
      <c r="E1011" s="2">
        <v>2</v>
      </c>
      <c r="F1011" s="2">
        <v>706</v>
      </c>
      <c r="G1011" s="2">
        <v>0.821716</v>
      </c>
    </row>
    <row r="1012" spans="1:7">
      <c r="A1012" s="2" t="s">
        <v>9114</v>
      </c>
      <c r="B1012" s="2" t="s">
        <v>11089</v>
      </c>
      <c r="C1012" s="2">
        <v>1</v>
      </c>
      <c r="D1012" s="2">
        <v>260</v>
      </c>
      <c r="E1012" s="2">
        <v>2</v>
      </c>
      <c r="F1012" s="2">
        <v>706</v>
      </c>
      <c r="G1012" s="2">
        <v>0.821716</v>
      </c>
    </row>
    <row r="1013" spans="1:7">
      <c r="A1013" s="2" t="s">
        <v>9126</v>
      </c>
      <c r="B1013" s="2" t="s">
        <v>11089</v>
      </c>
      <c r="C1013" s="2">
        <v>1</v>
      </c>
      <c r="D1013" s="2">
        <v>260</v>
      </c>
      <c r="E1013" s="2">
        <v>2</v>
      </c>
      <c r="F1013" s="2">
        <v>706</v>
      </c>
      <c r="G1013" s="2">
        <v>0.821716</v>
      </c>
    </row>
    <row r="1014" spans="1:7">
      <c r="A1014" s="2" t="s">
        <v>3513</v>
      </c>
      <c r="B1014" s="2" t="s">
        <v>11089</v>
      </c>
      <c r="C1014" s="2">
        <v>1</v>
      </c>
      <c r="D1014" s="2">
        <v>260</v>
      </c>
      <c r="E1014" s="2">
        <v>2</v>
      </c>
      <c r="F1014" s="2">
        <v>706</v>
      </c>
      <c r="G1014" s="2">
        <v>0.821716</v>
      </c>
    </row>
    <row r="1015" spans="1:7">
      <c r="A1015" s="2" t="s">
        <v>3513</v>
      </c>
      <c r="B1015" s="2" t="s">
        <v>11090</v>
      </c>
      <c r="C1015" s="2">
        <v>1</v>
      </c>
      <c r="D1015" s="2">
        <v>260</v>
      </c>
      <c r="E1015" s="2">
        <v>2</v>
      </c>
      <c r="F1015" s="2">
        <v>706</v>
      </c>
      <c r="G1015" s="2">
        <v>0.821716</v>
      </c>
    </row>
    <row r="1016" spans="1:7">
      <c r="A1016" s="2" t="s">
        <v>11161</v>
      </c>
      <c r="B1016" s="2" t="s">
        <v>11089</v>
      </c>
      <c r="C1016" s="2">
        <v>1</v>
      </c>
      <c r="D1016" s="2">
        <v>260</v>
      </c>
      <c r="E1016" s="2">
        <v>2</v>
      </c>
      <c r="F1016" s="2">
        <v>706</v>
      </c>
      <c r="G1016" s="2">
        <v>0.821716</v>
      </c>
    </row>
    <row r="1017" spans="1:7">
      <c r="A1017" s="2" t="s">
        <v>11162</v>
      </c>
      <c r="B1017" s="2" t="s">
        <v>11090</v>
      </c>
      <c r="C1017" s="2">
        <v>1</v>
      </c>
      <c r="D1017" s="2">
        <v>260</v>
      </c>
      <c r="E1017" s="2">
        <v>2</v>
      </c>
      <c r="F1017" s="2">
        <v>706</v>
      </c>
      <c r="G1017" s="2">
        <v>0.821716</v>
      </c>
    </row>
    <row r="1018" spans="1:7">
      <c r="A1018" s="2" t="s">
        <v>11163</v>
      </c>
      <c r="B1018" s="2" t="s">
        <v>11090</v>
      </c>
      <c r="C1018" s="2">
        <v>1</v>
      </c>
      <c r="D1018" s="2">
        <v>260</v>
      </c>
      <c r="E1018" s="2">
        <v>2</v>
      </c>
      <c r="F1018" s="2">
        <v>706</v>
      </c>
      <c r="G1018" s="2">
        <v>0.821716</v>
      </c>
    </row>
    <row r="1019" spans="1:7">
      <c r="A1019" s="2" t="s">
        <v>11164</v>
      </c>
      <c r="B1019" s="2" t="s">
        <v>11090</v>
      </c>
      <c r="C1019" s="2">
        <v>1</v>
      </c>
      <c r="D1019" s="2">
        <v>260</v>
      </c>
      <c r="E1019" s="2">
        <v>2</v>
      </c>
      <c r="F1019" s="2">
        <v>706</v>
      </c>
      <c r="G1019" s="2">
        <v>0.821716</v>
      </c>
    </row>
    <row r="1020" spans="1:7">
      <c r="A1020" s="2" t="s">
        <v>9556</v>
      </c>
      <c r="B1020" s="2" t="s">
        <v>11090</v>
      </c>
      <c r="C1020" s="2">
        <v>1</v>
      </c>
      <c r="D1020" s="2">
        <v>260</v>
      </c>
      <c r="E1020" s="2">
        <v>2</v>
      </c>
      <c r="F1020" s="2">
        <v>706</v>
      </c>
      <c r="G1020" s="2">
        <v>0.821716</v>
      </c>
    </row>
    <row r="1021" spans="1:7">
      <c r="A1021" s="2" t="s">
        <v>11165</v>
      </c>
      <c r="B1021" s="2" t="s">
        <v>11089</v>
      </c>
      <c r="C1021" s="2">
        <v>1</v>
      </c>
      <c r="D1021" s="2">
        <v>260</v>
      </c>
      <c r="E1021" s="2">
        <v>2</v>
      </c>
      <c r="F1021" s="2">
        <v>706</v>
      </c>
      <c r="G1021" s="2">
        <v>0.821716</v>
      </c>
    </row>
    <row r="1022" spans="1:7">
      <c r="A1022" s="2" t="s">
        <v>3794</v>
      </c>
      <c r="B1022" s="2" t="s">
        <v>11089</v>
      </c>
      <c r="C1022" s="2">
        <v>1</v>
      </c>
      <c r="D1022" s="2">
        <v>260</v>
      </c>
      <c r="E1022" s="2">
        <v>2</v>
      </c>
      <c r="F1022" s="2">
        <v>706</v>
      </c>
      <c r="G1022" s="2">
        <v>0.821716</v>
      </c>
    </row>
    <row r="1023" spans="1:7">
      <c r="A1023" s="2" t="s">
        <v>993</v>
      </c>
      <c r="B1023" s="2" t="s">
        <v>11089</v>
      </c>
      <c r="C1023" s="2">
        <v>1</v>
      </c>
      <c r="D1023" s="2">
        <v>260</v>
      </c>
      <c r="E1023" s="2">
        <v>2</v>
      </c>
      <c r="F1023" s="2">
        <v>706</v>
      </c>
      <c r="G1023" s="2">
        <v>0.821716</v>
      </c>
    </row>
    <row r="1024" spans="1:7">
      <c r="A1024" s="2" t="s">
        <v>11147</v>
      </c>
      <c r="B1024" s="2" t="s">
        <v>11089</v>
      </c>
      <c r="C1024" s="2">
        <v>1</v>
      </c>
      <c r="D1024" s="2">
        <v>260</v>
      </c>
      <c r="E1024" s="2">
        <v>2</v>
      </c>
      <c r="F1024" s="2">
        <v>706</v>
      </c>
      <c r="G1024" s="2">
        <v>0.821716</v>
      </c>
    </row>
    <row r="1025" spans="1:7">
      <c r="A1025" s="2" t="s">
        <v>11166</v>
      </c>
      <c r="B1025" s="2" t="s">
        <v>11089</v>
      </c>
      <c r="C1025" s="2">
        <v>1</v>
      </c>
      <c r="D1025" s="2">
        <v>260</v>
      </c>
      <c r="E1025" s="2">
        <v>2</v>
      </c>
      <c r="F1025" s="2">
        <v>706</v>
      </c>
      <c r="G1025" s="2">
        <v>0.821716</v>
      </c>
    </row>
    <row r="1026" spans="1:7">
      <c r="A1026" s="2" t="s">
        <v>4417</v>
      </c>
      <c r="B1026" s="2" t="s">
        <v>11089</v>
      </c>
      <c r="C1026" s="2">
        <v>1</v>
      </c>
      <c r="D1026" s="2">
        <v>260</v>
      </c>
      <c r="E1026" s="2">
        <v>2</v>
      </c>
      <c r="F1026" s="2">
        <v>706</v>
      </c>
      <c r="G1026" s="2">
        <v>0.821716</v>
      </c>
    </row>
    <row r="1027" spans="1:7">
      <c r="A1027" s="2" t="s">
        <v>4473</v>
      </c>
      <c r="B1027" s="2" t="s">
        <v>11090</v>
      </c>
      <c r="C1027" s="2">
        <v>1</v>
      </c>
      <c r="D1027" s="2">
        <v>260</v>
      </c>
      <c r="E1027" s="2">
        <v>2</v>
      </c>
      <c r="F1027" s="2">
        <v>706</v>
      </c>
      <c r="G1027" s="2">
        <v>0.821716</v>
      </c>
    </row>
    <row r="1028" spans="1:7">
      <c r="A1028" s="2" t="s">
        <v>11167</v>
      </c>
      <c r="B1028" s="2" t="s">
        <v>11090</v>
      </c>
      <c r="C1028" s="2">
        <v>1</v>
      </c>
      <c r="D1028" s="2">
        <v>260</v>
      </c>
      <c r="E1028" s="2">
        <v>2</v>
      </c>
      <c r="F1028" s="2">
        <v>706</v>
      </c>
      <c r="G1028" s="2">
        <v>0.821716</v>
      </c>
    </row>
    <row r="1029" spans="1:7">
      <c r="A1029" s="2" t="s">
        <v>11103</v>
      </c>
      <c r="B1029" s="2" t="s">
        <v>11090</v>
      </c>
      <c r="C1029" s="2">
        <v>1</v>
      </c>
      <c r="D1029" s="2">
        <v>260</v>
      </c>
      <c r="E1029" s="2">
        <v>2</v>
      </c>
      <c r="F1029" s="2">
        <v>706</v>
      </c>
      <c r="G1029" s="2">
        <v>0.821716</v>
      </c>
    </row>
    <row r="1030" spans="1:7">
      <c r="A1030" s="2" t="s">
        <v>11168</v>
      </c>
      <c r="B1030" s="2" t="s">
        <v>11089</v>
      </c>
      <c r="C1030" s="2">
        <v>1</v>
      </c>
      <c r="D1030" s="2">
        <v>260</v>
      </c>
      <c r="E1030" s="2">
        <v>2</v>
      </c>
      <c r="F1030" s="2">
        <v>706</v>
      </c>
      <c r="G1030" s="2">
        <v>0.821716</v>
      </c>
    </row>
    <row r="1031" spans="1:7">
      <c r="A1031" s="2" t="s">
        <v>11169</v>
      </c>
      <c r="B1031" s="2" t="s">
        <v>11089</v>
      </c>
      <c r="C1031" s="2">
        <v>1</v>
      </c>
      <c r="D1031" s="2">
        <v>260</v>
      </c>
      <c r="E1031" s="2">
        <v>2</v>
      </c>
      <c r="F1031" s="2">
        <v>706</v>
      </c>
      <c r="G1031" s="2">
        <v>0.821716</v>
      </c>
    </row>
    <row r="1032" spans="1:7">
      <c r="A1032" s="2" t="s">
        <v>4330</v>
      </c>
      <c r="B1032" s="2" t="s">
        <v>11090</v>
      </c>
      <c r="C1032" s="2">
        <v>1</v>
      </c>
      <c r="D1032" s="2">
        <v>260</v>
      </c>
      <c r="E1032" s="2">
        <v>2</v>
      </c>
      <c r="F1032" s="2">
        <v>706</v>
      </c>
      <c r="G1032" s="2">
        <v>0.821716</v>
      </c>
    </row>
    <row r="1033" spans="1:7">
      <c r="A1033" s="2" t="s">
        <v>4376</v>
      </c>
      <c r="B1033" s="2" t="s">
        <v>11090</v>
      </c>
      <c r="C1033" s="2">
        <v>1</v>
      </c>
      <c r="D1033" s="2">
        <v>260</v>
      </c>
      <c r="E1033" s="2">
        <v>2</v>
      </c>
      <c r="F1033" s="2">
        <v>706</v>
      </c>
      <c r="G1033" s="2">
        <v>0.821716</v>
      </c>
    </row>
    <row r="1034" spans="1:7">
      <c r="A1034" s="2" t="s">
        <v>4380</v>
      </c>
      <c r="B1034" s="2" t="s">
        <v>11090</v>
      </c>
      <c r="C1034" s="2">
        <v>1</v>
      </c>
      <c r="D1034" s="2">
        <v>260</v>
      </c>
      <c r="E1034" s="2">
        <v>2</v>
      </c>
      <c r="F1034" s="2">
        <v>706</v>
      </c>
      <c r="G1034" s="2">
        <v>0.821716</v>
      </c>
    </row>
    <row r="1035" spans="1:7">
      <c r="A1035" s="2" t="s">
        <v>4388</v>
      </c>
      <c r="B1035" s="2" t="s">
        <v>11090</v>
      </c>
      <c r="C1035" s="2">
        <v>1</v>
      </c>
      <c r="D1035" s="2">
        <v>260</v>
      </c>
      <c r="E1035" s="2">
        <v>2</v>
      </c>
      <c r="F1035" s="2">
        <v>706</v>
      </c>
      <c r="G1035" s="2">
        <v>0.821716</v>
      </c>
    </row>
    <row r="1036" spans="1:7">
      <c r="A1036" s="2" t="s">
        <v>3696</v>
      </c>
      <c r="B1036" s="2" t="s">
        <v>11090</v>
      </c>
      <c r="C1036" s="2">
        <v>5</v>
      </c>
      <c r="D1036" s="2">
        <v>256</v>
      </c>
      <c r="E1036" s="2">
        <v>9</v>
      </c>
      <c r="F1036" s="2">
        <v>699</v>
      </c>
      <c r="G1036" s="2">
        <v>0.8528134</v>
      </c>
    </row>
    <row r="1037" spans="1:7">
      <c r="A1037" s="2" t="s">
        <v>2600</v>
      </c>
      <c r="B1037" s="2" t="s">
        <v>11089</v>
      </c>
      <c r="C1037" s="2">
        <v>4</v>
      </c>
      <c r="D1037" s="2">
        <v>257</v>
      </c>
      <c r="E1037" s="2">
        <v>7</v>
      </c>
      <c r="F1037" s="2">
        <v>701</v>
      </c>
      <c r="G1037" s="2">
        <v>0.853177</v>
      </c>
    </row>
    <row r="1038" spans="1:7">
      <c r="A1038" s="2" t="s">
        <v>2690</v>
      </c>
      <c r="B1038" s="2" t="s">
        <v>11090</v>
      </c>
      <c r="C1038" s="2">
        <v>4</v>
      </c>
      <c r="D1038" s="2">
        <v>257</v>
      </c>
      <c r="E1038" s="2">
        <v>7</v>
      </c>
      <c r="F1038" s="2">
        <v>701</v>
      </c>
      <c r="G1038" s="2">
        <v>0.853177</v>
      </c>
    </row>
    <row r="1039" spans="1:7">
      <c r="A1039" s="2" t="s">
        <v>11103</v>
      </c>
      <c r="B1039" s="2" t="s">
        <v>11089</v>
      </c>
      <c r="C1039" s="2">
        <v>4</v>
      </c>
      <c r="D1039" s="2">
        <v>257</v>
      </c>
      <c r="E1039" s="2">
        <v>7</v>
      </c>
      <c r="F1039" s="2">
        <v>701</v>
      </c>
      <c r="G1039" s="2">
        <v>0.853177</v>
      </c>
    </row>
    <row r="1040" spans="1:7">
      <c r="A1040" s="2" t="s">
        <v>3427</v>
      </c>
      <c r="B1040" s="2" t="s">
        <v>11089</v>
      </c>
      <c r="C1040" s="2">
        <v>12</v>
      </c>
      <c r="D1040" s="2">
        <v>249</v>
      </c>
      <c r="E1040" s="2">
        <v>24</v>
      </c>
      <c r="F1040" s="2">
        <v>684</v>
      </c>
      <c r="G1040" s="2">
        <v>0.8579074</v>
      </c>
    </row>
    <row r="1041" spans="1:7">
      <c r="A1041" s="2" t="s">
        <v>4431</v>
      </c>
      <c r="B1041" s="2" t="s">
        <v>11089</v>
      </c>
      <c r="C1041" s="2">
        <v>3</v>
      </c>
      <c r="D1041" s="2">
        <v>258</v>
      </c>
      <c r="E1041" s="2">
        <v>5</v>
      </c>
      <c r="F1041" s="2">
        <v>703</v>
      </c>
      <c r="G1041" s="2">
        <v>0.8585943</v>
      </c>
    </row>
    <row r="1042" spans="1:7">
      <c r="A1042" s="2" t="s">
        <v>11104</v>
      </c>
      <c r="B1042" s="2" t="s">
        <v>11090</v>
      </c>
      <c r="C1042" s="2">
        <v>3</v>
      </c>
      <c r="D1042" s="2">
        <v>258</v>
      </c>
      <c r="E1042" s="2">
        <v>5</v>
      </c>
      <c r="F1042" s="2">
        <v>703</v>
      </c>
      <c r="G1042" s="2">
        <v>0.8585943</v>
      </c>
    </row>
    <row r="1043" spans="1:7">
      <c r="A1043" s="2" t="s">
        <v>4415</v>
      </c>
      <c r="B1043" s="2" t="s">
        <v>11089</v>
      </c>
      <c r="C1043" s="2">
        <v>3</v>
      </c>
      <c r="D1043" s="2">
        <v>258</v>
      </c>
      <c r="E1043" s="2">
        <v>5</v>
      </c>
      <c r="F1043" s="2">
        <v>703</v>
      </c>
      <c r="G1043" s="2">
        <v>0.8585943</v>
      </c>
    </row>
    <row r="1044" spans="1:7">
      <c r="A1044" s="2" t="s">
        <v>2514</v>
      </c>
      <c r="B1044" s="2" t="s">
        <v>11089</v>
      </c>
      <c r="C1044" s="2">
        <v>3</v>
      </c>
      <c r="D1044" s="2">
        <v>258</v>
      </c>
      <c r="E1044" s="2">
        <v>5</v>
      </c>
      <c r="F1044" s="2">
        <v>703</v>
      </c>
      <c r="G1044" s="2">
        <v>0.8585943</v>
      </c>
    </row>
    <row r="1045" spans="1:7">
      <c r="A1045" s="2" t="s">
        <v>2802</v>
      </c>
      <c r="B1045" s="2" t="s">
        <v>11090</v>
      </c>
      <c r="C1045" s="2">
        <v>3</v>
      </c>
      <c r="D1045" s="2">
        <v>258</v>
      </c>
      <c r="E1045" s="2">
        <v>5</v>
      </c>
      <c r="F1045" s="2">
        <v>703</v>
      </c>
      <c r="G1045" s="2">
        <v>0.8585943</v>
      </c>
    </row>
    <row r="1046" spans="1:7">
      <c r="A1046" s="2" t="s">
        <v>11105</v>
      </c>
      <c r="B1046" s="2" t="s">
        <v>11089</v>
      </c>
      <c r="C1046" s="2">
        <v>3</v>
      </c>
      <c r="D1046" s="2">
        <v>258</v>
      </c>
      <c r="E1046" s="2">
        <v>5</v>
      </c>
      <c r="F1046" s="2">
        <v>703</v>
      </c>
      <c r="G1046" s="2">
        <v>0.8585943</v>
      </c>
    </row>
    <row r="1047" spans="1:7">
      <c r="A1047" s="2" t="s">
        <v>3239</v>
      </c>
      <c r="B1047" s="2" t="s">
        <v>11089</v>
      </c>
      <c r="C1047" s="2">
        <v>3</v>
      </c>
      <c r="D1047" s="2">
        <v>258</v>
      </c>
      <c r="E1047" s="2">
        <v>5</v>
      </c>
      <c r="F1047" s="2">
        <v>703</v>
      </c>
      <c r="G1047" s="2">
        <v>0.8585943</v>
      </c>
    </row>
    <row r="1048" spans="1:7">
      <c r="A1048" s="2" t="s">
        <v>3873</v>
      </c>
      <c r="B1048" s="2" t="s">
        <v>11090</v>
      </c>
      <c r="C1048" s="2">
        <v>3</v>
      </c>
      <c r="D1048" s="2">
        <v>258</v>
      </c>
      <c r="E1048" s="2">
        <v>5</v>
      </c>
      <c r="F1048" s="2">
        <v>703</v>
      </c>
      <c r="G1048" s="2">
        <v>0.8585943</v>
      </c>
    </row>
    <row r="1049" spans="1:7">
      <c r="A1049" s="2" t="s">
        <v>11106</v>
      </c>
      <c r="B1049" s="2" t="s">
        <v>11089</v>
      </c>
      <c r="C1049" s="2">
        <v>3</v>
      </c>
      <c r="D1049" s="2">
        <v>258</v>
      </c>
      <c r="E1049" s="2">
        <v>5</v>
      </c>
      <c r="F1049" s="2">
        <v>703</v>
      </c>
      <c r="G1049" s="2">
        <v>0.8585943</v>
      </c>
    </row>
    <row r="1050" spans="1:7">
      <c r="A1050" s="2" t="s">
        <v>747</v>
      </c>
      <c r="B1050" s="2" t="s">
        <v>11089</v>
      </c>
      <c r="C1050" s="2">
        <v>2</v>
      </c>
      <c r="D1050" s="2">
        <v>259</v>
      </c>
      <c r="E1050" s="2">
        <v>3</v>
      </c>
      <c r="F1050" s="2">
        <v>705</v>
      </c>
      <c r="G1050" s="2">
        <v>0.8755883</v>
      </c>
    </row>
    <row r="1051" spans="1:7">
      <c r="A1051" s="2" t="s">
        <v>4941</v>
      </c>
      <c r="B1051" s="2" t="s">
        <v>11090</v>
      </c>
      <c r="C1051" s="2">
        <v>2</v>
      </c>
      <c r="D1051" s="2">
        <v>259</v>
      </c>
      <c r="E1051" s="2">
        <v>3</v>
      </c>
      <c r="F1051" s="2">
        <v>705</v>
      </c>
      <c r="G1051" s="2">
        <v>0.8755883</v>
      </c>
    </row>
    <row r="1052" spans="1:7">
      <c r="A1052" s="2" t="s">
        <v>11108</v>
      </c>
      <c r="B1052" s="2" t="s">
        <v>11089</v>
      </c>
      <c r="C1052" s="2">
        <v>2</v>
      </c>
      <c r="D1052" s="2">
        <v>259</v>
      </c>
      <c r="E1052" s="2">
        <v>3</v>
      </c>
      <c r="F1052" s="2">
        <v>705</v>
      </c>
      <c r="G1052" s="2">
        <v>0.8755883</v>
      </c>
    </row>
    <row r="1053" spans="1:7">
      <c r="A1053" s="2" t="s">
        <v>1489</v>
      </c>
      <c r="B1053" s="2" t="s">
        <v>11089</v>
      </c>
      <c r="C1053" s="2">
        <v>2</v>
      </c>
      <c r="D1053" s="2">
        <v>259</v>
      </c>
      <c r="E1053" s="2">
        <v>3</v>
      </c>
      <c r="F1053" s="2">
        <v>705</v>
      </c>
      <c r="G1053" s="2">
        <v>0.8755883</v>
      </c>
    </row>
    <row r="1054" spans="1:7">
      <c r="A1054" s="2" t="s">
        <v>1890</v>
      </c>
      <c r="B1054" s="2" t="s">
        <v>11089</v>
      </c>
      <c r="C1054" s="2">
        <v>2</v>
      </c>
      <c r="D1054" s="2">
        <v>259</v>
      </c>
      <c r="E1054" s="2">
        <v>3</v>
      </c>
      <c r="F1054" s="2">
        <v>705</v>
      </c>
      <c r="G1054" s="2">
        <v>0.8755883</v>
      </c>
    </row>
    <row r="1055" spans="1:7">
      <c r="A1055" s="2" t="s">
        <v>1913</v>
      </c>
      <c r="B1055" s="2" t="s">
        <v>11089</v>
      </c>
      <c r="C1055" s="2">
        <v>2</v>
      </c>
      <c r="D1055" s="2">
        <v>259</v>
      </c>
      <c r="E1055" s="2">
        <v>3</v>
      </c>
      <c r="F1055" s="2">
        <v>705</v>
      </c>
      <c r="G1055" s="2">
        <v>0.8755883</v>
      </c>
    </row>
    <row r="1056" spans="1:7">
      <c r="A1056" s="2" t="s">
        <v>1924</v>
      </c>
      <c r="B1056" s="2" t="s">
        <v>11090</v>
      </c>
      <c r="C1056" s="2">
        <v>2</v>
      </c>
      <c r="D1056" s="2">
        <v>259</v>
      </c>
      <c r="E1056" s="2">
        <v>3</v>
      </c>
      <c r="F1056" s="2">
        <v>705</v>
      </c>
      <c r="G1056" s="2">
        <v>0.8755883</v>
      </c>
    </row>
    <row r="1057" spans="1:7">
      <c r="A1057" s="2" t="s">
        <v>1971</v>
      </c>
      <c r="B1057" s="2" t="s">
        <v>11090</v>
      </c>
      <c r="C1057" s="2">
        <v>2</v>
      </c>
      <c r="D1057" s="2">
        <v>259</v>
      </c>
      <c r="E1057" s="2">
        <v>3</v>
      </c>
      <c r="F1057" s="2">
        <v>705</v>
      </c>
      <c r="G1057" s="2">
        <v>0.8755883</v>
      </c>
    </row>
    <row r="1058" spans="1:7">
      <c r="A1058" s="2" t="s">
        <v>1978</v>
      </c>
      <c r="B1058" s="2" t="s">
        <v>11089</v>
      </c>
      <c r="C1058" s="2">
        <v>2</v>
      </c>
      <c r="D1058" s="2">
        <v>259</v>
      </c>
      <c r="E1058" s="2">
        <v>3</v>
      </c>
      <c r="F1058" s="2">
        <v>705</v>
      </c>
      <c r="G1058" s="2">
        <v>0.8755883</v>
      </c>
    </row>
    <row r="1059" spans="1:7">
      <c r="A1059" s="2" t="s">
        <v>2017</v>
      </c>
      <c r="B1059" s="2" t="s">
        <v>11090</v>
      </c>
      <c r="C1059" s="2">
        <v>2</v>
      </c>
      <c r="D1059" s="2">
        <v>259</v>
      </c>
      <c r="E1059" s="2">
        <v>3</v>
      </c>
      <c r="F1059" s="2">
        <v>705</v>
      </c>
      <c r="G1059" s="2">
        <v>0.8755883</v>
      </c>
    </row>
    <row r="1060" spans="1:7">
      <c r="A1060" s="2" t="s">
        <v>11109</v>
      </c>
      <c r="B1060" s="2" t="s">
        <v>11089</v>
      </c>
      <c r="C1060" s="2">
        <v>2</v>
      </c>
      <c r="D1060" s="2">
        <v>259</v>
      </c>
      <c r="E1060" s="2">
        <v>3</v>
      </c>
      <c r="F1060" s="2">
        <v>705</v>
      </c>
      <c r="G1060" s="2">
        <v>0.8755883</v>
      </c>
    </row>
    <row r="1061" spans="1:7">
      <c r="A1061" s="2" t="s">
        <v>2118</v>
      </c>
      <c r="B1061" s="2" t="s">
        <v>11090</v>
      </c>
      <c r="C1061" s="2">
        <v>2</v>
      </c>
      <c r="D1061" s="2">
        <v>259</v>
      </c>
      <c r="E1061" s="2">
        <v>3</v>
      </c>
      <c r="F1061" s="2">
        <v>705</v>
      </c>
      <c r="G1061" s="2">
        <v>0.8755883</v>
      </c>
    </row>
    <row r="1062" spans="1:7">
      <c r="A1062" s="2" t="s">
        <v>2333</v>
      </c>
      <c r="B1062" s="2" t="s">
        <v>11089</v>
      </c>
      <c r="C1062" s="2">
        <v>2</v>
      </c>
      <c r="D1062" s="2">
        <v>259</v>
      </c>
      <c r="E1062" s="2">
        <v>3</v>
      </c>
      <c r="F1062" s="2">
        <v>705</v>
      </c>
      <c r="G1062" s="2">
        <v>0.8755883</v>
      </c>
    </row>
    <row r="1063" spans="1:7">
      <c r="A1063" s="2" t="s">
        <v>2346</v>
      </c>
      <c r="B1063" s="2" t="s">
        <v>11089</v>
      </c>
      <c r="C1063" s="2">
        <v>2</v>
      </c>
      <c r="D1063" s="2">
        <v>259</v>
      </c>
      <c r="E1063" s="2">
        <v>3</v>
      </c>
      <c r="F1063" s="2">
        <v>705</v>
      </c>
      <c r="G1063" s="2">
        <v>0.8755883</v>
      </c>
    </row>
    <row r="1064" spans="1:7">
      <c r="A1064" s="2" t="s">
        <v>6949</v>
      </c>
      <c r="B1064" s="2" t="s">
        <v>11090</v>
      </c>
      <c r="C1064" s="2">
        <v>2</v>
      </c>
      <c r="D1064" s="2">
        <v>259</v>
      </c>
      <c r="E1064" s="2">
        <v>3</v>
      </c>
      <c r="F1064" s="2">
        <v>705</v>
      </c>
      <c r="G1064" s="2">
        <v>0.8755883</v>
      </c>
    </row>
    <row r="1065" spans="1:7">
      <c r="A1065" s="2" t="s">
        <v>2501</v>
      </c>
      <c r="B1065" s="2" t="s">
        <v>11090</v>
      </c>
      <c r="C1065" s="2">
        <v>2</v>
      </c>
      <c r="D1065" s="2">
        <v>259</v>
      </c>
      <c r="E1065" s="2">
        <v>3</v>
      </c>
      <c r="F1065" s="2">
        <v>705</v>
      </c>
      <c r="G1065" s="2">
        <v>0.8755883</v>
      </c>
    </row>
    <row r="1066" spans="1:7">
      <c r="A1066" s="2" t="s">
        <v>2613</v>
      </c>
      <c r="B1066" s="2" t="s">
        <v>11090</v>
      </c>
      <c r="C1066" s="2">
        <v>2</v>
      </c>
      <c r="D1066" s="2">
        <v>259</v>
      </c>
      <c r="E1066" s="2">
        <v>3</v>
      </c>
      <c r="F1066" s="2">
        <v>705</v>
      </c>
      <c r="G1066" s="2">
        <v>0.8755883</v>
      </c>
    </row>
    <row r="1067" spans="1:7">
      <c r="A1067" s="2" t="s">
        <v>7396</v>
      </c>
      <c r="B1067" s="2" t="s">
        <v>11090</v>
      </c>
      <c r="C1067" s="2">
        <v>2</v>
      </c>
      <c r="D1067" s="2">
        <v>259</v>
      </c>
      <c r="E1067" s="2">
        <v>3</v>
      </c>
      <c r="F1067" s="2">
        <v>705</v>
      </c>
      <c r="G1067" s="2">
        <v>0.8755883</v>
      </c>
    </row>
    <row r="1068" spans="1:7">
      <c r="A1068" s="2" t="s">
        <v>2758</v>
      </c>
      <c r="B1068" s="2" t="s">
        <v>11089</v>
      </c>
      <c r="C1068" s="2">
        <v>2</v>
      </c>
      <c r="D1068" s="2">
        <v>259</v>
      </c>
      <c r="E1068" s="2">
        <v>3</v>
      </c>
      <c r="F1068" s="2">
        <v>705</v>
      </c>
      <c r="G1068" s="2">
        <v>0.8755883</v>
      </c>
    </row>
    <row r="1069" spans="1:7">
      <c r="A1069" s="2" t="s">
        <v>2967</v>
      </c>
      <c r="B1069" s="2" t="s">
        <v>11089</v>
      </c>
      <c r="C1069" s="2">
        <v>2</v>
      </c>
      <c r="D1069" s="2">
        <v>259</v>
      </c>
      <c r="E1069" s="2">
        <v>3</v>
      </c>
      <c r="F1069" s="2">
        <v>705</v>
      </c>
      <c r="G1069" s="2">
        <v>0.8755883</v>
      </c>
    </row>
    <row r="1070" spans="1:7">
      <c r="A1070" s="2" t="s">
        <v>8286</v>
      </c>
      <c r="B1070" s="2" t="s">
        <v>11090</v>
      </c>
      <c r="C1070" s="2">
        <v>2</v>
      </c>
      <c r="D1070" s="2">
        <v>259</v>
      </c>
      <c r="E1070" s="2">
        <v>3</v>
      </c>
      <c r="F1070" s="2">
        <v>705</v>
      </c>
      <c r="G1070" s="2">
        <v>0.8755883</v>
      </c>
    </row>
    <row r="1071" spans="1:7">
      <c r="A1071" s="2" t="s">
        <v>3154</v>
      </c>
      <c r="B1071" s="2" t="s">
        <v>11090</v>
      </c>
      <c r="C1071" s="2">
        <v>2</v>
      </c>
      <c r="D1071" s="2">
        <v>259</v>
      </c>
      <c r="E1071" s="2">
        <v>3</v>
      </c>
      <c r="F1071" s="2">
        <v>705</v>
      </c>
      <c r="G1071" s="2">
        <v>0.8755883</v>
      </c>
    </row>
    <row r="1072" spans="1:7">
      <c r="A1072" s="2" t="s">
        <v>11110</v>
      </c>
      <c r="B1072" s="2" t="s">
        <v>11089</v>
      </c>
      <c r="C1072" s="2">
        <v>2</v>
      </c>
      <c r="D1072" s="2">
        <v>259</v>
      </c>
      <c r="E1072" s="2">
        <v>3</v>
      </c>
      <c r="F1072" s="2">
        <v>705</v>
      </c>
      <c r="G1072" s="2">
        <v>0.8755883</v>
      </c>
    </row>
    <row r="1073" spans="1:7">
      <c r="A1073" s="2" t="s">
        <v>3343</v>
      </c>
      <c r="B1073" s="2" t="s">
        <v>11089</v>
      </c>
      <c r="C1073" s="2">
        <v>2</v>
      </c>
      <c r="D1073" s="2">
        <v>259</v>
      </c>
      <c r="E1073" s="2">
        <v>3</v>
      </c>
      <c r="F1073" s="2">
        <v>705</v>
      </c>
      <c r="G1073" s="2">
        <v>0.8755883</v>
      </c>
    </row>
    <row r="1074" spans="1:7">
      <c r="A1074" s="2" t="s">
        <v>3864</v>
      </c>
      <c r="B1074" s="2" t="s">
        <v>11089</v>
      </c>
      <c r="C1074" s="2">
        <v>2</v>
      </c>
      <c r="D1074" s="2">
        <v>259</v>
      </c>
      <c r="E1074" s="2">
        <v>3</v>
      </c>
      <c r="F1074" s="2">
        <v>705</v>
      </c>
      <c r="G1074" s="2">
        <v>0.8755883</v>
      </c>
    </row>
    <row r="1075" spans="1:7">
      <c r="A1075" s="2" t="s">
        <v>3870</v>
      </c>
      <c r="B1075" s="2" t="s">
        <v>11090</v>
      </c>
      <c r="C1075" s="2">
        <v>2</v>
      </c>
      <c r="D1075" s="2">
        <v>259</v>
      </c>
      <c r="E1075" s="2">
        <v>3</v>
      </c>
      <c r="F1075" s="2">
        <v>705</v>
      </c>
      <c r="G1075" s="2">
        <v>0.8755883</v>
      </c>
    </row>
    <row r="1076" spans="1:7">
      <c r="A1076" s="2" t="s">
        <v>3995</v>
      </c>
      <c r="B1076" s="2" t="s">
        <v>11090</v>
      </c>
      <c r="C1076" s="2">
        <v>2</v>
      </c>
      <c r="D1076" s="2">
        <v>259</v>
      </c>
      <c r="E1076" s="2">
        <v>3</v>
      </c>
      <c r="F1076" s="2">
        <v>705</v>
      </c>
      <c r="G1076" s="2">
        <v>0.8755883</v>
      </c>
    </row>
    <row r="1077" spans="1:7">
      <c r="A1077" s="2" t="s">
        <v>11111</v>
      </c>
      <c r="B1077" s="2" t="s">
        <v>11089</v>
      </c>
      <c r="C1077" s="2">
        <v>2</v>
      </c>
      <c r="D1077" s="2">
        <v>259</v>
      </c>
      <c r="E1077" s="2">
        <v>3</v>
      </c>
      <c r="F1077" s="2">
        <v>705</v>
      </c>
      <c r="G1077" s="2">
        <v>0.8755883</v>
      </c>
    </row>
    <row r="1078" spans="1:7">
      <c r="A1078" s="2" t="s">
        <v>4069</v>
      </c>
      <c r="B1078" s="2" t="s">
        <v>11089</v>
      </c>
      <c r="C1078" s="2">
        <v>2</v>
      </c>
      <c r="D1078" s="2">
        <v>259</v>
      </c>
      <c r="E1078" s="2">
        <v>3</v>
      </c>
      <c r="F1078" s="2">
        <v>705</v>
      </c>
      <c r="G1078" s="2">
        <v>0.8755883</v>
      </c>
    </row>
    <row r="1079" spans="1:7">
      <c r="A1079" s="2" t="s">
        <v>11112</v>
      </c>
      <c r="B1079" s="2" t="s">
        <v>11090</v>
      </c>
      <c r="C1079" s="2">
        <v>2</v>
      </c>
      <c r="D1079" s="2">
        <v>259</v>
      </c>
      <c r="E1079" s="2">
        <v>3</v>
      </c>
      <c r="F1079" s="2">
        <v>705</v>
      </c>
      <c r="G1079" s="2">
        <v>0.8755883</v>
      </c>
    </row>
    <row r="1080" spans="1:7">
      <c r="A1080" s="2" t="s">
        <v>4292</v>
      </c>
      <c r="B1080" s="2" t="s">
        <v>11089</v>
      </c>
      <c r="C1080" s="2">
        <v>2</v>
      </c>
      <c r="D1080" s="2">
        <v>259</v>
      </c>
      <c r="E1080" s="2">
        <v>3</v>
      </c>
      <c r="F1080" s="2">
        <v>705</v>
      </c>
      <c r="G1080" s="2">
        <v>0.8755883</v>
      </c>
    </row>
    <row r="1081" spans="1:7">
      <c r="A1081" s="2" t="s">
        <v>11113</v>
      </c>
      <c r="B1081" s="2" t="s">
        <v>11090</v>
      </c>
      <c r="C1081" s="2">
        <v>2</v>
      </c>
      <c r="D1081" s="2">
        <v>259</v>
      </c>
      <c r="E1081" s="2">
        <v>3</v>
      </c>
      <c r="F1081" s="2">
        <v>705</v>
      </c>
      <c r="G1081" s="2">
        <v>0.8755883</v>
      </c>
    </row>
    <row r="1082" spans="1:7">
      <c r="A1082" s="2" t="s">
        <v>4518</v>
      </c>
      <c r="B1082" s="2" t="s">
        <v>11089</v>
      </c>
      <c r="C1082" s="2">
        <v>2</v>
      </c>
      <c r="D1082" s="2">
        <v>259</v>
      </c>
      <c r="E1082" s="2">
        <v>3</v>
      </c>
      <c r="F1082" s="2">
        <v>705</v>
      </c>
      <c r="G1082" s="2">
        <v>0.8755883</v>
      </c>
    </row>
    <row r="1083" spans="1:7">
      <c r="A1083" s="2" t="s">
        <v>11091</v>
      </c>
      <c r="B1083" s="2" t="s">
        <v>11089</v>
      </c>
      <c r="C1083" s="2">
        <v>16</v>
      </c>
      <c r="D1083" s="2">
        <v>245</v>
      </c>
      <c r="E1083" s="2">
        <v>32</v>
      </c>
      <c r="F1083" s="2">
        <v>676</v>
      </c>
      <c r="G1083" s="2">
        <v>0.8818602</v>
      </c>
    </row>
    <row r="1084" spans="1:7">
      <c r="A1084" s="2" t="s">
        <v>3578</v>
      </c>
      <c r="B1084" s="2" t="s">
        <v>11089</v>
      </c>
      <c r="C1084" s="2">
        <v>6</v>
      </c>
      <c r="D1084" s="2">
        <v>255</v>
      </c>
      <c r="E1084" s="2">
        <v>10</v>
      </c>
      <c r="F1084" s="2">
        <v>698</v>
      </c>
      <c r="G1084" s="2">
        <v>0.8905477</v>
      </c>
    </row>
    <row r="1085" spans="1:7">
      <c r="A1085" s="2" t="s">
        <v>904</v>
      </c>
      <c r="B1085" s="2" t="s">
        <v>11090</v>
      </c>
      <c r="C1085" s="2">
        <v>5</v>
      </c>
      <c r="D1085" s="2">
        <v>256</v>
      </c>
      <c r="E1085" s="2">
        <v>8</v>
      </c>
      <c r="F1085" s="2">
        <v>700</v>
      </c>
      <c r="G1085" s="2">
        <v>0.8926019</v>
      </c>
    </row>
    <row r="1086" spans="1:7">
      <c r="A1086" s="2" t="s">
        <v>1119</v>
      </c>
      <c r="B1086" s="2" t="s">
        <v>11089</v>
      </c>
      <c r="C1086" s="2">
        <v>4</v>
      </c>
      <c r="D1086" s="2">
        <v>257</v>
      </c>
      <c r="E1086" s="2">
        <v>6</v>
      </c>
      <c r="F1086" s="2">
        <v>702</v>
      </c>
      <c r="G1086" s="2">
        <v>0.8983458</v>
      </c>
    </row>
    <row r="1087" spans="1:7">
      <c r="A1087" s="2" t="s">
        <v>1814</v>
      </c>
      <c r="B1087" s="2" t="s">
        <v>11090</v>
      </c>
      <c r="C1087" s="2">
        <v>4</v>
      </c>
      <c r="D1087" s="2">
        <v>257</v>
      </c>
      <c r="E1087" s="2">
        <v>6</v>
      </c>
      <c r="F1087" s="2">
        <v>702</v>
      </c>
      <c r="G1087" s="2">
        <v>0.8983458</v>
      </c>
    </row>
    <row r="1088" spans="1:7">
      <c r="A1088" s="2" t="s">
        <v>840</v>
      </c>
      <c r="B1088" s="2" t="s">
        <v>11089</v>
      </c>
      <c r="C1088" s="2">
        <v>4</v>
      </c>
      <c r="D1088" s="2">
        <v>257</v>
      </c>
      <c r="E1088" s="2">
        <v>6</v>
      </c>
      <c r="F1088" s="2">
        <v>702</v>
      </c>
      <c r="G1088" s="2">
        <v>0.8983458</v>
      </c>
    </row>
    <row r="1089" spans="1:7">
      <c r="A1089" s="2" t="s">
        <v>2030</v>
      </c>
      <c r="B1089" s="2" t="s">
        <v>11090</v>
      </c>
      <c r="C1089" s="2">
        <v>3</v>
      </c>
      <c r="D1089" s="2">
        <v>258</v>
      </c>
      <c r="E1089" s="2">
        <v>4</v>
      </c>
      <c r="F1089" s="2">
        <v>704</v>
      </c>
      <c r="G1089" s="2">
        <v>0.9109591</v>
      </c>
    </row>
    <row r="1090" spans="1:7">
      <c r="A1090" s="2" t="s">
        <v>11094</v>
      </c>
      <c r="B1090" s="2" t="s">
        <v>11090</v>
      </c>
      <c r="C1090" s="2">
        <v>3</v>
      </c>
      <c r="D1090" s="2">
        <v>258</v>
      </c>
      <c r="E1090" s="2">
        <v>4</v>
      </c>
      <c r="F1090" s="2">
        <v>704</v>
      </c>
      <c r="G1090" s="2">
        <v>0.9109591</v>
      </c>
    </row>
    <row r="1091" spans="1:7">
      <c r="A1091" s="2" t="s">
        <v>11095</v>
      </c>
      <c r="B1091" s="2" t="s">
        <v>11090</v>
      </c>
      <c r="C1091" s="2">
        <v>3</v>
      </c>
      <c r="D1091" s="2">
        <v>258</v>
      </c>
      <c r="E1091" s="2">
        <v>4</v>
      </c>
      <c r="F1091" s="2">
        <v>704</v>
      </c>
      <c r="G1091" s="2">
        <v>0.9109591</v>
      </c>
    </row>
    <row r="1092" spans="1:7">
      <c r="A1092" s="2" t="s">
        <v>2473</v>
      </c>
      <c r="B1092" s="2" t="s">
        <v>11090</v>
      </c>
      <c r="C1092" s="2">
        <v>3</v>
      </c>
      <c r="D1092" s="2">
        <v>258</v>
      </c>
      <c r="E1092" s="2">
        <v>4</v>
      </c>
      <c r="F1092" s="2">
        <v>704</v>
      </c>
      <c r="G1092" s="2">
        <v>0.9109591</v>
      </c>
    </row>
    <row r="1093" spans="1:7">
      <c r="A1093" s="2" t="s">
        <v>2979</v>
      </c>
      <c r="B1093" s="2" t="s">
        <v>11090</v>
      </c>
      <c r="C1093" s="2">
        <v>3</v>
      </c>
      <c r="D1093" s="2">
        <v>258</v>
      </c>
      <c r="E1093" s="2">
        <v>4</v>
      </c>
      <c r="F1093" s="2">
        <v>704</v>
      </c>
      <c r="G1093" s="2">
        <v>0.9109591</v>
      </c>
    </row>
    <row r="1094" spans="1:7">
      <c r="A1094" s="2" t="s">
        <v>3350</v>
      </c>
      <c r="B1094" s="2" t="s">
        <v>11090</v>
      </c>
      <c r="C1094" s="2">
        <v>3</v>
      </c>
      <c r="D1094" s="2">
        <v>258</v>
      </c>
      <c r="E1094" s="2">
        <v>4</v>
      </c>
      <c r="F1094" s="2">
        <v>704</v>
      </c>
      <c r="G1094" s="2">
        <v>0.9109591</v>
      </c>
    </row>
    <row r="1095" spans="1:7">
      <c r="A1095" s="2" t="s">
        <v>3684</v>
      </c>
      <c r="B1095" s="2" t="s">
        <v>11090</v>
      </c>
      <c r="C1095" s="2">
        <v>3</v>
      </c>
      <c r="D1095" s="2">
        <v>258</v>
      </c>
      <c r="E1095" s="2">
        <v>4</v>
      </c>
      <c r="F1095" s="2">
        <v>704</v>
      </c>
      <c r="G1095" s="2">
        <v>0.9109591</v>
      </c>
    </row>
    <row r="1096" spans="1:7">
      <c r="A1096" s="2" t="s">
        <v>3691</v>
      </c>
      <c r="B1096" s="2" t="s">
        <v>11090</v>
      </c>
      <c r="C1096" s="2">
        <v>3</v>
      </c>
      <c r="D1096" s="2">
        <v>258</v>
      </c>
      <c r="E1096" s="2">
        <v>4</v>
      </c>
      <c r="F1096" s="2">
        <v>704</v>
      </c>
      <c r="G1096" s="2">
        <v>0.9109591</v>
      </c>
    </row>
    <row r="1097" spans="1:7">
      <c r="A1097" s="2" t="s">
        <v>4092</v>
      </c>
      <c r="B1097" s="2" t="s">
        <v>11089</v>
      </c>
      <c r="C1097" s="2">
        <v>3</v>
      </c>
      <c r="D1097" s="2">
        <v>258</v>
      </c>
      <c r="E1097" s="2">
        <v>4</v>
      </c>
      <c r="F1097" s="2">
        <v>704</v>
      </c>
      <c r="G1097" s="2">
        <v>0.9109591</v>
      </c>
    </row>
    <row r="1098" spans="1:7">
      <c r="A1098" s="2" t="s">
        <v>4107</v>
      </c>
      <c r="B1098" s="2" t="s">
        <v>11089</v>
      </c>
      <c r="C1098" s="2">
        <v>45</v>
      </c>
      <c r="D1098" s="2">
        <v>216</v>
      </c>
      <c r="E1098" s="2">
        <v>99</v>
      </c>
      <c r="F1098" s="2">
        <v>609</v>
      </c>
      <c r="G1098" s="2">
        <v>0.9128256</v>
      </c>
    </row>
    <row r="1099" spans="1:7">
      <c r="A1099" s="2" t="s">
        <v>3815</v>
      </c>
      <c r="B1099" s="2" t="s">
        <v>11090</v>
      </c>
      <c r="C1099" s="2">
        <v>10</v>
      </c>
      <c r="D1099" s="2">
        <v>251</v>
      </c>
      <c r="E1099" s="2">
        <v>17</v>
      </c>
      <c r="F1099" s="2">
        <v>691</v>
      </c>
      <c r="G1099" s="2">
        <v>0.918639</v>
      </c>
    </row>
    <row r="1100" spans="1:7">
      <c r="A1100" s="2" t="s">
        <v>1917</v>
      </c>
      <c r="B1100" s="2" t="s">
        <v>11090</v>
      </c>
      <c r="C1100" s="2">
        <v>13</v>
      </c>
      <c r="D1100" s="2">
        <v>248</v>
      </c>
      <c r="E1100" s="2">
        <v>23</v>
      </c>
      <c r="F1100" s="2">
        <v>685</v>
      </c>
      <c r="G1100" s="2">
        <v>0.9240212</v>
      </c>
    </row>
    <row r="1101" spans="1:7">
      <c r="A1101" s="2" t="s">
        <v>1429</v>
      </c>
      <c r="B1101" s="2" t="s">
        <v>11089</v>
      </c>
      <c r="C1101" s="2">
        <v>5</v>
      </c>
      <c r="D1101" s="2">
        <v>256</v>
      </c>
      <c r="E1101" s="2">
        <v>7</v>
      </c>
      <c r="F1101" s="2">
        <v>701</v>
      </c>
      <c r="G1101" s="2">
        <v>0.925994</v>
      </c>
    </row>
    <row r="1102" spans="1:7">
      <c r="A1102" s="2" t="s">
        <v>1185</v>
      </c>
      <c r="B1102" s="2" t="s">
        <v>11089</v>
      </c>
      <c r="C1102" s="2">
        <v>1</v>
      </c>
      <c r="D1102" s="2">
        <v>260</v>
      </c>
      <c r="E1102" s="2">
        <v>1</v>
      </c>
      <c r="F1102" s="2">
        <v>707</v>
      </c>
      <c r="G1102" s="2">
        <v>0.927654</v>
      </c>
    </row>
    <row r="1103" spans="1:7">
      <c r="A1103" s="2" t="s">
        <v>11114</v>
      </c>
      <c r="B1103" s="2" t="s">
        <v>11089</v>
      </c>
      <c r="C1103" s="2">
        <v>1</v>
      </c>
      <c r="D1103" s="2">
        <v>260</v>
      </c>
      <c r="E1103" s="2">
        <v>1</v>
      </c>
      <c r="F1103" s="2">
        <v>707</v>
      </c>
      <c r="G1103" s="2">
        <v>0.927654</v>
      </c>
    </row>
    <row r="1104" spans="1:7">
      <c r="A1104" s="2" t="s">
        <v>858</v>
      </c>
      <c r="B1104" s="2" t="s">
        <v>11089</v>
      </c>
      <c r="C1104" s="2">
        <v>1</v>
      </c>
      <c r="D1104" s="2">
        <v>260</v>
      </c>
      <c r="E1104" s="2">
        <v>1</v>
      </c>
      <c r="F1104" s="2">
        <v>707</v>
      </c>
      <c r="G1104" s="2">
        <v>0.927654</v>
      </c>
    </row>
    <row r="1105" spans="1:7">
      <c r="A1105" s="2" t="s">
        <v>1229</v>
      </c>
      <c r="B1105" s="2" t="s">
        <v>11090</v>
      </c>
      <c r="C1105" s="2">
        <v>1</v>
      </c>
      <c r="D1105" s="2">
        <v>260</v>
      </c>
      <c r="E1105" s="2">
        <v>1</v>
      </c>
      <c r="F1105" s="2">
        <v>707</v>
      </c>
      <c r="G1105" s="2">
        <v>0.927654</v>
      </c>
    </row>
    <row r="1106" spans="1:7">
      <c r="A1106" s="2" t="s">
        <v>1233</v>
      </c>
      <c r="B1106" s="2" t="s">
        <v>11090</v>
      </c>
      <c r="C1106" s="2">
        <v>1</v>
      </c>
      <c r="D1106" s="2">
        <v>260</v>
      </c>
      <c r="E1106" s="2">
        <v>1</v>
      </c>
      <c r="F1106" s="2">
        <v>707</v>
      </c>
      <c r="G1106" s="2">
        <v>0.927654</v>
      </c>
    </row>
    <row r="1107" spans="1:7">
      <c r="A1107" s="2" t="s">
        <v>4671</v>
      </c>
      <c r="B1107" s="2" t="s">
        <v>11090</v>
      </c>
      <c r="C1107" s="2">
        <v>1</v>
      </c>
      <c r="D1107" s="2">
        <v>260</v>
      </c>
      <c r="E1107" s="2">
        <v>1</v>
      </c>
      <c r="F1107" s="2">
        <v>707</v>
      </c>
      <c r="G1107" s="2">
        <v>0.927654</v>
      </c>
    </row>
    <row r="1108" spans="1:7">
      <c r="A1108" s="2" t="s">
        <v>4666</v>
      </c>
      <c r="B1108" s="2" t="s">
        <v>11090</v>
      </c>
      <c r="C1108" s="2">
        <v>1</v>
      </c>
      <c r="D1108" s="2">
        <v>260</v>
      </c>
      <c r="E1108" s="2">
        <v>1</v>
      </c>
      <c r="F1108" s="2">
        <v>707</v>
      </c>
      <c r="G1108" s="2">
        <v>0.927654</v>
      </c>
    </row>
    <row r="1109" spans="1:7">
      <c r="A1109" s="2" t="s">
        <v>4711</v>
      </c>
      <c r="B1109" s="2" t="s">
        <v>11090</v>
      </c>
      <c r="C1109" s="2">
        <v>1</v>
      </c>
      <c r="D1109" s="2">
        <v>260</v>
      </c>
      <c r="E1109" s="2">
        <v>1</v>
      </c>
      <c r="F1109" s="2">
        <v>707</v>
      </c>
      <c r="G1109" s="2">
        <v>0.927654</v>
      </c>
    </row>
    <row r="1110" spans="1:7">
      <c r="A1110" s="2" t="s">
        <v>1273</v>
      </c>
      <c r="B1110" s="2" t="s">
        <v>11090</v>
      </c>
      <c r="C1110" s="2">
        <v>1</v>
      </c>
      <c r="D1110" s="2">
        <v>260</v>
      </c>
      <c r="E1110" s="2">
        <v>1</v>
      </c>
      <c r="F1110" s="2">
        <v>707</v>
      </c>
      <c r="G1110" s="2">
        <v>0.927654</v>
      </c>
    </row>
    <row r="1111" spans="1:7">
      <c r="A1111" s="2" t="s">
        <v>1389</v>
      </c>
      <c r="B1111" s="2" t="s">
        <v>11090</v>
      </c>
      <c r="C1111" s="2">
        <v>1</v>
      </c>
      <c r="D1111" s="2">
        <v>260</v>
      </c>
      <c r="E1111" s="2">
        <v>1</v>
      </c>
      <c r="F1111" s="2">
        <v>707</v>
      </c>
      <c r="G1111" s="2">
        <v>0.927654</v>
      </c>
    </row>
    <row r="1112" spans="1:7">
      <c r="A1112" s="2" t="s">
        <v>1393</v>
      </c>
      <c r="B1112" s="2" t="s">
        <v>11090</v>
      </c>
      <c r="C1112" s="2">
        <v>1</v>
      </c>
      <c r="D1112" s="2">
        <v>260</v>
      </c>
      <c r="E1112" s="2">
        <v>1</v>
      </c>
      <c r="F1112" s="2">
        <v>707</v>
      </c>
      <c r="G1112" s="2">
        <v>0.927654</v>
      </c>
    </row>
    <row r="1113" spans="1:7">
      <c r="A1113" s="2" t="s">
        <v>4975</v>
      </c>
      <c r="B1113" s="2" t="s">
        <v>11090</v>
      </c>
      <c r="C1113" s="2">
        <v>1</v>
      </c>
      <c r="D1113" s="2">
        <v>260</v>
      </c>
      <c r="E1113" s="2">
        <v>1</v>
      </c>
      <c r="F1113" s="2">
        <v>707</v>
      </c>
      <c r="G1113" s="2">
        <v>0.927654</v>
      </c>
    </row>
    <row r="1114" spans="1:7">
      <c r="A1114" s="2" t="s">
        <v>11115</v>
      </c>
      <c r="B1114" s="2" t="s">
        <v>11090</v>
      </c>
      <c r="C1114" s="2">
        <v>1</v>
      </c>
      <c r="D1114" s="2">
        <v>260</v>
      </c>
      <c r="E1114" s="2">
        <v>1</v>
      </c>
      <c r="F1114" s="2">
        <v>707</v>
      </c>
      <c r="G1114" s="2">
        <v>0.927654</v>
      </c>
    </row>
    <row r="1115" spans="1:7">
      <c r="A1115" s="2" t="s">
        <v>1405</v>
      </c>
      <c r="B1115" s="2" t="s">
        <v>11090</v>
      </c>
      <c r="C1115" s="2">
        <v>1</v>
      </c>
      <c r="D1115" s="2">
        <v>260</v>
      </c>
      <c r="E1115" s="2">
        <v>1</v>
      </c>
      <c r="F1115" s="2">
        <v>707</v>
      </c>
      <c r="G1115" s="2">
        <v>0.927654</v>
      </c>
    </row>
    <row r="1116" spans="1:7">
      <c r="A1116" s="2" t="s">
        <v>11116</v>
      </c>
      <c r="B1116" s="2" t="s">
        <v>11090</v>
      </c>
      <c r="C1116" s="2">
        <v>1</v>
      </c>
      <c r="D1116" s="2">
        <v>260</v>
      </c>
      <c r="E1116" s="2">
        <v>1</v>
      </c>
      <c r="F1116" s="2">
        <v>707</v>
      </c>
      <c r="G1116" s="2">
        <v>0.927654</v>
      </c>
    </row>
    <row r="1117" spans="1:7">
      <c r="A1117" s="2" t="s">
        <v>5053</v>
      </c>
      <c r="B1117" s="2" t="s">
        <v>11090</v>
      </c>
      <c r="C1117" s="2">
        <v>1</v>
      </c>
      <c r="D1117" s="2">
        <v>260</v>
      </c>
      <c r="E1117" s="2">
        <v>1</v>
      </c>
      <c r="F1117" s="2">
        <v>707</v>
      </c>
      <c r="G1117" s="2">
        <v>0.927654</v>
      </c>
    </row>
    <row r="1118" spans="1:7">
      <c r="A1118" s="2" t="s">
        <v>5056</v>
      </c>
      <c r="B1118" s="2" t="s">
        <v>11090</v>
      </c>
      <c r="C1118" s="2">
        <v>1</v>
      </c>
      <c r="D1118" s="2">
        <v>260</v>
      </c>
      <c r="E1118" s="2">
        <v>1</v>
      </c>
      <c r="F1118" s="2">
        <v>707</v>
      </c>
      <c r="G1118" s="2">
        <v>0.927654</v>
      </c>
    </row>
    <row r="1119" spans="1:7">
      <c r="A1119" s="2" t="s">
        <v>11117</v>
      </c>
      <c r="B1119" s="2" t="s">
        <v>11090</v>
      </c>
      <c r="C1119" s="2">
        <v>1</v>
      </c>
      <c r="D1119" s="2">
        <v>260</v>
      </c>
      <c r="E1119" s="2">
        <v>1</v>
      </c>
      <c r="F1119" s="2">
        <v>707</v>
      </c>
      <c r="G1119" s="2">
        <v>0.927654</v>
      </c>
    </row>
    <row r="1120" spans="1:7">
      <c r="A1120" s="2" t="s">
        <v>1492</v>
      </c>
      <c r="B1120" s="2" t="s">
        <v>11090</v>
      </c>
      <c r="C1120" s="2">
        <v>1</v>
      </c>
      <c r="D1120" s="2">
        <v>260</v>
      </c>
      <c r="E1120" s="2">
        <v>1</v>
      </c>
      <c r="F1120" s="2">
        <v>707</v>
      </c>
      <c r="G1120" s="2">
        <v>0.927654</v>
      </c>
    </row>
    <row r="1121" spans="1:7">
      <c r="A1121" s="2" t="s">
        <v>11118</v>
      </c>
      <c r="B1121" s="2" t="s">
        <v>11089</v>
      </c>
      <c r="C1121" s="2">
        <v>1</v>
      </c>
      <c r="D1121" s="2">
        <v>260</v>
      </c>
      <c r="E1121" s="2">
        <v>1</v>
      </c>
      <c r="F1121" s="2">
        <v>707</v>
      </c>
      <c r="G1121" s="2">
        <v>0.927654</v>
      </c>
    </row>
    <row r="1122" spans="1:7">
      <c r="A1122" s="2" t="s">
        <v>11119</v>
      </c>
      <c r="B1122" s="2" t="s">
        <v>11089</v>
      </c>
      <c r="C1122" s="2">
        <v>1</v>
      </c>
      <c r="D1122" s="2">
        <v>260</v>
      </c>
      <c r="E1122" s="2">
        <v>1</v>
      </c>
      <c r="F1122" s="2">
        <v>707</v>
      </c>
      <c r="G1122" s="2">
        <v>0.927654</v>
      </c>
    </row>
    <row r="1123" spans="1:7">
      <c r="A1123" s="2" t="s">
        <v>904</v>
      </c>
      <c r="B1123" s="2" t="s">
        <v>11089</v>
      </c>
      <c r="C1123" s="2">
        <v>1</v>
      </c>
      <c r="D1123" s="2">
        <v>260</v>
      </c>
      <c r="E1123" s="2">
        <v>1</v>
      </c>
      <c r="F1123" s="2">
        <v>707</v>
      </c>
      <c r="G1123" s="2">
        <v>0.927654</v>
      </c>
    </row>
    <row r="1124" spans="1:7">
      <c r="A1124" s="2" t="s">
        <v>11120</v>
      </c>
      <c r="B1124" s="2" t="s">
        <v>11090</v>
      </c>
      <c r="C1124" s="2">
        <v>1</v>
      </c>
      <c r="D1124" s="2">
        <v>260</v>
      </c>
      <c r="E1124" s="2">
        <v>1</v>
      </c>
      <c r="F1124" s="2">
        <v>707</v>
      </c>
      <c r="G1124" s="2">
        <v>0.927654</v>
      </c>
    </row>
    <row r="1125" spans="1:7">
      <c r="A1125" s="2" t="s">
        <v>11121</v>
      </c>
      <c r="B1125" s="2" t="s">
        <v>11090</v>
      </c>
      <c r="C1125" s="2">
        <v>1</v>
      </c>
      <c r="D1125" s="2">
        <v>260</v>
      </c>
      <c r="E1125" s="2">
        <v>1</v>
      </c>
      <c r="F1125" s="2">
        <v>707</v>
      </c>
      <c r="G1125" s="2">
        <v>0.927654</v>
      </c>
    </row>
    <row r="1126" spans="1:7">
      <c r="A1126" s="2" t="s">
        <v>1094</v>
      </c>
      <c r="B1126" s="2" t="s">
        <v>11090</v>
      </c>
      <c r="C1126" s="2">
        <v>1</v>
      </c>
      <c r="D1126" s="2">
        <v>260</v>
      </c>
      <c r="E1126" s="2">
        <v>1</v>
      </c>
      <c r="F1126" s="2">
        <v>707</v>
      </c>
      <c r="G1126" s="2">
        <v>0.927654</v>
      </c>
    </row>
    <row r="1127" spans="1:7">
      <c r="A1127" s="2" t="s">
        <v>2092</v>
      </c>
      <c r="B1127" s="2" t="s">
        <v>11090</v>
      </c>
      <c r="C1127" s="2">
        <v>1</v>
      </c>
      <c r="D1127" s="2">
        <v>260</v>
      </c>
      <c r="E1127" s="2">
        <v>1</v>
      </c>
      <c r="F1127" s="2">
        <v>707</v>
      </c>
      <c r="G1127" s="2">
        <v>0.927654</v>
      </c>
    </row>
    <row r="1128" spans="1:7">
      <c r="A1128" s="2" t="s">
        <v>2071</v>
      </c>
      <c r="B1128" s="2" t="s">
        <v>11090</v>
      </c>
      <c r="C1128" s="2">
        <v>1</v>
      </c>
      <c r="D1128" s="2">
        <v>260</v>
      </c>
      <c r="E1128" s="2">
        <v>1</v>
      </c>
      <c r="F1128" s="2">
        <v>707</v>
      </c>
      <c r="G1128" s="2">
        <v>0.927654</v>
      </c>
    </row>
    <row r="1129" spans="1:7">
      <c r="A1129" s="2" t="s">
        <v>11122</v>
      </c>
      <c r="B1129" s="2" t="s">
        <v>11089</v>
      </c>
      <c r="C1129" s="2">
        <v>1</v>
      </c>
      <c r="D1129" s="2">
        <v>260</v>
      </c>
      <c r="E1129" s="2">
        <v>1</v>
      </c>
      <c r="F1129" s="2">
        <v>707</v>
      </c>
      <c r="G1129" s="2">
        <v>0.927654</v>
      </c>
    </row>
    <row r="1130" spans="1:7">
      <c r="A1130" s="2" t="s">
        <v>2109</v>
      </c>
      <c r="B1130" s="2" t="s">
        <v>11089</v>
      </c>
      <c r="C1130" s="2">
        <v>1</v>
      </c>
      <c r="D1130" s="2">
        <v>260</v>
      </c>
      <c r="E1130" s="2">
        <v>1</v>
      </c>
      <c r="F1130" s="2">
        <v>707</v>
      </c>
      <c r="G1130" s="2">
        <v>0.927654</v>
      </c>
    </row>
    <row r="1131" spans="1:7">
      <c r="A1131" s="2" t="s">
        <v>2132</v>
      </c>
      <c r="B1131" s="2" t="s">
        <v>11089</v>
      </c>
      <c r="C1131" s="2">
        <v>1</v>
      </c>
      <c r="D1131" s="2">
        <v>260</v>
      </c>
      <c r="E1131" s="2">
        <v>1</v>
      </c>
      <c r="F1131" s="2">
        <v>707</v>
      </c>
      <c r="G1131" s="2">
        <v>0.927654</v>
      </c>
    </row>
    <row r="1132" spans="1:7">
      <c r="A1132" s="2" t="s">
        <v>7864</v>
      </c>
      <c r="B1132" s="2" t="s">
        <v>11089</v>
      </c>
      <c r="C1132" s="2">
        <v>1</v>
      </c>
      <c r="D1132" s="2">
        <v>260</v>
      </c>
      <c r="E1132" s="2">
        <v>1</v>
      </c>
      <c r="F1132" s="2">
        <v>707</v>
      </c>
      <c r="G1132" s="2">
        <v>0.927654</v>
      </c>
    </row>
    <row r="1133" spans="1:7">
      <c r="A1133" s="2" t="s">
        <v>11123</v>
      </c>
      <c r="B1133" s="2" t="s">
        <v>11090</v>
      </c>
      <c r="C1133" s="2">
        <v>1</v>
      </c>
      <c r="D1133" s="2">
        <v>260</v>
      </c>
      <c r="E1133" s="2">
        <v>1</v>
      </c>
      <c r="F1133" s="2">
        <v>707</v>
      </c>
      <c r="G1133" s="2">
        <v>0.927654</v>
      </c>
    </row>
    <row r="1134" spans="1:7">
      <c r="A1134" s="2" t="s">
        <v>11124</v>
      </c>
      <c r="B1134" s="2" t="s">
        <v>11089</v>
      </c>
      <c r="C1134" s="2">
        <v>1</v>
      </c>
      <c r="D1134" s="2">
        <v>260</v>
      </c>
      <c r="E1134" s="2">
        <v>1</v>
      </c>
      <c r="F1134" s="2">
        <v>707</v>
      </c>
      <c r="G1134" s="2">
        <v>0.927654</v>
      </c>
    </row>
    <row r="1135" spans="1:7">
      <c r="A1135" s="2" t="s">
        <v>2168</v>
      </c>
      <c r="B1135" s="2" t="s">
        <v>11089</v>
      </c>
      <c r="C1135" s="2">
        <v>1</v>
      </c>
      <c r="D1135" s="2">
        <v>260</v>
      </c>
      <c r="E1135" s="2">
        <v>1</v>
      </c>
      <c r="F1135" s="2">
        <v>707</v>
      </c>
      <c r="G1135" s="2">
        <v>0.927654</v>
      </c>
    </row>
    <row r="1136" spans="1:7">
      <c r="A1136" s="2" t="s">
        <v>11125</v>
      </c>
      <c r="B1136" s="2" t="s">
        <v>11090</v>
      </c>
      <c r="C1136" s="2">
        <v>1</v>
      </c>
      <c r="D1136" s="2">
        <v>260</v>
      </c>
      <c r="E1136" s="2">
        <v>1</v>
      </c>
      <c r="F1136" s="2">
        <v>707</v>
      </c>
      <c r="G1136" s="2">
        <v>0.927654</v>
      </c>
    </row>
    <row r="1137" spans="1:7">
      <c r="A1137" s="2" t="s">
        <v>11126</v>
      </c>
      <c r="B1137" s="2" t="s">
        <v>11090</v>
      </c>
      <c r="C1137" s="2">
        <v>1</v>
      </c>
      <c r="D1137" s="2">
        <v>260</v>
      </c>
      <c r="E1137" s="2">
        <v>1</v>
      </c>
      <c r="F1137" s="2">
        <v>707</v>
      </c>
      <c r="G1137" s="2">
        <v>0.927654</v>
      </c>
    </row>
    <row r="1138" spans="1:7">
      <c r="A1138" s="2" t="s">
        <v>2295</v>
      </c>
      <c r="B1138" s="2" t="s">
        <v>11090</v>
      </c>
      <c r="C1138" s="2">
        <v>1</v>
      </c>
      <c r="D1138" s="2">
        <v>260</v>
      </c>
      <c r="E1138" s="2">
        <v>1</v>
      </c>
      <c r="F1138" s="2">
        <v>707</v>
      </c>
      <c r="G1138" s="2">
        <v>0.927654</v>
      </c>
    </row>
    <row r="1139" spans="1:7">
      <c r="A1139" s="2" t="s">
        <v>2288</v>
      </c>
      <c r="B1139" s="2" t="s">
        <v>11090</v>
      </c>
      <c r="C1139" s="2">
        <v>1</v>
      </c>
      <c r="D1139" s="2">
        <v>260</v>
      </c>
      <c r="E1139" s="2">
        <v>1</v>
      </c>
      <c r="F1139" s="2">
        <v>707</v>
      </c>
      <c r="G1139" s="2">
        <v>0.927654</v>
      </c>
    </row>
    <row r="1140" spans="1:7">
      <c r="A1140" s="2" t="s">
        <v>2353</v>
      </c>
      <c r="B1140" s="2" t="s">
        <v>11089</v>
      </c>
      <c r="C1140" s="2">
        <v>1</v>
      </c>
      <c r="D1140" s="2">
        <v>260</v>
      </c>
      <c r="E1140" s="2">
        <v>1</v>
      </c>
      <c r="F1140" s="2">
        <v>707</v>
      </c>
      <c r="G1140" s="2">
        <v>0.927654</v>
      </c>
    </row>
    <row r="1141" spans="1:7">
      <c r="A1141" s="2" t="s">
        <v>2356</v>
      </c>
      <c r="B1141" s="2" t="s">
        <v>11089</v>
      </c>
      <c r="C1141" s="2">
        <v>1</v>
      </c>
      <c r="D1141" s="2">
        <v>260</v>
      </c>
      <c r="E1141" s="2">
        <v>1</v>
      </c>
      <c r="F1141" s="2">
        <v>707</v>
      </c>
      <c r="G1141" s="2">
        <v>0.927654</v>
      </c>
    </row>
    <row r="1142" spans="1:7">
      <c r="A1142" s="2" t="s">
        <v>2378</v>
      </c>
      <c r="B1142" s="2" t="s">
        <v>11089</v>
      </c>
      <c r="C1142" s="2">
        <v>1</v>
      </c>
      <c r="D1142" s="2">
        <v>260</v>
      </c>
      <c r="E1142" s="2">
        <v>1</v>
      </c>
      <c r="F1142" s="2">
        <v>707</v>
      </c>
      <c r="G1142" s="2">
        <v>0.927654</v>
      </c>
    </row>
    <row r="1143" spans="1:7">
      <c r="A1143" s="2" t="s">
        <v>2383</v>
      </c>
      <c r="B1143" s="2" t="s">
        <v>11089</v>
      </c>
      <c r="C1143" s="2">
        <v>1</v>
      </c>
      <c r="D1143" s="2">
        <v>260</v>
      </c>
      <c r="E1143" s="2">
        <v>1</v>
      </c>
      <c r="F1143" s="2">
        <v>707</v>
      </c>
      <c r="G1143" s="2">
        <v>0.927654</v>
      </c>
    </row>
    <row r="1144" spans="1:7">
      <c r="A1144" s="2" t="s">
        <v>11127</v>
      </c>
      <c r="B1144" s="2" t="s">
        <v>11090</v>
      </c>
      <c r="C1144" s="2">
        <v>1</v>
      </c>
      <c r="D1144" s="2">
        <v>260</v>
      </c>
      <c r="E1144" s="2">
        <v>1</v>
      </c>
      <c r="F1144" s="2">
        <v>707</v>
      </c>
      <c r="G1144" s="2">
        <v>0.927654</v>
      </c>
    </row>
    <row r="1145" spans="1:7">
      <c r="A1145" s="2" t="s">
        <v>11128</v>
      </c>
      <c r="B1145" s="2" t="s">
        <v>11090</v>
      </c>
      <c r="C1145" s="2">
        <v>1</v>
      </c>
      <c r="D1145" s="2">
        <v>260</v>
      </c>
      <c r="E1145" s="2">
        <v>1</v>
      </c>
      <c r="F1145" s="2">
        <v>707</v>
      </c>
      <c r="G1145" s="2">
        <v>0.927654</v>
      </c>
    </row>
    <row r="1146" spans="1:7">
      <c r="A1146" s="2" t="s">
        <v>11129</v>
      </c>
      <c r="B1146" s="2" t="s">
        <v>11089</v>
      </c>
      <c r="C1146" s="2">
        <v>1</v>
      </c>
      <c r="D1146" s="2">
        <v>260</v>
      </c>
      <c r="E1146" s="2">
        <v>1</v>
      </c>
      <c r="F1146" s="2">
        <v>707</v>
      </c>
      <c r="G1146" s="2">
        <v>0.927654</v>
      </c>
    </row>
    <row r="1147" spans="1:7">
      <c r="A1147" s="2" t="s">
        <v>11130</v>
      </c>
      <c r="B1147" s="2" t="s">
        <v>11089</v>
      </c>
      <c r="C1147" s="2">
        <v>1</v>
      </c>
      <c r="D1147" s="2">
        <v>260</v>
      </c>
      <c r="E1147" s="2">
        <v>1</v>
      </c>
      <c r="F1147" s="2">
        <v>707</v>
      </c>
      <c r="G1147" s="2">
        <v>0.927654</v>
      </c>
    </row>
    <row r="1148" spans="1:7">
      <c r="A1148" s="2" t="s">
        <v>11131</v>
      </c>
      <c r="B1148" s="2" t="s">
        <v>11089</v>
      </c>
      <c r="C1148" s="2">
        <v>1</v>
      </c>
      <c r="D1148" s="2">
        <v>260</v>
      </c>
      <c r="E1148" s="2">
        <v>1</v>
      </c>
      <c r="F1148" s="2">
        <v>707</v>
      </c>
      <c r="G1148" s="2">
        <v>0.927654</v>
      </c>
    </row>
    <row r="1149" spans="1:7">
      <c r="A1149" s="2" t="s">
        <v>11132</v>
      </c>
      <c r="B1149" s="2" t="s">
        <v>11089</v>
      </c>
      <c r="C1149" s="2">
        <v>1</v>
      </c>
      <c r="D1149" s="2">
        <v>260</v>
      </c>
      <c r="E1149" s="2">
        <v>1</v>
      </c>
      <c r="F1149" s="2">
        <v>707</v>
      </c>
      <c r="G1149" s="2">
        <v>0.927654</v>
      </c>
    </row>
    <row r="1150" spans="1:7">
      <c r="A1150" s="2" t="s">
        <v>11133</v>
      </c>
      <c r="B1150" s="2" t="s">
        <v>11089</v>
      </c>
      <c r="C1150" s="2">
        <v>1</v>
      </c>
      <c r="D1150" s="2">
        <v>260</v>
      </c>
      <c r="E1150" s="2">
        <v>1</v>
      </c>
      <c r="F1150" s="2">
        <v>707</v>
      </c>
      <c r="G1150" s="2">
        <v>0.927654</v>
      </c>
    </row>
    <row r="1151" spans="1:7">
      <c r="A1151" s="2" t="s">
        <v>2429</v>
      </c>
      <c r="B1151" s="2" t="s">
        <v>11090</v>
      </c>
      <c r="C1151" s="2">
        <v>1</v>
      </c>
      <c r="D1151" s="2">
        <v>260</v>
      </c>
      <c r="E1151" s="2">
        <v>1</v>
      </c>
      <c r="F1151" s="2">
        <v>707</v>
      </c>
      <c r="G1151" s="2">
        <v>0.927654</v>
      </c>
    </row>
    <row r="1152" spans="1:7">
      <c r="A1152" s="2" t="s">
        <v>2446</v>
      </c>
      <c r="B1152" s="2" t="s">
        <v>11089</v>
      </c>
      <c r="C1152" s="2">
        <v>1</v>
      </c>
      <c r="D1152" s="2">
        <v>260</v>
      </c>
      <c r="E1152" s="2">
        <v>1</v>
      </c>
      <c r="F1152" s="2">
        <v>707</v>
      </c>
      <c r="G1152" s="2">
        <v>0.927654</v>
      </c>
    </row>
    <row r="1153" spans="1:7">
      <c r="A1153" s="2" t="s">
        <v>2450</v>
      </c>
      <c r="B1153" s="2" t="s">
        <v>11090</v>
      </c>
      <c r="C1153" s="2">
        <v>1</v>
      </c>
      <c r="D1153" s="2">
        <v>260</v>
      </c>
      <c r="E1153" s="2">
        <v>1</v>
      </c>
      <c r="F1153" s="2">
        <v>707</v>
      </c>
      <c r="G1153" s="2">
        <v>0.927654</v>
      </c>
    </row>
    <row r="1154" spans="1:7">
      <c r="A1154" s="2" t="s">
        <v>11134</v>
      </c>
      <c r="B1154" s="2" t="s">
        <v>11090</v>
      </c>
      <c r="C1154" s="2">
        <v>1</v>
      </c>
      <c r="D1154" s="2">
        <v>260</v>
      </c>
      <c r="E1154" s="2">
        <v>1</v>
      </c>
      <c r="F1154" s="2">
        <v>707</v>
      </c>
      <c r="G1154" s="2">
        <v>0.927654</v>
      </c>
    </row>
    <row r="1155" spans="1:7">
      <c r="A1155" s="2" t="s">
        <v>11135</v>
      </c>
      <c r="B1155" s="2" t="s">
        <v>11090</v>
      </c>
      <c r="C1155" s="2">
        <v>1</v>
      </c>
      <c r="D1155" s="2">
        <v>260</v>
      </c>
      <c r="E1155" s="2">
        <v>1</v>
      </c>
      <c r="F1155" s="2">
        <v>707</v>
      </c>
      <c r="G1155" s="2">
        <v>0.927654</v>
      </c>
    </row>
    <row r="1156" spans="1:7">
      <c r="A1156" s="2" t="s">
        <v>11136</v>
      </c>
      <c r="B1156" s="2" t="s">
        <v>11090</v>
      </c>
      <c r="C1156" s="2">
        <v>1</v>
      </c>
      <c r="D1156" s="2">
        <v>260</v>
      </c>
      <c r="E1156" s="2">
        <v>1</v>
      </c>
      <c r="F1156" s="2">
        <v>707</v>
      </c>
      <c r="G1156" s="2">
        <v>0.927654</v>
      </c>
    </row>
    <row r="1157" spans="1:7">
      <c r="A1157" s="2" t="s">
        <v>6954</v>
      </c>
      <c r="B1157" s="2" t="s">
        <v>11090</v>
      </c>
      <c r="C1157" s="2">
        <v>1</v>
      </c>
      <c r="D1157" s="2">
        <v>260</v>
      </c>
      <c r="E1157" s="2">
        <v>1</v>
      </c>
      <c r="F1157" s="2">
        <v>707</v>
      </c>
      <c r="G1157" s="2">
        <v>0.927654</v>
      </c>
    </row>
    <row r="1158" spans="1:7">
      <c r="A1158" s="2" t="s">
        <v>2512</v>
      </c>
      <c r="B1158" s="2" t="s">
        <v>11090</v>
      </c>
      <c r="C1158" s="2">
        <v>1</v>
      </c>
      <c r="D1158" s="2">
        <v>260</v>
      </c>
      <c r="E1158" s="2">
        <v>1</v>
      </c>
      <c r="F1158" s="2">
        <v>707</v>
      </c>
      <c r="G1158" s="2">
        <v>0.927654</v>
      </c>
    </row>
    <row r="1159" spans="1:7">
      <c r="A1159" s="2" t="s">
        <v>2526</v>
      </c>
      <c r="B1159" s="2" t="s">
        <v>11089</v>
      </c>
      <c r="C1159" s="2">
        <v>1</v>
      </c>
      <c r="D1159" s="2">
        <v>260</v>
      </c>
      <c r="E1159" s="2">
        <v>1</v>
      </c>
      <c r="F1159" s="2">
        <v>707</v>
      </c>
      <c r="G1159" s="2">
        <v>0.927654</v>
      </c>
    </row>
    <row r="1160" spans="1:7">
      <c r="A1160" s="2" t="s">
        <v>2574</v>
      </c>
      <c r="B1160" s="2" t="s">
        <v>11090</v>
      </c>
      <c r="C1160" s="2">
        <v>1</v>
      </c>
      <c r="D1160" s="2">
        <v>260</v>
      </c>
      <c r="E1160" s="2">
        <v>1</v>
      </c>
      <c r="F1160" s="2">
        <v>707</v>
      </c>
      <c r="G1160" s="2">
        <v>0.927654</v>
      </c>
    </row>
    <row r="1161" spans="1:7">
      <c r="A1161" s="2" t="s">
        <v>2626</v>
      </c>
      <c r="B1161" s="2" t="s">
        <v>11090</v>
      </c>
      <c r="C1161" s="2">
        <v>1</v>
      </c>
      <c r="D1161" s="2">
        <v>260</v>
      </c>
      <c r="E1161" s="2">
        <v>1</v>
      </c>
      <c r="F1161" s="2">
        <v>707</v>
      </c>
      <c r="G1161" s="2">
        <v>0.927654</v>
      </c>
    </row>
    <row r="1162" spans="1:7">
      <c r="A1162" s="2" t="s">
        <v>2630</v>
      </c>
      <c r="B1162" s="2" t="s">
        <v>11089</v>
      </c>
      <c r="C1162" s="2">
        <v>1</v>
      </c>
      <c r="D1162" s="2">
        <v>260</v>
      </c>
      <c r="E1162" s="2">
        <v>1</v>
      </c>
      <c r="F1162" s="2">
        <v>707</v>
      </c>
      <c r="G1162" s="2">
        <v>0.927654</v>
      </c>
    </row>
    <row r="1163" spans="1:7">
      <c r="A1163" s="2" t="s">
        <v>4397</v>
      </c>
      <c r="B1163" s="2" t="s">
        <v>11090</v>
      </c>
      <c r="C1163" s="2">
        <v>1</v>
      </c>
      <c r="D1163" s="2">
        <v>260</v>
      </c>
      <c r="E1163" s="2">
        <v>1</v>
      </c>
      <c r="F1163" s="2">
        <v>707</v>
      </c>
      <c r="G1163" s="2">
        <v>0.927654</v>
      </c>
    </row>
    <row r="1164" spans="1:7">
      <c r="A1164" s="2" t="s">
        <v>2767</v>
      </c>
      <c r="B1164" s="2" t="s">
        <v>11090</v>
      </c>
      <c r="C1164" s="2">
        <v>1</v>
      </c>
      <c r="D1164" s="2">
        <v>260</v>
      </c>
      <c r="E1164" s="2">
        <v>1</v>
      </c>
      <c r="F1164" s="2">
        <v>707</v>
      </c>
      <c r="G1164" s="2">
        <v>0.927654</v>
      </c>
    </row>
    <row r="1165" spans="1:7">
      <c r="A1165" s="2" t="s">
        <v>2782</v>
      </c>
      <c r="B1165" s="2" t="s">
        <v>11089</v>
      </c>
      <c r="C1165" s="2">
        <v>1</v>
      </c>
      <c r="D1165" s="2">
        <v>260</v>
      </c>
      <c r="E1165" s="2">
        <v>1</v>
      </c>
      <c r="F1165" s="2">
        <v>707</v>
      </c>
      <c r="G1165" s="2">
        <v>0.927654</v>
      </c>
    </row>
    <row r="1166" spans="1:7">
      <c r="A1166" s="2" t="s">
        <v>2798</v>
      </c>
      <c r="B1166" s="2" t="s">
        <v>11089</v>
      </c>
      <c r="C1166" s="2">
        <v>1</v>
      </c>
      <c r="D1166" s="2">
        <v>260</v>
      </c>
      <c r="E1166" s="2">
        <v>1</v>
      </c>
      <c r="F1166" s="2">
        <v>707</v>
      </c>
      <c r="G1166" s="2">
        <v>0.927654</v>
      </c>
    </row>
    <row r="1167" spans="1:7">
      <c r="A1167" s="2" t="s">
        <v>11137</v>
      </c>
      <c r="B1167" s="2" t="s">
        <v>11090</v>
      </c>
      <c r="C1167" s="2">
        <v>1</v>
      </c>
      <c r="D1167" s="2">
        <v>260</v>
      </c>
      <c r="E1167" s="2">
        <v>1</v>
      </c>
      <c r="F1167" s="2">
        <v>707</v>
      </c>
      <c r="G1167" s="2">
        <v>0.927654</v>
      </c>
    </row>
    <row r="1168" spans="1:7">
      <c r="A1168" s="2" t="s">
        <v>11138</v>
      </c>
      <c r="B1168" s="2" t="s">
        <v>11090</v>
      </c>
      <c r="C1168" s="2">
        <v>1</v>
      </c>
      <c r="D1168" s="2">
        <v>260</v>
      </c>
      <c r="E1168" s="2">
        <v>1</v>
      </c>
      <c r="F1168" s="2">
        <v>707</v>
      </c>
      <c r="G1168" s="2">
        <v>0.927654</v>
      </c>
    </row>
    <row r="1169" spans="1:7">
      <c r="A1169" s="2" t="s">
        <v>2830</v>
      </c>
      <c r="B1169" s="2" t="s">
        <v>11089</v>
      </c>
      <c r="C1169" s="2">
        <v>1</v>
      </c>
      <c r="D1169" s="2">
        <v>260</v>
      </c>
      <c r="E1169" s="2">
        <v>1</v>
      </c>
      <c r="F1169" s="2">
        <v>707</v>
      </c>
      <c r="G1169" s="2">
        <v>0.927654</v>
      </c>
    </row>
    <row r="1170" spans="1:7">
      <c r="A1170" s="2" t="s">
        <v>2834</v>
      </c>
      <c r="B1170" s="2" t="s">
        <v>11089</v>
      </c>
      <c r="C1170" s="2">
        <v>1</v>
      </c>
      <c r="D1170" s="2">
        <v>260</v>
      </c>
      <c r="E1170" s="2">
        <v>1</v>
      </c>
      <c r="F1170" s="2">
        <v>707</v>
      </c>
      <c r="G1170" s="2">
        <v>0.927654</v>
      </c>
    </row>
    <row r="1171" spans="1:7">
      <c r="A1171" s="2" t="s">
        <v>2860</v>
      </c>
      <c r="B1171" s="2" t="s">
        <v>11089</v>
      </c>
      <c r="C1171" s="2">
        <v>1</v>
      </c>
      <c r="D1171" s="2">
        <v>260</v>
      </c>
      <c r="E1171" s="2">
        <v>1</v>
      </c>
      <c r="F1171" s="2">
        <v>707</v>
      </c>
      <c r="G1171" s="2">
        <v>0.927654</v>
      </c>
    </row>
    <row r="1172" spans="1:7">
      <c r="A1172" s="2" t="s">
        <v>2920</v>
      </c>
      <c r="B1172" s="2" t="s">
        <v>11089</v>
      </c>
      <c r="C1172" s="2">
        <v>1</v>
      </c>
      <c r="D1172" s="2">
        <v>260</v>
      </c>
      <c r="E1172" s="2">
        <v>1</v>
      </c>
      <c r="F1172" s="2">
        <v>707</v>
      </c>
      <c r="G1172" s="2">
        <v>0.927654</v>
      </c>
    </row>
    <row r="1173" spans="1:7">
      <c r="A1173" s="2" t="s">
        <v>2925</v>
      </c>
      <c r="B1173" s="2" t="s">
        <v>11089</v>
      </c>
      <c r="C1173" s="2">
        <v>1</v>
      </c>
      <c r="D1173" s="2">
        <v>260</v>
      </c>
      <c r="E1173" s="2">
        <v>1</v>
      </c>
      <c r="F1173" s="2">
        <v>707</v>
      </c>
      <c r="G1173" s="2">
        <v>0.927654</v>
      </c>
    </row>
    <row r="1174" spans="1:7">
      <c r="A1174" s="2" t="s">
        <v>2932</v>
      </c>
      <c r="B1174" s="2" t="s">
        <v>11089</v>
      </c>
      <c r="C1174" s="2">
        <v>1</v>
      </c>
      <c r="D1174" s="2">
        <v>260</v>
      </c>
      <c r="E1174" s="2">
        <v>1</v>
      </c>
      <c r="F1174" s="2">
        <v>707</v>
      </c>
      <c r="G1174" s="2">
        <v>0.927654</v>
      </c>
    </row>
    <row r="1175" spans="1:7">
      <c r="A1175" s="2" t="s">
        <v>2971</v>
      </c>
      <c r="B1175" s="2" t="s">
        <v>11089</v>
      </c>
      <c r="C1175" s="2">
        <v>1</v>
      </c>
      <c r="D1175" s="2">
        <v>260</v>
      </c>
      <c r="E1175" s="2">
        <v>1</v>
      </c>
      <c r="F1175" s="2">
        <v>707</v>
      </c>
      <c r="G1175" s="2">
        <v>0.927654</v>
      </c>
    </row>
    <row r="1176" spans="1:7">
      <c r="A1176" s="2" t="s">
        <v>11139</v>
      </c>
      <c r="B1176" s="2" t="s">
        <v>11090</v>
      </c>
      <c r="C1176" s="2">
        <v>1</v>
      </c>
      <c r="D1176" s="2">
        <v>260</v>
      </c>
      <c r="E1176" s="2">
        <v>1</v>
      </c>
      <c r="F1176" s="2">
        <v>707</v>
      </c>
      <c r="G1176" s="2">
        <v>0.927654</v>
      </c>
    </row>
    <row r="1177" spans="1:7">
      <c r="A1177" s="2" t="s">
        <v>8000</v>
      </c>
      <c r="B1177" s="2" t="s">
        <v>11090</v>
      </c>
      <c r="C1177" s="2">
        <v>1</v>
      </c>
      <c r="D1177" s="2">
        <v>260</v>
      </c>
      <c r="E1177" s="2">
        <v>1</v>
      </c>
      <c r="F1177" s="2">
        <v>707</v>
      </c>
      <c r="G1177" s="2">
        <v>0.927654</v>
      </c>
    </row>
    <row r="1178" spans="1:7">
      <c r="A1178" s="2" t="s">
        <v>3035</v>
      </c>
      <c r="B1178" s="2" t="s">
        <v>11089</v>
      </c>
      <c r="C1178" s="2">
        <v>1</v>
      </c>
      <c r="D1178" s="2">
        <v>260</v>
      </c>
      <c r="E1178" s="2">
        <v>1</v>
      </c>
      <c r="F1178" s="2">
        <v>707</v>
      </c>
      <c r="G1178" s="2">
        <v>0.927654</v>
      </c>
    </row>
    <row r="1179" spans="1:7">
      <c r="A1179" s="2" t="s">
        <v>11140</v>
      </c>
      <c r="B1179" s="2" t="s">
        <v>11090</v>
      </c>
      <c r="C1179" s="2">
        <v>1</v>
      </c>
      <c r="D1179" s="2">
        <v>260</v>
      </c>
      <c r="E1179" s="2">
        <v>1</v>
      </c>
      <c r="F1179" s="2">
        <v>707</v>
      </c>
      <c r="G1179" s="2">
        <v>0.927654</v>
      </c>
    </row>
    <row r="1180" spans="1:7">
      <c r="A1180" s="2" t="s">
        <v>11141</v>
      </c>
      <c r="B1180" s="2" t="s">
        <v>11090</v>
      </c>
      <c r="C1180" s="2">
        <v>1</v>
      </c>
      <c r="D1180" s="2">
        <v>260</v>
      </c>
      <c r="E1180" s="2">
        <v>1</v>
      </c>
      <c r="F1180" s="2">
        <v>707</v>
      </c>
      <c r="G1180" s="2">
        <v>0.927654</v>
      </c>
    </row>
    <row r="1181" spans="1:7">
      <c r="A1181" s="2" t="s">
        <v>11142</v>
      </c>
      <c r="B1181" s="2" t="s">
        <v>11090</v>
      </c>
      <c r="C1181" s="2">
        <v>1</v>
      </c>
      <c r="D1181" s="2">
        <v>260</v>
      </c>
      <c r="E1181" s="2">
        <v>1</v>
      </c>
      <c r="F1181" s="2">
        <v>707</v>
      </c>
      <c r="G1181" s="2">
        <v>0.927654</v>
      </c>
    </row>
    <row r="1182" spans="1:7">
      <c r="A1182" s="2" t="s">
        <v>11143</v>
      </c>
      <c r="B1182" s="2" t="s">
        <v>11089</v>
      </c>
      <c r="C1182" s="2">
        <v>1</v>
      </c>
      <c r="D1182" s="2">
        <v>260</v>
      </c>
      <c r="E1182" s="2">
        <v>1</v>
      </c>
      <c r="F1182" s="2">
        <v>707</v>
      </c>
      <c r="G1182" s="2">
        <v>0.927654</v>
      </c>
    </row>
    <row r="1183" spans="1:7">
      <c r="A1183" s="2" t="s">
        <v>11144</v>
      </c>
      <c r="B1183" s="2" t="s">
        <v>11090</v>
      </c>
      <c r="C1183" s="2">
        <v>1</v>
      </c>
      <c r="D1183" s="2">
        <v>260</v>
      </c>
      <c r="E1183" s="2">
        <v>1</v>
      </c>
      <c r="F1183" s="2">
        <v>707</v>
      </c>
      <c r="G1183" s="2">
        <v>0.927654</v>
      </c>
    </row>
    <row r="1184" spans="1:7">
      <c r="A1184" s="2" t="s">
        <v>3107</v>
      </c>
      <c r="B1184" s="2" t="s">
        <v>11090</v>
      </c>
      <c r="C1184" s="2">
        <v>1</v>
      </c>
      <c r="D1184" s="2">
        <v>260</v>
      </c>
      <c r="E1184" s="2">
        <v>1</v>
      </c>
      <c r="F1184" s="2">
        <v>707</v>
      </c>
      <c r="G1184" s="2">
        <v>0.927654</v>
      </c>
    </row>
    <row r="1185" spans="1:7">
      <c r="A1185" s="2" t="s">
        <v>3111</v>
      </c>
      <c r="B1185" s="2" t="s">
        <v>11089</v>
      </c>
      <c r="C1185" s="2">
        <v>1</v>
      </c>
      <c r="D1185" s="2">
        <v>260</v>
      </c>
      <c r="E1185" s="2">
        <v>1</v>
      </c>
      <c r="F1185" s="2">
        <v>707</v>
      </c>
      <c r="G1185" s="2">
        <v>0.927654</v>
      </c>
    </row>
    <row r="1186" spans="1:7">
      <c r="A1186" s="2" t="s">
        <v>3114</v>
      </c>
      <c r="B1186" s="2" t="s">
        <v>11089</v>
      </c>
      <c r="C1186" s="2">
        <v>1</v>
      </c>
      <c r="D1186" s="2">
        <v>260</v>
      </c>
      <c r="E1186" s="2">
        <v>1</v>
      </c>
      <c r="F1186" s="2">
        <v>707</v>
      </c>
      <c r="G1186" s="2">
        <v>0.927654</v>
      </c>
    </row>
    <row r="1187" spans="1:7">
      <c r="A1187" s="2" t="s">
        <v>3158</v>
      </c>
      <c r="B1187" s="2" t="s">
        <v>11090</v>
      </c>
      <c r="C1187" s="2">
        <v>1</v>
      </c>
      <c r="D1187" s="2">
        <v>260</v>
      </c>
      <c r="E1187" s="2">
        <v>1</v>
      </c>
      <c r="F1187" s="2">
        <v>707</v>
      </c>
      <c r="G1187" s="2">
        <v>0.927654</v>
      </c>
    </row>
    <row r="1188" spans="1:7">
      <c r="A1188" s="2" t="s">
        <v>3207</v>
      </c>
      <c r="B1188" s="2" t="s">
        <v>11089</v>
      </c>
      <c r="C1188" s="2">
        <v>1</v>
      </c>
      <c r="D1188" s="2">
        <v>260</v>
      </c>
      <c r="E1188" s="2">
        <v>1</v>
      </c>
      <c r="F1188" s="2">
        <v>707</v>
      </c>
      <c r="G1188" s="2">
        <v>0.927654</v>
      </c>
    </row>
    <row r="1189" spans="1:7">
      <c r="A1189" s="2" t="s">
        <v>3207</v>
      </c>
      <c r="B1189" s="2" t="s">
        <v>11090</v>
      </c>
      <c r="C1189" s="2">
        <v>1</v>
      </c>
      <c r="D1189" s="2">
        <v>260</v>
      </c>
      <c r="E1189" s="2">
        <v>1</v>
      </c>
      <c r="F1189" s="2">
        <v>707</v>
      </c>
      <c r="G1189" s="2">
        <v>0.927654</v>
      </c>
    </row>
    <row r="1190" spans="1:7">
      <c r="A1190" s="2" t="s">
        <v>9089</v>
      </c>
      <c r="B1190" s="2" t="s">
        <v>11089</v>
      </c>
      <c r="C1190" s="2">
        <v>1</v>
      </c>
      <c r="D1190" s="2">
        <v>260</v>
      </c>
      <c r="E1190" s="2">
        <v>1</v>
      </c>
      <c r="F1190" s="2">
        <v>707</v>
      </c>
      <c r="G1190" s="2">
        <v>0.927654</v>
      </c>
    </row>
    <row r="1191" spans="1:7">
      <c r="A1191" s="2" t="s">
        <v>9201</v>
      </c>
      <c r="B1191" s="2" t="s">
        <v>11089</v>
      </c>
      <c r="C1191" s="2">
        <v>1</v>
      </c>
      <c r="D1191" s="2">
        <v>260</v>
      </c>
      <c r="E1191" s="2">
        <v>1</v>
      </c>
      <c r="F1191" s="2">
        <v>707</v>
      </c>
      <c r="G1191" s="2">
        <v>0.927654</v>
      </c>
    </row>
    <row r="1192" spans="1:7">
      <c r="A1192" s="2" t="s">
        <v>3588</v>
      </c>
      <c r="B1192" s="2" t="s">
        <v>11090</v>
      </c>
      <c r="C1192" s="2">
        <v>1</v>
      </c>
      <c r="D1192" s="2">
        <v>260</v>
      </c>
      <c r="E1192" s="2">
        <v>1</v>
      </c>
      <c r="F1192" s="2">
        <v>707</v>
      </c>
      <c r="G1192" s="2">
        <v>0.927654</v>
      </c>
    </row>
    <row r="1193" spans="1:7">
      <c r="A1193" s="2" t="s">
        <v>11145</v>
      </c>
      <c r="B1193" s="2" t="s">
        <v>11090</v>
      </c>
      <c r="C1193" s="2">
        <v>1</v>
      </c>
      <c r="D1193" s="2">
        <v>260</v>
      </c>
      <c r="E1193" s="2">
        <v>1</v>
      </c>
      <c r="F1193" s="2">
        <v>707</v>
      </c>
      <c r="G1193" s="2">
        <v>0.927654</v>
      </c>
    </row>
    <row r="1194" spans="1:7">
      <c r="A1194" s="2" t="s">
        <v>3705</v>
      </c>
      <c r="B1194" s="2" t="s">
        <v>11090</v>
      </c>
      <c r="C1194" s="2">
        <v>1</v>
      </c>
      <c r="D1194" s="2">
        <v>260</v>
      </c>
      <c r="E1194" s="2">
        <v>1</v>
      </c>
      <c r="F1194" s="2">
        <v>707</v>
      </c>
      <c r="G1194" s="2">
        <v>0.927654</v>
      </c>
    </row>
    <row r="1195" spans="1:7">
      <c r="A1195" s="2" t="s">
        <v>11146</v>
      </c>
      <c r="B1195" s="2" t="s">
        <v>11089</v>
      </c>
      <c r="C1195" s="2">
        <v>1</v>
      </c>
      <c r="D1195" s="2">
        <v>260</v>
      </c>
      <c r="E1195" s="2">
        <v>1</v>
      </c>
      <c r="F1195" s="2">
        <v>707</v>
      </c>
      <c r="G1195" s="2">
        <v>0.927654</v>
      </c>
    </row>
    <row r="1196" spans="1:7">
      <c r="A1196" s="2" t="s">
        <v>11146</v>
      </c>
      <c r="B1196" s="2" t="s">
        <v>11090</v>
      </c>
      <c r="C1196" s="2">
        <v>1</v>
      </c>
      <c r="D1196" s="2">
        <v>260</v>
      </c>
      <c r="E1196" s="2">
        <v>1</v>
      </c>
      <c r="F1196" s="2">
        <v>707</v>
      </c>
      <c r="G1196" s="2">
        <v>0.927654</v>
      </c>
    </row>
    <row r="1197" spans="1:7">
      <c r="A1197" s="2" t="s">
        <v>3855</v>
      </c>
      <c r="B1197" s="2" t="s">
        <v>11089</v>
      </c>
      <c r="C1197" s="2">
        <v>1</v>
      </c>
      <c r="D1197" s="2">
        <v>260</v>
      </c>
      <c r="E1197" s="2">
        <v>1</v>
      </c>
      <c r="F1197" s="2">
        <v>707</v>
      </c>
      <c r="G1197" s="2">
        <v>0.927654</v>
      </c>
    </row>
    <row r="1198" spans="1:7">
      <c r="A1198" s="2" t="s">
        <v>11010</v>
      </c>
      <c r="B1198" s="2" t="s">
        <v>11089</v>
      </c>
      <c r="C1198" s="2">
        <v>1</v>
      </c>
      <c r="D1198" s="2">
        <v>260</v>
      </c>
      <c r="E1198" s="2">
        <v>1</v>
      </c>
      <c r="F1198" s="2">
        <v>707</v>
      </c>
      <c r="G1198" s="2">
        <v>0.927654</v>
      </c>
    </row>
    <row r="1199" spans="1:7">
      <c r="A1199" s="2" t="s">
        <v>9876</v>
      </c>
      <c r="B1199" s="2" t="s">
        <v>11090</v>
      </c>
      <c r="C1199" s="2">
        <v>1</v>
      </c>
      <c r="D1199" s="2">
        <v>260</v>
      </c>
      <c r="E1199" s="2">
        <v>1</v>
      </c>
      <c r="F1199" s="2">
        <v>707</v>
      </c>
      <c r="G1199" s="2">
        <v>0.927654</v>
      </c>
    </row>
    <row r="1200" spans="1:7">
      <c r="A1200" s="2" t="s">
        <v>3880</v>
      </c>
      <c r="B1200" s="2" t="s">
        <v>11089</v>
      </c>
      <c r="C1200" s="2">
        <v>1</v>
      </c>
      <c r="D1200" s="2">
        <v>260</v>
      </c>
      <c r="E1200" s="2">
        <v>1</v>
      </c>
      <c r="F1200" s="2">
        <v>707</v>
      </c>
      <c r="G1200" s="2">
        <v>0.927654</v>
      </c>
    </row>
    <row r="1201" spans="1:7">
      <c r="A1201" s="2" t="s">
        <v>11147</v>
      </c>
      <c r="B1201" s="2" t="s">
        <v>11090</v>
      </c>
      <c r="C1201" s="2">
        <v>1</v>
      </c>
      <c r="D1201" s="2">
        <v>260</v>
      </c>
      <c r="E1201" s="2">
        <v>1</v>
      </c>
      <c r="F1201" s="2">
        <v>707</v>
      </c>
      <c r="G1201" s="2">
        <v>0.927654</v>
      </c>
    </row>
    <row r="1202" spans="1:7">
      <c r="A1202" s="2" t="s">
        <v>4016</v>
      </c>
      <c r="B1202" s="2" t="s">
        <v>11089</v>
      </c>
      <c r="C1202" s="2">
        <v>1</v>
      </c>
      <c r="D1202" s="2">
        <v>260</v>
      </c>
      <c r="E1202" s="2">
        <v>1</v>
      </c>
      <c r="F1202" s="2">
        <v>707</v>
      </c>
      <c r="G1202" s="2">
        <v>0.927654</v>
      </c>
    </row>
    <row r="1203" spans="1:7">
      <c r="A1203" s="2" t="s">
        <v>11148</v>
      </c>
      <c r="B1203" s="2" t="s">
        <v>11089</v>
      </c>
      <c r="C1203" s="2">
        <v>1</v>
      </c>
      <c r="D1203" s="2">
        <v>260</v>
      </c>
      <c r="E1203" s="2">
        <v>1</v>
      </c>
      <c r="F1203" s="2">
        <v>707</v>
      </c>
      <c r="G1203" s="2">
        <v>0.927654</v>
      </c>
    </row>
    <row r="1204" spans="1:7">
      <c r="A1204" s="2" t="s">
        <v>11149</v>
      </c>
      <c r="B1204" s="2" t="s">
        <v>11090</v>
      </c>
      <c r="C1204" s="2">
        <v>1</v>
      </c>
      <c r="D1204" s="2">
        <v>260</v>
      </c>
      <c r="E1204" s="2">
        <v>1</v>
      </c>
      <c r="F1204" s="2">
        <v>707</v>
      </c>
      <c r="G1204" s="2">
        <v>0.927654</v>
      </c>
    </row>
    <row r="1205" spans="1:7">
      <c r="A1205" s="2" t="s">
        <v>4349</v>
      </c>
      <c r="B1205" s="2" t="s">
        <v>11090</v>
      </c>
      <c r="C1205" s="2">
        <v>1</v>
      </c>
      <c r="D1205" s="2">
        <v>260</v>
      </c>
      <c r="E1205" s="2">
        <v>1</v>
      </c>
      <c r="F1205" s="2">
        <v>707</v>
      </c>
      <c r="G1205" s="2">
        <v>0.927654</v>
      </c>
    </row>
    <row r="1206" spans="1:7">
      <c r="A1206" s="2" t="s">
        <v>1961</v>
      </c>
      <c r="B1206" s="2" t="s">
        <v>11090</v>
      </c>
      <c r="C1206" s="2">
        <v>4</v>
      </c>
      <c r="D1206" s="2">
        <v>257</v>
      </c>
      <c r="E1206" s="2">
        <v>5</v>
      </c>
      <c r="F1206" s="2">
        <v>703</v>
      </c>
      <c r="G1206" s="2">
        <v>0.9353161</v>
      </c>
    </row>
    <row r="1207" spans="1:7">
      <c r="A1207" s="2" t="s">
        <v>3009</v>
      </c>
      <c r="B1207" s="2" t="s">
        <v>11089</v>
      </c>
      <c r="C1207" s="2">
        <v>4</v>
      </c>
      <c r="D1207" s="2">
        <v>257</v>
      </c>
      <c r="E1207" s="2">
        <v>5</v>
      </c>
      <c r="F1207" s="2">
        <v>703</v>
      </c>
      <c r="G1207" s="2">
        <v>0.9353161</v>
      </c>
    </row>
    <row r="1208" spans="1:7">
      <c r="A1208" s="2" t="s">
        <v>4412</v>
      </c>
      <c r="B1208" s="2" t="s">
        <v>11090</v>
      </c>
      <c r="C1208" s="2">
        <v>4</v>
      </c>
      <c r="D1208" s="2">
        <v>257</v>
      </c>
      <c r="E1208" s="2">
        <v>5</v>
      </c>
      <c r="F1208" s="2">
        <v>703</v>
      </c>
      <c r="G1208" s="2">
        <v>0.9353161</v>
      </c>
    </row>
    <row r="1209" spans="1:7">
      <c r="A1209" s="2" t="s">
        <v>1253</v>
      </c>
      <c r="B1209" s="2" t="s">
        <v>11089</v>
      </c>
      <c r="C1209" s="2">
        <v>2</v>
      </c>
      <c r="D1209" s="2">
        <v>259</v>
      </c>
      <c r="E1209" s="2">
        <v>2</v>
      </c>
      <c r="F1209" s="2">
        <v>706</v>
      </c>
      <c r="G1209" s="2">
        <v>0.9380175</v>
      </c>
    </row>
    <row r="1210" spans="1:7">
      <c r="A1210" s="2" t="s">
        <v>11096</v>
      </c>
      <c r="B1210" s="2" t="s">
        <v>11089</v>
      </c>
      <c r="C1210" s="2">
        <v>2</v>
      </c>
      <c r="D1210" s="2">
        <v>259</v>
      </c>
      <c r="E1210" s="2">
        <v>2</v>
      </c>
      <c r="F1210" s="2">
        <v>706</v>
      </c>
      <c r="G1210" s="2">
        <v>0.9380175</v>
      </c>
    </row>
    <row r="1211" spans="1:7">
      <c r="A1211" s="2" t="s">
        <v>1955</v>
      </c>
      <c r="B1211" s="2" t="s">
        <v>11090</v>
      </c>
      <c r="C1211" s="2">
        <v>2</v>
      </c>
      <c r="D1211" s="2">
        <v>259</v>
      </c>
      <c r="E1211" s="2">
        <v>2</v>
      </c>
      <c r="F1211" s="2">
        <v>706</v>
      </c>
      <c r="G1211" s="2">
        <v>0.9380175</v>
      </c>
    </row>
    <row r="1212" spans="1:7">
      <c r="A1212" s="2" t="s">
        <v>2113</v>
      </c>
      <c r="B1212" s="2" t="s">
        <v>11090</v>
      </c>
      <c r="C1212" s="2">
        <v>2</v>
      </c>
      <c r="D1212" s="2">
        <v>259</v>
      </c>
      <c r="E1212" s="2">
        <v>2</v>
      </c>
      <c r="F1212" s="2">
        <v>706</v>
      </c>
      <c r="G1212" s="2">
        <v>0.9380175</v>
      </c>
    </row>
    <row r="1213" spans="1:7">
      <c r="A1213" s="2" t="s">
        <v>2284</v>
      </c>
      <c r="B1213" s="2" t="s">
        <v>11089</v>
      </c>
      <c r="C1213" s="2">
        <v>2</v>
      </c>
      <c r="D1213" s="2">
        <v>259</v>
      </c>
      <c r="E1213" s="2">
        <v>2</v>
      </c>
      <c r="F1213" s="2">
        <v>706</v>
      </c>
      <c r="G1213" s="2">
        <v>0.9380175</v>
      </c>
    </row>
    <row r="1214" spans="1:7">
      <c r="A1214" s="2" t="s">
        <v>2398</v>
      </c>
      <c r="B1214" s="2" t="s">
        <v>11090</v>
      </c>
      <c r="C1214" s="2">
        <v>2</v>
      </c>
      <c r="D1214" s="2">
        <v>259</v>
      </c>
      <c r="E1214" s="2">
        <v>2</v>
      </c>
      <c r="F1214" s="2">
        <v>706</v>
      </c>
      <c r="G1214" s="2">
        <v>0.9380175</v>
      </c>
    </row>
    <row r="1215" spans="1:7">
      <c r="A1215" s="2" t="s">
        <v>2600</v>
      </c>
      <c r="B1215" s="2" t="s">
        <v>11090</v>
      </c>
      <c r="C1215" s="2">
        <v>2</v>
      </c>
      <c r="D1215" s="2">
        <v>259</v>
      </c>
      <c r="E1215" s="2">
        <v>2</v>
      </c>
      <c r="F1215" s="2">
        <v>706</v>
      </c>
      <c r="G1215" s="2">
        <v>0.9380175</v>
      </c>
    </row>
    <row r="1216" spans="1:7">
      <c r="A1216" s="2" t="s">
        <v>2633</v>
      </c>
      <c r="B1216" s="2" t="s">
        <v>11090</v>
      </c>
      <c r="C1216" s="2">
        <v>2</v>
      </c>
      <c r="D1216" s="2">
        <v>259</v>
      </c>
      <c r="E1216" s="2">
        <v>2</v>
      </c>
      <c r="F1216" s="2">
        <v>706</v>
      </c>
      <c r="G1216" s="2">
        <v>0.9380175</v>
      </c>
    </row>
    <row r="1217" spans="1:7">
      <c r="A1217" s="2" t="s">
        <v>11097</v>
      </c>
      <c r="B1217" s="2" t="s">
        <v>11089</v>
      </c>
      <c r="C1217" s="2">
        <v>2</v>
      </c>
      <c r="D1217" s="2">
        <v>259</v>
      </c>
      <c r="E1217" s="2">
        <v>2</v>
      </c>
      <c r="F1217" s="2">
        <v>706</v>
      </c>
      <c r="G1217" s="2">
        <v>0.9380175</v>
      </c>
    </row>
    <row r="1218" spans="1:7">
      <c r="A1218" s="2" t="s">
        <v>2666</v>
      </c>
      <c r="B1218" s="2" t="s">
        <v>11089</v>
      </c>
      <c r="C1218" s="2">
        <v>2</v>
      </c>
      <c r="D1218" s="2">
        <v>259</v>
      </c>
      <c r="E1218" s="2">
        <v>2</v>
      </c>
      <c r="F1218" s="2">
        <v>706</v>
      </c>
      <c r="G1218" s="2">
        <v>0.9380175</v>
      </c>
    </row>
    <row r="1219" spans="1:7">
      <c r="A1219" s="2" t="s">
        <v>2666</v>
      </c>
      <c r="B1219" s="2" t="s">
        <v>11090</v>
      </c>
      <c r="C1219" s="2">
        <v>2</v>
      </c>
      <c r="D1219" s="2">
        <v>259</v>
      </c>
      <c r="E1219" s="2">
        <v>2</v>
      </c>
      <c r="F1219" s="2">
        <v>706</v>
      </c>
      <c r="G1219" s="2">
        <v>0.9380175</v>
      </c>
    </row>
    <row r="1220" spans="1:7">
      <c r="A1220" s="2" t="s">
        <v>11098</v>
      </c>
      <c r="B1220" s="2" t="s">
        <v>11089</v>
      </c>
      <c r="C1220" s="2">
        <v>2</v>
      </c>
      <c r="D1220" s="2">
        <v>259</v>
      </c>
      <c r="E1220" s="2">
        <v>2</v>
      </c>
      <c r="F1220" s="2">
        <v>706</v>
      </c>
      <c r="G1220" s="2">
        <v>0.9380175</v>
      </c>
    </row>
    <row r="1221" spans="1:7">
      <c r="A1221" s="2" t="s">
        <v>3031</v>
      </c>
      <c r="B1221" s="2" t="s">
        <v>11089</v>
      </c>
      <c r="C1221" s="2">
        <v>2</v>
      </c>
      <c r="D1221" s="2">
        <v>259</v>
      </c>
      <c r="E1221" s="2">
        <v>2</v>
      </c>
      <c r="F1221" s="2">
        <v>706</v>
      </c>
      <c r="G1221" s="2">
        <v>0.9380175</v>
      </c>
    </row>
    <row r="1222" spans="1:7">
      <c r="A1222" s="2" t="s">
        <v>3058</v>
      </c>
      <c r="B1222" s="2" t="s">
        <v>11090</v>
      </c>
      <c r="C1222" s="2">
        <v>2</v>
      </c>
      <c r="D1222" s="2">
        <v>259</v>
      </c>
      <c r="E1222" s="2">
        <v>2</v>
      </c>
      <c r="F1222" s="2">
        <v>706</v>
      </c>
      <c r="G1222" s="2">
        <v>0.9380175</v>
      </c>
    </row>
    <row r="1223" spans="1:7">
      <c r="A1223" s="2" t="s">
        <v>3343</v>
      </c>
      <c r="B1223" s="2" t="s">
        <v>11090</v>
      </c>
      <c r="C1223" s="2">
        <v>2</v>
      </c>
      <c r="D1223" s="2">
        <v>259</v>
      </c>
      <c r="E1223" s="2">
        <v>2</v>
      </c>
      <c r="F1223" s="2">
        <v>706</v>
      </c>
      <c r="G1223" s="2">
        <v>0.9380175</v>
      </c>
    </row>
    <row r="1224" spans="1:7">
      <c r="A1224" s="2" t="s">
        <v>11099</v>
      </c>
      <c r="B1224" s="2" t="s">
        <v>11090</v>
      </c>
      <c r="C1224" s="2">
        <v>2</v>
      </c>
      <c r="D1224" s="2">
        <v>259</v>
      </c>
      <c r="E1224" s="2">
        <v>2</v>
      </c>
      <c r="F1224" s="2">
        <v>706</v>
      </c>
      <c r="G1224" s="2">
        <v>0.9380175</v>
      </c>
    </row>
    <row r="1225" spans="1:7">
      <c r="A1225" s="2" t="s">
        <v>3986</v>
      </c>
      <c r="B1225" s="2" t="s">
        <v>11090</v>
      </c>
      <c r="C1225" s="2">
        <v>2</v>
      </c>
      <c r="D1225" s="2">
        <v>259</v>
      </c>
      <c r="E1225" s="2">
        <v>2</v>
      </c>
      <c r="F1225" s="2">
        <v>706</v>
      </c>
      <c r="G1225" s="2">
        <v>0.9380175</v>
      </c>
    </row>
    <row r="1226" spans="1:7">
      <c r="A1226" s="2" t="s">
        <v>3999</v>
      </c>
      <c r="B1226" s="2" t="s">
        <v>11090</v>
      </c>
      <c r="C1226" s="2">
        <v>2</v>
      </c>
      <c r="D1226" s="2">
        <v>259</v>
      </c>
      <c r="E1226" s="2">
        <v>2</v>
      </c>
      <c r="F1226" s="2">
        <v>706</v>
      </c>
      <c r="G1226" s="2">
        <v>0.9380175</v>
      </c>
    </row>
    <row r="1227" spans="1:7">
      <c r="A1227" s="2" t="s">
        <v>11100</v>
      </c>
      <c r="B1227" s="2" t="s">
        <v>11089</v>
      </c>
      <c r="C1227" s="2">
        <v>2</v>
      </c>
      <c r="D1227" s="2">
        <v>259</v>
      </c>
      <c r="E1227" s="2">
        <v>2</v>
      </c>
      <c r="F1227" s="2">
        <v>706</v>
      </c>
      <c r="G1227" s="2">
        <v>0.9380175</v>
      </c>
    </row>
    <row r="1228" spans="1:7">
      <c r="A1228" s="2" t="s">
        <v>4477</v>
      </c>
      <c r="B1228" s="2" t="s">
        <v>11090</v>
      </c>
      <c r="C1228" s="2">
        <v>3</v>
      </c>
      <c r="D1228" s="2">
        <v>258</v>
      </c>
      <c r="E1228" s="2">
        <v>3</v>
      </c>
      <c r="F1228" s="2">
        <v>705</v>
      </c>
      <c r="G1228" s="2">
        <v>0.9517899</v>
      </c>
    </row>
    <row r="1229" spans="1:7">
      <c r="A1229" s="2" t="s">
        <v>11092</v>
      </c>
      <c r="B1229" s="2" t="s">
        <v>11090</v>
      </c>
      <c r="C1229" s="2">
        <v>3</v>
      </c>
      <c r="D1229" s="2">
        <v>258</v>
      </c>
      <c r="E1229" s="2">
        <v>3</v>
      </c>
      <c r="F1229" s="2">
        <v>705</v>
      </c>
      <c r="G1229" s="2">
        <v>0.9517899</v>
      </c>
    </row>
    <row r="1230" spans="1:7">
      <c r="A1230" s="2" t="s">
        <v>2026</v>
      </c>
      <c r="B1230" s="2" t="s">
        <v>11090</v>
      </c>
      <c r="C1230" s="2">
        <v>3</v>
      </c>
      <c r="D1230" s="2">
        <v>258</v>
      </c>
      <c r="E1230" s="2">
        <v>3</v>
      </c>
      <c r="F1230" s="2">
        <v>705</v>
      </c>
      <c r="G1230" s="2">
        <v>0.9517899</v>
      </c>
    </row>
    <row r="1231" spans="1:7">
      <c r="A1231" s="2" t="s">
        <v>11093</v>
      </c>
      <c r="B1231" s="2" t="s">
        <v>11089</v>
      </c>
      <c r="C1231" s="2">
        <v>3</v>
      </c>
      <c r="D1231" s="2">
        <v>258</v>
      </c>
      <c r="E1231" s="2">
        <v>3</v>
      </c>
      <c r="F1231" s="2">
        <v>705</v>
      </c>
      <c r="G1231" s="2">
        <v>0.9517899</v>
      </c>
    </row>
    <row r="1232" spans="1:7">
      <c r="A1232" s="2" t="s">
        <v>2307</v>
      </c>
      <c r="B1232" s="2" t="s">
        <v>11089</v>
      </c>
      <c r="C1232" s="2">
        <v>3</v>
      </c>
      <c r="D1232" s="2">
        <v>258</v>
      </c>
      <c r="E1232" s="2">
        <v>3</v>
      </c>
      <c r="F1232" s="2">
        <v>705</v>
      </c>
      <c r="G1232" s="2">
        <v>0.9517899</v>
      </c>
    </row>
    <row r="1233" spans="1:7">
      <c r="A1233" s="2" t="s">
        <v>2387</v>
      </c>
      <c r="B1233" s="2" t="s">
        <v>11090</v>
      </c>
      <c r="C1233" s="2">
        <v>3</v>
      </c>
      <c r="D1233" s="2">
        <v>258</v>
      </c>
      <c r="E1233" s="2">
        <v>3</v>
      </c>
      <c r="F1233" s="2">
        <v>705</v>
      </c>
      <c r="G1233" s="2">
        <v>0.9517899</v>
      </c>
    </row>
    <row r="1234" spans="1:7">
      <c r="A1234" s="2" t="s">
        <v>2465</v>
      </c>
      <c r="B1234" s="2" t="s">
        <v>11090</v>
      </c>
      <c r="C1234" s="2">
        <v>3</v>
      </c>
      <c r="D1234" s="2">
        <v>258</v>
      </c>
      <c r="E1234" s="2">
        <v>3</v>
      </c>
      <c r="F1234" s="2">
        <v>705</v>
      </c>
      <c r="G1234" s="2">
        <v>0.9517899</v>
      </c>
    </row>
    <row r="1235" spans="1:7">
      <c r="A1235" s="2" t="s">
        <v>3855</v>
      </c>
      <c r="B1235" s="2" t="s">
        <v>11090</v>
      </c>
      <c r="C1235" s="2">
        <v>3</v>
      </c>
      <c r="D1235" s="2">
        <v>258</v>
      </c>
      <c r="E1235" s="2">
        <v>3</v>
      </c>
      <c r="F1235" s="2">
        <v>705</v>
      </c>
      <c r="G1235" s="2">
        <v>0.9517899</v>
      </c>
    </row>
    <row r="1236" spans="1:7">
      <c r="A1236" s="2" t="s">
        <v>3119</v>
      </c>
      <c r="B1236" s="2" t="s">
        <v>11089</v>
      </c>
      <c r="C1236" s="2">
        <v>5</v>
      </c>
      <c r="D1236" s="2">
        <v>256</v>
      </c>
      <c r="E1236" s="2">
        <v>6</v>
      </c>
      <c r="F1236" s="2">
        <v>702</v>
      </c>
      <c r="G1236" s="2">
        <v>0.9525484</v>
      </c>
    </row>
    <row r="1237" spans="1:7">
      <c r="A1237" s="7" t="s">
        <v>1737</v>
      </c>
      <c r="B1237" s="7" t="s">
        <v>11089</v>
      </c>
      <c r="C1237" s="7">
        <v>39</v>
      </c>
      <c r="D1237" s="7">
        <v>222</v>
      </c>
      <c r="E1237" s="7">
        <v>76</v>
      </c>
      <c r="F1237" s="7">
        <v>632</v>
      </c>
      <c r="G1237" s="7">
        <v>0.9698994</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45"/>
  <sheetViews>
    <sheetView workbookViewId="0">
      <selection activeCell="F12" sqref="F12"/>
    </sheetView>
  </sheetViews>
  <sheetFormatPr defaultColWidth="9.89090909090909" defaultRowHeight="14"/>
  <cols>
    <col min="1" max="1" width="21.8909090909091" style="3" customWidth="1"/>
    <col min="2" max="2" width="9.89090909090909" style="3"/>
    <col min="3" max="4" width="11.4454545454545" style="3" customWidth="1"/>
    <col min="5" max="5" width="9.89090909090909" style="3"/>
    <col min="6" max="6" width="9.89090909090909" style="3" customWidth="1"/>
    <col min="7" max="8" width="9.89090909090909" style="3"/>
    <col min="9" max="9" width="9.89090909090909" style="3" customWidth="1"/>
    <col min="10" max="10" width="9.89090909090909" style="3"/>
    <col min="11" max="11" width="11.4454545454545" style="3" customWidth="1"/>
    <col min="12" max="18" width="9.89090909090909" style="3"/>
    <col min="19" max="19" width="9.89090909090909" style="3" customWidth="1"/>
    <col min="20" max="20" width="11.4454545454545" style="3" customWidth="1"/>
    <col min="21" max="24" width="9.89090909090909" style="3"/>
    <col min="25" max="25" width="9.89090909090909" style="3" customWidth="1"/>
    <col min="26" max="32" width="9.89090909090909" style="3"/>
    <col min="33" max="33" width="10.3363636363636" style="3" customWidth="1"/>
    <col min="34" max="16384" width="9.89090909090909" style="3"/>
  </cols>
  <sheetData>
    <row r="1" s="1" customFormat="1" ht="21.25" spans="1:34">
      <c r="A1" s="4" t="s">
        <v>11225</v>
      </c>
      <c r="B1" s="101"/>
      <c r="C1" s="101"/>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row>
    <row r="2" s="7" customFormat="1" spans="1:34">
      <c r="A2" s="11" t="s">
        <v>11226</v>
      </c>
      <c r="B2" s="11" t="s">
        <v>11227</v>
      </c>
      <c r="C2" s="11" t="s">
        <v>11228</v>
      </c>
      <c r="D2" s="11" t="s">
        <v>11229</v>
      </c>
      <c r="E2" s="11" t="s">
        <v>11230</v>
      </c>
      <c r="F2" s="11" t="s">
        <v>11231</v>
      </c>
      <c r="G2" s="11" t="s">
        <v>11232</v>
      </c>
      <c r="H2" s="11" t="s">
        <v>11233</v>
      </c>
      <c r="I2" s="11" t="s">
        <v>11234</v>
      </c>
      <c r="J2" s="11" t="s">
        <v>11235</v>
      </c>
      <c r="K2" s="11" t="s">
        <v>11236</v>
      </c>
      <c r="L2" s="11" t="s">
        <v>11237</v>
      </c>
      <c r="M2" s="11" t="s">
        <v>11238</v>
      </c>
      <c r="N2" s="11" t="s">
        <v>11239</v>
      </c>
      <c r="O2" s="11" t="s">
        <v>11240</v>
      </c>
      <c r="P2" s="11" t="s">
        <v>11241</v>
      </c>
      <c r="Q2" s="11" t="s">
        <v>11242</v>
      </c>
      <c r="R2" s="11" t="s">
        <v>11243</v>
      </c>
      <c r="S2" s="11" t="s">
        <v>11244</v>
      </c>
      <c r="T2" s="11" t="s">
        <v>11245</v>
      </c>
      <c r="U2" s="11" t="s">
        <v>11240</v>
      </c>
      <c r="V2" s="11" t="s">
        <v>11246</v>
      </c>
      <c r="W2" s="11" t="s">
        <v>11247</v>
      </c>
      <c r="X2" s="11" t="s">
        <v>11248</v>
      </c>
      <c r="Y2" s="11" t="s">
        <v>11249</v>
      </c>
      <c r="Z2" s="11" t="s">
        <v>11250</v>
      </c>
      <c r="AA2" s="11" t="s">
        <v>11251</v>
      </c>
      <c r="AB2" s="11" t="s">
        <v>11252</v>
      </c>
      <c r="AC2" s="11" t="s">
        <v>11253</v>
      </c>
      <c r="AD2" s="11" t="s">
        <v>11254</v>
      </c>
      <c r="AE2" s="11" t="s">
        <v>11255</v>
      </c>
      <c r="AF2" s="11" t="s">
        <v>11256</v>
      </c>
      <c r="AG2" s="11" t="s">
        <v>11257</v>
      </c>
      <c r="AH2" s="11" t="s">
        <v>11258</v>
      </c>
    </row>
    <row r="3" spans="1:34">
      <c r="A3" s="112" t="s">
        <v>1743</v>
      </c>
      <c r="B3" s="112" t="s">
        <v>1226</v>
      </c>
      <c r="C3" s="112">
        <v>115000585</v>
      </c>
      <c r="D3" s="112">
        <v>115000593</v>
      </c>
      <c r="E3" s="112" t="s">
        <v>1190</v>
      </c>
      <c r="F3" s="112">
        <v>0</v>
      </c>
      <c r="G3" s="112" t="s">
        <v>11259</v>
      </c>
      <c r="H3" s="112" t="s">
        <v>11259</v>
      </c>
      <c r="I3" s="112">
        <v>269</v>
      </c>
      <c r="J3" s="112" t="s">
        <v>11260</v>
      </c>
      <c r="K3" s="112">
        <v>8881</v>
      </c>
      <c r="L3" s="112" t="s">
        <v>11261</v>
      </c>
      <c r="M3" s="112" t="s">
        <v>11262</v>
      </c>
      <c r="N3" s="112" t="s">
        <v>11263</v>
      </c>
      <c r="O3" s="112" t="s">
        <v>11264</v>
      </c>
      <c r="P3" s="112" t="s">
        <v>11265</v>
      </c>
      <c r="Q3" s="112" t="s">
        <v>11266</v>
      </c>
      <c r="R3" s="112" t="s">
        <v>11267</v>
      </c>
      <c r="S3" s="112">
        <v>9606</v>
      </c>
      <c r="T3" s="112">
        <v>8881</v>
      </c>
      <c r="U3" s="112" t="s">
        <v>11264</v>
      </c>
      <c r="V3" s="112" t="s">
        <v>1174</v>
      </c>
      <c r="W3" s="112" t="s">
        <v>11265</v>
      </c>
      <c r="X3" s="112" t="s">
        <v>11268</v>
      </c>
      <c r="Y3" s="112">
        <v>13</v>
      </c>
      <c r="Z3" s="112" t="s">
        <v>11269</v>
      </c>
      <c r="AA3" s="112" t="s">
        <v>11266</v>
      </c>
      <c r="AB3" s="112" t="s">
        <v>11267</v>
      </c>
      <c r="AC3" s="112" t="s">
        <v>11264</v>
      </c>
      <c r="AD3" s="112" t="s">
        <v>11266</v>
      </c>
      <c r="AE3" s="112" t="s">
        <v>11270</v>
      </c>
      <c r="AF3" s="112" t="s">
        <v>11271</v>
      </c>
      <c r="AG3" s="112">
        <v>20190421</v>
      </c>
      <c r="AH3" s="112" t="s">
        <v>1174</v>
      </c>
    </row>
    <row r="4" spans="1:34">
      <c r="A4" s="112" t="s">
        <v>11272</v>
      </c>
      <c r="B4" s="112" t="s">
        <v>1226</v>
      </c>
      <c r="C4" s="112">
        <v>113864025</v>
      </c>
      <c r="D4" s="112">
        <v>113864036</v>
      </c>
      <c r="E4" s="112" t="s">
        <v>1190</v>
      </c>
      <c r="F4" s="112">
        <v>0</v>
      </c>
      <c r="G4" s="112" t="s">
        <v>11273</v>
      </c>
      <c r="H4" s="112" t="s">
        <v>11273</v>
      </c>
      <c r="I4" s="112">
        <v>208</v>
      </c>
      <c r="J4" s="112" t="s">
        <v>11274</v>
      </c>
      <c r="K4" s="112">
        <v>8451</v>
      </c>
      <c r="L4" s="112" t="s">
        <v>11275</v>
      </c>
      <c r="M4" s="112" t="s">
        <v>11276</v>
      </c>
      <c r="N4" s="112" t="s">
        <v>11277</v>
      </c>
      <c r="O4" s="112" t="s">
        <v>11278</v>
      </c>
      <c r="P4" s="112" t="s">
        <v>1174</v>
      </c>
      <c r="Q4" s="112" t="s">
        <v>11279</v>
      </c>
      <c r="R4" s="112" t="s">
        <v>11267</v>
      </c>
      <c r="S4" s="112">
        <v>9606</v>
      </c>
      <c r="T4" s="112">
        <v>8451</v>
      </c>
      <c r="U4" s="112" t="s">
        <v>11278</v>
      </c>
      <c r="V4" s="112" t="s">
        <v>1174</v>
      </c>
      <c r="W4" s="112" t="s">
        <v>1174</v>
      </c>
      <c r="X4" s="112" t="s">
        <v>11280</v>
      </c>
      <c r="Y4" s="112">
        <v>13</v>
      </c>
      <c r="Z4" s="112" t="s">
        <v>11269</v>
      </c>
      <c r="AA4" s="112" t="s">
        <v>11279</v>
      </c>
      <c r="AB4" s="112" t="s">
        <v>11267</v>
      </c>
      <c r="AC4" s="112" t="s">
        <v>11278</v>
      </c>
      <c r="AD4" s="112" t="s">
        <v>11279</v>
      </c>
      <c r="AE4" s="112" t="s">
        <v>11270</v>
      </c>
      <c r="AF4" s="112" t="s">
        <v>11281</v>
      </c>
      <c r="AG4" s="112">
        <v>20190512</v>
      </c>
      <c r="AH4" s="112" t="s">
        <v>1174</v>
      </c>
    </row>
    <row r="5" spans="1:34">
      <c r="A5" s="112" t="s">
        <v>11282</v>
      </c>
      <c r="B5" s="112" t="s">
        <v>1977</v>
      </c>
      <c r="C5" s="112">
        <v>20898584</v>
      </c>
      <c r="D5" s="112">
        <v>20898592</v>
      </c>
      <c r="E5" s="112" t="s">
        <v>1190</v>
      </c>
      <c r="F5" s="112">
        <v>0</v>
      </c>
      <c r="G5" s="112" t="s">
        <v>11283</v>
      </c>
      <c r="H5" s="112" t="s">
        <v>11283</v>
      </c>
      <c r="I5" s="112">
        <v>5213</v>
      </c>
      <c r="J5" s="112" t="s">
        <v>11284</v>
      </c>
      <c r="K5" s="112">
        <v>123103</v>
      </c>
      <c r="L5" s="112" t="s">
        <v>11285</v>
      </c>
      <c r="M5" s="112" t="s">
        <v>11284</v>
      </c>
      <c r="N5" s="112" t="s">
        <v>11286</v>
      </c>
      <c r="O5" s="112" t="s">
        <v>11287</v>
      </c>
      <c r="P5" s="112" t="s">
        <v>1174</v>
      </c>
      <c r="Q5" s="112" t="s">
        <v>11288</v>
      </c>
      <c r="R5" s="112" t="s">
        <v>11267</v>
      </c>
      <c r="S5" s="112">
        <v>9606</v>
      </c>
      <c r="T5" s="112">
        <v>123103</v>
      </c>
      <c r="U5" s="112" t="s">
        <v>11287</v>
      </c>
      <c r="V5" s="112" t="s">
        <v>1174</v>
      </c>
      <c r="W5" s="112" t="s">
        <v>1174</v>
      </c>
      <c r="X5" s="112" t="s">
        <v>11289</v>
      </c>
      <c r="Y5" s="112">
        <v>14</v>
      </c>
      <c r="Z5" s="112" t="s">
        <v>11290</v>
      </c>
      <c r="AA5" s="112" t="s">
        <v>11288</v>
      </c>
      <c r="AB5" s="112" t="s">
        <v>11267</v>
      </c>
      <c r="AC5" s="112" t="s">
        <v>11287</v>
      </c>
      <c r="AD5" s="112" t="s">
        <v>11288</v>
      </c>
      <c r="AE5" s="112" t="s">
        <v>11270</v>
      </c>
      <c r="AF5" s="112" t="s">
        <v>11291</v>
      </c>
      <c r="AG5" s="112">
        <v>20190517</v>
      </c>
      <c r="AH5" s="112" t="s">
        <v>1174</v>
      </c>
    </row>
    <row r="6" spans="1:34">
      <c r="A6" s="112" t="s">
        <v>11292</v>
      </c>
      <c r="B6" s="112" t="s">
        <v>1189</v>
      </c>
      <c r="C6" s="112">
        <v>27053089</v>
      </c>
      <c r="D6" s="112">
        <v>27053100</v>
      </c>
      <c r="E6" s="112" t="s">
        <v>1190</v>
      </c>
      <c r="F6" s="112">
        <v>0</v>
      </c>
      <c r="G6" s="112" t="s">
        <v>11293</v>
      </c>
      <c r="H6" s="112" t="s">
        <v>11293</v>
      </c>
      <c r="I6" s="112">
        <v>136</v>
      </c>
      <c r="J6" s="112" t="s">
        <v>11294</v>
      </c>
      <c r="K6" s="112">
        <v>116238</v>
      </c>
      <c r="L6" s="112" t="s">
        <v>11295</v>
      </c>
      <c r="M6" s="112" t="s">
        <v>11294</v>
      </c>
      <c r="N6" s="112" t="s">
        <v>11296</v>
      </c>
      <c r="O6" s="112" t="s">
        <v>11297</v>
      </c>
      <c r="P6" s="112" t="s">
        <v>1174</v>
      </c>
      <c r="Q6" s="112" t="s">
        <v>11298</v>
      </c>
      <c r="R6" s="112" t="s">
        <v>11267</v>
      </c>
      <c r="S6" s="112">
        <v>9606</v>
      </c>
      <c r="T6" s="112">
        <v>116238</v>
      </c>
      <c r="U6" s="112" t="s">
        <v>11297</v>
      </c>
      <c r="V6" s="112" t="s">
        <v>1174</v>
      </c>
      <c r="W6" s="112" t="s">
        <v>1174</v>
      </c>
      <c r="X6" s="112" t="s">
        <v>11299</v>
      </c>
      <c r="Y6" s="112">
        <v>17</v>
      </c>
      <c r="Z6" s="112" t="s">
        <v>11300</v>
      </c>
      <c r="AA6" s="112" t="s">
        <v>11298</v>
      </c>
      <c r="AB6" s="112" t="s">
        <v>11267</v>
      </c>
      <c r="AC6" s="112" t="s">
        <v>11297</v>
      </c>
      <c r="AD6" s="112" t="s">
        <v>11298</v>
      </c>
      <c r="AE6" s="112" t="s">
        <v>11270</v>
      </c>
      <c r="AF6" s="112" t="s">
        <v>11301</v>
      </c>
      <c r="AG6" s="112">
        <v>20190421</v>
      </c>
      <c r="AH6" s="112" t="s">
        <v>1174</v>
      </c>
    </row>
    <row r="7" spans="1:34">
      <c r="A7" s="112" t="s">
        <v>1738</v>
      </c>
      <c r="B7" s="112" t="s">
        <v>1257</v>
      </c>
      <c r="C7" s="112">
        <v>81052007</v>
      </c>
      <c r="D7" s="112">
        <v>81052018</v>
      </c>
      <c r="E7" s="112" t="s">
        <v>1190</v>
      </c>
      <c r="F7" s="112">
        <v>0</v>
      </c>
      <c r="G7" s="112" t="s">
        <v>11302</v>
      </c>
      <c r="H7" s="112" t="s">
        <v>11302</v>
      </c>
      <c r="I7" s="112">
        <v>-55208</v>
      </c>
      <c r="J7" s="112" t="s">
        <v>11303</v>
      </c>
      <c r="K7" s="112">
        <v>10105</v>
      </c>
      <c r="L7" s="112" t="s">
        <v>11304</v>
      </c>
      <c r="M7" s="112" t="s">
        <v>11303</v>
      </c>
      <c r="N7" s="112" t="s">
        <v>11305</v>
      </c>
      <c r="O7" s="112" t="s">
        <v>11306</v>
      </c>
      <c r="P7" s="112" t="s">
        <v>11307</v>
      </c>
      <c r="Q7" s="112" t="s">
        <v>11308</v>
      </c>
      <c r="R7" s="112" t="s">
        <v>11267</v>
      </c>
      <c r="S7" s="112">
        <v>9606</v>
      </c>
      <c r="T7" s="112">
        <v>10105</v>
      </c>
      <c r="U7" s="112" t="s">
        <v>11306</v>
      </c>
      <c r="V7" s="112" t="s">
        <v>1174</v>
      </c>
      <c r="W7" s="112" t="s">
        <v>11307</v>
      </c>
      <c r="X7" s="112" t="s">
        <v>11309</v>
      </c>
      <c r="Y7" s="112">
        <v>10</v>
      </c>
      <c r="Z7" s="112" t="s">
        <v>11310</v>
      </c>
      <c r="AA7" s="112" t="s">
        <v>11308</v>
      </c>
      <c r="AB7" s="112" t="s">
        <v>11267</v>
      </c>
      <c r="AC7" s="112" t="s">
        <v>11306</v>
      </c>
      <c r="AD7" s="112" t="s">
        <v>11308</v>
      </c>
      <c r="AE7" s="112" t="s">
        <v>11270</v>
      </c>
      <c r="AF7" s="112" t="s">
        <v>11311</v>
      </c>
      <c r="AG7" s="112">
        <v>20190512</v>
      </c>
      <c r="AH7" s="112" t="s">
        <v>1174</v>
      </c>
    </row>
    <row r="8" spans="1:34">
      <c r="A8" s="112" t="s">
        <v>11312</v>
      </c>
      <c r="B8" s="112" t="s">
        <v>1226</v>
      </c>
      <c r="C8" s="112">
        <v>79176103</v>
      </c>
      <c r="D8" s="112">
        <v>79176111</v>
      </c>
      <c r="E8" s="112" t="s">
        <v>1190</v>
      </c>
      <c r="F8" s="112">
        <v>0</v>
      </c>
      <c r="G8" s="112" t="s">
        <v>11313</v>
      </c>
      <c r="H8" s="112" t="s">
        <v>11313</v>
      </c>
      <c r="I8" s="112">
        <v>1588</v>
      </c>
      <c r="J8" s="112" t="s">
        <v>11314</v>
      </c>
      <c r="K8" s="112">
        <v>5457</v>
      </c>
      <c r="L8" s="112" t="s">
        <v>11315</v>
      </c>
      <c r="M8" s="112" t="s">
        <v>11314</v>
      </c>
      <c r="N8" s="112" t="s">
        <v>11316</v>
      </c>
      <c r="O8" s="112" t="s">
        <v>8279</v>
      </c>
      <c r="P8" s="112" t="s">
        <v>11317</v>
      </c>
      <c r="Q8" s="112" t="s">
        <v>11318</v>
      </c>
      <c r="R8" s="112" t="s">
        <v>11267</v>
      </c>
      <c r="S8" s="112">
        <v>9606</v>
      </c>
      <c r="T8" s="112">
        <v>5457</v>
      </c>
      <c r="U8" s="112" t="s">
        <v>8279</v>
      </c>
      <c r="V8" s="112" t="s">
        <v>1174</v>
      </c>
      <c r="W8" s="112" t="s">
        <v>11317</v>
      </c>
      <c r="X8" s="112" t="s">
        <v>11319</v>
      </c>
      <c r="Y8" s="112">
        <v>13</v>
      </c>
      <c r="Z8" s="112" t="s">
        <v>11320</v>
      </c>
      <c r="AA8" s="112" t="s">
        <v>11318</v>
      </c>
      <c r="AB8" s="112" t="s">
        <v>11267</v>
      </c>
      <c r="AC8" s="112" t="s">
        <v>8279</v>
      </c>
      <c r="AD8" s="112" t="s">
        <v>11318</v>
      </c>
      <c r="AE8" s="112" t="s">
        <v>11270</v>
      </c>
      <c r="AF8" s="112" t="s">
        <v>11321</v>
      </c>
      <c r="AG8" s="112">
        <v>20190415</v>
      </c>
      <c r="AH8" s="112" t="s">
        <v>1174</v>
      </c>
    </row>
    <row r="9" spans="1:34">
      <c r="A9" s="112" t="s">
        <v>11322</v>
      </c>
      <c r="B9" s="112" t="s">
        <v>1223</v>
      </c>
      <c r="C9" s="112">
        <v>18548416</v>
      </c>
      <c r="D9" s="112">
        <v>18548427</v>
      </c>
      <c r="E9" s="112" t="s">
        <v>1190</v>
      </c>
      <c r="F9" s="112">
        <v>0</v>
      </c>
      <c r="G9" s="112" t="s">
        <v>11323</v>
      </c>
      <c r="H9" s="112" t="s">
        <v>11323</v>
      </c>
      <c r="I9" s="112">
        <v>-302</v>
      </c>
      <c r="J9" s="112" t="s">
        <v>11324</v>
      </c>
      <c r="K9" s="112">
        <v>51477</v>
      </c>
      <c r="L9" s="112" t="s">
        <v>11325</v>
      </c>
      <c r="M9" s="112" t="s">
        <v>11326</v>
      </c>
      <c r="N9" s="112" t="s">
        <v>11327</v>
      </c>
      <c r="O9" s="112" t="s">
        <v>11328</v>
      </c>
      <c r="P9" s="112" t="s">
        <v>11329</v>
      </c>
      <c r="Q9" s="112" t="s">
        <v>11330</v>
      </c>
      <c r="R9" s="112" t="s">
        <v>11267</v>
      </c>
      <c r="S9" s="112">
        <v>9606</v>
      </c>
      <c r="T9" s="112">
        <v>51477</v>
      </c>
      <c r="U9" s="112" t="s">
        <v>11328</v>
      </c>
      <c r="V9" s="112" t="s">
        <v>1174</v>
      </c>
      <c r="W9" s="112" t="s">
        <v>11329</v>
      </c>
      <c r="X9" s="112" t="s">
        <v>11331</v>
      </c>
      <c r="Y9" s="112">
        <v>19</v>
      </c>
      <c r="Z9" s="112" t="s">
        <v>11332</v>
      </c>
      <c r="AA9" s="112" t="s">
        <v>11330</v>
      </c>
      <c r="AB9" s="112" t="s">
        <v>11267</v>
      </c>
      <c r="AC9" s="112" t="s">
        <v>11328</v>
      </c>
      <c r="AD9" s="112" t="s">
        <v>11330</v>
      </c>
      <c r="AE9" s="112" t="s">
        <v>11270</v>
      </c>
      <c r="AF9" s="112" t="s">
        <v>11333</v>
      </c>
      <c r="AG9" s="112">
        <v>20190518</v>
      </c>
      <c r="AH9" s="112" t="s">
        <v>1174</v>
      </c>
    </row>
    <row r="10" spans="1:34">
      <c r="A10" s="112" t="s">
        <v>11334</v>
      </c>
      <c r="B10" s="112" t="s">
        <v>1655</v>
      </c>
      <c r="C10" s="112">
        <v>77440171</v>
      </c>
      <c r="D10" s="112">
        <v>77440182</v>
      </c>
      <c r="E10" s="112" t="s">
        <v>1190</v>
      </c>
      <c r="F10" s="112">
        <v>0</v>
      </c>
      <c r="G10" s="112" t="s">
        <v>11335</v>
      </c>
      <c r="H10" s="112" t="s">
        <v>11335</v>
      </c>
      <c r="I10" s="112">
        <v>375</v>
      </c>
      <c r="J10" s="112" t="s">
        <v>11336</v>
      </c>
      <c r="K10" s="112">
        <v>9150</v>
      </c>
      <c r="L10" s="112" t="s">
        <v>11337</v>
      </c>
      <c r="M10" s="112" t="s">
        <v>11338</v>
      </c>
      <c r="N10" s="112" t="s">
        <v>11339</v>
      </c>
      <c r="O10" s="112" t="s">
        <v>11340</v>
      </c>
      <c r="P10" s="112" t="s">
        <v>11341</v>
      </c>
      <c r="Q10" s="112" t="s">
        <v>11342</v>
      </c>
      <c r="R10" s="112" t="s">
        <v>11267</v>
      </c>
      <c r="S10" s="112">
        <v>9606</v>
      </c>
      <c r="T10" s="112">
        <v>9150</v>
      </c>
      <c r="U10" s="112" t="s">
        <v>11340</v>
      </c>
      <c r="V10" s="112" t="s">
        <v>1174</v>
      </c>
      <c r="W10" s="112" t="s">
        <v>11341</v>
      </c>
      <c r="X10" s="112" t="s">
        <v>11343</v>
      </c>
      <c r="Y10" s="112">
        <v>18</v>
      </c>
      <c r="Z10" s="112" t="s">
        <v>11344</v>
      </c>
      <c r="AA10" s="112" t="s">
        <v>11342</v>
      </c>
      <c r="AB10" s="112" t="s">
        <v>11267</v>
      </c>
      <c r="AC10" s="112" t="s">
        <v>11340</v>
      </c>
      <c r="AD10" s="112" t="s">
        <v>11342</v>
      </c>
      <c r="AE10" s="112" t="s">
        <v>11270</v>
      </c>
      <c r="AF10" s="112" t="s">
        <v>11345</v>
      </c>
      <c r="AG10" s="112">
        <v>20190512</v>
      </c>
      <c r="AH10" s="112" t="s">
        <v>1174</v>
      </c>
    </row>
    <row r="11" spans="1:34">
      <c r="A11" s="112" t="s">
        <v>11346</v>
      </c>
      <c r="B11" s="112" t="s">
        <v>1183</v>
      </c>
      <c r="C11" s="112">
        <v>88600547</v>
      </c>
      <c r="D11" s="112">
        <v>88600558</v>
      </c>
      <c r="E11" s="112" t="s">
        <v>1190</v>
      </c>
      <c r="F11" s="112">
        <v>0</v>
      </c>
      <c r="G11" s="112" t="s">
        <v>11347</v>
      </c>
      <c r="H11" s="112" t="s">
        <v>11347</v>
      </c>
      <c r="I11" s="112">
        <v>-3091</v>
      </c>
      <c r="J11" s="112" t="s">
        <v>11348</v>
      </c>
      <c r="K11" s="112">
        <v>100128882</v>
      </c>
      <c r="L11" s="112" t="s">
        <v>11349</v>
      </c>
      <c r="M11" s="112" t="s">
        <v>11348</v>
      </c>
      <c r="N11" s="112" t="s">
        <v>11350</v>
      </c>
      <c r="O11" s="112" t="s">
        <v>11351</v>
      </c>
      <c r="P11" s="112" t="s">
        <v>1174</v>
      </c>
      <c r="Q11" s="112" t="s">
        <v>11352</v>
      </c>
      <c r="R11" s="112" t="s">
        <v>407</v>
      </c>
      <c r="S11" s="112">
        <v>9606</v>
      </c>
      <c r="T11" s="112">
        <v>100128882</v>
      </c>
      <c r="U11" s="112" t="s">
        <v>11351</v>
      </c>
      <c r="V11" s="112" t="s">
        <v>1174</v>
      </c>
      <c r="W11" s="112" t="s">
        <v>1174</v>
      </c>
      <c r="X11" s="112" t="s">
        <v>11353</v>
      </c>
      <c r="Y11" s="112">
        <v>16</v>
      </c>
      <c r="Z11" s="112" t="s">
        <v>11354</v>
      </c>
      <c r="AA11" s="112" t="s">
        <v>11352</v>
      </c>
      <c r="AB11" s="112" t="s">
        <v>407</v>
      </c>
      <c r="AC11" s="112" t="s">
        <v>1174</v>
      </c>
      <c r="AD11" s="112" t="s">
        <v>1174</v>
      </c>
      <c r="AE11" s="112" t="s">
        <v>1174</v>
      </c>
      <c r="AF11" s="112" t="s">
        <v>1174</v>
      </c>
      <c r="AG11" s="112">
        <v>20190213</v>
      </c>
      <c r="AH11" s="112" t="s">
        <v>1174</v>
      </c>
    </row>
    <row r="12" spans="1:34">
      <c r="A12" s="112" t="s">
        <v>11355</v>
      </c>
      <c r="B12" s="112" t="s">
        <v>1183</v>
      </c>
      <c r="C12" s="112">
        <v>88600542</v>
      </c>
      <c r="D12" s="112">
        <v>88600550</v>
      </c>
      <c r="E12" s="112" t="s">
        <v>1190</v>
      </c>
      <c r="F12" s="112">
        <v>0</v>
      </c>
      <c r="G12" s="112" t="s">
        <v>11347</v>
      </c>
      <c r="H12" s="112" t="s">
        <v>11347</v>
      </c>
      <c r="I12" s="112">
        <v>-3085</v>
      </c>
      <c r="J12" s="112" t="s">
        <v>11348</v>
      </c>
      <c r="K12" s="112">
        <v>100128882</v>
      </c>
      <c r="L12" s="112" t="s">
        <v>11349</v>
      </c>
      <c r="M12" s="112" t="s">
        <v>11348</v>
      </c>
      <c r="N12" s="112" t="s">
        <v>11350</v>
      </c>
      <c r="O12" s="112" t="s">
        <v>11351</v>
      </c>
      <c r="P12" s="112" t="s">
        <v>1174</v>
      </c>
      <c r="Q12" s="112" t="s">
        <v>11352</v>
      </c>
      <c r="R12" s="112" t="s">
        <v>407</v>
      </c>
      <c r="S12" s="112">
        <v>9606</v>
      </c>
      <c r="T12" s="112">
        <v>100128882</v>
      </c>
      <c r="U12" s="112" t="s">
        <v>11351</v>
      </c>
      <c r="V12" s="112" t="s">
        <v>1174</v>
      </c>
      <c r="W12" s="112" t="s">
        <v>1174</v>
      </c>
      <c r="X12" s="112" t="s">
        <v>11353</v>
      </c>
      <c r="Y12" s="112">
        <v>16</v>
      </c>
      <c r="Z12" s="112" t="s">
        <v>11354</v>
      </c>
      <c r="AA12" s="112" t="s">
        <v>11352</v>
      </c>
      <c r="AB12" s="112" t="s">
        <v>407</v>
      </c>
      <c r="AC12" s="112" t="s">
        <v>1174</v>
      </c>
      <c r="AD12" s="112" t="s">
        <v>1174</v>
      </c>
      <c r="AE12" s="112" t="s">
        <v>1174</v>
      </c>
      <c r="AF12" s="112" t="s">
        <v>1174</v>
      </c>
      <c r="AG12" s="112">
        <v>20190213</v>
      </c>
      <c r="AH12" s="112" t="s">
        <v>1174</v>
      </c>
    </row>
    <row r="13" spans="1:34">
      <c r="A13" s="112" t="s">
        <v>11356</v>
      </c>
      <c r="B13" s="112" t="s">
        <v>1223</v>
      </c>
      <c r="C13" s="112">
        <v>42746534</v>
      </c>
      <c r="D13" s="112">
        <v>42746545</v>
      </c>
      <c r="E13" s="112" t="s">
        <v>1190</v>
      </c>
      <c r="F13" s="112">
        <v>0</v>
      </c>
      <c r="G13" s="112" t="s">
        <v>11357</v>
      </c>
      <c r="H13" s="112" t="s">
        <v>11357</v>
      </c>
      <c r="I13" s="112">
        <v>197</v>
      </c>
      <c r="J13" s="112" t="s">
        <v>11358</v>
      </c>
      <c r="K13" s="112">
        <v>2931</v>
      </c>
      <c r="L13" s="112" t="s">
        <v>11359</v>
      </c>
      <c r="M13" s="112" t="s">
        <v>11358</v>
      </c>
      <c r="N13" s="112" t="s">
        <v>11360</v>
      </c>
      <c r="O13" s="112" t="s">
        <v>11361</v>
      </c>
      <c r="P13" s="112" t="s">
        <v>1174</v>
      </c>
      <c r="Q13" s="112" t="s">
        <v>11362</v>
      </c>
      <c r="R13" s="112" t="s">
        <v>11267</v>
      </c>
      <c r="S13" s="112">
        <v>9606</v>
      </c>
      <c r="T13" s="112">
        <v>2931</v>
      </c>
      <c r="U13" s="112" t="s">
        <v>11361</v>
      </c>
      <c r="V13" s="112" t="s">
        <v>1174</v>
      </c>
      <c r="W13" s="112" t="s">
        <v>1174</v>
      </c>
      <c r="X13" s="112" t="s">
        <v>11363</v>
      </c>
      <c r="Y13" s="112">
        <v>19</v>
      </c>
      <c r="Z13" s="112" t="s">
        <v>11364</v>
      </c>
      <c r="AA13" s="112" t="s">
        <v>11362</v>
      </c>
      <c r="AB13" s="112" t="s">
        <v>11267</v>
      </c>
      <c r="AC13" s="112" t="s">
        <v>11361</v>
      </c>
      <c r="AD13" s="112" t="s">
        <v>11362</v>
      </c>
      <c r="AE13" s="112" t="s">
        <v>11270</v>
      </c>
      <c r="AF13" s="112" t="s">
        <v>11365</v>
      </c>
      <c r="AG13" s="112">
        <v>20190507</v>
      </c>
      <c r="AH13" s="112" t="s">
        <v>1174</v>
      </c>
    </row>
    <row r="14" spans="1:34">
      <c r="A14" s="112" t="s">
        <v>11366</v>
      </c>
      <c r="B14" s="112" t="s">
        <v>1243</v>
      </c>
      <c r="C14" s="112">
        <v>143558549</v>
      </c>
      <c r="D14" s="112">
        <v>143558560</v>
      </c>
      <c r="E14" s="112" t="s">
        <v>1190</v>
      </c>
      <c r="F14" s="112">
        <v>0</v>
      </c>
      <c r="G14" s="112" t="s">
        <v>11367</v>
      </c>
      <c r="H14" s="112" t="s">
        <v>11367</v>
      </c>
      <c r="I14" s="112">
        <v>13177</v>
      </c>
      <c r="J14" s="112" t="s">
        <v>11368</v>
      </c>
      <c r="K14" s="112">
        <v>575</v>
      </c>
      <c r="L14" s="112" t="s">
        <v>11369</v>
      </c>
      <c r="M14" s="112" t="s">
        <v>11368</v>
      </c>
      <c r="N14" s="112" t="s">
        <v>11370</v>
      </c>
      <c r="O14" s="112" t="s">
        <v>11371</v>
      </c>
      <c r="P14" s="112" t="s">
        <v>11372</v>
      </c>
      <c r="Q14" s="112" t="s">
        <v>11373</v>
      </c>
      <c r="R14" s="112" t="s">
        <v>11267</v>
      </c>
      <c r="S14" s="112">
        <v>9606</v>
      </c>
      <c r="T14" s="112">
        <v>575</v>
      </c>
      <c r="U14" s="112" t="s">
        <v>11371</v>
      </c>
      <c r="V14" s="112" t="s">
        <v>1174</v>
      </c>
      <c r="W14" s="112" t="s">
        <v>11372</v>
      </c>
      <c r="X14" s="112" t="s">
        <v>11374</v>
      </c>
      <c r="Y14" s="112">
        <v>8</v>
      </c>
      <c r="Z14" s="112" t="s">
        <v>11375</v>
      </c>
      <c r="AA14" s="112" t="s">
        <v>11373</v>
      </c>
      <c r="AB14" s="112" t="s">
        <v>11267</v>
      </c>
      <c r="AC14" s="112" t="s">
        <v>11371</v>
      </c>
      <c r="AD14" s="112" t="s">
        <v>11373</v>
      </c>
      <c r="AE14" s="112" t="s">
        <v>11270</v>
      </c>
      <c r="AF14" s="112" t="s">
        <v>11376</v>
      </c>
      <c r="AG14" s="112">
        <v>20190528</v>
      </c>
      <c r="AH14" s="112" t="s">
        <v>1174</v>
      </c>
    </row>
    <row r="15" spans="1:34">
      <c r="A15" s="112" t="s">
        <v>11377</v>
      </c>
      <c r="B15" s="112" t="s">
        <v>1277</v>
      </c>
      <c r="C15" s="112">
        <v>37377198</v>
      </c>
      <c r="D15" s="112">
        <v>37377209</v>
      </c>
      <c r="E15" s="112" t="s">
        <v>1190</v>
      </c>
      <c r="F15" s="112">
        <v>0</v>
      </c>
      <c r="G15" s="112" t="s">
        <v>11378</v>
      </c>
      <c r="H15" s="112" t="s">
        <v>11378</v>
      </c>
      <c r="I15" s="112">
        <v>106</v>
      </c>
      <c r="J15" s="112" t="s">
        <v>11379</v>
      </c>
      <c r="K15" s="112">
        <v>79913</v>
      </c>
      <c r="L15" s="112" t="s">
        <v>11380</v>
      </c>
      <c r="M15" s="112" t="s">
        <v>11379</v>
      </c>
      <c r="N15" s="112" t="s">
        <v>11381</v>
      </c>
      <c r="O15" s="112" t="s">
        <v>11382</v>
      </c>
      <c r="P15" s="112" t="s">
        <v>11383</v>
      </c>
      <c r="Q15" s="112" t="s">
        <v>11384</v>
      </c>
      <c r="R15" s="112" t="s">
        <v>11267</v>
      </c>
      <c r="S15" s="112">
        <v>9606</v>
      </c>
      <c r="T15" s="112">
        <v>79913</v>
      </c>
      <c r="U15" s="112" t="s">
        <v>11382</v>
      </c>
      <c r="V15" s="112" t="s">
        <v>1174</v>
      </c>
      <c r="W15" s="112" t="s">
        <v>11383</v>
      </c>
      <c r="X15" s="112" t="s">
        <v>11385</v>
      </c>
      <c r="Y15" s="112">
        <v>20</v>
      </c>
      <c r="Z15" s="112" t="s">
        <v>11386</v>
      </c>
      <c r="AA15" s="112" t="s">
        <v>11387</v>
      </c>
      <c r="AB15" s="112" t="s">
        <v>11267</v>
      </c>
      <c r="AC15" s="112" t="s">
        <v>11382</v>
      </c>
      <c r="AD15" s="112" t="s">
        <v>11387</v>
      </c>
      <c r="AE15" s="112" t="s">
        <v>11270</v>
      </c>
      <c r="AF15" s="112" t="s">
        <v>11388</v>
      </c>
      <c r="AG15" s="112">
        <v>20190512</v>
      </c>
      <c r="AH15" s="112" t="s">
        <v>1174</v>
      </c>
    </row>
    <row r="16" spans="1:34">
      <c r="A16" s="112" t="s">
        <v>11389</v>
      </c>
      <c r="B16" s="112" t="s">
        <v>1189</v>
      </c>
      <c r="C16" s="112">
        <v>42988796</v>
      </c>
      <c r="D16" s="112">
        <v>42988807</v>
      </c>
      <c r="E16" s="112" t="s">
        <v>1190</v>
      </c>
      <c r="F16" s="112">
        <v>0</v>
      </c>
      <c r="G16" s="112" t="s">
        <v>11390</v>
      </c>
      <c r="H16" s="112" t="s">
        <v>11390</v>
      </c>
      <c r="I16" s="112">
        <v>4119</v>
      </c>
      <c r="J16" s="112" t="s">
        <v>11391</v>
      </c>
      <c r="K16" s="112">
        <v>2670</v>
      </c>
      <c r="L16" s="112" t="s">
        <v>11392</v>
      </c>
      <c r="M16" s="112" t="s">
        <v>11391</v>
      </c>
      <c r="N16" s="112" t="s">
        <v>11393</v>
      </c>
      <c r="O16" s="112" t="s">
        <v>11394</v>
      </c>
      <c r="P16" s="112" t="s">
        <v>11395</v>
      </c>
      <c r="Q16" s="112" t="s">
        <v>11396</v>
      </c>
      <c r="R16" s="112" t="s">
        <v>11267</v>
      </c>
      <c r="S16" s="112">
        <v>9606</v>
      </c>
      <c r="T16" s="112">
        <v>2670</v>
      </c>
      <c r="U16" s="112" t="s">
        <v>11394</v>
      </c>
      <c r="V16" s="112" t="s">
        <v>1174</v>
      </c>
      <c r="W16" s="112" t="s">
        <v>11395</v>
      </c>
      <c r="X16" s="112" t="s">
        <v>11397</v>
      </c>
      <c r="Y16" s="112">
        <v>17</v>
      </c>
      <c r="Z16" s="112" t="s">
        <v>11398</v>
      </c>
      <c r="AA16" s="112" t="s">
        <v>11396</v>
      </c>
      <c r="AB16" s="112" t="s">
        <v>11267</v>
      </c>
      <c r="AC16" s="112" t="s">
        <v>11394</v>
      </c>
      <c r="AD16" s="112" t="s">
        <v>11396</v>
      </c>
      <c r="AE16" s="112" t="s">
        <v>11270</v>
      </c>
      <c r="AF16" s="112" t="s">
        <v>11396</v>
      </c>
      <c r="AG16" s="112">
        <v>20190521</v>
      </c>
      <c r="AH16" s="112" t="s">
        <v>1174</v>
      </c>
    </row>
    <row r="17" spans="1:34">
      <c r="A17" s="112" t="s">
        <v>11399</v>
      </c>
      <c r="B17" s="112" t="s">
        <v>1183</v>
      </c>
      <c r="C17" s="112">
        <v>25704133</v>
      </c>
      <c r="D17" s="112">
        <v>25704141</v>
      </c>
      <c r="E17" s="112" t="s">
        <v>1190</v>
      </c>
      <c r="F17" s="112">
        <v>0</v>
      </c>
      <c r="G17" s="112" t="s">
        <v>11400</v>
      </c>
      <c r="H17" s="112" t="s">
        <v>11400</v>
      </c>
      <c r="I17" s="112">
        <v>790</v>
      </c>
      <c r="J17" s="112" t="s">
        <v>11401</v>
      </c>
      <c r="K17" s="112">
        <v>9951</v>
      </c>
      <c r="L17" s="112" t="s">
        <v>11402</v>
      </c>
      <c r="M17" s="112" t="s">
        <v>11401</v>
      </c>
      <c r="N17" s="112" t="s">
        <v>11403</v>
      </c>
      <c r="O17" s="112" t="s">
        <v>11404</v>
      </c>
      <c r="P17" s="112" t="s">
        <v>11405</v>
      </c>
      <c r="Q17" s="112" t="s">
        <v>11406</v>
      </c>
      <c r="R17" s="112" t="s">
        <v>11267</v>
      </c>
      <c r="S17" s="112">
        <v>9606</v>
      </c>
      <c r="T17" s="112">
        <v>9951</v>
      </c>
      <c r="U17" s="112" t="s">
        <v>11404</v>
      </c>
      <c r="V17" s="112" t="s">
        <v>1174</v>
      </c>
      <c r="W17" s="112" t="s">
        <v>11405</v>
      </c>
      <c r="X17" s="112" t="s">
        <v>11407</v>
      </c>
      <c r="Y17" s="112">
        <v>16</v>
      </c>
      <c r="Z17" s="112" t="s">
        <v>11408</v>
      </c>
      <c r="AA17" s="112" t="s">
        <v>11406</v>
      </c>
      <c r="AB17" s="112" t="s">
        <v>11267</v>
      </c>
      <c r="AC17" s="112" t="s">
        <v>11404</v>
      </c>
      <c r="AD17" s="112" t="s">
        <v>11406</v>
      </c>
      <c r="AE17" s="112" t="s">
        <v>11270</v>
      </c>
      <c r="AF17" s="112" t="s">
        <v>11409</v>
      </c>
      <c r="AG17" s="112">
        <v>20190512</v>
      </c>
      <c r="AH17" s="112" t="s">
        <v>1174</v>
      </c>
    </row>
    <row r="18" spans="1:34">
      <c r="A18" s="112" t="s">
        <v>11410</v>
      </c>
      <c r="B18" s="112" t="s">
        <v>1292</v>
      </c>
      <c r="C18" s="112">
        <v>202935931</v>
      </c>
      <c r="D18" s="112">
        <v>202935942</v>
      </c>
      <c r="E18" s="112" t="s">
        <v>1190</v>
      </c>
      <c r="F18" s="112">
        <v>0</v>
      </c>
      <c r="G18" s="112" t="s">
        <v>11411</v>
      </c>
      <c r="H18" s="112" t="s">
        <v>11411</v>
      </c>
      <c r="I18" s="112">
        <v>468</v>
      </c>
      <c r="J18" s="112" t="s">
        <v>11412</v>
      </c>
      <c r="K18" s="112">
        <v>51706</v>
      </c>
      <c r="L18" s="112" t="s">
        <v>11413</v>
      </c>
      <c r="M18" s="112" t="s">
        <v>11412</v>
      </c>
      <c r="N18" s="112" t="s">
        <v>11414</v>
      </c>
      <c r="O18" s="112" t="s">
        <v>11415</v>
      </c>
      <c r="P18" s="112" t="s">
        <v>11416</v>
      </c>
      <c r="Q18" s="112" t="s">
        <v>11417</v>
      </c>
      <c r="R18" s="112" t="s">
        <v>11267</v>
      </c>
      <c r="S18" s="112">
        <v>9606</v>
      </c>
      <c r="T18" s="112">
        <v>51706</v>
      </c>
      <c r="U18" s="112" t="s">
        <v>11415</v>
      </c>
      <c r="V18" s="112" t="s">
        <v>1174</v>
      </c>
      <c r="W18" s="112" t="s">
        <v>11416</v>
      </c>
      <c r="X18" s="112" t="s">
        <v>11418</v>
      </c>
      <c r="Y18" s="112">
        <v>1</v>
      </c>
      <c r="Z18" s="112" t="s">
        <v>11419</v>
      </c>
      <c r="AA18" s="112" t="s">
        <v>11417</v>
      </c>
      <c r="AB18" s="112" t="s">
        <v>11267</v>
      </c>
      <c r="AC18" s="112" t="s">
        <v>11415</v>
      </c>
      <c r="AD18" s="112" t="s">
        <v>11417</v>
      </c>
      <c r="AE18" s="112" t="s">
        <v>11270</v>
      </c>
      <c r="AF18" s="112" t="s">
        <v>11420</v>
      </c>
      <c r="AG18" s="112">
        <v>20190512</v>
      </c>
      <c r="AH18" s="112" t="s">
        <v>1174</v>
      </c>
    </row>
    <row r="19" spans="1:34">
      <c r="A19" s="112" t="s">
        <v>11421</v>
      </c>
      <c r="B19" s="112" t="s">
        <v>1292</v>
      </c>
      <c r="C19" s="112">
        <v>201617896</v>
      </c>
      <c r="D19" s="112">
        <v>201617904</v>
      </c>
      <c r="E19" s="112" t="s">
        <v>1190</v>
      </c>
      <c r="F19" s="112">
        <v>0</v>
      </c>
      <c r="G19" s="112" t="s">
        <v>11422</v>
      </c>
      <c r="H19" s="112" t="s">
        <v>11422</v>
      </c>
      <c r="I19" s="112">
        <v>450</v>
      </c>
      <c r="J19" s="112" t="s">
        <v>11423</v>
      </c>
      <c r="K19" s="112">
        <v>89796</v>
      </c>
      <c r="L19" s="112" t="s">
        <v>11424</v>
      </c>
      <c r="M19" s="112" t="s">
        <v>11423</v>
      </c>
      <c r="N19" s="112" t="s">
        <v>11425</v>
      </c>
      <c r="O19" s="112" t="s">
        <v>11426</v>
      </c>
      <c r="P19" s="112" t="s">
        <v>11427</v>
      </c>
      <c r="Q19" s="112" t="s">
        <v>11428</v>
      </c>
      <c r="R19" s="112" t="s">
        <v>11267</v>
      </c>
      <c r="S19" s="112">
        <v>9606</v>
      </c>
      <c r="T19" s="112">
        <v>89796</v>
      </c>
      <c r="U19" s="112" t="s">
        <v>11426</v>
      </c>
      <c r="V19" s="112" t="s">
        <v>1174</v>
      </c>
      <c r="W19" s="112" t="s">
        <v>11427</v>
      </c>
      <c r="X19" s="112" t="s">
        <v>11429</v>
      </c>
      <c r="Y19" s="112">
        <v>1</v>
      </c>
      <c r="Z19" s="112" t="s">
        <v>11419</v>
      </c>
      <c r="AA19" s="112" t="s">
        <v>11428</v>
      </c>
      <c r="AB19" s="112" t="s">
        <v>11267</v>
      </c>
      <c r="AC19" s="112" t="s">
        <v>11426</v>
      </c>
      <c r="AD19" s="112" t="s">
        <v>11428</v>
      </c>
      <c r="AE19" s="112" t="s">
        <v>11270</v>
      </c>
      <c r="AF19" s="112" t="s">
        <v>11430</v>
      </c>
      <c r="AG19" s="112">
        <v>20190512</v>
      </c>
      <c r="AH19" s="112" t="s">
        <v>1174</v>
      </c>
    </row>
    <row r="20" spans="1:34">
      <c r="A20" s="112" t="s">
        <v>11431</v>
      </c>
      <c r="B20" s="112" t="s">
        <v>1292</v>
      </c>
      <c r="C20" s="112">
        <v>36786562</v>
      </c>
      <c r="D20" s="112">
        <v>36786573</v>
      </c>
      <c r="E20" s="112" t="s">
        <v>1190</v>
      </c>
      <c r="F20" s="112">
        <v>0</v>
      </c>
      <c r="G20" s="112" t="s">
        <v>11432</v>
      </c>
      <c r="H20" s="112" t="s">
        <v>11432</v>
      </c>
      <c r="I20" s="112">
        <v>2682</v>
      </c>
      <c r="J20" s="112" t="s">
        <v>11433</v>
      </c>
      <c r="K20" s="112">
        <v>55194</v>
      </c>
      <c r="L20" s="112" t="s">
        <v>11434</v>
      </c>
      <c r="M20" s="112" t="s">
        <v>11435</v>
      </c>
      <c r="N20" s="112" t="s">
        <v>11436</v>
      </c>
      <c r="O20" s="112" t="s">
        <v>11437</v>
      </c>
      <c r="P20" s="112" t="s">
        <v>11438</v>
      </c>
      <c r="Q20" s="112" t="s">
        <v>11439</v>
      </c>
      <c r="R20" s="112" t="s">
        <v>11267</v>
      </c>
      <c r="S20" s="112">
        <v>9606</v>
      </c>
      <c r="T20" s="112">
        <v>55194</v>
      </c>
      <c r="U20" s="112" t="s">
        <v>11437</v>
      </c>
      <c r="V20" s="112" t="s">
        <v>1174</v>
      </c>
      <c r="W20" s="112" t="s">
        <v>11438</v>
      </c>
      <c r="X20" s="112" t="s">
        <v>11440</v>
      </c>
      <c r="Y20" s="112">
        <v>1</v>
      </c>
      <c r="Z20" s="112" t="s">
        <v>11441</v>
      </c>
      <c r="AA20" s="112" t="s">
        <v>11439</v>
      </c>
      <c r="AB20" s="112" t="s">
        <v>11267</v>
      </c>
      <c r="AC20" s="112" t="s">
        <v>11437</v>
      </c>
      <c r="AD20" s="112" t="s">
        <v>11439</v>
      </c>
      <c r="AE20" s="112" t="s">
        <v>11270</v>
      </c>
      <c r="AF20" s="112" t="s">
        <v>11442</v>
      </c>
      <c r="AG20" s="112">
        <v>20190213</v>
      </c>
      <c r="AH20" s="112" t="s">
        <v>1174</v>
      </c>
    </row>
    <row r="21" spans="1:34">
      <c r="A21" s="112" t="s">
        <v>11443</v>
      </c>
      <c r="B21" s="112" t="s">
        <v>1203</v>
      </c>
      <c r="C21" s="112">
        <v>41870432</v>
      </c>
      <c r="D21" s="112">
        <v>41870440</v>
      </c>
      <c r="E21" s="112" t="s">
        <v>1190</v>
      </c>
      <c r="F21" s="112">
        <v>0</v>
      </c>
      <c r="G21" s="112" t="s">
        <v>11444</v>
      </c>
      <c r="H21" s="112" t="s">
        <v>11444</v>
      </c>
      <c r="I21" s="112">
        <v>304</v>
      </c>
      <c r="J21" s="112" t="s">
        <v>11445</v>
      </c>
      <c r="K21" s="112">
        <v>100874002</v>
      </c>
      <c r="L21" s="112" t="s">
        <v>11446</v>
      </c>
      <c r="M21" s="112" t="s">
        <v>11445</v>
      </c>
      <c r="N21" s="112" t="s">
        <v>11447</v>
      </c>
      <c r="O21" s="112" t="s">
        <v>11448</v>
      </c>
      <c r="P21" s="112" t="s">
        <v>1174</v>
      </c>
      <c r="Q21" s="112" t="s">
        <v>11449</v>
      </c>
      <c r="R21" s="112" t="s">
        <v>407</v>
      </c>
      <c r="S21" s="112">
        <v>9606</v>
      </c>
      <c r="T21" s="112">
        <v>100874002</v>
      </c>
      <c r="U21" s="112" t="s">
        <v>11448</v>
      </c>
      <c r="V21" s="112" t="s">
        <v>1174</v>
      </c>
      <c r="W21" s="112" t="s">
        <v>1174</v>
      </c>
      <c r="X21" s="112" t="s">
        <v>11450</v>
      </c>
      <c r="Y21" s="112">
        <v>5</v>
      </c>
      <c r="Z21" s="112" t="s">
        <v>11451</v>
      </c>
      <c r="AA21" s="112" t="s">
        <v>11449</v>
      </c>
      <c r="AB21" s="112" t="s">
        <v>407</v>
      </c>
      <c r="AC21" s="112" t="s">
        <v>11448</v>
      </c>
      <c r="AD21" s="112" t="s">
        <v>11449</v>
      </c>
      <c r="AE21" s="112" t="s">
        <v>11270</v>
      </c>
      <c r="AF21" s="112" t="s">
        <v>11452</v>
      </c>
      <c r="AG21" s="112">
        <v>20190213</v>
      </c>
      <c r="AH21" s="112" t="s">
        <v>1174</v>
      </c>
    </row>
    <row r="22" spans="1:34">
      <c r="A22" s="112" t="s">
        <v>11453</v>
      </c>
      <c r="B22" s="112" t="s">
        <v>1223</v>
      </c>
      <c r="C22" s="112">
        <v>4791982</v>
      </c>
      <c r="D22" s="112">
        <v>4791990</v>
      </c>
      <c r="E22" s="112" t="s">
        <v>1190</v>
      </c>
      <c r="F22" s="112">
        <v>0</v>
      </c>
      <c r="G22" s="112" t="s">
        <v>11454</v>
      </c>
      <c r="H22" s="112" t="s">
        <v>11454</v>
      </c>
      <c r="I22" s="112">
        <v>258</v>
      </c>
      <c r="J22" s="112" t="s">
        <v>11455</v>
      </c>
      <c r="K22" s="112">
        <v>55527</v>
      </c>
      <c r="L22" s="112" t="s">
        <v>11456</v>
      </c>
      <c r="M22" s="112" t="s">
        <v>11455</v>
      </c>
      <c r="N22" s="112" t="s">
        <v>11457</v>
      </c>
      <c r="O22" s="112" t="s">
        <v>11458</v>
      </c>
      <c r="P22" s="112" t="s">
        <v>11459</v>
      </c>
      <c r="Q22" s="112" t="s">
        <v>11460</v>
      </c>
      <c r="R22" s="112" t="s">
        <v>11267</v>
      </c>
      <c r="S22" s="112">
        <v>9606</v>
      </c>
      <c r="T22" s="112">
        <v>55527</v>
      </c>
      <c r="U22" s="112" t="s">
        <v>11458</v>
      </c>
      <c r="V22" s="112" t="s">
        <v>1174</v>
      </c>
      <c r="W22" s="112" t="s">
        <v>11459</v>
      </c>
      <c r="X22" s="112" t="s">
        <v>11461</v>
      </c>
      <c r="Y22" s="112">
        <v>19</v>
      </c>
      <c r="Z22" s="112" t="s">
        <v>11462</v>
      </c>
      <c r="AA22" s="112" t="s">
        <v>11460</v>
      </c>
      <c r="AB22" s="112" t="s">
        <v>11267</v>
      </c>
      <c r="AC22" s="112" t="s">
        <v>11458</v>
      </c>
      <c r="AD22" s="112" t="s">
        <v>11460</v>
      </c>
      <c r="AE22" s="112" t="s">
        <v>11270</v>
      </c>
      <c r="AF22" s="112" t="s">
        <v>11463</v>
      </c>
      <c r="AG22" s="112">
        <v>20190518</v>
      </c>
      <c r="AH22" s="112" t="s">
        <v>1174</v>
      </c>
    </row>
    <row r="23" spans="1:34">
      <c r="A23" s="112" t="s">
        <v>11464</v>
      </c>
      <c r="B23" s="112" t="s">
        <v>1173</v>
      </c>
      <c r="C23" s="112">
        <v>50132675</v>
      </c>
      <c r="D23" s="112">
        <v>50132686</v>
      </c>
      <c r="E23" s="112" t="s">
        <v>1190</v>
      </c>
      <c r="F23" s="112">
        <v>0</v>
      </c>
      <c r="G23" s="112" t="s">
        <v>11465</v>
      </c>
      <c r="H23" s="112" t="s">
        <v>11465</v>
      </c>
      <c r="I23" s="112">
        <v>180</v>
      </c>
      <c r="J23" s="112" t="s">
        <v>11466</v>
      </c>
      <c r="K23" s="112">
        <v>11055</v>
      </c>
      <c r="L23" s="112" t="s">
        <v>11467</v>
      </c>
      <c r="M23" s="112" t="s">
        <v>11468</v>
      </c>
      <c r="N23" s="112" t="s">
        <v>11469</v>
      </c>
      <c r="O23" s="112" t="s">
        <v>11470</v>
      </c>
      <c r="P23" s="112" t="s">
        <v>11471</v>
      </c>
      <c r="Q23" s="112" t="s">
        <v>11472</v>
      </c>
      <c r="R23" s="112" t="s">
        <v>11267</v>
      </c>
      <c r="S23" s="112">
        <v>9606</v>
      </c>
      <c r="T23" s="112">
        <v>11055</v>
      </c>
      <c r="U23" s="112" t="s">
        <v>11470</v>
      </c>
      <c r="V23" s="112" t="s">
        <v>1174</v>
      </c>
      <c r="W23" s="112" t="s">
        <v>11471</v>
      </c>
      <c r="X23" s="112" t="s">
        <v>11473</v>
      </c>
      <c r="Y23" s="112">
        <v>7</v>
      </c>
      <c r="Z23" s="112" t="s">
        <v>11474</v>
      </c>
      <c r="AA23" s="112" t="s">
        <v>11472</v>
      </c>
      <c r="AB23" s="112" t="s">
        <v>11267</v>
      </c>
      <c r="AC23" s="112" t="s">
        <v>11470</v>
      </c>
      <c r="AD23" s="112" t="s">
        <v>11472</v>
      </c>
      <c r="AE23" s="112" t="s">
        <v>11270</v>
      </c>
      <c r="AF23" s="112" t="s">
        <v>11475</v>
      </c>
      <c r="AG23" s="112">
        <v>20190415</v>
      </c>
      <c r="AH23" s="112" t="s">
        <v>1174</v>
      </c>
    </row>
    <row r="24" spans="1:34">
      <c r="A24" s="112" t="s">
        <v>11476</v>
      </c>
      <c r="B24" s="112" t="s">
        <v>1228</v>
      </c>
      <c r="C24" s="112">
        <v>234263199</v>
      </c>
      <c r="D24" s="112">
        <v>234263210</v>
      </c>
      <c r="E24" s="112" t="s">
        <v>1190</v>
      </c>
      <c r="F24" s="112">
        <v>0</v>
      </c>
      <c r="G24" s="112" t="s">
        <v>11477</v>
      </c>
      <c r="H24" s="112" t="s">
        <v>11477</v>
      </c>
      <c r="I24" s="112">
        <v>51</v>
      </c>
      <c r="J24" s="112" t="s">
        <v>11478</v>
      </c>
      <c r="K24" s="112">
        <v>8527</v>
      </c>
      <c r="L24" s="112" t="s">
        <v>11479</v>
      </c>
      <c r="M24" s="112" t="s">
        <v>11480</v>
      </c>
      <c r="N24" s="112" t="s">
        <v>11481</v>
      </c>
      <c r="O24" s="112" t="s">
        <v>11482</v>
      </c>
      <c r="P24" s="112" t="s">
        <v>11483</v>
      </c>
      <c r="Q24" s="112" t="s">
        <v>11484</v>
      </c>
      <c r="R24" s="112" t="s">
        <v>11267</v>
      </c>
      <c r="S24" s="112">
        <v>9606</v>
      </c>
      <c r="T24" s="112">
        <v>8527</v>
      </c>
      <c r="U24" s="112" t="s">
        <v>11482</v>
      </c>
      <c r="V24" s="112" t="s">
        <v>1174</v>
      </c>
      <c r="W24" s="112" t="s">
        <v>11483</v>
      </c>
      <c r="X24" s="112" t="s">
        <v>11485</v>
      </c>
      <c r="Y24" s="112">
        <v>2</v>
      </c>
      <c r="Z24" s="112" t="s">
        <v>11486</v>
      </c>
      <c r="AA24" s="112" t="s">
        <v>11484</v>
      </c>
      <c r="AB24" s="112" t="s">
        <v>11267</v>
      </c>
      <c r="AC24" s="112" t="s">
        <v>11482</v>
      </c>
      <c r="AD24" s="112" t="s">
        <v>11484</v>
      </c>
      <c r="AE24" s="112" t="s">
        <v>11270</v>
      </c>
      <c r="AF24" s="112" t="s">
        <v>11487</v>
      </c>
      <c r="AG24" s="112">
        <v>20190512</v>
      </c>
      <c r="AH24" s="112" t="s">
        <v>1174</v>
      </c>
    </row>
    <row r="25" spans="1:34">
      <c r="A25" s="112" t="s">
        <v>11488</v>
      </c>
      <c r="B25" s="112" t="s">
        <v>1183</v>
      </c>
      <c r="C25" s="112">
        <v>29818403</v>
      </c>
      <c r="D25" s="112">
        <v>29818414</v>
      </c>
      <c r="E25" s="112" t="s">
        <v>1190</v>
      </c>
      <c r="F25" s="112">
        <v>0</v>
      </c>
      <c r="G25" s="112" t="s">
        <v>11489</v>
      </c>
      <c r="H25" s="112" t="s">
        <v>11489</v>
      </c>
      <c r="I25" s="112">
        <v>550</v>
      </c>
      <c r="J25" s="112" t="s">
        <v>11490</v>
      </c>
      <c r="K25" s="112">
        <v>4150</v>
      </c>
      <c r="L25" s="112" t="s">
        <v>11491</v>
      </c>
      <c r="M25" s="112" t="s">
        <v>11490</v>
      </c>
      <c r="N25" s="112" t="s">
        <v>11492</v>
      </c>
      <c r="O25" s="112" t="s">
        <v>2587</v>
      </c>
      <c r="P25" s="112" t="s">
        <v>11493</v>
      </c>
      <c r="Q25" s="112" t="s">
        <v>11494</v>
      </c>
      <c r="R25" s="112" t="s">
        <v>11267</v>
      </c>
      <c r="S25" s="112">
        <v>9606</v>
      </c>
      <c r="T25" s="112">
        <v>4150</v>
      </c>
      <c r="U25" s="112" t="s">
        <v>2587</v>
      </c>
      <c r="V25" s="112" t="s">
        <v>1174</v>
      </c>
      <c r="W25" s="112" t="s">
        <v>11493</v>
      </c>
      <c r="X25" s="112" t="s">
        <v>11495</v>
      </c>
      <c r="Y25" s="112">
        <v>16</v>
      </c>
      <c r="Z25" s="112" t="s">
        <v>11496</v>
      </c>
      <c r="AA25" s="112" t="s">
        <v>11494</v>
      </c>
      <c r="AB25" s="112" t="s">
        <v>11267</v>
      </c>
      <c r="AC25" s="112" t="s">
        <v>2587</v>
      </c>
      <c r="AD25" s="112" t="s">
        <v>11494</v>
      </c>
      <c r="AE25" s="112" t="s">
        <v>11270</v>
      </c>
      <c r="AF25" s="112" t="s">
        <v>11497</v>
      </c>
      <c r="AG25" s="112">
        <v>20190415</v>
      </c>
      <c r="AH25" s="112" t="s">
        <v>1174</v>
      </c>
    </row>
    <row r="26" spans="1:34">
      <c r="A26" s="112" t="s">
        <v>11498</v>
      </c>
      <c r="B26" s="112" t="s">
        <v>1289</v>
      </c>
      <c r="C26" s="112">
        <v>40763464</v>
      </c>
      <c r="D26" s="112">
        <v>40763475</v>
      </c>
      <c r="E26" s="112" t="s">
        <v>1190</v>
      </c>
      <c r="F26" s="112">
        <v>0</v>
      </c>
      <c r="G26" s="112" t="s">
        <v>11499</v>
      </c>
      <c r="H26" s="112" t="s">
        <v>11499</v>
      </c>
      <c r="I26" s="112">
        <v>309</v>
      </c>
      <c r="J26" s="112" t="s">
        <v>11500</v>
      </c>
      <c r="K26" s="112">
        <v>113189</v>
      </c>
      <c r="L26" s="112" t="s">
        <v>11501</v>
      </c>
      <c r="M26" s="112" t="s">
        <v>11500</v>
      </c>
      <c r="N26" s="112" t="s">
        <v>11502</v>
      </c>
      <c r="O26" s="112" t="s">
        <v>11503</v>
      </c>
      <c r="P26" s="112" t="s">
        <v>11504</v>
      </c>
      <c r="Q26" s="112" t="s">
        <v>11505</v>
      </c>
      <c r="R26" s="112" t="s">
        <v>11267</v>
      </c>
      <c r="S26" s="112">
        <v>9606</v>
      </c>
      <c r="T26" s="112">
        <v>113189</v>
      </c>
      <c r="U26" s="112" t="s">
        <v>11503</v>
      </c>
      <c r="V26" s="112" t="s">
        <v>1174</v>
      </c>
      <c r="W26" s="112" t="s">
        <v>11504</v>
      </c>
      <c r="X26" s="112" t="s">
        <v>11506</v>
      </c>
      <c r="Y26" s="112">
        <v>15</v>
      </c>
      <c r="Z26" s="112" t="s">
        <v>11507</v>
      </c>
      <c r="AA26" s="112" t="s">
        <v>11505</v>
      </c>
      <c r="AB26" s="112" t="s">
        <v>11267</v>
      </c>
      <c r="AC26" s="112" t="s">
        <v>11503</v>
      </c>
      <c r="AD26" s="112" t="s">
        <v>11505</v>
      </c>
      <c r="AE26" s="112" t="s">
        <v>11270</v>
      </c>
      <c r="AF26" s="112" t="s">
        <v>11508</v>
      </c>
      <c r="AG26" s="112">
        <v>20190512</v>
      </c>
      <c r="AH26" s="112" t="s">
        <v>1174</v>
      </c>
    </row>
    <row r="27" spans="1:34">
      <c r="A27" s="112" t="s">
        <v>11509</v>
      </c>
      <c r="B27" s="112" t="s">
        <v>1203</v>
      </c>
      <c r="C27" s="112">
        <v>157079021</v>
      </c>
      <c r="D27" s="112">
        <v>157079032</v>
      </c>
      <c r="E27" s="112" t="s">
        <v>1190</v>
      </c>
      <c r="F27" s="112">
        <v>0</v>
      </c>
      <c r="G27" s="112" t="s">
        <v>11510</v>
      </c>
      <c r="H27" s="112" t="s">
        <v>11510</v>
      </c>
      <c r="I27" s="112">
        <v>402</v>
      </c>
      <c r="J27" s="112" t="s">
        <v>11511</v>
      </c>
      <c r="K27" s="112">
        <v>11063</v>
      </c>
      <c r="L27" s="112" t="s">
        <v>11512</v>
      </c>
      <c r="M27" s="112" t="s">
        <v>11511</v>
      </c>
      <c r="N27" s="112" t="s">
        <v>11513</v>
      </c>
      <c r="O27" s="112" t="s">
        <v>11514</v>
      </c>
      <c r="P27" s="112" t="s">
        <v>1174</v>
      </c>
      <c r="Q27" s="112" t="s">
        <v>11515</v>
      </c>
      <c r="R27" s="112" t="s">
        <v>11267</v>
      </c>
      <c r="S27" s="112">
        <v>9606</v>
      </c>
      <c r="T27" s="112">
        <v>11063</v>
      </c>
      <c r="U27" s="112" t="s">
        <v>11514</v>
      </c>
      <c r="V27" s="112" t="s">
        <v>1174</v>
      </c>
      <c r="W27" s="112" t="s">
        <v>1174</v>
      </c>
      <c r="X27" s="112" t="s">
        <v>11516</v>
      </c>
      <c r="Y27" s="112">
        <v>5</v>
      </c>
      <c r="Z27" s="112" t="s">
        <v>11517</v>
      </c>
      <c r="AA27" s="112" t="s">
        <v>11515</v>
      </c>
      <c r="AB27" s="112" t="s">
        <v>11267</v>
      </c>
      <c r="AC27" s="112" t="s">
        <v>11514</v>
      </c>
      <c r="AD27" s="112" t="s">
        <v>11515</v>
      </c>
      <c r="AE27" s="112" t="s">
        <v>11270</v>
      </c>
      <c r="AF27" s="112" t="s">
        <v>11518</v>
      </c>
      <c r="AG27" s="112">
        <v>20190514</v>
      </c>
      <c r="AH27" s="112" t="s">
        <v>1174</v>
      </c>
    </row>
    <row r="28" spans="1:34">
      <c r="A28" s="112" t="s">
        <v>11519</v>
      </c>
      <c r="B28" s="112" t="s">
        <v>1373</v>
      </c>
      <c r="C28" s="112">
        <v>139137500</v>
      </c>
      <c r="D28" s="112">
        <v>139137511</v>
      </c>
      <c r="E28" s="112" t="s">
        <v>1190</v>
      </c>
      <c r="F28" s="112">
        <v>0</v>
      </c>
      <c r="G28" s="112" t="s">
        <v>11520</v>
      </c>
      <c r="H28" s="112" t="s">
        <v>11520</v>
      </c>
      <c r="I28" s="112">
        <v>182</v>
      </c>
      <c r="J28" s="112" t="s">
        <v>11521</v>
      </c>
      <c r="K28" s="112">
        <v>169714</v>
      </c>
      <c r="L28" s="112" t="s">
        <v>11522</v>
      </c>
      <c r="M28" s="112" t="s">
        <v>11521</v>
      </c>
      <c r="N28" s="112" t="s">
        <v>11523</v>
      </c>
      <c r="O28" s="112" t="s">
        <v>11524</v>
      </c>
      <c r="P28" s="112" t="s">
        <v>11525</v>
      </c>
      <c r="Q28" s="112" t="s">
        <v>11526</v>
      </c>
      <c r="R28" s="112" t="s">
        <v>11267</v>
      </c>
      <c r="S28" s="112">
        <v>9606</v>
      </c>
      <c r="T28" s="112">
        <v>169714</v>
      </c>
      <c r="U28" s="112" t="s">
        <v>11524</v>
      </c>
      <c r="V28" s="112" t="s">
        <v>1174</v>
      </c>
      <c r="W28" s="112" t="s">
        <v>11525</v>
      </c>
      <c r="X28" s="112" t="s">
        <v>11527</v>
      </c>
      <c r="Y28" s="112">
        <v>9</v>
      </c>
      <c r="Z28" s="112" t="s">
        <v>11528</v>
      </c>
      <c r="AA28" s="112" t="s">
        <v>11526</v>
      </c>
      <c r="AB28" s="112" t="s">
        <v>11267</v>
      </c>
      <c r="AC28" s="112" t="s">
        <v>11524</v>
      </c>
      <c r="AD28" s="112" t="s">
        <v>11526</v>
      </c>
      <c r="AE28" s="112" t="s">
        <v>11270</v>
      </c>
      <c r="AF28" s="112" t="s">
        <v>11529</v>
      </c>
      <c r="AG28" s="112">
        <v>20190512</v>
      </c>
      <c r="AH28" s="112" t="s">
        <v>1174</v>
      </c>
    </row>
    <row r="29" spans="1:34">
      <c r="A29" s="112" t="s">
        <v>11530</v>
      </c>
      <c r="B29" s="112" t="s">
        <v>1223</v>
      </c>
      <c r="C29" s="112">
        <v>47731544</v>
      </c>
      <c r="D29" s="112">
        <v>47731555</v>
      </c>
      <c r="E29" s="112" t="s">
        <v>1190</v>
      </c>
      <c r="F29" s="112">
        <v>0</v>
      </c>
      <c r="G29" s="112" t="s">
        <v>11531</v>
      </c>
      <c r="H29" s="112" t="s">
        <v>11531</v>
      </c>
      <c r="I29" s="112">
        <v>-1273</v>
      </c>
      <c r="J29" s="112" t="s">
        <v>11532</v>
      </c>
      <c r="K29" s="112">
        <v>100422832</v>
      </c>
      <c r="L29" s="112"/>
      <c r="M29" s="112" t="s">
        <v>11532</v>
      </c>
      <c r="N29" s="112" t="s">
        <v>11533</v>
      </c>
      <c r="O29" s="112" t="s">
        <v>11534</v>
      </c>
      <c r="P29" s="112" t="s">
        <v>11535</v>
      </c>
      <c r="Q29" s="112" t="s">
        <v>11536</v>
      </c>
      <c r="R29" s="112" t="s">
        <v>407</v>
      </c>
      <c r="S29" s="112">
        <v>9606</v>
      </c>
      <c r="T29" s="112">
        <v>100422832</v>
      </c>
      <c r="U29" s="112" t="s">
        <v>11534</v>
      </c>
      <c r="V29" s="112" t="s">
        <v>1174</v>
      </c>
      <c r="W29" s="112" t="s">
        <v>11535</v>
      </c>
      <c r="X29" s="112" t="s">
        <v>11537</v>
      </c>
      <c r="Y29" s="112">
        <v>19</v>
      </c>
      <c r="Z29" s="112" t="s">
        <v>11538</v>
      </c>
      <c r="AA29" s="112" t="s">
        <v>11536</v>
      </c>
      <c r="AB29" s="112" t="s">
        <v>407</v>
      </c>
      <c r="AC29" s="112" t="s">
        <v>11534</v>
      </c>
      <c r="AD29" s="112" t="s">
        <v>11536</v>
      </c>
      <c r="AE29" s="112" t="s">
        <v>11270</v>
      </c>
      <c r="AF29" s="112" t="s">
        <v>11539</v>
      </c>
      <c r="AG29" s="112">
        <v>20190304</v>
      </c>
      <c r="AH29" s="112" t="s">
        <v>1174</v>
      </c>
    </row>
    <row r="30" spans="1:34">
      <c r="A30" s="112" t="s">
        <v>11540</v>
      </c>
      <c r="B30" s="112" t="s">
        <v>1173</v>
      </c>
      <c r="C30" s="112">
        <v>8009325</v>
      </c>
      <c r="D30" s="112">
        <v>8009336</v>
      </c>
      <c r="E30" s="112" t="s">
        <v>1190</v>
      </c>
      <c r="F30" s="112">
        <v>0</v>
      </c>
      <c r="G30" s="112" t="s">
        <v>11541</v>
      </c>
      <c r="H30" s="112" t="s">
        <v>11541</v>
      </c>
      <c r="I30" s="112">
        <v>-947</v>
      </c>
      <c r="J30" s="112" t="s">
        <v>11542</v>
      </c>
      <c r="K30" s="112">
        <v>100505921</v>
      </c>
      <c r="L30" s="112" t="s">
        <v>11543</v>
      </c>
      <c r="M30" s="112" t="s">
        <v>11542</v>
      </c>
      <c r="N30" s="112"/>
      <c r="O30" s="112" t="s">
        <v>11544</v>
      </c>
      <c r="P30" s="112" t="s">
        <v>1174</v>
      </c>
      <c r="Q30" s="112" t="s">
        <v>11545</v>
      </c>
      <c r="R30" s="112" t="s">
        <v>407</v>
      </c>
      <c r="S30" s="112">
        <v>9606</v>
      </c>
      <c r="T30" s="112">
        <v>100505921</v>
      </c>
      <c r="U30" s="112" t="s">
        <v>11544</v>
      </c>
      <c r="V30" s="112" t="s">
        <v>1174</v>
      </c>
      <c r="W30" s="112" t="s">
        <v>1174</v>
      </c>
      <c r="X30" s="112" t="s">
        <v>1174</v>
      </c>
      <c r="Y30" s="112">
        <v>7</v>
      </c>
      <c r="Z30" s="112" t="s">
        <v>11546</v>
      </c>
      <c r="AA30" s="112" t="s">
        <v>11545</v>
      </c>
      <c r="AB30" s="112" t="s">
        <v>407</v>
      </c>
      <c r="AC30" s="112" t="s">
        <v>1174</v>
      </c>
      <c r="AD30" s="112" t="s">
        <v>1174</v>
      </c>
      <c r="AE30" s="112" t="s">
        <v>1174</v>
      </c>
      <c r="AF30" s="112" t="s">
        <v>1174</v>
      </c>
      <c r="AG30" s="112">
        <v>20190213</v>
      </c>
      <c r="AH30" s="112" t="s">
        <v>1174</v>
      </c>
    </row>
    <row r="31" spans="1:34">
      <c r="A31" s="112" t="s">
        <v>11547</v>
      </c>
      <c r="B31" s="112" t="s">
        <v>1292</v>
      </c>
      <c r="C31" s="112">
        <v>245026934</v>
      </c>
      <c r="D31" s="112">
        <v>245026945</v>
      </c>
      <c r="E31" s="112" t="s">
        <v>1190</v>
      </c>
      <c r="F31" s="112">
        <v>0</v>
      </c>
      <c r="G31" s="112" t="s">
        <v>11548</v>
      </c>
      <c r="H31" s="112" t="s">
        <v>11548</v>
      </c>
      <c r="I31" s="112">
        <v>888</v>
      </c>
      <c r="J31" s="112" t="s">
        <v>11549</v>
      </c>
      <c r="K31" s="112">
        <v>3192</v>
      </c>
      <c r="L31" s="112" t="s">
        <v>11550</v>
      </c>
      <c r="M31" s="112" t="s">
        <v>11549</v>
      </c>
      <c r="N31" s="112" t="s">
        <v>11551</v>
      </c>
      <c r="O31" s="112" t="s">
        <v>11552</v>
      </c>
      <c r="P31" s="112" t="s">
        <v>11553</v>
      </c>
      <c r="Q31" s="112" t="s">
        <v>11554</v>
      </c>
      <c r="R31" s="112" t="s">
        <v>11267</v>
      </c>
      <c r="S31" s="112">
        <v>9606</v>
      </c>
      <c r="T31" s="112">
        <v>3192</v>
      </c>
      <c r="U31" s="112" t="s">
        <v>11552</v>
      </c>
      <c r="V31" s="112" t="s">
        <v>1174</v>
      </c>
      <c r="W31" s="112" t="s">
        <v>11553</v>
      </c>
      <c r="X31" s="112" t="s">
        <v>11555</v>
      </c>
      <c r="Y31" s="112">
        <v>1</v>
      </c>
      <c r="Z31" s="112" t="s">
        <v>11556</v>
      </c>
      <c r="AA31" s="112" t="s">
        <v>11554</v>
      </c>
      <c r="AB31" s="112" t="s">
        <v>11267</v>
      </c>
      <c r="AC31" s="112" t="s">
        <v>11552</v>
      </c>
      <c r="AD31" s="112" t="s">
        <v>11554</v>
      </c>
      <c r="AE31" s="112" t="s">
        <v>11270</v>
      </c>
      <c r="AF31" s="112" t="s">
        <v>11557</v>
      </c>
      <c r="AG31" s="112">
        <v>20190512</v>
      </c>
      <c r="AH31" s="112" t="s">
        <v>1174</v>
      </c>
    </row>
    <row r="32" spans="1:34">
      <c r="A32" s="112" t="s">
        <v>11558</v>
      </c>
      <c r="B32" s="112" t="s">
        <v>1223</v>
      </c>
      <c r="C32" s="112">
        <v>54485793</v>
      </c>
      <c r="D32" s="112">
        <v>54485804</v>
      </c>
      <c r="E32" s="112" t="s">
        <v>1190</v>
      </c>
      <c r="F32" s="112">
        <v>0</v>
      </c>
      <c r="G32" s="112" t="s">
        <v>11559</v>
      </c>
      <c r="H32" s="112" t="s">
        <v>11559</v>
      </c>
      <c r="I32" s="112">
        <v>237</v>
      </c>
      <c r="J32" s="112" t="s">
        <v>11560</v>
      </c>
      <c r="K32" s="112">
        <v>100126325</v>
      </c>
      <c r="L32" s="112"/>
      <c r="M32" s="112" t="s">
        <v>11560</v>
      </c>
      <c r="N32" s="112" t="s">
        <v>11561</v>
      </c>
      <c r="O32" s="112" t="s">
        <v>11562</v>
      </c>
      <c r="P32" s="112" t="s">
        <v>11563</v>
      </c>
      <c r="Q32" s="112" t="s">
        <v>11564</v>
      </c>
      <c r="R32" s="112" t="s">
        <v>407</v>
      </c>
      <c r="S32" s="112">
        <v>9606</v>
      </c>
      <c r="T32" s="112">
        <v>100126325</v>
      </c>
      <c r="U32" s="112" t="s">
        <v>11562</v>
      </c>
      <c r="V32" s="112" t="s">
        <v>1174</v>
      </c>
      <c r="W32" s="112" t="s">
        <v>11563</v>
      </c>
      <c r="X32" s="112" t="s">
        <v>11565</v>
      </c>
      <c r="Y32" s="112">
        <v>19</v>
      </c>
      <c r="Z32" s="112" t="s">
        <v>11566</v>
      </c>
      <c r="AA32" s="112" t="s">
        <v>11564</v>
      </c>
      <c r="AB32" s="112" t="s">
        <v>407</v>
      </c>
      <c r="AC32" s="112" t="s">
        <v>11562</v>
      </c>
      <c r="AD32" s="112" t="s">
        <v>11564</v>
      </c>
      <c r="AE32" s="112" t="s">
        <v>11270</v>
      </c>
      <c r="AF32" s="112" t="s">
        <v>1174</v>
      </c>
      <c r="AG32" s="112">
        <v>20190305</v>
      </c>
      <c r="AH32" s="112" t="s">
        <v>1174</v>
      </c>
    </row>
    <row r="33" spans="1:34">
      <c r="A33" s="112" t="s">
        <v>11567</v>
      </c>
      <c r="B33" s="112" t="s">
        <v>1183</v>
      </c>
      <c r="C33" s="112">
        <v>69419844</v>
      </c>
      <c r="D33" s="112">
        <v>69419855</v>
      </c>
      <c r="E33" s="112" t="s">
        <v>1190</v>
      </c>
      <c r="F33" s="112">
        <v>0</v>
      </c>
      <c r="G33" s="112" t="s">
        <v>11568</v>
      </c>
      <c r="H33" s="112" t="s">
        <v>11568</v>
      </c>
      <c r="I33" s="112">
        <v>42</v>
      </c>
      <c r="J33" s="112" t="s">
        <v>11569</v>
      </c>
      <c r="K33" s="112">
        <v>7014</v>
      </c>
      <c r="L33" s="112" t="s">
        <v>11570</v>
      </c>
      <c r="M33" s="112" t="s">
        <v>11569</v>
      </c>
      <c r="N33" s="112" t="s">
        <v>11571</v>
      </c>
      <c r="O33" s="112" t="s">
        <v>11572</v>
      </c>
      <c r="P33" s="112" t="s">
        <v>11573</v>
      </c>
      <c r="Q33" s="112" t="s">
        <v>11574</v>
      </c>
      <c r="R33" s="112" t="s">
        <v>11267</v>
      </c>
      <c r="S33" s="112">
        <v>9606</v>
      </c>
      <c r="T33" s="112">
        <v>7014</v>
      </c>
      <c r="U33" s="112" t="s">
        <v>11572</v>
      </c>
      <c r="V33" s="112" t="s">
        <v>1174</v>
      </c>
      <c r="W33" s="112" t="s">
        <v>11573</v>
      </c>
      <c r="X33" s="112" t="s">
        <v>11575</v>
      </c>
      <c r="Y33" s="112">
        <v>16</v>
      </c>
      <c r="Z33" s="112" t="s">
        <v>11576</v>
      </c>
      <c r="AA33" s="112" t="s">
        <v>11574</v>
      </c>
      <c r="AB33" s="112" t="s">
        <v>11267</v>
      </c>
      <c r="AC33" s="112" t="s">
        <v>11572</v>
      </c>
      <c r="AD33" s="112" t="s">
        <v>11574</v>
      </c>
      <c r="AE33" s="112" t="s">
        <v>11270</v>
      </c>
      <c r="AF33" s="112" t="s">
        <v>11577</v>
      </c>
      <c r="AG33" s="112">
        <v>20190512</v>
      </c>
      <c r="AH33" s="112" t="s">
        <v>1174</v>
      </c>
    </row>
    <row r="34" spans="1:34">
      <c r="A34" s="112" t="s">
        <v>11578</v>
      </c>
      <c r="B34" s="112" t="s">
        <v>1277</v>
      </c>
      <c r="C34" s="112">
        <v>62493057</v>
      </c>
      <c r="D34" s="112">
        <v>62493068</v>
      </c>
      <c r="E34" s="112" t="s">
        <v>1190</v>
      </c>
      <c r="F34" s="112">
        <v>0</v>
      </c>
      <c r="G34" s="112" t="s">
        <v>11579</v>
      </c>
      <c r="H34" s="112" t="s">
        <v>11579</v>
      </c>
      <c r="I34" s="112">
        <v>496</v>
      </c>
      <c r="J34" s="112" t="s">
        <v>11580</v>
      </c>
      <c r="K34" s="112">
        <v>140701</v>
      </c>
      <c r="L34" s="112" t="s">
        <v>11581</v>
      </c>
      <c r="M34" s="112" t="s">
        <v>11580</v>
      </c>
      <c r="N34" s="112" t="s">
        <v>11582</v>
      </c>
      <c r="O34" s="112" t="s">
        <v>11583</v>
      </c>
      <c r="P34" s="112" t="s">
        <v>11584</v>
      </c>
      <c r="Q34" s="112" t="s">
        <v>11585</v>
      </c>
      <c r="R34" s="112" t="s">
        <v>11267</v>
      </c>
      <c r="S34" s="112">
        <v>9606</v>
      </c>
      <c r="T34" s="112">
        <v>140701</v>
      </c>
      <c r="U34" s="112" t="s">
        <v>11583</v>
      </c>
      <c r="V34" s="112" t="s">
        <v>1174</v>
      </c>
      <c r="W34" s="112" t="s">
        <v>11584</v>
      </c>
      <c r="X34" s="112" t="s">
        <v>11586</v>
      </c>
      <c r="Y34" s="112">
        <v>20</v>
      </c>
      <c r="Z34" s="112" t="s">
        <v>11587</v>
      </c>
      <c r="AA34" s="112" t="s">
        <v>11585</v>
      </c>
      <c r="AB34" s="112" t="s">
        <v>11267</v>
      </c>
      <c r="AC34" s="112" t="s">
        <v>11583</v>
      </c>
      <c r="AD34" s="112" t="s">
        <v>11585</v>
      </c>
      <c r="AE34" s="112" t="s">
        <v>11270</v>
      </c>
      <c r="AF34" s="112" t="s">
        <v>11588</v>
      </c>
      <c r="AG34" s="112">
        <v>20190303</v>
      </c>
      <c r="AH34" s="112" t="s">
        <v>1174</v>
      </c>
    </row>
    <row r="35" spans="1:34">
      <c r="A35" s="112" t="s">
        <v>11589</v>
      </c>
      <c r="B35" s="112" t="s">
        <v>1189</v>
      </c>
      <c r="C35" s="112">
        <v>43299505</v>
      </c>
      <c r="D35" s="112">
        <v>43299513</v>
      </c>
      <c r="E35" s="112" t="s">
        <v>1190</v>
      </c>
      <c r="F35" s="112">
        <v>0</v>
      </c>
      <c r="G35" s="112" t="s">
        <v>11590</v>
      </c>
      <c r="H35" s="112" t="s">
        <v>11590</v>
      </c>
      <c r="I35" s="112">
        <v>217</v>
      </c>
      <c r="J35" s="112" t="s">
        <v>11591</v>
      </c>
      <c r="K35" s="112">
        <v>752</v>
      </c>
      <c r="L35" s="112" t="s">
        <v>11592</v>
      </c>
      <c r="M35" s="112" t="s">
        <v>11591</v>
      </c>
      <c r="N35" s="112" t="s">
        <v>11593</v>
      </c>
      <c r="O35" s="112" t="s">
        <v>11594</v>
      </c>
      <c r="P35" s="112" t="s">
        <v>11595</v>
      </c>
      <c r="Q35" s="112" t="s">
        <v>11596</v>
      </c>
      <c r="R35" s="112" t="s">
        <v>11267</v>
      </c>
      <c r="S35" s="112">
        <v>9606</v>
      </c>
      <c r="T35" s="112">
        <v>752</v>
      </c>
      <c r="U35" s="112" t="s">
        <v>11594</v>
      </c>
      <c r="V35" s="112" t="s">
        <v>1174</v>
      </c>
      <c r="W35" s="112" t="s">
        <v>11595</v>
      </c>
      <c r="X35" s="112" t="s">
        <v>11597</v>
      </c>
      <c r="Y35" s="112">
        <v>17</v>
      </c>
      <c r="Z35" s="112" t="s">
        <v>11398</v>
      </c>
      <c r="AA35" s="112" t="s">
        <v>11596</v>
      </c>
      <c r="AB35" s="112" t="s">
        <v>11267</v>
      </c>
      <c r="AC35" s="112" t="s">
        <v>11594</v>
      </c>
      <c r="AD35" s="112" t="s">
        <v>11596</v>
      </c>
      <c r="AE35" s="112" t="s">
        <v>11270</v>
      </c>
      <c r="AF35" s="112" t="s">
        <v>11598</v>
      </c>
      <c r="AG35" s="112">
        <v>20190512</v>
      </c>
      <c r="AH35" s="112" t="s">
        <v>1174</v>
      </c>
    </row>
    <row r="36" spans="1:34">
      <c r="A36" s="112" t="s">
        <v>11599</v>
      </c>
      <c r="B36" s="112" t="s">
        <v>1173</v>
      </c>
      <c r="C36" s="112">
        <v>149462185</v>
      </c>
      <c r="D36" s="112">
        <v>149462196</v>
      </c>
      <c r="E36" s="112" t="s">
        <v>1190</v>
      </c>
      <c r="F36" s="112">
        <v>0</v>
      </c>
      <c r="G36" s="112" t="s">
        <v>11600</v>
      </c>
      <c r="H36" s="112" t="s">
        <v>11600</v>
      </c>
      <c r="I36" s="112">
        <v>8378</v>
      </c>
      <c r="J36" s="112" t="s">
        <v>11601</v>
      </c>
      <c r="K36" s="112">
        <v>168544</v>
      </c>
      <c r="L36" s="112" t="s">
        <v>11602</v>
      </c>
      <c r="M36" s="112" t="s">
        <v>11601</v>
      </c>
      <c r="N36" s="112" t="s">
        <v>11603</v>
      </c>
      <c r="O36" s="112" t="s">
        <v>11604</v>
      </c>
      <c r="P36" s="112" t="s">
        <v>11605</v>
      </c>
      <c r="Q36" s="112" t="s">
        <v>11606</v>
      </c>
      <c r="R36" s="112" t="s">
        <v>11267</v>
      </c>
      <c r="S36" s="112">
        <v>9606</v>
      </c>
      <c r="T36" s="112">
        <v>168544</v>
      </c>
      <c r="U36" s="112" t="s">
        <v>11604</v>
      </c>
      <c r="V36" s="112" t="s">
        <v>1174</v>
      </c>
      <c r="W36" s="112" t="s">
        <v>11605</v>
      </c>
      <c r="X36" s="112" t="s">
        <v>11607</v>
      </c>
      <c r="Y36" s="112">
        <v>7</v>
      </c>
      <c r="Z36" s="112" t="s">
        <v>11608</v>
      </c>
      <c r="AA36" s="112" t="s">
        <v>11606</v>
      </c>
      <c r="AB36" s="112" t="s">
        <v>11267</v>
      </c>
      <c r="AC36" s="112" t="s">
        <v>11604</v>
      </c>
      <c r="AD36" s="112" t="s">
        <v>11606</v>
      </c>
      <c r="AE36" s="112" t="s">
        <v>11270</v>
      </c>
      <c r="AF36" s="112" t="s">
        <v>11609</v>
      </c>
      <c r="AG36" s="112">
        <v>20190415</v>
      </c>
      <c r="AH36" s="112" t="s">
        <v>1174</v>
      </c>
    </row>
    <row r="37" spans="1:34">
      <c r="A37" s="112" t="s">
        <v>11610</v>
      </c>
      <c r="B37" s="112" t="s">
        <v>1241</v>
      </c>
      <c r="C37" s="112">
        <v>51136020</v>
      </c>
      <c r="D37" s="112">
        <v>51136031</v>
      </c>
      <c r="E37" s="112" t="s">
        <v>1190</v>
      </c>
      <c r="F37" s="112">
        <v>0</v>
      </c>
      <c r="G37" s="112" t="s">
        <v>11611</v>
      </c>
      <c r="H37" s="112" t="s">
        <v>11611</v>
      </c>
      <c r="I37" s="112">
        <v>22955</v>
      </c>
      <c r="J37" s="112" t="s">
        <v>11612</v>
      </c>
      <c r="K37" s="112">
        <v>85358</v>
      </c>
      <c r="L37" s="112" t="s">
        <v>11613</v>
      </c>
      <c r="M37" s="112" t="s">
        <v>11612</v>
      </c>
      <c r="N37" s="112" t="s">
        <v>11614</v>
      </c>
      <c r="O37" s="112" t="s">
        <v>11615</v>
      </c>
      <c r="P37" s="112" t="s">
        <v>11616</v>
      </c>
      <c r="Q37" s="112" t="s">
        <v>11617</v>
      </c>
      <c r="R37" s="112" t="s">
        <v>11267</v>
      </c>
      <c r="S37" s="112">
        <v>9606</v>
      </c>
      <c r="T37" s="112">
        <v>85358</v>
      </c>
      <c r="U37" s="112" t="s">
        <v>11615</v>
      </c>
      <c r="V37" s="112" t="s">
        <v>1174</v>
      </c>
      <c r="W37" s="112" t="s">
        <v>11616</v>
      </c>
      <c r="X37" s="112" t="s">
        <v>11618</v>
      </c>
      <c r="Y37" s="112">
        <v>22</v>
      </c>
      <c r="Z37" s="112" t="s">
        <v>11619</v>
      </c>
      <c r="AA37" s="112" t="s">
        <v>11617</v>
      </c>
      <c r="AB37" s="112" t="s">
        <v>11267</v>
      </c>
      <c r="AC37" s="112" t="s">
        <v>11615</v>
      </c>
      <c r="AD37" s="112" t="s">
        <v>11617</v>
      </c>
      <c r="AE37" s="112" t="s">
        <v>11270</v>
      </c>
      <c r="AF37" s="112" t="s">
        <v>11620</v>
      </c>
      <c r="AG37" s="112">
        <v>20190512</v>
      </c>
      <c r="AH37" s="112" t="s">
        <v>1174</v>
      </c>
    </row>
    <row r="38" spans="1:34">
      <c r="A38" s="112" t="s">
        <v>11621</v>
      </c>
      <c r="B38" s="112" t="s">
        <v>1226</v>
      </c>
      <c r="C38" s="112">
        <v>79176096</v>
      </c>
      <c r="D38" s="112">
        <v>79176107</v>
      </c>
      <c r="E38" s="112" t="s">
        <v>1190</v>
      </c>
      <c r="F38" s="112">
        <v>0</v>
      </c>
      <c r="G38" s="112" t="s">
        <v>11313</v>
      </c>
      <c r="H38" s="112" t="s">
        <v>11313</v>
      </c>
      <c r="I38" s="112">
        <v>1594</v>
      </c>
      <c r="J38" s="112" t="s">
        <v>11314</v>
      </c>
      <c r="K38" s="112">
        <v>5457</v>
      </c>
      <c r="L38" s="112" t="s">
        <v>11315</v>
      </c>
      <c r="M38" s="112" t="s">
        <v>11314</v>
      </c>
      <c r="N38" s="112" t="s">
        <v>11316</v>
      </c>
      <c r="O38" s="112" t="s">
        <v>8279</v>
      </c>
      <c r="P38" s="112" t="s">
        <v>11317</v>
      </c>
      <c r="Q38" s="112" t="s">
        <v>11318</v>
      </c>
      <c r="R38" s="112" t="s">
        <v>11267</v>
      </c>
      <c r="S38" s="112">
        <v>9606</v>
      </c>
      <c r="T38" s="112">
        <v>5457</v>
      </c>
      <c r="U38" s="112" t="s">
        <v>8279</v>
      </c>
      <c r="V38" s="112" t="s">
        <v>1174</v>
      </c>
      <c r="W38" s="112" t="s">
        <v>11317</v>
      </c>
      <c r="X38" s="112" t="s">
        <v>11319</v>
      </c>
      <c r="Y38" s="112">
        <v>13</v>
      </c>
      <c r="Z38" s="112" t="s">
        <v>11320</v>
      </c>
      <c r="AA38" s="112" t="s">
        <v>11318</v>
      </c>
      <c r="AB38" s="112" t="s">
        <v>11267</v>
      </c>
      <c r="AC38" s="112" t="s">
        <v>8279</v>
      </c>
      <c r="AD38" s="112" t="s">
        <v>11318</v>
      </c>
      <c r="AE38" s="112" t="s">
        <v>11270</v>
      </c>
      <c r="AF38" s="112" t="s">
        <v>11321</v>
      </c>
      <c r="AG38" s="112">
        <v>20190415</v>
      </c>
      <c r="AH38" s="112" t="s">
        <v>1174</v>
      </c>
    </row>
    <row r="39" spans="1:34">
      <c r="A39" s="112" t="s">
        <v>11622</v>
      </c>
      <c r="B39" s="112" t="s">
        <v>1277</v>
      </c>
      <c r="C39" s="112">
        <v>19193526</v>
      </c>
      <c r="D39" s="112">
        <v>19193537</v>
      </c>
      <c r="E39" s="112" t="s">
        <v>1190</v>
      </c>
      <c r="F39" s="112">
        <v>0</v>
      </c>
      <c r="G39" s="112" t="s">
        <v>11623</v>
      </c>
      <c r="H39" s="112" t="s">
        <v>11623</v>
      </c>
      <c r="I39" s="112">
        <v>241</v>
      </c>
      <c r="J39" s="112" t="s">
        <v>11624</v>
      </c>
      <c r="K39" s="112">
        <v>57419</v>
      </c>
      <c r="L39" s="112" t="s">
        <v>11625</v>
      </c>
      <c r="M39" s="112" t="s">
        <v>11624</v>
      </c>
      <c r="N39" s="112" t="s">
        <v>11626</v>
      </c>
      <c r="O39" s="112" t="s">
        <v>11627</v>
      </c>
      <c r="P39" s="112" t="s">
        <v>11628</v>
      </c>
      <c r="Q39" s="112" t="s">
        <v>11629</v>
      </c>
      <c r="R39" s="112" t="s">
        <v>11267</v>
      </c>
      <c r="S39" s="112">
        <v>9606</v>
      </c>
      <c r="T39" s="112">
        <v>57419</v>
      </c>
      <c r="U39" s="112" t="s">
        <v>11627</v>
      </c>
      <c r="V39" s="112" t="s">
        <v>1174</v>
      </c>
      <c r="W39" s="112" t="s">
        <v>11628</v>
      </c>
      <c r="X39" s="112" t="s">
        <v>11630</v>
      </c>
      <c r="Y39" s="112">
        <v>20</v>
      </c>
      <c r="Z39" s="112" t="s">
        <v>11631</v>
      </c>
      <c r="AA39" s="112" t="s">
        <v>11629</v>
      </c>
      <c r="AB39" s="112" t="s">
        <v>11267</v>
      </c>
      <c r="AC39" s="112" t="s">
        <v>11627</v>
      </c>
      <c r="AD39" s="112" t="s">
        <v>11629</v>
      </c>
      <c r="AE39" s="112" t="s">
        <v>11270</v>
      </c>
      <c r="AF39" s="112" t="s">
        <v>11632</v>
      </c>
      <c r="AG39" s="112">
        <v>20190518</v>
      </c>
      <c r="AH39" s="112" t="s">
        <v>1174</v>
      </c>
    </row>
    <row r="40" spans="1:34">
      <c r="A40" s="112" t="s">
        <v>11633</v>
      </c>
      <c r="B40" s="112" t="s">
        <v>1223</v>
      </c>
      <c r="C40" s="112">
        <v>47731540</v>
      </c>
      <c r="D40" s="112">
        <v>47731548</v>
      </c>
      <c r="E40" s="112" t="s">
        <v>1190</v>
      </c>
      <c r="F40" s="112">
        <v>0</v>
      </c>
      <c r="G40" s="112" t="s">
        <v>11531</v>
      </c>
      <c r="H40" s="112" t="s">
        <v>11531</v>
      </c>
      <c r="I40" s="112">
        <v>-1268</v>
      </c>
      <c r="J40" s="112" t="s">
        <v>11532</v>
      </c>
      <c r="K40" s="112">
        <v>100422832</v>
      </c>
      <c r="L40" s="112"/>
      <c r="M40" s="112" t="s">
        <v>11532</v>
      </c>
      <c r="N40" s="112" t="s">
        <v>11533</v>
      </c>
      <c r="O40" s="112" t="s">
        <v>11534</v>
      </c>
      <c r="P40" s="112" t="s">
        <v>11535</v>
      </c>
      <c r="Q40" s="112" t="s">
        <v>11536</v>
      </c>
      <c r="R40" s="112" t="s">
        <v>407</v>
      </c>
      <c r="S40" s="112">
        <v>9606</v>
      </c>
      <c r="T40" s="112">
        <v>100422832</v>
      </c>
      <c r="U40" s="112" t="s">
        <v>11534</v>
      </c>
      <c r="V40" s="112" t="s">
        <v>1174</v>
      </c>
      <c r="W40" s="112" t="s">
        <v>11535</v>
      </c>
      <c r="X40" s="112" t="s">
        <v>11537</v>
      </c>
      <c r="Y40" s="112">
        <v>19</v>
      </c>
      <c r="Z40" s="112" t="s">
        <v>11538</v>
      </c>
      <c r="AA40" s="112" t="s">
        <v>11536</v>
      </c>
      <c r="AB40" s="112" t="s">
        <v>407</v>
      </c>
      <c r="AC40" s="112" t="s">
        <v>11534</v>
      </c>
      <c r="AD40" s="112" t="s">
        <v>11536</v>
      </c>
      <c r="AE40" s="112" t="s">
        <v>11270</v>
      </c>
      <c r="AF40" s="112" t="s">
        <v>11539</v>
      </c>
      <c r="AG40" s="112">
        <v>20190304</v>
      </c>
      <c r="AH40" s="112" t="s">
        <v>1174</v>
      </c>
    </row>
    <row r="41" spans="1:34">
      <c r="A41" s="112" t="s">
        <v>11634</v>
      </c>
      <c r="B41" s="112" t="s">
        <v>1221</v>
      </c>
      <c r="C41" s="112">
        <v>560683</v>
      </c>
      <c r="D41" s="112">
        <v>560694</v>
      </c>
      <c r="E41" s="112" t="s">
        <v>1190</v>
      </c>
      <c r="F41" s="112">
        <v>0</v>
      </c>
      <c r="G41" s="112" t="s">
        <v>11635</v>
      </c>
      <c r="H41" s="112" t="s">
        <v>11635</v>
      </c>
      <c r="I41" s="112">
        <v>91</v>
      </c>
      <c r="J41" s="112" t="s">
        <v>11636</v>
      </c>
      <c r="K41" s="112">
        <v>256329</v>
      </c>
      <c r="L41" s="112" t="s">
        <v>11637</v>
      </c>
      <c r="M41" s="112" t="s">
        <v>11636</v>
      </c>
      <c r="N41" s="112" t="s">
        <v>11638</v>
      </c>
      <c r="O41" s="112" t="s">
        <v>11639</v>
      </c>
      <c r="P41" s="112" t="s">
        <v>11640</v>
      </c>
      <c r="Q41" s="112" t="s">
        <v>11641</v>
      </c>
      <c r="R41" s="112" t="s">
        <v>11267</v>
      </c>
      <c r="S41" s="112">
        <v>9606</v>
      </c>
      <c r="T41" s="112">
        <v>256329</v>
      </c>
      <c r="U41" s="112" t="s">
        <v>11639</v>
      </c>
      <c r="V41" s="112" t="s">
        <v>1174</v>
      </c>
      <c r="W41" s="112" t="s">
        <v>11640</v>
      </c>
      <c r="X41" s="112" t="s">
        <v>11642</v>
      </c>
      <c r="Y41" s="112">
        <v>11</v>
      </c>
      <c r="Z41" s="112" t="s">
        <v>11643</v>
      </c>
      <c r="AA41" s="112" t="s">
        <v>11641</v>
      </c>
      <c r="AB41" s="112" t="s">
        <v>11267</v>
      </c>
      <c r="AC41" s="112" t="s">
        <v>11639</v>
      </c>
      <c r="AD41" s="112" t="s">
        <v>11641</v>
      </c>
      <c r="AE41" s="112" t="s">
        <v>11270</v>
      </c>
      <c r="AF41" s="112" t="s">
        <v>11644</v>
      </c>
      <c r="AG41" s="112">
        <v>20190415</v>
      </c>
      <c r="AH41" s="112" t="s">
        <v>1174</v>
      </c>
    </row>
    <row r="42" spans="1:34">
      <c r="A42" s="112" t="s">
        <v>11645</v>
      </c>
      <c r="B42" s="112" t="s">
        <v>1308</v>
      </c>
      <c r="C42" s="112">
        <v>34443088</v>
      </c>
      <c r="D42" s="112">
        <v>34443099</v>
      </c>
      <c r="E42" s="112" t="s">
        <v>1190</v>
      </c>
      <c r="F42" s="112">
        <v>0</v>
      </c>
      <c r="G42" s="112" t="s">
        <v>11646</v>
      </c>
      <c r="H42" s="112" t="s">
        <v>11646</v>
      </c>
      <c r="I42" s="112">
        <v>643</v>
      </c>
      <c r="J42" s="112" t="s">
        <v>11647</v>
      </c>
      <c r="K42" s="112">
        <v>116448</v>
      </c>
      <c r="L42" s="112" t="s">
        <v>11648</v>
      </c>
      <c r="M42" s="112" t="s">
        <v>11647</v>
      </c>
      <c r="N42" s="112" t="s">
        <v>11649</v>
      </c>
      <c r="O42" s="112" t="s">
        <v>11650</v>
      </c>
      <c r="P42" s="112" t="s">
        <v>11651</v>
      </c>
      <c r="Q42" s="112" t="s">
        <v>11652</v>
      </c>
      <c r="R42" s="112" t="s">
        <v>11267</v>
      </c>
      <c r="S42" s="112">
        <v>9606</v>
      </c>
      <c r="T42" s="112">
        <v>116448</v>
      </c>
      <c r="U42" s="112" t="s">
        <v>11650</v>
      </c>
      <c r="V42" s="112" t="s">
        <v>1174</v>
      </c>
      <c r="W42" s="112" t="s">
        <v>11651</v>
      </c>
      <c r="X42" s="112" t="s">
        <v>11653</v>
      </c>
      <c r="Y42" s="112">
        <v>21</v>
      </c>
      <c r="Z42" s="112" t="s">
        <v>11654</v>
      </c>
      <c r="AA42" s="112" t="s">
        <v>11652</v>
      </c>
      <c r="AB42" s="112" t="s">
        <v>11267</v>
      </c>
      <c r="AC42" s="112" t="s">
        <v>11650</v>
      </c>
      <c r="AD42" s="112" t="s">
        <v>11652</v>
      </c>
      <c r="AE42" s="112" t="s">
        <v>11270</v>
      </c>
      <c r="AF42" s="112" t="s">
        <v>11655</v>
      </c>
      <c r="AG42" s="112">
        <v>20190415</v>
      </c>
      <c r="AH42" s="112" t="s">
        <v>1174</v>
      </c>
    </row>
    <row r="43" spans="1:34">
      <c r="A43" s="112" t="s">
        <v>11656</v>
      </c>
      <c r="B43" s="112" t="s">
        <v>1221</v>
      </c>
      <c r="C43" s="112">
        <v>65729491</v>
      </c>
      <c r="D43" s="112">
        <v>65729499</v>
      </c>
      <c r="E43" s="112" t="s">
        <v>1190</v>
      </c>
      <c r="F43" s="112">
        <v>0</v>
      </c>
      <c r="G43" s="112" t="s">
        <v>11657</v>
      </c>
      <c r="H43" s="112" t="s">
        <v>11657</v>
      </c>
      <c r="I43" s="112">
        <v>335</v>
      </c>
      <c r="J43" s="112" t="s">
        <v>11658</v>
      </c>
      <c r="K43" s="112">
        <v>9092</v>
      </c>
      <c r="L43" s="112" t="s">
        <v>11659</v>
      </c>
      <c r="M43" s="112" t="s">
        <v>11658</v>
      </c>
      <c r="N43" s="112" t="s">
        <v>11660</v>
      </c>
      <c r="O43" s="112" t="s">
        <v>11661</v>
      </c>
      <c r="P43" s="112" t="s">
        <v>11662</v>
      </c>
      <c r="Q43" s="112" t="s">
        <v>11663</v>
      </c>
      <c r="R43" s="112" t="s">
        <v>11267</v>
      </c>
      <c r="S43" s="112">
        <v>9606</v>
      </c>
      <c r="T43" s="112">
        <v>9092</v>
      </c>
      <c r="U43" s="112" t="s">
        <v>11661</v>
      </c>
      <c r="V43" s="112" t="s">
        <v>1174</v>
      </c>
      <c r="W43" s="112" t="s">
        <v>11662</v>
      </c>
      <c r="X43" s="112" t="s">
        <v>11664</v>
      </c>
      <c r="Y43" s="112">
        <v>11</v>
      </c>
      <c r="Z43" s="112" t="s">
        <v>11665</v>
      </c>
      <c r="AA43" s="112" t="s">
        <v>11666</v>
      </c>
      <c r="AB43" s="112" t="s">
        <v>11267</v>
      </c>
      <c r="AC43" s="112" t="s">
        <v>11661</v>
      </c>
      <c r="AD43" s="112" t="s">
        <v>11666</v>
      </c>
      <c r="AE43" s="112" t="s">
        <v>11270</v>
      </c>
      <c r="AF43" s="112" t="s">
        <v>11667</v>
      </c>
      <c r="AG43" s="112">
        <v>20190512</v>
      </c>
      <c r="AH43" s="112" t="s">
        <v>1174</v>
      </c>
    </row>
    <row r="44" spans="1:34">
      <c r="A44" s="112" t="s">
        <v>11668</v>
      </c>
      <c r="B44" s="112" t="s">
        <v>1292</v>
      </c>
      <c r="C44" s="112">
        <v>201617897</v>
      </c>
      <c r="D44" s="112">
        <v>201617908</v>
      </c>
      <c r="E44" s="112" t="s">
        <v>1190</v>
      </c>
      <c r="F44" s="112">
        <v>0</v>
      </c>
      <c r="G44" s="112" t="s">
        <v>11422</v>
      </c>
      <c r="H44" s="112" t="s">
        <v>11422</v>
      </c>
      <c r="I44" s="112">
        <v>452</v>
      </c>
      <c r="J44" s="112" t="s">
        <v>11423</v>
      </c>
      <c r="K44" s="112">
        <v>89796</v>
      </c>
      <c r="L44" s="112" t="s">
        <v>11424</v>
      </c>
      <c r="M44" s="112" t="s">
        <v>11423</v>
      </c>
      <c r="N44" s="112" t="s">
        <v>11425</v>
      </c>
      <c r="O44" s="112" t="s">
        <v>11426</v>
      </c>
      <c r="P44" s="112" t="s">
        <v>11427</v>
      </c>
      <c r="Q44" s="112" t="s">
        <v>11428</v>
      </c>
      <c r="R44" s="112" t="s">
        <v>11267</v>
      </c>
      <c r="S44" s="112">
        <v>9606</v>
      </c>
      <c r="T44" s="112">
        <v>89796</v>
      </c>
      <c r="U44" s="112" t="s">
        <v>11426</v>
      </c>
      <c r="V44" s="112" t="s">
        <v>1174</v>
      </c>
      <c r="W44" s="112" t="s">
        <v>11427</v>
      </c>
      <c r="X44" s="112" t="s">
        <v>11429</v>
      </c>
      <c r="Y44" s="112">
        <v>1</v>
      </c>
      <c r="Z44" s="112" t="s">
        <v>11419</v>
      </c>
      <c r="AA44" s="112" t="s">
        <v>11428</v>
      </c>
      <c r="AB44" s="112" t="s">
        <v>11267</v>
      </c>
      <c r="AC44" s="112" t="s">
        <v>11426</v>
      </c>
      <c r="AD44" s="112" t="s">
        <v>11428</v>
      </c>
      <c r="AE44" s="112" t="s">
        <v>11270</v>
      </c>
      <c r="AF44" s="112" t="s">
        <v>11430</v>
      </c>
      <c r="AG44" s="112">
        <v>20190512</v>
      </c>
      <c r="AH44" s="112" t="s">
        <v>1174</v>
      </c>
    </row>
    <row r="45" s="7" customFormat="1" spans="1:34">
      <c r="A45" s="114" t="s">
        <v>11669</v>
      </c>
      <c r="B45" s="114" t="s">
        <v>1206</v>
      </c>
      <c r="C45" s="114">
        <v>100061504</v>
      </c>
      <c r="D45" s="114">
        <v>100061515</v>
      </c>
      <c r="E45" s="114" t="s">
        <v>1190</v>
      </c>
      <c r="F45" s="114">
        <v>0</v>
      </c>
      <c r="G45" s="114" t="s">
        <v>11670</v>
      </c>
      <c r="H45" s="114" t="s">
        <v>11670</v>
      </c>
      <c r="I45" s="114">
        <v>6859</v>
      </c>
      <c r="J45" s="114" t="s">
        <v>11671</v>
      </c>
      <c r="K45" s="114">
        <v>59336</v>
      </c>
      <c r="L45" s="114" t="s">
        <v>11672</v>
      </c>
      <c r="M45" s="114" t="s">
        <v>11671</v>
      </c>
      <c r="N45" s="114" t="s">
        <v>11673</v>
      </c>
      <c r="O45" s="114" t="s">
        <v>11674</v>
      </c>
      <c r="P45" s="114" t="s">
        <v>11675</v>
      </c>
      <c r="Q45" s="114" t="s">
        <v>11676</v>
      </c>
      <c r="R45" s="114" t="s">
        <v>11267</v>
      </c>
      <c r="S45" s="114">
        <v>9606</v>
      </c>
      <c r="T45" s="114">
        <v>59336</v>
      </c>
      <c r="U45" s="114" t="s">
        <v>11674</v>
      </c>
      <c r="V45" s="114" t="s">
        <v>1174</v>
      </c>
      <c r="W45" s="114" t="s">
        <v>11675</v>
      </c>
      <c r="X45" s="114" t="s">
        <v>11677</v>
      </c>
      <c r="Y45" s="114">
        <v>6</v>
      </c>
      <c r="Z45" s="114" t="s">
        <v>11678</v>
      </c>
      <c r="AA45" s="114" t="s">
        <v>11676</v>
      </c>
      <c r="AB45" s="114" t="s">
        <v>11267</v>
      </c>
      <c r="AC45" s="114" t="s">
        <v>11674</v>
      </c>
      <c r="AD45" s="114" t="s">
        <v>11676</v>
      </c>
      <c r="AE45" s="114" t="s">
        <v>11270</v>
      </c>
      <c r="AF45" s="114" t="s">
        <v>11679</v>
      </c>
      <c r="AG45" s="114">
        <v>20190512</v>
      </c>
      <c r="AH45" s="114" t="s">
        <v>1174</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63"/>
  <sheetViews>
    <sheetView workbookViewId="0">
      <selection activeCell="E11" sqref="E11"/>
    </sheetView>
  </sheetViews>
  <sheetFormatPr defaultColWidth="9.89090909090909" defaultRowHeight="14"/>
  <cols>
    <col min="1" max="2" width="9.89090909090909" style="3"/>
    <col min="3" max="4" width="11.4454545454545" style="3" customWidth="1"/>
    <col min="5" max="7" width="9.89090909090909" style="3"/>
    <col min="8" max="8" width="9.89090909090909" style="3" customWidth="1"/>
    <col min="9" max="9" width="20.2181818181818" style="3" customWidth="1"/>
    <col min="10" max="10" width="11.4454545454545" style="3" customWidth="1"/>
    <col min="11" max="17" width="9.89090909090909" style="3"/>
    <col min="18" max="18" width="9.89090909090909" style="3" customWidth="1"/>
    <col min="19" max="19" width="11.4454545454545" style="3" customWidth="1"/>
    <col min="20" max="23" width="9.89090909090909" style="3"/>
    <col min="24" max="24" width="9.89090909090909" style="3" customWidth="1"/>
    <col min="25" max="29" width="9.89090909090909" style="3"/>
    <col min="30" max="30" width="10.1090909090909" style="3" customWidth="1"/>
    <col min="31" max="31" width="9.89090909090909" style="3"/>
    <col min="32" max="32" width="10.3363636363636" style="3" customWidth="1"/>
    <col min="33" max="16384" width="9.89090909090909" style="3"/>
  </cols>
  <sheetData>
    <row r="1" s="1" customFormat="1" ht="21.25" spans="1:33">
      <c r="A1" s="4" t="s">
        <v>11680</v>
      </c>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row>
    <row r="2" ht="14.75" spans="1:33">
      <c r="A2" s="111" t="s">
        <v>11681</v>
      </c>
      <c r="B2" s="111" t="s">
        <v>11227</v>
      </c>
      <c r="C2" s="111" t="s">
        <v>11228</v>
      </c>
      <c r="D2" s="111" t="s">
        <v>11229</v>
      </c>
      <c r="E2" s="111" t="s">
        <v>11230</v>
      </c>
      <c r="F2" s="111" t="s">
        <v>11232</v>
      </c>
      <c r="G2" s="111" t="s">
        <v>11233</v>
      </c>
      <c r="H2" s="111" t="s">
        <v>11234</v>
      </c>
      <c r="I2" s="111" t="s">
        <v>11235</v>
      </c>
      <c r="J2" s="111" t="s">
        <v>11236</v>
      </c>
      <c r="K2" s="111" t="s">
        <v>11237</v>
      </c>
      <c r="L2" s="111" t="s">
        <v>11238</v>
      </c>
      <c r="M2" s="111" t="s">
        <v>11239</v>
      </c>
      <c r="N2" s="111" t="s">
        <v>11240</v>
      </c>
      <c r="O2" s="111" t="s">
        <v>11241</v>
      </c>
      <c r="P2" s="111" t="s">
        <v>11242</v>
      </c>
      <c r="Q2" s="111" t="s">
        <v>11243</v>
      </c>
      <c r="R2" s="111" t="s">
        <v>11244</v>
      </c>
      <c r="S2" s="111" t="s">
        <v>11245</v>
      </c>
      <c r="T2" s="111" t="s">
        <v>11240</v>
      </c>
      <c r="U2" s="111" t="s">
        <v>11246</v>
      </c>
      <c r="V2" s="111" t="s">
        <v>11247</v>
      </c>
      <c r="W2" s="111" t="s">
        <v>11248</v>
      </c>
      <c r="X2" s="111" t="s">
        <v>11249</v>
      </c>
      <c r="Y2" s="111" t="s">
        <v>11250</v>
      </c>
      <c r="Z2" s="111" t="s">
        <v>11251</v>
      </c>
      <c r="AA2" s="111" t="s">
        <v>11252</v>
      </c>
      <c r="AB2" s="111" t="s">
        <v>11253</v>
      </c>
      <c r="AC2" s="111" t="s">
        <v>11254</v>
      </c>
      <c r="AD2" s="111" t="s">
        <v>11255</v>
      </c>
      <c r="AE2" s="111" t="s">
        <v>11256</v>
      </c>
      <c r="AF2" s="111" t="s">
        <v>11257</v>
      </c>
      <c r="AG2" s="111" t="s">
        <v>11258</v>
      </c>
    </row>
    <row r="3" spans="1:33">
      <c r="A3" s="112" t="s">
        <v>8873</v>
      </c>
      <c r="B3" s="112" t="s">
        <v>1292</v>
      </c>
      <c r="C3" s="112">
        <v>27685247</v>
      </c>
      <c r="D3" s="112">
        <v>27685259</v>
      </c>
      <c r="E3" s="112" t="s">
        <v>1190</v>
      </c>
      <c r="F3" s="112" t="s">
        <v>11682</v>
      </c>
      <c r="G3" s="112" t="s">
        <v>11682</v>
      </c>
      <c r="H3" s="112">
        <v>8104</v>
      </c>
      <c r="I3" s="112" t="s">
        <v>11683</v>
      </c>
      <c r="J3" s="112">
        <v>9064</v>
      </c>
      <c r="K3" s="112" t="s">
        <v>11684</v>
      </c>
      <c r="L3" s="112" t="s">
        <v>11685</v>
      </c>
      <c r="M3" s="112" t="s">
        <v>11686</v>
      </c>
      <c r="N3" s="112" t="s">
        <v>11687</v>
      </c>
      <c r="O3" s="112" t="s">
        <v>11688</v>
      </c>
      <c r="P3" s="112" t="s">
        <v>11689</v>
      </c>
      <c r="Q3" s="112" t="s">
        <v>11267</v>
      </c>
      <c r="R3" s="112">
        <v>9606</v>
      </c>
      <c r="S3" s="112">
        <v>9064</v>
      </c>
      <c r="T3" s="112" t="s">
        <v>11687</v>
      </c>
      <c r="U3" s="112" t="s">
        <v>1174</v>
      </c>
      <c r="V3" s="112" t="s">
        <v>11688</v>
      </c>
      <c r="W3" s="112" t="s">
        <v>11690</v>
      </c>
      <c r="X3" s="112">
        <v>1</v>
      </c>
      <c r="Y3" s="112" t="s">
        <v>11691</v>
      </c>
      <c r="Z3" s="112" t="s">
        <v>11689</v>
      </c>
      <c r="AA3" s="112" t="s">
        <v>11267</v>
      </c>
      <c r="AB3" s="112" t="s">
        <v>11687</v>
      </c>
      <c r="AC3" s="112" t="s">
        <v>11689</v>
      </c>
      <c r="AD3" s="112" t="s">
        <v>11270</v>
      </c>
      <c r="AE3" s="112" t="s">
        <v>11692</v>
      </c>
      <c r="AF3" s="112">
        <v>20190512</v>
      </c>
      <c r="AG3" s="112" t="s">
        <v>1174</v>
      </c>
    </row>
    <row r="4" spans="1:33">
      <c r="A4" s="112" t="s">
        <v>2304</v>
      </c>
      <c r="B4" s="112" t="s">
        <v>1223</v>
      </c>
      <c r="C4" s="112">
        <v>41869418</v>
      </c>
      <c r="D4" s="112">
        <v>41869429</v>
      </c>
      <c r="E4" s="112" t="s">
        <v>1190</v>
      </c>
      <c r="F4" s="112" t="s">
        <v>11693</v>
      </c>
      <c r="G4" s="112" t="s">
        <v>11693</v>
      </c>
      <c r="H4" s="112">
        <v>-448</v>
      </c>
      <c r="I4" s="112" t="s">
        <v>11694</v>
      </c>
      <c r="J4" s="112">
        <v>641649</v>
      </c>
      <c r="K4" s="112" t="s">
        <v>11695</v>
      </c>
      <c r="L4" s="112" t="s">
        <v>11696</v>
      </c>
      <c r="M4" s="112" t="s">
        <v>11697</v>
      </c>
      <c r="N4" s="112" t="s">
        <v>11698</v>
      </c>
      <c r="O4" s="112" t="s">
        <v>11699</v>
      </c>
      <c r="P4" s="112" t="s">
        <v>11700</v>
      </c>
      <c r="Q4" s="112" t="s">
        <v>11267</v>
      </c>
      <c r="R4" s="112">
        <v>9606</v>
      </c>
      <c r="S4" s="112">
        <v>641649</v>
      </c>
      <c r="T4" s="112" t="s">
        <v>11698</v>
      </c>
      <c r="U4" s="112" t="s">
        <v>1174</v>
      </c>
      <c r="V4" s="112" t="s">
        <v>11699</v>
      </c>
      <c r="W4" s="112" t="s">
        <v>11701</v>
      </c>
      <c r="X4" s="112">
        <v>19</v>
      </c>
      <c r="Y4" s="112" t="s">
        <v>11364</v>
      </c>
      <c r="Z4" s="112" t="s">
        <v>11700</v>
      </c>
      <c r="AA4" s="112" t="s">
        <v>11267</v>
      </c>
      <c r="AB4" s="112" t="s">
        <v>11698</v>
      </c>
      <c r="AC4" s="112" t="s">
        <v>11700</v>
      </c>
      <c r="AD4" s="112" t="s">
        <v>11270</v>
      </c>
      <c r="AE4" s="112" t="s">
        <v>11702</v>
      </c>
      <c r="AF4" s="112">
        <v>20190423</v>
      </c>
      <c r="AG4" s="112" t="s">
        <v>1174</v>
      </c>
    </row>
    <row r="5" spans="1:33">
      <c r="A5" s="112" t="s">
        <v>3267</v>
      </c>
      <c r="B5" s="112" t="s">
        <v>1373</v>
      </c>
      <c r="C5" s="112">
        <v>141107526</v>
      </c>
      <c r="D5" s="112">
        <v>141107538</v>
      </c>
      <c r="E5" s="112" t="s">
        <v>1190</v>
      </c>
      <c r="F5" s="112" t="s">
        <v>408</v>
      </c>
      <c r="G5" s="112" t="s">
        <v>11703</v>
      </c>
      <c r="H5" s="112">
        <v>-13629</v>
      </c>
      <c r="I5" s="112" t="s">
        <v>11704</v>
      </c>
      <c r="J5" s="112">
        <v>101928932</v>
      </c>
      <c r="K5" s="112" t="s">
        <v>11705</v>
      </c>
      <c r="L5" s="112" t="s">
        <v>11704</v>
      </c>
      <c r="M5" s="112" t="s">
        <v>11706</v>
      </c>
      <c r="N5" s="112" t="s">
        <v>11707</v>
      </c>
      <c r="O5" s="112" t="s">
        <v>1174</v>
      </c>
      <c r="P5" s="112" t="s">
        <v>11708</v>
      </c>
      <c r="Q5" s="112" t="s">
        <v>407</v>
      </c>
      <c r="R5" s="112">
        <v>9606</v>
      </c>
      <c r="S5" s="112">
        <v>101928932</v>
      </c>
      <c r="T5" s="112" t="s">
        <v>11707</v>
      </c>
      <c r="U5" s="112" t="s">
        <v>1174</v>
      </c>
      <c r="V5" s="112" t="s">
        <v>1174</v>
      </c>
      <c r="W5" s="112" t="s">
        <v>11709</v>
      </c>
      <c r="X5" s="112">
        <v>9</v>
      </c>
      <c r="Y5" s="112" t="s">
        <v>11528</v>
      </c>
      <c r="Z5" s="112" t="s">
        <v>11708</v>
      </c>
      <c r="AA5" s="112" t="s">
        <v>407</v>
      </c>
      <c r="AB5" s="112" t="s">
        <v>1174</v>
      </c>
      <c r="AC5" s="112" t="s">
        <v>1174</v>
      </c>
      <c r="AD5" s="112" t="s">
        <v>1174</v>
      </c>
      <c r="AE5" s="112" t="s">
        <v>1174</v>
      </c>
      <c r="AF5" s="112">
        <v>20190213</v>
      </c>
      <c r="AG5" s="112" t="s">
        <v>1174</v>
      </c>
    </row>
    <row r="6" spans="1:33">
      <c r="A6" s="112" t="s">
        <v>11710</v>
      </c>
      <c r="B6" s="112" t="s">
        <v>1313</v>
      </c>
      <c r="C6" s="112">
        <v>134186129</v>
      </c>
      <c r="D6" s="112">
        <v>134186146</v>
      </c>
      <c r="E6" s="112" t="s">
        <v>1190</v>
      </c>
      <c r="F6" s="112" t="s">
        <v>11711</v>
      </c>
      <c r="G6" s="112" t="s">
        <v>11711</v>
      </c>
      <c r="H6" s="112">
        <v>84</v>
      </c>
      <c r="I6" s="112" t="s">
        <v>11712</v>
      </c>
      <c r="J6" s="112">
        <v>26071</v>
      </c>
      <c r="K6" s="112" t="s">
        <v>11713</v>
      </c>
      <c r="L6" s="112" t="s">
        <v>11714</v>
      </c>
      <c r="M6" s="112" t="s">
        <v>11715</v>
      </c>
      <c r="N6" s="112" t="s">
        <v>11716</v>
      </c>
      <c r="O6" s="112" t="s">
        <v>11717</v>
      </c>
      <c r="P6" s="112" t="s">
        <v>11718</v>
      </c>
      <c r="Q6" s="112" t="s">
        <v>11267</v>
      </c>
      <c r="R6" s="112">
        <v>9606</v>
      </c>
      <c r="S6" s="112">
        <v>26071</v>
      </c>
      <c r="T6" s="112" t="s">
        <v>11716</v>
      </c>
      <c r="U6" s="112" t="s">
        <v>1174</v>
      </c>
      <c r="V6" s="112" t="s">
        <v>11717</v>
      </c>
      <c r="W6" s="112" t="s">
        <v>11719</v>
      </c>
      <c r="X6" s="112" t="s">
        <v>11720</v>
      </c>
      <c r="Y6" s="112" t="s">
        <v>11721</v>
      </c>
      <c r="Z6" s="112" t="s">
        <v>11718</v>
      </c>
      <c r="AA6" s="112" t="s">
        <v>11267</v>
      </c>
      <c r="AB6" s="112" t="s">
        <v>11716</v>
      </c>
      <c r="AC6" s="112" t="s">
        <v>11718</v>
      </c>
      <c r="AD6" s="112" t="s">
        <v>11270</v>
      </c>
      <c r="AE6" s="112" t="s">
        <v>11722</v>
      </c>
      <c r="AF6" s="112">
        <v>20190213</v>
      </c>
      <c r="AG6" s="112" t="s">
        <v>1174</v>
      </c>
    </row>
    <row r="7" spans="1:33">
      <c r="A7" s="112" t="s">
        <v>11723</v>
      </c>
      <c r="B7" s="112" t="s">
        <v>1292</v>
      </c>
      <c r="C7" s="112">
        <v>6309816</v>
      </c>
      <c r="D7" s="112">
        <v>6309835</v>
      </c>
      <c r="E7" s="112" t="s">
        <v>1190</v>
      </c>
      <c r="F7" s="112" t="s">
        <v>11724</v>
      </c>
      <c r="G7" s="112" t="s">
        <v>11724</v>
      </c>
      <c r="H7" s="112">
        <v>5573</v>
      </c>
      <c r="I7" s="112" t="s">
        <v>11725</v>
      </c>
      <c r="J7" s="112">
        <v>390992</v>
      </c>
      <c r="K7" s="112" t="s">
        <v>11726</v>
      </c>
      <c r="L7" s="112" t="s">
        <v>11725</v>
      </c>
      <c r="M7" s="112" t="s">
        <v>11727</v>
      </c>
      <c r="N7" s="112" t="s">
        <v>11728</v>
      </c>
      <c r="O7" s="112" t="s">
        <v>11729</v>
      </c>
      <c r="P7" s="112" t="s">
        <v>11730</v>
      </c>
      <c r="Q7" s="112" t="s">
        <v>11267</v>
      </c>
      <c r="R7" s="112">
        <v>9606</v>
      </c>
      <c r="S7" s="112">
        <v>390992</v>
      </c>
      <c r="T7" s="112" t="s">
        <v>11728</v>
      </c>
      <c r="U7" s="112" t="s">
        <v>1174</v>
      </c>
      <c r="V7" s="112" t="s">
        <v>11729</v>
      </c>
      <c r="W7" s="112" t="s">
        <v>11731</v>
      </c>
      <c r="X7" s="112">
        <v>1</v>
      </c>
      <c r="Y7" s="112" t="s">
        <v>11732</v>
      </c>
      <c r="Z7" s="112" t="s">
        <v>11730</v>
      </c>
      <c r="AA7" s="112" t="s">
        <v>11267</v>
      </c>
      <c r="AB7" s="112" t="s">
        <v>11728</v>
      </c>
      <c r="AC7" s="112" t="s">
        <v>11730</v>
      </c>
      <c r="AD7" s="112" t="s">
        <v>11270</v>
      </c>
      <c r="AE7" s="112" t="s">
        <v>11733</v>
      </c>
      <c r="AF7" s="112">
        <v>20190524</v>
      </c>
      <c r="AG7" s="112" t="s">
        <v>1174</v>
      </c>
    </row>
    <row r="8" spans="1:33">
      <c r="A8" s="112" t="s">
        <v>11734</v>
      </c>
      <c r="B8" s="112" t="s">
        <v>1313</v>
      </c>
      <c r="C8" s="112">
        <v>69263055</v>
      </c>
      <c r="D8" s="112">
        <v>69263067</v>
      </c>
      <c r="E8" s="112" t="s">
        <v>1190</v>
      </c>
      <c r="F8" s="112" t="s">
        <v>11735</v>
      </c>
      <c r="G8" s="112" t="s">
        <v>11735</v>
      </c>
      <c r="H8" s="112">
        <v>6727</v>
      </c>
      <c r="I8" s="112" t="s">
        <v>11736</v>
      </c>
      <c r="J8" s="112">
        <v>158835</v>
      </c>
      <c r="K8" s="112" t="s">
        <v>11737</v>
      </c>
      <c r="L8" s="112" t="s">
        <v>11736</v>
      </c>
      <c r="M8" s="112" t="s">
        <v>11738</v>
      </c>
      <c r="N8" s="112" t="s">
        <v>11739</v>
      </c>
      <c r="O8" s="112" t="s">
        <v>11740</v>
      </c>
      <c r="P8" s="112" t="s">
        <v>11741</v>
      </c>
      <c r="Q8" s="112" t="s">
        <v>11267</v>
      </c>
      <c r="R8" s="112">
        <v>9606</v>
      </c>
      <c r="S8" s="112">
        <v>158835</v>
      </c>
      <c r="T8" s="112" t="s">
        <v>11739</v>
      </c>
      <c r="U8" s="112" t="s">
        <v>1174</v>
      </c>
      <c r="V8" s="112" t="s">
        <v>11740</v>
      </c>
      <c r="W8" s="112" t="s">
        <v>11742</v>
      </c>
      <c r="X8" s="112" t="s">
        <v>11720</v>
      </c>
      <c r="Y8" s="112" t="s">
        <v>11743</v>
      </c>
      <c r="Z8" s="112" t="s">
        <v>11741</v>
      </c>
      <c r="AA8" s="112" t="s">
        <v>11267</v>
      </c>
      <c r="AB8" s="112" t="s">
        <v>11739</v>
      </c>
      <c r="AC8" s="112" t="s">
        <v>11741</v>
      </c>
      <c r="AD8" s="112" t="s">
        <v>11270</v>
      </c>
      <c r="AE8" s="112" t="s">
        <v>11744</v>
      </c>
      <c r="AF8" s="112">
        <v>20190213</v>
      </c>
      <c r="AG8" s="112" t="s">
        <v>1174</v>
      </c>
    </row>
    <row r="9" spans="1:33">
      <c r="A9" s="112" t="s">
        <v>11745</v>
      </c>
      <c r="B9" s="112" t="s">
        <v>1189</v>
      </c>
      <c r="C9" s="112">
        <v>37762604</v>
      </c>
      <c r="D9" s="112">
        <v>37762615</v>
      </c>
      <c r="E9" s="112" t="s">
        <v>1190</v>
      </c>
      <c r="F9" s="112" t="s">
        <v>11746</v>
      </c>
      <c r="G9" s="112" t="s">
        <v>11746</v>
      </c>
      <c r="H9" s="112">
        <v>1566</v>
      </c>
      <c r="I9" s="112" t="s">
        <v>11747</v>
      </c>
      <c r="J9" s="112">
        <v>4761</v>
      </c>
      <c r="K9" s="112" t="s">
        <v>11748</v>
      </c>
      <c r="L9" s="112" t="s">
        <v>11747</v>
      </c>
      <c r="M9" s="112" t="s">
        <v>11749</v>
      </c>
      <c r="N9" s="112" t="s">
        <v>11750</v>
      </c>
      <c r="O9" s="112" t="s">
        <v>11751</v>
      </c>
      <c r="P9" s="112" t="s">
        <v>11752</v>
      </c>
      <c r="Q9" s="112" t="s">
        <v>11267</v>
      </c>
      <c r="R9" s="112">
        <v>9606</v>
      </c>
      <c r="S9" s="112">
        <v>4761</v>
      </c>
      <c r="T9" s="112" t="s">
        <v>11750</v>
      </c>
      <c r="U9" s="112" t="s">
        <v>1174</v>
      </c>
      <c r="V9" s="112" t="s">
        <v>11753</v>
      </c>
      <c r="W9" s="112" t="s">
        <v>11754</v>
      </c>
      <c r="X9" s="112">
        <v>17</v>
      </c>
      <c r="Y9" s="112" t="s">
        <v>11755</v>
      </c>
      <c r="Z9" s="112" t="s">
        <v>11752</v>
      </c>
      <c r="AA9" s="112" t="s">
        <v>11267</v>
      </c>
      <c r="AB9" s="112" t="s">
        <v>11750</v>
      </c>
      <c r="AC9" s="112" t="s">
        <v>11752</v>
      </c>
      <c r="AD9" s="112" t="s">
        <v>11270</v>
      </c>
      <c r="AE9" s="112" t="s">
        <v>11756</v>
      </c>
      <c r="AF9" s="112">
        <v>20190418</v>
      </c>
      <c r="AG9" s="112" t="s">
        <v>1174</v>
      </c>
    </row>
    <row r="10" spans="1:33">
      <c r="A10" s="112" t="s">
        <v>11757</v>
      </c>
      <c r="B10" s="112" t="s">
        <v>1243</v>
      </c>
      <c r="C10" s="112">
        <v>145106269</v>
      </c>
      <c r="D10" s="112">
        <v>145106290</v>
      </c>
      <c r="E10" s="112" t="s">
        <v>1190</v>
      </c>
      <c r="F10" s="112" t="s">
        <v>11758</v>
      </c>
      <c r="G10" s="112" t="s">
        <v>11758</v>
      </c>
      <c r="H10" s="112">
        <v>6004</v>
      </c>
      <c r="I10" s="112" t="s">
        <v>11759</v>
      </c>
      <c r="J10" s="112">
        <v>102465509</v>
      </c>
      <c r="K10" s="112"/>
      <c r="L10" s="112" t="s">
        <v>11759</v>
      </c>
      <c r="M10" s="112" t="s">
        <v>11760</v>
      </c>
      <c r="N10" s="112" t="s">
        <v>11761</v>
      </c>
      <c r="O10" s="112" t="s">
        <v>11762</v>
      </c>
      <c r="P10" s="112" t="s">
        <v>11763</v>
      </c>
      <c r="Q10" s="112" t="s">
        <v>407</v>
      </c>
      <c r="R10" s="112">
        <v>9606</v>
      </c>
      <c r="S10" s="112">
        <v>102465509</v>
      </c>
      <c r="T10" s="112" t="s">
        <v>11761</v>
      </c>
      <c r="U10" s="112" t="s">
        <v>1174</v>
      </c>
      <c r="V10" s="112" t="s">
        <v>11762</v>
      </c>
      <c r="W10" s="112" t="s">
        <v>11764</v>
      </c>
      <c r="X10" s="112">
        <v>8</v>
      </c>
      <c r="Y10" s="112" t="s">
        <v>11375</v>
      </c>
      <c r="Z10" s="112" t="s">
        <v>11763</v>
      </c>
      <c r="AA10" s="112" t="s">
        <v>407</v>
      </c>
      <c r="AB10" s="112" t="s">
        <v>11761</v>
      </c>
      <c r="AC10" s="112" t="s">
        <v>11763</v>
      </c>
      <c r="AD10" s="112" t="s">
        <v>11270</v>
      </c>
      <c r="AE10" s="112" t="s">
        <v>11765</v>
      </c>
      <c r="AF10" s="112">
        <v>20190213</v>
      </c>
      <c r="AG10" s="112" t="s">
        <v>1174</v>
      </c>
    </row>
    <row r="11" spans="1:33">
      <c r="A11" s="112" t="s">
        <v>11766</v>
      </c>
      <c r="B11" s="112" t="s">
        <v>1183</v>
      </c>
      <c r="C11" s="112">
        <v>23607552</v>
      </c>
      <c r="D11" s="112">
        <v>23607573</v>
      </c>
      <c r="E11" s="112" t="s">
        <v>1190</v>
      </c>
      <c r="F11" s="112" t="s">
        <v>11767</v>
      </c>
      <c r="G11" s="112" t="s">
        <v>11767</v>
      </c>
      <c r="H11" s="112">
        <v>77</v>
      </c>
      <c r="I11" s="112" t="s">
        <v>11768</v>
      </c>
      <c r="J11" s="112">
        <v>4706</v>
      </c>
      <c r="K11" s="112" t="s">
        <v>11769</v>
      </c>
      <c r="L11" s="112" t="s">
        <v>11768</v>
      </c>
      <c r="M11" s="112" t="s">
        <v>11770</v>
      </c>
      <c r="N11" s="112" t="s">
        <v>11771</v>
      </c>
      <c r="O11" s="112" t="s">
        <v>11772</v>
      </c>
      <c r="P11" s="112" t="s">
        <v>11773</v>
      </c>
      <c r="Q11" s="112" t="s">
        <v>11267</v>
      </c>
      <c r="R11" s="112">
        <v>9606</v>
      </c>
      <c r="S11" s="112">
        <v>4706</v>
      </c>
      <c r="T11" s="112" t="s">
        <v>11771</v>
      </c>
      <c r="U11" s="112" t="s">
        <v>1174</v>
      </c>
      <c r="V11" s="112" t="s">
        <v>11772</v>
      </c>
      <c r="W11" s="112" t="s">
        <v>11774</v>
      </c>
      <c r="X11" s="112">
        <v>16</v>
      </c>
      <c r="Y11" s="112" t="s">
        <v>11775</v>
      </c>
      <c r="Z11" s="112" t="s">
        <v>11773</v>
      </c>
      <c r="AA11" s="112" t="s">
        <v>11267</v>
      </c>
      <c r="AB11" s="112" t="s">
        <v>11771</v>
      </c>
      <c r="AC11" s="112" t="s">
        <v>11773</v>
      </c>
      <c r="AD11" s="112" t="s">
        <v>11270</v>
      </c>
      <c r="AE11" s="112" t="s">
        <v>11776</v>
      </c>
      <c r="AF11" s="112">
        <v>20190512</v>
      </c>
      <c r="AG11" s="112" t="s">
        <v>1174</v>
      </c>
    </row>
    <row r="12" spans="1:33">
      <c r="A12" s="112" t="s">
        <v>3213</v>
      </c>
      <c r="B12" s="112" t="s">
        <v>1292</v>
      </c>
      <c r="C12" s="112">
        <v>155034785</v>
      </c>
      <c r="D12" s="112">
        <v>155034800</v>
      </c>
      <c r="E12" s="112" t="s">
        <v>1190</v>
      </c>
      <c r="F12" s="112" t="s">
        <v>11777</v>
      </c>
      <c r="G12" s="112" t="s">
        <v>11777</v>
      </c>
      <c r="H12" s="112">
        <v>-1421</v>
      </c>
      <c r="I12" s="112" t="s">
        <v>11778</v>
      </c>
      <c r="J12" s="112">
        <v>1945</v>
      </c>
      <c r="K12" s="112" t="s">
        <v>11779</v>
      </c>
      <c r="L12" s="112" t="s">
        <v>11780</v>
      </c>
      <c r="M12" s="112" t="s">
        <v>11781</v>
      </c>
      <c r="N12" s="112" t="s">
        <v>11782</v>
      </c>
      <c r="O12" s="112" t="s">
        <v>11783</v>
      </c>
      <c r="P12" s="112" t="s">
        <v>11784</v>
      </c>
      <c r="Q12" s="112" t="s">
        <v>11267</v>
      </c>
      <c r="R12" s="112">
        <v>9606</v>
      </c>
      <c r="S12" s="112">
        <v>1945</v>
      </c>
      <c r="T12" s="112" t="s">
        <v>11782</v>
      </c>
      <c r="U12" s="112" t="s">
        <v>1174</v>
      </c>
      <c r="V12" s="112" t="s">
        <v>11783</v>
      </c>
      <c r="W12" s="112" t="s">
        <v>11785</v>
      </c>
      <c r="X12" s="112">
        <v>1</v>
      </c>
      <c r="Y12" s="112" t="s">
        <v>11786</v>
      </c>
      <c r="Z12" s="112" t="s">
        <v>11784</v>
      </c>
      <c r="AA12" s="112" t="s">
        <v>11267</v>
      </c>
      <c r="AB12" s="112" t="s">
        <v>11782</v>
      </c>
      <c r="AC12" s="112" t="s">
        <v>11784</v>
      </c>
      <c r="AD12" s="112" t="s">
        <v>11270</v>
      </c>
      <c r="AE12" s="112" t="s">
        <v>11787</v>
      </c>
      <c r="AF12" s="112">
        <v>20190512</v>
      </c>
      <c r="AG12" s="112" t="s">
        <v>1174</v>
      </c>
    </row>
    <row r="13" spans="1:33">
      <c r="A13" s="112" t="s">
        <v>11788</v>
      </c>
      <c r="B13" s="112" t="s">
        <v>1292</v>
      </c>
      <c r="C13" s="112">
        <v>27685247</v>
      </c>
      <c r="D13" s="112">
        <v>27685258</v>
      </c>
      <c r="E13" s="112" t="s">
        <v>1190</v>
      </c>
      <c r="F13" s="112" t="s">
        <v>11682</v>
      </c>
      <c r="G13" s="112" t="s">
        <v>11682</v>
      </c>
      <c r="H13" s="112">
        <v>8105</v>
      </c>
      <c r="I13" s="112" t="s">
        <v>11683</v>
      </c>
      <c r="J13" s="112">
        <v>9064</v>
      </c>
      <c r="K13" s="112" t="s">
        <v>11684</v>
      </c>
      <c r="L13" s="112" t="s">
        <v>11685</v>
      </c>
      <c r="M13" s="112" t="s">
        <v>11686</v>
      </c>
      <c r="N13" s="112" t="s">
        <v>11687</v>
      </c>
      <c r="O13" s="112" t="s">
        <v>11688</v>
      </c>
      <c r="P13" s="112" t="s">
        <v>11689</v>
      </c>
      <c r="Q13" s="112" t="s">
        <v>11267</v>
      </c>
      <c r="R13" s="112">
        <v>9606</v>
      </c>
      <c r="S13" s="112">
        <v>9064</v>
      </c>
      <c r="T13" s="112" t="s">
        <v>11687</v>
      </c>
      <c r="U13" s="112" t="s">
        <v>1174</v>
      </c>
      <c r="V13" s="112" t="s">
        <v>11688</v>
      </c>
      <c r="W13" s="112" t="s">
        <v>11690</v>
      </c>
      <c r="X13" s="112">
        <v>1</v>
      </c>
      <c r="Y13" s="112" t="s">
        <v>11691</v>
      </c>
      <c r="Z13" s="112" t="s">
        <v>11689</v>
      </c>
      <c r="AA13" s="112" t="s">
        <v>11267</v>
      </c>
      <c r="AB13" s="112" t="s">
        <v>11687</v>
      </c>
      <c r="AC13" s="112" t="s">
        <v>11689</v>
      </c>
      <c r="AD13" s="112" t="s">
        <v>11270</v>
      </c>
      <c r="AE13" s="112" t="s">
        <v>11692</v>
      </c>
      <c r="AF13" s="112">
        <v>20190512</v>
      </c>
      <c r="AG13" s="112" t="s">
        <v>1174</v>
      </c>
    </row>
    <row r="14" spans="1:33">
      <c r="A14" s="112" t="s">
        <v>11789</v>
      </c>
      <c r="B14" s="112" t="s">
        <v>1313</v>
      </c>
      <c r="C14" s="112">
        <v>134156478</v>
      </c>
      <c r="D14" s="112">
        <v>134156485</v>
      </c>
      <c r="E14" s="112" t="s">
        <v>1190</v>
      </c>
      <c r="F14" s="112" t="s">
        <v>11790</v>
      </c>
      <c r="G14" s="112" t="s">
        <v>11790</v>
      </c>
      <c r="H14" s="112">
        <v>85</v>
      </c>
      <c r="I14" s="112" t="s">
        <v>11791</v>
      </c>
      <c r="J14" s="112">
        <v>441518</v>
      </c>
      <c r="K14" s="112" t="s">
        <v>11792</v>
      </c>
      <c r="L14" s="112" t="s">
        <v>11791</v>
      </c>
      <c r="M14" s="112" t="s">
        <v>11793</v>
      </c>
      <c r="N14" s="112" t="s">
        <v>11794</v>
      </c>
      <c r="O14" s="112" t="s">
        <v>11795</v>
      </c>
      <c r="P14" s="112" t="s">
        <v>11796</v>
      </c>
      <c r="Q14" s="112" t="s">
        <v>11267</v>
      </c>
      <c r="R14" s="112">
        <v>9606</v>
      </c>
      <c r="S14" s="112">
        <v>441518</v>
      </c>
      <c r="T14" s="112" t="s">
        <v>11794</v>
      </c>
      <c r="U14" s="112" t="s">
        <v>1174</v>
      </c>
      <c r="V14" s="112" t="s">
        <v>11795</v>
      </c>
      <c r="W14" s="112" t="s">
        <v>11797</v>
      </c>
      <c r="X14" s="112" t="s">
        <v>11720</v>
      </c>
      <c r="Y14" s="112" t="s">
        <v>11721</v>
      </c>
      <c r="Z14" s="112" t="s">
        <v>11796</v>
      </c>
      <c r="AA14" s="112" t="s">
        <v>11267</v>
      </c>
      <c r="AB14" s="112" t="s">
        <v>11794</v>
      </c>
      <c r="AC14" s="112" t="s">
        <v>11796</v>
      </c>
      <c r="AD14" s="112" t="s">
        <v>11270</v>
      </c>
      <c r="AE14" s="112" t="s">
        <v>11798</v>
      </c>
      <c r="AF14" s="112">
        <v>20190518</v>
      </c>
      <c r="AG14" s="112" t="s">
        <v>1174</v>
      </c>
    </row>
    <row r="15" spans="1:33">
      <c r="A15" s="112" t="s">
        <v>3279</v>
      </c>
      <c r="B15" s="112" t="s">
        <v>1223</v>
      </c>
      <c r="C15" s="112">
        <v>39906015</v>
      </c>
      <c r="D15" s="112">
        <v>39906034</v>
      </c>
      <c r="E15" s="112" t="s">
        <v>1190</v>
      </c>
      <c r="F15" s="112" t="s">
        <v>11799</v>
      </c>
      <c r="G15" s="112" t="s">
        <v>11799</v>
      </c>
      <c r="H15" s="112">
        <v>1616</v>
      </c>
      <c r="I15" s="112" t="s">
        <v>11800</v>
      </c>
      <c r="J15" s="112">
        <v>64857</v>
      </c>
      <c r="K15" s="112" t="s">
        <v>11801</v>
      </c>
      <c r="L15" s="112" t="s">
        <v>11802</v>
      </c>
      <c r="M15" s="112" t="s">
        <v>11803</v>
      </c>
      <c r="N15" s="112" t="s">
        <v>11804</v>
      </c>
      <c r="O15" s="112" t="s">
        <v>11805</v>
      </c>
      <c r="P15" s="112" t="s">
        <v>11806</v>
      </c>
      <c r="Q15" s="112" t="s">
        <v>11267</v>
      </c>
      <c r="R15" s="112">
        <v>9606</v>
      </c>
      <c r="S15" s="112">
        <v>64857</v>
      </c>
      <c r="T15" s="112" t="s">
        <v>11804</v>
      </c>
      <c r="U15" s="112" t="s">
        <v>1174</v>
      </c>
      <c r="V15" s="112" t="s">
        <v>11805</v>
      </c>
      <c r="W15" s="112" t="s">
        <v>11807</v>
      </c>
      <c r="X15" s="112">
        <v>19</v>
      </c>
      <c r="Y15" s="112" t="s">
        <v>11364</v>
      </c>
      <c r="Z15" s="112" t="s">
        <v>11806</v>
      </c>
      <c r="AA15" s="112" t="s">
        <v>11267</v>
      </c>
      <c r="AB15" s="112" t="s">
        <v>11804</v>
      </c>
      <c r="AC15" s="112" t="s">
        <v>11806</v>
      </c>
      <c r="AD15" s="112" t="s">
        <v>11270</v>
      </c>
      <c r="AE15" s="112" t="s">
        <v>11808</v>
      </c>
      <c r="AF15" s="112">
        <v>20190415</v>
      </c>
      <c r="AG15" s="112" t="s">
        <v>1174</v>
      </c>
    </row>
    <row r="16" spans="1:33">
      <c r="A16" s="112" t="s">
        <v>3304</v>
      </c>
      <c r="B16" s="112" t="s">
        <v>1223</v>
      </c>
      <c r="C16" s="112">
        <v>39906015</v>
      </c>
      <c r="D16" s="112">
        <v>39906033</v>
      </c>
      <c r="E16" s="112" t="s">
        <v>1190</v>
      </c>
      <c r="F16" s="112" t="s">
        <v>11799</v>
      </c>
      <c r="G16" s="112" t="s">
        <v>11799</v>
      </c>
      <c r="H16" s="112">
        <v>1616</v>
      </c>
      <c r="I16" s="112" t="s">
        <v>11800</v>
      </c>
      <c r="J16" s="112">
        <v>64857</v>
      </c>
      <c r="K16" s="112" t="s">
        <v>11801</v>
      </c>
      <c r="L16" s="112" t="s">
        <v>11802</v>
      </c>
      <c r="M16" s="112" t="s">
        <v>11803</v>
      </c>
      <c r="N16" s="112" t="s">
        <v>11804</v>
      </c>
      <c r="O16" s="112" t="s">
        <v>11805</v>
      </c>
      <c r="P16" s="112" t="s">
        <v>11806</v>
      </c>
      <c r="Q16" s="112" t="s">
        <v>11267</v>
      </c>
      <c r="R16" s="112">
        <v>9606</v>
      </c>
      <c r="S16" s="112">
        <v>64857</v>
      </c>
      <c r="T16" s="112" t="s">
        <v>11804</v>
      </c>
      <c r="U16" s="112" t="s">
        <v>1174</v>
      </c>
      <c r="V16" s="112" t="s">
        <v>11805</v>
      </c>
      <c r="W16" s="112" t="s">
        <v>11807</v>
      </c>
      <c r="X16" s="112">
        <v>19</v>
      </c>
      <c r="Y16" s="112" t="s">
        <v>11364</v>
      </c>
      <c r="Z16" s="112" t="s">
        <v>11806</v>
      </c>
      <c r="AA16" s="112" t="s">
        <v>11267</v>
      </c>
      <c r="AB16" s="112" t="s">
        <v>11804</v>
      </c>
      <c r="AC16" s="112" t="s">
        <v>11806</v>
      </c>
      <c r="AD16" s="112" t="s">
        <v>11270</v>
      </c>
      <c r="AE16" s="112" t="s">
        <v>11808</v>
      </c>
      <c r="AF16" s="112">
        <v>20190415</v>
      </c>
      <c r="AG16" s="112" t="s">
        <v>1174</v>
      </c>
    </row>
    <row r="17" spans="1:33">
      <c r="A17" s="112" t="s">
        <v>11809</v>
      </c>
      <c r="B17" s="112" t="s">
        <v>1292</v>
      </c>
      <c r="C17" s="112">
        <v>110883762</v>
      </c>
      <c r="D17" s="112">
        <v>110883773</v>
      </c>
      <c r="E17" s="112" t="s">
        <v>1190</v>
      </c>
      <c r="F17" s="112" t="s">
        <v>11810</v>
      </c>
      <c r="G17" s="112" t="s">
        <v>11810</v>
      </c>
      <c r="H17" s="112">
        <v>1822</v>
      </c>
      <c r="I17" s="112" t="s">
        <v>11811</v>
      </c>
      <c r="J17" s="112">
        <v>64783</v>
      </c>
      <c r="K17" s="112" t="s">
        <v>11812</v>
      </c>
      <c r="L17" s="112" t="s">
        <v>11813</v>
      </c>
      <c r="M17" s="112" t="s">
        <v>11814</v>
      </c>
      <c r="N17" s="112" t="s">
        <v>11815</v>
      </c>
      <c r="O17" s="112" t="s">
        <v>11816</v>
      </c>
      <c r="P17" s="112" t="s">
        <v>11817</v>
      </c>
      <c r="Q17" s="112" t="s">
        <v>11267</v>
      </c>
      <c r="R17" s="112">
        <v>9606</v>
      </c>
      <c r="S17" s="112">
        <v>64783</v>
      </c>
      <c r="T17" s="112" t="s">
        <v>11815</v>
      </c>
      <c r="U17" s="112" t="s">
        <v>1174</v>
      </c>
      <c r="V17" s="112" t="s">
        <v>11816</v>
      </c>
      <c r="W17" s="112" t="s">
        <v>11818</v>
      </c>
      <c r="X17" s="112">
        <v>1</v>
      </c>
      <c r="Y17" s="112" t="s">
        <v>11819</v>
      </c>
      <c r="Z17" s="112" t="s">
        <v>11817</v>
      </c>
      <c r="AA17" s="112" t="s">
        <v>11267</v>
      </c>
      <c r="AB17" s="112" t="s">
        <v>11815</v>
      </c>
      <c r="AC17" s="112" t="s">
        <v>11817</v>
      </c>
      <c r="AD17" s="112" t="s">
        <v>11270</v>
      </c>
      <c r="AE17" s="112" t="s">
        <v>11820</v>
      </c>
      <c r="AF17" s="112">
        <v>20190512</v>
      </c>
      <c r="AG17" s="112" t="s">
        <v>1174</v>
      </c>
    </row>
    <row r="18" spans="1:33">
      <c r="A18" s="112" t="s">
        <v>3227</v>
      </c>
      <c r="B18" s="112" t="s">
        <v>1292</v>
      </c>
      <c r="C18" s="112">
        <v>247267342</v>
      </c>
      <c r="D18" s="112">
        <v>247267357</v>
      </c>
      <c r="E18" s="112" t="s">
        <v>1190</v>
      </c>
      <c r="F18" s="112" t="s">
        <v>11821</v>
      </c>
      <c r="G18" s="112" t="s">
        <v>11821</v>
      </c>
      <c r="H18" s="112">
        <v>325</v>
      </c>
      <c r="I18" s="112" t="s">
        <v>11822</v>
      </c>
      <c r="J18" s="112">
        <v>79862</v>
      </c>
      <c r="K18" s="112" t="s">
        <v>11823</v>
      </c>
      <c r="L18" s="112" t="s">
        <v>11822</v>
      </c>
      <c r="M18" s="112" t="s">
        <v>11824</v>
      </c>
      <c r="N18" s="112" t="s">
        <v>11825</v>
      </c>
      <c r="O18" s="112" t="s">
        <v>1174</v>
      </c>
      <c r="P18" s="112" t="s">
        <v>11826</v>
      </c>
      <c r="Q18" s="112" t="s">
        <v>11267</v>
      </c>
      <c r="R18" s="112">
        <v>9606</v>
      </c>
      <c r="S18" s="112">
        <v>79862</v>
      </c>
      <c r="T18" s="112" t="s">
        <v>11825</v>
      </c>
      <c r="U18" s="112" t="s">
        <v>1174</v>
      </c>
      <c r="V18" s="112" t="s">
        <v>1174</v>
      </c>
      <c r="W18" s="112" t="s">
        <v>11827</v>
      </c>
      <c r="X18" s="112">
        <v>1</v>
      </c>
      <c r="Y18" s="112" t="s">
        <v>11556</v>
      </c>
      <c r="Z18" s="112" t="s">
        <v>11826</v>
      </c>
      <c r="AA18" s="112" t="s">
        <v>11267</v>
      </c>
      <c r="AB18" s="112" t="s">
        <v>11825</v>
      </c>
      <c r="AC18" s="112" t="s">
        <v>11826</v>
      </c>
      <c r="AD18" s="112" t="s">
        <v>11270</v>
      </c>
      <c r="AE18" s="112" t="s">
        <v>11826</v>
      </c>
      <c r="AF18" s="112">
        <v>20190512</v>
      </c>
      <c r="AG18" s="112" t="s">
        <v>1174</v>
      </c>
    </row>
    <row r="19" spans="1:33">
      <c r="A19" s="112" t="s">
        <v>11828</v>
      </c>
      <c r="B19" s="112" t="s">
        <v>1292</v>
      </c>
      <c r="C19" s="112">
        <v>6309816</v>
      </c>
      <c r="D19" s="112">
        <v>6309835</v>
      </c>
      <c r="E19" s="112" t="s">
        <v>1190</v>
      </c>
      <c r="F19" s="112" t="s">
        <v>11724</v>
      </c>
      <c r="G19" s="112" t="s">
        <v>11724</v>
      </c>
      <c r="H19" s="112">
        <v>5573</v>
      </c>
      <c r="I19" s="112" t="s">
        <v>11725</v>
      </c>
      <c r="J19" s="112">
        <v>390992</v>
      </c>
      <c r="K19" s="112" t="s">
        <v>11726</v>
      </c>
      <c r="L19" s="112" t="s">
        <v>11725</v>
      </c>
      <c r="M19" s="112" t="s">
        <v>11727</v>
      </c>
      <c r="N19" s="112" t="s">
        <v>11728</v>
      </c>
      <c r="O19" s="112" t="s">
        <v>11729</v>
      </c>
      <c r="P19" s="112" t="s">
        <v>11730</v>
      </c>
      <c r="Q19" s="112" t="s">
        <v>11267</v>
      </c>
      <c r="R19" s="112">
        <v>9606</v>
      </c>
      <c r="S19" s="112">
        <v>390992</v>
      </c>
      <c r="T19" s="112" t="s">
        <v>11728</v>
      </c>
      <c r="U19" s="112" t="s">
        <v>1174</v>
      </c>
      <c r="V19" s="112" t="s">
        <v>11729</v>
      </c>
      <c r="W19" s="112" t="s">
        <v>11731</v>
      </c>
      <c r="X19" s="112">
        <v>1</v>
      </c>
      <c r="Y19" s="112" t="s">
        <v>11732</v>
      </c>
      <c r="Z19" s="112" t="s">
        <v>11730</v>
      </c>
      <c r="AA19" s="112" t="s">
        <v>11267</v>
      </c>
      <c r="AB19" s="112" t="s">
        <v>11728</v>
      </c>
      <c r="AC19" s="112" t="s">
        <v>11730</v>
      </c>
      <c r="AD19" s="112" t="s">
        <v>11270</v>
      </c>
      <c r="AE19" s="112" t="s">
        <v>11733</v>
      </c>
      <c r="AF19" s="112">
        <v>20190524</v>
      </c>
      <c r="AG19" s="112" t="s">
        <v>1174</v>
      </c>
    </row>
    <row r="20" spans="1:33">
      <c r="A20" s="112" t="s">
        <v>11829</v>
      </c>
      <c r="B20" s="112" t="s">
        <v>1313</v>
      </c>
      <c r="C20" s="112">
        <v>105970599</v>
      </c>
      <c r="D20" s="112">
        <v>105970613</v>
      </c>
      <c r="E20" s="112" t="s">
        <v>1190</v>
      </c>
      <c r="F20" s="112" t="s">
        <v>11830</v>
      </c>
      <c r="G20" s="112" t="s">
        <v>11830</v>
      </c>
      <c r="H20" s="112">
        <v>712</v>
      </c>
      <c r="I20" s="112" t="s">
        <v>11831</v>
      </c>
      <c r="J20" s="112">
        <v>79589</v>
      </c>
      <c r="K20" s="112" t="s">
        <v>11832</v>
      </c>
      <c r="L20" s="112" t="s">
        <v>11833</v>
      </c>
      <c r="M20" s="112" t="s">
        <v>11834</v>
      </c>
      <c r="N20" s="112" t="s">
        <v>11835</v>
      </c>
      <c r="O20" s="112" t="s">
        <v>11836</v>
      </c>
      <c r="P20" s="112" t="s">
        <v>11837</v>
      </c>
      <c r="Q20" s="112" t="s">
        <v>11267</v>
      </c>
      <c r="R20" s="112">
        <v>9606</v>
      </c>
      <c r="S20" s="112">
        <v>79589</v>
      </c>
      <c r="T20" s="112" t="s">
        <v>11835</v>
      </c>
      <c r="U20" s="112" t="s">
        <v>1174</v>
      </c>
      <c r="V20" s="112" t="s">
        <v>11836</v>
      </c>
      <c r="W20" s="112" t="s">
        <v>11838</v>
      </c>
      <c r="X20" s="112" t="s">
        <v>11720</v>
      </c>
      <c r="Y20" s="112" t="s">
        <v>11839</v>
      </c>
      <c r="Z20" s="112" t="s">
        <v>11840</v>
      </c>
      <c r="AA20" s="112" t="s">
        <v>11267</v>
      </c>
      <c r="AB20" s="112" t="s">
        <v>11835</v>
      </c>
      <c r="AC20" s="112" t="s">
        <v>11840</v>
      </c>
      <c r="AD20" s="112" t="s">
        <v>11270</v>
      </c>
      <c r="AE20" s="112" t="s">
        <v>11841</v>
      </c>
      <c r="AF20" s="112">
        <v>20190512</v>
      </c>
      <c r="AG20" s="112" t="s">
        <v>1174</v>
      </c>
    </row>
    <row r="21" spans="1:33">
      <c r="A21" s="112" t="s">
        <v>11842</v>
      </c>
      <c r="B21" s="112" t="s">
        <v>1241</v>
      </c>
      <c r="C21" s="112">
        <v>30822730</v>
      </c>
      <c r="D21" s="112">
        <v>30822749</v>
      </c>
      <c r="E21" s="112" t="s">
        <v>1190</v>
      </c>
      <c r="F21" s="112" t="s">
        <v>11843</v>
      </c>
      <c r="G21" s="112" t="s">
        <v>11843</v>
      </c>
      <c r="H21" s="112">
        <v>1128</v>
      </c>
      <c r="I21" s="112" t="s">
        <v>11844</v>
      </c>
      <c r="J21" s="112">
        <v>51537</v>
      </c>
      <c r="K21" s="112" t="s">
        <v>11845</v>
      </c>
      <c r="L21" s="112" t="s">
        <v>11846</v>
      </c>
      <c r="M21" s="112" t="s">
        <v>11847</v>
      </c>
      <c r="N21" s="112" t="s">
        <v>11848</v>
      </c>
      <c r="O21" s="112" t="s">
        <v>11849</v>
      </c>
      <c r="P21" s="112" t="s">
        <v>11850</v>
      </c>
      <c r="Q21" s="112" t="s">
        <v>11267</v>
      </c>
      <c r="R21" s="112">
        <v>9606</v>
      </c>
      <c r="S21" s="112">
        <v>51537</v>
      </c>
      <c r="T21" s="112" t="s">
        <v>11848</v>
      </c>
      <c r="U21" s="112" t="s">
        <v>1174</v>
      </c>
      <c r="V21" s="112" t="s">
        <v>11849</v>
      </c>
      <c r="W21" s="112" t="s">
        <v>11851</v>
      </c>
      <c r="X21" s="112">
        <v>22</v>
      </c>
      <c r="Y21" s="112" t="s">
        <v>11852</v>
      </c>
      <c r="Z21" s="112" t="s">
        <v>11850</v>
      </c>
      <c r="AA21" s="112" t="s">
        <v>11267</v>
      </c>
      <c r="AB21" s="112" t="s">
        <v>11848</v>
      </c>
      <c r="AC21" s="112" t="s">
        <v>11850</v>
      </c>
      <c r="AD21" s="112" t="s">
        <v>11270</v>
      </c>
      <c r="AE21" s="112" t="s">
        <v>11853</v>
      </c>
      <c r="AF21" s="112">
        <v>20190512</v>
      </c>
      <c r="AG21" s="112" t="s">
        <v>1174</v>
      </c>
    </row>
    <row r="22" spans="1:33">
      <c r="A22" s="112" t="s">
        <v>11854</v>
      </c>
      <c r="B22" s="112" t="s">
        <v>1183</v>
      </c>
      <c r="C22" s="112">
        <v>55536773</v>
      </c>
      <c r="D22" s="112">
        <v>55536792</v>
      </c>
      <c r="E22" s="112" t="s">
        <v>1190</v>
      </c>
      <c r="F22" s="112" t="s">
        <v>11855</v>
      </c>
      <c r="G22" s="112" t="s">
        <v>11855</v>
      </c>
      <c r="H22" s="112">
        <v>-6131</v>
      </c>
      <c r="I22" s="112" t="s">
        <v>11856</v>
      </c>
      <c r="J22" s="112">
        <v>54947</v>
      </c>
      <c r="K22" s="112" t="s">
        <v>11857</v>
      </c>
      <c r="L22" s="112" t="s">
        <v>11856</v>
      </c>
      <c r="M22" s="112" t="s">
        <v>11858</v>
      </c>
      <c r="N22" s="112" t="s">
        <v>11859</v>
      </c>
      <c r="O22" s="112" t="s">
        <v>11860</v>
      </c>
      <c r="P22" s="112" t="s">
        <v>11861</v>
      </c>
      <c r="Q22" s="112" t="s">
        <v>11267</v>
      </c>
      <c r="R22" s="112">
        <v>9606</v>
      </c>
      <c r="S22" s="112">
        <v>54947</v>
      </c>
      <c r="T22" s="112" t="s">
        <v>11859</v>
      </c>
      <c r="U22" s="112" t="s">
        <v>1174</v>
      </c>
      <c r="V22" s="112" t="s">
        <v>11860</v>
      </c>
      <c r="W22" s="112" t="s">
        <v>11862</v>
      </c>
      <c r="X22" s="112">
        <v>16</v>
      </c>
      <c r="Y22" s="112" t="s">
        <v>11863</v>
      </c>
      <c r="Z22" s="112" t="s">
        <v>11861</v>
      </c>
      <c r="AA22" s="112" t="s">
        <v>11267</v>
      </c>
      <c r="AB22" s="112" t="s">
        <v>11859</v>
      </c>
      <c r="AC22" s="112" t="s">
        <v>11861</v>
      </c>
      <c r="AD22" s="112" t="s">
        <v>11270</v>
      </c>
      <c r="AE22" s="112" t="s">
        <v>11864</v>
      </c>
      <c r="AF22" s="112">
        <v>20190415</v>
      </c>
      <c r="AG22" s="112" t="s">
        <v>1174</v>
      </c>
    </row>
    <row r="23" spans="1:33">
      <c r="A23" s="112" t="s">
        <v>11865</v>
      </c>
      <c r="B23" s="112" t="s">
        <v>1221</v>
      </c>
      <c r="C23" s="112">
        <v>85956342</v>
      </c>
      <c r="D23" s="112">
        <v>85956362</v>
      </c>
      <c r="E23" s="112" t="s">
        <v>1190</v>
      </c>
      <c r="F23" s="112" t="s">
        <v>11866</v>
      </c>
      <c r="G23" s="112" t="s">
        <v>11866</v>
      </c>
      <c r="H23" s="112">
        <v>926</v>
      </c>
      <c r="I23" s="112" t="s">
        <v>11867</v>
      </c>
      <c r="J23" s="112">
        <v>8726</v>
      </c>
      <c r="K23" s="112" t="s">
        <v>11868</v>
      </c>
      <c r="L23" s="112" t="s">
        <v>11869</v>
      </c>
      <c r="M23" s="112" t="s">
        <v>11870</v>
      </c>
      <c r="N23" s="112" t="s">
        <v>11871</v>
      </c>
      <c r="O23" s="112" t="s">
        <v>11872</v>
      </c>
      <c r="P23" s="112" t="s">
        <v>11873</v>
      </c>
      <c r="Q23" s="112" t="s">
        <v>11267</v>
      </c>
      <c r="R23" s="112">
        <v>9606</v>
      </c>
      <c r="S23" s="112">
        <v>8726</v>
      </c>
      <c r="T23" s="112" t="s">
        <v>11871</v>
      </c>
      <c r="U23" s="112" t="s">
        <v>1174</v>
      </c>
      <c r="V23" s="112" t="s">
        <v>11872</v>
      </c>
      <c r="W23" s="112" t="s">
        <v>11874</v>
      </c>
      <c r="X23" s="112">
        <v>11</v>
      </c>
      <c r="Y23" s="112" t="s">
        <v>11875</v>
      </c>
      <c r="Z23" s="112" t="s">
        <v>11873</v>
      </c>
      <c r="AA23" s="112" t="s">
        <v>11267</v>
      </c>
      <c r="AB23" s="112" t="s">
        <v>11871</v>
      </c>
      <c r="AC23" s="112" t="s">
        <v>11873</v>
      </c>
      <c r="AD23" s="112" t="s">
        <v>11270</v>
      </c>
      <c r="AE23" s="112" t="s">
        <v>11876</v>
      </c>
      <c r="AF23" s="112">
        <v>20190512</v>
      </c>
      <c r="AG23" s="112" t="s">
        <v>1174</v>
      </c>
    </row>
    <row r="24" spans="1:33">
      <c r="A24" s="112" t="s">
        <v>11877</v>
      </c>
      <c r="B24" s="112" t="s">
        <v>1289</v>
      </c>
      <c r="C24" s="112">
        <v>41068788</v>
      </c>
      <c r="D24" s="112">
        <v>41068800</v>
      </c>
      <c r="E24" s="112" t="s">
        <v>1190</v>
      </c>
      <c r="F24" s="112" t="s">
        <v>11878</v>
      </c>
      <c r="G24" s="112" t="s">
        <v>11878</v>
      </c>
      <c r="H24" s="112">
        <v>6635</v>
      </c>
      <c r="I24" s="112" t="s">
        <v>11879</v>
      </c>
      <c r="J24" s="112">
        <v>643338</v>
      </c>
      <c r="K24" s="112" t="s">
        <v>11880</v>
      </c>
      <c r="L24" s="112" t="s">
        <v>11879</v>
      </c>
      <c r="M24" s="112" t="s">
        <v>11881</v>
      </c>
      <c r="N24" s="112" t="s">
        <v>11882</v>
      </c>
      <c r="O24" s="112" t="s">
        <v>1174</v>
      </c>
      <c r="P24" s="112" t="s">
        <v>11883</v>
      </c>
      <c r="Q24" s="112" t="s">
        <v>11267</v>
      </c>
      <c r="R24" s="112">
        <v>9606</v>
      </c>
      <c r="S24" s="112">
        <v>643338</v>
      </c>
      <c r="T24" s="112" t="s">
        <v>11882</v>
      </c>
      <c r="U24" s="112" t="s">
        <v>1174</v>
      </c>
      <c r="V24" s="112" t="s">
        <v>1174</v>
      </c>
      <c r="W24" s="112" t="s">
        <v>11884</v>
      </c>
      <c r="X24" s="112">
        <v>15</v>
      </c>
      <c r="Y24" s="112" t="s">
        <v>11507</v>
      </c>
      <c r="Z24" s="112" t="s">
        <v>11883</v>
      </c>
      <c r="AA24" s="112" t="s">
        <v>11267</v>
      </c>
      <c r="AB24" s="112" t="s">
        <v>11882</v>
      </c>
      <c r="AC24" s="112" t="s">
        <v>11883</v>
      </c>
      <c r="AD24" s="112" t="s">
        <v>11270</v>
      </c>
      <c r="AE24" s="112" t="s">
        <v>11885</v>
      </c>
      <c r="AF24" s="112">
        <v>20190518</v>
      </c>
      <c r="AG24" s="112" t="s">
        <v>1174</v>
      </c>
    </row>
    <row r="25" spans="1:33">
      <c r="A25" s="112" t="s">
        <v>8861</v>
      </c>
      <c r="B25" s="112" t="s">
        <v>1373</v>
      </c>
      <c r="C25" s="112">
        <v>133760260</v>
      </c>
      <c r="D25" s="112">
        <v>133760275</v>
      </c>
      <c r="E25" s="112" t="s">
        <v>1190</v>
      </c>
      <c r="F25" s="112" t="s">
        <v>11886</v>
      </c>
      <c r="G25" s="112" t="s">
        <v>11886</v>
      </c>
      <c r="H25" s="112">
        <v>11932</v>
      </c>
      <c r="I25" s="112" t="s">
        <v>11887</v>
      </c>
      <c r="J25" s="112">
        <v>347148</v>
      </c>
      <c r="K25" s="112" t="s">
        <v>11888</v>
      </c>
      <c r="L25" s="112" t="s">
        <v>11887</v>
      </c>
      <c r="M25" s="112" t="s">
        <v>11889</v>
      </c>
      <c r="N25" s="112" t="s">
        <v>11890</v>
      </c>
      <c r="O25" s="112" t="s">
        <v>11891</v>
      </c>
      <c r="P25" s="112" t="s">
        <v>11892</v>
      </c>
      <c r="Q25" s="112" t="s">
        <v>11267</v>
      </c>
      <c r="R25" s="112">
        <v>9606</v>
      </c>
      <c r="S25" s="112">
        <v>347148</v>
      </c>
      <c r="T25" s="112" t="s">
        <v>11890</v>
      </c>
      <c r="U25" s="112" t="s">
        <v>1174</v>
      </c>
      <c r="V25" s="112" t="s">
        <v>11891</v>
      </c>
      <c r="W25" s="112" t="s">
        <v>11893</v>
      </c>
      <c r="X25" s="112">
        <v>9</v>
      </c>
      <c r="Y25" s="112" t="s">
        <v>11894</v>
      </c>
      <c r="Z25" s="112" t="s">
        <v>11892</v>
      </c>
      <c r="AA25" s="112" t="s">
        <v>11267</v>
      </c>
      <c r="AB25" s="112" t="s">
        <v>11890</v>
      </c>
      <c r="AC25" s="112" t="s">
        <v>11892</v>
      </c>
      <c r="AD25" s="112" t="s">
        <v>11270</v>
      </c>
      <c r="AE25" s="112" t="s">
        <v>11895</v>
      </c>
      <c r="AF25" s="112">
        <v>20190518</v>
      </c>
      <c r="AG25" s="112" t="s">
        <v>1174</v>
      </c>
    </row>
    <row r="26" spans="1:33">
      <c r="A26" s="112" t="s">
        <v>11896</v>
      </c>
      <c r="B26" s="112" t="s">
        <v>1189</v>
      </c>
      <c r="C26" s="112">
        <v>46607191</v>
      </c>
      <c r="D26" s="112">
        <v>46607203</v>
      </c>
      <c r="E26" s="112" t="s">
        <v>1190</v>
      </c>
      <c r="F26" s="112" t="s">
        <v>11897</v>
      </c>
      <c r="G26" s="112" t="s">
        <v>11897</v>
      </c>
      <c r="H26" s="112">
        <v>1075</v>
      </c>
      <c r="I26" s="112" t="s">
        <v>11898</v>
      </c>
      <c r="J26" s="112">
        <v>3211</v>
      </c>
      <c r="K26" s="112" t="s">
        <v>11899</v>
      </c>
      <c r="L26" s="112" t="s">
        <v>11898</v>
      </c>
      <c r="M26" s="112" t="s">
        <v>11900</v>
      </c>
      <c r="N26" s="112" t="s">
        <v>6747</v>
      </c>
      <c r="O26" s="112" t="s">
        <v>11901</v>
      </c>
      <c r="P26" s="112" t="s">
        <v>11902</v>
      </c>
      <c r="Q26" s="112" t="s">
        <v>11267</v>
      </c>
      <c r="R26" s="112">
        <v>9606</v>
      </c>
      <c r="S26" s="112">
        <v>3211</v>
      </c>
      <c r="T26" s="112" t="s">
        <v>6747</v>
      </c>
      <c r="U26" s="112" t="s">
        <v>1174</v>
      </c>
      <c r="V26" s="112" t="s">
        <v>11901</v>
      </c>
      <c r="W26" s="112" t="s">
        <v>11903</v>
      </c>
      <c r="X26" s="112">
        <v>17</v>
      </c>
      <c r="Y26" s="112" t="s">
        <v>11904</v>
      </c>
      <c r="Z26" s="112" t="s">
        <v>11902</v>
      </c>
      <c r="AA26" s="112" t="s">
        <v>11267</v>
      </c>
      <c r="AB26" s="112" t="s">
        <v>6747</v>
      </c>
      <c r="AC26" s="112" t="s">
        <v>11902</v>
      </c>
      <c r="AD26" s="112" t="s">
        <v>11270</v>
      </c>
      <c r="AE26" s="112" t="s">
        <v>11905</v>
      </c>
      <c r="AF26" s="112">
        <v>20190415</v>
      </c>
      <c r="AG26" s="112" t="s">
        <v>1174</v>
      </c>
    </row>
    <row r="27" spans="1:33">
      <c r="A27" s="112" t="s">
        <v>11906</v>
      </c>
      <c r="B27" s="112" t="s">
        <v>1221</v>
      </c>
      <c r="C27" s="112">
        <v>64882526</v>
      </c>
      <c r="D27" s="112">
        <v>64882541</v>
      </c>
      <c r="E27" s="112" t="s">
        <v>1190</v>
      </c>
      <c r="F27" s="112" t="s">
        <v>11907</v>
      </c>
      <c r="G27" s="112" t="s">
        <v>11907</v>
      </c>
      <c r="H27" s="112">
        <v>2677</v>
      </c>
      <c r="I27" s="112" t="s">
        <v>11908</v>
      </c>
      <c r="J27" s="112">
        <v>741</v>
      </c>
      <c r="K27" s="112" t="s">
        <v>11909</v>
      </c>
      <c r="L27" s="112" t="s">
        <v>11908</v>
      </c>
      <c r="M27" s="112" t="s">
        <v>11910</v>
      </c>
      <c r="N27" s="112" t="s">
        <v>11911</v>
      </c>
      <c r="O27" s="112" t="s">
        <v>11912</v>
      </c>
      <c r="P27" s="112" t="s">
        <v>11913</v>
      </c>
      <c r="Q27" s="112" t="s">
        <v>11267</v>
      </c>
      <c r="R27" s="112">
        <v>9606</v>
      </c>
      <c r="S27" s="112">
        <v>741</v>
      </c>
      <c r="T27" s="112" t="s">
        <v>11911</v>
      </c>
      <c r="U27" s="112" t="s">
        <v>1174</v>
      </c>
      <c r="V27" s="112" t="s">
        <v>11912</v>
      </c>
      <c r="W27" s="112" t="s">
        <v>11914</v>
      </c>
      <c r="X27" s="112">
        <v>11</v>
      </c>
      <c r="Y27" s="112" t="s">
        <v>11665</v>
      </c>
      <c r="Z27" s="112" t="s">
        <v>11913</v>
      </c>
      <c r="AA27" s="112" t="s">
        <v>11267</v>
      </c>
      <c r="AB27" s="112" t="s">
        <v>11911</v>
      </c>
      <c r="AC27" s="112" t="s">
        <v>11913</v>
      </c>
      <c r="AD27" s="112" t="s">
        <v>11270</v>
      </c>
      <c r="AE27" s="112" t="s">
        <v>11915</v>
      </c>
      <c r="AF27" s="112">
        <v>20190518</v>
      </c>
      <c r="AG27" s="112" t="s">
        <v>1174</v>
      </c>
    </row>
    <row r="28" spans="1:33">
      <c r="A28" s="112" t="s">
        <v>8875</v>
      </c>
      <c r="B28" s="112" t="s">
        <v>1292</v>
      </c>
      <c r="C28" s="112">
        <v>27685247</v>
      </c>
      <c r="D28" s="112">
        <v>27685259</v>
      </c>
      <c r="E28" s="112" t="s">
        <v>1190</v>
      </c>
      <c r="F28" s="112" t="s">
        <v>11682</v>
      </c>
      <c r="G28" s="112" t="s">
        <v>11682</v>
      </c>
      <c r="H28" s="112">
        <v>8104</v>
      </c>
      <c r="I28" s="112" t="s">
        <v>11683</v>
      </c>
      <c r="J28" s="112">
        <v>9064</v>
      </c>
      <c r="K28" s="112" t="s">
        <v>11684</v>
      </c>
      <c r="L28" s="112" t="s">
        <v>11685</v>
      </c>
      <c r="M28" s="112" t="s">
        <v>11686</v>
      </c>
      <c r="N28" s="112" t="s">
        <v>11687</v>
      </c>
      <c r="O28" s="112" t="s">
        <v>11688</v>
      </c>
      <c r="P28" s="112" t="s">
        <v>11689</v>
      </c>
      <c r="Q28" s="112" t="s">
        <v>11267</v>
      </c>
      <c r="R28" s="112">
        <v>9606</v>
      </c>
      <c r="S28" s="112">
        <v>9064</v>
      </c>
      <c r="T28" s="112" t="s">
        <v>11687</v>
      </c>
      <c r="U28" s="112" t="s">
        <v>1174</v>
      </c>
      <c r="V28" s="112" t="s">
        <v>11688</v>
      </c>
      <c r="W28" s="112" t="s">
        <v>11690</v>
      </c>
      <c r="X28" s="112">
        <v>1</v>
      </c>
      <c r="Y28" s="112" t="s">
        <v>11691</v>
      </c>
      <c r="Z28" s="112" t="s">
        <v>11689</v>
      </c>
      <c r="AA28" s="112" t="s">
        <v>11267</v>
      </c>
      <c r="AB28" s="112" t="s">
        <v>11687</v>
      </c>
      <c r="AC28" s="112" t="s">
        <v>11689</v>
      </c>
      <c r="AD28" s="112" t="s">
        <v>11270</v>
      </c>
      <c r="AE28" s="112" t="s">
        <v>11692</v>
      </c>
      <c r="AF28" s="112">
        <v>20190512</v>
      </c>
      <c r="AG28" s="112" t="s">
        <v>1174</v>
      </c>
    </row>
    <row r="29" spans="1:33">
      <c r="A29" s="112" t="s">
        <v>11916</v>
      </c>
      <c r="B29" s="112" t="s">
        <v>1221</v>
      </c>
      <c r="C29" s="112">
        <v>85956342</v>
      </c>
      <c r="D29" s="112">
        <v>85956361</v>
      </c>
      <c r="E29" s="112" t="s">
        <v>1190</v>
      </c>
      <c r="F29" s="112" t="s">
        <v>11866</v>
      </c>
      <c r="G29" s="112" t="s">
        <v>11866</v>
      </c>
      <c r="H29" s="112">
        <v>925</v>
      </c>
      <c r="I29" s="112" t="s">
        <v>11867</v>
      </c>
      <c r="J29" s="112">
        <v>8726</v>
      </c>
      <c r="K29" s="112" t="s">
        <v>11868</v>
      </c>
      <c r="L29" s="112" t="s">
        <v>11869</v>
      </c>
      <c r="M29" s="112" t="s">
        <v>11870</v>
      </c>
      <c r="N29" s="112" t="s">
        <v>11871</v>
      </c>
      <c r="O29" s="112" t="s">
        <v>11872</v>
      </c>
      <c r="P29" s="112" t="s">
        <v>11873</v>
      </c>
      <c r="Q29" s="112" t="s">
        <v>11267</v>
      </c>
      <c r="R29" s="112">
        <v>9606</v>
      </c>
      <c r="S29" s="112">
        <v>8726</v>
      </c>
      <c r="T29" s="112" t="s">
        <v>11871</v>
      </c>
      <c r="U29" s="112" t="s">
        <v>1174</v>
      </c>
      <c r="V29" s="112" t="s">
        <v>11872</v>
      </c>
      <c r="W29" s="112" t="s">
        <v>11874</v>
      </c>
      <c r="X29" s="112">
        <v>11</v>
      </c>
      <c r="Y29" s="112" t="s">
        <v>11875</v>
      </c>
      <c r="Z29" s="112" t="s">
        <v>11873</v>
      </c>
      <c r="AA29" s="112" t="s">
        <v>11267</v>
      </c>
      <c r="AB29" s="112" t="s">
        <v>11871</v>
      </c>
      <c r="AC29" s="112" t="s">
        <v>11873</v>
      </c>
      <c r="AD29" s="112" t="s">
        <v>11270</v>
      </c>
      <c r="AE29" s="112" t="s">
        <v>11876</v>
      </c>
      <c r="AF29" s="112">
        <v>20190512</v>
      </c>
      <c r="AG29" s="112" t="s">
        <v>1174</v>
      </c>
    </row>
    <row r="30" spans="1:33">
      <c r="A30" s="112" t="s">
        <v>11917</v>
      </c>
      <c r="B30" s="112" t="s">
        <v>1292</v>
      </c>
      <c r="C30" s="112">
        <v>27685243</v>
      </c>
      <c r="D30" s="112">
        <v>27685257</v>
      </c>
      <c r="E30" s="112" t="s">
        <v>1190</v>
      </c>
      <c r="F30" s="112" t="s">
        <v>11682</v>
      </c>
      <c r="G30" s="112" t="s">
        <v>11682</v>
      </c>
      <c r="H30" s="112">
        <v>8107</v>
      </c>
      <c r="I30" s="112" t="s">
        <v>11683</v>
      </c>
      <c r="J30" s="112">
        <v>9064</v>
      </c>
      <c r="K30" s="112" t="s">
        <v>11684</v>
      </c>
      <c r="L30" s="112" t="s">
        <v>11685</v>
      </c>
      <c r="M30" s="112" t="s">
        <v>11686</v>
      </c>
      <c r="N30" s="112" t="s">
        <v>11687</v>
      </c>
      <c r="O30" s="112" t="s">
        <v>11688</v>
      </c>
      <c r="P30" s="112" t="s">
        <v>11689</v>
      </c>
      <c r="Q30" s="112" t="s">
        <v>11267</v>
      </c>
      <c r="R30" s="112">
        <v>9606</v>
      </c>
      <c r="S30" s="112">
        <v>9064</v>
      </c>
      <c r="T30" s="112" t="s">
        <v>11687</v>
      </c>
      <c r="U30" s="112" t="s">
        <v>1174</v>
      </c>
      <c r="V30" s="112" t="s">
        <v>11688</v>
      </c>
      <c r="W30" s="112" t="s">
        <v>11690</v>
      </c>
      <c r="X30" s="112">
        <v>1</v>
      </c>
      <c r="Y30" s="112" t="s">
        <v>11691</v>
      </c>
      <c r="Z30" s="112" t="s">
        <v>11689</v>
      </c>
      <c r="AA30" s="112" t="s">
        <v>11267</v>
      </c>
      <c r="AB30" s="112" t="s">
        <v>11687</v>
      </c>
      <c r="AC30" s="112" t="s">
        <v>11689</v>
      </c>
      <c r="AD30" s="112" t="s">
        <v>11270</v>
      </c>
      <c r="AE30" s="112" t="s">
        <v>11692</v>
      </c>
      <c r="AF30" s="112">
        <v>20190512</v>
      </c>
      <c r="AG30" s="112" t="s">
        <v>1174</v>
      </c>
    </row>
    <row r="31" spans="1:33">
      <c r="A31" s="112" t="s">
        <v>3225</v>
      </c>
      <c r="B31" s="112" t="s">
        <v>1292</v>
      </c>
      <c r="C31" s="112">
        <v>155034785</v>
      </c>
      <c r="D31" s="112">
        <v>155034800</v>
      </c>
      <c r="E31" s="112" t="s">
        <v>1190</v>
      </c>
      <c r="F31" s="112" t="s">
        <v>11777</v>
      </c>
      <c r="G31" s="112" t="s">
        <v>11777</v>
      </c>
      <c r="H31" s="112">
        <v>-1421</v>
      </c>
      <c r="I31" s="112" t="s">
        <v>11778</v>
      </c>
      <c r="J31" s="112">
        <v>1945</v>
      </c>
      <c r="K31" s="112" t="s">
        <v>11779</v>
      </c>
      <c r="L31" s="112" t="s">
        <v>11780</v>
      </c>
      <c r="M31" s="112" t="s">
        <v>11781</v>
      </c>
      <c r="N31" s="112" t="s">
        <v>11782</v>
      </c>
      <c r="O31" s="112" t="s">
        <v>11783</v>
      </c>
      <c r="P31" s="112" t="s">
        <v>11784</v>
      </c>
      <c r="Q31" s="112" t="s">
        <v>11267</v>
      </c>
      <c r="R31" s="112">
        <v>9606</v>
      </c>
      <c r="S31" s="112">
        <v>1945</v>
      </c>
      <c r="T31" s="112" t="s">
        <v>11782</v>
      </c>
      <c r="U31" s="112" t="s">
        <v>1174</v>
      </c>
      <c r="V31" s="112" t="s">
        <v>11783</v>
      </c>
      <c r="W31" s="112" t="s">
        <v>11785</v>
      </c>
      <c r="X31" s="112">
        <v>1</v>
      </c>
      <c r="Y31" s="112" t="s">
        <v>11786</v>
      </c>
      <c r="Z31" s="112" t="s">
        <v>11784</v>
      </c>
      <c r="AA31" s="112" t="s">
        <v>11267</v>
      </c>
      <c r="AB31" s="112" t="s">
        <v>11782</v>
      </c>
      <c r="AC31" s="112" t="s">
        <v>11784</v>
      </c>
      <c r="AD31" s="112" t="s">
        <v>11270</v>
      </c>
      <c r="AE31" s="112" t="s">
        <v>11787</v>
      </c>
      <c r="AF31" s="112">
        <v>20190512</v>
      </c>
      <c r="AG31" s="112" t="s">
        <v>1174</v>
      </c>
    </row>
    <row r="32" spans="1:33">
      <c r="A32" s="112" t="s">
        <v>11918</v>
      </c>
      <c r="B32" s="112" t="s">
        <v>1223</v>
      </c>
      <c r="C32" s="112">
        <v>2275944</v>
      </c>
      <c r="D32" s="112">
        <v>2275959</v>
      </c>
      <c r="E32" s="112" t="s">
        <v>1190</v>
      </c>
      <c r="F32" s="112" t="s">
        <v>11919</v>
      </c>
      <c r="G32" s="112" t="s">
        <v>11919</v>
      </c>
      <c r="H32" s="112">
        <v>6230</v>
      </c>
      <c r="I32" s="112" t="s">
        <v>11920</v>
      </c>
      <c r="J32" s="112">
        <v>374872</v>
      </c>
      <c r="K32" s="112" t="s">
        <v>11921</v>
      </c>
      <c r="L32" s="112" t="s">
        <v>11920</v>
      </c>
      <c r="M32" s="112" t="s">
        <v>11922</v>
      </c>
      <c r="N32" s="112" t="s">
        <v>11923</v>
      </c>
      <c r="O32" s="112" t="s">
        <v>11924</v>
      </c>
      <c r="P32" s="112" t="s">
        <v>11925</v>
      </c>
      <c r="Q32" s="112" t="s">
        <v>11267</v>
      </c>
      <c r="R32" s="112">
        <v>9606</v>
      </c>
      <c r="S32" s="112">
        <v>374872</v>
      </c>
      <c r="T32" s="112" t="s">
        <v>11923</v>
      </c>
      <c r="U32" s="112" t="s">
        <v>1174</v>
      </c>
      <c r="V32" s="112" t="s">
        <v>11924</v>
      </c>
      <c r="W32" s="112" t="s">
        <v>11926</v>
      </c>
      <c r="X32" s="112">
        <v>19</v>
      </c>
      <c r="Y32" s="112" t="s">
        <v>11462</v>
      </c>
      <c r="Z32" s="112" t="s">
        <v>11925</v>
      </c>
      <c r="AA32" s="112" t="s">
        <v>11267</v>
      </c>
      <c r="AB32" s="112" t="s">
        <v>11923</v>
      </c>
      <c r="AC32" s="112" t="s">
        <v>11925</v>
      </c>
      <c r="AD32" s="112" t="s">
        <v>11270</v>
      </c>
      <c r="AE32" s="112" t="s">
        <v>11927</v>
      </c>
      <c r="AF32" s="112">
        <v>20190512</v>
      </c>
      <c r="AG32" s="112" t="s">
        <v>1174</v>
      </c>
    </row>
    <row r="33" spans="1:33">
      <c r="A33" s="112" t="s">
        <v>11928</v>
      </c>
      <c r="B33" s="112" t="s">
        <v>1241</v>
      </c>
      <c r="C33" s="112">
        <v>37964430</v>
      </c>
      <c r="D33" s="112">
        <v>37964447</v>
      </c>
      <c r="E33" s="112" t="s">
        <v>1190</v>
      </c>
      <c r="F33" s="112" t="s">
        <v>11929</v>
      </c>
      <c r="G33" s="112" t="s">
        <v>11929</v>
      </c>
      <c r="H33" s="112">
        <v>7967</v>
      </c>
      <c r="I33" s="112" t="s">
        <v>11930</v>
      </c>
      <c r="J33" s="112">
        <v>11135</v>
      </c>
      <c r="K33" s="112" t="s">
        <v>11931</v>
      </c>
      <c r="L33" s="112" t="s">
        <v>11930</v>
      </c>
      <c r="M33" s="112" t="s">
        <v>11932</v>
      </c>
      <c r="N33" s="112" t="s">
        <v>11933</v>
      </c>
      <c r="O33" s="112" t="s">
        <v>11934</v>
      </c>
      <c r="P33" s="112" t="s">
        <v>11935</v>
      </c>
      <c r="Q33" s="112" t="s">
        <v>11267</v>
      </c>
      <c r="R33" s="112">
        <v>9606</v>
      </c>
      <c r="S33" s="112">
        <v>11135</v>
      </c>
      <c r="T33" s="112" t="s">
        <v>11933</v>
      </c>
      <c r="U33" s="112" t="s">
        <v>1174</v>
      </c>
      <c r="V33" s="112" t="s">
        <v>11934</v>
      </c>
      <c r="W33" s="112" t="s">
        <v>11936</v>
      </c>
      <c r="X33" s="112">
        <v>22</v>
      </c>
      <c r="Y33" s="112" t="s">
        <v>11937</v>
      </c>
      <c r="Z33" s="112" t="s">
        <v>11935</v>
      </c>
      <c r="AA33" s="112" t="s">
        <v>11267</v>
      </c>
      <c r="AB33" s="112" t="s">
        <v>11933</v>
      </c>
      <c r="AC33" s="112" t="s">
        <v>11935</v>
      </c>
      <c r="AD33" s="112" t="s">
        <v>11270</v>
      </c>
      <c r="AE33" s="112" t="s">
        <v>11938</v>
      </c>
      <c r="AF33" s="112">
        <v>20190512</v>
      </c>
      <c r="AG33" s="112" t="s">
        <v>1174</v>
      </c>
    </row>
    <row r="34" spans="1:33">
      <c r="A34" s="112" t="s">
        <v>11939</v>
      </c>
      <c r="B34" s="112" t="s">
        <v>1373</v>
      </c>
      <c r="C34" s="112">
        <v>133760255</v>
      </c>
      <c r="D34" s="112">
        <v>133760270</v>
      </c>
      <c r="E34" s="112" t="s">
        <v>1190</v>
      </c>
      <c r="F34" s="112" t="s">
        <v>11886</v>
      </c>
      <c r="G34" s="112" t="s">
        <v>11886</v>
      </c>
      <c r="H34" s="112">
        <v>11937</v>
      </c>
      <c r="I34" s="112" t="s">
        <v>11887</v>
      </c>
      <c r="J34" s="112">
        <v>347148</v>
      </c>
      <c r="K34" s="112" t="s">
        <v>11888</v>
      </c>
      <c r="L34" s="112" t="s">
        <v>11887</v>
      </c>
      <c r="M34" s="112" t="s">
        <v>11889</v>
      </c>
      <c r="N34" s="112" t="s">
        <v>11890</v>
      </c>
      <c r="O34" s="112" t="s">
        <v>11891</v>
      </c>
      <c r="P34" s="112" t="s">
        <v>11892</v>
      </c>
      <c r="Q34" s="112" t="s">
        <v>11267</v>
      </c>
      <c r="R34" s="112">
        <v>9606</v>
      </c>
      <c r="S34" s="112">
        <v>347148</v>
      </c>
      <c r="T34" s="112" t="s">
        <v>11890</v>
      </c>
      <c r="U34" s="112" t="s">
        <v>1174</v>
      </c>
      <c r="V34" s="112" t="s">
        <v>11891</v>
      </c>
      <c r="W34" s="112" t="s">
        <v>11893</v>
      </c>
      <c r="X34" s="112">
        <v>9</v>
      </c>
      <c r="Y34" s="112" t="s">
        <v>11894</v>
      </c>
      <c r="Z34" s="112" t="s">
        <v>11892</v>
      </c>
      <c r="AA34" s="112" t="s">
        <v>11267</v>
      </c>
      <c r="AB34" s="112" t="s">
        <v>11890</v>
      </c>
      <c r="AC34" s="112" t="s">
        <v>11892</v>
      </c>
      <c r="AD34" s="112" t="s">
        <v>11270</v>
      </c>
      <c r="AE34" s="112" t="s">
        <v>11895</v>
      </c>
      <c r="AF34" s="112">
        <v>20190518</v>
      </c>
      <c r="AG34" s="112" t="s">
        <v>1174</v>
      </c>
    </row>
    <row r="35" spans="1:33">
      <c r="A35" s="112" t="s">
        <v>11940</v>
      </c>
      <c r="B35" s="112" t="s">
        <v>1292</v>
      </c>
      <c r="C35" s="112">
        <v>27685244</v>
      </c>
      <c r="D35" s="112">
        <v>27685257</v>
      </c>
      <c r="E35" s="112" t="s">
        <v>1190</v>
      </c>
      <c r="F35" s="112" t="s">
        <v>11682</v>
      </c>
      <c r="G35" s="112" t="s">
        <v>11682</v>
      </c>
      <c r="H35" s="112">
        <v>8107</v>
      </c>
      <c r="I35" s="112" t="s">
        <v>11683</v>
      </c>
      <c r="J35" s="112">
        <v>9064</v>
      </c>
      <c r="K35" s="112" t="s">
        <v>11684</v>
      </c>
      <c r="L35" s="112" t="s">
        <v>11685</v>
      </c>
      <c r="M35" s="112" t="s">
        <v>11686</v>
      </c>
      <c r="N35" s="112" t="s">
        <v>11687</v>
      </c>
      <c r="O35" s="112" t="s">
        <v>11688</v>
      </c>
      <c r="P35" s="112" t="s">
        <v>11689</v>
      </c>
      <c r="Q35" s="112" t="s">
        <v>11267</v>
      </c>
      <c r="R35" s="112">
        <v>9606</v>
      </c>
      <c r="S35" s="112">
        <v>9064</v>
      </c>
      <c r="T35" s="112" t="s">
        <v>11687</v>
      </c>
      <c r="U35" s="112" t="s">
        <v>1174</v>
      </c>
      <c r="V35" s="112" t="s">
        <v>11688</v>
      </c>
      <c r="W35" s="112" t="s">
        <v>11690</v>
      </c>
      <c r="X35" s="112">
        <v>1</v>
      </c>
      <c r="Y35" s="112" t="s">
        <v>11691</v>
      </c>
      <c r="Z35" s="112" t="s">
        <v>11689</v>
      </c>
      <c r="AA35" s="112" t="s">
        <v>11267</v>
      </c>
      <c r="AB35" s="112" t="s">
        <v>11687</v>
      </c>
      <c r="AC35" s="112" t="s">
        <v>11689</v>
      </c>
      <c r="AD35" s="112" t="s">
        <v>11270</v>
      </c>
      <c r="AE35" s="112" t="s">
        <v>11692</v>
      </c>
      <c r="AF35" s="112">
        <v>20190512</v>
      </c>
      <c r="AG35" s="112" t="s">
        <v>1174</v>
      </c>
    </row>
    <row r="36" spans="1:33">
      <c r="A36" s="112" t="s">
        <v>11941</v>
      </c>
      <c r="B36" s="112" t="s">
        <v>1243</v>
      </c>
      <c r="C36" s="112">
        <v>145732028</v>
      </c>
      <c r="D36" s="112">
        <v>145732043</v>
      </c>
      <c r="E36" s="112" t="s">
        <v>1190</v>
      </c>
      <c r="F36" s="112" t="s">
        <v>11942</v>
      </c>
      <c r="G36" s="112" t="s">
        <v>11942</v>
      </c>
      <c r="H36" s="112">
        <v>-2384</v>
      </c>
      <c r="I36" s="112" t="s">
        <v>11943</v>
      </c>
      <c r="J36" s="112">
        <v>113655</v>
      </c>
      <c r="K36" s="112" t="s">
        <v>11944</v>
      </c>
      <c r="L36" s="112" t="s">
        <v>11945</v>
      </c>
      <c r="M36" s="112" t="s">
        <v>11946</v>
      </c>
      <c r="N36" s="112" t="s">
        <v>11947</v>
      </c>
      <c r="O36" s="112" t="s">
        <v>1174</v>
      </c>
      <c r="P36" s="112" t="s">
        <v>11948</v>
      </c>
      <c r="Q36" s="112" t="s">
        <v>11267</v>
      </c>
      <c r="R36" s="112">
        <v>9606</v>
      </c>
      <c r="S36" s="112">
        <v>113655</v>
      </c>
      <c r="T36" s="112" t="s">
        <v>11947</v>
      </c>
      <c r="U36" s="112" t="s">
        <v>1174</v>
      </c>
      <c r="V36" s="112" t="s">
        <v>1174</v>
      </c>
      <c r="W36" s="112" t="s">
        <v>11949</v>
      </c>
      <c r="X36" s="112">
        <v>8</v>
      </c>
      <c r="Y36" s="112" t="s">
        <v>11375</v>
      </c>
      <c r="Z36" s="112" t="s">
        <v>11948</v>
      </c>
      <c r="AA36" s="112" t="s">
        <v>11267</v>
      </c>
      <c r="AB36" s="112" t="s">
        <v>11947</v>
      </c>
      <c r="AC36" s="112" t="s">
        <v>11948</v>
      </c>
      <c r="AD36" s="112" t="s">
        <v>11270</v>
      </c>
      <c r="AE36" s="112" t="s">
        <v>11950</v>
      </c>
      <c r="AF36" s="112">
        <v>20190512</v>
      </c>
      <c r="AG36" s="112" t="s">
        <v>1174</v>
      </c>
    </row>
    <row r="37" spans="1:33">
      <c r="A37" s="112" t="s">
        <v>3255</v>
      </c>
      <c r="B37" s="112" t="s">
        <v>1223</v>
      </c>
      <c r="C37" s="112">
        <v>40732435</v>
      </c>
      <c r="D37" s="112">
        <v>40732447</v>
      </c>
      <c r="E37" s="112" t="s">
        <v>1190</v>
      </c>
      <c r="F37" s="112" t="s">
        <v>11951</v>
      </c>
      <c r="G37" s="112" t="s">
        <v>11951</v>
      </c>
      <c r="H37" s="112">
        <v>156</v>
      </c>
      <c r="I37" s="112" t="s">
        <v>11952</v>
      </c>
      <c r="J37" s="112">
        <v>79935</v>
      </c>
      <c r="K37" s="112" t="s">
        <v>11953</v>
      </c>
      <c r="L37" s="112" t="s">
        <v>11952</v>
      </c>
      <c r="M37" s="112" t="s">
        <v>11954</v>
      </c>
      <c r="N37" s="112" t="s">
        <v>11955</v>
      </c>
      <c r="O37" s="112" t="s">
        <v>11956</v>
      </c>
      <c r="P37" s="112" t="s">
        <v>11957</v>
      </c>
      <c r="Q37" s="112" t="s">
        <v>11267</v>
      </c>
      <c r="R37" s="112">
        <v>9606</v>
      </c>
      <c r="S37" s="112">
        <v>79935</v>
      </c>
      <c r="T37" s="112" t="s">
        <v>11955</v>
      </c>
      <c r="U37" s="112" t="s">
        <v>1174</v>
      </c>
      <c r="V37" s="112" t="s">
        <v>11956</v>
      </c>
      <c r="W37" s="112" t="s">
        <v>11958</v>
      </c>
      <c r="X37" s="112">
        <v>19</v>
      </c>
      <c r="Y37" s="112" t="s">
        <v>11364</v>
      </c>
      <c r="Z37" s="112" t="s">
        <v>11957</v>
      </c>
      <c r="AA37" s="112" t="s">
        <v>11267</v>
      </c>
      <c r="AB37" s="112" t="s">
        <v>11955</v>
      </c>
      <c r="AC37" s="112" t="s">
        <v>11957</v>
      </c>
      <c r="AD37" s="112" t="s">
        <v>11270</v>
      </c>
      <c r="AE37" s="112" t="s">
        <v>11959</v>
      </c>
      <c r="AF37" s="112">
        <v>20190512</v>
      </c>
      <c r="AG37" s="112" t="s">
        <v>1174</v>
      </c>
    </row>
    <row r="38" spans="1:33">
      <c r="A38" s="112" t="s">
        <v>2305</v>
      </c>
      <c r="B38" s="112" t="s">
        <v>1193</v>
      </c>
      <c r="C38" s="112">
        <v>57871402</v>
      </c>
      <c r="D38" s="112">
        <v>57871413</v>
      </c>
      <c r="E38" s="112" t="s">
        <v>1190</v>
      </c>
      <c r="F38" s="112" t="s">
        <v>11960</v>
      </c>
      <c r="G38" s="112" t="s">
        <v>11960</v>
      </c>
      <c r="H38" s="112">
        <v>574</v>
      </c>
      <c r="I38" s="112" t="s">
        <v>11961</v>
      </c>
      <c r="J38" s="112">
        <v>64333</v>
      </c>
      <c r="K38" s="112" t="s">
        <v>11962</v>
      </c>
      <c r="L38" s="112" t="s">
        <v>11963</v>
      </c>
      <c r="M38" s="112" t="s">
        <v>11964</v>
      </c>
      <c r="N38" s="112" t="s">
        <v>11965</v>
      </c>
      <c r="O38" s="112" t="s">
        <v>11966</v>
      </c>
      <c r="P38" s="112" t="s">
        <v>11967</v>
      </c>
      <c r="Q38" s="112" t="s">
        <v>11267</v>
      </c>
      <c r="R38" s="112">
        <v>9606</v>
      </c>
      <c r="S38" s="112">
        <v>64333</v>
      </c>
      <c r="T38" s="112" t="s">
        <v>11965</v>
      </c>
      <c r="U38" s="112" t="s">
        <v>1174</v>
      </c>
      <c r="V38" s="112" t="s">
        <v>11966</v>
      </c>
      <c r="W38" s="112" t="s">
        <v>11968</v>
      </c>
      <c r="X38" s="112">
        <v>12</v>
      </c>
      <c r="Y38" s="112" t="s">
        <v>11969</v>
      </c>
      <c r="Z38" s="112" t="s">
        <v>11967</v>
      </c>
      <c r="AA38" s="112" t="s">
        <v>11267</v>
      </c>
      <c r="AB38" s="112" t="s">
        <v>11965</v>
      </c>
      <c r="AC38" s="112" t="s">
        <v>11967</v>
      </c>
      <c r="AD38" s="112" t="s">
        <v>11270</v>
      </c>
      <c r="AE38" s="112" t="s">
        <v>11970</v>
      </c>
      <c r="AF38" s="112">
        <v>20190512</v>
      </c>
      <c r="AG38" s="112" t="s">
        <v>1174</v>
      </c>
    </row>
    <row r="39" spans="1:33">
      <c r="A39" s="112" t="s">
        <v>6617</v>
      </c>
      <c r="B39" s="112" t="s">
        <v>1193</v>
      </c>
      <c r="C39" s="112">
        <v>70760791</v>
      </c>
      <c r="D39" s="112">
        <v>70760798</v>
      </c>
      <c r="E39" s="112" t="s">
        <v>1190</v>
      </c>
      <c r="F39" s="112" t="s">
        <v>11971</v>
      </c>
      <c r="G39" s="112" t="s">
        <v>11971</v>
      </c>
      <c r="H39" s="112">
        <v>732</v>
      </c>
      <c r="I39" s="112" t="s">
        <v>11972</v>
      </c>
      <c r="J39" s="112">
        <v>27345</v>
      </c>
      <c r="K39" s="112" t="s">
        <v>11973</v>
      </c>
      <c r="L39" s="112" t="s">
        <v>11972</v>
      </c>
      <c r="M39" s="112" t="s">
        <v>11974</v>
      </c>
      <c r="N39" s="112" t="s">
        <v>11975</v>
      </c>
      <c r="O39" s="112" t="s">
        <v>1174</v>
      </c>
      <c r="P39" s="112" t="s">
        <v>11976</v>
      </c>
      <c r="Q39" s="112" t="s">
        <v>11267</v>
      </c>
      <c r="R39" s="112">
        <v>9606</v>
      </c>
      <c r="S39" s="112">
        <v>27345</v>
      </c>
      <c r="T39" s="112" t="s">
        <v>11975</v>
      </c>
      <c r="U39" s="112" t="s">
        <v>1174</v>
      </c>
      <c r="V39" s="112" t="s">
        <v>1174</v>
      </c>
      <c r="W39" s="112" t="s">
        <v>11977</v>
      </c>
      <c r="X39" s="112">
        <v>12</v>
      </c>
      <c r="Y39" s="112" t="s">
        <v>11978</v>
      </c>
      <c r="Z39" s="112" t="s">
        <v>11976</v>
      </c>
      <c r="AA39" s="112" t="s">
        <v>11267</v>
      </c>
      <c r="AB39" s="112" t="s">
        <v>11975</v>
      </c>
      <c r="AC39" s="112" t="s">
        <v>11976</v>
      </c>
      <c r="AD39" s="112" t="s">
        <v>11270</v>
      </c>
      <c r="AE39" s="112" t="s">
        <v>11979</v>
      </c>
      <c r="AF39" s="112">
        <v>20190512</v>
      </c>
      <c r="AG39" s="112" t="s">
        <v>1174</v>
      </c>
    </row>
    <row r="40" spans="1:33">
      <c r="A40" s="112" t="s">
        <v>11980</v>
      </c>
      <c r="B40" s="112" t="s">
        <v>1223</v>
      </c>
      <c r="C40" s="112">
        <v>51869538</v>
      </c>
      <c r="D40" s="112">
        <v>51869552</v>
      </c>
      <c r="E40" s="112" t="s">
        <v>1190</v>
      </c>
      <c r="F40" s="112" t="s">
        <v>11981</v>
      </c>
      <c r="G40" s="112" t="s">
        <v>11981</v>
      </c>
      <c r="H40" s="112">
        <v>127</v>
      </c>
      <c r="I40" s="112" t="s">
        <v>11982</v>
      </c>
      <c r="J40" s="112">
        <v>2109</v>
      </c>
      <c r="K40" s="112" t="s">
        <v>11983</v>
      </c>
      <c r="L40" s="112" t="s">
        <v>11982</v>
      </c>
      <c r="M40" s="112" t="s">
        <v>11984</v>
      </c>
      <c r="N40" s="112" t="s">
        <v>11985</v>
      </c>
      <c r="O40" s="112" t="s">
        <v>11986</v>
      </c>
      <c r="P40" s="112" t="s">
        <v>11987</v>
      </c>
      <c r="Q40" s="112" t="s">
        <v>11267</v>
      </c>
      <c r="R40" s="112">
        <v>9606</v>
      </c>
      <c r="S40" s="112">
        <v>2109</v>
      </c>
      <c r="T40" s="112" t="s">
        <v>11985</v>
      </c>
      <c r="U40" s="112" t="s">
        <v>1174</v>
      </c>
      <c r="V40" s="112" t="s">
        <v>11986</v>
      </c>
      <c r="W40" s="112" t="s">
        <v>11988</v>
      </c>
      <c r="X40" s="112">
        <v>19</v>
      </c>
      <c r="Y40" s="112" t="s">
        <v>11989</v>
      </c>
      <c r="Z40" s="112" t="s">
        <v>11987</v>
      </c>
      <c r="AA40" s="112" t="s">
        <v>11267</v>
      </c>
      <c r="AB40" s="112" t="s">
        <v>11985</v>
      </c>
      <c r="AC40" s="112" t="s">
        <v>11987</v>
      </c>
      <c r="AD40" s="112" t="s">
        <v>11270</v>
      </c>
      <c r="AE40" s="112" t="s">
        <v>11990</v>
      </c>
      <c r="AF40" s="112">
        <v>20190512</v>
      </c>
      <c r="AG40" s="112" t="s">
        <v>1174</v>
      </c>
    </row>
    <row r="41" spans="1:33">
      <c r="A41" s="112" t="s">
        <v>11991</v>
      </c>
      <c r="B41" s="112" t="s">
        <v>1292</v>
      </c>
      <c r="C41" s="112">
        <v>110883760</v>
      </c>
      <c r="D41" s="112">
        <v>110883775</v>
      </c>
      <c r="E41" s="112" t="s">
        <v>1190</v>
      </c>
      <c r="F41" s="112" t="s">
        <v>11810</v>
      </c>
      <c r="G41" s="112" t="s">
        <v>11810</v>
      </c>
      <c r="H41" s="112">
        <v>1822</v>
      </c>
      <c r="I41" s="112" t="s">
        <v>11811</v>
      </c>
      <c r="J41" s="112">
        <v>64783</v>
      </c>
      <c r="K41" s="112" t="s">
        <v>11812</v>
      </c>
      <c r="L41" s="112" t="s">
        <v>11813</v>
      </c>
      <c r="M41" s="112" t="s">
        <v>11814</v>
      </c>
      <c r="N41" s="112" t="s">
        <v>11815</v>
      </c>
      <c r="O41" s="112" t="s">
        <v>11816</v>
      </c>
      <c r="P41" s="112" t="s">
        <v>11817</v>
      </c>
      <c r="Q41" s="112" t="s">
        <v>11267</v>
      </c>
      <c r="R41" s="112">
        <v>9606</v>
      </c>
      <c r="S41" s="112">
        <v>64783</v>
      </c>
      <c r="T41" s="112" t="s">
        <v>11815</v>
      </c>
      <c r="U41" s="112" t="s">
        <v>1174</v>
      </c>
      <c r="V41" s="112" t="s">
        <v>11816</v>
      </c>
      <c r="W41" s="112" t="s">
        <v>11818</v>
      </c>
      <c r="X41" s="112">
        <v>1</v>
      </c>
      <c r="Y41" s="112" t="s">
        <v>11819</v>
      </c>
      <c r="Z41" s="112" t="s">
        <v>11817</v>
      </c>
      <c r="AA41" s="112" t="s">
        <v>11267</v>
      </c>
      <c r="AB41" s="112" t="s">
        <v>11815</v>
      </c>
      <c r="AC41" s="112" t="s">
        <v>11817</v>
      </c>
      <c r="AD41" s="112" t="s">
        <v>11270</v>
      </c>
      <c r="AE41" s="112" t="s">
        <v>11820</v>
      </c>
      <c r="AF41" s="112">
        <v>20190512</v>
      </c>
      <c r="AG41" s="112" t="s">
        <v>1174</v>
      </c>
    </row>
    <row r="42" spans="1:33">
      <c r="A42" s="112" t="s">
        <v>11992</v>
      </c>
      <c r="B42" s="112" t="s">
        <v>1313</v>
      </c>
      <c r="C42" s="112">
        <v>69673490</v>
      </c>
      <c r="D42" s="112">
        <v>69673503</v>
      </c>
      <c r="E42" s="112" t="s">
        <v>1190</v>
      </c>
      <c r="F42" s="112" t="s">
        <v>11993</v>
      </c>
      <c r="G42" s="112" t="s">
        <v>11993</v>
      </c>
      <c r="H42" s="112">
        <v>1341</v>
      </c>
      <c r="I42" s="112" t="s">
        <v>11994</v>
      </c>
      <c r="J42" s="112">
        <v>1741</v>
      </c>
      <c r="K42" s="112" t="s">
        <v>11995</v>
      </c>
      <c r="L42" s="112" t="s">
        <v>11994</v>
      </c>
      <c r="M42" s="112" t="s">
        <v>11996</v>
      </c>
      <c r="N42" s="112" t="s">
        <v>11997</v>
      </c>
      <c r="O42" s="112" t="s">
        <v>11998</v>
      </c>
      <c r="P42" s="112" t="s">
        <v>11999</v>
      </c>
      <c r="Q42" s="112" t="s">
        <v>11267</v>
      </c>
      <c r="R42" s="112">
        <v>9606</v>
      </c>
      <c r="S42" s="112">
        <v>1741</v>
      </c>
      <c r="T42" s="112" t="s">
        <v>11997</v>
      </c>
      <c r="U42" s="112" t="s">
        <v>1174</v>
      </c>
      <c r="V42" s="112" t="s">
        <v>11998</v>
      </c>
      <c r="W42" s="112" t="s">
        <v>12000</v>
      </c>
      <c r="X42" s="112" t="s">
        <v>11720</v>
      </c>
      <c r="Y42" s="112" t="s">
        <v>11743</v>
      </c>
      <c r="Z42" s="112" t="s">
        <v>11999</v>
      </c>
      <c r="AA42" s="112" t="s">
        <v>11267</v>
      </c>
      <c r="AB42" s="112" t="s">
        <v>11997</v>
      </c>
      <c r="AC42" s="112" t="s">
        <v>11999</v>
      </c>
      <c r="AD42" s="112" t="s">
        <v>11270</v>
      </c>
      <c r="AE42" s="112" t="s">
        <v>12001</v>
      </c>
      <c r="AF42" s="112">
        <v>20190512</v>
      </c>
      <c r="AG42" s="112" t="s">
        <v>1174</v>
      </c>
    </row>
    <row r="43" spans="1:33">
      <c r="A43" s="112" t="s">
        <v>12002</v>
      </c>
      <c r="B43" s="112" t="s">
        <v>1292</v>
      </c>
      <c r="C43" s="112">
        <v>110883762</v>
      </c>
      <c r="D43" s="112">
        <v>110883773</v>
      </c>
      <c r="E43" s="112" t="s">
        <v>1190</v>
      </c>
      <c r="F43" s="112" t="s">
        <v>11810</v>
      </c>
      <c r="G43" s="112" t="s">
        <v>11810</v>
      </c>
      <c r="H43" s="112">
        <v>1822</v>
      </c>
      <c r="I43" s="112" t="s">
        <v>11811</v>
      </c>
      <c r="J43" s="112">
        <v>64783</v>
      </c>
      <c r="K43" s="112" t="s">
        <v>11812</v>
      </c>
      <c r="L43" s="112" t="s">
        <v>11813</v>
      </c>
      <c r="M43" s="112" t="s">
        <v>11814</v>
      </c>
      <c r="N43" s="112" t="s">
        <v>11815</v>
      </c>
      <c r="O43" s="112" t="s">
        <v>11816</v>
      </c>
      <c r="P43" s="112" t="s">
        <v>11817</v>
      </c>
      <c r="Q43" s="112" t="s">
        <v>11267</v>
      </c>
      <c r="R43" s="112">
        <v>9606</v>
      </c>
      <c r="S43" s="112">
        <v>64783</v>
      </c>
      <c r="T43" s="112" t="s">
        <v>11815</v>
      </c>
      <c r="U43" s="112" t="s">
        <v>1174</v>
      </c>
      <c r="V43" s="112" t="s">
        <v>11816</v>
      </c>
      <c r="W43" s="112" t="s">
        <v>11818</v>
      </c>
      <c r="X43" s="112">
        <v>1</v>
      </c>
      <c r="Y43" s="112" t="s">
        <v>11819</v>
      </c>
      <c r="Z43" s="112" t="s">
        <v>11817</v>
      </c>
      <c r="AA43" s="112" t="s">
        <v>11267</v>
      </c>
      <c r="AB43" s="112" t="s">
        <v>11815</v>
      </c>
      <c r="AC43" s="112" t="s">
        <v>11817</v>
      </c>
      <c r="AD43" s="112" t="s">
        <v>11270</v>
      </c>
      <c r="AE43" s="112" t="s">
        <v>11820</v>
      </c>
      <c r="AF43" s="112">
        <v>20190512</v>
      </c>
      <c r="AG43" s="112" t="s">
        <v>1174</v>
      </c>
    </row>
    <row r="44" spans="1:33">
      <c r="A44" s="112" t="s">
        <v>3405</v>
      </c>
      <c r="B44" s="112" t="s">
        <v>1277</v>
      </c>
      <c r="C44" s="112">
        <v>2312778</v>
      </c>
      <c r="D44" s="112">
        <v>2312789</v>
      </c>
      <c r="E44" s="112" t="s">
        <v>1190</v>
      </c>
      <c r="F44" s="112" t="s">
        <v>12003</v>
      </c>
      <c r="G44" s="112" t="s">
        <v>12003</v>
      </c>
      <c r="H44" s="112">
        <v>36170</v>
      </c>
      <c r="I44" s="112" t="s">
        <v>12004</v>
      </c>
      <c r="J44" s="112">
        <v>7053</v>
      </c>
      <c r="K44" s="112" t="s">
        <v>12005</v>
      </c>
      <c r="L44" s="112" t="s">
        <v>12004</v>
      </c>
      <c r="M44" s="112" t="s">
        <v>12006</v>
      </c>
      <c r="N44" s="112" t="s">
        <v>12007</v>
      </c>
      <c r="O44" s="112" t="s">
        <v>12008</v>
      </c>
      <c r="P44" s="112" t="s">
        <v>12009</v>
      </c>
      <c r="Q44" s="112" t="s">
        <v>11267</v>
      </c>
      <c r="R44" s="112">
        <v>9606</v>
      </c>
      <c r="S44" s="112">
        <v>7053</v>
      </c>
      <c r="T44" s="112" t="s">
        <v>12007</v>
      </c>
      <c r="U44" s="112" t="s">
        <v>1174</v>
      </c>
      <c r="V44" s="112" t="s">
        <v>12008</v>
      </c>
      <c r="W44" s="112" t="s">
        <v>12010</v>
      </c>
      <c r="X44" s="112">
        <v>20</v>
      </c>
      <c r="Y44" s="112" t="s">
        <v>12011</v>
      </c>
      <c r="Z44" s="112" t="s">
        <v>12009</v>
      </c>
      <c r="AA44" s="112" t="s">
        <v>11267</v>
      </c>
      <c r="AB44" s="112" t="s">
        <v>12007</v>
      </c>
      <c r="AC44" s="112" t="s">
        <v>12009</v>
      </c>
      <c r="AD44" s="112" t="s">
        <v>11270</v>
      </c>
      <c r="AE44" s="112" t="s">
        <v>12012</v>
      </c>
      <c r="AF44" s="112">
        <v>20190521</v>
      </c>
      <c r="AG44" s="112" t="s">
        <v>1174</v>
      </c>
    </row>
    <row r="45" spans="1:33">
      <c r="A45" s="112" t="s">
        <v>12013</v>
      </c>
      <c r="B45" s="112" t="s">
        <v>1183</v>
      </c>
      <c r="C45" s="112">
        <v>23607557</v>
      </c>
      <c r="D45" s="112">
        <v>23607569</v>
      </c>
      <c r="E45" s="112" t="s">
        <v>1190</v>
      </c>
      <c r="F45" s="112" t="s">
        <v>11767</v>
      </c>
      <c r="G45" s="112" t="s">
        <v>11767</v>
      </c>
      <c r="H45" s="112">
        <v>76</v>
      </c>
      <c r="I45" s="112" t="s">
        <v>11768</v>
      </c>
      <c r="J45" s="112">
        <v>4706</v>
      </c>
      <c r="K45" s="112" t="s">
        <v>11769</v>
      </c>
      <c r="L45" s="112" t="s">
        <v>11768</v>
      </c>
      <c r="M45" s="112" t="s">
        <v>11770</v>
      </c>
      <c r="N45" s="112" t="s">
        <v>11771</v>
      </c>
      <c r="O45" s="112" t="s">
        <v>11772</v>
      </c>
      <c r="P45" s="112" t="s">
        <v>11773</v>
      </c>
      <c r="Q45" s="112" t="s">
        <v>11267</v>
      </c>
      <c r="R45" s="112">
        <v>9606</v>
      </c>
      <c r="S45" s="112">
        <v>4706</v>
      </c>
      <c r="T45" s="112" t="s">
        <v>11771</v>
      </c>
      <c r="U45" s="112" t="s">
        <v>1174</v>
      </c>
      <c r="V45" s="112" t="s">
        <v>11772</v>
      </c>
      <c r="W45" s="112" t="s">
        <v>11774</v>
      </c>
      <c r="X45" s="112">
        <v>16</v>
      </c>
      <c r="Y45" s="112" t="s">
        <v>11775</v>
      </c>
      <c r="Z45" s="112" t="s">
        <v>11773</v>
      </c>
      <c r="AA45" s="112" t="s">
        <v>11267</v>
      </c>
      <c r="AB45" s="112" t="s">
        <v>11771</v>
      </c>
      <c r="AC45" s="112" t="s">
        <v>11773</v>
      </c>
      <c r="AD45" s="112" t="s">
        <v>11270</v>
      </c>
      <c r="AE45" s="112" t="s">
        <v>11776</v>
      </c>
      <c r="AF45" s="112">
        <v>20190512</v>
      </c>
      <c r="AG45" s="112" t="s">
        <v>1174</v>
      </c>
    </row>
    <row r="46" spans="1:33">
      <c r="A46" s="112" t="s">
        <v>12014</v>
      </c>
      <c r="B46" s="112" t="s">
        <v>1221</v>
      </c>
      <c r="C46" s="112">
        <v>67888292</v>
      </c>
      <c r="D46" s="112">
        <v>67888305</v>
      </c>
      <c r="E46" s="112" t="s">
        <v>1190</v>
      </c>
      <c r="F46" s="112" t="s">
        <v>12015</v>
      </c>
      <c r="G46" s="112" t="s">
        <v>12015</v>
      </c>
      <c r="H46" s="112">
        <v>560</v>
      </c>
      <c r="I46" s="112" t="s">
        <v>12016</v>
      </c>
      <c r="J46" s="112">
        <v>1119</v>
      </c>
      <c r="K46" s="112" t="s">
        <v>12017</v>
      </c>
      <c r="L46" s="112" t="s">
        <v>12018</v>
      </c>
      <c r="M46" s="112" t="s">
        <v>12019</v>
      </c>
      <c r="N46" s="112" t="s">
        <v>12020</v>
      </c>
      <c r="O46" s="112" t="s">
        <v>12021</v>
      </c>
      <c r="P46" s="112" t="s">
        <v>12022</v>
      </c>
      <c r="Q46" s="112" t="s">
        <v>11267</v>
      </c>
      <c r="R46" s="112">
        <v>9606</v>
      </c>
      <c r="S46" s="112">
        <v>1119</v>
      </c>
      <c r="T46" s="112" t="s">
        <v>12020</v>
      </c>
      <c r="U46" s="112" t="s">
        <v>1174</v>
      </c>
      <c r="V46" s="112" t="s">
        <v>12021</v>
      </c>
      <c r="W46" s="112" t="s">
        <v>12023</v>
      </c>
      <c r="X46" s="112">
        <v>11</v>
      </c>
      <c r="Y46" s="112" t="s">
        <v>12024</v>
      </c>
      <c r="Z46" s="112" t="s">
        <v>12022</v>
      </c>
      <c r="AA46" s="112" t="s">
        <v>11267</v>
      </c>
      <c r="AB46" s="112" t="s">
        <v>12020</v>
      </c>
      <c r="AC46" s="112" t="s">
        <v>12022</v>
      </c>
      <c r="AD46" s="112" t="s">
        <v>11270</v>
      </c>
      <c r="AE46" s="112" t="s">
        <v>12025</v>
      </c>
      <c r="AF46" s="112">
        <v>20190415</v>
      </c>
      <c r="AG46" s="112" t="s">
        <v>1174</v>
      </c>
    </row>
    <row r="47" spans="1:33">
      <c r="A47" s="112" t="s">
        <v>12026</v>
      </c>
      <c r="B47" s="112" t="s">
        <v>1223</v>
      </c>
      <c r="C47" s="112">
        <v>17346782</v>
      </c>
      <c r="D47" s="112">
        <v>17346801</v>
      </c>
      <c r="E47" s="112" t="s">
        <v>1190</v>
      </c>
      <c r="F47" s="112" t="s">
        <v>12027</v>
      </c>
      <c r="G47" s="112" t="s">
        <v>12027</v>
      </c>
      <c r="H47" s="112">
        <v>9360</v>
      </c>
      <c r="I47" s="112" t="s">
        <v>12028</v>
      </c>
      <c r="J47" s="112">
        <v>2063</v>
      </c>
      <c r="K47" s="112" t="s">
        <v>12029</v>
      </c>
      <c r="L47" s="112" t="s">
        <v>12028</v>
      </c>
      <c r="M47" s="112" t="s">
        <v>12030</v>
      </c>
      <c r="N47" s="112" t="s">
        <v>2902</v>
      </c>
      <c r="O47" s="112" t="s">
        <v>12031</v>
      </c>
      <c r="P47" s="112" t="s">
        <v>12032</v>
      </c>
      <c r="Q47" s="112" t="s">
        <v>11267</v>
      </c>
      <c r="R47" s="112">
        <v>9606</v>
      </c>
      <c r="S47" s="112">
        <v>2063</v>
      </c>
      <c r="T47" s="112" t="s">
        <v>2902</v>
      </c>
      <c r="U47" s="112" t="s">
        <v>1174</v>
      </c>
      <c r="V47" s="112" t="s">
        <v>12031</v>
      </c>
      <c r="W47" s="112" t="s">
        <v>12033</v>
      </c>
      <c r="X47" s="112">
        <v>19</v>
      </c>
      <c r="Y47" s="112" t="s">
        <v>11332</v>
      </c>
      <c r="Z47" s="112" t="s">
        <v>12032</v>
      </c>
      <c r="AA47" s="112" t="s">
        <v>11267</v>
      </c>
      <c r="AB47" s="112" t="s">
        <v>2902</v>
      </c>
      <c r="AC47" s="112" t="s">
        <v>12032</v>
      </c>
      <c r="AD47" s="112" t="s">
        <v>11270</v>
      </c>
      <c r="AE47" s="112" t="s">
        <v>12034</v>
      </c>
      <c r="AF47" s="112">
        <v>20190213</v>
      </c>
      <c r="AG47" s="112" t="s">
        <v>1174</v>
      </c>
    </row>
    <row r="48" spans="1:33">
      <c r="A48" s="112" t="s">
        <v>12035</v>
      </c>
      <c r="B48" s="112" t="s">
        <v>1257</v>
      </c>
      <c r="C48" s="112">
        <v>108923995</v>
      </c>
      <c r="D48" s="112">
        <v>108924008</v>
      </c>
      <c r="E48" s="112" t="s">
        <v>1190</v>
      </c>
      <c r="F48" s="112" t="s">
        <v>12036</v>
      </c>
      <c r="G48" s="112" t="s">
        <v>12036</v>
      </c>
      <c r="H48" s="112">
        <v>465</v>
      </c>
      <c r="I48" s="112" t="s">
        <v>12037</v>
      </c>
      <c r="J48" s="112">
        <v>114815</v>
      </c>
      <c r="K48" s="112" t="s">
        <v>12038</v>
      </c>
      <c r="L48" s="112" t="s">
        <v>12039</v>
      </c>
      <c r="M48" s="112" t="s">
        <v>12040</v>
      </c>
      <c r="N48" s="112" t="s">
        <v>12041</v>
      </c>
      <c r="O48" s="112" t="s">
        <v>12042</v>
      </c>
      <c r="P48" s="112" t="s">
        <v>12043</v>
      </c>
      <c r="Q48" s="112" t="s">
        <v>11267</v>
      </c>
      <c r="R48" s="112">
        <v>9606</v>
      </c>
      <c r="S48" s="112">
        <v>114815</v>
      </c>
      <c r="T48" s="112" t="s">
        <v>12041</v>
      </c>
      <c r="U48" s="112" t="s">
        <v>1174</v>
      </c>
      <c r="V48" s="112" t="s">
        <v>12042</v>
      </c>
      <c r="W48" s="112" t="s">
        <v>12044</v>
      </c>
      <c r="X48" s="112">
        <v>10</v>
      </c>
      <c r="Y48" s="112" t="s">
        <v>12045</v>
      </c>
      <c r="Z48" s="112" t="s">
        <v>12043</v>
      </c>
      <c r="AA48" s="112" t="s">
        <v>11267</v>
      </c>
      <c r="AB48" s="112" t="s">
        <v>12041</v>
      </c>
      <c r="AC48" s="112" t="s">
        <v>12043</v>
      </c>
      <c r="AD48" s="112" t="s">
        <v>11270</v>
      </c>
      <c r="AE48" s="112" t="s">
        <v>12046</v>
      </c>
      <c r="AF48" s="112">
        <v>20190512</v>
      </c>
      <c r="AG48" s="112" t="s">
        <v>1174</v>
      </c>
    </row>
    <row r="49" spans="1:33">
      <c r="A49" s="112" t="s">
        <v>8889</v>
      </c>
      <c r="B49" s="112" t="s">
        <v>1173</v>
      </c>
      <c r="C49" s="112">
        <v>1097798</v>
      </c>
      <c r="D49" s="112">
        <v>1097810</v>
      </c>
      <c r="E49" s="112" t="s">
        <v>1190</v>
      </c>
      <c r="F49" s="112" t="s">
        <v>12047</v>
      </c>
      <c r="G49" s="112" t="s">
        <v>12047</v>
      </c>
      <c r="H49" s="112">
        <v>2893</v>
      </c>
      <c r="I49" s="112" t="s">
        <v>12048</v>
      </c>
      <c r="J49" s="112">
        <v>115330</v>
      </c>
      <c r="K49" s="112" t="s">
        <v>12049</v>
      </c>
      <c r="L49" s="112" t="s">
        <v>12050</v>
      </c>
      <c r="M49" s="112" t="s">
        <v>12051</v>
      </c>
      <c r="N49" s="112" t="s">
        <v>12052</v>
      </c>
      <c r="O49" s="112" t="s">
        <v>12053</v>
      </c>
      <c r="P49" s="112" t="s">
        <v>12054</v>
      </c>
      <c r="Q49" s="112" t="s">
        <v>11267</v>
      </c>
      <c r="R49" s="112">
        <v>9606</v>
      </c>
      <c r="S49" s="112">
        <v>115330</v>
      </c>
      <c r="T49" s="112" t="s">
        <v>12052</v>
      </c>
      <c r="U49" s="112" t="s">
        <v>1174</v>
      </c>
      <c r="V49" s="112" t="s">
        <v>12053</v>
      </c>
      <c r="W49" s="112" t="s">
        <v>12055</v>
      </c>
      <c r="X49" s="112">
        <v>7</v>
      </c>
      <c r="Y49" s="112" t="s">
        <v>12056</v>
      </c>
      <c r="Z49" s="112" t="s">
        <v>12054</v>
      </c>
      <c r="AA49" s="112" t="s">
        <v>11267</v>
      </c>
      <c r="AB49" s="112" t="s">
        <v>12052</v>
      </c>
      <c r="AC49" s="112" t="s">
        <v>12054</v>
      </c>
      <c r="AD49" s="112" t="s">
        <v>11270</v>
      </c>
      <c r="AE49" s="112" t="s">
        <v>12057</v>
      </c>
      <c r="AF49" s="112">
        <v>20190421</v>
      </c>
      <c r="AG49" s="112" t="s">
        <v>1174</v>
      </c>
    </row>
    <row r="50" spans="1:33">
      <c r="A50" s="112" t="s">
        <v>8471</v>
      </c>
      <c r="B50" s="112" t="s">
        <v>1221</v>
      </c>
      <c r="C50" s="112">
        <v>67888289</v>
      </c>
      <c r="D50" s="112">
        <v>67888305</v>
      </c>
      <c r="E50" s="112" t="s">
        <v>1190</v>
      </c>
      <c r="F50" s="112" t="s">
        <v>12015</v>
      </c>
      <c r="G50" s="112" t="s">
        <v>12015</v>
      </c>
      <c r="H50" s="112">
        <v>561</v>
      </c>
      <c r="I50" s="112" t="s">
        <v>12016</v>
      </c>
      <c r="J50" s="112">
        <v>1119</v>
      </c>
      <c r="K50" s="112" t="s">
        <v>12017</v>
      </c>
      <c r="L50" s="112" t="s">
        <v>12018</v>
      </c>
      <c r="M50" s="112" t="s">
        <v>12019</v>
      </c>
      <c r="N50" s="112" t="s">
        <v>12020</v>
      </c>
      <c r="O50" s="112" t="s">
        <v>12021</v>
      </c>
      <c r="P50" s="112" t="s">
        <v>12022</v>
      </c>
      <c r="Q50" s="112" t="s">
        <v>11267</v>
      </c>
      <c r="R50" s="112">
        <v>9606</v>
      </c>
      <c r="S50" s="112">
        <v>1119</v>
      </c>
      <c r="T50" s="112" t="s">
        <v>12020</v>
      </c>
      <c r="U50" s="112" t="s">
        <v>1174</v>
      </c>
      <c r="V50" s="112" t="s">
        <v>12021</v>
      </c>
      <c r="W50" s="112" t="s">
        <v>12023</v>
      </c>
      <c r="X50" s="112">
        <v>11</v>
      </c>
      <c r="Y50" s="112" t="s">
        <v>12024</v>
      </c>
      <c r="Z50" s="112" t="s">
        <v>12022</v>
      </c>
      <c r="AA50" s="112" t="s">
        <v>11267</v>
      </c>
      <c r="AB50" s="112" t="s">
        <v>12020</v>
      </c>
      <c r="AC50" s="112" t="s">
        <v>12022</v>
      </c>
      <c r="AD50" s="112" t="s">
        <v>11270</v>
      </c>
      <c r="AE50" s="112" t="s">
        <v>12025</v>
      </c>
      <c r="AF50" s="112">
        <v>20190415</v>
      </c>
      <c r="AG50" s="112" t="s">
        <v>1174</v>
      </c>
    </row>
    <row r="51" spans="1:33">
      <c r="A51" s="112" t="s">
        <v>3314</v>
      </c>
      <c r="B51" s="112" t="s">
        <v>1221</v>
      </c>
      <c r="C51" s="112">
        <v>113264400</v>
      </c>
      <c r="D51" s="112">
        <v>113264408</v>
      </c>
      <c r="E51" s="112" t="s">
        <v>1190</v>
      </c>
      <c r="F51" s="112" t="s">
        <v>12058</v>
      </c>
      <c r="G51" s="112" t="s">
        <v>12058</v>
      </c>
      <c r="H51" s="112">
        <v>5891</v>
      </c>
      <c r="I51" s="112" t="s">
        <v>12059</v>
      </c>
      <c r="J51" s="112">
        <v>255239</v>
      </c>
      <c r="K51" s="112" t="s">
        <v>12060</v>
      </c>
      <c r="L51" s="112" t="s">
        <v>12059</v>
      </c>
      <c r="M51" s="112" t="s">
        <v>12061</v>
      </c>
      <c r="N51" s="112" t="s">
        <v>12062</v>
      </c>
      <c r="O51" s="112" t="s">
        <v>12063</v>
      </c>
      <c r="P51" s="112" t="s">
        <v>12064</v>
      </c>
      <c r="Q51" s="112" t="s">
        <v>11267</v>
      </c>
      <c r="R51" s="112">
        <v>9606</v>
      </c>
      <c r="S51" s="112">
        <v>255239</v>
      </c>
      <c r="T51" s="112" t="s">
        <v>12062</v>
      </c>
      <c r="U51" s="112" t="s">
        <v>1174</v>
      </c>
      <c r="V51" s="112" t="s">
        <v>12065</v>
      </c>
      <c r="W51" s="112" t="s">
        <v>12066</v>
      </c>
      <c r="X51" s="112">
        <v>11</v>
      </c>
      <c r="Y51" s="112" t="s">
        <v>12067</v>
      </c>
      <c r="Z51" s="112" t="s">
        <v>12064</v>
      </c>
      <c r="AA51" s="112" t="s">
        <v>11267</v>
      </c>
      <c r="AB51" s="112" t="s">
        <v>12062</v>
      </c>
      <c r="AC51" s="112" t="s">
        <v>12064</v>
      </c>
      <c r="AD51" s="112" t="s">
        <v>11270</v>
      </c>
      <c r="AE51" s="112" t="s">
        <v>12068</v>
      </c>
      <c r="AF51" s="112">
        <v>20190518</v>
      </c>
      <c r="AG51" s="112" t="s">
        <v>1174</v>
      </c>
    </row>
    <row r="52" spans="1:33">
      <c r="A52" s="112" t="s">
        <v>12069</v>
      </c>
      <c r="B52" s="112" t="s">
        <v>1373</v>
      </c>
      <c r="C52" s="112">
        <v>139743933</v>
      </c>
      <c r="D52" s="112">
        <v>139743939</v>
      </c>
      <c r="E52" s="112" t="s">
        <v>1190</v>
      </c>
      <c r="F52" s="112" t="s">
        <v>12070</v>
      </c>
      <c r="G52" s="112" t="s">
        <v>12070</v>
      </c>
      <c r="H52" s="112">
        <v>668</v>
      </c>
      <c r="I52" s="112" t="s">
        <v>12071</v>
      </c>
      <c r="J52" s="112">
        <v>29085</v>
      </c>
      <c r="K52" s="112" t="s">
        <v>12072</v>
      </c>
      <c r="L52" s="112" t="s">
        <v>12071</v>
      </c>
      <c r="M52" s="112" t="s">
        <v>12073</v>
      </c>
      <c r="N52" s="112" t="s">
        <v>12074</v>
      </c>
      <c r="O52" s="112" t="s">
        <v>12075</v>
      </c>
      <c r="P52" s="112" t="s">
        <v>12076</v>
      </c>
      <c r="Q52" s="112" t="s">
        <v>11267</v>
      </c>
      <c r="R52" s="112">
        <v>9606</v>
      </c>
      <c r="S52" s="112">
        <v>29085</v>
      </c>
      <c r="T52" s="112" t="s">
        <v>12074</v>
      </c>
      <c r="U52" s="112" t="s">
        <v>1174</v>
      </c>
      <c r="V52" s="112" t="s">
        <v>12075</v>
      </c>
      <c r="W52" s="112" t="s">
        <v>12077</v>
      </c>
      <c r="X52" s="112">
        <v>9</v>
      </c>
      <c r="Y52" s="112" t="s">
        <v>11528</v>
      </c>
      <c r="Z52" s="112" t="s">
        <v>12076</v>
      </c>
      <c r="AA52" s="112" t="s">
        <v>11267</v>
      </c>
      <c r="AB52" s="112" t="s">
        <v>12074</v>
      </c>
      <c r="AC52" s="112" t="s">
        <v>12076</v>
      </c>
      <c r="AD52" s="112" t="s">
        <v>11270</v>
      </c>
      <c r="AE52" s="112" t="s">
        <v>12078</v>
      </c>
      <c r="AF52" s="112">
        <v>20190512</v>
      </c>
      <c r="AG52" s="112" t="s">
        <v>1174</v>
      </c>
    </row>
    <row r="53" spans="1:33">
      <c r="A53" s="112" t="s">
        <v>12079</v>
      </c>
      <c r="B53" s="112" t="s">
        <v>1221</v>
      </c>
      <c r="C53" s="112">
        <v>16848120</v>
      </c>
      <c r="D53" s="112">
        <v>16848127</v>
      </c>
      <c r="E53" s="112" t="s">
        <v>1190</v>
      </c>
      <c r="F53" s="112" t="s">
        <v>12080</v>
      </c>
      <c r="G53" s="112" t="s">
        <v>12080</v>
      </c>
      <c r="H53" s="112">
        <v>87975</v>
      </c>
      <c r="I53" s="112" t="s">
        <v>12081</v>
      </c>
      <c r="J53" s="112">
        <v>10944</v>
      </c>
      <c r="K53" s="112" t="s">
        <v>12082</v>
      </c>
      <c r="L53" s="112" t="s">
        <v>12081</v>
      </c>
      <c r="M53" s="112" t="s">
        <v>12083</v>
      </c>
      <c r="N53" s="112" t="s">
        <v>12084</v>
      </c>
      <c r="O53" s="112" t="s">
        <v>12085</v>
      </c>
      <c r="P53" s="112" t="s">
        <v>12086</v>
      </c>
      <c r="Q53" s="112" t="s">
        <v>11267</v>
      </c>
      <c r="R53" s="112">
        <v>9606</v>
      </c>
      <c r="S53" s="112">
        <v>10944</v>
      </c>
      <c r="T53" s="112" t="s">
        <v>12084</v>
      </c>
      <c r="U53" s="112" t="s">
        <v>1174</v>
      </c>
      <c r="V53" s="112" t="s">
        <v>12085</v>
      </c>
      <c r="W53" s="112" t="s">
        <v>12087</v>
      </c>
      <c r="X53" s="112">
        <v>11</v>
      </c>
      <c r="Y53" s="112" t="s">
        <v>12088</v>
      </c>
      <c r="Z53" s="112" t="s">
        <v>12086</v>
      </c>
      <c r="AA53" s="112" t="s">
        <v>11267</v>
      </c>
      <c r="AB53" s="112" t="s">
        <v>12084</v>
      </c>
      <c r="AC53" s="112" t="s">
        <v>12086</v>
      </c>
      <c r="AD53" s="112" t="s">
        <v>11270</v>
      </c>
      <c r="AE53" s="112" t="s">
        <v>12089</v>
      </c>
      <c r="AF53" s="112">
        <v>20190415</v>
      </c>
      <c r="AG53" s="112" t="s">
        <v>1174</v>
      </c>
    </row>
    <row r="54" spans="1:33">
      <c r="A54" s="112" t="s">
        <v>12090</v>
      </c>
      <c r="B54" s="112" t="s">
        <v>1189</v>
      </c>
      <c r="C54" s="112">
        <v>42426604</v>
      </c>
      <c r="D54" s="112">
        <v>42426623</v>
      </c>
      <c r="E54" s="112" t="s">
        <v>1190</v>
      </c>
      <c r="F54" s="112" t="s">
        <v>12091</v>
      </c>
      <c r="G54" s="112" t="s">
        <v>12091</v>
      </c>
      <c r="H54" s="112">
        <v>4159</v>
      </c>
      <c r="I54" s="112" t="s">
        <v>12092</v>
      </c>
      <c r="J54" s="112">
        <v>2896</v>
      </c>
      <c r="K54" s="112" t="s">
        <v>12093</v>
      </c>
      <c r="L54" s="112" t="s">
        <v>12092</v>
      </c>
      <c r="M54" s="112" t="s">
        <v>12094</v>
      </c>
      <c r="N54" s="112" t="s">
        <v>12095</v>
      </c>
      <c r="O54" s="112" t="s">
        <v>12096</v>
      </c>
      <c r="P54" s="112" t="s">
        <v>12097</v>
      </c>
      <c r="Q54" s="112" t="s">
        <v>11267</v>
      </c>
      <c r="R54" s="112">
        <v>9606</v>
      </c>
      <c r="S54" s="112">
        <v>2896</v>
      </c>
      <c r="T54" s="112" t="s">
        <v>12095</v>
      </c>
      <c r="U54" s="112" t="s">
        <v>1174</v>
      </c>
      <c r="V54" s="112" t="s">
        <v>12096</v>
      </c>
      <c r="W54" s="112" t="s">
        <v>12098</v>
      </c>
      <c r="X54" s="112">
        <v>17</v>
      </c>
      <c r="Y54" s="112" t="s">
        <v>11398</v>
      </c>
      <c r="Z54" s="112" t="s">
        <v>12097</v>
      </c>
      <c r="AA54" s="112" t="s">
        <v>11267</v>
      </c>
      <c r="AB54" s="112" t="s">
        <v>12095</v>
      </c>
      <c r="AC54" s="112" t="s">
        <v>12097</v>
      </c>
      <c r="AD54" s="112" t="s">
        <v>11270</v>
      </c>
      <c r="AE54" s="112" t="s">
        <v>12099</v>
      </c>
      <c r="AF54" s="112">
        <v>20190528</v>
      </c>
      <c r="AG54" s="112" t="s">
        <v>1174</v>
      </c>
    </row>
    <row r="55" spans="1:33">
      <c r="A55" s="112" t="s">
        <v>12100</v>
      </c>
      <c r="B55" s="112" t="s">
        <v>1292</v>
      </c>
      <c r="C55" s="112">
        <v>110883762</v>
      </c>
      <c r="D55" s="112">
        <v>110883774</v>
      </c>
      <c r="E55" s="112" t="s">
        <v>1190</v>
      </c>
      <c r="F55" s="112" t="s">
        <v>11810</v>
      </c>
      <c r="G55" s="112" t="s">
        <v>11810</v>
      </c>
      <c r="H55" s="112">
        <v>1823</v>
      </c>
      <c r="I55" s="112" t="s">
        <v>11811</v>
      </c>
      <c r="J55" s="112">
        <v>64783</v>
      </c>
      <c r="K55" s="112" t="s">
        <v>11812</v>
      </c>
      <c r="L55" s="112" t="s">
        <v>11813</v>
      </c>
      <c r="M55" s="112" t="s">
        <v>11814</v>
      </c>
      <c r="N55" s="112" t="s">
        <v>11815</v>
      </c>
      <c r="O55" s="112" t="s">
        <v>11816</v>
      </c>
      <c r="P55" s="112" t="s">
        <v>11817</v>
      </c>
      <c r="Q55" s="112" t="s">
        <v>11267</v>
      </c>
      <c r="R55" s="112">
        <v>9606</v>
      </c>
      <c r="S55" s="112">
        <v>64783</v>
      </c>
      <c r="T55" s="112" t="s">
        <v>11815</v>
      </c>
      <c r="U55" s="112" t="s">
        <v>1174</v>
      </c>
      <c r="V55" s="112" t="s">
        <v>11816</v>
      </c>
      <c r="W55" s="112" t="s">
        <v>11818</v>
      </c>
      <c r="X55" s="112">
        <v>1</v>
      </c>
      <c r="Y55" s="112" t="s">
        <v>11819</v>
      </c>
      <c r="Z55" s="112" t="s">
        <v>11817</v>
      </c>
      <c r="AA55" s="112" t="s">
        <v>11267</v>
      </c>
      <c r="AB55" s="112" t="s">
        <v>11815</v>
      </c>
      <c r="AC55" s="112" t="s">
        <v>11817</v>
      </c>
      <c r="AD55" s="112" t="s">
        <v>11270</v>
      </c>
      <c r="AE55" s="112" t="s">
        <v>11820</v>
      </c>
      <c r="AF55" s="112">
        <v>20190512</v>
      </c>
      <c r="AG55" s="112" t="s">
        <v>1174</v>
      </c>
    </row>
    <row r="56" spans="1:33">
      <c r="A56" s="112" t="s">
        <v>12101</v>
      </c>
      <c r="B56" s="112" t="s">
        <v>1189</v>
      </c>
      <c r="C56" s="112">
        <v>46607192</v>
      </c>
      <c r="D56" s="112">
        <v>46607204</v>
      </c>
      <c r="E56" s="112" t="s">
        <v>1190</v>
      </c>
      <c r="F56" s="112" t="s">
        <v>11897</v>
      </c>
      <c r="G56" s="112" t="s">
        <v>11897</v>
      </c>
      <c r="H56" s="112">
        <v>1074</v>
      </c>
      <c r="I56" s="112" t="s">
        <v>11898</v>
      </c>
      <c r="J56" s="112">
        <v>3211</v>
      </c>
      <c r="K56" s="112" t="s">
        <v>11899</v>
      </c>
      <c r="L56" s="112" t="s">
        <v>11898</v>
      </c>
      <c r="M56" s="112" t="s">
        <v>11900</v>
      </c>
      <c r="N56" s="112" t="s">
        <v>6747</v>
      </c>
      <c r="O56" s="112" t="s">
        <v>11901</v>
      </c>
      <c r="P56" s="112" t="s">
        <v>11902</v>
      </c>
      <c r="Q56" s="112" t="s">
        <v>11267</v>
      </c>
      <c r="R56" s="112">
        <v>9606</v>
      </c>
      <c r="S56" s="112">
        <v>3211</v>
      </c>
      <c r="T56" s="112" t="s">
        <v>6747</v>
      </c>
      <c r="U56" s="112" t="s">
        <v>1174</v>
      </c>
      <c r="V56" s="112" t="s">
        <v>11901</v>
      </c>
      <c r="W56" s="112" t="s">
        <v>11903</v>
      </c>
      <c r="X56" s="112">
        <v>17</v>
      </c>
      <c r="Y56" s="112" t="s">
        <v>11904</v>
      </c>
      <c r="Z56" s="112" t="s">
        <v>11902</v>
      </c>
      <c r="AA56" s="112" t="s">
        <v>11267</v>
      </c>
      <c r="AB56" s="112" t="s">
        <v>6747</v>
      </c>
      <c r="AC56" s="112" t="s">
        <v>11902</v>
      </c>
      <c r="AD56" s="112" t="s">
        <v>11270</v>
      </c>
      <c r="AE56" s="112" t="s">
        <v>11905</v>
      </c>
      <c r="AF56" s="112">
        <v>20190415</v>
      </c>
      <c r="AG56" s="112" t="s">
        <v>1174</v>
      </c>
    </row>
    <row r="57" spans="1:33">
      <c r="A57" s="112" t="s">
        <v>3301</v>
      </c>
      <c r="B57" s="112" t="s">
        <v>1223</v>
      </c>
      <c r="C57" s="112">
        <v>39906015</v>
      </c>
      <c r="D57" s="112">
        <v>39906034</v>
      </c>
      <c r="E57" s="112" t="s">
        <v>1190</v>
      </c>
      <c r="F57" s="112" t="s">
        <v>11799</v>
      </c>
      <c r="G57" s="112" t="s">
        <v>11799</v>
      </c>
      <c r="H57" s="112">
        <v>1616</v>
      </c>
      <c r="I57" s="112" t="s">
        <v>11800</v>
      </c>
      <c r="J57" s="112">
        <v>64857</v>
      </c>
      <c r="K57" s="112" t="s">
        <v>11801</v>
      </c>
      <c r="L57" s="112" t="s">
        <v>11802</v>
      </c>
      <c r="M57" s="112" t="s">
        <v>11803</v>
      </c>
      <c r="N57" s="112" t="s">
        <v>11804</v>
      </c>
      <c r="O57" s="112" t="s">
        <v>11805</v>
      </c>
      <c r="P57" s="112" t="s">
        <v>11806</v>
      </c>
      <c r="Q57" s="112" t="s">
        <v>11267</v>
      </c>
      <c r="R57" s="112">
        <v>9606</v>
      </c>
      <c r="S57" s="112">
        <v>64857</v>
      </c>
      <c r="T57" s="112" t="s">
        <v>11804</v>
      </c>
      <c r="U57" s="112" t="s">
        <v>1174</v>
      </c>
      <c r="V57" s="112" t="s">
        <v>11805</v>
      </c>
      <c r="W57" s="112" t="s">
        <v>11807</v>
      </c>
      <c r="X57" s="112">
        <v>19</v>
      </c>
      <c r="Y57" s="112" t="s">
        <v>11364</v>
      </c>
      <c r="Z57" s="112" t="s">
        <v>11806</v>
      </c>
      <c r="AA57" s="112" t="s">
        <v>11267</v>
      </c>
      <c r="AB57" s="112" t="s">
        <v>11804</v>
      </c>
      <c r="AC57" s="112" t="s">
        <v>11806</v>
      </c>
      <c r="AD57" s="112" t="s">
        <v>11270</v>
      </c>
      <c r="AE57" s="112" t="s">
        <v>11808</v>
      </c>
      <c r="AF57" s="112">
        <v>20190415</v>
      </c>
      <c r="AG57" s="112" t="s">
        <v>1174</v>
      </c>
    </row>
    <row r="58" spans="1:33">
      <c r="A58" s="112" t="s">
        <v>8885</v>
      </c>
      <c r="B58" s="112" t="s">
        <v>1223</v>
      </c>
      <c r="C58" s="112">
        <v>17369111</v>
      </c>
      <c r="D58" s="112">
        <v>17369119</v>
      </c>
      <c r="E58" s="112" t="s">
        <v>1190</v>
      </c>
      <c r="F58" s="112" t="s">
        <v>12102</v>
      </c>
      <c r="G58" s="112" t="s">
        <v>12102</v>
      </c>
      <c r="H58" s="112">
        <v>6429</v>
      </c>
      <c r="I58" s="112" t="s">
        <v>12103</v>
      </c>
      <c r="J58" s="112">
        <v>83878</v>
      </c>
      <c r="K58" s="112" t="s">
        <v>12104</v>
      </c>
      <c r="L58" s="112" t="s">
        <v>12103</v>
      </c>
      <c r="M58" s="112" t="s">
        <v>12105</v>
      </c>
      <c r="N58" s="112" t="s">
        <v>12106</v>
      </c>
      <c r="O58" s="112" t="s">
        <v>12107</v>
      </c>
      <c r="P58" s="112" t="s">
        <v>12108</v>
      </c>
      <c r="Q58" s="112" t="s">
        <v>11267</v>
      </c>
      <c r="R58" s="112">
        <v>9606</v>
      </c>
      <c r="S58" s="112">
        <v>83878</v>
      </c>
      <c r="T58" s="112" t="s">
        <v>12106</v>
      </c>
      <c r="U58" s="112" t="s">
        <v>1174</v>
      </c>
      <c r="V58" s="112" t="s">
        <v>12107</v>
      </c>
      <c r="W58" s="112" t="s">
        <v>12109</v>
      </c>
      <c r="X58" s="112">
        <v>19</v>
      </c>
      <c r="Y58" s="112" t="s">
        <v>11332</v>
      </c>
      <c r="Z58" s="112" t="s">
        <v>12108</v>
      </c>
      <c r="AA58" s="112" t="s">
        <v>11267</v>
      </c>
      <c r="AB58" s="112" t="s">
        <v>12106</v>
      </c>
      <c r="AC58" s="112" t="s">
        <v>12108</v>
      </c>
      <c r="AD58" s="112" t="s">
        <v>11270</v>
      </c>
      <c r="AE58" s="112" t="s">
        <v>12110</v>
      </c>
      <c r="AF58" s="112">
        <v>20190518</v>
      </c>
      <c r="AG58" s="112" t="s">
        <v>1174</v>
      </c>
    </row>
    <row r="59" spans="1:33">
      <c r="A59" s="112" t="s">
        <v>12111</v>
      </c>
      <c r="B59" s="112" t="s">
        <v>1292</v>
      </c>
      <c r="C59" s="112">
        <v>110883762</v>
      </c>
      <c r="D59" s="112">
        <v>110883774</v>
      </c>
      <c r="E59" s="112" t="s">
        <v>1190</v>
      </c>
      <c r="F59" s="112" t="s">
        <v>11810</v>
      </c>
      <c r="G59" s="112" t="s">
        <v>11810</v>
      </c>
      <c r="H59" s="112">
        <v>1823</v>
      </c>
      <c r="I59" s="112" t="s">
        <v>11811</v>
      </c>
      <c r="J59" s="112">
        <v>64783</v>
      </c>
      <c r="K59" s="112" t="s">
        <v>11812</v>
      </c>
      <c r="L59" s="112" t="s">
        <v>11813</v>
      </c>
      <c r="M59" s="112" t="s">
        <v>11814</v>
      </c>
      <c r="N59" s="112" t="s">
        <v>11815</v>
      </c>
      <c r="O59" s="112" t="s">
        <v>11816</v>
      </c>
      <c r="P59" s="112" t="s">
        <v>11817</v>
      </c>
      <c r="Q59" s="112" t="s">
        <v>11267</v>
      </c>
      <c r="R59" s="112">
        <v>9606</v>
      </c>
      <c r="S59" s="112">
        <v>64783</v>
      </c>
      <c r="T59" s="112" t="s">
        <v>11815</v>
      </c>
      <c r="U59" s="112" t="s">
        <v>1174</v>
      </c>
      <c r="V59" s="112" t="s">
        <v>11816</v>
      </c>
      <c r="W59" s="112" t="s">
        <v>11818</v>
      </c>
      <c r="X59" s="112">
        <v>1</v>
      </c>
      <c r="Y59" s="112" t="s">
        <v>11819</v>
      </c>
      <c r="Z59" s="112" t="s">
        <v>11817</v>
      </c>
      <c r="AA59" s="112" t="s">
        <v>11267</v>
      </c>
      <c r="AB59" s="112" t="s">
        <v>11815</v>
      </c>
      <c r="AC59" s="112" t="s">
        <v>11817</v>
      </c>
      <c r="AD59" s="112" t="s">
        <v>11270</v>
      </c>
      <c r="AE59" s="112" t="s">
        <v>11820</v>
      </c>
      <c r="AF59" s="112">
        <v>20190512</v>
      </c>
      <c r="AG59" s="112" t="s">
        <v>1174</v>
      </c>
    </row>
    <row r="60" spans="1:33">
      <c r="A60" s="112" t="s">
        <v>12112</v>
      </c>
      <c r="B60" s="112" t="s">
        <v>1221</v>
      </c>
      <c r="C60" s="112">
        <v>67888285</v>
      </c>
      <c r="D60" s="112">
        <v>67888296</v>
      </c>
      <c r="E60" s="112" t="s">
        <v>1190</v>
      </c>
      <c r="F60" s="112" t="s">
        <v>12113</v>
      </c>
      <c r="G60" s="112" t="s">
        <v>12114</v>
      </c>
      <c r="H60" s="112">
        <v>568</v>
      </c>
      <c r="I60" s="112" t="s">
        <v>12016</v>
      </c>
      <c r="J60" s="112">
        <v>1119</v>
      </c>
      <c r="K60" s="112" t="s">
        <v>12017</v>
      </c>
      <c r="L60" s="112" t="s">
        <v>12018</v>
      </c>
      <c r="M60" s="112" t="s">
        <v>12019</v>
      </c>
      <c r="N60" s="112" t="s">
        <v>12020</v>
      </c>
      <c r="O60" s="112" t="s">
        <v>12021</v>
      </c>
      <c r="P60" s="112" t="s">
        <v>12022</v>
      </c>
      <c r="Q60" s="112" t="s">
        <v>11267</v>
      </c>
      <c r="R60" s="112">
        <v>9606</v>
      </c>
      <c r="S60" s="112">
        <v>1119</v>
      </c>
      <c r="T60" s="112" t="s">
        <v>12020</v>
      </c>
      <c r="U60" s="112" t="s">
        <v>1174</v>
      </c>
      <c r="V60" s="112" t="s">
        <v>12021</v>
      </c>
      <c r="W60" s="112" t="s">
        <v>12023</v>
      </c>
      <c r="X60" s="112">
        <v>11</v>
      </c>
      <c r="Y60" s="112" t="s">
        <v>12024</v>
      </c>
      <c r="Z60" s="112" t="s">
        <v>12022</v>
      </c>
      <c r="AA60" s="112" t="s">
        <v>11267</v>
      </c>
      <c r="AB60" s="112" t="s">
        <v>12020</v>
      </c>
      <c r="AC60" s="112" t="s">
        <v>12022</v>
      </c>
      <c r="AD60" s="112" t="s">
        <v>11270</v>
      </c>
      <c r="AE60" s="112" t="s">
        <v>12025</v>
      </c>
      <c r="AF60" s="112">
        <v>20190415</v>
      </c>
      <c r="AG60" s="112" t="s">
        <v>1174</v>
      </c>
    </row>
    <row r="61" spans="1:33">
      <c r="A61" s="112" t="s">
        <v>12115</v>
      </c>
      <c r="B61" s="112" t="s">
        <v>1292</v>
      </c>
      <c r="C61" s="112">
        <v>6309815</v>
      </c>
      <c r="D61" s="112">
        <v>6309835</v>
      </c>
      <c r="E61" s="112" t="s">
        <v>1190</v>
      </c>
      <c r="F61" s="112" t="s">
        <v>11724</v>
      </c>
      <c r="G61" s="112" t="s">
        <v>11724</v>
      </c>
      <c r="H61" s="112">
        <v>5573</v>
      </c>
      <c r="I61" s="112" t="s">
        <v>11725</v>
      </c>
      <c r="J61" s="112">
        <v>390992</v>
      </c>
      <c r="K61" s="112" t="s">
        <v>11726</v>
      </c>
      <c r="L61" s="112" t="s">
        <v>11725</v>
      </c>
      <c r="M61" s="112" t="s">
        <v>11727</v>
      </c>
      <c r="N61" s="112" t="s">
        <v>11728</v>
      </c>
      <c r="O61" s="112" t="s">
        <v>11729</v>
      </c>
      <c r="P61" s="112" t="s">
        <v>11730</v>
      </c>
      <c r="Q61" s="112" t="s">
        <v>11267</v>
      </c>
      <c r="R61" s="112">
        <v>9606</v>
      </c>
      <c r="S61" s="112">
        <v>390992</v>
      </c>
      <c r="T61" s="112" t="s">
        <v>11728</v>
      </c>
      <c r="U61" s="112" t="s">
        <v>1174</v>
      </c>
      <c r="V61" s="112" t="s">
        <v>11729</v>
      </c>
      <c r="W61" s="112" t="s">
        <v>11731</v>
      </c>
      <c r="X61" s="112">
        <v>1</v>
      </c>
      <c r="Y61" s="112" t="s">
        <v>11732</v>
      </c>
      <c r="Z61" s="112" t="s">
        <v>11730</v>
      </c>
      <c r="AA61" s="112" t="s">
        <v>11267</v>
      </c>
      <c r="AB61" s="112" t="s">
        <v>11728</v>
      </c>
      <c r="AC61" s="112" t="s">
        <v>11730</v>
      </c>
      <c r="AD61" s="112" t="s">
        <v>11270</v>
      </c>
      <c r="AE61" s="112" t="s">
        <v>11733</v>
      </c>
      <c r="AF61" s="112">
        <v>20190524</v>
      </c>
      <c r="AG61" s="112" t="s">
        <v>1174</v>
      </c>
    </row>
    <row r="62" spans="1:33">
      <c r="A62" s="112" t="s">
        <v>12116</v>
      </c>
      <c r="B62" s="112" t="s">
        <v>1183</v>
      </c>
      <c r="C62" s="112">
        <v>1464662</v>
      </c>
      <c r="D62" s="112">
        <v>1464668</v>
      </c>
      <c r="E62" s="112" t="s">
        <v>1190</v>
      </c>
      <c r="F62" s="112" t="s">
        <v>12117</v>
      </c>
      <c r="G62" s="112" t="s">
        <v>12117</v>
      </c>
      <c r="H62" s="112">
        <v>56</v>
      </c>
      <c r="I62" s="112" t="s">
        <v>12118</v>
      </c>
      <c r="J62" s="112">
        <v>64718</v>
      </c>
      <c r="K62" s="112" t="s">
        <v>12119</v>
      </c>
      <c r="L62" s="112" t="s">
        <v>12120</v>
      </c>
      <c r="M62" s="112" t="s">
        <v>12121</v>
      </c>
      <c r="N62" s="112" t="s">
        <v>12122</v>
      </c>
      <c r="O62" s="112" t="s">
        <v>12123</v>
      </c>
      <c r="P62" s="112" t="s">
        <v>12124</v>
      </c>
      <c r="Q62" s="112" t="s">
        <v>11267</v>
      </c>
      <c r="R62" s="112">
        <v>9606</v>
      </c>
      <c r="S62" s="112">
        <v>64718</v>
      </c>
      <c r="T62" s="112" t="s">
        <v>12122</v>
      </c>
      <c r="U62" s="112" t="s">
        <v>1174</v>
      </c>
      <c r="V62" s="112" t="s">
        <v>12123</v>
      </c>
      <c r="W62" s="112" t="s">
        <v>12125</v>
      </c>
      <c r="X62" s="112">
        <v>16</v>
      </c>
      <c r="Y62" s="112" t="s">
        <v>12126</v>
      </c>
      <c r="Z62" s="112" t="s">
        <v>12127</v>
      </c>
      <c r="AA62" s="112" t="s">
        <v>11267</v>
      </c>
      <c r="AB62" s="112" t="s">
        <v>12122</v>
      </c>
      <c r="AC62" s="112" t="s">
        <v>12127</v>
      </c>
      <c r="AD62" s="112" t="s">
        <v>11270</v>
      </c>
      <c r="AE62" s="112" t="s">
        <v>12128</v>
      </c>
      <c r="AF62" s="112">
        <v>20190510</v>
      </c>
      <c r="AG62" s="112" t="s">
        <v>1174</v>
      </c>
    </row>
    <row r="63" spans="1:33">
      <c r="A63" s="112" t="s">
        <v>12129</v>
      </c>
      <c r="B63" s="112" t="s">
        <v>1189</v>
      </c>
      <c r="C63" s="112">
        <v>42426604</v>
      </c>
      <c r="D63" s="112">
        <v>42426622</v>
      </c>
      <c r="E63" s="112" t="s">
        <v>1190</v>
      </c>
      <c r="F63" s="112" t="s">
        <v>12091</v>
      </c>
      <c r="G63" s="112" t="s">
        <v>12091</v>
      </c>
      <c r="H63" s="112">
        <v>4159</v>
      </c>
      <c r="I63" s="112" t="s">
        <v>12092</v>
      </c>
      <c r="J63" s="112">
        <v>2896</v>
      </c>
      <c r="K63" s="112" t="s">
        <v>12093</v>
      </c>
      <c r="L63" s="112" t="s">
        <v>12092</v>
      </c>
      <c r="M63" s="112" t="s">
        <v>12094</v>
      </c>
      <c r="N63" s="112" t="s">
        <v>12095</v>
      </c>
      <c r="O63" s="112" t="s">
        <v>12096</v>
      </c>
      <c r="P63" s="112" t="s">
        <v>12097</v>
      </c>
      <c r="Q63" s="112" t="s">
        <v>11267</v>
      </c>
      <c r="R63" s="112">
        <v>9606</v>
      </c>
      <c r="S63" s="112">
        <v>2896</v>
      </c>
      <c r="T63" s="112" t="s">
        <v>12095</v>
      </c>
      <c r="U63" s="112" t="s">
        <v>1174</v>
      </c>
      <c r="V63" s="112" t="s">
        <v>12096</v>
      </c>
      <c r="W63" s="112" t="s">
        <v>12098</v>
      </c>
      <c r="X63" s="112">
        <v>17</v>
      </c>
      <c r="Y63" s="112" t="s">
        <v>11398</v>
      </c>
      <c r="Z63" s="112" t="s">
        <v>12097</v>
      </c>
      <c r="AA63" s="112" t="s">
        <v>11267</v>
      </c>
      <c r="AB63" s="112" t="s">
        <v>12095</v>
      </c>
      <c r="AC63" s="112" t="s">
        <v>12097</v>
      </c>
      <c r="AD63" s="112" t="s">
        <v>11270</v>
      </c>
      <c r="AE63" s="112" t="s">
        <v>12099</v>
      </c>
      <c r="AF63" s="112">
        <v>20190528</v>
      </c>
      <c r="AG63" s="112" t="s">
        <v>1174</v>
      </c>
    </row>
    <row r="64" spans="1:33">
      <c r="A64" s="112" t="s">
        <v>12130</v>
      </c>
      <c r="B64" s="112" t="s">
        <v>1223</v>
      </c>
      <c r="C64" s="112">
        <v>36336322</v>
      </c>
      <c r="D64" s="112">
        <v>36336338</v>
      </c>
      <c r="E64" s="112" t="s">
        <v>1190</v>
      </c>
      <c r="F64" s="112" t="s">
        <v>12131</v>
      </c>
      <c r="G64" s="112" t="s">
        <v>12131</v>
      </c>
      <c r="H64" s="112">
        <v>6565</v>
      </c>
      <c r="I64" s="112" t="s">
        <v>12132</v>
      </c>
      <c r="J64" s="112">
        <v>4868</v>
      </c>
      <c r="K64" s="112" t="s">
        <v>12133</v>
      </c>
      <c r="L64" s="112" t="s">
        <v>12132</v>
      </c>
      <c r="M64" s="112" t="s">
        <v>12134</v>
      </c>
      <c r="N64" s="112" t="s">
        <v>12135</v>
      </c>
      <c r="O64" s="112" t="s">
        <v>12136</v>
      </c>
      <c r="P64" s="112" t="s">
        <v>12137</v>
      </c>
      <c r="Q64" s="112" t="s">
        <v>11267</v>
      </c>
      <c r="R64" s="112">
        <v>9606</v>
      </c>
      <c r="S64" s="112">
        <v>4868</v>
      </c>
      <c r="T64" s="112" t="s">
        <v>12135</v>
      </c>
      <c r="U64" s="112" t="s">
        <v>1174</v>
      </c>
      <c r="V64" s="112" t="s">
        <v>12136</v>
      </c>
      <c r="W64" s="112" t="s">
        <v>12138</v>
      </c>
      <c r="X64" s="112">
        <v>19</v>
      </c>
      <c r="Y64" s="112" t="s">
        <v>12139</v>
      </c>
      <c r="Z64" s="112" t="s">
        <v>12140</v>
      </c>
      <c r="AA64" s="112" t="s">
        <v>11267</v>
      </c>
      <c r="AB64" s="112" t="s">
        <v>12135</v>
      </c>
      <c r="AC64" s="112" t="s">
        <v>12140</v>
      </c>
      <c r="AD64" s="112" t="s">
        <v>11270</v>
      </c>
      <c r="AE64" s="112" t="s">
        <v>12141</v>
      </c>
      <c r="AF64" s="112">
        <v>20190528</v>
      </c>
      <c r="AG64" s="112" t="s">
        <v>1174</v>
      </c>
    </row>
    <row r="65" spans="1:33">
      <c r="A65" s="112" t="s">
        <v>3262</v>
      </c>
      <c r="B65" s="112" t="s">
        <v>1257</v>
      </c>
      <c r="C65" s="112">
        <v>81930611</v>
      </c>
      <c r="D65" s="112">
        <v>81930620</v>
      </c>
      <c r="E65" s="112" t="s">
        <v>1190</v>
      </c>
      <c r="F65" s="112" t="s">
        <v>12142</v>
      </c>
      <c r="G65" s="112" t="s">
        <v>12142</v>
      </c>
      <c r="H65" s="112">
        <v>33632</v>
      </c>
      <c r="I65" s="112" t="s">
        <v>12143</v>
      </c>
      <c r="J65" s="112">
        <v>311</v>
      </c>
      <c r="K65" s="112" t="s">
        <v>12144</v>
      </c>
      <c r="L65" s="112" t="s">
        <v>12145</v>
      </c>
      <c r="M65" s="112" t="s">
        <v>12146</v>
      </c>
      <c r="N65" s="112" t="s">
        <v>12147</v>
      </c>
      <c r="O65" s="112" t="s">
        <v>12148</v>
      </c>
      <c r="P65" s="112" t="s">
        <v>12149</v>
      </c>
      <c r="Q65" s="112" t="s">
        <v>11267</v>
      </c>
      <c r="R65" s="112">
        <v>9606</v>
      </c>
      <c r="S65" s="112">
        <v>311</v>
      </c>
      <c r="T65" s="112" t="s">
        <v>12147</v>
      </c>
      <c r="U65" s="112" t="s">
        <v>1174</v>
      </c>
      <c r="V65" s="112" t="s">
        <v>12148</v>
      </c>
      <c r="W65" s="112" t="s">
        <v>12150</v>
      </c>
      <c r="X65" s="112">
        <v>10</v>
      </c>
      <c r="Y65" s="112" t="s">
        <v>11310</v>
      </c>
      <c r="Z65" s="112" t="s">
        <v>12149</v>
      </c>
      <c r="AA65" s="112" t="s">
        <v>11267</v>
      </c>
      <c r="AB65" s="112" t="s">
        <v>12147</v>
      </c>
      <c r="AC65" s="112" t="s">
        <v>12149</v>
      </c>
      <c r="AD65" s="112" t="s">
        <v>11270</v>
      </c>
      <c r="AE65" s="112" t="s">
        <v>12151</v>
      </c>
      <c r="AF65" s="112">
        <v>20190512</v>
      </c>
      <c r="AG65" s="112" t="s">
        <v>1174</v>
      </c>
    </row>
    <row r="66" spans="1:33">
      <c r="A66" s="112" t="s">
        <v>12152</v>
      </c>
      <c r="B66" s="112" t="s">
        <v>1228</v>
      </c>
      <c r="C66" s="112">
        <v>74642650</v>
      </c>
      <c r="D66" s="112">
        <v>74642667</v>
      </c>
      <c r="E66" s="112" t="s">
        <v>1190</v>
      </c>
      <c r="F66" s="112" t="s">
        <v>12153</v>
      </c>
      <c r="G66" s="112" t="s">
        <v>12153</v>
      </c>
      <c r="H66" s="112">
        <v>2186</v>
      </c>
      <c r="I66" s="112" t="s">
        <v>12154</v>
      </c>
      <c r="J66" s="112">
        <v>388963</v>
      </c>
      <c r="K66" s="112" t="s">
        <v>12155</v>
      </c>
      <c r="L66" s="112" t="s">
        <v>12154</v>
      </c>
      <c r="M66" s="112" t="s">
        <v>12156</v>
      </c>
      <c r="N66" s="112" t="s">
        <v>12157</v>
      </c>
      <c r="O66" s="112" t="s">
        <v>12158</v>
      </c>
      <c r="P66" s="112" t="s">
        <v>12159</v>
      </c>
      <c r="Q66" s="112" t="s">
        <v>11267</v>
      </c>
      <c r="R66" s="112">
        <v>9606</v>
      </c>
      <c r="S66" s="112">
        <v>388963</v>
      </c>
      <c r="T66" s="112" t="s">
        <v>12157</v>
      </c>
      <c r="U66" s="112" t="s">
        <v>1174</v>
      </c>
      <c r="V66" s="112" t="s">
        <v>12158</v>
      </c>
      <c r="W66" s="112" t="s">
        <v>12160</v>
      </c>
      <c r="X66" s="112">
        <v>2</v>
      </c>
      <c r="Y66" s="112" t="s">
        <v>12161</v>
      </c>
      <c r="Z66" s="112" t="s">
        <v>12159</v>
      </c>
      <c r="AA66" s="112" t="s">
        <v>11267</v>
      </c>
      <c r="AB66" s="112" t="s">
        <v>12157</v>
      </c>
      <c r="AC66" s="112" t="s">
        <v>12159</v>
      </c>
      <c r="AD66" s="112" t="s">
        <v>11270</v>
      </c>
      <c r="AE66" s="112" t="s">
        <v>12162</v>
      </c>
      <c r="AF66" s="112">
        <v>20190213</v>
      </c>
      <c r="AG66" s="112" t="s">
        <v>1174</v>
      </c>
    </row>
    <row r="67" spans="1:33">
      <c r="A67" s="112" t="s">
        <v>8463</v>
      </c>
      <c r="B67" s="112" t="s">
        <v>1277</v>
      </c>
      <c r="C67" s="112">
        <v>2312772</v>
      </c>
      <c r="D67" s="112">
        <v>2312786</v>
      </c>
      <c r="E67" s="112" t="s">
        <v>1190</v>
      </c>
      <c r="F67" s="112" t="s">
        <v>12003</v>
      </c>
      <c r="G67" s="112" t="s">
        <v>12003</v>
      </c>
      <c r="H67" s="112">
        <v>36166</v>
      </c>
      <c r="I67" s="112" t="s">
        <v>12004</v>
      </c>
      <c r="J67" s="112">
        <v>7053</v>
      </c>
      <c r="K67" s="112" t="s">
        <v>12005</v>
      </c>
      <c r="L67" s="112" t="s">
        <v>12004</v>
      </c>
      <c r="M67" s="112" t="s">
        <v>12006</v>
      </c>
      <c r="N67" s="112" t="s">
        <v>12007</v>
      </c>
      <c r="O67" s="112" t="s">
        <v>12008</v>
      </c>
      <c r="P67" s="112" t="s">
        <v>12009</v>
      </c>
      <c r="Q67" s="112" t="s">
        <v>11267</v>
      </c>
      <c r="R67" s="112">
        <v>9606</v>
      </c>
      <c r="S67" s="112">
        <v>7053</v>
      </c>
      <c r="T67" s="112" t="s">
        <v>12007</v>
      </c>
      <c r="U67" s="112" t="s">
        <v>1174</v>
      </c>
      <c r="V67" s="112" t="s">
        <v>12008</v>
      </c>
      <c r="W67" s="112" t="s">
        <v>12010</v>
      </c>
      <c r="X67" s="112">
        <v>20</v>
      </c>
      <c r="Y67" s="112" t="s">
        <v>12011</v>
      </c>
      <c r="Z67" s="112" t="s">
        <v>12009</v>
      </c>
      <c r="AA67" s="112" t="s">
        <v>11267</v>
      </c>
      <c r="AB67" s="112" t="s">
        <v>12007</v>
      </c>
      <c r="AC67" s="112" t="s">
        <v>12009</v>
      </c>
      <c r="AD67" s="112" t="s">
        <v>11270</v>
      </c>
      <c r="AE67" s="112" t="s">
        <v>12012</v>
      </c>
      <c r="AF67" s="112">
        <v>20190521</v>
      </c>
      <c r="AG67" s="112" t="s">
        <v>1174</v>
      </c>
    </row>
    <row r="68" spans="1:33">
      <c r="A68" s="112" t="s">
        <v>12163</v>
      </c>
      <c r="B68" s="112" t="s">
        <v>1223</v>
      </c>
      <c r="C68" s="112">
        <v>17346783</v>
      </c>
      <c r="D68" s="112">
        <v>17346801</v>
      </c>
      <c r="E68" s="112" t="s">
        <v>1190</v>
      </c>
      <c r="F68" s="112" t="s">
        <v>12027</v>
      </c>
      <c r="G68" s="112" t="s">
        <v>12027</v>
      </c>
      <c r="H68" s="112">
        <v>9359</v>
      </c>
      <c r="I68" s="112" t="s">
        <v>12028</v>
      </c>
      <c r="J68" s="112">
        <v>2063</v>
      </c>
      <c r="K68" s="112" t="s">
        <v>12029</v>
      </c>
      <c r="L68" s="112" t="s">
        <v>12028</v>
      </c>
      <c r="M68" s="112" t="s">
        <v>12030</v>
      </c>
      <c r="N68" s="112" t="s">
        <v>2902</v>
      </c>
      <c r="O68" s="112" t="s">
        <v>12031</v>
      </c>
      <c r="P68" s="112" t="s">
        <v>12032</v>
      </c>
      <c r="Q68" s="112" t="s">
        <v>11267</v>
      </c>
      <c r="R68" s="112">
        <v>9606</v>
      </c>
      <c r="S68" s="112">
        <v>2063</v>
      </c>
      <c r="T68" s="112" t="s">
        <v>2902</v>
      </c>
      <c r="U68" s="112" t="s">
        <v>1174</v>
      </c>
      <c r="V68" s="112" t="s">
        <v>12031</v>
      </c>
      <c r="W68" s="112" t="s">
        <v>12033</v>
      </c>
      <c r="X68" s="112">
        <v>19</v>
      </c>
      <c r="Y68" s="112" t="s">
        <v>11332</v>
      </c>
      <c r="Z68" s="112" t="s">
        <v>12032</v>
      </c>
      <c r="AA68" s="112" t="s">
        <v>11267</v>
      </c>
      <c r="AB68" s="112" t="s">
        <v>2902</v>
      </c>
      <c r="AC68" s="112" t="s">
        <v>12032</v>
      </c>
      <c r="AD68" s="112" t="s">
        <v>11270</v>
      </c>
      <c r="AE68" s="112" t="s">
        <v>12034</v>
      </c>
      <c r="AF68" s="112">
        <v>20190213</v>
      </c>
      <c r="AG68" s="112" t="s">
        <v>1174</v>
      </c>
    </row>
    <row r="69" spans="1:33">
      <c r="A69" s="112" t="s">
        <v>12164</v>
      </c>
      <c r="B69" s="112" t="s">
        <v>1223</v>
      </c>
      <c r="C69" s="112">
        <v>50059841</v>
      </c>
      <c r="D69" s="112">
        <v>50059861</v>
      </c>
      <c r="E69" s="112" t="s">
        <v>1190</v>
      </c>
      <c r="F69" s="112" t="s">
        <v>12165</v>
      </c>
      <c r="G69" s="112" t="s">
        <v>12165</v>
      </c>
      <c r="H69" s="112">
        <v>23978</v>
      </c>
      <c r="I69" s="112" t="s">
        <v>12166</v>
      </c>
      <c r="J69" s="112">
        <v>51070</v>
      </c>
      <c r="K69" s="112" t="s">
        <v>12167</v>
      </c>
      <c r="L69" s="112" t="s">
        <v>12166</v>
      </c>
      <c r="M69" s="112" t="s">
        <v>12168</v>
      </c>
      <c r="N69" s="112" t="s">
        <v>12169</v>
      </c>
      <c r="O69" s="112" t="s">
        <v>12170</v>
      </c>
      <c r="P69" s="112" t="s">
        <v>12171</v>
      </c>
      <c r="Q69" s="112" t="s">
        <v>11267</v>
      </c>
      <c r="R69" s="112">
        <v>9606</v>
      </c>
      <c r="S69" s="112">
        <v>51070</v>
      </c>
      <c r="T69" s="112" t="s">
        <v>12169</v>
      </c>
      <c r="U69" s="112" t="s">
        <v>1174</v>
      </c>
      <c r="V69" s="112" t="s">
        <v>12170</v>
      </c>
      <c r="W69" s="112" t="s">
        <v>12172</v>
      </c>
      <c r="X69" s="112">
        <v>19</v>
      </c>
      <c r="Y69" s="112" t="s">
        <v>12173</v>
      </c>
      <c r="Z69" s="112" t="s">
        <v>12171</v>
      </c>
      <c r="AA69" s="112" t="s">
        <v>11267</v>
      </c>
      <c r="AB69" s="112" t="s">
        <v>12169</v>
      </c>
      <c r="AC69" s="112" t="s">
        <v>12171</v>
      </c>
      <c r="AD69" s="112" t="s">
        <v>11270</v>
      </c>
      <c r="AE69" s="112" t="s">
        <v>12174</v>
      </c>
      <c r="AF69" s="112">
        <v>20190518</v>
      </c>
      <c r="AG69" s="112" t="s">
        <v>1174</v>
      </c>
    </row>
    <row r="70" spans="1:33">
      <c r="A70" s="112" t="s">
        <v>12175</v>
      </c>
      <c r="B70" s="112" t="s">
        <v>1241</v>
      </c>
      <c r="C70" s="112">
        <v>37964429</v>
      </c>
      <c r="D70" s="112">
        <v>37964448</v>
      </c>
      <c r="E70" s="112" t="s">
        <v>1190</v>
      </c>
      <c r="F70" s="112" t="s">
        <v>11929</v>
      </c>
      <c r="G70" s="112" t="s">
        <v>11929</v>
      </c>
      <c r="H70" s="112">
        <v>7967</v>
      </c>
      <c r="I70" s="112" t="s">
        <v>11930</v>
      </c>
      <c r="J70" s="112">
        <v>11135</v>
      </c>
      <c r="K70" s="112" t="s">
        <v>11931</v>
      </c>
      <c r="L70" s="112" t="s">
        <v>11930</v>
      </c>
      <c r="M70" s="112" t="s">
        <v>11932</v>
      </c>
      <c r="N70" s="112" t="s">
        <v>11933</v>
      </c>
      <c r="O70" s="112" t="s">
        <v>11934</v>
      </c>
      <c r="P70" s="112" t="s">
        <v>11935</v>
      </c>
      <c r="Q70" s="112" t="s">
        <v>11267</v>
      </c>
      <c r="R70" s="112">
        <v>9606</v>
      </c>
      <c r="S70" s="112">
        <v>11135</v>
      </c>
      <c r="T70" s="112" t="s">
        <v>11933</v>
      </c>
      <c r="U70" s="112" t="s">
        <v>1174</v>
      </c>
      <c r="V70" s="112" t="s">
        <v>11934</v>
      </c>
      <c r="W70" s="112" t="s">
        <v>11936</v>
      </c>
      <c r="X70" s="112">
        <v>22</v>
      </c>
      <c r="Y70" s="112" t="s">
        <v>11937</v>
      </c>
      <c r="Z70" s="112" t="s">
        <v>11935</v>
      </c>
      <c r="AA70" s="112" t="s">
        <v>11267</v>
      </c>
      <c r="AB70" s="112" t="s">
        <v>11933</v>
      </c>
      <c r="AC70" s="112" t="s">
        <v>11935</v>
      </c>
      <c r="AD70" s="112" t="s">
        <v>11270</v>
      </c>
      <c r="AE70" s="112" t="s">
        <v>11938</v>
      </c>
      <c r="AF70" s="112">
        <v>20190512</v>
      </c>
      <c r="AG70" s="112" t="s">
        <v>1174</v>
      </c>
    </row>
    <row r="71" spans="1:33">
      <c r="A71" s="112" t="s">
        <v>12176</v>
      </c>
      <c r="B71" s="112" t="s">
        <v>1221</v>
      </c>
      <c r="C71" s="112">
        <v>64882528</v>
      </c>
      <c r="D71" s="112">
        <v>64882539</v>
      </c>
      <c r="E71" s="112" t="s">
        <v>1190</v>
      </c>
      <c r="F71" s="112" t="s">
        <v>11907</v>
      </c>
      <c r="G71" s="112" t="s">
        <v>11907</v>
      </c>
      <c r="H71" s="112">
        <v>2677</v>
      </c>
      <c r="I71" s="112" t="s">
        <v>11908</v>
      </c>
      <c r="J71" s="112">
        <v>741</v>
      </c>
      <c r="K71" s="112" t="s">
        <v>11909</v>
      </c>
      <c r="L71" s="112" t="s">
        <v>11908</v>
      </c>
      <c r="M71" s="112" t="s">
        <v>11910</v>
      </c>
      <c r="N71" s="112" t="s">
        <v>11911</v>
      </c>
      <c r="O71" s="112" t="s">
        <v>11912</v>
      </c>
      <c r="P71" s="112" t="s">
        <v>11913</v>
      </c>
      <c r="Q71" s="112" t="s">
        <v>11267</v>
      </c>
      <c r="R71" s="112">
        <v>9606</v>
      </c>
      <c r="S71" s="112">
        <v>741</v>
      </c>
      <c r="T71" s="112" t="s">
        <v>11911</v>
      </c>
      <c r="U71" s="112" t="s">
        <v>1174</v>
      </c>
      <c r="V71" s="112" t="s">
        <v>11912</v>
      </c>
      <c r="W71" s="112" t="s">
        <v>11914</v>
      </c>
      <c r="X71" s="112">
        <v>11</v>
      </c>
      <c r="Y71" s="112" t="s">
        <v>11665</v>
      </c>
      <c r="Z71" s="112" t="s">
        <v>11913</v>
      </c>
      <c r="AA71" s="112" t="s">
        <v>11267</v>
      </c>
      <c r="AB71" s="112" t="s">
        <v>11911</v>
      </c>
      <c r="AC71" s="112" t="s">
        <v>11913</v>
      </c>
      <c r="AD71" s="112" t="s">
        <v>11270</v>
      </c>
      <c r="AE71" s="112" t="s">
        <v>11915</v>
      </c>
      <c r="AF71" s="112">
        <v>20190518</v>
      </c>
      <c r="AG71" s="112" t="s">
        <v>1174</v>
      </c>
    </row>
    <row r="72" spans="1:33">
      <c r="A72" s="112" t="s">
        <v>12177</v>
      </c>
      <c r="B72" s="112" t="s">
        <v>1241</v>
      </c>
      <c r="C72" s="112">
        <v>42322743</v>
      </c>
      <c r="D72" s="112">
        <v>42322751</v>
      </c>
      <c r="E72" s="112" t="s">
        <v>1190</v>
      </c>
      <c r="F72" s="112" t="s">
        <v>12178</v>
      </c>
      <c r="G72" s="112" t="s">
        <v>12178</v>
      </c>
      <c r="H72" s="112">
        <v>74</v>
      </c>
      <c r="I72" s="112" t="s">
        <v>12179</v>
      </c>
      <c r="J72" s="112">
        <v>115650</v>
      </c>
      <c r="K72" s="112" t="s">
        <v>12180</v>
      </c>
      <c r="L72" s="112" t="s">
        <v>12179</v>
      </c>
      <c r="M72" s="112" t="s">
        <v>12181</v>
      </c>
      <c r="N72" s="112" t="s">
        <v>12182</v>
      </c>
      <c r="O72" s="112" t="s">
        <v>12183</v>
      </c>
      <c r="P72" s="112" t="s">
        <v>12184</v>
      </c>
      <c r="Q72" s="112" t="s">
        <v>11267</v>
      </c>
      <c r="R72" s="112">
        <v>9606</v>
      </c>
      <c r="S72" s="112">
        <v>115650</v>
      </c>
      <c r="T72" s="112" t="s">
        <v>12182</v>
      </c>
      <c r="U72" s="112" t="s">
        <v>1174</v>
      </c>
      <c r="V72" s="112" t="s">
        <v>12183</v>
      </c>
      <c r="W72" s="112" t="s">
        <v>12185</v>
      </c>
      <c r="X72" s="112">
        <v>22</v>
      </c>
      <c r="Y72" s="112" t="s">
        <v>12186</v>
      </c>
      <c r="Z72" s="112" t="s">
        <v>12184</v>
      </c>
      <c r="AA72" s="112" t="s">
        <v>11267</v>
      </c>
      <c r="AB72" s="112" t="s">
        <v>12182</v>
      </c>
      <c r="AC72" s="112" t="s">
        <v>12184</v>
      </c>
      <c r="AD72" s="112" t="s">
        <v>11270</v>
      </c>
      <c r="AE72" s="112" t="s">
        <v>12187</v>
      </c>
      <c r="AF72" s="112">
        <v>20190512</v>
      </c>
      <c r="AG72" s="112" t="s">
        <v>1174</v>
      </c>
    </row>
    <row r="73" spans="1:33">
      <c r="A73" s="112" t="s">
        <v>12188</v>
      </c>
      <c r="B73" s="112" t="s">
        <v>1189</v>
      </c>
      <c r="C73" s="112">
        <v>42426603</v>
      </c>
      <c r="D73" s="112">
        <v>42426623</v>
      </c>
      <c r="E73" s="112" t="s">
        <v>1190</v>
      </c>
      <c r="F73" s="112" t="s">
        <v>12091</v>
      </c>
      <c r="G73" s="112" t="s">
        <v>12091</v>
      </c>
      <c r="H73" s="112">
        <v>4159</v>
      </c>
      <c r="I73" s="112" t="s">
        <v>12092</v>
      </c>
      <c r="J73" s="112">
        <v>2896</v>
      </c>
      <c r="K73" s="112" t="s">
        <v>12093</v>
      </c>
      <c r="L73" s="112" t="s">
        <v>12092</v>
      </c>
      <c r="M73" s="112" t="s">
        <v>12094</v>
      </c>
      <c r="N73" s="112" t="s">
        <v>12095</v>
      </c>
      <c r="O73" s="112" t="s">
        <v>12096</v>
      </c>
      <c r="P73" s="112" t="s">
        <v>12097</v>
      </c>
      <c r="Q73" s="112" t="s">
        <v>11267</v>
      </c>
      <c r="R73" s="112">
        <v>9606</v>
      </c>
      <c r="S73" s="112">
        <v>2896</v>
      </c>
      <c r="T73" s="112" t="s">
        <v>12095</v>
      </c>
      <c r="U73" s="112" t="s">
        <v>1174</v>
      </c>
      <c r="V73" s="112" t="s">
        <v>12096</v>
      </c>
      <c r="W73" s="112" t="s">
        <v>12098</v>
      </c>
      <c r="X73" s="112">
        <v>17</v>
      </c>
      <c r="Y73" s="112" t="s">
        <v>11398</v>
      </c>
      <c r="Z73" s="112" t="s">
        <v>12097</v>
      </c>
      <c r="AA73" s="112" t="s">
        <v>11267</v>
      </c>
      <c r="AB73" s="112" t="s">
        <v>12095</v>
      </c>
      <c r="AC73" s="112" t="s">
        <v>12097</v>
      </c>
      <c r="AD73" s="112" t="s">
        <v>11270</v>
      </c>
      <c r="AE73" s="112" t="s">
        <v>12099</v>
      </c>
      <c r="AF73" s="112">
        <v>20190528</v>
      </c>
      <c r="AG73" s="112" t="s">
        <v>1174</v>
      </c>
    </row>
    <row r="74" spans="1:33">
      <c r="A74" s="112" t="s">
        <v>12189</v>
      </c>
      <c r="B74" s="112" t="s">
        <v>1292</v>
      </c>
      <c r="C74" s="112">
        <v>27685247</v>
      </c>
      <c r="D74" s="112">
        <v>27685258</v>
      </c>
      <c r="E74" s="112" t="s">
        <v>1190</v>
      </c>
      <c r="F74" s="112" t="s">
        <v>11682</v>
      </c>
      <c r="G74" s="112" t="s">
        <v>11682</v>
      </c>
      <c r="H74" s="112">
        <v>8105</v>
      </c>
      <c r="I74" s="112" t="s">
        <v>11683</v>
      </c>
      <c r="J74" s="112">
        <v>9064</v>
      </c>
      <c r="K74" s="112" t="s">
        <v>11684</v>
      </c>
      <c r="L74" s="112" t="s">
        <v>11685</v>
      </c>
      <c r="M74" s="112" t="s">
        <v>11686</v>
      </c>
      <c r="N74" s="112" t="s">
        <v>11687</v>
      </c>
      <c r="O74" s="112" t="s">
        <v>11688</v>
      </c>
      <c r="P74" s="112" t="s">
        <v>11689</v>
      </c>
      <c r="Q74" s="112" t="s">
        <v>11267</v>
      </c>
      <c r="R74" s="112">
        <v>9606</v>
      </c>
      <c r="S74" s="112">
        <v>9064</v>
      </c>
      <c r="T74" s="112" t="s">
        <v>11687</v>
      </c>
      <c r="U74" s="112" t="s">
        <v>1174</v>
      </c>
      <c r="V74" s="112" t="s">
        <v>11688</v>
      </c>
      <c r="W74" s="112" t="s">
        <v>11690</v>
      </c>
      <c r="X74" s="112">
        <v>1</v>
      </c>
      <c r="Y74" s="112" t="s">
        <v>11691</v>
      </c>
      <c r="Z74" s="112" t="s">
        <v>11689</v>
      </c>
      <c r="AA74" s="112" t="s">
        <v>11267</v>
      </c>
      <c r="AB74" s="112" t="s">
        <v>11687</v>
      </c>
      <c r="AC74" s="112" t="s">
        <v>11689</v>
      </c>
      <c r="AD74" s="112" t="s">
        <v>11270</v>
      </c>
      <c r="AE74" s="112" t="s">
        <v>11692</v>
      </c>
      <c r="AF74" s="112">
        <v>20190512</v>
      </c>
      <c r="AG74" s="112" t="s">
        <v>1174</v>
      </c>
    </row>
    <row r="75" spans="1:33">
      <c r="A75" s="112" t="s">
        <v>12190</v>
      </c>
      <c r="B75" s="112" t="s">
        <v>1243</v>
      </c>
      <c r="C75" s="112">
        <v>145106274</v>
      </c>
      <c r="D75" s="112">
        <v>145106285</v>
      </c>
      <c r="E75" s="112" t="s">
        <v>1190</v>
      </c>
      <c r="F75" s="112" t="s">
        <v>11758</v>
      </c>
      <c r="G75" s="112" t="s">
        <v>11758</v>
      </c>
      <c r="H75" s="112">
        <v>6004</v>
      </c>
      <c r="I75" s="112" t="s">
        <v>11759</v>
      </c>
      <c r="J75" s="112">
        <v>102465509</v>
      </c>
      <c r="K75" s="112"/>
      <c r="L75" s="112" t="s">
        <v>11759</v>
      </c>
      <c r="M75" s="112" t="s">
        <v>11760</v>
      </c>
      <c r="N75" s="112" t="s">
        <v>11761</v>
      </c>
      <c r="O75" s="112" t="s">
        <v>11762</v>
      </c>
      <c r="P75" s="112" t="s">
        <v>11763</v>
      </c>
      <c r="Q75" s="112" t="s">
        <v>407</v>
      </c>
      <c r="R75" s="112">
        <v>9606</v>
      </c>
      <c r="S75" s="112">
        <v>102465509</v>
      </c>
      <c r="T75" s="112" t="s">
        <v>11761</v>
      </c>
      <c r="U75" s="112" t="s">
        <v>1174</v>
      </c>
      <c r="V75" s="112" t="s">
        <v>11762</v>
      </c>
      <c r="W75" s="112" t="s">
        <v>11764</v>
      </c>
      <c r="X75" s="112">
        <v>8</v>
      </c>
      <c r="Y75" s="112" t="s">
        <v>11375</v>
      </c>
      <c r="Z75" s="112" t="s">
        <v>11763</v>
      </c>
      <c r="AA75" s="112" t="s">
        <v>407</v>
      </c>
      <c r="AB75" s="112" t="s">
        <v>11761</v>
      </c>
      <c r="AC75" s="112" t="s">
        <v>11763</v>
      </c>
      <c r="AD75" s="112" t="s">
        <v>11270</v>
      </c>
      <c r="AE75" s="112" t="s">
        <v>11765</v>
      </c>
      <c r="AF75" s="112">
        <v>20190213</v>
      </c>
      <c r="AG75" s="112" t="s">
        <v>1174</v>
      </c>
    </row>
    <row r="76" spans="1:33">
      <c r="A76" s="112" t="s">
        <v>12191</v>
      </c>
      <c r="B76" s="112" t="s">
        <v>1243</v>
      </c>
      <c r="C76" s="112">
        <v>145106273</v>
      </c>
      <c r="D76" s="112">
        <v>145106285</v>
      </c>
      <c r="E76" s="112" t="s">
        <v>1190</v>
      </c>
      <c r="F76" s="112" t="s">
        <v>11758</v>
      </c>
      <c r="G76" s="112" t="s">
        <v>11758</v>
      </c>
      <c r="H76" s="112">
        <v>6004</v>
      </c>
      <c r="I76" s="112" t="s">
        <v>11759</v>
      </c>
      <c r="J76" s="112">
        <v>102465509</v>
      </c>
      <c r="K76" s="112"/>
      <c r="L76" s="112" t="s">
        <v>11759</v>
      </c>
      <c r="M76" s="112" t="s">
        <v>11760</v>
      </c>
      <c r="N76" s="112" t="s">
        <v>11761</v>
      </c>
      <c r="O76" s="112" t="s">
        <v>11762</v>
      </c>
      <c r="P76" s="112" t="s">
        <v>11763</v>
      </c>
      <c r="Q76" s="112" t="s">
        <v>407</v>
      </c>
      <c r="R76" s="112">
        <v>9606</v>
      </c>
      <c r="S76" s="112">
        <v>102465509</v>
      </c>
      <c r="T76" s="112" t="s">
        <v>11761</v>
      </c>
      <c r="U76" s="112" t="s">
        <v>1174</v>
      </c>
      <c r="V76" s="112" t="s">
        <v>11762</v>
      </c>
      <c r="W76" s="112" t="s">
        <v>11764</v>
      </c>
      <c r="X76" s="112">
        <v>8</v>
      </c>
      <c r="Y76" s="112" t="s">
        <v>11375</v>
      </c>
      <c r="Z76" s="112" t="s">
        <v>11763</v>
      </c>
      <c r="AA76" s="112" t="s">
        <v>407</v>
      </c>
      <c r="AB76" s="112" t="s">
        <v>11761</v>
      </c>
      <c r="AC76" s="112" t="s">
        <v>11763</v>
      </c>
      <c r="AD76" s="112" t="s">
        <v>11270</v>
      </c>
      <c r="AE76" s="112" t="s">
        <v>11765</v>
      </c>
      <c r="AF76" s="112">
        <v>20190213</v>
      </c>
      <c r="AG76" s="112" t="s">
        <v>1174</v>
      </c>
    </row>
    <row r="77" spans="1:33">
      <c r="A77" s="112" t="s">
        <v>12192</v>
      </c>
      <c r="B77" s="112" t="s">
        <v>1173</v>
      </c>
      <c r="C77" s="112">
        <v>1594911</v>
      </c>
      <c r="D77" s="112">
        <v>1594926</v>
      </c>
      <c r="E77" s="112" t="s">
        <v>1190</v>
      </c>
      <c r="F77" s="112" t="s">
        <v>12193</v>
      </c>
      <c r="G77" s="112" t="s">
        <v>12193</v>
      </c>
      <c r="H77" s="112">
        <v>1148</v>
      </c>
      <c r="I77" s="112" t="s">
        <v>12194</v>
      </c>
      <c r="J77" s="112">
        <v>202915</v>
      </c>
      <c r="K77" s="112" t="s">
        <v>12195</v>
      </c>
      <c r="L77" s="112" t="s">
        <v>12196</v>
      </c>
      <c r="M77" s="112" t="s">
        <v>12197</v>
      </c>
      <c r="N77" s="112" t="s">
        <v>12198</v>
      </c>
      <c r="O77" s="112" t="s">
        <v>12199</v>
      </c>
      <c r="P77" s="112" t="s">
        <v>12200</v>
      </c>
      <c r="Q77" s="112" t="s">
        <v>11267</v>
      </c>
      <c r="R77" s="112">
        <v>9606</v>
      </c>
      <c r="S77" s="112">
        <v>202915</v>
      </c>
      <c r="T77" s="112" t="s">
        <v>12198</v>
      </c>
      <c r="U77" s="112" t="s">
        <v>1174</v>
      </c>
      <c r="V77" s="112" t="s">
        <v>12199</v>
      </c>
      <c r="W77" s="112" t="s">
        <v>12201</v>
      </c>
      <c r="X77" s="112">
        <v>7</v>
      </c>
      <c r="Y77" s="112" t="s">
        <v>12056</v>
      </c>
      <c r="Z77" s="112" t="s">
        <v>12200</v>
      </c>
      <c r="AA77" s="112" t="s">
        <v>11267</v>
      </c>
      <c r="AB77" s="112" t="s">
        <v>12198</v>
      </c>
      <c r="AC77" s="112" t="s">
        <v>12200</v>
      </c>
      <c r="AD77" s="112" t="s">
        <v>11270</v>
      </c>
      <c r="AE77" s="112" t="s">
        <v>12202</v>
      </c>
      <c r="AF77" s="112">
        <v>20190512</v>
      </c>
      <c r="AG77" s="112" t="s">
        <v>1174</v>
      </c>
    </row>
    <row r="78" spans="1:33">
      <c r="A78" s="112" t="s">
        <v>12203</v>
      </c>
      <c r="B78" s="112" t="s">
        <v>1221</v>
      </c>
      <c r="C78" s="112">
        <v>85956343</v>
      </c>
      <c r="D78" s="112">
        <v>85956360</v>
      </c>
      <c r="E78" s="112" t="s">
        <v>1190</v>
      </c>
      <c r="F78" s="112" t="s">
        <v>11866</v>
      </c>
      <c r="G78" s="112" t="s">
        <v>11866</v>
      </c>
      <c r="H78" s="112">
        <v>925</v>
      </c>
      <c r="I78" s="112" t="s">
        <v>11867</v>
      </c>
      <c r="J78" s="112">
        <v>8726</v>
      </c>
      <c r="K78" s="112" t="s">
        <v>11868</v>
      </c>
      <c r="L78" s="112" t="s">
        <v>11869</v>
      </c>
      <c r="M78" s="112" t="s">
        <v>11870</v>
      </c>
      <c r="N78" s="112" t="s">
        <v>11871</v>
      </c>
      <c r="O78" s="112" t="s">
        <v>11872</v>
      </c>
      <c r="P78" s="112" t="s">
        <v>11873</v>
      </c>
      <c r="Q78" s="112" t="s">
        <v>11267</v>
      </c>
      <c r="R78" s="112">
        <v>9606</v>
      </c>
      <c r="S78" s="112">
        <v>8726</v>
      </c>
      <c r="T78" s="112" t="s">
        <v>11871</v>
      </c>
      <c r="U78" s="112" t="s">
        <v>1174</v>
      </c>
      <c r="V78" s="112" t="s">
        <v>11872</v>
      </c>
      <c r="W78" s="112" t="s">
        <v>11874</v>
      </c>
      <c r="X78" s="112">
        <v>11</v>
      </c>
      <c r="Y78" s="112" t="s">
        <v>11875</v>
      </c>
      <c r="Z78" s="112" t="s">
        <v>11873</v>
      </c>
      <c r="AA78" s="112" t="s">
        <v>11267</v>
      </c>
      <c r="AB78" s="112" t="s">
        <v>11871</v>
      </c>
      <c r="AC78" s="112" t="s">
        <v>11873</v>
      </c>
      <c r="AD78" s="112" t="s">
        <v>11270</v>
      </c>
      <c r="AE78" s="112" t="s">
        <v>11876</v>
      </c>
      <c r="AF78" s="112">
        <v>20190512</v>
      </c>
      <c r="AG78" s="112" t="s">
        <v>1174</v>
      </c>
    </row>
    <row r="79" spans="1:33">
      <c r="A79" s="112" t="s">
        <v>12204</v>
      </c>
      <c r="B79" s="112" t="s">
        <v>1292</v>
      </c>
      <c r="C79" s="112">
        <v>35223031</v>
      </c>
      <c r="D79" s="112">
        <v>35223050</v>
      </c>
      <c r="E79" s="112" t="s">
        <v>1190</v>
      </c>
      <c r="F79" s="112" t="s">
        <v>12205</v>
      </c>
      <c r="G79" s="112" t="s">
        <v>12205</v>
      </c>
      <c r="H79" s="112">
        <v>-2302</v>
      </c>
      <c r="I79" s="112" t="s">
        <v>12206</v>
      </c>
      <c r="J79" s="112">
        <v>127534</v>
      </c>
      <c r="K79" s="112" t="s">
        <v>12207</v>
      </c>
      <c r="L79" s="112" t="s">
        <v>12206</v>
      </c>
      <c r="M79" s="112" t="s">
        <v>12208</v>
      </c>
      <c r="N79" s="112" t="s">
        <v>12209</v>
      </c>
      <c r="O79" s="112" t="s">
        <v>12210</v>
      </c>
      <c r="P79" s="112" t="s">
        <v>12211</v>
      </c>
      <c r="Q79" s="112" t="s">
        <v>11267</v>
      </c>
      <c r="R79" s="112">
        <v>9606</v>
      </c>
      <c r="S79" s="112">
        <v>127534</v>
      </c>
      <c r="T79" s="112" t="s">
        <v>12209</v>
      </c>
      <c r="U79" s="112" t="s">
        <v>1174</v>
      </c>
      <c r="V79" s="112" t="s">
        <v>12210</v>
      </c>
      <c r="W79" s="112" t="s">
        <v>12212</v>
      </c>
      <c r="X79" s="112">
        <v>1</v>
      </c>
      <c r="Y79" s="112" t="s">
        <v>11441</v>
      </c>
      <c r="Z79" s="112" t="s">
        <v>12211</v>
      </c>
      <c r="AA79" s="112" t="s">
        <v>11267</v>
      </c>
      <c r="AB79" s="112" t="s">
        <v>12209</v>
      </c>
      <c r="AC79" s="112" t="s">
        <v>12211</v>
      </c>
      <c r="AD79" s="112" t="s">
        <v>11270</v>
      </c>
      <c r="AE79" s="112" t="s">
        <v>12213</v>
      </c>
      <c r="AF79" s="112">
        <v>20190415</v>
      </c>
      <c r="AG79" s="112" t="s">
        <v>1174</v>
      </c>
    </row>
    <row r="80" spans="1:33">
      <c r="A80" s="112" t="s">
        <v>3272</v>
      </c>
      <c r="B80" s="112" t="s">
        <v>1203</v>
      </c>
      <c r="C80" s="112">
        <v>177548814</v>
      </c>
      <c r="D80" s="112">
        <v>177548820</v>
      </c>
      <c r="E80" s="112" t="s">
        <v>1190</v>
      </c>
      <c r="F80" s="112" t="s">
        <v>12214</v>
      </c>
      <c r="G80" s="112" t="s">
        <v>12214</v>
      </c>
      <c r="H80" s="112">
        <v>8261</v>
      </c>
      <c r="I80" s="112" t="s">
        <v>12215</v>
      </c>
      <c r="J80" s="112">
        <v>23138</v>
      </c>
      <c r="K80" s="112" t="s">
        <v>12216</v>
      </c>
      <c r="L80" s="112" t="s">
        <v>12215</v>
      </c>
      <c r="M80" s="112" t="s">
        <v>12217</v>
      </c>
      <c r="N80" s="112" t="s">
        <v>12218</v>
      </c>
      <c r="O80" s="112" t="s">
        <v>12219</v>
      </c>
      <c r="P80" s="112" t="s">
        <v>12220</v>
      </c>
      <c r="Q80" s="112" t="s">
        <v>11267</v>
      </c>
      <c r="R80" s="112">
        <v>9606</v>
      </c>
      <c r="S80" s="112">
        <v>23138</v>
      </c>
      <c r="T80" s="112" t="s">
        <v>12218</v>
      </c>
      <c r="U80" s="112" t="s">
        <v>1174</v>
      </c>
      <c r="V80" s="112" t="s">
        <v>12219</v>
      </c>
      <c r="W80" s="112" t="s">
        <v>12221</v>
      </c>
      <c r="X80" s="112">
        <v>5</v>
      </c>
      <c r="Y80" s="112" t="s">
        <v>12222</v>
      </c>
      <c r="Z80" s="112" t="s">
        <v>12220</v>
      </c>
      <c r="AA80" s="112" t="s">
        <v>11267</v>
      </c>
      <c r="AB80" s="112" t="s">
        <v>12218</v>
      </c>
      <c r="AC80" s="112" t="s">
        <v>12220</v>
      </c>
      <c r="AD80" s="112" t="s">
        <v>11270</v>
      </c>
      <c r="AE80" s="112" t="s">
        <v>12223</v>
      </c>
      <c r="AF80" s="112">
        <v>20190512</v>
      </c>
      <c r="AG80" s="112" t="s">
        <v>1174</v>
      </c>
    </row>
    <row r="81" spans="1:33">
      <c r="A81" s="112" t="s">
        <v>12224</v>
      </c>
      <c r="B81" s="112" t="s">
        <v>1241</v>
      </c>
      <c r="C81" s="112">
        <v>41778188</v>
      </c>
      <c r="D81" s="112">
        <v>41778197</v>
      </c>
      <c r="E81" s="112" t="s">
        <v>1190</v>
      </c>
      <c r="F81" s="112" t="s">
        <v>12225</v>
      </c>
      <c r="G81" s="112" t="s">
        <v>12225</v>
      </c>
      <c r="H81" s="112">
        <v>259</v>
      </c>
      <c r="I81" s="112" t="s">
        <v>12226</v>
      </c>
      <c r="J81" s="112">
        <v>7008</v>
      </c>
      <c r="K81" s="112" t="s">
        <v>12227</v>
      </c>
      <c r="L81" s="112" t="s">
        <v>12226</v>
      </c>
      <c r="M81" s="112" t="s">
        <v>12228</v>
      </c>
      <c r="N81" s="112" t="s">
        <v>3880</v>
      </c>
      <c r="O81" s="112" t="s">
        <v>1174</v>
      </c>
      <c r="P81" s="112" t="s">
        <v>12229</v>
      </c>
      <c r="Q81" s="112" t="s">
        <v>11267</v>
      </c>
      <c r="R81" s="112">
        <v>9606</v>
      </c>
      <c r="S81" s="112">
        <v>7008</v>
      </c>
      <c r="T81" s="112" t="s">
        <v>3880</v>
      </c>
      <c r="U81" s="112" t="s">
        <v>1174</v>
      </c>
      <c r="V81" s="112" t="s">
        <v>1174</v>
      </c>
      <c r="W81" s="112" t="s">
        <v>12230</v>
      </c>
      <c r="X81" s="112">
        <v>22</v>
      </c>
      <c r="Y81" s="112" t="s">
        <v>12186</v>
      </c>
      <c r="Z81" s="112" t="s">
        <v>12231</v>
      </c>
      <c r="AA81" s="112" t="s">
        <v>11267</v>
      </c>
      <c r="AB81" s="112" t="s">
        <v>3880</v>
      </c>
      <c r="AC81" s="112" t="s">
        <v>12231</v>
      </c>
      <c r="AD81" s="112" t="s">
        <v>11270</v>
      </c>
      <c r="AE81" s="112" t="s">
        <v>12232</v>
      </c>
      <c r="AF81" s="112">
        <v>20190512</v>
      </c>
      <c r="AG81" s="112" t="s">
        <v>1174</v>
      </c>
    </row>
    <row r="82" spans="1:33">
      <c r="A82" s="112" t="s">
        <v>12233</v>
      </c>
      <c r="B82" s="112" t="s">
        <v>1241</v>
      </c>
      <c r="C82" s="112">
        <v>41778190</v>
      </c>
      <c r="D82" s="112">
        <v>41778202</v>
      </c>
      <c r="E82" s="112" t="s">
        <v>1190</v>
      </c>
      <c r="F82" s="112" t="s">
        <v>12225</v>
      </c>
      <c r="G82" s="112" t="s">
        <v>12225</v>
      </c>
      <c r="H82" s="112">
        <v>263</v>
      </c>
      <c r="I82" s="112" t="s">
        <v>12226</v>
      </c>
      <c r="J82" s="112">
        <v>7008</v>
      </c>
      <c r="K82" s="112" t="s">
        <v>12227</v>
      </c>
      <c r="L82" s="112" t="s">
        <v>12226</v>
      </c>
      <c r="M82" s="112" t="s">
        <v>12228</v>
      </c>
      <c r="N82" s="112" t="s">
        <v>3880</v>
      </c>
      <c r="O82" s="112" t="s">
        <v>1174</v>
      </c>
      <c r="P82" s="112" t="s">
        <v>12229</v>
      </c>
      <c r="Q82" s="112" t="s">
        <v>11267</v>
      </c>
      <c r="R82" s="112">
        <v>9606</v>
      </c>
      <c r="S82" s="112">
        <v>7008</v>
      </c>
      <c r="T82" s="112" t="s">
        <v>3880</v>
      </c>
      <c r="U82" s="112" t="s">
        <v>1174</v>
      </c>
      <c r="V82" s="112" t="s">
        <v>1174</v>
      </c>
      <c r="W82" s="112" t="s">
        <v>12230</v>
      </c>
      <c r="X82" s="112">
        <v>22</v>
      </c>
      <c r="Y82" s="112" t="s">
        <v>12186</v>
      </c>
      <c r="Z82" s="112" t="s">
        <v>12231</v>
      </c>
      <c r="AA82" s="112" t="s">
        <v>11267</v>
      </c>
      <c r="AB82" s="112" t="s">
        <v>3880</v>
      </c>
      <c r="AC82" s="112" t="s">
        <v>12231</v>
      </c>
      <c r="AD82" s="112" t="s">
        <v>11270</v>
      </c>
      <c r="AE82" s="112" t="s">
        <v>12232</v>
      </c>
      <c r="AF82" s="112">
        <v>20190512</v>
      </c>
      <c r="AG82" s="112" t="s">
        <v>1174</v>
      </c>
    </row>
    <row r="83" spans="1:33">
      <c r="A83" s="112" t="s">
        <v>12234</v>
      </c>
      <c r="B83" s="112" t="s">
        <v>1373</v>
      </c>
      <c r="C83" s="112">
        <v>133760255</v>
      </c>
      <c r="D83" s="112">
        <v>133760270</v>
      </c>
      <c r="E83" s="112" t="s">
        <v>1190</v>
      </c>
      <c r="F83" s="112" t="s">
        <v>11886</v>
      </c>
      <c r="G83" s="112" t="s">
        <v>11886</v>
      </c>
      <c r="H83" s="112">
        <v>11937</v>
      </c>
      <c r="I83" s="112" t="s">
        <v>11887</v>
      </c>
      <c r="J83" s="112">
        <v>347148</v>
      </c>
      <c r="K83" s="112" t="s">
        <v>11888</v>
      </c>
      <c r="L83" s="112" t="s">
        <v>11887</v>
      </c>
      <c r="M83" s="112" t="s">
        <v>11889</v>
      </c>
      <c r="N83" s="112" t="s">
        <v>11890</v>
      </c>
      <c r="O83" s="112" t="s">
        <v>11891</v>
      </c>
      <c r="P83" s="112" t="s">
        <v>11892</v>
      </c>
      <c r="Q83" s="112" t="s">
        <v>11267</v>
      </c>
      <c r="R83" s="112">
        <v>9606</v>
      </c>
      <c r="S83" s="112">
        <v>347148</v>
      </c>
      <c r="T83" s="112" t="s">
        <v>11890</v>
      </c>
      <c r="U83" s="112" t="s">
        <v>1174</v>
      </c>
      <c r="V83" s="112" t="s">
        <v>11891</v>
      </c>
      <c r="W83" s="112" t="s">
        <v>11893</v>
      </c>
      <c r="X83" s="112">
        <v>9</v>
      </c>
      <c r="Y83" s="112" t="s">
        <v>11894</v>
      </c>
      <c r="Z83" s="112" t="s">
        <v>11892</v>
      </c>
      <c r="AA83" s="112" t="s">
        <v>11267</v>
      </c>
      <c r="AB83" s="112" t="s">
        <v>11890</v>
      </c>
      <c r="AC83" s="112" t="s">
        <v>11892</v>
      </c>
      <c r="AD83" s="112" t="s">
        <v>11270</v>
      </c>
      <c r="AE83" s="112" t="s">
        <v>11895</v>
      </c>
      <c r="AF83" s="112">
        <v>20190518</v>
      </c>
      <c r="AG83" s="112" t="s">
        <v>1174</v>
      </c>
    </row>
    <row r="84" spans="1:33">
      <c r="A84" s="112" t="s">
        <v>12235</v>
      </c>
      <c r="B84" s="112" t="s">
        <v>1373</v>
      </c>
      <c r="C84" s="112">
        <v>133760254</v>
      </c>
      <c r="D84" s="112">
        <v>133760270</v>
      </c>
      <c r="E84" s="112" t="s">
        <v>1190</v>
      </c>
      <c r="F84" s="112" t="s">
        <v>11886</v>
      </c>
      <c r="G84" s="112" t="s">
        <v>11886</v>
      </c>
      <c r="H84" s="112">
        <v>11937</v>
      </c>
      <c r="I84" s="112" t="s">
        <v>11887</v>
      </c>
      <c r="J84" s="112">
        <v>347148</v>
      </c>
      <c r="K84" s="112" t="s">
        <v>11888</v>
      </c>
      <c r="L84" s="112" t="s">
        <v>11887</v>
      </c>
      <c r="M84" s="112" t="s">
        <v>11889</v>
      </c>
      <c r="N84" s="112" t="s">
        <v>11890</v>
      </c>
      <c r="O84" s="112" t="s">
        <v>11891</v>
      </c>
      <c r="P84" s="112" t="s">
        <v>11892</v>
      </c>
      <c r="Q84" s="112" t="s">
        <v>11267</v>
      </c>
      <c r="R84" s="112">
        <v>9606</v>
      </c>
      <c r="S84" s="112">
        <v>347148</v>
      </c>
      <c r="T84" s="112" t="s">
        <v>11890</v>
      </c>
      <c r="U84" s="112" t="s">
        <v>1174</v>
      </c>
      <c r="V84" s="112" t="s">
        <v>11891</v>
      </c>
      <c r="W84" s="112" t="s">
        <v>11893</v>
      </c>
      <c r="X84" s="112">
        <v>9</v>
      </c>
      <c r="Y84" s="112" t="s">
        <v>11894</v>
      </c>
      <c r="Z84" s="112" t="s">
        <v>11892</v>
      </c>
      <c r="AA84" s="112" t="s">
        <v>11267</v>
      </c>
      <c r="AB84" s="112" t="s">
        <v>11890</v>
      </c>
      <c r="AC84" s="112" t="s">
        <v>11892</v>
      </c>
      <c r="AD84" s="112" t="s">
        <v>11270</v>
      </c>
      <c r="AE84" s="112" t="s">
        <v>11895</v>
      </c>
      <c r="AF84" s="112">
        <v>20190518</v>
      </c>
      <c r="AG84" s="112" t="s">
        <v>1174</v>
      </c>
    </row>
    <row r="85" spans="1:33">
      <c r="A85" s="112" t="s">
        <v>12236</v>
      </c>
      <c r="B85" s="112" t="s">
        <v>1221</v>
      </c>
      <c r="C85" s="112">
        <v>1250986</v>
      </c>
      <c r="D85" s="112">
        <v>1251005</v>
      </c>
      <c r="E85" s="112" t="s">
        <v>1190</v>
      </c>
      <c r="F85" s="112" t="s">
        <v>12237</v>
      </c>
      <c r="G85" s="112" t="s">
        <v>12237</v>
      </c>
      <c r="H85" s="112">
        <v>6700</v>
      </c>
      <c r="I85" s="112" t="s">
        <v>12238</v>
      </c>
      <c r="J85" s="112">
        <v>727897</v>
      </c>
      <c r="K85" s="112" t="s">
        <v>12239</v>
      </c>
      <c r="L85" s="112" t="s">
        <v>12238</v>
      </c>
      <c r="M85" s="112" t="s">
        <v>12240</v>
      </c>
      <c r="N85" s="112" t="s">
        <v>12241</v>
      </c>
      <c r="O85" s="112" t="s">
        <v>12242</v>
      </c>
      <c r="P85" s="112" t="s">
        <v>12243</v>
      </c>
      <c r="Q85" s="112" t="s">
        <v>11267</v>
      </c>
      <c r="R85" s="112">
        <v>9606</v>
      </c>
      <c r="S85" s="112">
        <v>727897</v>
      </c>
      <c r="T85" s="112" t="s">
        <v>12241</v>
      </c>
      <c r="U85" s="112" t="s">
        <v>1174</v>
      </c>
      <c r="V85" s="112" t="s">
        <v>12242</v>
      </c>
      <c r="W85" s="112" t="s">
        <v>12244</v>
      </c>
      <c r="X85" s="112">
        <v>11</v>
      </c>
      <c r="Y85" s="112" t="s">
        <v>11643</v>
      </c>
      <c r="Z85" s="112" t="s">
        <v>12243</v>
      </c>
      <c r="AA85" s="112" t="s">
        <v>11267</v>
      </c>
      <c r="AB85" s="112" t="s">
        <v>12241</v>
      </c>
      <c r="AC85" s="112" t="s">
        <v>12243</v>
      </c>
      <c r="AD85" s="112" t="s">
        <v>11270</v>
      </c>
      <c r="AE85" s="112" t="s">
        <v>12245</v>
      </c>
      <c r="AF85" s="112">
        <v>20190521</v>
      </c>
      <c r="AG85" s="112" t="s">
        <v>1174</v>
      </c>
    </row>
    <row r="86" spans="1:33">
      <c r="A86" s="112" t="s">
        <v>12246</v>
      </c>
      <c r="B86" s="112" t="s">
        <v>1221</v>
      </c>
      <c r="C86" s="112">
        <v>65780788</v>
      </c>
      <c r="D86" s="112">
        <v>65780794</v>
      </c>
      <c r="E86" s="112" t="s">
        <v>1190</v>
      </c>
      <c r="F86" s="112" t="s">
        <v>12247</v>
      </c>
      <c r="G86" s="112" t="s">
        <v>12247</v>
      </c>
      <c r="H86" s="112">
        <v>1329</v>
      </c>
      <c r="I86" s="112" t="s">
        <v>12248</v>
      </c>
      <c r="J86" s="112">
        <v>1474</v>
      </c>
      <c r="K86" s="112" t="s">
        <v>12249</v>
      </c>
      <c r="L86" s="112" t="s">
        <v>12248</v>
      </c>
      <c r="M86" s="112" t="s">
        <v>12250</v>
      </c>
      <c r="N86" s="112" t="s">
        <v>12251</v>
      </c>
      <c r="O86" s="112" t="s">
        <v>1174</v>
      </c>
      <c r="P86" s="112" t="s">
        <v>12252</v>
      </c>
      <c r="Q86" s="112" t="s">
        <v>11267</v>
      </c>
      <c r="R86" s="112">
        <v>9606</v>
      </c>
      <c r="S86" s="112">
        <v>1474</v>
      </c>
      <c r="T86" s="112" t="s">
        <v>12251</v>
      </c>
      <c r="U86" s="112" t="s">
        <v>1174</v>
      </c>
      <c r="V86" s="112" t="s">
        <v>1174</v>
      </c>
      <c r="W86" s="112" t="s">
        <v>12253</v>
      </c>
      <c r="X86" s="112">
        <v>11</v>
      </c>
      <c r="Y86" s="112" t="s">
        <v>11665</v>
      </c>
      <c r="Z86" s="112" t="s">
        <v>12252</v>
      </c>
      <c r="AA86" s="112" t="s">
        <v>11267</v>
      </c>
      <c r="AB86" s="112" t="s">
        <v>12251</v>
      </c>
      <c r="AC86" s="112" t="s">
        <v>12252</v>
      </c>
      <c r="AD86" s="112" t="s">
        <v>11270</v>
      </c>
      <c r="AE86" s="112" t="s">
        <v>12254</v>
      </c>
      <c r="AF86" s="112">
        <v>20190415</v>
      </c>
      <c r="AG86" s="112" t="s">
        <v>1174</v>
      </c>
    </row>
    <row r="87" spans="1:33">
      <c r="A87" s="112" t="s">
        <v>12255</v>
      </c>
      <c r="B87" s="112" t="s">
        <v>1223</v>
      </c>
      <c r="C87" s="112">
        <v>2275944</v>
      </c>
      <c r="D87" s="112">
        <v>2275959</v>
      </c>
      <c r="E87" s="112" t="s">
        <v>1190</v>
      </c>
      <c r="F87" s="112" t="s">
        <v>11919</v>
      </c>
      <c r="G87" s="112" t="s">
        <v>11919</v>
      </c>
      <c r="H87" s="112">
        <v>6230</v>
      </c>
      <c r="I87" s="112" t="s">
        <v>11920</v>
      </c>
      <c r="J87" s="112">
        <v>374872</v>
      </c>
      <c r="K87" s="112" t="s">
        <v>11921</v>
      </c>
      <c r="L87" s="112" t="s">
        <v>11920</v>
      </c>
      <c r="M87" s="112" t="s">
        <v>11922</v>
      </c>
      <c r="N87" s="112" t="s">
        <v>11923</v>
      </c>
      <c r="O87" s="112" t="s">
        <v>11924</v>
      </c>
      <c r="P87" s="112" t="s">
        <v>11925</v>
      </c>
      <c r="Q87" s="112" t="s">
        <v>11267</v>
      </c>
      <c r="R87" s="112">
        <v>9606</v>
      </c>
      <c r="S87" s="112">
        <v>374872</v>
      </c>
      <c r="T87" s="112" t="s">
        <v>11923</v>
      </c>
      <c r="U87" s="112" t="s">
        <v>1174</v>
      </c>
      <c r="V87" s="112" t="s">
        <v>11924</v>
      </c>
      <c r="W87" s="112" t="s">
        <v>11926</v>
      </c>
      <c r="X87" s="112">
        <v>19</v>
      </c>
      <c r="Y87" s="112" t="s">
        <v>11462</v>
      </c>
      <c r="Z87" s="112" t="s">
        <v>11925</v>
      </c>
      <c r="AA87" s="112" t="s">
        <v>11267</v>
      </c>
      <c r="AB87" s="112" t="s">
        <v>11923</v>
      </c>
      <c r="AC87" s="112" t="s">
        <v>11925</v>
      </c>
      <c r="AD87" s="112" t="s">
        <v>11270</v>
      </c>
      <c r="AE87" s="112" t="s">
        <v>11927</v>
      </c>
      <c r="AF87" s="112">
        <v>20190512</v>
      </c>
      <c r="AG87" s="112" t="s">
        <v>1174</v>
      </c>
    </row>
    <row r="88" spans="1:33">
      <c r="A88" s="112" t="s">
        <v>3257</v>
      </c>
      <c r="B88" s="112" t="s">
        <v>1292</v>
      </c>
      <c r="C88" s="112">
        <v>155150605</v>
      </c>
      <c r="D88" s="112">
        <v>155150618</v>
      </c>
      <c r="E88" s="112" t="s">
        <v>1190</v>
      </c>
      <c r="F88" s="112" t="s">
        <v>12256</v>
      </c>
      <c r="G88" s="112" t="s">
        <v>12256</v>
      </c>
      <c r="H88" s="112">
        <v>3381</v>
      </c>
      <c r="I88" s="112" t="s">
        <v>12257</v>
      </c>
      <c r="J88" s="112">
        <v>80128</v>
      </c>
      <c r="K88" s="112" t="s">
        <v>12258</v>
      </c>
      <c r="L88" s="112" t="s">
        <v>12259</v>
      </c>
      <c r="M88" s="112" t="s">
        <v>12260</v>
      </c>
      <c r="N88" s="112" t="s">
        <v>12261</v>
      </c>
      <c r="O88" s="112" t="s">
        <v>12262</v>
      </c>
      <c r="P88" s="112" t="s">
        <v>12263</v>
      </c>
      <c r="Q88" s="112" t="s">
        <v>11267</v>
      </c>
      <c r="R88" s="112">
        <v>9606</v>
      </c>
      <c r="S88" s="112">
        <v>80128</v>
      </c>
      <c r="T88" s="112" t="s">
        <v>12261</v>
      </c>
      <c r="U88" s="112" t="s">
        <v>1174</v>
      </c>
      <c r="V88" s="112" t="s">
        <v>12262</v>
      </c>
      <c r="W88" s="112" t="s">
        <v>12264</v>
      </c>
      <c r="X88" s="112">
        <v>1</v>
      </c>
      <c r="Y88" s="112" t="s">
        <v>12265</v>
      </c>
      <c r="Z88" s="112" t="s">
        <v>12263</v>
      </c>
      <c r="AA88" s="112" t="s">
        <v>11267</v>
      </c>
      <c r="AB88" s="112" t="s">
        <v>12261</v>
      </c>
      <c r="AC88" s="112" t="s">
        <v>12263</v>
      </c>
      <c r="AD88" s="112" t="s">
        <v>11270</v>
      </c>
      <c r="AE88" s="112" t="s">
        <v>12266</v>
      </c>
      <c r="AF88" s="112">
        <v>20190516</v>
      </c>
      <c r="AG88" s="112" t="s">
        <v>1174</v>
      </c>
    </row>
    <row r="89" spans="1:33">
      <c r="A89" s="112" t="s">
        <v>12267</v>
      </c>
      <c r="B89" s="112" t="s">
        <v>1292</v>
      </c>
      <c r="C89" s="112">
        <v>110883762</v>
      </c>
      <c r="D89" s="112">
        <v>110883774</v>
      </c>
      <c r="E89" s="112" t="s">
        <v>1190</v>
      </c>
      <c r="F89" s="112" t="s">
        <v>11810</v>
      </c>
      <c r="G89" s="112" t="s">
        <v>11810</v>
      </c>
      <c r="H89" s="112">
        <v>1823</v>
      </c>
      <c r="I89" s="112" t="s">
        <v>11811</v>
      </c>
      <c r="J89" s="112">
        <v>64783</v>
      </c>
      <c r="K89" s="112" t="s">
        <v>11812</v>
      </c>
      <c r="L89" s="112" t="s">
        <v>11813</v>
      </c>
      <c r="M89" s="112" t="s">
        <v>11814</v>
      </c>
      <c r="N89" s="112" t="s">
        <v>11815</v>
      </c>
      <c r="O89" s="112" t="s">
        <v>11816</v>
      </c>
      <c r="P89" s="112" t="s">
        <v>11817</v>
      </c>
      <c r="Q89" s="112" t="s">
        <v>11267</v>
      </c>
      <c r="R89" s="112">
        <v>9606</v>
      </c>
      <c r="S89" s="112">
        <v>64783</v>
      </c>
      <c r="T89" s="112" t="s">
        <v>11815</v>
      </c>
      <c r="U89" s="112" t="s">
        <v>1174</v>
      </c>
      <c r="V89" s="112" t="s">
        <v>11816</v>
      </c>
      <c r="W89" s="112" t="s">
        <v>11818</v>
      </c>
      <c r="X89" s="112">
        <v>1</v>
      </c>
      <c r="Y89" s="112" t="s">
        <v>11819</v>
      </c>
      <c r="Z89" s="112" t="s">
        <v>11817</v>
      </c>
      <c r="AA89" s="112" t="s">
        <v>11267</v>
      </c>
      <c r="AB89" s="112" t="s">
        <v>11815</v>
      </c>
      <c r="AC89" s="112" t="s">
        <v>11817</v>
      </c>
      <c r="AD89" s="112" t="s">
        <v>11270</v>
      </c>
      <c r="AE89" s="112" t="s">
        <v>11820</v>
      </c>
      <c r="AF89" s="112">
        <v>20190512</v>
      </c>
      <c r="AG89" s="112" t="s">
        <v>1174</v>
      </c>
    </row>
    <row r="90" spans="1:33">
      <c r="A90" s="112" t="s">
        <v>3260</v>
      </c>
      <c r="B90" s="112" t="s">
        <v>1226</v>
      </c>
      <c r="C90" s="112">
        <v>20207881</v>
      </c>
      <c r="D90" s="112">
        <v>20207893</v>
      </c>
      <c r="E90" s="112" t="s">
        <v>1190</v>
      </c>
      <c r="F90" s="112" t="s">
        <v>12268</v>
      </c>
      <c r="G90" s="112" t="s">
        <v>12268</v>
      </c>
      <c r="H90" s="112">
        <v>99</v>
      </c>
      <c r="I90" s="112" t="s">
        <v>12269</v>
      </c>
      <c r="J90" s="112">
        <v>54737</v>
      </c>
      <c r="K90" s="112" t="s">
        <v>12270</v>
      </c>
      <c r="L90" s="112" t="s">
        <v>12269</v>
      </c>
      <c r="M90" s="112" t="s">
        <v>12271</v>
      </c>
      <c r="N90" s="112" t="s">
        <v>12272</v>
      </c>
      <c r="O90" s="112" t="s">
        <v>12273</v>
      </c>
      <c r="P90" s="112" t="s">
        <v>12274</v>
      </c>
      <c r="Q90" s="112" t="s">
        <v>11267</v>
      </c>
      <c r="R90" s="112">
        <v>9606</v>
      </c>
      <c r="S90" s="112">
        <v>54737</v>
      </c>
      <c r="T90" s="112" t="s">
        <v>12272</v>
      </c>
      <c r="U90" s="112" t="s">
        <v>1174</v>
      </c>
      <c r="V90" s="112" t="s">
        <v>12273</v>
      </c>
      <c r="W90" s="112" t="s">
        <v>12275</v>
      </c>
      <c r="X90" s="112">
        <v>13</v>
      </c>
      <c r="Y90" s="112" t="s">
        <v>12276</v>
      </c>
      <c r="Z90" s="112" t="s">
        <v>12274</v>
      </c>
      <c r="AA90" s="112" t="s">
        <v>11267</v>
      </c>
      <c r="AB90" s="112" t="s">
        <v>12272</v>
      </c>
      <c r="AC90" s="112" t="s">
        <v>12274</v>
      </c>
      <c r="AD90" s="112" t="s">
        <v>11270</v>
      </c>
      <c r="AE90" s="112" t="s">
        <v>12277</v>
      </c>
      <c r="AF90" s="112">
        <v>20190415</v>
      </c>
      <c r="AG90" s="112" t="s">
        <v>1174</v>
      </c>
    </row>
    <row r="91" spans="1:33">
      <c r="A91" s="112" t="s">
        <v>8466</v>
      </c>
      <c r="B91" s="112" t="s">
        <v>1189</v>
      </c>
      <c r="C91" s="112">
        <v>6913397</v>
      </c>
      <c r="D91" s="112">
        <v>6913410</v>
      </c>
      <c r="E91" s="112" t="s">
        <v>1190</v>
      </c>
      <c r="F91" s="112" t="s">
        <v>12278</v>
      </c>
      <c r="G91" s="112" t="s">
        <v>12278</v>
      </c>
      <c r="H91" s="112">
        <v>2250</v>
      </c>
      <c r="I91" s="112" t="s">
        <v>12279</v>
      </c>
      <c r="J91" s="112">
        <v>100506713</v>
      </c>
      <c r="K91" s="112" t="s">
        <v>12280</v>
      </c>
      <c r="L91" s="112" t="s">
        <v>12279</v>
      </c>
      <c r="M91" s="112" t="s">
        <v>12281</v>
      </c>
      <c r="N91" s="112" t="s">
        <v>12282</v>
      </c>
      <c r="O91" s="112" t="s">
        <v>1174</v>
      </c>
      <c r="P91" s="112" t="s">
        <v>12283</v>
      </c>
      <c r="Q91" s="112" t="s">
        <v>407</v>
      </c>
      <c r="R91" s="112">
        <v>9606</v>
      </c>
      <c r="S91" s="112">
        <v>100506713</v>
      </c>
      <c r="T91" s="112" t="s">
        <v>12282</v>
      </c>
      <c r="U91" s="112" t="s">
        <v>1174</v>
      </c>
      <c r="V91" s="112" t="s">
        <v>1174</v>
      </c>
      <c r="W91" s="112" t="s">
        <v>12284</v>
      </c>
      <c r="X91" s="112">
        <v>17</v>
      </c>
      <c r="Y91" s="112" t="s">
        <v>12285</v>
      </c>
      <c r="Z91" s="112" t="s">
        <v>12283</v>
      </c>
      <c r="AA91" s="112" t="s">
        <v>407</v>
      </c>
      <c r="AB91" s="112" t="s">
        <v>12282</v>
      </c>
      <c r="AC91" s="112" t="s">
        <v>12283</v>
      </c>
      <c r="AD91" s="112" t="s">
        <v>11270</v>
      </c>
      <c r="AE91" s="112" t="s">
        <v>1174</v>
      </c>
      <c r="AF91" s="112">
        <v>20190213</v>
      </c>
      <c r="AG91" s="112" t="s">
        <v>1174</v>
      </c>
    </row>
    <row r="92" spans="1:33">
      <c r="A92" s="112" t="s">
        <v>3254</v>
      </c>
      <c r="B92" s="112" t="s">
        <v>1223</v>
      </c>
      <c r="C92" s="112">
        <v>39906015</v>
      </c>
      <c r="D92" s="112">
        <v>39906034</v>
      </c>
      <c r="E92" s="112" t="s">
        <v>1190</v>
      </c>
      <c r="F92" s="112" t="s">
        <v>11799</v>
      </c>
      <c r="G92" s="112" t="s">
        <v>11799</v>
      </c>
      <c r="H92" s="112">
        <v>1616</v>
      </c>
      <c r="I92" s="112" t="s">
        <v>11800</v>
      </c>
      <c r="J92" s="112">
        <v>64857</v>
      </c>
      <c r="K92" s="112" t="s">
        <v>11801</v>
      </c>
      <c r="L92" s="112" t="s">
        <v>11802</v>
      </c>
      <c r="M92" s="112" t="s">
        <v>11803</v>
      </c>
      <c r="N92" s="112" t="s">
        <v>11804</v>
      </c>
      <c r="O92" s="112" t="s">
        <v>11805</v>
      </c>
      <c r="P92" s="112" t="s">
        <v>11806</v>
      </c>
      <c r="Q92" s="112" t="s">
        <v>11267</v>
      </c>
      <c r="R92" s="112">
        <v>9606</v>
      </c>
      <c r="S92" s="112">
        <v>64857</v>
      </c>
      <c r="T92" s="112" t="s">
        <v>11804</v>
      </c>
      <c r="U92" s="112" t="s">
        <v>1174</v>
      </c>
      <c r="V92" s="112" t="s">
        <v>11805</v>
      </c>
      <c r="W92" s="112" t="s">
        <v>11807</v>
      </c>
      <c r="X92" s="112">
        <v>19</v>
      </c>
      <c r="Y92" s="112" t="s">
        <v>11364</v>
      </c>
      <c r="Z92" s="112" t="s">
        <v>11806</v>
      </c>
      <c r="AA92" s="112" t="s">
        <v>11267</v>
      </c>
      <c r="AB92" s="112" t="s">
        <v>11804</v>
      </c>
      <c r="AC92" s="112" t="s">
        <v>11806</v>
      </c>
      <c r="AD92" s="112" t="s">
        <v>11270</v>
      </c>
      <c r="AE92" s="112" t="s">
        <v>11808</v>
      </c>
      <c r="AF92" s="112">
        <v>20190415</v>
      </c>
      <c r="AG92" s="112" t="s">
        <v>1174</v>
      </c>
    </row>
    <row r="93" spans="1:33">
      <c r="A93" s="112" t="s">
        <v>12286</v>
      </c>
      <c r="B93" s="112" t="s">
        <v>1189</v>
      </c>
      <c r="C93" s="112">
        <v>42426605</v>
      </c>
      <c r="D93" s="112">
        <v>42426622</v>
      </c>
      <c r="E93" s="112" t="s">
        <v>1190</v>
      </c>
      <c r="F93" s="112" t="s">
        <v>12091</v>
      </c>
      <c r="G93" s="112" t="s">
        <v>12091</v>
      </c>
      <c r="H93" s="112">
        <v>4159</v>
      </c>
      <c r="I93" s="112" t="s">
        <v>12092</v>
      </c>
      <c r="J93" s="112">
        <v>2896</v>
      </c>
      <c r="K93" s="112" t="s">
        <v>12093</v>
      </c>
      <c r="L93" s="112" t="s">
        <v>12092</v>
      </c>
      <c r="M93" s="112" t="s">
        <v>12094</v>
      </c>
      <c r="N93" s="112" t="s">
        <v>12095</v>
      </c>
      <c r="O93" s="112" t="s">
        <v>12096</v>
      </c>
      <c r="P93" s="112" t="s">
        <v>12097</v>
      </c>
      <c r="Q93" s="112" t="s">
        <v>11267</v>
      </c>
      <c r="R93" s="112">
        <v>9606</v>
      </c>
      <c r="S93" s="112">
        <v>2896</v>
      </c>
      <c r="T93" s="112" t="s">
        <v>12095</v>
      </c>
      <c r="U93" s="112" t="s">
        <v>1174</v>
      </c>
      <c r="V93" s="112" t="s">
        <v>12096</v>
      </c>
      <c r="W93" s="112" t="s">
        <v>12098</v>
      </c>
      <c r="X93" s="112">
        <v>17</v>
      </c>
      <c r="Y93" s="112" t="s">
        <v>11398</v>
      </c>
      <c r="Z93" s="112" t="s">
        <v>12097</v>
      </c>
      <c r="AA93" s="112" t="s">
        <v>11267</v>
      </c>
      <c r="AB93" s="112" t="s">
        <v>12095</v>
      </c>
      <c r="AC93" s="112" t="s">
        <v>12097</v>
      </c>
      <c r="AD93" s="112" t="s">
        <v>11270</v>
      </c>
      <c r="AE93" s="112" t="s">
        <v>12099</v>
      </c>
      <c r="AF93" s="112">
        <v>20190528</v>
      </c>
      <c r="AG93" s="112" t="s">
        <v>1174</v>
      </c>
    </row>
    <row r="94" spans="1:33">
      <c r="A94" s="112" t="s">
        <v>12287</v>
      </c>
      <c r="B94" s="112" t="s">
        <v>1183</v>
      </c>
      <c r="C94" s="112">
        <v>23607557</v>
      </c>
      <c r="D94" s="112">
        <v>23607568</v>
      </c>
      <c r="E94" s="112" t="s">
        <v>1190</v>
      </c>
      <c r="F94" s="112" t="s">
        <v>11767</v>
      </c>
      <c r="G94" s="112" t="s">
        <v>11767</v>
      </c>
      <c r="H94" s="112">
        <v>77</v>
      </c>
      <c r="I94" s="112" t="s">
        <v>11768</v>
      </c>
      <c r="J94" s="112">
        <v>4706</v>
      </c>
      <c r="K94" s="112" t="s">
        <v>11769</v>
      </c>
      <c r="L94" s="112" t="s">
        <v>11768</v>
      </c>
      <c r="M94" s="112" t="s">
        <v>11770</v>
      </c>
      <c r="N94" s="112" t="s">
        <v>11771</v>
      </c>
      <c r="O94" s="112" t="s">
        <v>11772</v>
      </c>
      <c r="P94" s="112" t="s">
        <v>11773</v>
      </c>
      <c r="Q94" s="112" t="s">
        <v>11267</v>
      </c>
      <c r="R94" s="112">
        <v>9606</v>
      </c>
      <c r="S94" s="112">
        <v>4706</v>
      </c>
      <c r="T94" s="112" t="s">
        <v>11771</v>
      </c>
      <c r="U94" s="112" t="s">
        <v>1174</v>
      </c>
      <c r="V94" s="112" t="s">
        <v>11772</v>
      </c>
      <c r="W94" s="112" t="s">
        <v>11774</v>
      </c>
      <c r="X94" s="112">
        <v>16</v>
      </c>
      <c r="Y94" s="112" t="s">
        <v>11775</v>
      </c>
      <c r="Z94" s="112" t="s">
        <v>11773</v>
      </c>
      <c r="AA94" s="112" t="s">
        <v>11267</v>
      </c>
      <c r="AB94" s="112" t="s">
        <v>11771</v>
      </c>
      <c r="AC94" s="112" t="s">
        <v>11773</v>
      </c>
      <c r="AD94" s="112" t="s">
        <v>11270</v>
      </c>
      <c r="AE94" s="112" t="s">
        <v>11776</v>
      </c>
      <c r="AF94" s="112">
        <v>20190512</v>
      </c>
      <c r="AG94" s="112" t="s">
        <v>1174</v>
      </c>
    </row>
    <row r="95" spans="1:33">
      <c r="A95" s="112" t="s">
        <v>12288</v>
      </c>
      <c r="B95" s="112" t="s">
        <v>1977</v>
      </c>
      <c r="C95" s="112">
        <v>75470308</v>
      </c>
      <c r="D95" s="112">
        <v>75470324</v>
      </c>
      <c r="E95" s="112" t="s">
        <v>1190</v>
      </c>
      <c r="F95" s="112" t="s">
        <v>12289</v>
      </c>
      <c r="G95" s="112" t="s">
        <v>12289</v>
      </c>
      <c r="H95" s="112">
        <v>704</v>
      </c>
      <c r="I95" s="112" t="s">
        <v>12290</v>
      </c>
      <c r="J95" s="112">
        <v>8892</v>
      </c>
      <c r="K95" s="112" t="s">
        <v>12291</v>
      </c>
      <c r="L95" s="112" t="s">
        <v>12290</v>
      </c>
      <c r="M95" s="112" t="s">
        <v>12292</v>
      </c>
      <c r="N95" s="112" t="s">
        <v>12293</v>
      </c>
      <c r="O95" s="112" t="s">
        <v>12294</v>
      </c>
      <c r="P95" s="112" t="s">
        <v>12295</v>
      </c>
      <c r="Q95" s="112" t="s">
        <v>11267</v>
      </c>
      <c r="R95" s="112">
        <v>9606</v>
      </c>
      <c r="S95" s="112">
        <v>8892</v>
      </c>
      <c r="T95" s="112" t="s">
        <v>12293</v>
      </c>
      <c r="U95" s="112" t="s">
        <v>1174</v>
      </c>
      <c r="V95" s="112" t="s">
        <v>12294</v>
      </c>
      <c r="W95" s="112" t="s">
        <v>12296</v>
      </c>
      <c r="X95" s="112">
        <v>14</v>
      </c>
      <c r="Y95" s="112" t="s">
        <v>12297</v>
      </c>
      <c r="Z95" s="112" t="s">
        <v>12295</v>
      </c>
      <c r="AA95" s="112" t="s">
        <v>11267</v>
      </c>
      <c r="AB95" s="112" t="s">
        <v>12293</v>
      </c>
      <c r="AC95" s="112" t="s">
        <v>12295</v>
      </c>
      <c r="AD95" s="112" t="s">
        <v>11270</v>
      </c>
      <c r="AE95" s="112" t="s">
        <v>12298</v>
      </c>
      <c r="AF95" s="112">
        <v>20190512</v>
      </c>
      <c r="AG95" s="112" t="s">
        <v>1174</v>
      </c>
    </row>
    <row r="96" spans="1:33">
      <c r="A96" s="112" t="s">
        <v>12299</v>
      </c>
      <c r="B96" s="112" t="s">
        <v>1292</v>
      </c>
      <c r="C96" s="112">
        <v>110883762</v>
      </c>
      <c r="D96" s="112">
        <v>110883774</v>
      </c>
      <c r="E96" s="112" t="s">
        <v>1190</v>
      </c>
      <c r="F96" s="112" t="s">
        <v>11810</v>
      </c>
      <c r="G96" s="112" t="s">
        <v>11810</v>
      </c>
      <c r="H96" s="112">
        <v>1823</v>
      </c>
      <c r="I96" s="112" t="s">
        <v>11811</v>
      </c>
      <c r="J96" s="112">
        <v>64783</v>
      </c>
      <c r="K96" s="112" t="s">
        <v>11812</v>
      </c>
      <c r="L96" s="112" t="s">
        <v>11813</v>
      </c>
      <c r="M96" s="112" t="s">
        <v>11814</v>
      </c>
      <c r="N96" s="112" t="s">
        <v>11815</v>
      </c>
      <c r="O96" s="112" t="s">
        <v>11816</v>
      </c>
      <c r="P96" s="112" t="s">
        <v>11817</v>
      </c>
      <c r="Q96" s="112" t="s">
        <v>11267</v>
      </c>
      <c r="R96" s="112">
        <v>9606</v>
      </c>
      <c r="S96" s="112">
        <v>64783</v>
      </c>
      <c r="T96" s="112" t="s">
        <v>11815</v>
      </c>
      <c r="U96" s="112" t="s">
        <v>1174</v>
      </c>
      <c r="V96" s="112" t="s">
        <v>11816</v>
      </c>
      <c r="W96" s="112" t="s">
        <v>11818</v>
      </c>
      <c r="X96" s="112">
        <v>1</v>
      </c>
      <c r="Y96" s="112" t="s">
        <v>11819</v>
      </c>
      <c r="Z96" s="112" t="s">
        <v>11817</v>
      </c>
      <c r="AA96" s="112" t="s">
        <v>11267</v>
      </c>
      <c r="AB96" s="112" t="s">
        <v>11815</v>
      </c>
      <c r="AC96" s="112" t="s">
        <v>11817</v>
      </c>
      <c r="AD96" s="112" t="s">
        <v>11270</v>
      </c>
      <c r="AE96" s="112" t="s">
        <v>11820</v>
      </c>
      <c r="AF96" s="112">
        <v>20190512</v>
      </c>
      <c r="AG96" s="112" t="s">
        <v>1174</v>
      </c>
    </row>
    <row r="97" spans="1:33">
      <c r="A97" s="112" t="s">
        <v>12300</v>
      </c>
      <c r="B97" s="112" t="s">
        <v>1223</v>
      </c>
      <c r="C97" s="112">
        <v>50059842</v>
      </c>
      <c r="D97" s="112">
        <v>50059861</v>
      </c>
      <c r="E97" s="112" t="s">
        <v>1190</v>
      </c>
      <c r="F97" s="112" t="s">
        <v>12165</v>
      </c>
      <c r="G97" s="112" t="s">
        <v>12165</v>
      </c>
      <c r="H97" s="112">
        <v>23978</v>
      </c>
      <c r="I97" s="112" t="s">
        <v>12166</v>
      </c>
      <c r="J97" s="112">
        <v>51070</v>
      </c>
      <c r="K97" s="112" t="s">
        <v>12167</v>
      </c>
      <c r="L97" s="112" t="s">
        <v>12166</v>
      </c>
      <c r="M97" s="112" t="s">
        <v>12168</v>
      </c>
      <c r="N97" s="112" t="s">
        <v>12169</v>
      </c>
      <c r="O97" s="112" t="s">
        <v>12170</v>
      </c>
      <c r="P97" s="112" t="s">
        <v>12171</v>
      </c>
      <c r="Q97" s="112" t="s">
        <v>11267</v>
      </c>
      <c r="R97" s="112">
        <v>9606</v>
      </c>
      <c r="S97" s="112">
        <v>51070</v>
      </c>
      <c r="T97" s="112" t="s">
        <v>12169</v>
      </c>
      <c r="U97" s="112" t="s">
        <v>1174</v>
      </c>
      <c r="V97" s="112" t="s">
        <v>12170</v>
      </c>
      <c r="W97" s="112" t="s">
        <v>12172</v>
      </c>
      <c r="X97" s="112">
        <v>19</v>
      </c>
      <c r="Y97" s="112" t="s">
        <v>12173</v>
      </c>
      <c r="Z97" s="112" t="s">
        <v>12171</v>
      </c>
      <c r="AA97" s="112" t="s">
        <v>11267</v>
      </c>
      <c r="AB97" s="112" t="s">
        <v>12169</v>
      </c>
      <c r="AC97" s="112" t="s">
        <v>12171</v>
      </c>
      <c r="AD97" s="112" t="s">
        <v>11270</v>
      </c>
      <c r="AE97" s="112" t="s">
        <v>12174</v>
      </c>
      <c r="AF97" s="112">
        <v>20190518</v>
      </c>
      <c r="AG97" s="112" t="s">
        <v>1174</v>
      </c>
    </row>
    <row r="98" spans="1:33">
      <c r="A98" s="112" t="s">
        <v>12301</v>
      </c>
      <c r="B98" s="112" t="s">
        <v>1373</v>
      </c>
      <c r="C98" s="112">
        <v>133760254</v>
      </c>
      <c r="D98" s="112">
        <v>133760270</v>
      </c>
      <c r="E98" s="112" t="s">
        <v>1190</v>
      </c>
      <c r="F98" s="112" t="s">
        <v>11886</v>
      </c>
      <c r="G98" s="112" t="s">
        <v>11886</v>
      </c>
      <c r="H98" s="112">
        <v>11937</v>
      </c>
      <c r="I98" s="112" t="s">
        <v>11887</v>
      </c>
      <c r="J98" s="112">
        <v>347148</v>
      </c>
      <c r="K98" s="112" t="s">
        <v>11888</v>
      </c>
      <c r="L98" s="112" t="s">
        <v>11887</v>
      </c>
      <c r="M98" s="112" t="s">
        <v>11889</v>
      </c>
      <c r="N98" s="112" t="s">
        <v>11890</v>
      </c>
      <c r="O98" s="112" t="s">
        <v>11891</v>
      </c>
      <c r="P98" s="112" t="s">
        <v>11892</v>
      </c>
      <c r="Q98" s="112" t="s">
        <v>11267</v>
      </c>
      <c r="R98" s="112">
        <v>9606</v>
      </c>
      <c r="S98" s="112">
        <v>347148</v>
      </c>
      <c r="T98" s="112" t="s">
        <v>11890</v>
      </c>
      <c r="U98" s="112" t="s">
        <v>1174</v>
      </c>
      <c r="V98" s="112" t="s">
        <v>11891</v>
      </c>
      <c r="W98" s="112" t="s">
        <v>11893</v>
      </c>
      <c r="X98" s="112">
        <v>9</v>
      </c>
      <c r="Y98" s="112" t="s">
        <v>11894</v>
      </c>
      <c r="Z98" s="112" t="s">
        <v>11892</v>
      </c>
      <c r="AA98" s="112" t="s">
        <v>11267</v>
      </c>
      <c r="AB98" s="112" t="s">
        <v>11890</v>
      </c>
      <c r="AC98" s="112" t="s">
        <v>11892</v>
      </c>
      <c r="AD98" s="112" t="s">
        <v>11270</v>
      </c>
      <c r="AE98" s="112" t="s">
        <v>11895</v>
      </c>
      <c r="AF98" s="112">
        <v>20190518</v>
      </c>
      <c r="AG98" s="112" t="s">
        <v>1174</v>
      </c>
    </row>
    <row r="99" spans="1:33">
      <c r="A99" s="112" t="s">
        <v>12302</v>
      </c>
      <c r="B99" s="112" t="s">
        <v>1221</v>
      </c>
      <c r="C99" s="112">
        <v>66627169</v>
      </c>
      <c r="D99" s="112">
        <v>66627184</v>
      </c>
      <c r="E99" s="112" t="s">
        <v>1190</v>
      </c>
      <c r="F99" s="112" t="s">
        <v>12303</v>
      </c>
      <c r="G99" s="112" t="s">
        <v>12303</v>
      </c>
      <c r="H99" s="112">
        <v>2300</v>
      </c>
      <c r="I99" s="112" t="s">
        <v>12304</v>
      </c>
      <c r="J99" s="112">
        <v>78999</v>
      </c>
      <c r="K99" s="112" t="s">
        <v>12305</v>
      </c>
      <c r="L99" s="112" t="s">
        <v>12304</v>
      </c>
      <c r="M99" s="112" t="s">
        <v>12306</v>
      </c>
      <c r="N99" s="112" t="s">
        <v>12307</v>
      </c>
      <c r="O99" s="112" t="s">
        <v>12308</v>
      </c>
      <c r="P99" s="112" t="s">
        <v>12309</v>
      </c>
      <c r="Q99" s="112" t="s">
        <v>11267</v>
      </c>
      <c r="R99" s="112">
        <v>9606</v>
      </c>
      <c r="S99" s="112">
        <v>78999</v>
      </c>
      <c r="T99" s="112" t="s">
        <v>12307</v>
      </c>
      <c r="U99" s="112" t="s">
        <v>1174</v>
      </c>
      <c r="V99" s="112" t="s">
        <v>12308</v>
      </c>
      <c r="W99" s="112" t="s">
        <v>12310</v>
      </c>
      <c r="X99" s="112">
        <v>11</v>
      </c>
      <c r="Y99" s="112" t="s">
        <v>12024</v>
      </c>
      <c r="Z99" s="112" t="s">
        <v>12309</v>
      </c>
      <c r="AA99" s="112" t="s">
        <v>11267</v>
      </c>
      <c r="AB99" s="112" t="s">
        <v>12307</v>
      </c>
      <c r="AC99" s="112" t="s">
        <v>12309</v>
      </c>
      <c r="AD99" s="112" t="s">
        <v>11270</v>
      </c>
      <c r="AE99" s="112" t="s">
        <v>12311</v>
      </c>
      <c r="AF99" s="112">
        <v>20190512</v>
      </c>
      <c r="AG99" s="112" t="s">
        <v>1174</v>
      </c>
    </row>
    <row r="100" spans="1:33">
      <c r="A100" s="112" t="s">
        <v>12312</v>
      </c>
      <c r="B100" s="112" t="s">
        <v>1243</v>
      </c>
      <c r="C100" s="112">
        <v>145732028</v>
      </c>
      <c r="D100" s="112">
        <v>145732043</v>
      </c>
      <c r="E100" s="112" t="s">
        <v>1190</v>
      </c>
      <c r="F100" s="112" t="s">
        <v>11942</v>
      </c>
      <c r="G100" s="112" t="s">
        <v>11942</v>
      </c>
      <c r="H100" s="112">
        <v>-2384</v>
      </c>
      <c r="I100" s="112" t="s">
        <v>11943</v>
      </c>
      <c r="J100" s="112">
        <v>113655</v>
      </c>
      <c r="K100" s="112" t="s">
        <v>11944</v>
      </c>
      <c r="L100" s="112" t="s">
        <v>11945</v>
      </c>
      <c r="M100" s="112" t="s">
        <v>11946</v>
      </c>
      <c r="N100" s="112" t="s">
        <v>11947</v>
      </c>
      <c r="O100" s="112" t="s">
        <v>1174</v>
      </c>
      <c r="P100" s="112" t="s">
        <v>11948</v>
      </c>
      <c r="Q100" s="112" t="s">
        <v>11267</v>
      </c>
      <c r="R100" s="112">
        <v>9606</v>
      </c>
      <c r="S100" s="112">
        <v>113655</v>
      </c>
      <c r="T100" s="112" t="s">
        <v>11947</v>
      </c>
      <c r="U100" s="112" t="s">
        <v>1174</v>
      </c>
      <c r="V100" s="112" t="s">
        <v>1174</v>
      </c>
      <c r="W100" s="112" t="s">
        <v>11949</v>
      </c>
      <c r="X100" s="112">
        <v>8</v>
      </c>
      <c r="Y100" s="112" t="s">
        <v>11375</v>
      </c>
      <c r="Z100" s="112" t="s">
        <v>11948</v>
      </c>
      <c r="AA100" s="112" t="s">
        <v>11267</v>
      </c>
      <c r="AB100" s="112" t="s">
        <v>11947</v>
      </c>
      <c r="AC100" s="112" t="s">
        <v>11948</v>
      </c>
      <c r="AD100" s="112" t="s">
        <v>11270</v>
      </c>
      <c r="AE100" s="112" t="s">
        <v>11950</v>
      </c>
      <c r="AF100" s="112">
        <v>20190512</v>
      </c>
      <c r="AG100" s="112" t="s">
        <v>1174</v>
      </c>
    </row>
    <row r="101" spans="1:33">
      <c r="A101" s="112" t="s">
        <v>3308</v>
      </c>
      <c r="B101" s="112" t="s">
        <v>1223</v>
      </c>
      <c r="C101" s="112">
        <v>39906016</v>
      </c>
      <c r="D101" s="112">
        <v>39906033</v>
      </c>
      <c r="E101" s="112" t="s">
        <v>1190</v>
      </c>
      <c r="F101" s="112" t="s">
        <v>11799</v>
      </c>
      <c r="G101" s="112" t="s">
        <v>11799</v>
      </c>
      <c r="H101" s="112">
        <v>1616</v>
      </c>
      <c r="I101" s="112" t="s">
        <v>11800</v>
      </c>
      <c r="J101" s="112">
        <v>64857</v>
      </c>
      <c r="K101" s="112" t="s">
        <v>11801</v>
      </c>
      <c r="L101" s="112" t="s">
        <v>11802</v>
      </c>
      <c r="M101" s="112" t="s">
        <v>11803</v>
      </c>
      <c r="N101" s="112" t="s">
        <v>11804</v>
      </c>
      <c r="O101" s="112" t="s">
        <v>11805</v>
      </c>
      <c r="P101" s="112" t="s">
        <v>11806</v>
      </c>
      <c r="Q101" s="112" t="s">
        <v>11267</v>
      </c>
      <c r="R101" s="112">
        <v>9606</v>
      </c>
      <c r="S101" s="112">
        <v>64857</v>
      </c>
      <c r="T101" s="112" t="s">
        <v>11804</v>
      </c>
      <c r="U101" s="112" t="s">
        <v>1174</v>
      </c>
      <c r="V101" s="112" t="s">
        <v>11805</v>
      </c>
      <c r="W101" s="112" t="s">
        <v>11807</v>
      </c>
      <c r="X101" s="112">
        <v>19</v>
      </c>
      <c r="Y101" s="112" t="s">
        <v>11364</v>
      </c>
      <c r="Z101" s="112" t="s">
        <v>11806</v>
      </c>
      <c r="AA101" s="112" t="s">
        <v>11267</v>
      </c>
      <c r="AB101" s="112" t="s">
        <v>11804</v>
      </c>
      <c r="AC101" s="112" t="s">
        <v>11806</v>
      </c>
      <c r="AD101" s="112" t="s">
        <v>11270</v>
      </c>
      <c r="AE101" s="112" t="s">
        <v>11808</v>
      </c>
      <c r="AF101" s="112">
        <v>20190415</v>
      </c>
      <c r="AG101" s="112" t="s">
        <v>1174</v>
      </c>
    </row>
    <row r="102" spans="1:33">
      <c r="A102" s="112" t="s">
        <v>12313</v>
      </c>
      <c r="B102" s="112" t="s">
        <v>1223</v>
      </c>
      <c r="C102" s="112">
        <v>36336322</v>
      </c>
      <c r="D102" s="112">
        <v>36336338</v>
      </c>
      <c r="E102" s="112" t="s">
        <v>1190</v>
      </c>
      <c r="F102" s="112" t="s">
        <v>12131</v>
      </c>
      <c r="G102" s="112" t="s">
        <v>12131</v>
      </c>
      <c r="H102" s="112">
        <v>6565</v>
      </c>
      <c r="I102" s="112" t="s">
        <v>12132</v>
      </c>
      <c r="J102" s="112">
        <v>4868</v>
      </c>
      <c r="K102" s="112" t="s">
        <v>12133</v>
      </c>
      <c r="L102" s="112" t="s">
        <v>12132</v>
      </c>
      <c r="M102" s="112" t="s">
        <v>12134</v>
      </c>
      <c r="N102" s="112" t="s">
        <v>12135</v>
      </c>
      <c r="O102" s="112" t="s">
        <v>12136</v>
      </c>
      <c r="P102" s="112" t="s">
        <v>12137</v>
      </c>
      <c r="Q102" s="112" t="s">
        <v>11267</v>
      </c>
      <c r="R102" s="112">
        <v>9606</v>
      </c>
      <c r="S102" s="112">
        <v>4868</v>
      </c>
      <c r="T102" s="112" t="s">
        <v>12135</v>
      </c>
      <c r="U102" s="112" t="s">
        <v>1174</v>
      </c>
      <c r="V102" s="112" t="s">
        <v>12136</v>
      </c>
      <c r="W102" s="112" t="s">
        <v>12138</v>
      </c>
      <c r="X102" s="112">
        <v>19</v>
      </c>
      <c r="Y102" s="112" t="s">
        <v>12139</v>
      </c>
      <c r="Z102" s="112" t="s">
        <v>12140</v>
      </c>
      <c r="AA102" s="112" t="s">
        <v>11267</v>
      </c>
      <c r="AB102" s="112" t="s">
        <v>12135</v>
      </c>
      <c r="AC102" s="112" t="s">
        <v>12140</v>
      </c>
      <c r="AD102" s="112" t="s">
        <v>11270</v>
      </c>
      <c r="AE102" s="112" t="s">
        <v>12141</v>
      </c>
      <c r="AF102" s="112">
        <v>20190528</v>
      </c>
      <c r="AG102" s="112" t="s">
        <v>1174</v>
      </c>
    </row>
    <row r="103" spans="1:33">
      <c r="A103" s="112" t="s">
        <v>6611</v>
      </c>
      <c r="B103" s="112" t="s">
        <v>1373</v>
      </c>
      <c r="C103" s="112">
        <v>21971104</v>
      </c>
      <c r="D103" s="112">
        <v>21971125</v>
      </c>
      <c r="E103" s="112" t="s">
        <v>1190</v>
      </c>
      <c r="F103" s="112" t="s">
        <v>12314</v>
      </c>
      <c r="G103" s="112" t="s">
        <v>12314</v>
      </c>
      <c r="H103" s="112">
        <v>3712</v>
      </c>
      <c r="I103" s="112" t="s">
        <v>12315</v>
      </c>
      <c r="J103" s="112">
        <v>1029</v>
      </c>
      <c r="K103" s="112" t="s">
        <v>12316</v>
      </c>
      <c r="L103" s="112" t="s">
        <v>12317</v>
      </c>
      <c r="M103" s="112" t="s">
        <v>12318</v>
      </c>
      <c r="N103" s="112" t="s">
        <v>12319</v>
      </c>
      <c r="O103" s="112" t="s">
        <v>12320</v>
      </c>
      <c r="P103" s="112" t="s">
        <v>12321</v>
      </c>
      <c r="Q103" s="112" t="s">
        <v>11267</v>
      </c>
      <c r="R103" s="112">
        <v>9606</v>
      </c>
      <c r="S103" s="112">
        <v>1029</v>
      </c>
      <c r="T103" s="112" t="s">
        <v>12319</v>
      </c>
      <c r="U103" s="112" t="s">
        <v>1174</v>
      </c>
      <c r="V103" s="112" t="s">
        <v>12320</v>
      </c>
      <c r="W103" s="112" t="s">
        <v>12322</v>
      </c>
      <c r="X103" s="112">
        <v>9</v>
      </c>
      <c r="Y103" s="112" t="s">
        <v>12323</v>
      </c>
      <c r="Z103" s="112" t="s">
        <v>12321</v>
      </c>
      <c r="AA103" s="112" t="s">
        <v>11267</v>
      </c>
      <c r="AB103" s="112" t="s">
        <v>12319</v>
      </c>
      <c r="AC103" s="112" t="s">
        <v>12321</v>
      </c>
      <c r="AD103" s="112" t="s">
        <v>11270</v>
      </c>
      <c r="AE103" s="112" t="s">
        <v>12324</v>
      </c>
      <c r="AF103" s="112">
        <v>20190521</v>
      </c>
      <c r="AG103" s="112" t="s">
        <v>1174</v>
      </c>
    </row>
    <row r="104" spans="1:33">
      <c r="A104" s="112" t="s">
        <v>12325</v>
      </c>
      <c r="B104" s="112" t="s">
        <v>1183</v>
      </c>
      <c r="C104" s="112">
        <v>23607556</v>
      </c>
      <c r="D104" s="112">
        <v>23607568</v>
      </c>
      <c r="E104" s="112" t="s">
        <v>1190</v>
      </c>
      <c r="F104" s="112" t="s">
        <v>11767</v>
      </c>
      <c r="G104" s="112" t="s">
        <v>11767</v>
      </c>
      <c r="H104" s="112">
        <v>77</v>
      </c>
      <c r="I104" s="112" t="s">
        <v>11768</v>
      </c>
      <c r="J104" s="112">
        <v>4706</v>
      </c>
      <c r="K104" s="112" t="s">
        <v>11769</v>
      </c>
      <c r="L104" s="112" t="s">
        <v>11768</v>
      </c>
      <c r="M104" s="112" t="s">
        <v>11770</v>
      </c>
      <c r="N104" s="112" t="s">
        <v>11771</v>
      </c>
      <c r="O104" s="112" t="s">
        <v>11772</v>
      </c>
      <c r="P104" s="112" t="s">
        <v>11773</v>
      </c>
      <c r="Q104" s="112" t="s">
        <v>11267</v>
      </c>
      <c r="R104" s="112">
        <v>9606</v>
      </c>
      <c r="S104" s="112">
        <v>4706</v>
      </c>
      <c r="T104" s="112" t="s">
        <v>11771</v>
      </c>
      <c r="U104" s="112" t="s">
        <v>1174</v>
      </c>
      <c r="V104" s="112" t="s">
        <v>11772</v>
      </c>
      <c r="W104" s="112" t="s">
        <v>11774</v>
      </c>
      <c r="X104" s="112">
        <v>16</v>
      </c>
      <c r="Y104" s="112" t="s">
        <v>11775</v>
      </c>
      <c r="Z104" s="112" t="s">
        <v>11773</v>
      </c>
      <c r="AA104" s="112" t="s">
        <v>11267</v>
      </c>
      <c r="AB104" s="112" t="s">
        <v>11771</v>
      </c>
      <c r="AC104" s="112" t="s">
        <v>11773</v>
      </c>
      <c r="AD104" s="112" t="s">
        <v>11270</v>
      </c>
      <c r="AE104" s="112" t="s">
        <v>11776</v>
      </c>
      <c r="AF104" s="112">
        <v>20190512</v>
      </c>
      <c r="AG104" s="112" t="s">
        <v>1174</v>
      </c>
    </row>
    <row r="105" spans="1:33">
      <c r="A105" s="112" t="s">
        <v>12326</v>
      </c>
      <c r="B105" s="112" t="s">
        <v>1183</v>
      </c>
      <c r="C105" s="112">
        <v>23607557</v>
      </c>
      <c r="D105" s="112">
        <v>23607568</v>
      </c>
      <c r="E105" s="112" t="s">
        <v>1190</v>
      </c>
      <c r="F105" s="112" t="s">
        <v>11767</v>
      </c>
      <c r="G105" s="112" t="s">
        <v>11767</v>
      </c>
      <c r="H105" s="112">
        <v>77</v>
      </c>
      <c r="I105" s="112" t="s">
        <v>11768</v>
      </c>
      <c r="J105" s="112">
        <v>4706</v>
      </c>
      <c r="K105" s="112" t="s">
        <v>11769</v>
      </c>
      <c r="L105" s="112" t="s">
        <v>11768</v>
      </c>
      <c r="M105" s="112" t="s">
        <v>11770</v>
      </c>
      <c r="N105" s="112" t="s">
        <v>11771</v>
      </c>
      <c r="O105" s="112" t="s">
        <v>11772</v>
      </c>
      <c r="P105" s="112" t="s">
        <v>11773</v>
      </c>
      <c r="Q105" s="112" t="s">
        <v>11267</v>
      </c>
      <c r="R105" s="112">
        <v>9606</v>
      </c>
      <c r="S105" s="112">
        <v>4706</v>
      </c>
      <c r="T105" s="112" t="s">
        <v>11771</v>
      </c>
      <c r="U105" s="112" t="s">
        <v>1174</v>
      </c>
      <c r="V105" s="112" t="s">
        <v>11772</v>
      </c>
      <c r="W105" s="112" t="s">
        <v>11774</v>
      </c>
      <c r="X105" s="112">
        <v>16</v>
      </c>
      <c r="Y105" s="112" t="s">
        <v>11775</v>
      </c>
      <c r="Z105" s="112" t="s">
        <v>11773</v>
      </c>
      <c r="AA105" s="112" t="s">
        <v>11267</v>
      </c>
      <c r="AB105" s="112" t="s">
        <v>11771</v>
      </c>
      <c r="AC105" s="112" t="s">
        <v>11773</v>
      </c>
      <c r="AD105" s="112" t="s">
        <v>11270</v>
      </c>
      <c r="AE105" s="112" t="s">
        <v>11776</v>
      </c>
      <c r="AF105" s="112">
        <v>20190512</v>
      </c>
      <c r="AG105" s="112" t="s">
        <v>1174</v>
      </c>
    </row>
    <row r="106" spans="1:33">
      <c r="A106" s="112" t="s">
        <v>8887</v>
      </c>
      <c r="B106" s="112" t="s">
        <v>1173</v>
      </c>
      <c r="C106" s="112">
        <v>1097798</v>
      </c>
      <c r="D106" s="112">
        <v>1097810</v>
      </c>
      <c r="E106" s="112" t="s">
        <v>1190</v>
      </c>
      <c r="F106" s="112" t="s">
        <v>12047</v>
      </c>
      <c r="G106" s="112" t="s">
        <v>12047</v>
      </c>
      <c r="H106" s="112">
        <v>2893</v>
      </c>
      <c r="I106" s="112" t="s">
        <v>12048</v>
      </c>
      <c r="J106" s="112">
        <v>115330</v>
      </c>
      <c r="K106" s="112" t="s">
        <v>12049</v>
      </c>
      <c r="L106" s="112" t="s">
        <v>12050</v>
      </c>
      <c r="M106" s="112" t="s">
        <v>12051</v>
      </c>
      <c r="N106" s="112" t="s">
        <v>12052</v>
      </c>
      <c r="O106" s="112" t="s">
        <v>12053</v>
      </c>
      <c r="P106" s="112" t="s">
        <v>12054</v>
      </c>
      <c r="Q106" s="112" t="s">
        <v>11267</v>
      </c>
      <c r="R106" s="112">
        <v>9606</v>
      </c>
      <c r="S106" s="112">
        <v>115330</v>
      </c>
      <c r="T106" s="112" t="s">
        <v>12052</v>
      </c>
      <c r="U106" s="112" t="s">
        <v>1174</v>
      </c>
      <c r="V106" s="112" t="s">
        <v>12053</v>
      </c>
      <c r="W106" s="112" t="s">
        <v>12055</v>
      </c>
      <c r="X106" s="112">
        <v>7</v>
      </c>
      <c r="Y106" s="112" t="s">
        <v>12056</v>
      </c>
      <c r="Z106" s="112" t="s">
        <v>12054</v>
      </c>
      <c r="AA106" s="112" t="s">
        <v>11267</v>
      </c>
      <c r="AB106" s="112" t="s">
        <v>12052</v>
      </c>
      <c r="AC106" s="112" t="s">
        <v>12054</v>
      </c>
      <c r="AD106" s="112" t="s">
        <v>11270</v>
      </c>
      <c r="AE106" s="112" t="s">
        <v>12057</v>
      </c>
      <c r="AF106" s="112">
        <v>20190421</v>
      </c>
      <c r="AG106" s="112" t="s">
        <v>1174</v>
      </c>
    </row>
    <row r="107" spans="1:33">
      <c r="A107" s="112" t="s">
        <v>12327</v>
      </c>
      <c r="B107" s="112" t="s">
        <v>1228</v>
      </c>
      <c r="C107" s="112">
        <v>219747141</v>
      </c>
      <c r="D107" s="112">
        <v>219747153</v>
      </c>
      <c r="E107" s="112" t="s">
        <v>1190</v>
      </c>
      <c r="F107" s="112" t="s">
        <v>12328</v>
      </c>
      <c r="G107" s="112" t="s">
        <v>12328</v>
      </c>
      <c r="H107" s="112">
        <v>1892</v>
      </c>
      <c r="I107" s="112" t="s">
        <v>12329</v>
      </c>
      <c r="J107" s="112">
        <v>80326</v>
      </c>
      <c r="K107" s="112" t="s">
        <v>12330</v>
      </c>
      <c r="L107" s="112" t="s">
        <v>12329</v>
      </c>
      <c r="M107" s="112" t="s">
        <v>12331</v>
      </c>
      <c r="N107" s="112" t="s">
        <v>12332</v>
      </c>
      <c r="O107" s="112" t="s">
        <v>12333</v>
      </c>
      <c r="P107" s="112" t="s">
        <v>12334</v>
      </c>
      <c r="Q107" s="112" t="s">
        <v>11267</v>
      </c>
      <c r="R107" s="112">
        <v>9606</v>
      </c>
      <c r="S107" s="112">
        <v>80326</v>
      </c>
      <c r="T107" s="112" t="s">
        <v>12332</v>
      </c>
      <c r="U107" s="112" t="s">
        <v>1174</v>
      </c>
      <c r="V107" s="112" t="s">
        <v>12333</v>
      </c>
      <c r="W107" s="112" t="s">
        <v>12335</v>
      </c>
      <c r="X107" s="112">
        <v>2</v>
      </c>
      <c r="Y107" s="112" t="s">
        <v>12336</v>
      </c>
      <c r="Z107" s="112" t="s">
        <v>12334</v>
      </c>
      <c r="AA107" s="112" t="s">
        <v>11267</v>
      </c>
      <c r="AB107" s="112" t="s">
        <v>12332</v>
      </c>
      <c r="AC107" s="112" t="s">
        <v>12334</v>
      </c>
      <c r="AD107" s="112" t="s">
        <v>11270</v>
      </c>
      <c r="AE107" s="112" t="s">
        <v>12337</v>
      </c>
      <c r="AF107" s="112">
        <v>20190512</v>
      </c>
      <c r="AG107" s="112" t="s">
        <v>1174</v>
      </c>
    </row>
    <row r="108" spans="1:33">
      <c r="A108" s="112" t="s">
        <v>12338</v>
      </c>
      <c r="B108" s="112" t="s">
        <v>1241</v>
      </c>
      <c r="C108" s="112">
        <v>37964430</v>
      </c>
      <c r="D108" s="112">
        <v>37964448</v>
      </c>
      <c r="E108" s="112" t="s">
        <v>1190</v>
      </c>
      <c r="F108" s="112" t="s">
        <v>11929</v>
      </c>
      <c r="G108" s="112" t="s">
        <v>11929</v>
      </c>
      <c r="H108" s="112">
        <v>7968</v>
      </c>
      <c r="I108" s="112" t="s">
        <v>11930</v>
      </c>
      <c r="J108" s="112">
        <v>11135</v>
      </c>
      <c r="K108" s="112" t="s">
        <v>11931</v>
      </c>
      <c r="L108" s="112" t="s">
        <v>11930</v>
      </c>
      <c r="M108" s="112" t="s">
        <v>11932</v>
      </c>
      <c r="N108" s="112" t="s">
        <v>11933</v>
      </c>
      <c r="O108" s="112" t="s">
        <v>11934</v>
      </c>
      <c r="P108" s="112" t="s">
        <v>11935</v>
      </c>
      <c r="Q108" s="112" t="s">
        <v>11267</v>
      </c>
      <c r="R108" s="112">
        <v>9606</v>
      </c>
      <c r="S108" s="112">
        <v>11135</v>
      </c>
      <c r="T108" s="112" t="s">
        <v>11933</v>
      </c>
      <c r="U108" s="112" t="s">
        <v>1174</v>
      </c>
      <c r="V108" s="112" t="s">
        <v>11934</v>
      </c>
      <c r="W108" s="112" t="s">
        <v>11936</v>
      </c>
      <c r="X108" s="112">
        <v>22</v>
      </c>
      <c r="Y108" s="112" t="s">
        <v>11937</v>
      </c>
      <c r="Z108" s="112" t="s">
        <v>11935</v>
      </c>
      <c r="AA108" s="112" t="s">
        <v>11267</v>
      </c>
      <c r="AB108" s="112" t="s">
        <v>11933</v>
      </c>
      <c r="AC108" s="112" t="s">
        <v>11935</v>
      </c>
      <c r="AD108" s="112" t="s">
        <v>11270</v>
      </c>
      <c r="AE108" s="112" t="s">
        <v>11938</v>
      </c>
      <c r="AF108" s="112">
        <v>20190512</v>
      </c>
      <c r="AG108" s="112" t="s">
        <v>1174</v>
      </c>
    </row>
    <row r="109" spans="1:33">
      <c r="A109" s="112" t="s">
        <v>12339</v>
      </c>
      <c r="B109" s="112" t="s">
        <v>1221</v>
      </c>
      <c r="C109" s="112">
        <v>64882528</v>
      </c>
      <c r="D109" s="112">
        <v>64882539</v>
      </c>
      <c r="E109" s="112" t="s">
        <v>1190</v>
      </c>
      <c r="F109" s="112" t="s">
        <v>11907</v>
      </c>
      <c r="G109" s="112" t="s">
        <v>11907</v>
      </c>
      <c r="H109" s="112">
        <v>2677</v>
      </c>
      <c r="I109" s="112" t="s">
        <v>11908</v>
      </c>
      <c r="J109" s="112">
        <v>741</v>
      </c>
      <c r="K109" s="112" t="s">
        <v>11909</v>
      </c>
      <c r="L109" s="112" t="s">
        <v>11908</v>
      </c>
      <c r="M109" s="112" t="s">
        <v>11910</v>
      </c>
      <c r="N109" s="112" t="s">
        <v>11911</v>
      </c>
      <c r="O109" s="112" t="s">
        <v>11912</v>
      </c>
      <c r="P109" s="112" t="s">
        <v>11913</v>
      </c>
      <c r="Q109" s="112" t="s">
        <v>11267</v>
      </c>
      <c r="R109" s="112">
        <v>9606</v>
      </c>
      <c r="S109" s="112">
        <v>741</v>
      </c>
      <c r="T109" s="112" t="s">
        <v>11911</v>
      </c>
      <c r="U109" s="112" t="s">
        <v>1174</v>
      </c>
      <c r="V109" s="112" t="s">
        <v>11912</v>
      </c>
      <c r="W109" s="112" t="s">
        <v>11914</v>
      </c>
      <c r="X109" s="112">
        <v>11</v>
      </c>
      <c r="Y109" s="112" t="s">
        <v>11665</v>
      </c>
      <c r="Z109" s="112" t="s">
        <v>11913</v>
      </c>
      <c r="AA109" s="112" t="s">
        <v>11267</v>
      </c>
      <c r="AB109" s="112" t="s">
        <v>11911</v>
      </c>
      <c r="AC109" s="112" t="s">
        <v>11913</v>
      </c>
      <c r="AD109" s="112" t="s">
        <v>11270</v>
      </c>
      <c r="AE109" s="112" t="s">
        <v>11915</v>
      </c>
      <c r="AF109" s="112">
        <v>20190518</v>
      </c>
      <c r="AG109" s="112" t="s">
        <v>1174</v>
      </c>
    </row>
    <row r="110" spans="1:33">
      <c r="A110" s="112" t="s">
        <v>12340</v>
      </c>
      <c r="B110" s="112" t="s">
        <v>1292</v>
      </c>
      <c r="C110" s="112">
        <v>110883762</v>
      </c>
      <c r="D110" s="112">
        <v>110883773</v>
      </c>
      <c r="E110" s="112" t="s">
        <v>1190</v>
      </c>
      <c r="F110" s="112" t="s">
        <v>11810</v>
      </c>
      <c r="G110" s="112" t="s">
        <v>11810</v>
      </c>
      <c r="H110" s="112">
        <v>1822</v>
      </c>
      <c r="I110" s="112" t="s">
        <v>11811</v>
      </c>
      <c r="J110" s="112">
        <v>64783</v>
      </c>
      <c r="K110" s="112" t="s">
        <v>11812</v>
      </c>
      <c r="L110" s="112" t="s">
        <v>11813</v>
      </c>
      <c r="M110" s="112" t="s">
        <v>11814</v>
      </c>
      <c r="N110" s="112" t="s">
        <v>11815</v>
      </c>
      <c r="O110" s="112" t="s">
        <v>11816</v>
      </c>
      <c r="P110" s="112" t="s">
        <v>11817</v>
      </c>
      <c r="Q110" s="112" t="s">
        <v>11267</v>
      </c>
      <c r="R110" s="112">
        <v>9606</v>
      </c>
      <c r="S110" s="112">
        <v>64783</v>
      </c>
      <c r="T110" s="112" t="s">
        <v>11815</v>
      </c>
      <c r="U110" s="112" t="s">
        <v>1174</v>
      </c>
      <c r="V110" s="112" t="s">
        <v>11816</v>
      </c>
      <c r="W110" s="112" t="s">
        <v>11818</v>
      </c>
      <c r="X110" s="112">
        <v>1</v>
      </c>
      <c r="Y110" s="112" t="s">
        <v>11819</v>
      </c>
      <c r="Z110" s="112" t="s">
        <v>11817</v>
      </c>
      <c r="AA110" s="112" t="s">
        <v>11267</v>
      </c>
      <c r="AB110" s="112" t="s">
        <v>11815</v>
      </c>
      <c r="AC110" s="112" t="s">
        <v>11817</v>
      </c>
      <c r="AD110" s="112" t="s">
        <v>11270</v>
      </c>
      <c r="AE110" s="112" t="s">
        <v>11820</v>
      </c>
      <c r="AF110" s="112">
        <v>20190512</v>
      </c>
      <c r="AG110" s="112" t="s">
        <v>1174</v>
      </c>
    </row>
    <row r="111" spans="1:33">
      <c r="A111" s="112" t="s">
        <v>8586</v>
      </c>
      <c r="B111" s="112" t="s">
        <v>1221</v>
      </c>
      <c r="C111" s="112">
        <v>64878029</v>
      </c>
      <c r="D111" s="112">
        <v>64878036</v>
      </c>
      <c r="E111" s="112" t="s">
        <v>1190</v>
      </c>
      <c r="F111" s="112" t="s">
        <v>12341</v>
      </c>
      <c r="G111" s="112" t="s">
        <v>12341</v>
      </c>
      <c r="H111" s="112">
        <v>-1294</v>
      </c>
      <c r="I111" s="112" t="s">
        <v>12342</v>
      </c>
      <c r="J111" s="112">
        <v>7108</v>
      </c>
      <c r="K111" s="112" t="s">
        <v>12343</v>
      </c>
      <c r="L111" s="112" t="s">
        <v>12342</v>
      </c>
      <c r="M111" s="112" t="s">
        <v>12344</v>
      </c>
      <c r="N111" s="112" t="s">
        <v>12345</v>
      </c>
      <c r="O111" s="112" t="s">
        <v>12346</v>
      </c>
      <c r="P111" s="112" t="s">
        <v>12347</v>
      </c>
      <c r="Q111" s="112" t="s">
        <v>11267</v>
      </c>
      <c r="R111" s="112">
        <v>9606</v>
      </c>
      <c r="S111" s="112">
        <v>7108</v>
      </c>
      <c r="T111" s="112" t="s">
        <v>12345</v>
      </c>
      <c r="U111" s="112" t="s">
        <v>1174</v>
      </c>
      <c r="V111" s="112" t="s">
        <v>12348</v>
      </c>
      <c r="W111" s="112" t="s">
        <v>12349</v>
      </c>
      <c r="X111" s="112">
        <v>11</v>
      </c>
      <c r="Y111" s="112" t="s">
        <v>11665</v>
      </c>
      <c r="Z111" s="112" t="s">
        <v>12347</v>
      </c>
      <c r="AA111" s="112" t="s">
        <v>11267</v>
      </c>
      <c r="AB111" s="112" t="s">
        <v>12345</v>
      </c>
      <c r="AC111" s="112" t="s">
        <v>12347</v>
      </c>
      <c r="AD111" s="112" t="s">
        <v>11270</v>
      </c>
      <c r="AE111" s="112" t="s">
        <v>12350</v>
      </c>
      <c r="AF111" s="112">
        <v>20190518</v>
      </c>
      <c r="AG111" s="112" t="s">
        <v>1174</v>
      </c>
    </row>
    <row r="112" spans="1:33">
      <c r="A112" s="112" t="s">
        <v>12351</v>
      </c>
      <c r="B112" s="112" t="s">
        <v>1292</v>
      </c>
      <c r="C112" s="112">
        <v>27685247</v>
      </c>
      <c r="D112" s="112">
        <v>27685258</v>
      </c>
      <c r="E112" s="112" t="s">
        <v>1190</v>
      </c>
      <c r="F112" s="112" t="s">
        <v>11682</v>
      </c>
      <c r="G112" s="112" t="s">
        <v>11682</v>
      </c>
      <c r="H112" s="112">
        <v>8105</v>
      </c>
      <c r="I112" s="112" t="s">
        <v>11683</v>
      </c>
      <c r="J112" s="112">
        <v>9064</v>
      </c>
      <c r="K112" s="112" t="s">
        <v>11684</v>
      </c>
      <c r="L112" s="112" t="s">
        <v>11685</v>
      </c>
      <c r="M112" s="112" t="s">
        <v>11686</v>
      </c>
      <c r="N112" s="112" t="s">
        <v>11687</v>
      </c>
      <c r="O112" s="112" t="s">
        <v>11688</v>
      </c>
      <c r="P112" s="112" t="s">
        <v>11689</v>
      </c>
      <c r="Q112" s="112" t="s">
        <v>11267</v>
      </c>
      <c r="R112" s="112">
        <v>9606</v>
      </c>
      <c r="S112" s="112">
        <v>9064</v>
      </c>
      <c r="T112" s="112" t="s">
        <v>11687</v>
      </c>
      <c r="U112" s="112" t="s">
        <v>1174</v>
      </c>
      <c r="V112" s="112" t="s">
        <v>11688</v>
      </c>
      <c r="W112" s="112" t="s">
        <v>11690</v>
      </c>
      <c r="X112" s="112">
        <v>1</v>
      </c>
      <c r="Y112" s="112" t="s">
        <v>11691</v>
      </c>
      <c r="Z112" s="112" t="s">
        <v>11689</v>
      </c>
      <c r="AA112" s="112" t="s">
        <v>11267</v>
      </c>
      <c r="AB112" s="112" t="s">
        <v>11687</v>
      </c>
      <c r="AC112" s="112" t="s">
        <v>11689</v>
      </c>
      <c r="AD112" s="112" t="s">
        <v>11270</v>
      </c>
      <c r="AE112" s="112" t="s">
        <v>11692</v>
      </c>
      <c r="AF112" s="112">
        <v>20190512</v>
      </c>
      <c r="AG112" s="112" t="s">
        <v>1174</v>
      </c>
    </row>
    <row r="113" spans="1:33">
      <c r="A113" s="112" t="s">
        <v>2301</v>
      </c>
      <c r="B113" s="112" t="s">
        <v>1221</v>
      </c>
      <c r="C113" s="112">
        <v>64882527</v>
      </c>
      <c r="D113" s="112">
        <v>64882539</v>
      </c>
      <c r="E113" s="112" t="s">
        <v>1190</v>
      </c>
      <c r="F113" s="112" t="s">
        <v>11907</v>
      </c>
      <c r="G113" s="112" t="s">
        <v>11907</v>
      </c>
      <c r="H113" s="112">
        <v>2677</v>
      </c>
      <c r="I113" s="112" t="s">
        <v>11908</v>
      </c>
      <c r="J113" s="112">
        <v>741</v>
      </c>
      <c r="K113" s="112" t="s">
        <v>11909</v>
      </c>
      <c r="L113" s="112" t="s">
        <v>11908</v>
      </c>
      <c r="M113" s="112" t="s">
        <v>11910</v>
      </c>
      <c r="N113" s="112" t="s">
        <v>11911</v>
      </c>
      <c r="O113" s="112" t="s">
        <v>11912</v>
      </c>
      <c r="P113" s="112" t="s">
        <v>11913</v>
      </c>
      <c r="Q113" s="112" t="s">
        <v>11267</v>
      </c>
      <c r="R113" s="112">
        <v>9606</v>
      </c>
      <c r="S113" s="112">
        <v>741</v>
      </c>
      <c r="T113" s="112" t="s">
        <v>11911</v>
      </c>
      <c r="U113" s="112" t="s">
        <v>1174</v>
      </c>
      <c r="V113" s="112" t="s">
        <v>11912</v>
      </c>
      <c r="W113" s="112" t="s">
        <v>11914</v>
      </c>
      <c r="X113" s="112">
        <v>11</v>
      </c>
      <c r="Y113" s="112" t="s">
        <v>11665</v>
      </c>
      <c r="Z113" s="112" t="s">
        <v>11913</v>
      </c>
      <c r="AA113" s="112" t="s">
        <v>11267</v>
      </c>
      <c r="AB113" s="112" t="s">
        <v>11911</v>
      </c>
      <c r="AC113" s="112" t="s">
        <v>11913</v>
      </c>
      <c r="AD113" s="112" t="s">
        <v>11270</v>
      </c>
      <c r="AE113" s="112" t="s">
        <v>11915</v>
      </c>
      <c r="AF113" s="112">
        <v>20190518</v>
      </c>
      <c r="AG113" s="112" t="s">
        <v>1174</v>
      </c>
    </row>
    <row r="114" spans="1:33">
      <c r="A114" s="112" t="s">
        <v>12352</v>
      </c>
      <c r="B114" s="112" t="s">
        <v>1241</v>
      </c>
      <c r="C114" s="112">
        <v>37964429</v>
      </c>
      <c r="D114" s="112">
        <v>37964449</v>
      </c>
      <c r="E114" s="112" t="s">
        <v>1190</v>
      </c>
      <c r="F114" s="112" t="s">
        <v>11929</v>
      </c>
      <c r="G114" s="112" t="s">
        <v>11929</v>
      </c>
      <c r="H114" s="112">
        <v>7968</v>
      </c>
      <c r="I114" s="112" t="s">
        <v>11930</v>
      </c>
      <c r="J114" s="112">
        <v>11135</v>
      </c>
      <c r="K114" s="112" t="s">
        <v>11931</v>
      </c>
      <c r="L114" s="112" t="s">
        <v>11930</v>
      </c>
      <c r="M114" s="112" t="s">
        <v>11932</v>
      </c>
      <c r="N114" s="112" t="s">
        <v>11933</v>
      </c>
      <c r="O114" s="112" t="s">
        <v>11934</v>
      </c>
      <c r="P114" s="112" t="s">
        <v>11935</v>
      </c>
      <c r="Q114" s="112" t="s">
        <v>11267</v>
      </c>
      <c r="R114" s="112">
        <v>9606</v>
      </c>
      <c r="S114" s="112">
        <v>11135</v>
      </c>
      <c r="T114" s="112" t="s">
        <v>11933</v>
      </c>
      <c r="U114" s="112" t="s">
        <v>1174</v>
      </c>
      <c r="V114" s="112" t="s">
        <v>11934</v>
      </c>
      <c r="W114" s="112" t="s">
        <v>11936</v>
      </c>
      <c r="X114" s="112">
        <v>22</v>
      </c>
      <c r="Y114" s="112" t="s">
        <v>11937</v>
      </c>
      <c r="Z114" s="112" t="s">
        <v>11935</v>
      </c>
      <c r="AA114" s="112" t="s">
        <v>11267</v>
      </c>
      <c r="AB114" s="112" t="s">
        <v>11933</v>
      </c>
      <c r="AC114" s="112" t="s">
        <v>11935</v>
      </c>
      <c r="AD114" s="112" t="s">
        <v>11270</v>
      </c>
      <c r="AE114" s="112" t="s">
        <v>11938</v>
      </c>
      <c r="AF114" s="112">
        <v>20190512</v>
      </c>
      <c r="AG114" s="112" t="s">
        <v>1174</v>
      </c>
    </row>
    <row r="115" spans="1:33">
      <c r="A115" s="112" t="s">
        <v>12353</v>
      </c>
      <c r="B115" s="112" t="s">
        <v>1292</v>
      </c>
      <c r="C115" s="112">
        <v>110883762</v>
      </c>
      <c r="D115" s="112">
        <v>110883773</v>
      </c>
      <c r="E115" s="112" t="s">
        <v>1190</v>
      </c>
      <c r="F115" s="112" t="s">
        <v>11810</v>
      </c>
      <c r="G115" s="112" t="s">
        <v>11810</v>
      </c>
      <c r="H115" s="112">
        <v>1822</v>
      </c>
      <c r="I115" s="112" t="s">
        <v>11811</v>
      </c>
      <c r="J115" s="112">
        <v>64783</v>
      </c>
      <c r="K115" s="112" t="s">
        <v>11812</v>
      </c>
      <c r="L115" s="112" t="s">
        <v>11813</v>
      </c>
      <c r="M115" s="112" t="s">
        <v>11814</v>
      </c>
      <c r="N115" s="112" t="s">
        <v>11815</v>
      </c>
      <c r="O115" s="112" t="s">
        <v>11816</v>
      </c>
      <c r="P115" s="112" t="s">
        <v>11817</v>
      </c>
      <c r="Q115" s="112" t="s">
        <v>11267</v>
      </c>
      <c r="R115" s="112">
        <v>9606</v>
      </c>
      <c r="S115" s="112">
        <v>64783</v>
      </c>
      <c r="T115" s="112" t="s">
        <v>11815</v>
      </c>
      <c r="U115" s="112" t="s">
        <v>1174</v>
      </c>
      <c r="V115" s="112" t="s">
        <v>11816</v>
      </c>
      <c r="W115" s="112" t="s">
        <v>11818</v>
      </c>
      <c r="X115" s="112">
        <v>1</v>
      </c>
      <c r="Y115" s="112" t="s">
        <v>11819</v>
      </c>
      <c r="Z115" s="112" t="s">
        <v>11817</v>
      </c>
      <c r="AA115" s="112" t="s">
        <v>11267</v>
      </c>
      <c r="AB115" s="112" t="s">
        <v>11815</v>
      </c>
      <c r="AC115" s="112" t="s">
        <v>11817</v>
      </c>
      <c r="AD115" s="112" t="s">
        <v>11270</v>
      </c>
      <c r="AE115" s="112" t="s">
        <v>11820</v>
      </c>
      <c r="AF115" s="112">
        <v>20190512</v>
      </c>
      <c r="AG115" s="112" t="s">
        <v>1174</v>
      </c>
    </row>
    <row r="116" spans="1:33">
      <c r="A116" s="112" t="s">
        <v>3269</v>
      </c>
      <c r="B116" s="112" t="s">
        <v>1228</v>
      </c>
      <c r="C116" s="112">
        <v>219747147</v>
      </c>
      <c r="D116" s="112">
        <v>219747155</v>
      </c>
      <c r="E116" s="112" t="s">
        <v>1190</v>
      </c>
      <c r="F116" s="112" t="s">
        <v>12328</v>
      </c>
      <c r="G116" s="112" t="s">
        <v>12328</v>
      </c>
      <c r="H116" s="112">
        <v>1896</v>
      </c>
      <c r="I116" s="112" t="s">
        <v>12329</v>
      </c>
      <c r="J116" s="112">
        <v>80326</v>
      </c>
      <c r="K116" s="112" t="s">
        <v>12330</v>
      </c>
      <c r="L116" s="112" t="s">
        <v>12329</v>
      </c>
      <c r="M116" s="112" t="s">
        <v>12331</v>
      </c>
      <c r="N116" s="112" t="s">
        <v>12332</v>
      </c>
      <c r="O116" s="112" t="s">
        <v>12333</v>
      </c>
      <c r="P116" s="112" t="s">
        <v>12334</v>
      </c>
      <c r="Q116" s="112" t="s">
        <v>11267</v>
      </c>
      <c r="R116" s="112">
        <v>9606</v>
      </c>
      <c r="S116" s="112">
        <v>80326</v>
      </c>
      <c r="T116" s="112" t="s">
        <v>12332</v>
      </c>
      <c r="U116" s="112" t="s">
        <v>1174</v>
      </c>
      <c r="V116" s="112" t="s">
        <v>12333</v>
      </c>
      <c r="W116" s="112" t="s">
        <v>12335</v>
      </c>
      <c r="X116" s="112">
        <v>2</v>
      </c>
      <c r="Y116" s="112" t="s">
        <v>12336</v>
      </c>
      <c r="Z116" s="112" t="s">
        <v>12334</v>
      </c>
      <c r="AA116" s="112" t="s">
        <v>11267</v>
      </c>
      <c r="AB116" s="112" t="s">
        <v>12332</v>
      </c>
      <c r="AC116" s="112" t="s">
        <v>12334</v>
      </c>
      <c r="AD116" s="112" t="s">
        <v>11270</v>
      </c>
      <c r="AE116" s="112" t="s">
        <v>12337</v>
      </c>
      <c r="AF116" s="112">
        <v>20190512</v>
      </c>
      <c r="AG116" s="112" t="s">
        <v>1174</v>
      </c>
    </row>
    <row r="117" spans="1:33">
      <c r="A117" s="112" t="s">
        <v>12354</v>
      </c>
      <c r="B117" s="112" t="s">
        <v>1292</v>
      </c>
      <c r="C117" s="112">
        <v>154924374</v>
      </c>
      <c r="D117" s="112">
        <v>154924385</v>
      </c>
      <c r="E117" s="112" t="s">
        <v>1190</v>
      </c>
      <c r="F117" s="112" t="s">
        <v>12355</v>
      </c>
      <c r="G117" s="112" t="s">
        <v>12355</v>
      </c>
      <c r="H117" s="112">
        <v>4260</v>
      </c>
      <c r="I117" s="112" t="s">
        <v>12356</v>
      </c>
      <c r="J117" s="112">
        <v>57326</v>
      </c>
      <c r="K117" s="112" t="s">
        <v>12357</v>
      </c>
      <c r="L117" s="112" t="s">
        <v>12358</v>
      </c>
      <c r="M117" s="112" t="s">
        <v>12359</v>
      </c>
      <c r="N117" s="112" t="s">
        <v>12360</v>
      </c>
      <c r="O117" s="112" t="s">
        <v>12361</v>
      </c>
      <c r="P117" s="112" t="s">
        <v>12362</v>
      </c>
      <c r="Q117" s="112" t="s">
        <v>11267</v>
      </c>
      <c r="R117" s="112">
        <v>9606</v>
      </c>
      <c r="S117" s="112">
        <v>57326</v>
      </c>
      <c r="T117" s="112" t="s">
        <v>12360</v>
      </c>
      <c r="U117" s="112" t="s">
        <v>1174</v>
      </c>
      <c r="V117" s="112" t="s">
        <v>12361</v>
      </c>
      <c r="W117" s="112" t="s">
        <v>12363</v>
      </c>
      <c r="X117" s="112">
        <v>1</v>
      </c>
      <c r="Y117" s="112" t="s">
        <v>11786</v>
      </c>
      <c r="Z117" s="112" t="s">
        <v>12362</v>
      </c>
      <c r="AA117" s="112" t="s">
        <v>11267</v>
      </c>
      <c r="AB117" s="112" t="s">
        <v>12360</v>
      </c>
      <c r="AC117" s="112" t="s">
        <v>12362</v>
      </c>
      <c r="AD117" s="112" t="s">
        <v>11270</v>
      </c>
      <c r="AE117" s="112" t="s">
        <v>12364</v>
      </c>
      <c r="AF117" s="112">
        <v>20190415</v>
      </c>
      <c r="AG117" s="112" t="s">
        <v>1174</v>
      </c>
    </row>
    <row r="118" spans="1:33">
      <c r="A118" s="112" t="s">
        <v>8857</v>
      </c>
      <c r="B118" s="112" t="s">
        <v>1193</v>
      </c>
      <c r="C118" s="112">
        <v>57871400</v>
      </c>
      <c r="D118" s="112">
        <v>57871415</v>
      </c>
      <c r="E118" s="112" t="s">
        <v>1190</v>
      </c>
      <c r="F118" s="112" t="s">
        <v>11960</v>
      </c>
      <c r="G118" s="112" t="s">
        <v>11960</v>
      </c>
      <c r="H118" s="112">
        <v>574</v>
      </c>
      <c r="I118" s="112" t="s">
        <v>11961</v>
      </c>
      <c r="J118" s="112">
        <v>64333</v>
      </c>
      <c r="K118" s="112" t="s">
        <v>11962</v>
      </c>
      <c r="L118" s="112" t="s">
        <v>11963</v>
      </c>
      <c r="M118" s="112" t="s">
        <v>11964</v>
      </c>
      <c r="N118" s="112" t="s">
        <v>11965</v>
      </c>
      <c r="O118" s="112" t="s">
        <v>11966</v>
      </c>
      <c r="P118" s="112" t="s">
        <v>11967</v>
      </c>
      <c r="Q118" s="112" t="s">
        <v>11267</v>
      </c>
      <c r="R118" s="112">
        <v>9606</v>
      </c>
      <c r="S118" s="112">
        <v>64333</v>
      </c>
      <c r="T118" s="112" t="s">
        <v>11965</v>
      </c>
      <c r="U118" s="112" t="s">
        <v>1174</v>
      </c>
      <c r="V118" s="112" t="s">
        <v>11966</v>
      </c>
      <c r="W118" s="112" t="s">
        <v>11968</v>
      </c>
      <c r="X118" s="112">
        <v>12</v>
      </c>
      <c r="Y118" s="112" t="s">
        <v>11969</v>
      </c>
      <c r="Z118" s="112" t="s">
        <v>11967</v>
      </c>
      <c r="AA118" s="112" t="s">
        <v>11267</v>
      </c>
      <c r="AB118" s="112" t="s">
        <v>11965</v>
      </c>
      <c r="AC118" s="112" t="s">
        <v>11967</v>
      </c>
      <c r="AD118" s="112" t="s">
        <v>11270</v>
      </c>
      <c r="AE118" s="112" t="s">
        <v>11970</v>
      </c>
      <c r="AF118" s="112">
        <v>20190512</v>
      </c>
      <c r="AG118" s="112" t="s">
        <v>1174</v>
      </c>
    </row>
    <row r="119" spans="1:33">
      <c r="A119" s="112" t="s">
        <v>2302</v>
      </c>
      <c r="B119" s="112" t="s">
        <v>1223</v>
      </c>
      <c r="C119" s="112">
        <v>41869418</v>
      </c>
      <c r="D119" s="112">
        <v>41869429</v>
      </c>
      <c r="E119" s="112" t="s">
        <v>1190</v>
      </c>
      <c r="F119" s="112" t="s">
        <v>11693</v>
      </c>
      <c r="G119" s="112" t="s">
        <v>11693</v>
      </c>
      <c r="H119" s="112">
        <v>-448</v>
      </c>
      <c r="I119" s="112" t="s">
        <v>11694</v>
      </c>
      <c r="J119" s="112">
        <v>641649</v>
      </c>
      <c r="K119" s="112" t="s">
        <v>11695</v>
      </c>
      <c r="L119" s="112" t="s">
        <v>11696</v>
      </c>
      <c r="M119" s="112" t="s">
        <v>11697</v>
      </c>
      <c r="N119" s="112" t="s">
        <v>11698</v>
      </c>
      <c r="O119" s="112" t="s">
        <v>11699</v>
      </c>
      <c r="P119" s="112" t="s">
        <v>11700</v>
      </c>
      <c r="Q119" s="112" t="s">
        <v>11267</v>
      </c>
      <c r="R119" s="112">
        <v>9606</v>
      </c>
      <c r="S119" s="112">
        <v>641649</v>
      </c>
      <c r="T119" s="112" t="s">
        <v>11698</v>
      </c>
      <c r="U119" s="112" t="s">
        <v>1174</v>
      </c>
      <c r="V119" s="112" t="s">
        <v>11699</v>
      </c>
      <c r="W119" s="112" t="s">
        <v>11701</v>
      </c>
      <c r="X119" s="112">
        <v>19</v>
      </c>
      <c r="Y119" s="112" t="s">
        <v>11364</v>
      </c>
      <c r="Z119" s="112" t="s">
        <v>11700</v>
      </c>
      <c r="AA119" s="112" t="s">
        <v>11267</v>
      </c>
      <c r="AB119" s="112" t="s">
        <v>11698</v>
      </c>
      <c r="AC119" s="112" t="s">
        <v>11700</v>
      </c>
      <c r="AD119" s="112" t="s">
        <v>11270</v>
      </c>
      <c r="AE119" s="112" t="s">
        <v>11702</v>
      </c>
      <c r="AF119" s="112">
        <v>20190423</v>
      </c>
      <c r="AG119" s="112" t="s">
        <v>1174</v>
      </c>
    </row>
    <row r="120" spans="1:33">
      <c r="A120" s="112" t="s">
        <v>3223</v>
      </c>
      <c r="B120" s="112" t="s">
        <v>1292</v>
      </c>
      <c r="C120" s="112">
        <v>155034785</v>
      </c>
      <c r="D120" s="112">
        <v>155034800</v>
      </c>
      <c r="E120" s="112" t="s">
        <v>1190</v>
      </c>
      <c r="F120" s="112" t="s">
        <v>11777</v>
      </c>
      <c r="G120" s="112" t="s">
        <v>11777</v>
      </c>
      <c r="H120" s="112">
        <v>-1421</v>
      </c>
      <c r="I120" s="112" t="s">
        <v>11778</v>
      </c>
      <c r="J120" s="112">
        <v>1945</v>
      </c>
      <c r="K120" s="112" t="s">
        <v>11779</v>
      </c>
      <c r="L120" s="112" t="s">
        <v>11780</v>
      </c>
      <c r="M120" s="112" t="s">
        <v>11781</v>
      </c>
      <c r="N120" s="112" t="s">
        <v>11782</v>
      </c>
      <c r="O120" s="112" t="s">
        <v>11783</v>
      </c>
      <c r="P120" s="112" t="s">
        <v>11784</v>
      </c>
      <c r="Q120" s="112" t="s">
        <v>11267</v>
      </c>
      <c r="R120" s="112">
        <v>9606</v>
      </c>
      <c r="S120" s="112">
        <v>1945</v>
      </c>
      <c r="T120" s="112" t="s">
        <v>11782</v>
      </c>
      <c r="U120" s="112" t="s">
        <v>1174</v>
      </c>
      <c r="V120" s="112" t="s">
        <v>11783</v>
      </c>
      <c r="W120" s="112" t="s">
        <v>11785</v>
      </c>
      <c r="X120" s="112">
        <v>1</v>
      </c>
      <c r="Y120" s="112" t="s">
        <v>11786</v>
      </c>
      <c r="Z120" s="112" t="s">
        <v>11784</v>
      </c>
      <c r="AA120" s="112" t="s">
        <v>11267</v>
      </c>
      <c r="AB120" s="112" t="s">
        <v>11782</v>
      </c>
      <c r="AC120" s="112" t="s">
        <v>11784</v>
      </c>
      <c r="AD120" s="112" t="s">
        <v>11270</v>
      </c>
      <c r="AE120" s="112" t="s">
        <v>11787</v>
      </c>
      <c r="AF120" s="112">
        <v>20190512</v>
      </c>
      <c r="AG120" s="112" t="s">
        <v>1174</v>
      </c>
    </row>
    <row r="121" spans="1:33">
      <c r="A121" s="112" t="s">
        <v>12365</v>
      </c>
      <c r="B121" s="112" t="s">
        <v>1277</v>
      </c>
      <c r="C121" s="112">
        <v>2312767</v>
      </c>
      <c r="D121" s="112">
        <v>2312782</v>
      </c>
      <c r="E121" s="112" t="s">
        <v>1190</v>
      </c>
      <c r="F121" s="112" t="s">
        <v>12003</v>
      </c>
      <c r="G121" s="112" t="s">
        <v>12003</v>
      </c>
      <c r="H121" s="112">
        <v>36161</v>
      </c>
      <c r="I121" s="112" t="s">
        <v>12004</v>
      </c>
      <c r="J121" s="112">
        <v>7053</v>
      </c>
      <c r="K121" s="112" t="s">
        <v>12005</v>
      </c>
      <c r="L121" s="112" t="s">
        <v>12004</v>
      </c>
      <c r="M121" s="112" t="s">
        <v>12006</v>
      </c>
      <c r="N121" s="112" t="s">
        <v>12007</v>
      </c>
      <c r="O121" s="112" t="s">
        <v>12008</v>
      </c>
      <c r="P121" s="112" t="s">
        <v>12009</v>
      </c>
      <c r="Q121" s="112" t="s">
        <v>11267</v>
      </c>
      <c r="R121" s="112">
        <v>9606</v>
      </c>
      <c r="S121" s="112">
        <v>7053</v>
      </c>
      <c r="T121" s="112" t="s">
        <v>12007</v>
      </c>
      <c r="U121" s="112" t="s">
        <v>1174</v>
      </c>
      <c r="V121" s="112" t="s">
        <v>12008</v>
      </c>
      <c r="W121" s="112" t="s">
        <v>12010</v>
      </c>
      <c r="X121" s="112">
        <v>20</v>
      </c>
      <c r="Y121" s="112" t="s">
        <v>12011</v>
      </c>
      <c r="Z121" s="112" t="s">
        <v>12009</v>
      </c>
      <c r="AA121" s="112" t="s">
        <v>11267</v>
      </c>
      <c r="AB121" s="112" t="s">
        <v>12007</v>
      </c>
      <c r="AC121" s="112" t="s">
        <v>12009</v>
      </c>
      <c r="AD121" s="112" t="s">
        <v>11270</v>
      </c>
      <c r="AE121" s="112" t="s">
        <v>12012</v>
      </c>
      <c r="AF121" s="112">
        <v>20190521</v>
      </c>
      <c r="AG121" s="112" t="s">
        <v>1174</v>
      </c>
    </row>
    <row r="122" spans="1:33">
      <c r="A122" s="112" t="s">
        <v>12366</v>
      </c>
      <c r="B122" s="112" t="s">
        <v>1292</v>
      </c>
      <c r="C122" s="112">
        <v>110883762</v>
      </c>
      <c r="D122" s="112">
        <v>110883774</v>
      </c>
      <c r="E122" s="112" t="s">
        <v>1190</v>
      </c>
      <c r="F122" s="112" t="s">
        <v>11810</v>
      </c>
      <c r="G122" s="112" t="s">
        <v>11810</v>
      </c>
      <c r="H122" s="112">
        <v>1823</v>
      </c>
      <c r="I122" s="112" t="s">
        <v>11811</v>
      </c>
      <c r="J122" s="112">
        <v>64783</v>
      </c>
      <c r="K122" s="112" t="s">
        <v>11812</v>
      </c>
      <c r="L122" s="112" t="s">
        <v>11813</v>
      </c>
      <c r="M122" s="112" t="s">
        <v>11814</v>
      </c>
      <c r="N122" s="112" t="s">
        <v>11815</v>
      </c>
      <c r="O122" s="112" t="s">
        <v>11816</v>
      </c>
      <c r="P122" s="112" t="s">
        <v>11817</v>
      </c>
      <c r="Q122" s="112" t="s">
        <v>11267</v>
      </c>
      <c r="R122" s="112">
        <v>9606</v>
      </c>
      <c r="S122" s="112">
        <v>64783</v>
      </c>
      <c r="T122" s="112" t="s">
        <v>11815</v>
      </c>
      <c r="U122" s="112" t="s">
        <v>1174</v>
      </c>
      <c r="V122" s="112" t="s">
        <v>11816</v>
      </c>
      <c r="W122" s="112" t="s">
        <v>11818</v>
      </c>
      <c r="X122" s="112">
        <v>1</v>
      </c>
      <c r="Y122" s="112" t="s">
        <v>11819</v>
      </c>
      <c r="Z122" s="112" t="s">
        <v>11817</v>
      </c>
      <c r="AA122" s="112" t="s">
        <v>11267</v>
      </c>
      <c r="AB122" s="112" t="s">
        <v>11815</v>
      </c>
      <c r="AC122" s="112" t="s">
        <v>11817</v>
      </c>
      <c r="AD122" s="112" t="s">
        <v>11270</v>
      </c>
      <c r="AE122" s="112" t="s">
        <v>11820</v>
      </c>
      <c r="AF122" s="112">
        <v>20190512</v>
      </c>
      <c r="AG122" s="112" t="s">
        <v>1174</v>
      </c>
    </row>
    <row r="123" spans="1:33">
      <c r="A123" s="112" t="s">
        <v>12367</v>
      </c>
      <c r="B123" s="112" t="s">
        <v>1292</v>
      </c>
      <c r="C123" s="112">
        <v>6309816</v>
      </c>
      <c r="D123" s="112">
        <v>6309834</v>
      </c>
      <c r="E123" s="112" t="s">
        <v>1190</v>
      </c>
      <c r="F123" s="112" t="s">
        <v>11724</v>
      </c>
      <c r="G123" s="112" t="s">
        <v>11724</v>
      </c>
      <c r="H123" s="112">
        <v>5573</v>
      </c>
      <c r="I123" s="112" t="s">
        <v>11725</v>
      </c>
      <c r="J123" s="112">
        <v>390992</v>
      </c>
      <c r="K123" s="112" t="s">
        <v>11726</v>
      </c>
      <c r="L123" s="112" t="s">
        <v>11725</v>
      </c>
      <c r="M123" s="112" t="s">
        <v>11727</v>
      </c>
      <c r="N123" s="112" t="s">
        <v>11728</v>
      </c>
      <c r="O123" s="112" t="s">
        <v>11729</v>
      </c>
      <c r="P123" s="112" t="s">
        <v>11730</v>
      </c>
      <c r="Q123" s="112" t="s">
        <v>11267</v>
      </c>
      <c r="R123" s="112">
        <v>9606</v>
      </c>
      <c r="S123" s="112">
        <v>390992</v>
      </c>
      <c r="T123" s="112" t="s">
        <v>11728</v>
      </c>
      <c r="U123" s="112" t="s">
        <v>1174</v>
      </c>
      <c r="V123" s="112" t="s">
        <v>11729</v>
      </c>
      <c r="W123" s="112" t="s">
        <v>11731</v>
      </c>
      <c r="X123" s="112">
        <v>1</v>
      </c>
      <c r="Y123" s="112" t="s">
        <v>11732</v>
      </c>
      <c r="Z123" s="112" t="s">
        <v>11730</v>
      </c>
      <c r="AA123" s="112" t="s">
        <v>11267</v>
      </c>
      <c r="AB123" s="112" t="s">
        <v>11728</v>
      </c>
      <c r="AC123" s="112" t="s">
        <v>11730</v>
      </c>
      <c r="AD123" s="112" t="s">
        <v>11270</v>
      </c>
      <c r="AE123" s="112" t="s">
        <v>11733</v>
      </c>
      <c r="AF123" s="112">
        <v>20190524</v>
      </c>
      <c r="AG123" s="112" t="s">
        <v>1174</v>
      </c>
    </row>
    <row r="124" spans="1:33">
      <c r="A124" s="112" t="s">
        <v>6614</v>
      </c>
      <c r="B124" s="112" t="s">
        <v>1193</v>
      </c>
      <c r="C124" s="112">
        <v>57871401</v>
      </c>
      <c r="D124" s="112">
        <v>57871413</v>
      </c>
      <c r="E124" s="112" t="s">
        <v>1190</v>
      </c>
      <c r="F124" s="112" t="s">
        <v>11960</v>
      </c>
      <c r="G124" s="112" t="s">
        <v>11960</v>
      </c>
      <c r="H124" s="112">
        <v>574</v>
      </c>
      <c r="I124" s="112" t="s">
        <v>11961</v>
      </c>
      <c r="J124" s="112">
        <v>64333</v>
      </c>
      <c r="K124" s="112" t="s">
        <v>11962</v>
      </c>
      <c r="L124" s="112" t="s">
        <v>11963</v>
      </c>
      <c r="M124" s="112" t="s">
        <v>11964</v>
      </c>
      <c r="N124" s="112" t="s">
        <v>11965</v>
      </c>
      <c r="O124" s="112" t="s">
        <v>11966</v>
      </c>
      <c r="P124" s="112" t="s">
        <v>11967</v>
      </c>
      <c r="Q124" s="112" t="s">
        <v>11267</v>
      </c>
      <c r="R124" s="112">
        <v>9606</v>
      </c>
      <c r="S124" s="112">
        <v>64333</v>
      </c>
      <c r="T124" s="112" t="s">
        <v>11965</v>
      </c>
      <c r="U124" s="112" t="s">
        <v>1174</v>
      </c>
      <c r="V124" s="112" t="s">
        <v>11966</v>
      </c>
      <c r="W124" s="112" t="s">
        <v>11968</v>
      </c>
      <c r="X124" s="112">
        <v>12</v>
      </c>
      <c r="Y124" s="112" t="s">
        <v>11969</v>
      </c>
      <c r="Z124" s="112" t="s">
        <v>11967</v>
      </c>
      <c r="AA124" s="112" t="s">
        <v>11267</v>
      </c>
      <c r="AB124" s="112" t="s">
        <v>11965</v>
      </c>
      <c r="AC124" s="112" t="s">
        <v>11967</v>
      </c>
      <c r="AD124" s="112" t="s">
        <v>11270</v>
      </c>
      <c r="AE124" s="112" t="s">
        <v>11970</v>
      </c>
      <c r="AF124" s="112">
        <v>20190512</v>
      </c>
      <c r="AG124" s="112" t="s">
        <v>1174</v>
      </c>
    </row>
    <row r="125" spans="1:33">
      <c r="A125" s="112" t="s">
        <v>12368</v>
      </c>
      <c r="B125" s="112" t="s">
        <v>1183</v>
      </c>
      <c r="C125" s="112">
        <v>23607556</v>
      </c>
      <c r="D125" s="112">
        <v>23607568</v>
      </c>
      <c r="E125" s="112" t="s">
        <v>1190</v>
      </c>
      <c r="F125" s="112" t="s">
        <v>11767</v>
      </c>
      <c r="G125" s="112" t="s">
        <v>11767</v>
      </c>
      <c r="H125" s="112">
        <v>77</v>
      </c>
      <c r="I125" s="112" t="s">
        <v>11768</v>
      </c>
      <c r="J125" s="112">
        <v>4706</v>
      </c>
      <c r="K125" s="112" t="s">
        <v>11769</v>
      </c>
      <c r="L125" s="112" t="s">
        <v>11768</v>
      </c>
      <c r="M125" s="112" t="s">
        <v>11770</v>
      </c>
      <c r="N125" s="112" t="s">
        <v>11771</v>
      </c>
      <c r="O125" s="112" t="s">
        <v>11772</v>
      </c>
      <c r="P125" s="112" t="s">
        <v>11773</v>
      </c>
      <c r="Q125" s="112" t="s">
        <v>11267</v>
      </c>
      <c r="R125" s="112">
        <v>9606</v>
      </c>
      <c r="S125" s="112">
        <v>4706</v>
      </c>
      <c r="T125" s="112" t="s">
        <v>11771</v>
      </c>
      <c r="U125" s="112" t="s">
        <v>1174</v>
      </c>
      <c r="V125" s="112" t="s">
        <v>11772</v>
      </c>
      <c r="W125" s="112" t="s">
        <v>11774</v>
      </c>
      <c r="X125" s="112">
        <v>16</v>
      </c>
      <c r="Y125" s="112" t="s">
        <v>11775</v>
      </c>
      <c r="Z125" s="112" t="s">
        <v>11773</v>
      </c>
      <c r="AA125" s="112" t="s">
        <v>11267</v>
      </c>
      <c r="AB125" s="112" t="s">
        <v>11771</v>
      </c>
      <c r="AC125" s="112" t="s">
        <v>11773</v>
      </c>
      <c r="AD125" s="112" t="s">
        <v>11270</v>
      </c>
      <c r="AE125" s="112" t="s">
        <v>11776</v>
      </c>
      <c r="AF125" s="112">
        <v>20190512</v>
      </c>
      <c r="AG125" s="112" t="s">
        <v>1174</v>
      </c>
    </row>
    <row r="126" spans="1:33">
      <c r="A126" s="112" t="s">
        <v>3401</v>
      </c>
      <c r="B126" s="112" t="s">
        <v>1221</v>
      </c>
      <c r="C126" s="112">
        <v>27016515</v>
      </c>
      <c r="D126" s="112">
        <v>27016527</v>
      </c>
      <c r="E126" s="112" t="s">
        <v>1190</v>
      </c>
      <c r="F126" s="112" t="s">
        <v>12369</v>
      </c>
      <c r="G126" s="112" t="s">
        <v>12369</v>
      </c>
      <c r="H126" s="112">
        <v>893</v>
      </c>
      <c r="I126" s="112" t="s">
        <v>12370</v>
      </c>
      <c r="J126" s="112">
        <v>387758</v>
      </c>
      <c r="K126" s="112" t="s">
        <v>12371</v>
      </c>
      <c r="L126" s="112" t="s">
        <v>12370</v>
      </c>
      <c r="M126" s="112" t="s">
        <v>12372</v>
      </c>
      <c r="N126" s="112" t="s">
        <v>12373</v>
      </c>
      <c r="O126" s="112" t="s">
        <v>1174</v>
      </c>
      <c r="P126" s="112" t="s">
        <v>12374</v>
      </c>
      <c r="Q126" s="112" t="s">
        <v>11267</v>
      </c>
      <c r="R126" s="112">
        <v>9606</v>
      </c>
      <c r="S126" s="112">
        <v>387758</v>
      </c>
      <c r="T126" s="112" t="s">
        <v>12373</v>
      </c>
      <c r="U126" s="112" t="s">
        <v>1174</v>
      </c>
      <c r="V126" s="112" t="s">
        <v>1174</v>
      </c>
      <c r="W126" s="112" t="s">
        <v>12375</v>
      </c>
      <c r="X126" s="112">
        <v>11</v>
      </c>
      <c r="Y126" s="112" t="s">
        <v>12376</v>
      </c>
      <c r="Z126" s="112" t="s">
        <v>12377</v>
      </c>
      <c r="AA126" s="112" t="s">
        <v>11267</v>
      </c>
      <c r="AB126" s="112" t="s">
        <v>12373</v>
      </c>
      <c r="AC126" s="112" t="s">
        <v>12377</v>
      </c>
      <c r="AD126" s="112" t="s">
        <v>11270</v>
      </c>
      <c r="AE126" s="112" t="s">
        <v>12377</v>
      </c>
      <c r="AF126" s="112">
        <v>20190518</v>
      </c>
      <c r="AG126" s="112" t="s">
        <v>1174</v>
      </c>
    </row>
    <row r="127" spans="1:33">
      <c r="A127" s="112" t="s">
        <v>8854</v>
      </c>
      <c r="B127" s="112" t="s">
        <v>1292</v>
      </c>
      <c r="C127" s="112">
        <v>1390847</v>
      </c>
      <c r="D127" s="112">
        <v>1390853</v>
      </c>
      <c r="E127" s="112" t="s">
        <v>1190</v>
      </c>
      <c r="F127" s="112" t="s">
        <v>12378</v>
      </c>
      <c r="G127" s="112" t="s">
        <v>12378</v>
      </c>
      <c r="H127" s="112">
        <v>5781</v>
      </c>
      <c r="I127" s="112" t="s">
        <v>12379</v>
      </c>
      <c r="J127" s="112">
        <v>219293</v>
      </c>
      <c r="K127" s="112" t="s">
        <v>12380</v>
      </c>
      <c r="L127" s="112" t="s">
        <v>12379</v>
      </c>
      <c r="M127" s="112" t="s">
        <v>12381</v>
      </c>
      <c r="N127" s="112" t="s">
        <v>12382</v>
      </c>
      <c r="O127" s="112" t="s">
        <v>1174</v>
      </c>
      <c r="P127" s="112" t="s">
        <v>12383</v>
      </c>
      <c r="Q127" s="112" t="s">
        <v>11267</v>
      </c>
      <c r="R127" s="112">
        <v>9606</v>
      </c>
      <c r="S127" s="112">
        <v>219293</v>
      </c>
      <c r="T127" s="112" t="s">
        <v>12382</v>
      </c>
      <c r="U127" s="112" t="s">
        <v>1174</v>
      </c>
      <c r="V127" s="112" t="s">
        <v>1174</v>
      </c>
      <c r="W127" s="112" t="s">
        <v>12384</v>
      </c>
      <c r="X127" s="112">
        <v>1</v>
      </c>
      <c r="Y127" s="112" t="s">
        <v>12385</v>
      </c>
      <c r="Z127" s="112" t="s">
        <v>12386</v>
      </c>
      <c r="AA127" s="112" t="s">
        <v>11267</v>
      </c>
      <c r="AB127" s="112" t="s">
        <v>12382</v>
      </c>
      <c r="AC127" s="112" t="s">
        <v>12386</v>
      </c>
      <c r="AD127" s="112" t="s">
        <v>11270</v>
      </c>
      <c r="AE127" s="112" t="s">
        <v>12387</v>
      </c>
      <c r="AF127" s="112">
        <v>20190518</v>
      </c>
      <c r="AG127" s="112" t="s">
        <v>1174</v>
      </c>
    </row>
    <row r="128" spans="1:33">
      <c r="A128" s="112" t="s">
        <v>8458</v>
      </c>
      <c r="B128" s="112" t="s">
        <v>1203</v>
      </c>
      <c r="C128" s="112">
        <v>148384405</v>
      </c>
      <c r="D128" s="112">
        <v>148384421</v>
      </c>
      <c r="E128" s="112" t="s">
        <v>1190</v>
      </c>
      <c r="F128" s="112" t="s">
        <v>12388</v>
      </c>
      <c r="G128" s="112" t="s">
        <v>12388</v>
      </c>
      <c r="H128" s="112">
        <v>58324</v>
      </c>
      <c r="I128" s="112" t="s">
        <v>12389</v>
      </c>
      <c r="J128" s="112">
        <v>79628</v>
      </c>
      <c r="K128" s="112" t="s">
        <v>12390</v>
      </c>
      <c r="L128" s="112" t="s">
        <v>12389</v>
      </c>
      <c r="M128" s="112" t="s">
        <v>12391</v>
      </c>
      <c r="N128" s="112" t="s">
        <v>12392</v>
      </c>
      <c r="O128" s="112" t="s">
        <v>12393</v>
      </c>
      <c r="P128" s="112" t="s">
        <v>12394</v>
      </c>
      <c r="Q128" s="112" t="s">
        <v>11267</v>
      </c>
      <c r="R128" s="112">
        <v>9606</v>
      </c>
      <c r="S128" s="112">
        <v>79628</v>
      </c>
      <c r="T128" s="112" t="s">
        <v>12392</v>
      </c>
      <c r="U128" s="112" t="s">
        <v>1174</v>
      </c>
      <c r="V128" s="112" t="s">
        <v>12393</v>
      </c>
      <c r="W128" s="112" t="s">
        <v>12395</v>
      </c>
      <c r="X128" s="112">
        <v>5</v>
      </c>
      <c r="Y128" s="112" t="s">
        <v>12396</v>
      </c>
      <c r="Z128" s="112" t="s">
        <v>12394</v>
      </c>
      <c r="AA128" s="112" t="s">
        <v>11267</v>
      </c>
      <c r="AB128" s="112" t="s">
        <v>12392</v>
      </c>
      <c r="AC128" s="112" t="s">
        <v>12394</v>
      </c>
      <c r="AD128" s="112" t="s">
        <v>11270</v>
      </c>
      <c r="AE128" s="112" t="s">
        <v>12397</v>
      </c>
      <c r="AF128" s="112">
        <v>20190402</v>
      </c>
      <c r="AG128" s="112" t="s">
        <v>1174</v>
      </c>
    </row>
    <row r="129" spans="1:33">
      <c r="A129" s="112" t="s">
        <v>12398</v>
      </c>
      <c r="B129" s="112" t="s">
        <v>1223</v>
      </c>
      <c r="C129" s="112">
        <v>17346783</v>
      </c>
      <c r="D129" s="112">
        <v>17346800</v>
      </c>
      <c r="E129" s="112" t="s">
        <v>1190</v>
      </c>
      <c r="F129" s="112" t="s">
        <v>12027</v>
      </c>
      <c r="G129" s="112" t="s">
        <v>12027</v>
      </c>
      <c r="H129" s="112">
        <v>9360</v>
      </c>
      <c r="I129" s="112" t="s">
        <v>12028</v>
      </c>
      <c r="J129" s="112">
        <v>2063</v>
      </c>
      <c r="K129" s="112" t="s">
        <v>12029</v>
      </c>
      <c r="L129" s="112" t="s">
        <v>12028</v>
      </c>
      <c r="M129" s="112" t="s">
        <v>12030</v>
      </c>
      <c r="N129" s="112" t="s">
        <v>2902</v>
      </c>
      <c r="O129" s="112" t="s">
        <v>12031</v>
      </c>
      <c r="P129" s="112" t="s">
        <v>12032</v>
      </c>
      <c r="Q129" s="112" t="s">
        <v>11267</v>
      </c>
      <c r="R129" s="112">
        <v>9606</v>
      </c>
      <c r="S129" s="112">
        <v>2063</v>
      </c>
      <c r="T129" s="112" t="s">
        <v>2902</v>
      </c>
      <c r="U129" s="112" t="s">
        <v>1174</v>
      </c>
      <c r="V129" s="112" t="s">
        <v>12031</v>
      </c>
      <c r="W129" s="112" t="s">
        <v>12033</v>
      </c>
      <c r="X129" s="112">
        <v>19</v>
      </c>
      <c r="Y129" s="112" t="s">
        <v>11332</v>
      </c>
      <c r="Z129" s="112" t="s">
        <v>12032</v>
      </c>
      <c r="AA129" s="112" t="s">
        <v>11267</v>
      </c>
      <c r="AB129" s="112" t="s">
        <v>2902</v>
      </c>
      <c r="AC129" s="112" t="s">
        <v>12032</v>
      </c>
      <c r="AD129" s="112" t="s">
        <v>11270</v>
      </c>
      <c r="AE129" s="112" t="s">
        <v>12034</v>
      </c>
      <c r="AF129" s="112">
        <v>20190213</v>
      </c>
      <c r="AG129" s="112" t="s">
        <v>1174</v>
      </c>
    </row>
    <row r="130" spans="1:33">
      <c r="A130" s="112" t="s">
        <v>12399</v>
      </c>
      <c r="B130" s="112" t="s">
        <v>1189</v>
      </c>
      <c r="C130" s="112">
        <v>37762589</v>
      </c>
      <c r="D130" s="112">
        <v>37762601</v>
      </c>
      <c r="E130" s="112" t="s">
        <v>1190</v>
      </c>
      <c r="F130" s="112" t="s">
        <v>11746</v>
      </c>
      <c r="G130" s="112" t="s">
        <v>11746</v>
      </c>
      <c r="H130" s="112">
        <v>1580</v>
      </c>
      <c r="I130" s="112" t="s">
        <v>11747</v>
      </c>
      <c r="J130" s="112">
        <v>4761</v>
      </c>
      <c r="K130" s="112" t="s">
        <v>11748</v>
      </c>
      <c r="L130" s="112" t="s">
        <v>11747</v>
      </c>
      <c r="M130" s="112" t="s">
        <v>11749</v>
      </c>
      <c r="N130" s="112" t="s">
        <v>11750</v>
      </c>
      <c r="O130" s="112" t="s">
        <v>11751</v>
      </c>
      <c r="P130" s="112" t="s">
        <v>11752</v>
      </c>
      <c r="Q130" s="112" t="s">
        <v>11267</v>
      </c>
      <c r="R130" s="112">
        <v>9606</v>
      </c>
      <c r="S130" s="112">
        <v>4761</v>
      </c>
      <c r="T130" s="112" t="s">
        <v>11750</v>
      </c>
      <c r="U130" s="112" t="s">
        <v>1174</v>
      </c>
      <c r="V130" s="112" t="s">
        <v>11753</v>
      </c>
      <c r="W130" s="112" t="s">
        <v>11754</v>
      </c>
      <c r="X130" s="112">
        <v>17</v>
      </c>
      <c r="Y130" s="112" t="s">
        <v>11755</v>
      </c>
      <c r="Z130" s="112" t="s">
        <v>11752</v>
      </c>
      <c r="AA130" s="112" t="s">
        <v>11267</v>
      </c>
      <c r="AB130" s="112" t="s">
        <v>11750</v>
      </c>
      <c r="AC130" s="112" t="s">
        <v>11752</v>
      </c>
      <c r="AD130" s="112" t="s">
        <v>11270</v>
      </c>
      <c r="AE130" s="112" t="s">
        <v>11756</v>
      </c>
      <c r="AF130" s="112">
        <v>20190418</v>
      </c>
      <c r="AG130" s="112" t="s">
        <v>1174</v>
      </c>
    </row>
    <row r="131" spans="1:33">
      <c r="A131" s="112" t="s">
        <v>12400</v>
      </c>
      <c r="B131" s="112" t="s">
        <v>1189</v>
      </c>
      <c r="C131" s="112">
        <v>46607192</v>
      </c>
      <c r="D131" s="112">
        <v>46607203</v>
      </c>
      <c r="E131" s="112" t="s">
        <v>1190</v>
      </c>
      <c r="F131" s="112" t="s">
        <v>11897</v>
      </c>
      <c r="G131" s="112" t="s">
        <v>11897</v>
      </c>
      <c r="H131" s="112">
        <v>1075</v>
      </c>
      <c r="I131" s="112" t="s">
        <v>11898</v>
      </c>
      <c r="J131" s="112">
        <v>3211</v>
      </c>
      <c r="K131" s="112" t="s">
        <v>11899</v>
      </c>
      <c r="L131" s="112" t="s">
        <v>11898</v>
      </c>
      <c r="M131" s="112" t="s">
        <v>11900</v>
      </c>
      <c r="N131" s="112" t="s">
        <v>6747</v>
      </c>
      <c r="O131" s="112" t="s">
        <v>11901</v>
      </c>
      <c r="P131" s="112" t="s">
        <v>11902</v>
      </c>
      <c r="Q131" s="112" t="s">
        <v>11267</v>
      </c>
      <c r="R131" s="112">
        <v>9606</v>
      </c>
      <c r="S131" s="112">
        <v>3211</v>
      </c>
      <c r="T131" s="112" t="s">
        <v>6747</v>
      </c>
      <c r="U131" s="112" t="s">
        <v>1174</v>
      </c>
      <c r="V131" s="112" t="s">
        <v>11901</v>
      </c>
      <c r="W131" s="112" t="s">
        <v>11903</v>
      </c>
      <c r="X131" s="112">
        <v>17</v>
      </c>
      <c r="Y131" s="112" t="s">
        <v>11904</v>
      </c>
      <c r="Z131" s="112" t="s">
        <v>11902</v>
      </c>
      <c r="AA131" s="112" t="s">
        <v>11267</v>
      </c>
      <c r="AB131" s="112" t="s">
        <v>6747</v>
      </c>
      <c r="AC131" s="112" t="s">
        <v>11902</v>
      </c>
      <c r="AD131" s="112" t="s">
        <v>11270</v>
      </c>
      <c r="AE131" s="112" t="s">
        <v>11905</v>
      </c>
      <c r="AF131" s="112">
        <v>20190415</v>
      </c>
      <c r="AG131" s="112" t="s">
        <v>1174</v>
      </c>
    </row>
    <row r="132" spans="1:33">
      <c r="A132" s="112" t="s">
        <v>12401</v>
      </c>
      <c r="B132" s="112" t="s">
        <v>1292</v>
      </c>
      <c r="C132" s="112">
        <v>27685247</v>
      </c>
      <c r="D132" s="112">
        <v>27685258</v>
      </c>
      <c r="E132" s="112" t="s">
        <v>1190</v>
      </c>
      <c r="F132" s="112" t="s">
        <v>11682</v>
      </c>
      <c r="G132" s="112" t="s">
        <v>11682</v>
      </c>
      <c r="H132" s="112">
        <v>8105</v>
      </c>
      <c r="I132" s="112" t="s">
        <v>11683</v>
      </c>
      <c r="J132" s="112">
        <v>9064</v>
      </c>
      <c r="K132" s="112" t="s">
        <v>11684</v>
      </c>
      <c r="L132" s="112" t="s">
        <v>11685</v>
      </c>
      <c r="M132" s="112" t="s">
        <v>11686</v>
      </c>
      <c r="N132" s="112" t="s">
        <v>11687</v>
      </c>
      <c r="O132" s="112" t="s">
        <v>11688</v>
      </c>
      <c r="P132" s="112" t="s">
        <v>11689</v>
      </c>
      <c r="Q132" s="112" t="s">
        <v>11267</v>
      </c>
      <c r="R132" s="112">
        <v>9606</v>
      </c>
      <c r="S132" s="112">
        <v>9064</v>
      </c>
      <c r="T132" s="112" t="s">
        <v>11687</v>
      </c>
      <c r="U132" s="112" t="s">
        <v>1174</v>
      </c>
      <c r="V132" s="112" t="s">
        <v>11688</v>
      </c>
      <c r="W132" s="112" t="s">
        <v>11690</v>
      </c>
      <c r="X132" s="112">
        <v>1</v>
      </c>
      <c r="Y132" s="112" t="s">
        <v>11691</v>
      </c>
      <c r="Z132" s="112" t="s">
        <v>11689</v>
      </c>
      <c r="AA132" s="112" t="s">
        <v>11267</v>
      </c>
      <c r="AB132" s="112" t="s">
        <v>11687</v>
      </c>
      <c r="AC132" s="112" t="s">
        <v>11689</v>
      </c>
      <c r="AD132" s="112" t="s">
        <v>11270</v>
      </c>
      <c r="AE132" s="112" t="s">
        <v>11692</v>
      </c>
      <c r="AF132" s="112">
        <v>20190512</v>
      </c>
      <c r="AG132" s="112" t="s">
        <v>1174</v>
      </c>
    </row>
    <row r="133" spans="1:33">
      <c r="A133" s="112" t="s">
        <v>3397</v>
      </c>
      <c r="B133" s="112" t="s">
        <v>1277</v>
      </c>
      <c r="C133" s="112">
        <v>2312772</v>
      </c>
      <c r="D133" s="112">
        <v>2312785</v>
      </c>
      <c r="E133" s="112" t="s">
        <v>1190</v>
      </c>
      <c r="F133" s="112" t="s">
        <v>12003</v>
      </c>
      <c r="G133" s="112" t="s">
        <v>12003</v>
      </c>
      <c r="H133" s="112">
        <v>36165</v>
      </c>
      <c r="I133" s="112" t="s">
        <v>12004</v>
      </c>
      <c r="J133" s="112">
        <v>7053</v>
      </c>
      <c r="K133" s="112" t="s">
        <v>12005</v>
      </c>
      <c r="L133" s="112" t="s">
        <v>12004</v>
      </c>
      <c r="M133" s="112" t="s">
        <v>12006</v>
      </c>
      <c r="N133" s="112" t="s">
        <v>12007</v>
      </c>
      <c r="O133" s="112" t="s">
        <v>12008</v>
      </c>
      <c r="P133" s="112" t="s">
        <v>12009</v>
      </c>
      <c r="Q133" s="112" t="s">
        <v>11267</v>
      </c>
      <c r="R133" s="112">
        <v>9606</v>
      </c>
      <c r="S133" s="112">
        <v>7053</v>
      </c>
      <c r="T133" s="112" t="s">
        <v>12007</v>
      </c>
      <c r="U133" s="112" t="s">
        <v>1174</v>
      </c>
      <c r="V133" s="112" t="s">
        <v>12008</v>
      </c>
      <c r="W133" s="112" t="s">
        <v>12010</v>
      </c>
      <c r="X133" s="112">
        <v>20</v>
      </c>
      <c r="Y133" s="112" t="s">
        <v>12011</v>
      </c>
      <c r="Z133" s="112" t="s">
        <v>12009</v>
      </c>
      <c r="AA133" s="112" t="s">
        <v>11267</v>
      </c>
      <c r="AB133" s="112" t="s">
        <v>12007</v>
      </c>
      <c r="AC133" s="112" t="s">
        <v>12009</v>
      </c>
      <c r="AD133" s="112" t="s">
        <v>11270</v>
      </c>
      <c r="AE133" s="112" t="s">
        <v>12012</v>
      </c>
      <c r="AF133" s="112">
        <v>20190521</v>
      </c>
      <c r="AG133" s="112" t="s">
        <v>1174</v>
      </c>
    </row>
    <row r="134" spans="1:33">
      <c r="A134" s="112" t="s">
        <v>3306</v>
      </c>
      <c r="B134" s="112" t="s">
        <v>1223</v>
      </c>
      <c r="C134" s="112">
        <v>39906014</v>
      </c>
      <c r="D134" s="112">
        <v>39906034</v>
      </c>
      <c r="E134" s="112" t="s">
        <v>1190</v>
      </c>
      <c r="F134" s="112" t="s">
        <v>11799</v>
      </c>
      <c r="G134" s="112" t="s">
        <v>11799</v>
      </c>
      <c r="H134" s="112">
        <v>1616</v>
      </c>
      <c r="I134" s="112" t="s">
        <v>11800</v>
      </c>
      <c r="J134" s="112">
        <v>64857</v>
      </c>
      <c r="K134" s="112" t="s">
        <v>11801</v>
      </c>
      <c r="L134" s="112" t="s">
        <v>11802</v>
      </c>
      <c r="M134" s="112" t="s">
        <v>11803</v>
      </c>
      <c r="N134" s="112" t="s">
        <v>11804</v>
      </c>
      <c r="O134" s="112" t="s">
        <v>11805</v>
      </c>
      <c r="P134" s="112" t="s">
        <v>11806</v>
      </c>
      <c r="Q134" s="112" t="s">
        <v>11267</v>
      </c>
      <c r="R134" s="112">
        <v>9606</v>
      </c>
      <c r="S134" s="112">
        <v>64857</v>
      </c>
      <c r="T134" s="112" t="s">
        <v>11804</v>
      </c>
      <c r="U134" s="112" t="s">
        <v>1174</v>
      </c>
      <c r="V134" s="112" t="s">
        <v>11805</v>
      </c>
      <c r="W134" s="112" t="s">
        <v>11807</v>
      </c>
      <c r="X134" s="112">
        <v>19</v>
      </c>
      <c r="Y134" s="112" t="s">
        <v>11364</v>
      </c>
      <c r="Z134" s="112" t="s">
        <v>11806</v>
      </c>
      <c r="AA134" s="112" t="s">
        <v>11267</v>
      </c>
      <c r="AB134" s="112" t="s">
        <v>11804</v>
      </c>
      <c r="AC134" s="112" t="s">
        <v>11806</v>
      </c>
      <c r="AD134" s="112" t="s">
        <v>11270</v>
      </c>
      <c r="AE134" s="112" t="s">
        <v>11808</v>
      </c>
      <c r="AF134" s="112">
        <v>20190415</v>
      </c>
      <c r="AG134" s="112" t="s">
        <v>1174</v>
      </c>
    </row>
    <row r="135" spans="1:33">
      <c r="A135" s="112" t="s">
        <v>3275</v>
      </c>
      <c r="B135" s="112" t="s">
        <v>1195</v>
      </c>
      <c r="C135" s="112">
        <v>50220441</v>
      </c>
      <c r="D135" s="112">
        <v>50220460</v>
      </c>
      <c r="E135" s="112" t="s">
        <v>1190</v>
      </c>
      <c r="F135" s="112" t="s">
        <v>12402</v>
      </c>
      <c r="G135" s="112" t="s">
        <v>12402</v>
      </c>
      <c r="H135" s="112">
        <v>-8593</v>
      </c>
      <c r="I135" s="112" t="s">
        <v>12403</v>
      </c>
      <c r="J135" s="112">
        <v>2779</v>
      </c>
      <c r="K135" s="112" t="s">
        <v>12404</v>
      </c>
      <c r="L135" s="112" t="s">
        <v>12403</v>
      </c>
      <c r="M135" s="112" t="s">
        <v>12405</v>
      </c>
      <c r="N135" s="112" t="s">
        <v>12406</v>
      </c>
      <c r="O135" s="112" t="s">
        <v>12407</v>
      </c>
      <c r="P135" s="112" t="s">
        <v>12408</v>
      </c>
      <c r="Q135" s="112" t="s">
        <v>11267</v>
      </c>
      <c r="R135" s="112">
        <v>9606</v>
      </c>
      <c r="S135" s="112">
        <v>2779</v>
      </c>
      <c r="T135" s="112" t="s">
        <v>12406</v>
      </c>
      <c r="U135" s="112" t="s">
        <v>1174</v>
      </c>
      <c r="V135" s="112" t="s">
        <v>12407</v>
      </c>
      <c r="W135" s="112" t="s">
        <v>12409</v>
      </c>
      <c r="X135" s="112">
        <v>3</v>
      </c>
      <c r="Y135" s="112" t="s">
        <v>12410</v>
      </c>
      <c r="Z135" s="112" t="s">
        <v>12408</v>
      </c>
      <c r="AA135" s="112" t="s">
        <v>11267</v>
      </c>
      <c r="AB135" s="112" t="s">
        <v>12406</v>
      </c>
      <c r="AC135" s="112" t="s">
        <v>12408</v>
      </c>
      <c r="AD135" s="112" t="s">
        <v>11270</v>
      </c>
      <c r="AE135" s="112" t="s">
        <v>12411</v>
      </c>
      <c r="AF135" s="112">
        <v>20190518</v>
      </c>
      <c r="AG135" s="112" t="s">
        <v>1174</v>
      </c>
    </row>
    <row r="136" spans="1:33">
      <c r="A136" s="112" t="s">
        <v>12412</v>
      </c>
      <c r="B136" s="112" t="s">
        <v>1241</v>
      </c>
      <c r="C136" s="112">
        <v>37964429</v>
      </c>
      <c r="D136" s="112">
        <v>37964448</v>
      </c>
      <c r="E136" s="112" t="s">
        <v>1190</v>
      </c>
      <c r="F136" s="112" t="s">
        <v>11929</v>
      </c>
      <c r="G136" s="112" t="s">
        <v>11929</v>
      </c>
      <c r="H136" s="112">
        <v>7967</v>
      </c>
      <c r="I136" s="112" t="s">
        <v>11930</v>
      </c>
      <c r="J136" s="112">
        <v>11135</v>
      </c>
      <c r="K136" s="112" t="s">
        <v>11931</v>
      </c>
      <c r="L136" s="112" t="s">
        <v>11930</v>
      </c>
      <c r="M136" s="112" t="s">
        <v>11932</v>
      </c>
      <c r="N136" s="112" t="s">
        <v>11933</v>
      </c>
      <c r="O136" s="112" t="s">
        <v>11934</v>
      </c>
      <c r="P136" s="112" t="s">
        <v>11935</v>
      </c>
      <c r="Q136" s="112" t="s">
        <v>11267</v>
      </c>
      <c r="R136" s="112">
        <v>9606</v>
      </c>
      <c r="S136" s="112">
        <v>11135</v>
      </c>
      <c r="T136" s="112" t="s">
        <v>11933</v>
      </c>
      <c r="U136" s="112" t="s">
        <v>1174</v>
      </c>
      <c r="V136" s="112" t="s">
        <v>11934</v>
      </c>
      <c r="W136" s="112" t="s">
        <v>11936</v>
      </c>
      <c r="X136" s="112">
        <v>22</v>
      </c>
      <c r="Y136" s="112" t="s">
        <v>11937</v>
      </c>
      <c r="Z136" s="112" t="s">
        <v>11935</v>
      </c>
      <c r="AA136" s="112" t="s">
        <v>11267</v>
      </c>
      <c r="AB136" s="112" t="s">
        <v>11933</v>
      </c>
      <c r="AC136" s="112" t="s">
        <v>11935</v>
      </c>
      <c r="AD136" s="112" t="s">
        <v>11270</v>
      </c>
      <c r="AE136" s="112" t="s">
        <v>11938</v>
      </c>
      <c r="AF136" s="112">
        <v>20190512</v>
      </c>
      <c r="AG136" s="112" t="s">
        <v>1174</v>
      </c>
    </row>
    <row r="137" spans="1:33">
      <c r="A137" s="112" t="s">
        <v>12413</v>
      </c>
      <c r="B137" s="112" t="s">
        <v>1977</v>
      </c>
      <c r="C137" s="112">
        <v>75470308</v>
      </c>
      <c r="D137" s="112">
        <v>75470324</v>
      </c>
      <c r="E137" s="112" t="s">
        <v>1190</v>
      </c>
      <c r="F137" s="112" t="s">
        <v>12289</v>
      </c>
      <c r="G137" s="112" t="s">
        <v>12289</v>
      </c>
      <c r="H137" s="112">
        <v>704</v>
      </c>
      <c r="I137" s="112" t="s">
        <v>12290</v>
      </c>
      <c r="J137" s="112">
        <v>8892</v>
      </c>
      <c r="K137" s="112" t="s">
        <v>12291</v>
      </c>
      <c r="L137" s="112" t="s">
        <v>12290</v>
      </c>
      <c r="M137" s="112" t="s">
        <v>12292</v>
      </c>
      <c r="N137" s="112" t="s">
        <v>12293</v>
      </c>
      <c r="O137" s="112" t="s">
        <v>12294</v>
      </c>
      <c r="P137" s="112" t="s">
        <v>12295</v>
      </c>
      <c r="Q137" s="112" t="s">
        <v>11267</v>
      </c>
      <c r="R137" s="112">
        <v>9606</v>
      </c>
      <c r="S137" s="112">
        <v>8892</v>
      </c>
      <c r="T137" s="112" t="s">
        <v>12293</v>
      </c>
      <c r="U137" s="112" t="s">
        <v>1174</v>
      </c>
      <c r="V137" s="112" t="s">
        <v>12294</v>
      </c>
      <c r="W137" s="112" t="s">
        <v>12296</v>
      </c>
      <c r="X137" s="112">
        <v>14</v>
      </c>
      <c r="Y137" s="112" t="s">
        <v>12297</v>
      </c>
      <c r="Z137" s="112" t="s">
        <v>12295</v>
      </c>
      <c r="AA137" s="112" t="s">
        <v>11267</v>
      </c>
      <c r="AB137" s="112" t="s">
        <v>12293</v>
      </c>
      <c r="AC137" s="112" t="s">
        <v>12295</v>
      </c>
      <c r="AD137" s="112" t="s">
        <v>11270</v>
      </c>
      <c r="AE137" s="112" t="s">
        <v>12298</v>
      </c>
      <c r="AF137" s="112">
        <v>20190512</v>
      </c>
      <c r="AG137" s="112" t="s">
        <v>1174</v>
      </c>
    </row>
    <row r="138" spans="1:33">
      <c r="A138" s="112" t="s">
        <v>12414</v>
      </c>
      <c r="B138" s="112" t="s">
        <v>1292</v>
      </c>
      <c r="C138" s="112">
        <v>110883763</v>
      </c>
      <c r="D138" s="112">
        <v>110883776</v>
      </c>
      <c r="E138" s="112" t="s">
        <v>1190</v>
      </c>
      <c r="F138" s="112" t="s">
        <v>11810</v>
      </c>
      <c r="G138" s="112" t="s">
        <v>11810</v>
      </c>
      <c r="H138" s="112">
        <v>1824</v>
      </c>
      <c r="I138" s="112" t="s">
        <v>11811</v>
      </c>
      <c r="J138" s="112">
        <v>64783</v>
      </c>
      <c r="K138" s="112" t="s">
        <v>11812</v>
      </c>
      <c r="L138" s="112" t="s">
        <v>11813</v>
      </c>
      <c r="M138" s="112" t="s">
        <v>11814</v>
      </c>
      <c r="N138" s="112" t="s">
        <v>11815</v>
      </c>
      <c r="O138" s="112" t="s">
        <v>11816</v>
      </c>
      <c r="P138" s="112" t="s">
        <v>11817</v>
      </c>
      <c r="Q138" s="112" t="s">
        <v>11267</v>
      </c>
      <c r="R138" s="112">
        <v>9606</v>
      </c>
      <c r="S138" s="112">
        <v>64783</v>
      </c>
      <c r="T138" s="112" t="s">
        <v>11815</v>
      </c>
      <c r="U138" s="112" t="s">
        <v>1174</v>
      </c>
      <c r="V138" s="112" t="s">
        <v>11816</v>
      </c>
      <c r="W138" s="112" t="s">
        <v>11818</v>
      </c>
      <c r="X138" s="112">
        <v>1</v>
      </c>
      <c r="Y138" s="112" t="s">
        <v>11819</v>
      </c>
      <c r="Z138" s="112" t="s">
        <v>11817</v>
      </c>
      <c r="AA138" s="112" t="s">
        <v>11267</v>
      </c>
      <c r="AB138" s="112" t="s">
        <v>11815</v>
      </c>
      <c r="AC138" s="112" t="s">
        <v>11817</v>
      </c>
      <c r="AD138" s="112" t="s">
        <v>11270</v>
      </c>
      <c r="AE138" s="112" t="s">
        <v>11820</v>
      </c>
      <c r="AF138" s="112">
        <v>20190512</v>
      </c>
      <c r="AG138" s="112" t="s">
        <v>1174</v>
      </c>
    </row>
    <row r="139" spans="1:33">
      <c r="A139" s="112" t="s">
        <v>12415</v>
      </c>
      <c r="B139" s="112" t="s">
        <v>1223</v>
      </c>
      <c r="C139" s="112">
        <v>50059842</v>
      </c>
      <c r="D139" s="112">
        <v>50059861</v>
      </c>
      <c r="E139" s="112" t="s">
        <v>1190</v>
      </c>
      <c r="F139" s="112" t="s">
        <v>12165</v>
      </c>
      <c r="G139" s="112" t="s">
        <v>12165</v>
      </c>
      <c r="H139" s="112">
        <v>23978</v>
      </c>
      <c r="I139" s="112" t="s">
        <v>12166</v>
      </c>
      <c r="J139" s="112">
        <v>51070</v>
      </c>
      <c r="K139" s="112" t="s">
        <v>12167</v>
      </c>
      <c r="L139" s="112" t="s">
        <v>12166</v>
      </c>
      <c r="M139" s="112" t="s">
        <v>12168</v>
      </c>
      <c r="N139" s="112" t="s">
        <v>12169</v>
      </c>
      <c r="O139" s="112" t="s">
        <v>12170</v>
      </c>
      <c r="P139" s="112" t="s">
        <v>12171</v>
      </c>
      <c r="Q139" s="112" t="s">
        <v>11267</v>
      </c>
      <c r="R139" s="112">
        <v>9606</v>
      </c>
      <c r="S139" s="112">
        <v>51070</v>
      </c>
      <c r="T139" s="112" t="s">
        <v>12169</v>
      </c>
      <c r="U139" s="112" t="s">
        <v>1174</v>
      </c>
      <c r="V139" s="112" t="s">
        <v>12170</v>
      </c>
      <c r="W139" s="112" t="s">
        <v>12172</v>
      </c>
      <c r="X139" s="112">
        <v>19</v>
      </c>
      <c r="Y139" s="112" t="s">
        <v>12173</v>
      </c>
      <c r="Z139" s="112" t="s">
        <v>12171</v>
      </c>
      <c r="AA139" s="112" t="s">
        <v>11267</v>
      </c>
      <c r="AB139" s="112" t="s">
        <v>12169</v>
      </c>
      <c r="AC139" s="112" t="s">
        <v>12171</v>
      </c>
      <c r="AD139" s="112" t="s">
        <v>11270</v>
      </c>
      <c r="AE139" s="112" t="s">
        <v>12174</v>
      </c>
      <c r="AF139" s="112">
        <v>20190518</v>
      </c>
      <c r="AG139" s="112" t="s">
        <v>1174</v>
      </c>
    </row>
    <row r="140" spans="1:33">
      <c r="A140" s="112" t="s">
        <v>12416</v>
      </c>
      <c r="B140" s="112" t="s">
        <v>1221</v>
      </c>
      <c r="C140" s="112">
        <v>67176520</v>
      </c>
      <c r="D140" s="112">
        <v>67176536</v>
      </c>
      <c r="E140" s="112" t="s">
        <v>1190</v>
      </c>
      <c r="F140" s="112" t="s">
        <v>12417</v>
      </c>
      <c r="G140" s="112" t="s">
        <v>12417</v>
      </c>
      <c r="H140" s="112">
        <v>5081</v>
      </c>
      <c r="I140" s="112" t="s">
        <v>12418</v>
      </c>
      <c r="J140" s="112">
        <v>374403</v>
      </c>
      <c r="K140" s="112" t="s">
        <v>12419</v>
      </c>
      <c r="L140" s="112" t="s">
        <v>12420</v>
      </c>
      <c r="M140" s="112" t="s">
        <v>12421</v>
      </c>
      <c r="N140" s="112" t="s">
        <v>12422</v>
      </c>
      <c r="O140" s="112" t="s">
        <v>12423</v>
      </c>
      <c r="P140" s="112" t="s">
        <v>12424</v>
      </c>
      <c r="Q140" s="112" t="s">
        <v>11267</v>
      </c>
      <c r="R140" s="112">
        <v>9606</v>
      </c>
      <c r="S140" s="112">
        <v>374403</v>
      </c>
      <c r="T140" s="112" t="s">
        <v>12422</v>
      </c>
      <c r="U140" s="112" t="s">
        <v>1174</v>
      </c>
      <c r="V140" s="112" t="s">
        <v>12423</v>
      </c>
      <c r="W140" s="112" t="s">
        <v>12425</v>
      </c>
      <c r="X140" s="112">
        <v>11</v>
      </c>
      <c r="Y140" s="112" t="s">
        <v>12024</v>
      </c>
      <c r="Z140" s="112" t="s">
        <v>12424</v>
      </c>
      <c r="AA140" s="112" t="s">
        <v>11267</v>
      </c>
      <c r="AB140" s="112" t="s">
        <v>12422</v>
      </c>
      <c r="AC140" s="112" t="s">
        <v>12424</v>
      </c>
      <c r="AD140" s="112" t="s">
        <v>11270</v>
      </c>
      <c r="AE140" s="112" t="s">
        <v>12426</v>
      </c>
      <c r="AF140" s="112">
        <v>20190512</v>
      </c>
      <c r="AG140" s="112" t="s">
        <v>1174</v>
      </c>
    </row>
    <row r="141" spans="1:33">
      <c r="A141" s="112" t="s">
        <v>12427</v>
      </c>
      <c r="B141" s="112" t="s">
        <v>1292</v>
      </c>
      <c r="C141" s="112">
        <v>110883761</v>
      </c>
      <c r="D141" s="112">
        <v>110883773</v>
      </c>
      <c r="E141" s="112" t="s">
        <v>1190</v>
      </c>
      <c r="F141" s="112" t="s">
        <v>11810</v>
      </c>
      <c r="G141" s="112" t="s">
        <v>11810</v>
      </c>
      <c r="H141" s="112">
        <v>1822</v>
      </c>
      <c r="I141" s="112" t="s">
        <v>11811</v>
      </c>
      <c r="J141" s="112">
        <v>64783</v>
      </c>
      <c r="K141" s="112" t="s">
        <v>11812</v>
      </c>
      <c r="L141" s="112" t="s">
        <v>11813</v>
      </c>
      <c r="M141" s="112" t="s">
        <v>11814</v>
      </c>
      <c r="N141" s="112" t="s">
        <v>11815</v>
      </c>
      <c r="O141" s="112" t="s">
        <v>11816</v>
      </c>
      <c r="P141" s="112" t="s">
        <v>11817</v>
      </c>
      <c r="Q141" s="112" t="s">
        <v>11267</v>
      </c>
      <c r="R141" s="112">
        <v>9606</v>
      </c>
      <c r="S141" s="112">
        <v>64783</v>
      </c>
      <c r="T141" s="112" t="s">
        <v>11815</v>
      </c>
      <c r="U141" s="112" t="s">
        <v>1174</v>
      </c>
      <c r="V141" s="112" t="s">
        <v>11816</v>
      </c>
      <c r="W141" s="112" t="s">
        <v>11818</v>
      </c>
      <c r="X141" s="112">
        <v>1</v>
      </c>
      <c r="Y141" s="112" t="s">
        <v>11819</v>
      </c>
      <c r="Z141" s="112" t="s">
        <v>11817</v>
      </c>
      <c r="AA141" s="112" t="s">
        <v>11267</v>
      </c>
      <c r="AB141" s="112" t="s">
        <v>11815</v>
      </c>
      <c r="AC141" s="112" t="s">
        <v>11817</v>
      </c>
      <c r="AD141" s="112" t="s">
        <v>11270</v>
      </c>
      <c r="AE141" s="112" t="s">
        <v>11820</v>
      </c>
      <c r="AF141" s="112">
        <v>20190512</v>
      </c>
      <c r="AG141" s="112" t="s">
        <v>1174</v>
      </c>
    </row>
    <row r="142" spans="1:33">
      <c r="A142" s="112" t="s">
        <v>12428</v>
      </c>
      <c r="B142" s="112" t="s">
        <v>1223</v>
      </c>
      <c r="C142" s="112">
        <v>36336322</v>
      </c>
      <c r="D142" s="112">
        <v>36336338</v>
      </c>
      <c r="E142" s="112" t="s">
        <v>1190</v>
      </c>
      <c r="F142" s="112" t="s">
        <v>12131</v>
      </c>
      <c r="G142" s="112" t="s">
        <v>12131</v>
      </c>
      <c r="H142" s="112">
        <v>6565</v>
      </c>
      <c r="I142" s="112" t="s">
        <v>12132</v>
      </c>
      <c r="J142" s="112">
        <v>4868</v>
      </c>
      <c r="K142" s="112" t="s">
        <v>12133</v>
      </c>
      <c r="L142" s="112" t="s">
        <v>12132</v>
      </c>
      <c r="M142" s="112" t="s">
        <v>12134</v>
      </c>
      <c r="N142" s="112" t="s">
        <v>12135</v>
      </c>
      <c r="O142" s="112" t="s">
        <v>12136</v>
      </c>
      <c r="P142" s="112" t="s">
        <v>12137</v>
      </c>
      <c r="Q142" s="112" t="s">
        <v>11267</v>
      </c>
      <c r="R142" s="112">
        <v>9606</v>
      </c>
      <c r="S142" s="112">
        <v>4868</v>
      </c>
      <c r="T142" s="112" t="s">
        <v>12135</v>
      </c>
      <c r="U142" s="112" t="s">
        <v>1174</v>
      </c>
      <c r="V142" s="112" t="s">
        <v>12136</v>
      </c>
      <c r="W142" s="112" t="s">
        <v>12138</v>
      </c>
      <c r="X142" s="112">
        <v>19</v>
      </c>
      <c r="Y142" s="112" t="s">
        <v>12139</v>
      </c>
      <c r="Z142" s="112" t="s">
        <v>12140</v>
      </c>
      <c r="AA142" s="112" t="s">
        <v>11267</v>
      </c>
      <c r="AB142" s="112" t="s">
        <v>12135</v>
      </c>
      <c r="AC142" s="112" t="s">
        <v>12140</v>
      </c>
      <c r="AD142" s="112" t="s">
        <v>11270</v>
      </c>
      <c r="AE142" s="112" t="s">
        <v>12141</v>
      </c>
      <c r="AF142" s="112">
        <v>20190528</v>
      </c>
      <c r="AG142" s="112" t="s">
        <v>1174</v>
      </c>
    </row>
    <row r="143" spans="1:33">
      <c r="A143" s="112" t="s">
        <v>12429</v>
      </c>
      <c r="B143" s="112" t="s">
        <v>1223</v>
      </c>
      <c r="C143" s="112">
        <v>17346782</v>
      </c>
      <c r="D143" s="112">
        <v>17346801</v>
      </c>
      <c r="E143" s="112" t="s">
        <v>1190</v>
      </c>
      <c r="F143" s="112" t="s">
        <v>12027</v>
      </c>
      <c r="G143" s="112" t="s">
        <v>12027</v>
      </c>
      <c r="H143" s="112">
        <v>9360</v>
      </c>
      <c r="I143" s="112" t="s">
        <v>12028</v>
      </c>
      <c r="J143" s="112">
        <v>2063</v>
      </c>
      <c r="K143" s="112" t="s">
        <v>12029</v>
      </c>
      <c r="L143" s="112" t="s">
        <v>12028</v>
      </c>
      <c r="M143" s="112" t="s">
        <v>12030</v>
      </c>
      <c r="N143" s="112" t="s">
        <v>2902</v>
      </c>
      <c r="O143" s="112" t="s">
        <v>12031</v>
      </c>
      <c r="P143" s="112" t="s">
        <v>12032</v>
      </c>
      <c r="Q143" s="112" t="s">
        <v>11267</v>
      </c>
      <c r="R143" s="112">
        <v>9606</v>
      </c>
      <c r="S143" s="112">
        <v>2063</v>
      </c>
      <c r="T143" s="112" t="s">
        <v>2902</v>
      </c>
      <c r="U143" s="112" t="s">
        <v>1174</v>
      </c>
      <c r="V143" s="112" t="s">
        <v>12031</v>
      </c>
      <c r="W143" s="112" t="s">
        <v>12033</v>
      </c>
      <c r="X143" s="112">
        <v>19</v>
      </c>
      <c r="Y143" s="112" t="s">
        <v>11332</v>
      </c>
      <c r="Z143" s="112" t="s">
        <v>12032</v>
      </c>
      <c r="AA143" s="112" t="s">
        <v>11267</v>
      </c>
      <c r="AB143" s="112" t="s">
        <v>2902</v>
      </c>
      <c r="AC143" s="112" t="s">
        <v>12032</v>
      </c>
      <c r="AD143" s="112" t="s">
        <v>11270</v>
      </c>
      <c r="AE143" s="112" t="s">
        <v>12034</v>
      </c>
      <c r="AF143" s="112">
        <v>20190213</v>
      </c>
      <c r="AG143" s="112" t="s">
        <v>1174</v>
      </c>
    </row>
    <row r="144" spans="1:33">
      <c r="A144" s="112" t="s">
        <v>12430</v>
      </c>
      <c r="B144" s="112" t="s">
        <v>1241</v>
      </c>
      <c r="C144" s="112">
        <v>37964429</v>
      </c>
      <c r="D144" s="112">
        <v>37964442</v>
      </c>
      <c r="E144" s="112" t="s">
        <v>1190</v>
      </c>
      <c r="F144" s="112" t="s">
        <v>11929</v>
      </c>
      <c r="G144" s="112" t="s">
        <v>11929</v>
      </c>
      <c r="H144" s="112">
        <v>7964</v>
      </c>
      <c r="I144" s="112" t="s">
        <v>11930</v>
      </c>
      <c r="J144" s="112">
        <v>11135</v>
      </c>
      <c r="K144" s="112" t="s">
        <v>11931</v>
      </c>
      <c r="L144" s="112" t="s">
        <v>11930</v>
      </c>
      <c r="M144" s="112" t="s">
        <v>11932</v>
      </c>
      <c r="N144" s="112" t="s">
        <v>11933</v>
      </c>
      <c r="O144" s="112" t="s">
        <v>11934</v>
      </c>
      <c r="P144" s="112" t="s">
        <v>11935</v>
      </c>
      <c r="Q144" s="112" t="s">
        <v>11267</v>
      </c>
      <c r="R144" s="112">
        <v>9606</v>
      </c>
      <c r="S144" s="112">
        <v>11135</v>
      </c>
      <c r="T144" s="112" t="s">
        <v>11933</v>
      </c>
      <c r="U144" s="112" t="s">
        <v>1174</v>
      </c>
      <c r="V144" s="112" t="s">
        <v>11934</v>
      </c>
      <c r="W144" s="112" t="s">
        <v>11936</v>
      </c>
      <c r="X144" s="112">
        <v>22</v>
      </c>
      <c r="Y144" s="112" t="s">
        <v>11937</v>
      </c>
      <c r="Z144" s="112" t="s">
        <v>11935</v>
      </c>
      <c r="AA144" s="112" t="s">
        <v>11267</v>
      </c>
      <c r="AB144" s="112" t="s">
        <v>11933</v>
      </c>
      <c r="AC144" s="112" t="s">
        <v>11935</v>
      </c>
      <c r="AD144" s="112" t="s">
        <v>11270</v>
      </c>
      <c r="AE144" s="112" t="s">
        <v>11938</v>
      </c>
      <c r="AF144" s="112">
        <v>20190512</v>
      </c>
      <c r="AG144" s="112" t="s">
        <v>1174</v>
      </c>
    </row>
    <row r="145" spans="1:33">
      <c r="A145" s="112" t="s">
        <v>8460</v>
      </c>
      <c r="B145" s="112" t="s">
        <v>1221</v>
      </c>
      <c r="C145" s="112">
        <v>67176520</v>
      </c>
      <c r="D145" s="112">
        <v>67176536</v>
      </c>
      <c r="E145" s="112" t="s">
        <v>1190</v>
      </c>
      <c r="F145" s="112" t="s">
        <v>12417</v>
      </c>
      <c r="G145" s="112" t="s">
        <v>12417</v>
      </c>
      <c r="H145" s="112">
        <v>5081</v>
      </c>
      <c r="I145" s="112" t="s">
        <v>12418</v>
      </c>
      <c r="J145" s="112">
        <v>374403</v>
      </c>
      <c r="K145" s="112" t="s">
        <v>12419</v>
      </c>
      <c r="L145" s="112" t="s">
        <v>12420</v>
      </c>
      <c r="M145" s="112" t="s">
        <v>12421</v>
      </c>
      <c r="N145" s="112" t="s">
        <v>12422</v>
      </c>
      <c r="O145" s="112" t="s">
        <v>12423</v>
      </c>
      <c r="P145" s="112" t="s">
        <v>12424</v>
      </c>
      <c r="Q145" s="112" t="s">
        <v>11267</v>
      </c>
      <c r="R145" s="112">
        <v>9606</v>
      </c>
      <c r="S145" s="112">
        <v>374403</v>
      </c>
      <c r="T145" s="112" t="s">
        <v>12422</v>
      </c>
      <c r="U145" s="112" t="s">
        <v>1174</v>
      </c>
      <c r="V145" s="112" t="s">
        <v>12423</v>
      </c>
      <c r="W145" s="112" t="s">
        <v>12425</v>
      </c>
      <c r="X145" s="112">
        <v>11</v>
      </c>
      <c r="Y145" s="112" t="s">
        <v>12024</v>
      </c>
      <c r="Z145" s="112" t="s">
        <v>12424</v>
      </c>
      <c r="AA145" s="112" t="s">
        <v>11267</v>
      </c>
      <c r="AB145" s="112" t="s">
        <v>12422</v>
      </c>
      <c r="AC145" s="112" t="s">
        <v>12424</v>
      </c>
      <c r="AD145" s="112" t="s">
        <v>11270</v>
      </c>
      <c r="AE145" s="112" t="s">
        <v>12426</v>
      </c>
      <c r="AF145" s="112">
        <v>20190512</v>
      </c>
      <c r="AG145" s="112" t="s">
        <v>1174</v>
      </c>
    </row>
    <row r="146" spans="1:33">
      <c r="A146" s="112" t="s">
        <v>3219</v>
      </c>
      <c r="B146" s="112" t="s">
        <v>1189</v>
      </c>
      <c r="C146" s="112">
        <v>6913397</v>
      </c>
      <c r="D146" s="112">
        <v>6913410</v>
      </c>
      <c r="E146" s="112" t="s">
        <v>1190</v>
      </c>
      <c r="F146" s="112" t="s">
        <v>12278</v>
      </c>
      <c r="G146" s="112" t="s">
        <v>12278</v>
      </c>
      <c r="H146" s="112">
        <v>2250</v>
      </c>
      <c r="I146" s="112" t="s">
        <v>12279</v>
      </c>
      <c r="J146" s="112">
        <v>100506713</v>
      </c>
      <c r="K146" s="112" t="s">
        <v>12280</v>
      </c>
      <c r="L146" s="112" t="s">
        <v>12279</v>
      </c>
      <c r="M146" s="112" t="s">
        <v>12281</v>
      </c>
      <c r="N146" s="112" t="s">
        <v>12282</v>
      </c>
      <c r="O146" s="112" t="s">
        <v>1174</v>
      </c>
      <c r="P146" s="112" t="s">
        <v>12283</v>
      </c>
      <c r="Q146" s="112" t="s">
        <v>407</v>
      </c>
      <c r="R146" s="112">
        <v>9606</v>
      </c>
      <c r="S146" s="112">
        <v>100506713</v>
      </c>
      <c r="T146" s="112" t="s">
        <v>12282</v>
      </c>
      <c r="U146" s="112" t="s">
        <v>1174</v>
      </c>
      <c r="V146" s="112" t="s">
        <v>1174</v>
      </c>
      <c r="W146" s="112" t="s">
        <v>12284</v>
      </c>
      <c r="X146" s="112">
        <v>17</v>
      </c>
      <c r="Y146" s="112" t="s">
        <v>12285</v>
      </c>
      <c r="Z146" s="112" t="s">
        <v>12283</v>
      </c>
      <c r="AA146" s="112" t="s">
        <v>407</v>
      </c>
      <c r="AB146" s="112" t="s">
        <v>12282</v>
      </c>
      <c r="AC146" s="112" t="s">
        <v>12283</v>
      </c>
      <c r="AD146" s="112" t="s">
        <v>11270</v>
      </c>
      <c r="AE146" s="112" t="s">
        <v>1174</v>
      </c>
      <c r="AF146" s="112">
        <v>20190213</v>
      </c>
      <c r="AG146" s="112" t="s">
        <v>1174</v>
      </c>
    </row>
    <row r="147" spans="1:33">
      <c r="A147" s="112" t="s">
        <v>12431</v>
      </c>
      <c r="B147" s="112" t="s">
        <v>1292</v>
      </c>
      <c r="C147" s="112">
        <v>27685247</v>
      </c>
      <c r="D147" s="112">
        <v>27685259</v>
      </c>
      <c r="E147" s="112" t="s">
        <v>1190</v>
      </c>
      <c r="F147" s="112" t="s">
        <v>11682</v>
      </c>
      <c r="G147" s="112" t="s">
        <v>11682</v>
      </c>
      <c r="H147" s="112">
        <v>8104</v>
      </c>
      <c r="I147" s="112" t="s">
        <v>11683</v>
      </c>
      <c r="J147" s="112">
        <v>9064</v>
      </c>
      <c r="K147" s="112" t="s">
        <v>11684</v>
      </c>
      <c r="L147" s="112" t="s">
        <v>11685</v>
      </c>
      <c r="M147" s="112" t="s">
        <v>11686</v>
      </c>
      <c r="N147" s="112" t="s">
        <v>11687</v>
      </c>
      <c r="O147" s="112" t="s">
        <v>11688</v>
      </c>
      <c r="P147" s="112" t="s">
        <v>11689</v>
      </c>
      <c r="Q147" s="112" t="s">
        <v>11267</v>
      </c>
      <c r="R147" s="112">
        <v>9606</v>
      </c>
      <c r="S147" s="112">
        <v>9064</v>
      </c>
      <c r="T147" s="112" t="s">
        <v>11687</v>
      </c>
      <c r="U147" s="112" t="s">
        <v>1174</v>
      </c>
      <c r="V147" s="112" t="s">
        <v>11688</v>
      </c>
      <c r="W147" s="112" t="s">
        <v>11690</v>
      </c>
      <c r="X147" s="112">
        <v>1</v>
      </c>
      <c r="Y147" s="112" t="s">
        <v>11691</v>
      </c>
      <c r="Z147" s="112" t="s">
        <v>11689</v>
      </c>
      <c r="AA147" s="112" t="s">
        <v>11267</v>
      </c>
      <c r="AB147" s="112" t="s">
        <v>11687</v>
      </c>
      <c r="AC147" s="112" t="s">
        <v>11689</v>
      </c>
      <c r="AD147" s="112" t="s">
        <v>11270</v>
      </c>
      <c r="AE147" s="112" t="s">
        <v>11692</v>
      </c>
      <c r="AF147" s="112">
        <v>20190512</v>
      </c>
      <c r="AG147" s="112" t="s">
        <v>1174</v>
      </c>
    </row>
    <row r="148" spans="1:33">
      <c r="A148" s="112" t="s">
        <v>3398</v>
      </c>
      <c r="B148" s="112" t="s">
        <v>1228</v>
      </c>
      <c r="C148" s="112">
        <v>219747135</v>
      </c>
      <c r="D148" s="112">
        <v>219747154</v>
      </c>
      <c r="E148" s="112" t="s">
        <v>1190</v>
      </c>
      <c r="F148" s="112" t="s">
        <v>12432</v>
      </c>
      <c r="G148" s="112" t="s">
        <v>12432</v>
      </c>
      <c r="H148" s="112">
        <v>1889</v>
      </c>
      <c r="I148" s="112" t="s">
        <v>12329</v>
      </c>
      <c r="J148" s="112">
        <v>80326</v>
      </c>
      <c r="K148" s="112" t="s">
        <v>12330</v>
      </c>
      <c r="L148" s="112" t="s">
        <v>12329</v>
      </c>
      <c r="M148" s="112" t="s">
        <v>12331</v>
      </c>
      <c r="N148" s="112" t="s">
        <v>12332</v>
      </c>
      <c r="O148" s="112" t="s">
        <v>12333</v>
      </c>
      <c r="P148" s="112" t="s">
        <v>12334</v>
      </c>
      <c r="Q148" s="112" t="s">
        <v>11267</v>
      </c>
      <c r="R148" s="112">
        <v>9606</v>
      </c>
      <c r="S148" s="112">
        <v>80326</v>
      </c>
      <c r="T148" s="112" t="s">
        <v>12332</v>
      </c>
      <c r="U148" s="112" t="s">
        <v>1174</v>
      </c>
      <c r="V148" s="112" t="s">
        <v>12333</v>
      </c>
      <c r="W148" s="112" t="s">
        <v>12335</v>
      </c>
      <c r="X148" s="112">
        <v>2</v>
      </c>
      <c r="Y148" s="112" t="s">
        <v>12336</v>
      </c>
      <c r="Z148" s="112" t="s">
        <v>12334</v>
      </c>
      <c r="AA148" s="112" t="s">
        <v>11267</v>
      </c>
      <c r="AB148" s="112" t="s">
        <v>12332</v>
      </c>
      <c r="AC148" s="112" t="s">
        <v>12334</v>
      </c>
      <c r="AD148" s="112" t="s">
        <v>11270</v>
      </c>
      <c r="AE148" s="112" t="s">
        <v>12337</v>
      </c>
      <c r="AF148" s="112">
        <v>20190512</v>
      </c>
      <c r="AG148" s="112" t="s">
        <v>1174</v>
      </c>
    </row>
    <row r="149" spans="1:33">
      <c r="A149" s="112" t="s">
        <v>12433</v>
      </c>
      <c r="B149" s="112" t="s">
        <v>1183</v>
      </c>
      <c r="C149" s="112">
        <v>23607558</v>
      </c>
      <c r="D149" s="112">
        <v>23607571</v>
      </c>
      <c r="E149" s="112" t="s">
        <v>1190</v>
      </c>
      <c r="F149" s="112" t="s">
        <v>11767</v>
      </c>
      <c r="G149" s="112" t="s">
        <v>11767</v>
      </c>
      <c r="H149" s="112">
        <v>75</v>
      </c>
      <c r="I149" s="112" t="s">
        <v>11768</v>
      </c>
      <c r="J149" s="112">
        <v>4706</v>
      </c>
      <c r="K149" s="112" t="s">
        <v>11769</v>
      </c>
      <c r="L149" s="112" t="s">
        <v>11768</v>
      </c>
      <c r="M149" s="112" t="s">
        <v>11770</v>
      </c>
      <c r="N149" s="112" t="s">
        <v>11771</v>
      </c>
      <c r="O149" s="112" t="s">
        <v>11772</v>
      </c>
      <c r="P149" s="112" t="s">
        <v>11773</v>
      </c>
      <c r="Q149" s="112" t="s">
        <v>11267</v>
      </c>
      <c r="R149" s="112">
        <v>9606</v>
      </c>
      <c r="S149" s="112">
        <v>4706</v>
      </c>
      <c r="T149" s="112" t="s">
        <v>11771</v>
      </c>
      <c r="U149" s="112" t="s">
        <v>1174</v>
      </c>
      <c r="V149" s="112" t="s">
        <v>11772</v>
      </c>
      <c r="W149" s="112" t="s">
        <v>11774</v>
      </c>
      <c r="X149" s="112">
        <v>16</v>
      </c>
      <c r="Y149" s="112" t="s">
        <v>11775</v>
      </c>
      <c r="Z149" s="112" t="s">
        <v>11773</v>
      </c>
      <c r="AA149" s="112" t="s">
        <v>11267</v>
      </c>
      <c r="AB149" s="112" t="s">
        <v>11771</v>
      </c>
      <c r="AC149" s="112" t="s">
        <v>11773</v>
      </c>
      <c r="AD149" s="112" t="s">
        <v>11270</v>
      </c>
      <c r="AE149" s="112" t="s">
        <v>11776</v>
      </c>
      <c r="AF149" s="112">
        <v>20190512</v>
      </c>
      <c r="AG149" s="112" t="s">
        <v>1174</v>
      </c>
    </row>
    <row r="150" spans="1:33">
      <c r="A150" s="112" t="s">
        <v>12434</v>
      </c>
      <c r="B150" s="112" t="s">
        <v>1292</v>
      </c>
      <c r="C150" s="112">
        <v>35223031</v>
      </c>
      <c r="D150" s="112">
        <v>35223050</v>
      </c>
      <c r="E150" s="112" t="s">
        <v>1190</v>
      </c>
      <c r="F150" s="112" t="s">
        <v>12205</v>
      </c>
      <c r="G150" s="112" t="s">
        <v>12205</v>
      </c>
      <c r="H150" s="112">
        <v>-2302</v>
      </c>
      <c r="I150" s="112" t="s">
        <v>12206</v>
      </c>
      <c r="J150" s="112">
        <v>127534</v>
      </c>
      <c r="K150" s="112" t="s">
        <v>12207</v>
      </c>
      <c r="L150" s="112" t="s">
        <v>12206</v>
      </c>
      <c r="M150" s="112" t="s">
        <v>12208</v>
      </c>
      <c r="N150" s="112" t="s">
        <v>12209</v>
      </c>
      <c r="O150" s="112" t="s">
        <v>12210</v>
      </c>
      <c r="P150" s="112" t="s">
        <v>12211</v>
      </c>
      <c r="Q150" s="112" t="s">
        <v>11267</v>
      </c>
      <c r="R150" s="112">
        <v>9606</v>
      </c>
      <c r="S150" s="112">
        <v>127534</v>
      </c>
      <c r="T150" s="112" t="s">
        <v>12209</v>
      </c>
      <c r="U150" s="112" t="s">
        <v>1174</v>
      </c>
      <c r="V150" s="112" t="s">
        <v>12210</v>
      </c>
      <c r="W150" s="112" t="s">
        <v>12212</v>
      </c>
      <c r="X150" s="112">
        <v>1</v>
      </c>
      <c r="Y150" s="112" t="s">
        <v>11441</v>
      </c>
      <c r="Z150" s="112" t="s">
        <v>12211</v>
      </c>
      <c r="AA150" s="112" t="s">
        <v>11267</v>
      </c>
      <c r="AB150" s="112" t="s">
        <v>12209</v>
      </c>
      <c r="AC150" s="112" t="s">
        <v>12211</v>
      </c>
      <c r="AD150" s="112" t="s">
        <v>11270</v>
      </c>
      <c r="AE150" s="112" t="s">
        <v>12213</v>
      </c>
      <c r="AF150" s="112">
        <v>20190415</v>
      </c>
      <c r="AG150" s="112" t="s">
        <v>1174</v>
      </c>
    </row>
    <row r="151" spans="1:33">
      <c r="A151" s="112" t="s">
        <v>12435</v>
      </c>
      <c r="B151" s="112" t="s">
        <v>1223</v>
      </c>
      <c r="C151" s="112">
        <v>50059842</v>
      </c>
      <c r="D151" s="112">
        <v>50059860</v>
      </c>
      <c r="E151" s="112" t="s">
        <v>1190</v>
      </c>
      <c r="F151" s="112" t="s">
        <v>12165</v>
      </c>
      <c r="G151" s="112" t="s">
        <v>12165</v>
      </c>
      <c r="H151" s="112">
        <v>23978</v>
      </c>
      <c r="I151" s="112" t="s">
        <v>12166</v>
      </c>
      <c r="J151" s="112">
        <v>51070</v>
      </c>
      <c r="K151" s="112" t="s">
        <v>12167</v>
      </c>
      <c r="L151" s="112" t="s">
        <v>12166</v>
      </c>
      <c r="M151" s="112" t="s">
        <v>12168</v>
      </c>
      <c r="N151" s="112" t="s">
        <v>12169</v>
      </c>
      <c r="O151" s="112" t="s">
        <v>12170</v>
      </c>
      <c r="P151" s="112" t="s">
        <v>12171</v>
      </c>
      <c r="Q151" s="112" t="s">
        <v>11267</v>
      </c>
      <c r="R151" s="112">
        <v>9606</v>
      </c>
      <c r="S151" s="112">
        <v>51070</v>
      </c>
      <c r="T151" s="112" t="s">
        <v>12169</v>
      </c>
      <c r="U151" s="112" t="s">
        <v>1174</v>
      </c>
      <c r="V151" s="112" t="s">
        <v>12170</v>
      </c>
      <c r="W151" s="112" t="s">
        <v>12172</v>
      </c>
      <c r="X151" s="112">
        <v>19</v>
      </c>
      <c r="Y151" s="112" t="s">
        <v>12173</v>
      </c>
      <c r="Z151" s="112" t="s">
        <v>12171</v>
      </c>
      <c r="AA151" s="112" t="s">
        <v>11267</v>
      </c>
      <c r="AB151" s="112" t="s">
        <v>12169</v>
      </c>
      <c r="AC151" s="112" t="s">
        <v>12171</v>
      </c>
      <c r="AD151" s="112" t="s">
        <v>11270</v>
      </c>
      <c r="AE151" s="112" t="s">
        <v>12174</v>
      </c>
      <c r="AF151" s="112">
        <v>20190518</v>
      </c>
      <c r="AG151" s="112" t="s">
        <v>1174</v>
      </c>
    </row>
    <row r="152" spans="1:33">
      <c r="A152" s="112" t="s">
        <v>12436</v>
      </c>
      <c r="B152" s="112" t="s">
        <v>1189</v>
      </c>
      <c r="C152" s="112">
        <v>42426604</v>
      </c>
      <c r="D152" s="112">
        <v>42426623</v>
      </c>
      <c r="E152" s="112" t="s">
        <v>1190</v>
      </c>
      <c r="F152" s="112" t="s">
        <v>12091</v>
      </c>
      <c r="G152" s="112" t="s">
        <v>12091</v>
      </c>
      <c r="H152" s="112">
        <v>4159</v>
      </c>
      <c r="I152" s="112" t="s">
        <v>12092</v>
      </c>
      <c r="J152" s="112">
        <v>2896</v>
      </c>
      <c r="K152" s="112" t="s">
        <v>12093</v>
      </c>
      <c r="L152" s="112" t="s">
        <v>12092</v>
      </c>
      <c r="M152" s="112" t="s">
        <v>12094</v>
      </c>
      <c r="N152" s="112" t="s">
        <v>12095</v>
      </c>
      <c r="O152" s="112" t="s">
        <v>12096</v>
      </c>
      <c r="P152" s="112" t="s">
        <v>12097</v>
      </c>
      <c r="Q152" s="112" t="s">
        <v>11267</v>
      </c>
      <c r="R152" s="112">
        <v>9606</v>
      </c>
      <c r="S152" s="112">
        <v>2896</v>
      </c>
      <c r="T152" s="112" t="s">
        <v>12095</v>
      </c>
      <c r="U152" s="112" t="s">
        <v>1174</v>
      </c>
      <c r="V152" s="112" t="s">
        <v>12096</v>
      </c>
      <c r="W152" s="112" t="s">
        <v>12098</v>
      </c>
      <c r="X152" s="112">
        <v>17</v>
      </c>
      <c r="Y152" s="112" t="s">
        <v>11398</v>
      </c>
      <c r="Z152" s="112" t="s">
        <v>12097</v>
      </c>
      <c r="AA152" s="112" t="s">
        <v>11267</v>
      </c>
      <c r="AB152" s="112" t="s">
        <v>12095</v>
      </c>
      <c r="AC152" s="112" t="s">
        <v>12097</v>
      </c>
      <c r="AD152" s="112" t="s">
        <v>11270</v>
      </c>
      <c r="AE152" s="112" t="s">
        <v>12099</v>
      </c>
      <c r="AF152" s="112">
        <v>20190528</v>
      </c>
      <c r="AG152" s="112" t="s">
        <v>1174</v>
      </c>
    </row>
    <row r="153" spans="1:33">
      <c r="A153" s="112" t="s">
        <v>12437</v>
      </c>
      <c r="B153" s="112" t="s">
        <v>1221</v>
      </c>
      <c r="C153" s="112">
        <v>67176520</v>
      </c>
      <c r="D153" s="112">
        <v>67176536</v>
      </c>
      <c r="E153" s="112" t="s">
        <v>1190</v>
      </c>
      <c r="F153" s="112" t="s">
        <v>12417</v>
      </c>
      <c r="G153" s="112" t="s">
        <v>12417</v>
      </c>
      <c r="H153" s="112">
        <v>5081</v>
      </c>
      <c r="I153" s="112" t="s">
        <v>12418</v>
      </c>
      <c r="J153" s="112">
        <v>374403</v>
      </c>
      <c r="K153" s="112" t="s">
        <v>12419</v>
      </c>
      <c r="L153" s="112" t="s">
        <v>12420</v>
      </c>
      <c r="M153" s="112" t="s">
        <v>12421</v>
      </c>
      <c r="N153" s="112" t="s">
        <v>12422</v>
      </c>
      <c r="O153" s="112" t="s">
        <v>12423</v>
      </c>
      <c r="P153" s="112" t="s">
        <v>12424</v>
      </c>
      <c r="Q153" s="112" t="s">
        <v>11267</v>
      </c>
      <c r="R153" s="112">
        <v>9606</v>
      </c>
      <c r="S153" s="112">
        <v>374403</v>
      </c>
      <c r="T153" s="112" t="s">
        <v>12422</v>
      </c>
      <c r="U153" s="112" t="s">
        <v>1174</v>
      </c>
      <c r="V153" s="112" t="s">
        <v>12423</v>
      </c>
      <c r="W153" s="112" t="s">
        <v>12425</v>
      </c>
      <c r="X153" s="112">
        <v>11</v>
      </c>
      <c r="Y153" s="112" t="s">
        <v>12024</v>
      </c>
      <c r="Z153" s="112" t="s">
        <v>12424</v>
      </c>
      <c r="AA153" s="112" t="s">
        <v>11267</v>
      </c>
      <c r="AB153" s="112" t="s">
        <v>12422</v>
      </c>
      <c r="AC153" s="112" t="s">
        <v>12424</v>
      </c>
      <c r="AD153" s="112" t="s">
        <v>11270</v>
      </c>
      <c r="AE153" s="112" t="s">
        <v>12426</v>
      </c>
      <c r="AF153" s="112">
        <v>20190512</v>
      </c>
      <c r="AG153" s="112" t="s">
        <v>1174</v>
      </c>
    </row>
    <row r="154" spans="1:33">
      <c r="A154" s="112" t="s">
        <v>12438</v>
      </c>
      <c r="B154" s="112" t="s">
        <v>1189</v>
      </c>
      <c r="C154" s="112">
        <v>42426604</v>
      </c>
      <c r="D154" s="112">
        <v>42426623</v>
      </c>
      <c r="E154" s="112" t="s">
        <v>1190</v>
      </c>
      <c r="F154" s="112" t="s">
        <v>12091</v>
      </c>
      <c r="G154" s="112" t="s">
        <v>12091</v>
      </c>
      <c r="H154" s="112">
        <v>4159</v>
      </c>
      <c r="I154" s="112" t="s">
        <v>12092</v>
      </c>
      <c r="J154" s="112">
        <v>2896</v>
      </c>
      <c r="K154" s="112" t="s">
        <v>12093</v>
      </c>
      <c r="L154" s="112" t="s">
        <v>12092</v>
      </c>
      <c r="M154" s="112" t="s">
        <v>12094</v>
      </c>
      <c r="N154" s="112" t="s">
        <v>12095</v>
      </c>
      <c r="O154" s="112" t="s">
        <v>12096</v>
      </c>
      <c r="P154" s="112" t="s">
        <v>12097</v>
      </c>
      <c r="Q154" s="112" t="s">
        <v>11267</v>
      </c>
      <c r="R154" s="112">
        <v>9606</v>
      </c>
      <c r="S154" s="112">
        <v>2896</v>
      </c>
      <c r="T154" s="112" t="s">
        <v>12095</v>
      </c>
      <c r="U154" s="112" t="s">
        <v>1174</v>
      </c>
      <c r="V154" s="112" t="s">
        <v>12096</v>
      </c>
      <c r="W154" s="112" t="s">
        <v>12098</v>
      </c>
      <c r="X154" s="112">
        <v>17</v>
      </c>
      <c r="Y154" s="112" t="s">
        <v>11398</v>
      </c>
      <c r="Z154" s="112" t="s">
        <v>12097</v>
      </c>
      <c r="AA154" s="112" t="s">
        <v>11267</v>
      </c>
      <c r="AB154" s="112" t="s">
        <v>12095</v>
      </c>
      <c r="AC154" s="112" t="s">
        <v>12097</v>
      </c>
      <c r="AD154" s="112" t="s">
        <v>11270</v>
      </c>
      <c r="AE154" s="112" t="s">
        <v>12099</v>
      </c>
      <c r="AF154" s="112">
        <v>20190528</v>
      </c>
      <c r="AG154" s="112" t="s">
        <v>1174</v>
      </c>
    </row>
    <row r="155" spans="1:33">
      <c r="A155" s="112" t="s">
        <v>12439</v>
      </c>
      <c r="B155" s="112" t="s">
        <v>1243</v>
      </c>
      <c r="C155" s="112">
        <v>145732028</v>
      </c>
      <c r="D155" s="112">
        <v>145732043</v>
      </c>
      <c r="E155" s="112" t="s">
        <v>1190</v>
      </c>
      <c r="F155" s="112" t="s">
        <v>11942</v>
      </c>
      <c r="G155" s="112" t="s">
        <v>11942</v>
      </c>
      <c r="H155" s="112">
        <v>-2384</v>
      </c>
      <c r="I155" s="112" t="s">
        <v>11943</v>
      </c>
      <c r="J155" s="112">
        <v>113655</v>
      </c>
      <c r="K155" s="112" t="s">
        <v>11944</v>
      </c>
      <c r="L155" s="112" t="s">
        <v>11945</v>
      </c>
      <c r="M155" s="112" t="s">
        <v>11946</v>
      </c>
      <c r="N155" s="112" t="s">
        <v>11947</v>
      </c>
      <c r="O155" s="112" t="s">
        <v>1174</v>
      </c>
      <c r="P155" s="112" t="s">
        <v>11948</v>
      </c>
      <c r="Q155" s="112" t="s">
        <v>11267</v>
      </c>
      <c r="R155" s="112">
        <v>9606</v>
      </c>
      <c r="S155" s="112">
        <v>113655</v>
      </c>
      <c r="T155" s="112" t="s">
        <v>11947</v>
      </c>
      <c r="U155" s="112" t="s">
        <v>1174</v>
      </c>
      <c r="V155" s="112" t="s">
        <v>1174</v>
      </c>
      <c r="W155" s="112" t="s">
        <v>11949</v>
      </c>
      <c r="X155" s="112">
        <v>8</v>
      </c>
      <c r="Y155" s="112" t="s">
        <v>11375</v>
      </c>
      <c r="Z155" s="112" t="s">
        <v>11948</v>
      </c>
      <c r="AA155" s="112" t="s">
        <v>11267</v>
      </c>
      <c r="AB155" s="112" t="s">
        <v>11947</v>
      </c>
      <c r="AC155" s="112" t="s">
        <v>11948</v>
      </c>
      <c r="AD155" s="112" t="s">
        <v>11270</v>
      </c>
      <c r="AE155" s="112" t="s">
        <v>11950</v>
      </c>
      <c r="AF155" s="112">
        <v>20190512</v>
      </c>
      <c r="AG155" s="112" t="s">
        <v>1174</v>
      </c>
    </row>
    <row r="156" spans="1:33">
      <c r="A156" s="112" t="s">
        <v>12440</v>
      </c>
      <c r="B156" s="112" t="s">
        <v>1292</v>
      </c>
      <c r="C156" s="112">
        <v>27685247</v>
      </c>
      <c r="D156" s="112">
        <v>27685259</v>
      </c>
      <c r="E156" s="112" t="s">
        <v>1190</v>
      </c>
      <c r="F156" s="112" t="s">
        <v>11682</v>
      </c>
      <c r="G156" s="112" t="s">
        <v>11682</v>
      </c>
      <c r="H156" s="112">
        <v>8104</v>
      </c>
      <c r="I156" s="112" t="s">
        <v>11683</v>
      </c>
      <c r="J156" s="112">
        <v>9064</v>
      </c>
      <c r="K156" s="112" t="s">
        <v>11684</v>
      </c>
      <c r="L156" s="112" t="s">
        <v>11685</v>
      </c>
      <c r="M156" s="112" t="s">
        <v>11686</v>
      </c>
      <c r="N156" s="112" t="s">
        <v>11687</v>
      </c>
      <c r="O156" s="112" t="s">
        <v>11688</v>
      </c>
      <c r="P156" s="112" t="s">
        <v>11689</v>
      </c>
      <c r="Q156" s="112" t="s">
        <v>11267</v>
      </c>
      <c r="R156" s="112">
        <v>9606</v>
      </c>
      <c r="S156" s="112">
        <v>9064</v>
      </c>
      <c r="T156" s="112" t="s">
        <v>11687</v>
      </c>
      <c r="U156" s="112" t="s">
        <v>1174</v>
      </c>
      <c r="V156" s="112" t="s">
        <v>11688</v>
      </c>
      <c r="W156" s="112" t="s">
        <v>11690</v>
      </c>
      <c r="X156" s="112">
        <v>1</v>
      </c>
      <c r="Y156" s="112" t="s">
        <v>11691</v>
      </c>
      <c r="Z156" s="112" t="s">
        <v>11689</v>
      </c>
      <c r="AA156" s="112" t="s">
        <v>11267</v>
      </c>
      <c r="AB156" s="112" t="s">
        <v>11687</v>
      </c>
      <c r="AC156" s="112" t="s">
        <v>11689</v>
      </c>
      <c r="AD156" s="112" t="s">
        <v>11270</v>
      </c>
      <c r="AE156" s="112" t="s">
        <v>11692</v>
      </c>
      <c r="AF156" s="112">
        <v>20190512</v>
      </c>
      <c r="AG156" s="112" t="s">
        <v>1174</v>
      </c>
    </row>
    <row r="157" spans="1:33">
      <c r="A157" s="112" t="s">
        <v>12441</v>
      </c>
      <c r="B157" s="112" t="s">
        <v>1277</v>
      </c>
      <c r="C157" s="112">
        <v>37356467</v>
      </c>
      <c r="D157" s="112">
        <v>37356473</v>
      </c>
      <c r="E157" s="112" t="s">
        <v>1190</v>
      </c>
      <c r="F157" s="112" t="s">
        <v>12442</v>
      </c>
      <c r="G157" s="112" t="s">
        <v>12442</v>
      </c>
      <c r="H157" s="112">
        <v>3365</v>
      </c>
      <c r="I157" s="112" t="s">
        <v>12443</v>
      </c>
      <c r="J157" s="112">
        <v>140679</v>
      </c>
      <c r="K157" s="112" t="s">
        <v>12444</v>
      </c>
      <c r="L157" s="112" t="s">
        <v>12443</v>
      </c>
      <c r="M157" s="112" t="s">
        <v>12445</v>
      </c>
      <c r="N157" s="112" t="s">
        <v>12446</v>
      </c>
      <c r="O157" s="112" t="s">
        <v>12447</v>
      </c>
      <c r="P157" s="112" t="s">
        <v>12448</v>
      </c>
      <c r="Q157" s="112" t="s">
        <v>11267</v>
      </c>
      <c r="R157" s="112">
        <v>9606</v>
      </c>
      <c r="S157" s="112">
        <v>140679</v>
      </c>
      <c r="T157" s="112" t="s">
        <v>12446</v>
      </c>
      <c r="U157" s="112" t="s">
        <v>1174</v>
      </c>
      <c r="V157" s="112" t="s">
        <v>12447</v>
      </c>
      <c r="W157" s="112" t="s">
        <v>12449</v>
      </c>
      <c r="X157" s="112">
        <v>20</v>
      </c>
      <c r="Y157" s="112" t="s">
        <v>11386</v>
      </c>
      <c r="Z157" s="112" t="s">
        <v>12448</v>
      </c>
      <c r="AA157" s="112" t="s">
        <v>11267</v>
      </c>
      <c r="AB157" s="112" t="s">
        <v>12446</v>
      </c>
      <c r="AC157" s="112" t="s">
        <v>12448</v>
      </c>
      <c r="AD157" s="112" t="s">
        <v>11270</v>
      </c>
      <c r="AE157" s="112" t="s">
        <v>12450</v>
      </c>
      <c r="AF157" s="112">
        <v>20190512</v>
      </c>
      <c r="AG157" s="112" t="s">
        <v>1174</v>
      </c>
    </row>
    <row r="158" spans="1:33">
      <c r="A158" s="112" t="s">
        <v>12451</v>
      </c>
      <c r="B158" s="112" t="s">
        <v>1292</v>
      </c>
      <c r="C158" s="112">
        <v>27685242</v>
      </c>
      <c r="D158" s="112">
        <v>27685263</v>
      </c>
      <c r="E158" s="112" t="s">
        <v>1190</v>
      </c>
      <c r="F158" s="112" t="s">
        <v>11682</v>
      </c>
      <c r="G158" s="112" t="s">
        <v>11682</v>
      </c>
      <c r="H158" s="112">
        <v>8105</v>
      </c>
      <c r="I158" s="112" t="s">
        <v>11683</v>
      </c>
      <c r="J158" s="112">
        <v>9064</v>
      </c>
      <c r="K158" s="112" t="s">
        <v>11684</v>
      </c>
      <c r="L158" s="112" t="s">
        <v>11685</v>
      </c>
      <c r="M158" s="112" t="s">
        <v>11686</v>
      </c>
      <c r="N158" s="112" t="s">
        <v>11687</v>
      </c>
      <c r="O158" s="112" t="s">
        <v>11688</v>
      </c>
      <c r="P158" s="112" t="s">
        <v>11689</v>
      </c>
      <c r="Q158" s="112" t="s">
        <v>11267</v>
      </c>
      <c r="R158" s="112">
        <v>9606</v>
      </c>
      <c r="S158" s="112">
        <v>9064</v>
      </c>
      <c r="T158" s="112" t="s">
        <v>11687</v>
      </c>
      <c r="U158" s="112" t="s">
        <v>1174</v>
      </c>
      <c r="V158" s="112" t="s">
        <v>11688</v>
      </c>
      <c r="W158" s="112" t="s">
        <v>11690</v>
      </c>
      <c r="X158" s="112">
        <v>1</v>
      </c>
      <c r="Y158" s="112" t="s">
        <v>11691</v>
      </c>
      <c r="Z158" s="112" t="s">
        <v>11689</v>
      </c>
      <c r="AA158" s="112" t="s">
        <v>11267</v>
      </c>
      <c r="AB158" s="112" t="s">
        <v>11687</v>
      </c>
      <c r="AC158" s="112" t="s">
        <v>11689</v>
      </c>
      <c r="AD158" s="112" t="s">
        <v>11270</v>
      </c>
      <c r="AE158" s="112" t="s">
        <v>11692</v>
      </c>
      <c r="AF158" s="112">
        <v>20190512</v>
      </c>
      <c r="AG158" s="112" t="s">
        <v>1174</v>
      </c>
    </row>
    <row r="159" spans="1:33">
      <c r="A159" s="112" t="s">
        <v>12452</v>
      </c>
      <c r="B159" s="112" t="s">
        <v>1292</v>
      </c>
      <c r="C159" s="112">
        <v>27685245</v>
      </c>
      <c r="D159" s="112">
        <v>27685260</v>
      </c>
      <c r="E159" s="112" t="s">
        <v>1190</v>
      </c>
      <c r="F159" s="112" t="s">
        <v>11682</v>
      </c>
      <c r="G159" s="112" t="s">
        <v>11682</v>
      </c>
      <c r="H159" s="112">
        <v>8105</v>
      </c>
      <c r="I159" s="112" t="s">
        <v>11683</v>
      </c>
      <c r="J159" s="112">
        <v>9064</v>
      </c>
      <c r="K159" s="112" t="s">
        <v>11684</v>
      </c>
      <c r="L159" s="112" t="s">
        <v>11685</v>
      </c>
      <c r="M159" s="112" t="s">
        <v>11686</v>
      </c>
      <c r="N159" s="112" t="s">
        <v>11687</v>
      </c>
      <c r="O159" s="112" t="s">
        <v>11688</v>
      </c>
      <c r="P159" s="112" t="s">
        <v>11689</v>
      </c>
      <c r="Q159" s="112" t="s">
        <v>11267</v>
      </c>
      <c r="R159" s="112">
        <v>9606</v>
      </c>
      <c r="S159" s="112">
        <v>9064</v>
      </c>
      <c r="T159" s="112" t="s">
        <v>11687</v>
      </c>
      <c r="U159" s="112" t="s">
        <v>1174</v>
      </c>
      <c r="V159" s="112" t="s">
        <v>11688</v>
      </c>
      <c r="W159" s="112" t="s">
        <v>11690</v>
      </c>
      <c r="X159" s="112">
        <v>1</v>
      </c>
      <c r="Y159" s="112" t="s">
        <v>11691</v>
      </c>
      <c r="Z159" s="112" t="s">
        <v>11689</v>
      </c>
      <c r="AA159" s="112" t="s">
        <v>11267</v>
      </c>
      <c r="AB159" s="112" t="s">
        <v>11687</v>
      </c>
      <c r="AC159" s="112" t="s">
        <v>11689</v>
      </c>
      <c r="AD159" s="112" t="s">
        <v>11270</v>
      </c>
      <c r="AE159" s="112" t="s">
        <v>11692</v>
      </c>
      <c r="AF159" s="112">
        <v>20190512</v>
      </c>
      <c r="AG159" s="112" t="s">
        <v>1174</v>
      </c>
    </row>
    <row r="160" spans="1:33">
      <c r="A160" s="112" t="s">
        <v>12453</v>
      </c>
      <c r="B160" s="112" t="s">
        <v>1221</v>
      </c>
      <c r="C160" s="112">
        <v>67888292</v>
      </c>
      <c r="D160" s="112">
        <v>67888305</v>
      </c>
      <c r="E160" s="112" t="s">
        <v>1190</v>
      </c>
      <c r="F160" s="112" t="s">
        <v>12015</v>
      </c>
      <c r="G160" s="112" t="s">
        <v>12015</v>
      </c>
      <c r="H160" s="112">
        <v>560</v>
      </c>
      <c r="I160" s="112" t="s">
        <v>12016</v>
      </c>
      <c r="J160" s="112">
        <v>1119</v>
      </c>
      <c r="K160" s="112" t="s">
        <v>12017</v>
      </c>
      <c r="L160" s="112" t="s">
        <v>12018</v>
      </c>
      <c r="M160" s="112" t="s">
        <v>12019</v>
      </c>
      <c r="N160" s="112" t="s">
        <v>12020</v>
      </c>
      <c r="O160" s="112" t="s">
        <v>12021</v>
      </c>
      <c r="P160" s="112" t="s">
        <v>12022</v>
      </c>
      <c r="Q160" s="112" t="s">
        <v>11267</v>
      </c>
      <c r="R160" s="112">
        <v>9606</v>
      </c>
      <c r="S160" s="112">
        <v>1119</v>
      </c>
      <c r="T160" s="112" t="s">
        <v>12020</v>
      </c>
      <c r="U160" s="112" t="s">
        <v>1174</v>
      </c>
      <c r="V160" s="112" t="s">
        <v>12021</v>
      </c>
      <c r="W160" s="112" t="s">
        <v>12023</v>
      </c>
      <c r="X160" s="112">
        <v>11</v>
      </c>
      <c r="Y160" s="112" t="s">
        <v>12024</v>
      </c>
      <c r="Z160" s="112" t="s">
        <v>12022</v>
      </c>
      <c r="AA160" s="112" t="s">
        <v>11267</v>
      </c>
      <c r="AB160" s="112" t="s">
        <v>12020</v>
      </c>
      <c r="AC160" s="112" t="s">
        <v>12022</v>
      </c>
      <c r="AD160" s="112" t="s">
        <v>11270</v>
      </c>
      <c r="AE160" s="112" t="s">
        <v>12025</v>
      </c>
      <c r="AF160" s="112">
        <v>20190415</v>
      </c>
      <c r="AG160" s="112" t="s">
        <v>1174</v>
      </c>
    </row>
    <row r="161" spans="1:33">
      <c r="A161" s="112" t="s">
        <v>8876</v>
      </c>
      <c r="B161" s="112" t="s">
        <v>1292</v>
      </c>
      <c r="C161" s="112">
        <v>27685247</v>
      </c>
      <c r="D161" s="112">
        <v>27685259</v>
      </c>
      <c r="E161" s="112" t="s">
        <v>1190</v>
      </c>
      <c r="F161" s="112" t="s">
        <v>11682</v>
      </c>
      <c r="G161" s="112" t="s">
        <v>11682</v>
      </c>
      <c r="H161" s="112">
        <v>8104</v>
      </c>
      <c r="I161" s="112" t="s">
        <v>11683</v>
      </c>
      <c r="J161" s="112">
        <v>9064</v>
      </c>
      <c r="K161" s="112" t="s">
        <v>11684</v>
      </c>
      <c r="L161" s="112" t="s">
        <v>11685</v>
      </c>
      <c r="M161" s="112" t="s">
        <v>11686</v>
      </c>
      <c r="N161" s="112" t="s">
        <v>11687</v>
      </c>
      <c r="O161" s="112" t="s">
        <v>11688</v>
      </c>
      <c r="P161" s="112" t="s">
        <v>11689</v>
      </c>
      <c r="Q161" s="112" t="s">
        <v>11267</v>
      </c>
      <c r="R161" s="112">
        <v>9606</v>
      </c>
      <c r="S161" s="112">
        <v>9064</v>
      </c>
      <c r="T161" s="112" t="s">
        <v>11687</v>
      </c>
      <c r="U161" s="112" t="s">
        <v>1174</v>
      </c>
      <c r="V161" s="112" t="s">
        <v>11688</v>
      </c>
      <c r="W161" s="112" t="s">
        <v>11690</v>
      </c>
      <c r="X161" s="112">
        <v>1</v>
      </c>
      <c r="Y161" s="112" t="s">
        <v>11691</v>
      </c>
      <c r="Z161" s="112" t="s">
        <v>11689</v>
      </c>
      <c r="AA161" s="112" t="s">
        <v>11267</v>
      </c>
      <c r="AB161" s="112" t="s">
        <v>11687</v>
      </c>
      <c r="AC161" s="112" t="s">
        <v>11689</v>
      </c>
      <c r="AD161" s="112" t="s">
        <v>11270</v>
      </c>
      <c r="AE161" s="112" t="s">
        <v>11692</v>
      </c>
      <c r="AF161" s="112">
        <v>20190512</v>
      </c>
      <c r="AG161" s="112" t="s">
        <v>1174</v>
      </c>
    </row>
    <row r="162" spans="1:33">
      <c r="A162" s="112" t="s">
        <v>12454</v>
      </c>
      <c r="B162" s="112" t="s">
        <v>1195</v>
      </c>
      <c r="C162" s="112">
        <v>8809108</v>
      </c>
      <c r="D162" s="112">
        <v>8809120</v>
      </c>
      <c r="E162" s="112" t="s">
        <v>1190</v>
      </c>
      <c r="F162" s="112" t="s">
        <v>12455</v>
      </c>
      <c r="G162" s="112" t="s">
        <v>12455</v>
      </c>
      <c r="H162" s="112">
        <v>1298</v>
      </c>
      <c r="I162" s="112" t="s">
        <v>12456</v>
      </c>
      <c r="J162" s="112">
        <v>5021</v>
      </c>
      <c r="K162" s="112" t="s">
        <v>12457</v>
      </c>
      <c r="L162" s="112" t="s">
        <v>12458</v>
      </c>
      <c r="M162" s="112" t="s">
        <v>12459</v>
      </c>
      <c r="N162" s="112" t="s">
        <v>12460</v>
      </c>
      <c r="O162" s="112" t="s">
        <v>12461</v>
      </c>
      <c r="P162" s="112" t="s">
        <v>12462</v>
      </c>
      <c r="Q162" s="112" t="s">
        <v>11267</v>
      </c>
      <c r="R162" s="112">
        <v>9606</v>
      </c>
      <c r="S162" s="112">
        <v>5021</v>
      </c>
      <c r="T162" s="112" t="s">
        <v>12460</v>
      </c>
      <c r="U162" s="112" t="s">
        <v>1174</v>
      </c>
      <c r="V162" s="112" t="s">
        <v>12461</v>
      </c>
      <c r="W162" s="112" t="s">
        <v>12463</v>
      </c>
      <c r="X162" s="112">
        <v>3</v>
      </c>
      <c r="Y162" s="112" t="s">
        <v>12464</v>
      </c>
      <c r="Z162" s="112" t="s">
        <v>12462</v>
      </c>
      <c r="AA162" s="112" t="s">
        <v>11267</v>
      </c>
      <c r="AB162" s="112" t="s">
        <v>12460</v>
      </c>
      <c r="AC162" s="112" t="s">
        <v>12462</v>
      </c>
      <c r="AD162" s="112" t="s">
        <v>11270</v>
      </c>
      <c r="AE162" s="112" t="s">
        <v>12462</v>
      </c>
      <c r="AF162" s="112">
        <v>20190528</v>
      </c>
      <c r="AG162" s="112" t="s">
        <v>1174</v>
      </c>
    </row>
    <row r="163" ht="14.75" spans="1:33">
      <c r="A163" s="113" t="s">
        <v>3216</v>
      </c>
      <c r="B163" s="113" t="s">
        <v>1203</v>
      </c>
      <c r="C163" s="113">
        <v>148384405</v>
      </c>
      <c r="D163" s="113">
        <v>148384421</v>
      </c>
      <c r="E163" s="113" t="s">
        <v>1190</v>
      </c>
      <c r="F163" s="113" t="s">
        <v>12388</v>
      </c>
      <c r="G163" s="113" t="s">
        <v>12388</v>
      </c>
      <c r="H163" s="113">
        <v>58324</v>
      </c>
      <c r="I163" s="113" t="s">
        <v>12389</v>
      </c>
      <c r="J163" s="113">
        <v>79628</v>
      </c>
      <c r="K163" s="113" t="s">
        <v>12390</v>
      </c>
      <c r="L163" s="113" t="s">
        <v>12389</v>
      </c>
      <c r="M163" s="113" t="s">
        <v>12391</v>
      </c>
      <c r="N163" s="113" t="s">
        <v>12392</v>
      </c>
      <c r="O163" s="113" t="s">
        <v>12393</v>
      </c>
      <c r="P163" s="113" t="s">
        <v>12394</v>
      </c>
      <c r="Q163" s="113" t="s">
        <v>11267</v>
      </c>
      <c r="R163" s="113">
        <v>9606</v>
      </c>
      <c r="S163" s="113">
        <v>79628</v>
      </c>
      <c r="T163" s="113" t="s">
        <v>12392</v>
      </c>
      <c r="U163" s="113" t="s">
        <v>1174</v>
      </c>
      <c r="V163" s="113" t="s">
        <v>12393</v>
      </c>
      <c r="W163" s="113" t="s">
        <v>12395</v>
      </c>
      <c r="X163" s="113">
        <v>5</v>
      </c>
      <c r="Y163" s="113" t="s">
        <v>12396</v>
      </c>
      <c r="Z163" s="113" t="s">
        <v>12394</v>
      </c>
      <c r="AA163" s="113" t="s">
        <v>11267</v>
      </c>
      <c r="AB163" s="113" t="s">
        <v>12392</v>
      </c>
      <c r="AC163" s="113" t="s">
        <v>12394</v>
      </c>
      <c r="AD163" s="113" t="s">
        <v>11270</v>
      </c>
      <c r="AE163" s="113" t="s">
        <v>12397</v>
      </c>
      <c r="AF163" s="113">
        <v>20190402</v>
      </c>
      <c r="AG163" s="113" t="s">
        <v>1174</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workbookViewId="0">
      <selection activeCell="A9" sqref="A9"/>
    </sheetView>
  </sheetViews>
  <sheetFormatPr defaultColWidth="12.7818181818182" defaultRowHeight="14" outlineLevelCol="7"/>
  <cols>
    <col min="1" max="1" width="12.7818181818182" style="3" customWidth="1"/>
    <col min="2" max="16384" width="12.7818181818182" style="3"/>
  </cols>
  <sheetData>
    <row r="1" s="104" customFormat="1" ht="21.25" spans="1:8">
      <c r="A1" s="4" t="s">
        <v>12465</v>
      </c>
      <c r="B1" s="4"/>
      <c r="C1" s="4"/>
      <c r="D1" s="4"/>
      <c r="E1" s="4"/>
      <c r="F1" s="4"/>
      <c r="G1" s="4"/>
      <c r="H1" s="4"/>
    </row>
    <row r="2" ht="15" spans="1:8">
      <c r="A2" s="97" t="s">
        <v>552</v>
      </c>
      <c r="B2" s="97" t="s">
        <v>12466</v>
      </c>
      <c r="C2" s="97" t="s">
        <v>12467</v>
      </c>
      <c r="D2" s="97" t="s">
        <v>12468</v>
      </c>
      <c r="E2" s="97" t="s">
        <v>12469</v>
      </c>
      <c r="F2" s="97" t="s">
        <v>12470</v>
      </c>
      <c r="G2" s="97" t="s">
        <v>12471</v>
      </c>
      <c r="H2" s="97" t="s">
        <v>12472</v>
      </c>
    </row>
    <row r="3" ht="15.5" spans="1:8">
      <c r="A3" s="105" t="s">
        <v>582</v>
      </c>
      <c r="B3" s="105">
        <v>7</v>
      </c>
      <c r="C3" s="105">
        <v>38</v>
      </c>
      <c r="D3" s="105">
        <v>45</v>
      </c>
      <c r="E3" s="105">
        <v>40</v>
      </c>
      <c r="F3" s="105">
        <v>64.52</v>
      </c>
      <c r="G3" s="105">
        <v>0</v>
      </c>
      <c r="H3" s="105">
        <v>0</v>
      </c>
    </row>
    <row r="4" ht="15.5" spans="1:8">
      <c r="A4" s="105" t="s">
        <v>578</v>
      </c>
      <c r="B4" s="105">
        <v>4</v>
      </c>
      <c r="C4" s="105">
        <v>15</v>
      </c>
      <c r="D4" s="105">
        <v>19</v>
      </c>
      <c r="E4" s="105">
        <v>15</v>
      </c>
      <c r="F4" s="105">
        <v>24.19</v>
      </c>
      <c r="G4" s="105">
        <v>0</v>
      </c>
      <c r="H4" s="105">
        <v>0</v>
      </c>
    </row>
    <row r="5" ht="15.5" spans="1:8">
      <c r="A5" s="105" t="s">
        <v>12319</v>
      </c>
      <c r="B5" s="105">
        <v>1</v>
      </c>
      <c r="C5" s="105">
        <v>5</v>
      </c>
      <c r="D5" s="105">
        <v>6</v>
      </c>
      <c r="E5" s="105">
        <v>6</v>
      </c>
      <c r="F5" s="105">
        <v>9.68</v>
      </c>
      <c r="G5" s="106">
        <v>7.98822466031103e-9</v>
      </c>
      <c r="H5" s="106">
        <v>3.062e-5</v>
      </c>
    </row>
    <row r="6" ht="15.5" spans="1:8">
      <c r="A6" s="105" t="s">
        <v>12473</v>
      </c>
      <c r="B6" s="105">
        <v>0</v>
      </c>
      <c r="C6" s="105">
        <v>6</v>
      </c>
      <c r="D6" s="105">
        <v>6</v>
      </c>
      <c r="E6" s="105">
        <v>6</v>
      </c>
      <c r="F6" s="105">
        <v>9.68</v>
      </c>
      <c r="G6" s="106">
        <v>1.324514492553e-7</v>
      </c>
      <c r="H6" s="106">
        <v>0.000423</v>
      </c>
    </row>
    <row r="7" ht="15.5" spans="1:8">
      <c r="A7" s="105" t="s">
        <v>12474</v>
      </c>
      <c r="B7" s="105">
        <v>2</v>
      </c>
      <c r="C7" s="105">
        <v>3</v>
      </c>
      <c r="D7" s="105">
        <v>5</v>
      </c>
      <c r="E7" s="105">
        <v>5</v>
      </c>
      <c r="F7" s="105">
        <v>8.06</v>
      </c>
      <c r="G7" s="106">
        <v>2.41827894426065e-7</v>
      </c>
      <c r="H7" s="106">
        <v>0.0006621</v>
      </c>
    </row>
    <row r="8" ht="15.5" spans="1:8">
      <c r="A8" s="105" t="s">
        <v>12475</v>
      </c>
      <c r="B8" s="105">
        <v>0</v>
      </c>
      <c r="C8" s="105">
        <v>4</v>
      </c>
      <c r="D8" s="105">
        <v>4</v>
      </c>
      <c r="E8" s="105">
        <v>4</v>
      </c>
      <c r="F8" s="105">
        <v>6.45</v>
      </c>
      <c r="G8" s="106">
        <v>3.99154469151807e-7</v>
      </c>
      <c r="H8" s="106">
        <v>0.0009562</v>
      </c>
    </row>
    <row r="9" ht="15.5" spans="1:8">
      <c r="A9" s="105" t="s">
        <v>12476</v>
      </c>
      <c r="B9" s="105">
        <v>0</v>
      </c>
      <c r="C9" s="105">
        <v>5</v>
      </c>
      <c r="D9" s="105">
        <v>5</v>
      </c>
      <c r="E9" s="105">
        <v>4</v>
      </c>
      <c r="F9" s="105">
        <v>6.45</v>
      </c>
      <c r="G9" s="106">
        <v>8.49479366702823e-7</v>
      </c>
      <c r="H9" s="105">
        <v>0.002</v>
      </c>
    </row>
    <row r="10" ht="15.5" spans="1:8">
      <c r="A10" s="105" t="s">
        <v>12477</v>
      </c>
      <c r="B10" s="105">
        <v>0</v>
      </c>
      <c r="C10" s="105">
        <v>5</v>
      </c>
      <c r="D10" s="105">
        <v>5</v>
      </c>
      <c r="E10" s="105">
        <v>5</v>
      </c>
      <c r="F10" s="105">
        <v>8.06</v>
      </c>
      <c r="G10" s="106">
        <v>5.68277197361609e-6</v>
      </c>
      <c r="H10" s="105">
        <v>0.009</v>
      </c>
    </row>
    <row r="11" ht="15.5" spans="1:8">
      <c r="A11" s="105" t="s">
        <v>12478</v>
      </c>
      <c r="B11" s="105">
        <v>0</v>
      </c>
      <c r="C11" s="105">
        <v>4</v>
      </c>
      <c r="D11" s="105">
        <v>4</v>
      </c>
      <c r="E11" s="105">
        <v>4</v>
      </c>
      <c r="F11" s="105">
        <v>6.45</v>
      </c>
      <c r="G11" s="106">
        <v>7.46073111293063e-6</v>
      </c>
      <c r="H11" s="105">
        <v>0.011</v>
      </c>
    </row>
    <row r="12" ht="15.5" spans="1:8">
      <c r="A12" s="105" t="s">
        <v>12479</v>
      </c>
      <c r="B12" s="105">
        <v>1</v>
      </c>
      <c r="C12" s="105">
        <v>2</v>
      </c>
      <c r="D12" s="105">
        <v>3</v>
      </c>
      <c r="E12" s="105">
        <v>2</v>
      </c>
      <c r="F12" s="105">
        <v>3.23</v>
      </c>
      <c r="G12" s="106">
        <v>2.92227691486945e-5</v>
      </c>
      <c r="H12" s="105">
        <v>0.037</v>
      </c>
    </row>
    <row r="13" ht="15.5" spans="1:8">
      <c r="A13" s="105" t="s">
        <v>12480</v>
      </c>
      <c r="B13" s="105">
        <v>0</v>
      </c>
      <c r="C13" s="105">
        <v>3</v>
      </c>
      <c r="D13" s="105">
        <v>3</v>
      </c>
      <c r="E13" s="105">
        <v>3</v>
      </c>
      <c r="F13" s="105">
        <v>4.84</v>
      </c>
      <c r="G13" s="106">
        <v>3.82817957608488e-5</v>
      </c>
      <c r="H13" s="105">
        <v>0.043</v>
      </c>
    </row>
    <row r="14" ht="15.5" spans="1:8">
      <c r="A14" s="105" t="s">
        <v>575</v>
      </c>
      <c r="B14" s="105">
        <v>1</v>
      </c>
      <c r="C14" s="105">
        <v>4</v>
      </c>
      <c r="D14" s="105">
        <v>5</v>
      </c>
      <c r="E14" s="105">
        <v>4</v>
      </c>
      <c r="F14" s="105">
        <v>6.45</v>
      </c>
      <c r="G14" s="107">
        <v>0.00339014083518796</v>
      </c>
      <c r="H14" s="107">
        <v>0.199034514507394</v>
      </c>
    </row>
    <row r="15" ht="15.5" spans="1:8">
      <c r="A15" s="108" t="s">
        <v>12481</v>
      </c>
      <c r="B15" s="108">
        <v>1</v>
      </c>
      <c r="C15" s="108">
        <v>5</v>
      </c>
      <c r="D15" s="108">
        <v>6</v>
      </c>
      <c r="E15" s="108">
        <v>6</v>
      </c>
      <c r="F15" s="108">
        <v>9.68</v>
      </c>
      <c r="G15" s="109">
        <v>0.0638155565612774</v>
      </c>
      <c r="H15" s="109">
        <v>0.577795380133101</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385"/>
  <sheetViews>
    <sheetView workbookViewId="0">
      <selection activeCell="I12" sqref="I12"/>
    </sheetView>
  </sheetViews>
  <sheetFormatPr defaultColWidth="8.78181818181818" defaultRowHeight="14"/>
  <cols>
    <col min="1" max="1" width="8.78181818181818" style="3"/>
    <col min="2" max="2" width="10.1090909090909" style="3" customWidth="1"/>
    <col min="3" max="11" width="8.78181818181818" style="3"/>
    <col min="12" max="12" width="8.90909090909091" style="3"/>
    <col min="13" max="16384" width="8.78181818181818" style="3"/>
  </cols>
  <sheetData>
    <row r="1" s="1" customFormat="1" ht="21.25" spans="1:23">
      <c r="A1" s="4" t="s">
        <v>12482</v>
      </c>
      <c r="B1" s="101"/>
      <c r="C1" s="101"/>
      <c r="D1" s="101"/>
      <c r="E1" s="101"/>
      <c r="F1" s="101"/>
      <c r="G1" s="101"/>
      <c r="H1" s="101"/>
      <c r="I1" s="101"/>
      <c r="J1" s="101"/>
      <c r="K1" s="101"/>
      <c r="L1" s="101"/>
      <c r="M1" s="101"/>
      <c r="N1" s="101"/>
      <c r="O1" s="101"/>
      <c r="P1" s="101"/>
      <c r="Q1" s="101"/>
      <c r="R1" s="101"/>
      <c r="S1" s="101"/>
      <c r="T1" s="101"/>
      <c r="U1" s="101"/>
      <c r="V1" s="101"/>
      <c r="W1" s="101"/>
    </row>
    <row r="2" s="93" customFormat="1" spans="1:23">
      <c r="A2" s="102" t="s">
        <v>12483</v>
      </c>
      <c r="B2" s="102" t="s">
        <v>12484</v>
      </c>
      <c r="C2" s="102" t="s">
        <v>12485</v>
      </c>
      <c r="D2" s="102" t="s">
        <v>12486</v>
      </c>
      <c r="E2" s="102" t="s">
        <v>12487</v>
      </c>
      <c r="F2" s="102" t="s">
        <v>12488</v>
      </c>
      <c r="G2" s="102" t="s">
        <v>552</v>
      </c>
      <c r="H2" s="102" t="s">
        <v>12489</v>
      </c>
      <c r="I2" s="102" t="s">
        <v>12490</v>
      </c>
      <c r="J2" s="102" t="s">
        <v>12491</v>
      </c>
      <c r="K2" s="102" t="s">
        <v>12492</v>
      </c>
      <c r="L2" s="102" t="s">
        <v>12493</v>
      </c>
      <c r="M2" s="102" t="s">
        <v>12494</v>
      </c>
      <c r="N2" s="102" t="s">
        <v>12495</v>
      </c>
      <c r="O2" s="102" t="s">
        <v>12496</v>
      </c>
      <c r="P2" s="102" t="s">
        <v>12497</v>
      </c>
      <c r="Q2" s="102" t="s">
        <v>12498</v>
      </c>
      <c r="R2" s="102" t="s">
        <v>12499</v>
      </c>
      <c r="S2" s="102" t="s">
        <v>12500</v>
      </c>
      <c r="T2" s="102" t="s">
        <v>12501</v>
      </c>
      <c r="U2" s="102" t="s">
        <v>12502</v>
      </c>
      <c r="V2" s="102" t="s">
        <v>12503</v>
      </c>
      <c r="W2" s="102" t="s">
        <v>12504</v>
      </c>
    </row>
    <row r="3" s="93" customFormat="1" spans="1:23">
      <c r="A3" s="93">
        <v>17</v>
      </c>
      <c r="B3" s="93">
        <v>7578263</v>
      </c>
      <c r="C3" s="93" t="s">
        <v>12505</v>
      </c>
      <c r="D3" s="93" t="s">
        <v>1184</v>
      </c>
      <c r="E3" s="93" t="s">
        <v>1175</v>
      </c>
      <c r="F3" s="93" t="s">
        <v>401</v>
      </c>
      <c r="G3" s="93" t="s">
        <v>582</v>
      </c>
      <c r="H3" s="93" t="s">
        <v>12506</v>
      </c>
      <c r="I3" s="93" t="s">
        <v>12507</v>
      </c>
      <c r="J3" s="93" t="s">
        <v>576</v>
      </c>
      <c r="K3" s="93" t="s">
        <v>576</v>
      </c>
      <c r="L3" s="103">
        <v>8.24e-6</v>
      </c>
      <c r="M3" s="93" t="s">
        <v>576</v>
      </c>
      <c r="N3" s="93" t="s">
        <v>576</v>
      </c>
      <c r="O3" s="93" t="s">
        <v>12508</v>
      </c>
      <c r="P3" s="93">
        <v>1</v>
      </c>
      <c r="Q3" s="93" t="s">
        <v>1176</v>
      </c>
      <c r="R3" s="93" t="s">
        <v>576</v>
      </c>
      <c r="S3" s="93" t="s">
        <v>576</v>
      </c>
      <c r="T3" s="93" t="s">
        <v>576</v>
      </c>
      <c r="U3" s="93" t="s">
        <v>576</v>
      </c>
      <c r="V3" s="93" t="s">
        <v>576</v>
      </c>
      <c r="W3" s="93" t="s">
        <v>576</v>
      </c>
    </row>
    <row r="4" s="93" customFormat="1" spans="1:23">
      <c r="A4" s="90">
        <v>9</v>
      </c>
      <c r="B4" s="90">
        <v>139404183</v>
      </c>
      <c r="C4" s="90" t="s">
        <v>576</v>
      </c>
      <c r="D4" s="90" t="s">
        <v>1175</v>
      </c>
      <c r="E4" s="90" t="s">
        <v>1184</v>
      </c>
      <c r="F4" s="90" t="s">
        <v>404</v>
      </c>
      <c r="G4" s="90" t="s">
        <v>578</v>
      </c>
      <c r="H4" s="90" t="s">
        <v>12509</v>
      </c>
      <c r="I4" s="90" t="s">
        <v>12510</v>
      </c>
      <c r="J4" s="90" t="s">
        <v>576</v>
      </c>
      <c r="K4" s="90" t="s">
        <v>576</v>
      </c>
      <c r="L4" s="90" t="s">
        <v>576</v>
      </c>
      <c r="M4" s="90" t="s">
        <v>576</v>
      </c>
      <c r="N4" s="90" t="s">
        <v>576</v>
      </c>
      <c r="O4" s="90" t="s">
        <v>576</v>
      </c>
      <c r="P4" s="90" t="s">
        <v>576</v>
      </c>
      <c r="Q4" s="90" t="s">
        <v>576</v>
      </c>
      <c r="R4" s="90" t="s">
        <v>576</v>
      </c>
      <c r="S4" s="90" t="s">
        <v>576</v>
      </c>
      <c r="T4" s="90" t="s">
        <v>576</v>
      </c>
      <c r="U4" s="90" t="s">
        <v>576</v>
      </c>
      <c r="V4" s="90" t="s">
        <v>576</v>
      </c>
      <c r="W4" s="90" t="s">
        <v>576</v>
      </c>
    </row>
    <row r="5" s="93" customFormat="1"/>
    <row r="6" s="93" customFormat="1"/>
    <row r="7" s="93" customFormat="1"/>
    <row r="8" s="93" customFormat="1"/>
    <row r="9" s="93" customFormat="1"/>
    <row r="10" s="93" customFormat="1"/>
    <row r="11" s="93" customFormat="1"/>
    <row r="12" s="93" customFormat="1"/>
    <row r="13" s="93" customFormat="1"/>
    <row r="14" s="93" customFormat="1"/>
    <row r="15" s="93" customFormat="1"/>
    <row r="16" s="93" customFormat="1"/>
    <row r="17" s="93" customFormat="1"/>
    <row r="18" s="93" customFormat="1"/>
    <row r="19" s="93" customFormat="1"/>
    <row r="20" s="93" customFormat="1"/>
    <row r="21" s="93" customFormat="1"/>
    <row r="22" s="93" customFormat="1"/>
    <row r="23" s="93" customFormat="1"/>
    <row r="24" s="93" customFormat="1"/>
    <row r="25" s="93" customFormat="1"/>
    <row r="26" s="93" customFormat="1"/>
    <row r="27" s="93" customFormat="1"/>
    <row r="28" s="93" customFormat="1"/>
    <row r="29" s="93" customFormat="1"/>
    <row r="30" s="93" customFormat="1"/>
    <row r="31" s="93" customFormat="1"/>
    <row r="32" s="93" customFormat="1"/>
    <row r="33" s="93" customFormat="1"/>
    <row r="34" s="93" customFormat="1"/>
    <row r="35" s="93" customFormat="1"/>
    <row r="36" s="93" customFormat="1"/>
    <row r="37" s="93" customFormat="1"/>
    <row r="38" s="93" customFormat="1"/>
    <row r="39" s="93" customFormat="1"/>
    <row r="40" s="93" customFormat="1"/>
    <row r="41" s="93" customFormat="1"/>
    <row r="42" s="93" customFormat="1"/>
    <row r="43" s="93" customFormat="1"/>
    <row r="44" s="93" customFormat="1"/>
    <row r="45" s="93" customFormat="1"/>
    <row r="46" s="93" customFormat="1"/>
    <row r="47" s="93" customFormat="1"/>
    <row r="48" s="93" customFormat="1"/>
    <row r="49" s="93" customFormat="1"/>
    <row r="50" s="93" customFormat="1"/>
    <row r="51" s="93" customFormat="1"/>
    <row r="52" s="93" customFormat="1"/>
    <row r="53" s="93" customFormat="1"/>
    <row r="54" s="93" customFormat="1"/>
    <row r="55" s="93" customFormat="1"/>
    <row r="56" s="93" customFormat="1"/>
    <row r="57" s="93" customFormat="1"/>
    <row r="58" s="93" customFormat="1"/>
    <row r="59" s="93" customFormat="1"/>
    <row r="60" s="93" customFormat="1"/>
    <row r="61" s="93" customFormat="1"/>
    <row r="62" s="93" customFormat="1"/>
    <row r="63" s="93" customFormat="1"/>
    <row r="64" s="93" customFormat="1"/>
    <row r="65" s="93" customFormat="1"/>
    <row r="66" s="93" customFormat="1"/>
    <row r="67" s="93" customFormat="1"/>
    <row r="68" s="93" customFormat="1"/>
    <row r="69" s="93" customFormat="1"/>
    <row r="70" s="93" customFormat="1"/>
    <row r="71" s="93" customFormat="1"/>
    <row r="72" s="93" customFormat="1"/>
    <row r="73" s="93" customFormat="1"/>
    <row r="74" s="93" customFormat="1"/>
    <row r="75" s="93" customFormat="1"/>
    <row r="76" s="93" customFormat="1"/>
    <row r="77" s="93" customFormat="1"/>
    <row r="78" s="93" customFormat="1"/>
    <row r="79" s="93" customFormat="1"/>
    <row r="80" s="93" customFormat="1"/>
    <row r="81" s="93" customFormat="1"/>
    <row r="82" s="93" customFormat="1"/>
    <row r="83" s="93" customFormat="1"/>
    <row r="84" s="93" customFormat="1"/>
    <row r="85" s="93" customFormat="1"/>
    <row r="86" s="93" customFormat="1"/>
    <row r="87" s="93" customFormat="1"/>
    <row r="88" s="93" customFormat="1"/>
    <row r="89" s="93" customFormat="1"/>
    <row r="90" s="93" customFormat="1"/>
    <row r="91" s="93" customFormat="1"/>
    <row r="92" s="93" customFormat="1"/>
    <row r="93" s="93" customFormat="1"/>
    <row r="94" s="93" customFormat="1"/>
    <row r="95" s="93" customFormat="1"/>
    <row r="96" s="93" customFormat="1"/>
    <row r="97" s="93" customFormat="1"/>
    <row r="98" s="93" customFormat="1"/>
    <row r="99" s="93" customFormat="1"/>
    <row r="100" s="93" customFormat="1"/>
    <row r="101" s="93" customFormat="1"/>
    <row r="102" s="93" customFormat="1"/>
    <row r="103" s="93" customFormat="1"/>
    <row r="104" s="93" customFormat="1"/>
    <row r="105" s="93" customFormat="1"/>
    <row r="106" s="93" customFormat="1"/>
    <row r="107" s="93" customFormat="1"/>
    <row r="108" s="93" customFormat="1"/>
    <row r="109" s="93" customFormat="1"/>
    <row r="110" s="93" customFormat="1"/>
    <row r="111" s="93" customFormat="1"/>
    <row r="112" s="93" customFormat="1"/>
    <row r="113" s="93" customFormat="1"/>
    <row r="114" s="93" customFormat="1"/>
    <row r="115" s="93" customFormat="1"/>
    <row r="116" s="93" customFormat="1"/>
    <row r="117" s="93" customFormat="1"/>
    <row r="118" s="93" customFormat="1"/>
    <row r="119" s="93" customFormat="1"/>
    <row r="120" s="93" customFormat="1"/>
    <row r="121" s="93" customFormat="1"/>
    <row r="122" s="93" customFormat="1"/>
    <row r="123" s="93" customFormat="1"/>
    <row r="124" s="93" customFormat="1"/>
    <row r="125" s="93" customFormat="1"/>
    <row r="126" s="93" customFormat="1"/>
    <row r="127" s="93" customFormat="1"/>
    <row r="128" s="93" customFormat="1"/>
    <row r="129" s="93" customFormat="1"/>
    <row r="130" s="93" customFormat="1"/>
    <row r="131" s="93" customFormat="1"/>
    <row r="132" s="93" customFormat="1"/>
    <row r="133" s="93" customFormat="1"/>
    <row r="134" s="93" customFormat="1"/>
    <row r="135" s="93" customFormat="1"/>
    <row r="136" s="93" customFormat="1"/>
    <row r="137" s="93" customFormat="1"/>
    <row r="138" s="93" customFormat="1"/>
    <row r="139" s="93" customFormat="1"/>
    <row r="140" s="93" customFormat="1"/>
    <row r="141" s="93" customFormat="1"/>
    <row r="142" s="93" customFormat="1"/>
    <row r="143" s="93" customFormat="1"/>
    <row r="144" s="93" customFormat="1"/>
    <row r="145" s="93" customFormat="1"/>
    <row r="146" s="93" customFormat="1"/>
    <row r="147" s="93" customFormat="1"/>
    <row r="148" s="93" customFormat="1"/>
    <row r="149" s="93" customFormat="1"/>
    <row r="150" s="93" customFormat="1"/>
    <row r="151" s="93" customFormat="1"/>
    <row r="152" s="93" customFormat="1"/>
    <row r="153" s="93" customFormat="1"/>
    <row r="154" s="93" customFormat="1"/>
    <row r="155" s="93" customFormat="1"/>
    <row r="156" s="93" customFormat="1"/>
    <row r="157" s="93" customFormat="1"/>
    <row r="158" s="93" customFormat="1"/>
    <row r="159" s="93" customFormat="1"/>
    <row r="160" s="93" customFormat="1"/>
    <row r="161" s="93" customFormat="1"/>
    <row r="162" s="93" customFormat="1"/>
    <row r="163" s="93" customFormat="1"/>
    <row r="164" s="93" customFormat="1"/>
    <row r="165" s="93" customFormat="1"/>
    <row r="166" s="93" customFormat="1"/>
    <row r="167" s="93" customFormat="1"/>
    <row r="168" s="93" customFormat="1"/>
    <row r="169" s="93" customFormat="1"/>
    <row r="170" s="93" customFormat="1"/>
    <row r="171" s="93" customFormat="1"/>
    <row r="172" s="93" customFormat="1"/>
    <row r="173" s="93" customFormat="1"/>
    <row r="174" s="93" customFormat="1"/>
    <row r="175" s="93" customFormat="1"/>
    <row r="176" s="93" customFormat="1"/>
    <row r="177" s="93" customFormat="1"/>
    <row r="178" s="93" customFormat="1"/>
    <row r="179" s="93" customFormat="1"/>
    <row r="180" s="93" customFormat="1"/>
    <row r="181" s="93" customFormat="1"/>
    <row r="182" s="93" customFormat="1"/>
    <row r="183" s="93" customFormat="1"/>
    <row r="184" s="93" customFormat="1"/>
    <row r="185" s="93" customFormat="1"/>
    <row r="186" s="93" customFormat="1"/>
    <row r="187" s="93" customFormat="1"/>
    <row r="188" s="93" customFormat="1"/>
    <row r="189" s="93" customFormat="1"/>
    <row r="190" s="93" customFormat="1"/>
    <row r="191" s="93" customFormat="1"/>
    <row r="192" s="93" customFormat="1"/>
    <row r="193" s="93" customFormat="1"/>
    <row r="194" s="93" customFormat="1"/>
    <row r="195" s="93" customFormat="1"/>
    <row r="196" s="93" customFormat="1"/>
    <row r="197" s="93" customFormat="1"/>
    <row r="198" s="93" customFormat="1"/>
    <row r="199" s="93" customFormat="1"/>
    <row r="200" s="93" customFormat="1"/>
    <row r="201" s="93" customFormat="1"/>
    <row r="202" s="93" customFormat="1"/>
    <row r="203" s="93" customFormat="1"/>
    <row r="204" s="93" customFormat="1"/>
    <row r="205" s="93" customFormat="1"/>
    <row r="206" s="93" customFormat="1"/>
    <row r="207" s="93" customFormat="1"/>
    <row r="208" s="93" customFormat="1"/>
    <row r="209" s="93" customFormat="1"/>
    <row r="210" s="93" customFormat="1"/>
    <row r="211" s="93" customFormat="1"/>
    <row r="212" s="93" customFormat="1"/>
    <row r="213" s="93" customFormat="1"/>
    <row r="214" s="93" customFormat="1"/>
    <row r="215" s="93" customFormat="1"/>
    <row r="216" s="93" customFormat="1"/>
    <row r="217" s="93" customFormat="1"/>
    <row r="218" s="93" customFormat="1"/>
    <row r="219" s="93" customFormat="1"/>
    <row r="220" s="93" customFormat="1"/>
    <row r="221" s="93" customFormat="1"/>
    <row r="222" s="93" customFormat="1"/>
    <row r="223" s="93" customFormat="1"/>
    <row r="224" s="93" customFormat="1"/>
    <row r="225" s="93" customFormat="1"/>
    <row r="226" s="93" customFormat="1"/>
    <row r="227" s="93" customFormat="1"/>
    <row r="228" s="93" customFormat="1"/>
    <row r="229" s="93" customFormat="1"/>
    <row r="230" s="93" customFormat="1"/>
    <row r="231" s="93" customFormat="1"/>
    <row r="232" s="93" customFormat="1"/>
    <row r="233" s="93" customFormat="1"/>
    <row r="234" s="93" customFormat="1"/>
    <row r="235" s="93" customFormat="1"/>
    <row r="236" s="93" customFormat="1"/>
    <row r="237" s="93" customFormat="1"/>
    <row r="238" s="93" customFormat="1"/>
    <row r="239" s="93" customFormat="1"/>
    <row r="240" s="93" customFormat="1"/>
    <row r="241" s="93" customFormat="1"/>
    <row r="242" s="93" customFormat="1"/>
    <row r="243" s="93" customFormat="1"/>
    <row r="244" s="93" customFormat="1"/>
    <row r="245" s="93" customFormat="1"/>
    <row r="246" s="93" customFormat="1"/>
    <row r="247" s="93" customFormat="1"/>
    <row r="248" s="93" customFormat="1"/>
    <row r="249" s="93" customFormat="1"/>
    <row r="250" s="93" customFormat="1"/>
    <row r="251" s="93" customFormat="1"/>
    <row r="252" s="93" customFormat="1"/>
    <row r="253" s="93" customFormat="1"/>
    <row r="254" s="93" customFormat="1"/>
    <row r="255" s="93" customFormat="1"/>
    <row r="256" s="93" customFormat="1"/>
    <row r="257" s="93" customFormat="1"/>
    <row r="258" s="93" customFormat="1"/>
    <row r="259" s="93" customFormat="1"/>
    <row r="260" s="93" customFormat="1"/>
    <row r="261" s="93" customFormat="1"/>
    <row r="262" s="93" customFormat="1"/>
    <row r="263" s="93" customFormat="1"/>
    <row r="264" s="93" customFormat="1"/>
    <row r="265" s="93" customFormat="1"/>
    <row r="266" s="93" customFormat="1"/>
    <row r="267" s="93" customFormat="1"/>
    <row r="268" s="93" customFormat="1"/>
    <row r="269" s="93" customFormat="1"/>
    <row r="270" s="93" customFormat="1"/>
    <row r="271" s="93" customFormat="1"/>
    <row r="272" s="93" customFormat="1"/>
    <row r="273" s="93" customFormat="1"/>
    <row r="274" s="93" customFormat="1"/>
    <row r="275" s="93" customFormat="1"/>
    <row r="276" s="93" customFormat="1"/>
    <row r="277" s="93" customFormat="1"/>
    <row r="278" s="93" customFormat="1"/>
    <row r="279" s="93" customFormat="1"/>
    <row r="280" s="93" customFormat="1"/>
    <row r="281" s="93" customFormat="1"/>
    <row r="282" s="93" customFormat="1"/>
    <row r="283" s="93" customFormat="1"/>
    <row r="284" s="93" customFormat="1"/>
    <row r="285" s="93" customFormat="1"/>
    <row r="286" s="93" customFormat="1"/>
    <row r="287" s="93" customFormat="1"/>
    <row r="288" s="93" customFormat="1"/>
    <row r="289" s="93" customFormat="1"/>
    <row r="290" s="93" customFormat="1"/>
    <row r="291" s="93" customFormat="1"/>
    <row r="292" s="93" customFormat="1"/>
    <row r="293" s="93" customFormat="1"/>
    <row r="294" s="93" customFormat="1"/>
    <row r="295" s="93" customFormat="1"/>
    <row r="296" s="93" customFormat="1"/>
    <row r="297" s="93" customFormat="1"/>
    <row r="298" s="93" customFormat="1"/>
    <row r="299" s="93" customFormat="1"/>
    <row r="300" s="93" customFormat="1"/>
    <row r="301" s="93" customFormat="1"/>
    <row r="302" s="93" customFormat="1"/>
    <row r="303" s="93" customFormat="1"/>
    <row r="304" s="93" customFormat="1"/>
    <row r="305" s="93" customFormat="1"/>
    <row r="306" s="93" customFormat="1"/>
    <row r="307" s="93" customFormat="1"/>
    <row r="308" s="93" customFormat="1"/>
    <row r="309" s="93" customFormat="1"/>
    <row r="310" s="93" customFormat="1"/>
    <row r="311" s="93" customFormat="1"/>
    <row r="312" s="93" customFormat="1"/>
    <row r="313" s="93" customFormat="1"/>
    <row r="314" s="93" customFormat="1"/>
    <row r="315" s="93" customFormat="1"/>
    <row r="316" s="93" customFormat="1"/>
    <row r="317" s="93" customFormat="1"/>
    <row r="318" s="93" customFormat="1"/>
    <row r="319" s="93" customFormat="1"/>
    <row r="320" s="93" customFormat="1"/>
    <row r="321" s="93" customFormat="1"/>
    <row r="322" s="93" customFormat="1"/>
    <row r="323" s="93" customFormat="1"/>
    <row r="324" s="93" customFormat="1"/>
    <row r="325" s="93" customFormat="1"/>
    <row r="326" s="93" customFormat="1"/>
    <row r="327" s="93" customFormat="1"/>
    <row r="328" s="93" customFormat="1"/>
    <row r="329" s="93" customFormat="1"/>
    <row r="330" s="93" customFormat="1"/>
    <row r="331" s="93" customFormat="1"/>
    <row r="332" s="93" customFormat="1"/>
    <row r="333" s="93" customFormat="1"/>
    <row r="334" s="93" customFormat="1"/>
    <row r="335" s="93" customFormat="1"/>
    <row r="336" s="93" customFormat="1"/>
    <row r="337" s="93" customFormat="1"/>
    <row r="338" s="93" customFormat="1"/>
    <row r="339" s="93" customFormat="1"/>
    <row r="340" s="93" customFormat="1"/>
    <row r="341" s="93" customFormat="1"/>
    <row r="342" s="93" customFormat="1"/>
    <row r="343" s="93" customFormat="1"/>
    <row r="344" s="93" customFormat="1"/>
    <row r="345" s="93" customFormat="1"/>
    <row r="346" s="93" customFormat="1"/>
    <row r="347" s="93" customFormat="1"/>
    <row r="348" s="93" customFormat="1"/>
    <row r="349" s="93" customFormat="1"/>
    <row r="350" s="93" customFormat="1"/>
    <row r="351" s="93" customFormat="1"/>
    <row r="352" s="93" customFormat="1"/>
    <row r="353" s="93" customFormat="1"/>
    <row r="354" s="93" customFormat="1"/>
    <row r="355" s="93" customFormat="1"/>
    <row r="356" s="93" customFormat="1"/>
    <row r="357" s="93" customFormat="1"/>
    <row r="358" s="93" customFormat="1"/>
    <row r="359" s="93" customFormat="1"/>
    <row r="360" s="93" customFormat="1"/>
    <row r="361" s="93" customFormat="1"/>
    <row r="362" s="93" customFormat="1"/>
    <row r="363" s="93" customFormat="1"/>
    <row r="364" s="93" customFormat="1"/>
    <row r="365" s="93" customFormat="1"/>
    <row r="366" s="93" customFormat="1"/>
    <row r="367" s="93" customFormat="1"/>
    <row r="368" s="93" customFormat="1"/>
    <row r="369" s="93" customFormat="1"/>
    <row r="370" s="93" customFormat="1"/>
    <row r="371" s="93" customFormat="1"/>
    <row r="372" s="93" customFormat="1"/>
    <row r="373" s="93" customFormat="1"/>
    <row r="374" s="93" customFormat="1"/>
    <row r="375" s="93" customFormat="1"/>
    <row r="376" s="93" customFormat="1"/>
    <row r="377" s="93" customFormat="1"/>
    <row r="378" s="93" customFormat="1"/>
    <row r="379" s="93" customFormat="1"/>
    <row r="380" s="93" customFormat="1"/>
    <row r="381" s="93" customFormat="1"/>
    <row r="382" s="93" customFormat="1"/>
    <row r="383" s="93" customFormat="1"/>
    <row r="384" s="93" customFormat="1"/>
    <row r="385" s="93" customFormat="1"/>
    <row r="386" s="93" customFormat="1"/>
    <row r="387" s="93" customFormat="1"/>
    <row r="388" s="93" customFormat="1"/>
    <row r="389" s="93" customFormat="1"/>
    <row r="390" s="93" customFormat="1"/>
    <row r="391" s="93" customFormat="1"/>
    <row r="392" s="93" customFormat="1"/>
    <row r="393" s="93" customFormat="1"/>
    <row r="394" s="93" customFormat="1"/>
    <row r="395" s="93" customFormat="1"/>
    <row r="396" s="93" customFormat="1"/>
    <row r="397" s="93" customFormat="1"/>
    <row r="398" s="93" customFormat="1"/>
    <row r="399" s="93" customFormat="1"/>
    <row r="400" s="93" customFormat="1"/>
    <row r="401" s="93" customFormat="1"/>
    <row r="402" s="93" customFormat="1"/>
    <row r="403" s="93" customFormat="1"/>
    <row r="404" s="93" customFormat="1"/>
    <row r="405" s="93" customFormat="1"/>
    <row r="406" s="93" customFormat="1"/>
    <row r="407" s="93" customFormat="1"/>
    <row r="408" s="93" customFormat="1"/>
    <row r="409" s="93" customFormat="1"/>
    <row r="410" s="93" customFormat="1"/>
    <row r="411" s="93" customFormat="1"/>
    <row r="412" s="93" customFormat="1"/>
    <row r="413" s="93" customFormat="1"/>
    <row r="414" s="93" customFormat="1"/>
    <row r="415" s="93" customFormat="1"/>
    <row r="416" s="93" customFormat="1"/>
    <row r="417" s="93" customFormat="1"/>
    <row r="418" s="93" customFormat="1"/>
    <row r="419" s="93" customFormat="1"/>
    <row r="420" s="93" customFormat="1"/>
    <row r="421" s="93" customFormat="1"/>
    <row r="422" s="93" customFormat="1"/>
    <row r="423" s="93" customFormat="1"/>
    <row r="424" s="93" customFormat="1"/>
    <row r="425" s="93" customFormat="1"/>
    <row r="426" s="93" customFormat="1"/>
    <row r="427" s="93" customFormat="1"/>
    <row r="428" s="93" customFormat="1"/>
    <row r="429" s="93" customFormat="1"/>
    <row r="430" s="93" customFormat="1"/>
    <row r="431" s="93" customFormat="1"/>
    <row r="432" s="93" customFormat="1"/>
    <row r="433" s="93" customFormat="1"/>
    <row r="434" s="93" customFormat="1"/>
    <row r="435" s="93" customFormat="1"/>
    <row r="436" s="93" customFormat="1"/>
    <row r="437" s="93" customFormat="1"/>
    <row r="438" s="93" customFormat="1"/>
    <row r="439" s="93" customFormat="1"/>
    <row r="440" s="93" customFormat="1"/>
    <row r="441" s="93" customFormat="1"/>
    <row r="442" s="93" customFormat="1"/>
    <row r="443" s="93" customFormat="1"/>
    <row r="444" s="93" customFormat="1"/>
    <row r="445" s="93" customFormat="1"/>
    <row r="446" s="93" customFormat="1"/>
    <row r="447" s="93" customFormat="1"/>
    <row r="448" s="93" customFormat="1"/>
    <row r="449" s="93" customFormat="1"/>
    <row r="450" s="93" customFormat="1"/>
    <row r="451" s="93" customFormat="1"/>
    <row r="452" s="93" customFormat="1"/>
    <row r="453" s="93" customFormat="1"/>
    <row r="454" s="93" customFormat="1"/>
    <row r="455" s="93" customFormat="1"/>
    <row r="456" s="93" customFormat="1"/>
    <row r="457" s="93" customFormat="1"/>
    <row r="458" s="93" customFormat="1"/>
    <row r="459" s="93" customFormat="1"/>
    <row r="460" s="93" customFormat="1"/>
    <row r="461" s="93" customFormat="1"/>
    <row r="462" s="93" customFormat="1"/>
    <row r="463" s="93" customFormat="1"/>
    <row r="464" s="93" customFormat="1"/>
    <row r="465" s="93" customFormat="1"/>
    <row r="466" s="93" customFormat="1"/>
    <row r="467" s="93" customFormat="1"/>
    <row r="468" s="93" customFormat="1"/>
    <row r="469" s="93" customFormat="1"/>
    <row r="470" s="93" customFormat="1"/>
    <row r="471" s="93" customFormat="1"/>
    <row r="472" s="93" customFormat="1"/>
    <row r="473" s="93" customFormat="1"/>
    <row r="474" s="93" customFormat="1"/>
    <row r="475" s="93" customFormat="1"/>
    <row r="476" s="93" customFormat="1"/>
    <row r="477" s="93" customFormat="1"/>
    <row r="478" s="93" customFormat="1"/>
    <row r="479" s="93" customFormat="1"/>
    <row r="480" s="93" customFormat="1"/>
    <row r="481" s="93" customFormat="1"/>
    <row r="482" s="93" customFormat="1"/>
    <row r="483" s="93" customFormat="1"/>
    <row r="484" s="93" customFormat="1"/>
    <row r="485" s="93" customFormat="1"/>
    <row r="486" s="93" customFormat="1"/>
    <row r="487" s="93" customFormat="1"/>
    <row r="488" s="93" customFormat="1"/>
    <row r="489" s="93" customFormat="1"/>
    <row r="490" s="93" customFormat="1"/>
    <row r="491" s="93" customFormat="1"/>
    <row r="492" s="93" customFormat="1"/>
    <row r="493" s="93" customFormat="1"/>
    <row r="494" s="93" customFormat="1"/>
    <row r="495" s="93" customFormat="1"/>
    <row r="496" s="93" customFormat="1"/>
    <row r="497" s="93" customFormat="1"/>
    <row r="498" s="93" customFormat="1"/>
    <row r="499" s="93" customFormat="1"/>
    <row r="500" s="93" customFormat="1"/>
    <row r="501" s="93" customFormat="1"/>
    <row r="502" s="93" customFormat="1"/>
    <row r="503" s="93" customFormat="1"/>
    <row r="504" s="93" customFormat="1"/>
    <row r="505" s="93" customFormat="1"/>
    <row r="506" s="93" customFormat="1"/>
    <row r="507" s="93" customFormat="1"/>
    <row r="508" s="93" customFormat="1"/>
    <row r="509" s="93" customFormat="1"/>
    <row r="510" s="93" customFormat="1"/>
    <row r="511" s="93" customFormat="1"/>
    <row r="512" s="93" customFormat="1"/>
    <row r="513" s="93" customFormat="1"/>
    <row r="514" s="93" customFormat="1"/>
    <row r="515" s="93" customFormat="1"/>
    <row r="516" s="93" customFormat="1"/>
    <row r="517" s="93" customFormat="1"/>
    <row r="518" s="93" customFormat="1"/>
    <row r="519" s="93" customFormat="1"/>
    <row r="520" s="93" customFormat="1"/>
    <row r="521" s="93" customFormat="1"/>
    <row r="522" s="93" customFormat="1"/>
    <row r="523" s="93" customFormat="1"/>
    <row r="524" s="93" customFormat="1"/>
    <row r="525" s="93" customFormat="1"/>
    <row r="526" s="93" customFormat="1"/>
    <row r="527" s="93" customFormat="1"/>
    <row r="528" s="93" customFormat="1"/>
    <row r="529" s="93" customFormat="1"/>
    <row r="530" s="93" customFormat="1"/>
    <row r="531" s="93" customFormat="1"/>
    <row r="532" s="93" customFormat="1"/>
    <row r="533" s="93" customFormat="1"/>
    <row r="534" s="93" customFormat="1"/>
    <row r="535" s="93" customFormat="1"/>
    <row r="536" s="93" customFormat="1"/>
    <row r="537" s="93" customFormat="1"/>
    <row r="538" s="93" customFormat="1"/>
    <row r="539" s="93" customFormat="1"/>
    <row r="540" s="93" customFormat="1"/>
    <row r="541" s="93" customFormat="1"/>
    <row r="542" s="93" customFormat="1"/>
    <row r="543" s="93" customFormat="1"/>
    <row r="544" s="93" customFormat="1"/>
    <row r="545" s="93" customFormat="1"/>
    <row r="546" s="93" customFormat="1"/>
    <row r="547" s="93" customFormat="1"/>
    <row r="548" s="93" customFormat="1"/>
    <row r="549" s="93" customFormat="1"/>
    <row r="550" s="93" customFormat="1"/>
    <row r="551" s="93" customFormat="1"/>
    <row r="552" s="93" customFormat="1"/>
    <row r="553" s="93" customFormat="1"/>
    <row r="554" s="93" customFormat="1"/>
    <row r="555" s="93" customFormat="1"/>
    <row r="556" s="93" customFormat="1"/>
    <row r="557" s="93" customFormat="1"/>
    <row r="558" s="93" customFormat="1"/>
    <row r="559" s="93" customFormat="1"/>
    <row r="560" s="93" customFormat="1"/>
    <row r="561" s="93" customFormat="1"/>
    <row r="562" s="93" customFormat="1"/>
    <row r="563" s="93" customFormat="1"/>
    <row r="564" s="93" customFormat="1"/>
    <row r="565" s="93" customFormat="1"/>
    <row r="566" s="93" customFormat="1"/>
    <row r="567" s="93" customFormat="1"/>
    <row r="568" s="93" customFormat="1"/>
    <row r="569" s="93" customFormat="1"/>
    <row r="570" s="93" customFormat="1"/>
    <row r="571" s="93" customFormat="1"/>
    <row r="572" s="93" customFormat="1"/>
    <row r="573" s="93" customFormat="1"/>
    <row r="574" s="93" customFormat="1"/>
    <row r="575" s="93" customFormat="1"/>
    <row r="576" s="93" customFormat="1"/>
    <row r="577" s="93" customFormat="1"/>
    <row r="578" s="93" customFormat="1"/>
    <row r="579" s="93" customFormat="1"/>
    <row r="580" s="93" customFormat="1"/>
    <row r="581" s="93" customFormat="1"/>
    <row r="582" s="93" customFormat="1"/>
    <row r="583" s="93" customFormat="1"/>
    <row r="584" s="93" customFormat="1"/>
    <row r="585" s="93" customFormat="1"/>
    <row r="586" s="93" customFormat="1"/>
    <row r="587" s="93" customFormat="1"/>
    <row r="588" s="93" customFormat="1"/>
    <row r="589" s="93" customFormat="1"/>
    <row r="590" s="93" customFormat="1"/>
    <row r="591" s="93" customFormat="1"/>
    <row r="592" s="93" customFormat="1"/>
    <row r="593" s="93" customFormat="1"/>
    <row r="594" s="93" customFormat="1"/>
    <row r="595" s="93" customFormat="1"/>
    <row r="596" s="93" customFormat="1"/>
    <row r="597" s="93" customFormat="1"/>
    <row r="598" s="93" customFormat="1"/>
    <row r="599" s="93" customFormat="1"/>
    <row r="600" s="93" customFormat="1"/>
    <row r="601" s="93" customFormat="1"/>
    <row r="602" s="93" customFormat="1"/>
    <row r="603" s="93" customFormat="1"/>
    <row r="604" s="93" customFormat="1"/>
    <row r="605" s="93" customFormat="1"/>
    <row r="606" s="93" customFormat="1"/>
    <row r="607" s="93" customFormat="1"/>
    <row r="608" s="93" customFormat="1"/>
    <row r="609" s="93" customFormat="1"/>
    <row r="610" s="93" customFormat="1"/>
    <row r="611" s="93" customFormat="1"/>
    <row r="612" s="93" customFormat="1"/>
    <row r="613" s="93" customFormat="1"/>
    <row r="614" s="93" customFormat="1"/>
    <row r="615" s="93" customFormat="1"/>
    <row r="616" s="93" customFormat="1"/>
    <row r="617" s="93" customFormat="1"/>
    <row r="618" s="93" customFormat="1"/>
    <row r="619" s="93" customFormat="1"/>
    <row r="620" s="93" customFormat="1"/>
    <row r="621" s="93" customFormat="1"/>
    <row r="622" s="93" customFormat="1"/>
    <row r="623" s="93" customFormat="1"/>
    <row r="624" s="93" customFormat="1"/>
    <row r="625" s="93" customFormat="1"/>
    <row r="626" s="93" customFormat="1"/>
    <row r="627" s="93" customFormat="1"/>
    <row r="628" s="93" customFormat="1"/>
    <row r="629" s="93" customFormat="1"/>
    <row r="630" s="93" customFormat="1"/>
    <row r="631" s="93" customFormat="1"/>
    <row r="632" s="93" customFormat="1"/>
    <row r="633" s="93" customFormat="1"/>
    <row r="634" s="93" customFormat="1"/>
    <row r="635" s="93" customFormat="1"/>
    <row r="636" s="93" customFormat="1"/>
    <row r="637" s="93" customFormat="1"/>
    <row r="638" s="93" customFormat="1"/>
    <row r="639" s="93" customFormat="1"/>
    <row r="640" s="93" customFormat="1"/>
    <row r="641" s="93" customFormat="1"/>
    <row r="642" s="93" customFormat="1"/>
    <row r="643" s="93" customFormat="1"/>
    <row r="644" s="93" customFormat="1"/>
    <row r="645" s="93" customFormat="1"/>
    <row r="646" s="93" customFormat="1"/>
    <row r="647" s="93" customFormat="1"/>
    <row r="648" s="93" customFormat="1"/>
    <row r="649" s="93" customFormat="1"/>
    <row r="650" s="93" customFormat="1"/>
    <row r="651" s="93" customFormat="1"/>
    <row r="652" s="93" customFormat="1"/>
    <row r="653" s="93" customFormat="1"/>
    <row r="654" s="93" customFormat="1"/>
    <row r="655" s="93" customFormat="1"/>
    <row r="656" s="93" customFormat="1"/>
    <row r="657" s="93" customFormat="1"/>
    <row r="658" s="93" customFormat="1"/>
    <row r="659" s="93" customFormat="1"/>
    <row r="660" s="93" customFormat="1"/>
    <row r="661" s="93" customFormat="1"/>
    <row r="662" s="93" customFormat="1"/>
    <row r="663" s="93" customFormat="1"/>
    <row r="664" s="93" customFormat="1"/>
    <row r="665" s="93" customFormat="1"/>
    <row r="666" s="93" customFormat="1"/>
    <row r="667" s="93" customFormat="1"/>
    <row r="668" s="93" customFormat="1"/>
    <row r="669" s="93" customFormat="1"/>
    <row r="670" s="93" customFormat="1"/>
    <row r="671" s="93" customFormat="1"/>
    <row r="672" s="93" customFormat="1"/>
    <row r="673" s="93" customFormat="1"/>
    <row r="674" s="93" customFormat="1"/>
    <row r="675" s="93" customFormat="1"/>
    <row r="676" s="93" customFormat="1"/>
    <row r="677" s="93" customFormat="1"/>
    <row r="678" s="93" customFormat="1"/>
    <row r="679" s="93" customFormat="1"/>
    <row r="680" s="93" customFormat="1"/>
    <row r="681" s="93" customFormat="1"/>
    <row r="682" s="93" customFormat="1"/>
    <row r="683" s="93" customFormat="1"/>
    <row r="684" s="93" customFormat="1"/>
    <row r="685" s="93" customFormat="1"/>
    <row r="686" s="93" customFormat="1"/>
    <row r="687" s="93" customFormat="1"/>
    <row r="688" s="93" customFormat="1"/>
    <row r="689" s="93" customFormat="1"/>
    <row r="690" s="93" customFormat="1"/>
    <row r="691" s="93" customFormat="1"/>
    <row r="692" s="93" customFormat="1"/>
    <row r="693" s="93" customFormat="1"/>
    <row r="694" s="93" customFormat="1"/>
    <row r="695" s="93" customFormat="1"/>
    <row r="696" s="93" customFormat="1"/>
    <row r="697" s="93" customFormat="1"/>
    <row r="698" s="93" customFormat="1"/>
    <row r="699" s="93" customFormat="1"/>
    <row r="700" s="93" customFormat="1"/>
    <row r="701" s="93" customFormat="1"/>
    <row r="702" s="93" customFormat="1"/>
    <row r="703" s="93" customFormat="1"/>
    <row r="704" s="93" customFormat="1"/>
    <row r="705" s="93" customFormat="1"/>
    <row r="706" s="93" customFormat="1"/>
    <row r="707" s="93" customFormat="1"/>
    <row r="708" s="93" customFormat="1"/>
    <row r="709" s="93" customFormat="1"/>
    <row r="710" s="93" customFormat="1"/>
    <row r="711" s="93" customFormat="1"/>
    <row r="712" s="93" customFormat="1"/>
    <row r="713" s="93" customFormat="1"/>
    <row r="714" s="93" customFormat="1"/>
    <row r="715" s="93" customFormat="1"/>
    <row r="716" s="93" customFormat="1"/>
    <row r="717" s="93" customFormat="1"/>
    <row r="718" s="93" customFormat="1"/>
    <row r="719" s="93" customFormat="1"/>
    <row r="720" s="93" customFormat="1"/>
    <row r="721" s="93" customFormat="1"/>
    <row r="722" s="93" customFormat="1"/>
    <row r="723" s="93" customFormat="1"/>
    <row r="724" s="93" customFormat="1"/>
    <row r="725" s="93" customFormat="1"/>
    <row r="726" s="93" customFormat="1"/>
    <row r="727" s="93" customFormat="1"/>
    <row r="728" s="93" customFormat="1"/>
    <row r="729" s="93" customFormat="1"/>
    <row r="730" s="93" customFormat="1"/>
    <row r="731" s="93" customFormat="1"/>
    <row r="732" s="93" customFormat="1"/>
    <row r="733" s="93" customFormat="1"/>
    <row r="734" s="93" customFormat="1"/>
    <row r="735" s="93" customFormat="1"/>
    <row r="736" s="93" customFormat="1"/>
    <row r="737" s="93" customFormat="1"/>
    <row r="738" s="93" customFormat="1"/>
    <row r="739" s="93" customFormat="1"/>
    <row r="740" s="93" customFormat="1"/>
    <row r="741" s="93" customFormat="1"/>
    <row r="742" s="93" customFormat="1"/>
    <row r="743" s="93" customFormat="1"/>
    <row r="744" s="93" customFormat="1"/>
    <row r="745" s="93" customFormat="1"/>
    <row r="746" s="93" customFormat="1"/>
    <row r="747" s="93" customFormat="1"/>
    <row r="748" s="93" customFormat="1"/>
    <row r="749" s="93" customFormat="1"/>
    <row r="750" s="93" customFormat="1"/>
    <row r="751" s="93" customFormat="1"/>
    <row r="752" s="93" customFormat="1"/>
    <row r="753" s="93" customFormat="1"/>
    <row r="754" s="93" customFormat="1"/>
    <row r="755" s="93" customFormat="1"/>
    <row r="756" s="93" customFormat="1"/>
    <row r="757" s="93" customFormat="1"/>
    <row r="758" s="93" customFormat="1"/>
    <row r="759" s="93" customFormat="1"/>
    <row r="760" s="93" customFormat="1"/>
    <row r="761" s="93" customFormat="1"/>
    <row r="762" s="93" customFormat="1"/>
    <row r="763" s="93" customFormat="1"/>
    <row r="764" s="93" customFormat="1"/>
    <row r="765" s="93" customFormat="1"/>
    <row r="766" s="93" customFormat="1"/>
    <row r="767" s="93" customFormat="1"/>
    <row r="768" s="93" customFormat="1"/>
    <row r="769" s="93" customFormat="1"/>
    <row r="770" s="93" customFormat="1"/>
    <row r="771" s="93" customFormat="1"/>
    <row r="772" s="93" customFormat="1"/>
    <row r="773" s="93" customFormat="1"/>
    <row r="774" s="93" customFormat="1"/>
    <row r="775" s="93" customFormat="1"/>
    <row r="776" s="93" customFormat="1"/>
    <row r="777" s="93" customFormat="1"/>
    <row r="778" s="93" customFormat="1"/>
    <row r="779" s="93" customFormat="1"/>
    <row r="780" s="93" customFormat="1"/>
    <row r="781" s="93" customFormat="1"/>
    <row r="782" s="93" customFormat="1"/>
    <row r="783" s="93" customFormat="1"/>
    <row r="784" s="93" customFormat="1"/>
    <row r="785" s="93" customFormat="1"/>
    <row r="786" s="93" customFormat="1"/>
    <row r="787" s="93" customFormat="1"/>
    <row r="788" s="93" customFormat="1"/>
    <row r="789" s="93" customFormat="1"/>
    <row r="790" s="93" customFormat="1"/>
    <row r="791" s="93" customFormat="1"/>
    <row r="792" s="93" customFormat="1"/>
    <row r="793" s="93" customFormat="1"/>
    <row r="794" s="93" customFormat="1"/>
    <row r="795" s="93" customFormat="1"/>
    <row r="796" s="93" customFormat="1"/>
    <row r="797" s="93" customFormat="1"/>
    <row r="798" s="93" customFormat="1"/>
    <row r="799" s="93" customFormat="1"/>
    <row r="800" s="93" customFormat="1"/>
    <row r="801" s="93" customFormat="1"/>
    <row r="802" s="93" customFormat="1"/>
    <row r="803" s="93" customFormat="1"/>
    <row r="804" s="93" customFormat="1"/>
    <row r="805" s="93" customFormat="1"/>
    <row r="806" s="93" customFormat="1"/>
    <row r="807" s="93" customFormat="1"/>
    <row r="808" s="93" customFormat="1"/>
    <row r="809" s="93" customFormat="1"/>
    <row r="810" s="93" customFormat="1"/>
    <row r="811" s="93" customFormat="1"/>
    <row r="812" s="93" customFormat="1"/>
    <row r="813" s="93" customFormat="1"/>
    <row r="814" s="93" customFormat="1"/>
    <row r="815" s="93" customFormat="1"/>
    <row r="816" s="93" customFormat="1"/>
    <row r="817" s="93" customFormat="1"/>
    <row r="818" s="93" customFormat="1"/>
    <row r="819" s="93" customFormat="1"/>
    <row r="820" s="93" customFormat="1"/>
    <row r="821" s="93" customFormat="1"/>
    <row r="822" s="93" customFormat="1"/>
    <row r="823" s="93" customFormat="1"/>
    <row r="824" s="93" customFormat="1"/>
    <row r="825" s="93" customFormat="1"/>
    <row r="826" s="93" customFormat="1"/>
    <row r="827" s="93" customFormat="1"/>
    <row r="828" s="93" customFormat="1"/>
    <row r="829" s="93" customFormat="1"/>
    <row r="830" s="93" customFormat="1"/>
    <row r="831" s="93" customFormat="1"/>
    <row r="832" s="93" customFormat="1"/>
    <row r="833" s="93" customFormat="1"/>
    <row r="834" s="93" customFormat="1"/>
    <row r="835" s="93" customFormat="1"/>
    <row r="836" s="93" customFormat="1"/>
    <row r="837" s="93" customFormat="1"/>
    <row r="838" s="93" customFormat="1"/>
    <row r="839" s="93" customFormat="1"/>
    <row r="840" s="93" customFormat="1"/>
    <row r="841" s="93" customFormat="1"/>
    <row r="842" s="93" customFormat="1"/>
    <row r="843" s="93" customFormat="1"/>
    <row r="844" s="93" customFormat="1"/>
    <row r="845" s="93" customFormat="1"/>
    <row r="846" s="93" customFormat="1"/>
    <row r="847" s="93" customFormat="1"/>
    <row r="848" s="93" customFormat="1"/>
    <row r="849" s="93" customFormat="1"/>
    <row r="850" s="93" customFormat="1"/>
    <row r="851" s="93" customFormat="1"/>
    <row r="852" s="93" customFormat="1"/>
    <row r="853" s="93" customFormat="1"/>
    <row r="854" s="93" customFormat="1"/>
    <row r="855" s="93" customFormat="1"/>
    <row r="856" s="93" customFormat="1"/>
    <row r="857" s="93" customFormat="1"/>
    <row r="858" s="93" customFormat="1"/>
    <row r="859" s="93" customFormat="1"/>
    <row r="860" s="93" customFormat="1"/>
    <row r="861" s="93" customFormat="1"/>
    <row r="862" s="93" customFormat="1"/>
    <row r="863" s="93" customFormat="1"/>
    <row r="864" s="93" customFormat="1"/>
    <row r="865" s="93" customFormat="1"/>
    <row r="866" s="93" customFormat="1"/>
    <row r="867" s="93" customFormat="1"/>
    <row r="868" s="93" customFormat="1"/>
    <row r="869" s="93" customFormat="1"/>
    <row r="870" s="93" customFormat="1"/>
    <row r="871" s="93" customFormat="1"/>
    <row r="872" s="93" customFormat="1"/>
    <row r="873" s="93" customFormat="1"/>
    <row r="874" s="93" customFormat="1"/>
    <row r="875" s="93" customFormat="1"/>
    <row r="876" s="93" customFormat="1"/>
    <row r="877" s="93" customFormat="1"/>
    <row r="878" s="93" customFormat="1"/>
    <row r="879" s="93" customFormat="1"/>
    <row r="880" s="93" customFormat="1"/>
    <row r="881" s="93" customFormat="1"/>
    <row r="882" s="93" customFormat="1"/>
    <row r="883" s="93" customFormat="1"/>
    <row r="884" s="93" customFormat="1"/>
    <row r="885" s="93" customFormat="1"/>
    <row r="886" s="93" customFormat="1"/>
    <row r="887" s="93" customFormat="1"/>
    <row r="888" s="93" customFormat="1"/>
    <row r="889" s="93" customFormat="1"/>
    <row r="890" s="93" customFormat="1"/>
    <row r="891" s="93" customFormat="1"/>
    <row r="892" s="93" customFormat="1"/>
    <row r="893" s="93" customFormat="1"/>
    <row r="894" s="93" customFormat="1"/>
    <row r="895" s="93" customFormat="1"/>
    <row r="896" s="93" customFormat="1"/>
    <row r="897" s="93" customFormat="1"/>
    <row r="898" s="93" customFormat="1"/>
    <row r="899" s="93" customFormat="1"/>
    <row r="900" s="93" customFormat="1"/>
    <row r="901" s="93" customFormat="1"/>
    <row r="902" s="93" customFormat="1"/>
    <row r="903" s="93" customFormat="1"/>
    <row r="904" s="93" customFormat="1"/>
    <row r="905" s="93" customFormat="1"/>
    <row r="906" s="93" customFormat="1"/>
    <row r="907" s="93" customFormat="1"/>
    <row r="908" s="93" customFormat="1"/>
    <row r="909" s="93" customFormat="1"/>
    <row r="910" s="93" customFormat="1"/>
    <row r="911" s="93" customFormat="1"/>
    <row r="912" s="93" customFormat="1"/>
    <row r="913" s="93" customFormat="1"/>
    <row r="914" s="93" customFormat="1"/>
    <row r="915" s="93" customFormat="1"/>
    <row r="916" s="93" customFormat="1"/>
    <row r="917" s="93" customFormat="1"/>
    <row r="918" s="93" customFormat="1"/>
    <row r="919" s="93" customFormat="1"/>
    <row r="920" s="93" customFormat="1"/>
    <row r="921" s="93" customFormat="1"/>
    <row r="922" s="93" customFormat="1"/>
    <row r="923" s="93" customFormat="1"/>
    <row r="924" s="93" customFormat="1"/>
    <row r="925" s="93" customFormat="1"/>
    <row r="926" s="93" customFormat="1"/>
    <row r="927" s="93" customFormat="1"/>
    <row r="928" s="93" customFormat="1"/>
    <row r="929" s="93" customFormat="1"/>
    <row r="930" s="93" customFormat="1"/>
    <row r="931" s="93" customFormat="1"/>
    <row r="932" s="93" customFormat="1"/>
    <row r="933" s="93" customFormat="1"/>
    <row r="934" s="93" customFormat="1"/>
    <row r="935" s="93" customFormat="1"/>
    <row r="936" s="93" customFormat="1"/>
    <row r="937" s="93" customFormat="1"/>
    <row r="938" s="93" customFormat="1"/>
    <row r="939" s="93" customFormat="1"/>
    <row r="940" s="93" customFormat="1"/>
    <row r="941" s="93" customFormat="1"/>
    <row r="942" s="93" customFormat="1"/>
    <row r="943" s="93" customFormat="1"/>
    <row r="944" s="93" customFormat="1"/>
    <row r="945" s="93" customFormat="1"/>
    <row r="946" s="93" customFormat="1"/>
    <row r="947" s="93" customFormat="1"/>
    <row r="948" s="93" customFormat="1"/>
    <row r="949" s="93" customFormat="1"/>
    <row r="950" s="93" customFormat="1"/>
    <row r="951" s="93" customFormat="1"/>
    <row r="952" s="93" customFormat="1"/>
    <row r="953" s="93" customFormat="1"/>
    <row r="954" s="93" customFormat="1"/>
    <row r="955" s="93" customFormat="1"/>
    <row r="956" s="93" customFormat="1"/>
    <row r="957" s="93" customFormat="1"/>
    <row r="958" s="93" customFormat="1"/>
    <row r="959" s="93" customFormat="1"/>
    <row r="960" s="93" customFormat="1"/>
    <row r="961" s="93" customFormat="1"/>
    <row r="962" s="93" customFormat="1"/>
    <row r="963" s="93" customFormat="1"/>
    <row r="964" s="93" customFormat="1"/>
    <row r="965" s="93" customFormat="1"/>
    <row r="966" s="93" customFormat="1"/>
    <row r="967" s="93" customFormat="1"/>
    <row r="968" s="93" customFormat="1"/>
    <row r="969" s="93" customFormat="1"/>
    <row r="970" s="93" customFormat="1"/>
    <row r="971" s="93" customFormat="1"/>
    <row r="972" s="93" customFormat="1"/>
    <row r="973" s="93" customFormat="1"/>
    <row r="974" s="93" customFormat="1"/>
    <row r="975" s="93" customFormat="1"/>
    <row r="976" s="93" customFormat="1"/>
    <row r="977" s="93" customFormat="1"/>
    <row r="978" s="93" customFormat="1"/>
    <row r="979" s="93" customFormat="1"/>
    <row r="980" s="93" customFormat="1"/>
    <row r="981" s="93" customFormat="1"/>
    <row r="982" s="93" customFormat="1"/>
    <row r="983" s="93" customFormat="1"/>
    <row r="984" s="93" customFormat="1"/>
    <row r="985" s="93" customFormat="1"/>
    <row r="986" s="93" customFormat="1"/>
    <row r="987" s="93" customFormat="1"/>
    <row r="988" s="93" customFormat="1"/>
    <row r="989" s="93" customFormat="1"/>
    <row r="990" s="93" customFormat="1"/>
    <row r="991" s="93" customFormat="1"/>
    <row r="992" s="93" customFormat="1"/>
    <row r="993" s="93" customFormat="1"/>
    <row r="994" s="93" customFormat="1"/>
    <row r="995" s="93" customFormat="1"/>
    <row r="996" s="93" customFormat="1"/>
    <row r="997" s="93" customFormat="1"/>
    <row r="998" s="93" customFormat="1"/>
    <row r="999" s="93" customFormat="1"/>
    <row r="1000" s="93" customFormat="1"/>
    <row r="1001" s="93" customFormat="1"/>
    <row r="1002" s="93" customFormat="1"/>
    <row r="1003" s="93" customFormat="1"/>
    <row r="1004" s="93" customFormat="1"/>
    <row r="1005" s="93" customFormat="1"/>
    <row r="1006" s="93" customFormat="1"/>
    <row r="1007" s="93" customFormat="1"/>
    <row r="1008" s="93" customFormat="1"/>
    <row r="1009" s="93" customFormat="1"/>
    <row r="1010" s="93" customFormat="1"/>
    <row r="1011" s="93" customFormat="1"/>
    <row r="1012" s="93" customFormat="1"/>
    <row r="1013" s="93" customFormat="1"/>
    <row r="1014" s="93" customFormat="1"/>
    <row r="1015" s="93" customFormat="1"/>
    <row r="1016" s="93" customFormat="1"/>
    <row r="1017" s="93" customFormat="1"/>
    <row r="1018" s="93" customFormat="1"/>
    <row r="1019" s="93" customFormat="1"/>
    <row r="1020" s="93" customFormat="1"/>
    <row r="1021" s="93" customFormat="1"/>
    <row r="1022" s="93" customFormat="1"/>
    <row r="1023" s="93" customFormat="1"/>
    <row r="1024" s="93" customFormat="1"/>
    <row r="1025" s="93" customFormat="1"/>
    <row r="1026" s="93" customFormat="1"/>
    <row r="1027" s="93" customFormat="1"/>
    <row r="1028" s="93" customFormat="1"/>
    <row r="1029" s="93" customFormat="1"/>
    <row r="1030" s="93" customFormat="1"/>
    <row r="1031" s="93" customFormat="1"/>
    <row r="1032" s="93" customFormat="1"/>
    <row r="1033" s="93" customFormat="1"/>
    <row r="1034" s="93" customFormat="1"/>
    <row r="1035" s="93" customFormat="1"/>
    <row r="1036" s="93" customFormat="1"/>
    <row r="1037" s="93" customFormat="1"/>
    <row r="1038" s="93" customFormat="1"/>
    <row r="1039" s="93" customFormat="1"/>
    <row r="1040" s="93" customFormat="1"/>
    <row r="1041" s="93" customFormat="1"/>
    <row r="1042" s="93" customFormat="1"/>
    <row r="1043" s="93" customFormat="1"/>
    <row r="1044" s="93" customFormat="1"/>
    <row r="1045" s="93" customFormat="1"/>
    <row r="1046" s="93" customFormat="1"/>
    <row r="1047" s="93" customFormat="1"/>
    <row r="1048" s="93" customFormat="1"/>
    <row r="1049" s="93" customFormat="1"/>
    <row r="1050" s="93" customFormat="1"/>
    <row r="1051" s="93" customFormat="1"/>
    <row r="1052" s="93" customFormat="1"/>
    <row r="1053" s="93" customFormat="1"/>
    <row r="1054" s="93" customFormat="1"/>
    <row r="1055" s="93" customFormat="1"/>
    <row r="1056" s="93" customFormat="1"/>
    <row r="1057" s="93" customFormat="1"/>
    <row r="1058" s="93" customFormat="1"/>
    <row r="1059" s="93" customFormat="1"/>
    <row r="1060" s="93" customFormat="1"/>
    <row r="1061" s="93" customFormat="1"/>
    <row r="1062" s="93" customFormat="1"/>
    <row r="1063" s="93" customFormat="1"/>
    <row r="1064" s="93" customFormat="1"/>
    <row r="1065" s="93" customFormat="1"/>
    <row r="1066" s="93" customFormat="1"/>
    <row r="1067" s="93" customFormat="1"/>
    <row r="1068" s="93" customFormat="1"/>
    <row r="1069" s="93" customFormat="1"/>
    <row r="1070" s="93" customFormat="1"/>
    <row r="1071" s="93" customFormat="1"/>
    <row r="1072" s="93" customFormat="1"/>
    <row r="1073" s="93" customFormat="1"/>
    <row r="1074" s="93" customFormat="1"/>
    <row r="1075" s="93" customFormat="1"/>
    <row r="1076" s="93" customFormat="1"/>
    <row r="1077" s="93" customFormat="1"/>
    <row r="1078" s="93" customFormat="1"/>
    <row r="1079" s="93" customFormat="1"/>
    <row r="1080" s="93" customFormat="1"/>
    <row r="1081" s="93" customFormat="1"/>
    <row r="1082" s="93" customFormat="1"/>
    <row r="1083" s="93" customFormat="1"/>
    <row r="1084" s="93" customFormat="1"/>
    <row r="1085" s="93" customFormat="1"/>
    <row r="1086" s="93" customFormat="1"/>
    <row r="1087" s="93" customFormat="1"/>
    <row r="1088" s="93" customFormat="1"/>
    <row r="1089" s="93" customFormat="1"/>
    <row r="1090" s="93" customFormat="1"/>
    <row r="1091" s="93" customFormat="1"/>
    <row r="1092" s="93" customFormat="1"/>
    <row r="1093" s="93" customFormat="1"/>
    <row r="1094" s="93" customFormat="1"/>
    <row r="1095" s="93" customFormat="1"/>
    <row r="1096" s="93" customFormat="1"/>
    <row r="1097" s="93" customFormat="1"/>
    <row r="1098" s="93" customFormat="1"/>
    <row r="1099" s="93" customFormat="1"/>
    <row r="1100" s="93" customFormat="1"/>
    <row r="1101" s="93" customFormat="1"/>
    <row r="1102" s="93" customFormat="1"/>
    <row r="1103" s="93" customFormat="1"/>
    <row r="1104" s="93" customFormat="1"/>
    <row r="1105" s="93" customFormat="1"/>
    <row r="1106" s="93" customFormat="1"/>
    <row r="1107" s="93" customFormat="1"/>
    <row r="1108" s="93" customFormat="1"/>
    <row r="1109" s="93" customFormat="1"/>
    <row r="1110" s="93" customFormat="1"/>
    <row r="1111" s="93" customFormat="1"/>
    <row r="1112" s="93" customFormat="1"/>
    <row r="1113" s="93" customFormat="1"/>
    <row r="1114" s="93" customFormat="1"/>
    <row r="1115" s="93" customFormat="1"/>
    <row r="1116" s="93" customFormat="1"/>
    <row r="1117" s="93" customFormat="1"/>
    <row r="1118" s="93" customFormat="1"/>
    <row r="1119" s="93" customFormat="1"/>
    <row r="1120" s="93" customFormat="1"/>
    <row r="1121" s="93" customFormat="1"/>
    <row r="1122" s="93" customFormat="1"/>
    <row r="1123" s="93" customFormat="1"/>
    <row r="1124" s="93" customFormat="1"/>
    <row r="1125" s="93" customFormat="1"/>
    <row r="1126" s="93" customFormat="1"/>
    <row r="1127" s="93" customFormat="1"/>
    <row r="1128" s="93" customFormat="1"/>
    <row r="1129" s="93" customFormat="1"/>
    <row r="1130" s="93" customFormat="1"/>
    <row r="1131" s="93" customFormat="1"/>
    <row r="1132" s="93" customFormat="1"/>
    <row r="1133" s="93" customFormat="1"/>
    <row r="1134" s="93" customFormat="1"/>
    <row r="1135" s="93" customFormat="1"/>
    <row r="1136" s="93" customFormat="1"/>
    <row r="1137" s="93" customFormat="1"/>
    <row r="1138" s="93" customFormat="1"/>
    <row r="1139" s="93" customFormat="1"/>
    <row r="1140" s="93" customFormat="1"/>
    <row r="1141" s="93" customFormat="1"/>
    <row r="1142" s="93" customFormat="1"/>
    <row r="1143" s="93" customFormat="1"/>
    <row r="1144" s="93" customFormat="1"/>
    <row r="1145" s="93" customFormat="1"/>
    <row r="1146" s="93" customFormat="1"/>
    <row r="1147" s="93" customFormat="1"/>
    <row r="1148" s="93" customFormat="1"/>
    <row r="1149" s="93" customFormat="1"/>
    <row r="1150" s="93" customFormat="1"/>
    <row r="1151" s="93" customFormat="1"/>
    <row r="1152" s="93" customFormat="1"/>
    <row r="1153" s="93" customFormat="1"/>
    <row r="1154" s="93" customFormat="1"/>
    <row r="1155" s="93" customFormat="1"/>
    <row r="1156" s="93" customFormat="1"/>
    <row r="1157" s="93" customFormat="1"/>
    <row r="1158" s="93" customFormat="1"/>
    <row r="1159" s="93" customFormat="1"/>
    <row r="1160" s="93" customFormat="1"/>
    <row r="1161" s="93" customFormat="1"/>
    <row r="1162" s="93" customFormat="1"/>
    <row r="1163" s="93" customFormat="1"/>
    <row r="1164" s="93" customFormat="1"/>
    <row r="1165" s="93" customFormat="1"/>
    <row r="1166" s="93" customFormat="1"/>
    <row r="1167" s="93" customFormat="1"/>
    <row r="1168" s="93" customFormat="1"/>
    <row r="1169" s="93" customFormat="1"/>
    <row r="1170" s="93" customFormat="1"/>
    <row r="1171" s="93" customFormat="1"/>
    <row r="1172" s="93" customFormat="1"/>
    <row r="1173" s="93" customFormat="1"/>
    <row r="1174" s="93" customFormat="1"/>
    <row r="1175" s="93" customFormat="1"/>
    <row r="1176" s="93" customFormat="1"/>
    <row r="1177" s="93" customFormat="1"/>
    <row r="1178" s="93" customFormat="1"/>
    <row r="1179" s="93" customFormat="1"/>
    <row r="1180" s="93" customFormat="1"/>
    <row r="1181" s="93" customFormat="1"/>
    <row r="1182" s="93" customFormat="1"/>
    <row r="1183" s="93" customFormat="1"/>
    <row r="1184" s="93" customFormat="1"/>
    <row r="1185" s="93" customFormat="1"/>
    <row r="1186" s="93" customFormat="1"/>
    <row r="1187" s="93" customFormat="1"/>
    <row r="1188" s="93" customFormat="1"/>
    <row r="1189" s="93" customFormat="1"/>
    <row r="1190" s="93" customFormat="1"/>
    <row r="1191" s="93" customFormat="1"/>
    <row r="1192" s="93" customFormat="1"/>
    <row r="1193" s="93" customFormat="1"/>
    <row r="1194" s="93" customFormat="1"/>
    <row r="1195" s="93" customFormat="1"/>
    <row r="1196" s="93" customFormat="1"/>
    <row r="1197" s="93" customFormat="1"/>
    <row r="1198" s="93" customFormat="1"/>
    <row r="1199" s="93" customFormat="1"/>
    <row r="1200" s="93" customFormat="1"/>
    <row r="1201" s="93" customFormat="1"/>
    <row r="1202" s="93" customFormat="1"/>
    <row r="1203" s="93" customFormat="1"/>
    <row r="1204" s="93" customFormat="1"/>
    <row r="1205" s="93" customFormat="1"/>
    <row r="1206" s="93" customFormat="1"/>
    <row r="1207" s="93" customFormat="1"/>
    <row r="1208" s="93" customFormat="1"/>
    <row r="1209" s="93" customFormat="1"/>
    <row r="1210" s="93" customFormat="1"/>
    <row r="1211" s="93" customFormat="1"/>
    <row r="1212" s="93" customFormat="1"/>
    <row r="1213" s="93" customFormat="1"/>
    <row r="1214" s="93" customFormat="1"/>
    <row r="1215" s="93" customFormat="1"/>
    <row r="1216" s="93" customFormat="1"/>
    <row r="1217" s="93" customFormat="1"/>
    <row r="1218" s="93" customFormat="1"/>
    <row r="1219" s="93" customFormat="1"/>
    <row r="1220" s="93" customFormat="1"/>
    <row r="1221" s="93" customFormat="1"/>
    <row r="1222" s="93" customFormat="1"/>
    <row r="1223" s="93" customFormat="1"/>
    <row r="1224" s="93" customFormat="1"/>
    <row r="1225" s="93" customFormat="1"/>
    <row r="1226" s="93" customFormat="1"/>
    <row r="1227" s="93" customFormat="1"/>
    <row r="1228" s="93" customFormat="1"/>
    <row r="1229" s="93" customFormat="1"/>
    <row r="1230" s="93" customFormat="1"/>
    <row r="1231" s="93" customFormat="1"/>
    <row r="1232" s="93" customFormat="1"/>
    <row r="1233" s="93" customFormat="1"/>
    <row r="1234" s="93" customFormat="1"/>
    <row r="1235" s="93" customFormat="1"/>
    <row r="1236" s="93" customFormat="1"/>
    <row r="1237" s="93" customFormat="1"/>
    <row r="1238" s="93" customFormat="1"/>
    <row r="1239" s="93" customFormat="1"/>
    <row r="1240" s="93" customFormat="1"/>
    <row r="1241" s="93" customFormat="1"/>
    <row r="1242" s="93" customFormat="1"/>
    <row r="1243" s="93" customFormat="1"/>
    <row r="1244" s="93" customFormat="1"/>
    <row r="1245" s="93" customFormat="1"/>
    <row r="1246" s="93" customFormat="1"/>
    <row r="1247" s="93" customFormat="1"/>
    <row r="1248" s="93" customFormat="1"/>
    <row r="1249" s="93" customFormat="1"/>
    <row r="1250" s="93" customFormat="1"/>
    <row r="1251" s="93" customFormat="1"/>
    <row r="1252" s="93" customFormat="1"/>
    <row r="1253" s="93" customFormat="1"/>
    <row r="1254" s="93" customFormat="1"/>
    <row r="1255" s="93" customFormat="1"/>
    <row r="1256" s="93" customFormat="1"/>
    <row r="1257" s="93" customFormat="1"/>
    <row r="1258" s="93" customFormat="1"/>
    <row r="1259" s="93" customFormat="1"/>
    <row r="1260" s="93" customFormat="1"/>
    <row r="1261" s="93" customFormat="1"/>
    <row r="1262" s="93" customFormat="1"/>
    <row r="1263" s="93" customFormat="1"/>
    <row r="1264" s="93" customFormat="1"/>
    <row r="1265" s="93" customFormat="1"/>
    <row r="1266" s="93" customFormat="1"/>
    <row r="1267" s="93" customFormat="1"/>
    <row r="1268" s="93" customFormat="1"/>
    <row r="1269" s="93" customFormat="1"/>
    <row r="1270" s="93" customFormat="1"/>
    <row r="1271" s="93" customFormat="1"/>
    <row r="1272" s="93" customFormat="1"/>
    <row r="1273" s="93" customFormat="1"/>
    <row r="1274" s="93" customFormat="1"/>
    <row r="1275" s="93" customFormat="1"/>
    <row r="1276" s="93" customFormat="1"/>
    <row r="1277" s="93" customFormat="1"/>
    <row r="1278" s="93" customFormat="1"/>
    <row r="1279" s="93" customFormat="1"/>
    <row r="1280" s="93" customFormat="1"/>
    <row r="1281" s="93" customFormat="1"/>
    <row r="1282" s="93" customFormat="1"/>
    <row r="1283" s="93" customFormat="1"/>
    <row r="1284" s="93" customFormat="1"/>
    <row r="1285" s="93" customFormat="1"/>
    <row r="1286" s="93" customFormat="1"/>
    <row r="1287" s="93" customFormat="1"/>
    <row r="1288" s="93" customFormat="1"/>
    <row r="1289" s="93" customFormat="1"/>
    <row r="1290" s="93" customFormat="1"/>
    <row r="1291" s="93" customFormat="1"/>
    <row r="1292" s="93" customFormat="1"/>
    <row r="1293" s="93" customFormat="1"/>
    <row r="1294" s="93" customFormat="1"/>
    <row r="1295" s="93" customFormat="1"/>
    <row r="1296" s="93" customFormat="1"/>
    <row r="1297" s="93" customFormat="1"/>
    <row r="1298" s="93" customFormat="1"/>
    <row r="1299" s="93" customFormat="1"/>
    <row r="1300" s="93" customFormat="1"/>
    <row r="1301" s="93" customFormat="1"/>
    <row r="1302" s="93" customFormat="1"/>
    <row r="1303" s="93" customFormat="1"/>
    <row r="1304" s="93" customFormat="1"/>
    <row r="1305" s="93" customFormat="1"/>
    <row r="1306" s="93" customFormat="1"/>
    <row r="1307" s="93" customFormat="1"/>
    <row r="1308" s="93" customFormat="1"/>
    <row r="1309" s="93" customFormat="1"/>
    <row r="1310" s="93" customFormat="1"/>
    <row r="1311" s="93" customFormat="1"/>
    <row r="1312" s="93" customFormat="1"/>
    <row r="1313" s="93" customFormat="1"/>
    <row r="1314" s="93" customFormat="1"/>
    <row r="1315" s="93" customFormat="1"/>
    <row r="1316" s="93" customFormat="1"/>
    <row r="1317" s="93" customFormat="1"/>
    <row r="1318" s="93" customFormat="1"/>
    <row r="1319" s="93" customFormat="1"/>
    <row r="1320" s="93" customFormat="1"/>
    <row r="1321" s="93" customFormat="1"/>
    <row r="1322" s="93" customFormat="1"/>
    <row r="1323" s="93" customFormat="1"/>
    <row r="1324" s="93" customFormat="1"/>
    <row r="1325" s="93" customFormat="1"/>
    <row r="1326" s="93" customFormat="1"/>
    <row r="1327" s="93" customFormat="1"/>
    <row r="1328" s="93" customFormat="1"/>
    <row r="1329" s="93" customFormat="1"/>
    <row r="1330" s="93" customFormat="1"/>
    <row r="1331" s="93" customFormat="1"/>
    <row r="1332" s="93" customFormat="1"/>
    <row r="1333" s="93" customFormat="1"/>
    <row r="1334" s="93" customFormat="1"/>
    <row r="1335" s="93" customFormat="1"/>
    <row r="1336" s="93" customFormat="1"/>
    <row r="1337" s="93" customFormat="1"/>
    <row r="1338" s="93" customFormat="1"/>
    <row r="1339" s="93" customFormat="1"/>
    <row r="1340" s="93" customFormat="1"/>
    <row r="1341" s="93" customFormat="1"/>
    <row r="1342" s="93" customFormat="1"/>
    <row r="1343" s="93" customFormat="1"/>
    <row r="1344" s="93" customFormat="1"/>
    <row r="1345" s="93" customFormat="1"/>
    <row r="1346" s="93" customFormat="1"/>
    <row r="1347" s="93" customFormat="1"/>
    <row r="1348" s="93" customFormat="1"/>
    <row r="1349" s="93" customFormat="1"/>
    <row r="1350" s="93" customFormat="1"/>
    <row r="1351" s="93" customFormat="1"/>
    <row r="1352" s="93" customFormat="1"/>
    <row r="1353" s="93" customFormat="1"/>
    <row r="1354" s="93" customFormat="1"/>
    <row r="1355" s="93" customFormat="1"/>
    <row r="1356" s="93" customFormat="1"/>
    <row r="1357" s="93" customFormat="1"/>
    <row r="1358" s="93" customFormat="1"/>
    <row r="1359" s="93" customFormat="1"/>
    <row r="1360" s="93" customFormat="1"/>
    <row r="1361" s="93" customFormat="1"/>
    <row r="1362" s="93" customFormat="1"/>
    <row r="1363" s="93" customFormat="1"/>
    <row r="1364" s="93" customFormat="1"/>
    <row r="1365" s="93" customFormat="1"/>
    <row r="1366" s="93" customFormat="1"/>
    <row r="1367" s="93" customFormat="1"/>
    <row r="1368" s="93" customFormat="1"/>
    <row r="1369" s="93" customFormat="1"/>
    <row r="1370" s="93" customFormat="1"/>
    <row r="1371" s="93" customFormat="1"/>
    <row r="1372" s="93" customFormat="1"/>
    <row r="1373" s="93" customFormat="1"/>
    <row r="1374" s="93" customFormat="1"/>
    <row r="1375" s="93" customFormat="1"/>
    <row r="1376" s="93" customFormat="1"/>
    <row r="1377" s="93" customFormat="1"/>
    <row r="1378" s="93" customFormat="1"/>
    <row r="1379" s="93" customFormat="1"/>
    <row r="1380" s="93" customFormat="1"/>
    <row r="1381" s="93" customFormat="1"/>
    <row r="1382" s="93" customFormat="1"/>
    <row r="1383" s="93" customFormat="1"/>
    <row r="1384" s="93" customFormat="1"/>
    <row r="1385" s="93" customFormat="1"/>
    <row r="1386" s="93" customFormat="1"/>
    <row r="1387" s="93" customFormat="1"/>
    <row r="1388" s="93" customFormat="1"/>
    <row r="1389" s="93" customFormat="1"/>
    <row r="1390" s="93" customFormat="1"/>
    <row r="1391" s="93" customFormat="1"/>
    <row r="1392" s="93" customFormat="1"/>
    <row r="1393" s="93" customFormat="1"/>
    <row r="1394" s="93" customFormat="1"/>
    <row r="1395" s="93" customFormat="1"/>
    <row r="1396" s="93" customFormat="1"/>
    <row r="1397" s="93" customFormat="1"/>
    <row r="1398" s="93" customFormat="1"/>
    <row r="1399" s="93" customFormat="1"/>
    <row r="1400" s="93" customFormat="1"/>
    <row r="1401" s="93" customFormat="1"/>
    <row r="1402" s="93" customFormat="1"/>
    <row r="1403" s="93" customFormat="1"/>
    <row r="1404" s="93" customFormat="1"/>
    <row r="1405" s="93" customFormat="1"/>
    <row r="1406" s="93" customFormat="1"/>
    <row r="1407" s="93" customFormat="1"/>
    <row r="1408" s="93" customFormat="1"/>
    <row r="1409" s="93" customFormat="1"/>
    <row r="1410" s="93" customFormat="1"/>
    <row r="1411" s="93" customFormat="1"/>
    <row r="1412" s="93" customFormat="1"/>
    <row r="1413" s="93" customFormat="1"/>
    <row r="1414" s="93" customFormat="1"/>
    <row r="1415" s="93" customFormat="1"/>
    <row r="1416" s="93" customFormat="1"/>
    <row r="1417" s="93" customFormat="1"/>
    <row r="1418" s="93" customFormat="1"/>
    <row r="1419" s="93" customFormat="1"/>
    <row r="1420" s="93" customFormat="1"/>
    <row r="1421" s="93" customFormat="1"/>
    <row r="1422" s="93" customFormat="1"/>
    <row r="1423" s="93" customFormat="1"/>
    <row r="1424" s="93" customFormat="1"/>
    <row r="1425" s="93" customFormat="1"/>
    <row r="1426" s="93" customFormat="1"/>
    <row r="1427" s="93" customFormat="1"/>
    <row r="1428" s="93" customFormat="1"/>
    <row r="1429" s="93" customFormat="1"/>
    <row r="1430" s="93" customFormat="1"/>
    <row r="1431" s="93" customFormat="1"/>
    <row r="1432" s="93" customFormat="1"/>
    <row r="1433" s="93" customFormat="1"/>
    <row r="1434" s="93" customFormat="1"/>
    <row r="1435" s="93" customFormat="1"/>
    <row r="1436" s="93" customFormat="1"/>
    <row r="1437" s="93" customFormat="1"/>
    <row r="1438" s="93" customFormat="1"/>
    <row r="1439" s="93" customFormat="1"/>
    <row r="1440" s="93" customFormat="1"/>
    <row r="1441" s="93" customFormat="1"/>
    <row r="1442" s="93" customFormat="1"/>
    <row r="1443" s="93" customFormat="1"/>
    <row r="1444" s="93" customFormat="1"/>
    <row r="1445" s="93" customFormat="1"/>
    <row r="1446" s="93" customFormat="1"/>
    <row r="1447" s="93" customFormat="1"/>
    <row r="1448" s="93" customFormat="1"/>
    <row r="1449" s="93" customFormat="1"/>
    <row r="1450" s="93" customFormat="1"/>
    <row r="1451" s="93" customFormat="1"/>
    <row r="1452" s="93" customFormat="1"/>
    <row r="1453" s="93" customFormat="1"/>
    <row r="1454" s="93" customFormat="1"/>
    <row r="1455" s="93" customFormat="1"/>
    <row r="1456" s="93" customFormat="1"/>
    <row r="1457" s="93" customFormat="1"/>
    <row r="1458" s="93" customFormat="1"/>
    <row r="1459" s="93" customFormat="1"/>
    <row r="1460" s="93" customFormat="1"/>
    <row r="1461" s="93" customFormat="1"/>
    <row r="1462" s="93" customFormat="1"/>
    <row r="1463" s="93" customFormat="1"/>
    <row r="1464" s="93" customFormat="1"/>
    <row r="1465" s="93" customFormat="1"/>
    <row r="1466" s="93" customFormat="1"/>
    <row r="1467" s="93" customFormat="1"/>
    <row r="1468" s="93" customFormat="1"/>
    <row r="1469" s="93" customFormat="1"/>
    <row r="1470" s="93" customFormat="1"/>
    <row r="1471" s="93" customFormat="1"/>
    <row r="1472" s="93" customFormat="1"/>
    <row r="1473" s="93" customFormat="1"/>
    <row r="1474" s="93" customFormat="1"/>
    <row r="1475" s="93" customFormat="1"/>
    <row r="1476" s="93" customFormat="1"/>
    <row r="1477" s="93" customFormat="1"/>
    <row r="1478" s="93" customFormat="1"/>
    <row r="1479" s="93" customFormat="1"/>
    <row r="1480" s="93" customFormat="1"/>
    <row r="1481" s="93" customFormat="1"/>
    <row r="1482" s="93" customFormat="1"/>
    <row r="1483" s="93" customFormat="1"/>
    <row r="1484" s="93" customFormat="1"/>
    <row r="1485" s="93" customFormat="1"/>
    <row r="1486" s="93" customFormat="1"/>
    <row r="1487" s="93" customFormat="1"/>
    <row r="1488" s="93" customFormat="1"/>
    <row r="1489" s="93" customFormat="1"/>
    <row r="1490" s="93" customFormat="1"/>
    <row r="1491" s="93" customFormat="1"/>
    <row r="1492" s="93" customFormat="1"/>
    <row r="1493" s="93" customFormat="1"/>
    <row r="1494" s="93" customFormat="1"/>
    <row r="1495" s="93" customFormat="1"/>
    <row r="1496" s="93" customFormat="1"/>
    <row r="1497" s="93" customFormat="1"/>
    <row r="1498" s="93" customFormat="1"/>
    <row r="1499" s="93" customFormat="1"/>
    <row r="1500" s="93" customFormat="1"/>
    <row r="1501" s="93" customFormat="1"/>
    <row r="1502" s="93" customFormat="1"/>
    <row r="1503" s="93" customFormat="1"/>
    <row r="1504" s="93" customFormat="1"/>
    <row r="1505" s="93" customFormat="1"/>
    <row r="1506" s="93" customFormat="1"/>
    <row r="1507" s="93" customFormat="1"/>
    <row r="1508" s="93" customFormat="1"/>
    <row r="1509" s="93" customFormat="1"/>
    <row r="1510" s="93" customFormat="1"/>
    <row r="1511" s="93" customFormat="1"/>
    <row r="1512" s="93" customFormat="1"/>
    <row r="1513" s="93" customFormat="1"/>
    <row r="1514" s="93" customFormat="1"/>
    <row r="1515" s="93" customFormat="1"/>
    <row r="1516" s="93" customFormat="1"/>
    <row r="1517" s="93" customFormat="1"/>
    <row r="1518" s="93" customFormat="1"/>
    <row r="1519" s="93" customFormat="1"/>
    <row r="1520" s="93" customFormat="1"/>
    <row r="1521" s="93" customFormat="1"/>
    <row r="1522" s="93" customFormat="1"/>
    <row r="1523" s="93" customFormat="1"/>
    <row r="1524" s="93" customFormat="1"/>
    <row r="1525" s="93" customFormat="1"/>
    <row r="1526" s="93" customFormat="1"/>
    <row r="1527" s="93" customFormat="1"/>
    <row r="1528" s="93" customFormat="1"/>
    <row r="1529" s="93" customFormat="1"/>
    <row r="1530" s="93" customFormat="1"/>
    <row r="1531" s="93" customFormat="1"/>
    <row r="1532" s="93" customFormat="1"/>
    <row r="1533" s="93" customFormat="1"/>
    <row r="1534" s="93" customFormat="1"/>
    <row r="1535" s="93" customFormat="1"/>
    <row r="1536" s="93" customFormat="1"/>
    <row r="1537" s="93" customFormat="1"/>
    <row r="1538" s="93" customFormat="1"/>
    <row r="1539" s="93" customFormat="1"/>
    <row r="1540" s="93" customFormat="1"/>
    <row r="1541" s="93" customFormat="1"/>
    <row r="1542" s="93" customFormat="1"/>
    <row r="1543" s="93" customFormat="1"/>
    <row r="1544" s="93" customFormat="1"/>
    <row r="1545" s="93" customFormat="1"/>
    <row r="1546" s="93" customFormat="1"/>
    <row r="1547" s="93" customFormat="1"/>
    <row r="1548" s="93" customFormat="1"/>
    <row r="1549" s="93" customFormat="1"/>
    <row r="1550" s="93" customFormat="1"/>
    <row r="1551" s="93" customFormat="1"/>
    <row r="1552" s="93" customFormat="1"/>
    <row r="1553" s="93" customFormat="1"/>
    <row r="1554" s="93" customFormat="1"/>
    <row r="1555" s="93" customFormat="1"/>
    <row r="1556" s="93" customFormat="1"/>
    <row r="1557" s="93" customFormat="1"/>
    <row r="1558" s="93" customFormat="1"/>
    <row r="1559" s="93" customFormat="1"/>
    <row r="1560" s="93" customFormat="1"/>
    <row r="1561" s="93" customFormat="1"/>
    <row r="1562" s="93" customFormat="1"/>
    <row r="1563" s="93" customFormat="1"/>
    <row r="1564" s="93" customFormat="1"/>
    <row r="1565" s="93" customFormat="1"/>
    <row r="1566" s="93" customFormat="1"/>
    <row r="1567" s="93" customFormat="1"/>
    <row r="1568" s="93" customFormat="1"/>
    <row r="1569" s="93" customFormat="1"/>
    <row r="1570" s="93" customFormat="1"/>
    <row r="1571" s="93" customFormat="1"/>
    <row r="1572" s="93" customFormat="1"/>
    <row r="1573" s="93" customFormat="1"/>
    <row r="1574" s="93" customFormat="1"/>
    <row r="1575" s="93" customFormat="1"/>
    <row r="1576" s="93" customFormat="1"/>
    <row r="1577" s="93" customFormat="1"/>
    <row r="1578" s="93" customFormat="1"/>
    <row r="1579" s="93" customFormat="1"/>
    <row r="1580" s="93" customFormat="1"/>
    <row r="1581" s="93" customFormat="1"/>
    <row r="1582" s="93" customFormat="1"/>
    <row r="1583" s="93" customFormat="1"/>
    <row r="1584" s="93" customFormat="1"/>
    <row r="1585" s="93" customFormat="1"/>
    <row r="1586" s="93" customFormat="1"/>
    <row r="1587" s="93" customFormat="1"/>
    <row r="1588" s="93" customFormat="1"/>
    <row r="1589" s="93" customFormat="1"/>
    <row r="1590" s="93" customFormat="1"/>
    <row r="1591" s="93" customFormat="1"/>
    <row r="1592" s="93" customFormat="1"/>
    <row r="1593" s="93" customFormat="1"/>
    <row r="1594" s="93" customFormat="1"/>
    <row r="1595" s="93" customFormat="1"/>
    <row r="1596" s="93" customFormat="1"/>
    <row r="1597" s="93" customFormat="1"/>
    <row r="1598" s="93" customFormat="1"/>
    <row r="1599" s="93" customFormat="1"/>
    <row r="1600" s="93" customFormat="1"/>
    <row r="1601" s="93" customFormat="1"/>
    <row r="1602" s="93" customFormat="1"/>
    <row r="1603" s="93" customFormat="1"/>
    <row r="1604" s="93" customFormat="1"/>
    <row r="1605" s="93" customFormat="1"/>
    <row r="1606" s="93" customFormat="1"/>
    <row r="1607" s="93" customFormat="1"/>
    <row r="1608" s="93" customFormat="1"/>
    <row r="1609" s="93" customFormat="1"/>
    <row r="1610" s="93" customFormat="1"/>
    <row r="1611" s="93" customFormat="1"/>
    <row r="1612" s="93" customFormat="1"/>
    <row r="1613" s="93" customFormat="1"/>
    <row r="1614" s="93" customFormat="1"/>
    <row r="1615" s="93" customFormat="1"/>
    <row r="1616" s="93" customFormat="1"/>
    <row r="1617" s="93" customFormat="1"/>
    <row r="1618" s="93" customFormat="1"/>
    <row r="1619" s="93" customFormat="1"/>
    <row r="1620" s="93" customFormat="1"/>
    <row r="1621" s="93" customFormat="1"/>
    <row r="1622" s="93" customFormat="1"/>
    <row r="1623" s="93" customFormat="1"/>
    <row r="1624" s="93" customFormat="1"/>
    <row r="1625" s="93" customFormat="1"/>
    <row r="1626" s="93" customFormat="1"/>
    <row r="1627" s="93" customFormat="1"/>
    <row r="1628" s="93" customFormat="1"/>
    <row r="1629" s="93" customFormat="1"/>
    <row r="1630" s="93" customFormat="1"/>
    <row r="1631" s="93" customFormat="1"/>
    <row r="1632" s="93" customFormat="1"/>
    <row r="1633" s="93" customFormat="1"/>
    <row r="1634" s="93" customFormat="1"/>
    <row r="1635" s="93" customFormat="1"/>
    <row r="1636" s="93" customFormat="1"/>
    <row r="1637" s="93" customFormat="1"/>
    <row r="1638" s="93" customFormat="1"/>
    <row r="1639" s="93" customFormat="1"/>
    <row r="1640" s="93" customFormat="1"/>
    <row r="1641" s="93" customFormat="1"/>
    <row r="1642" s="93" customFormat="1"/>
    <row r="1643" s="93" customFormat="1"/>
    <row r="1644" s="93" customFormat="1"/>
    <row r="1645" s="93" customFormat="1"/>
    <row r="1646" s="93" customFormat="1"/>
    <row r="1647" s="93" customFormat="1"/>
    <row r="1648" s="93" customFormat="1"/>
    <row r="1649" s="93" customFormat="1"/>
    <row r="1650" s="93" customFormat="1"/>
    <row r="1651" s="93" customFormat="1"/>
    <row r="1652" s="93" customFormat="1"/>
    <row r="1653" s="93" customFormat="1"/>
    <row r="1654" s="93" customFormat="1"/>
    <row r="1655" s="93" customFormat="1"/>
    <row r="1656" s="93" customFormat="1"/>
    <row r="1657" s="93" customFormat="1"/>
    <row r="1658" s="93" customFormat="1"/>
    <row r="1659" s="93" customFormat="1"/>
    <row r="1660" s="93" customFormat="1"/>
    <row r="1661" s="93" customFormat="1"/>
    <row r="1662" s="93" customFormat="1"/>
    <row r="1663" s="93" customFormat="1"/>
    <row r="1664" s="93" customFormat="1"/>
    <row r="1665" s="93" customFormat="1"/>
    <row r="1666" s="93" customFormat="1"/>
    <row r="1667" s="93" customFormat="1"/>
    <row r="1668" s="93" customFormat="1"/>
    <row r="1669" s="93" customFormat="1"/>
    <row r="1670" s="93" customFormat="1"/>
    <row r="1671" s="93" customFormat="1"/>
    <row r="1672" s="93" customFormat="1"/>
    <row r="1673" s="93" customFormat="1"/>
    <row r="1674" s="93" customFormat="1"/>
    <row r="1675" s="93" customFormat="1"/>
    <row r="1676" s="93" customFormat="1"/>
    <row r="1677" s="93" customFormat="1"/>
    <row r="1678" s="93" customFormat="1"/>
    <row r="1679" s="93" customFormat="1"/>
    <row r="1680" s="93" customFormat="1"/>
    <row r="1681" s="93" customFormat="1"/>
    <row r="1682" s="93" customFormat="1"/>
    <row r="1683" s="93" customFormat="1"/>
    <row r="1684" s="93" customFormat="1"/>
    <row r="1685" s="93" customFormat="1"/>
    <row r="1686" s="93" customFormat="1"/>
    <row r="1687" s="93" customFormat="1"/>
    <row r="1688" s="93" customFormat="1"/>
    <row r="1689" s="93" customFormat="1"/>
    <row r="1690" s="93" customFormat="1"/>
    <row r="1691" s="93" customFormat="1"/>
    <row r="1692" s="93" customFormat="1"/>
    <row r="1693" s="93" customFormat="1"/>
    <row r="1694" s="93" customFormat="1"/>
    <row r="1695" s="93" customFormat="1"/>
    <row r="1696" s="93" customFormat="1"/>
    <row r="1697" s="93" customFormat="1"/>
    <row r="1698" s="93" customFormat="1"/>
    <row r="1699" s="93" customFormat="1"/>
    <row r="1700" s="93" customFormat="1"/>
    <row r="1701" s="93" customFormat="1"/>
    <row r="1702" s="93" customFormat="1"/>
    <row r="1703" s="93" customFormat="1"/>
    <row r="1704" s="93" customFormat="1"/>
    <row r="1705" s="93" customFormat="1"/>
    <row r="1706" s="93" customFormat="1"/>
    <row r="1707" s="93" customFormat="1"/>
    <row r="1708" s="93" customFormat="1"/>
    <row r="1709" s="93" customFormat="1"/>
    <row r="1710" s="93" customFormat="1"/>
    <row r="1711" s="93" customFormat="1"/>
    <row r="1712" s="93" customFormat="1"/>
    <row r="1713" s="93" customFormat="1"/>
    <row r="1714" s="93" customFormat="1"/>
    <row r="1715" s="93" customFormat="1"/>
    <row r="1716" s="93" customFormat="1"/>
    <row r="1717" s="93" customFormat="1"/>
    <row r="1718" s="93" customFormat="1"/>
    <row r="1719" s="93" customFormat="1"/>
    <row r="1720" s="93" customFormat="1"/>
    <row r="1721" s="93" customFormat="1"/>
    <row r="1722" s="93" customFormat="1"/>
    <row r="1723" s="93" customFormat="1"/>
    <row r="1724" s="93" customFormat="1"/>
    <row r="1725" s="93" customFormat="1"/>
    <row r="1726" s="93" customFormat="1"/>
    <row r="1727" s="93" customFormat="1"/>
    <row r="1728" s="93" customFormat="1"/>
    <row r="1729" s="93" customFormat="1"/>
    <row r="1730" s="93" customFormat="1"/>
    <row r="1731" s="93" customFormat="1"/>
    <row r="1732" s="93" customFormat="1"/>
    <row r="1733" s="93" customFormat="1"/>
    <row r="1734" s="93" customFormat="1"/>
    <row r="1735" s="93" customFormat="1"/>
    <row r="1736" s="93" customFormat="1"/>
    <row r="1737" s="93" customFormat="1"/>
    <row r="1738" s="93" customFormat="1"/>
    <row r="1739" s="93" customFormat="1"/>
    <row r="1740" s="93" customFormat="1"/>
    <row r="1741" s="93" customFormat="1"/>
    <row r="1742" s="93" customFormat="1"/>
    <row r="1743" s="93" customFormat="1"/>
    <row r="1744" s="93" customFormat="1"/>
    <row r="1745" s="93" customFormat="1"/>
    <row r="1746" s="93" customFormat="1"/>
    <row r="1747" s="93" customFormat="1"/>
    <row r="1748" s="93" customFormat="1"/>
    <row r="1749" s="93" customFormat="1"/>
    <row r="1750" s="93" customFormat="1"/>
    <row r="1751" s="93" customFormat="1"/>
    <row r="1752" s="93" customFormat="1"/>
    <row r="1753" s="93" customFormat="1"/>
    <row r="1754" s="93" customFormat="1"/>
    <row r="1755" s="93" customFormat="1"/>
    <row r="1756" s="93" customFormat="1"/>
    <row r="1757" s="93" customFormat="1"/>
    <row r="1758" s="93" customFormat="1"/>
    <row r="1759" s="93" customFormat="1"/>
    <row r="1760" s="93" customFormat="1"/>
    <row r="1761" s="93" customFormat="1"/>
    <row r="1762" s="93" customFormat="1"/>
    <row r="1763" s="93" customFormat="1"/>
    <row r="1764" s="93" customFormat="1"/>
    <row r="1765" s="93" customFormat="1"/>
    <row r="1766" s="93" customFormat="1"/>
    <row r="1767" s="93" customFormat="1"/>
    <row r="1768" s="93" customFormat="1"/>
    <row r="1769" s="93" customFormat="1"/>
    <row r="1770" s="93" customFormat="1"/>
    <row r="1771" s="93" customFormat="1"/>
    <row r="1772" s="93" customFormat="1"/>
    <row r="1773" s="93" customFormat="1"/>
    <row r="1774" s="93" customFormat="1"/>
    <row r="1775" s="93" customFormat="1"/>
    <row r="1776" s="93" customFormat="1"/>
    <row r="1777" s="93" customFormat="1"/>
    <row r="1778" s="93" customFormat="1"/>
    <row r="1779" s="93" customFormat="1"/>
    <row r="1780" s="93" customFormat="1"/>
    <row r="1781" s="93" customFormat="1"/>
    <row r="1782" s="93" customFormat="1"/>
    <row r="1783" s="93" customFormat="1"/>
    <row r="1784" s="93" customFormat="1"/>
    <row r="1785" s="93" customFormat="1"/>
    <row r="1786" s="93" customFormat="1"/>
    <row r="1787" s="93" customFormat="1"/>
    <row r="1788" s="93" customFormat="1"/>
    <row r="1789" s="93" customFormat="1"/>
    <row r="1790" s="93" customFormat="1"/>
    <row r="1791" s="93" customFormat="1"/>
    <row r="1792" s="93" customFormat="1"/>
    <row r="1793" s="93" customFormat="1"/>
    <row r="1794" s="93" customFormat="1"/>
    <row r="1795" s="93" customFormat="1"/>
    <row r="1796" s="93" customFormat="1"/>
    <row r="1797" s="93" customFormat="1"/>
    <row r="1798" s="93" customFormat="1"/>
    <row r="1799" s="93" customFormat="1"/>
    <row r="1800" s="93" customFormat="1"/>
    <row r="1801" s="93" customFormat="1"/>
    <row r="1802" s="93" customFormat="1"/>
    <row r="1803" s="93" customFormat="1"/>
    <row r="1804" s="93" customFormat="1"/>
    <row r="1805" s="93" customFormat="1"/>
    <row r="1806" s="93" customFormat="1"/>
    <row r="1807" s="93" customFormat="1"/>
    <row r="1808" s="93" customFormat="1"/>
    <row r="1809" s="93" customFormat="1"/>
    <row r="1810" s="93" customFormat="1"/>
    <row r="1811" s="93" customFormat="1"/>
    <row r="1812" s="93" customFormat="1"/>
    <row r="1813" s="93" customFormat="1"/>
    <row r="1814" s="93" customFormat="1"/>
    <row r="1815" s="93" customFormat="1"/>
    <row r="1816" s="93" customFormat="1"/>
    <row r="1817" s="93" customFormat="1"/>
    <row r="1818" s="93" customFormat="1"/>
    <row r="1819" s="93" customFormat="1"/>
    <row r="1820" s="93" customFormat="1"/>
    <row r="1821" s="93" customFormat="1"/>
    <row r="1822" s="93" customFormat="1"/>
    <row r="1823" s="93" customFormat="1"/>
    <row r="1824" s="93" customFormat="1"/>
    <row r="1825" s="93" customFormat="1"/>
    <row r="1826" s="93" customFormat="1"/>
    <row r="1827" s="93" customFormat="1"/>
    <row r="1828" s="93" customFormat="1"/>
    <row r="1829" s="93" customFormat="1"/>
    <row r="1830" s="93" customFormat="1"/>
    <row r="1831" s="93" customFormat="1"/>
    <row r="1832" s="93" customFormat="1"/>
    <row r="1833" s="93" customFormat="1"/>
    <row r="1834" s="93" customFormat="1"/>
    <row r="1835" s="93" customFormat="1"/>
    <row r="1836" s="93" customFormat="1"/>
    <row r="1837" s="93" customFormat="1"/>
    <row r="1838" s="93" customFormat="1"/>
    <row r="1839" s="93" customFormat="1"/>
    <row r="1840" s="93" customFormat="1"/>
    <row r="1841" s="93" customFormat="1"/>
    <row r="1842" s="93" customFormat="1"/>
    <row r="1843" s="93" customFormat="1"/>
    <row r="1844" s="93" customFormat="1"/>
    <row r="1845" s="93" customFormat="1"/>
    <row r="1846" s="93" customFormat="1"/>
    <row r="1847" s="93" customFormat="1"/>
    <row r="1848" s="93" customFormat="1"/>
    <row r="1849" s="93" customFormat="1"/>
    <row r="1850" s="93" customFormat="1"/>
    <row r="1851" s="93" customFormat="1"/>
    <row r="1852" s="93" customFormat="1"/>
    <row r="1853" s="93" customFormat="1"/>
    <row r="1854" s="93" customFormat="1"/>
    <row r="1855" s="93" customFormat="1"/>
    <row r="1856" s="93" customFormat="1"/>
    <row r="1857" s="93" customFormat="1"/>
    <row r="1858" s="93" customFormat="1"/>
    <row r="1859" s="93" customFormat="1"/>
    <row r="1860" s="93" customFormat="1"/>
    <row r="1861" s="93" customFormat="1"/>
    <row r="1862" s="93" customFormat="1"/>
    <row r="1863" s="93" customFormat="1"/>
    <row r="1864" s="93" customFormat="1"/>
    <row r="1865" s="93" customFormat="1"/>
    <row r="1866" s="93" customFormat="1"/>
    <row r="1867" s="93" customFormat="1"/>
    <row r="1868" s="93" customFormat="1"/>
    <row r="1869" s="93" customFormat="1"/>
    <row r="1870" s="93" customFormat="1"/>
    <row r="1871" s="93" customFormat="1"/>
    <row r="1872" s="93" customFormat="1"/>
    <row r="1873" s="93" customFormat="1"/>
    <row r="1874" s="93" customFormat="1"/>
    <row r="1875" s="93" customFormat="1"/>
    <row r="1876" s="93" customFormat="1"/>
    <row r="1877" s="93" customFormat="1"/>
    <row r="1878" s="93" customFormat="1"/>
    <row r="1879" s="93" customFormat="1"/>
    <row r="1880" s="93" customFormat="1"/>
    <row r="1881" s="93" customFormat="1"/>
    <row r="1882" s="93" customFormat="1"/>
    <row r="1883" s="93" customFormat="1"/>
    <row r="1884" s="93" customFormat="1"/>
    <row r="1885" s="93" customFormat="1"/>
    <row r="1886" s="93" customFormat="1"/>
    <row r="1887" s="93" customFormat="1"/>
    <row r="1888" s="93" customFormat="1"/>
    <row r="1889" s="93" customFormat="1"/>
    <row r="1890" s="93" customFormat="1"/>
    <row r="1891" s="93" customFormat="1"/>
    <row r="1892" s="93" customFormat="1"/>
    <row r="1893" s="93" customFormat="1"/>
    <row r="1894" s="93" customFormat="1"/>
    <row r="1895" s="93" customFormat="1"/>
    <row r="1896" s="93" customFormat="1"/>
    <row r="1897" s="93" customFormat="1"/>
    <row r="1898" s="93" customFormat="1"/>
    <row r="1899" s="93" customFormat="1"/>
    <row r="1900" s="93" customFormat="1"/>
    <row r="1901" s="93" customFormat="1"/>
    <row r="1902" s="93" customFormat="1"/>
    <row r="1903" s="93" customFormat="1"/>
    <row r="1904" s="93" customFormat="1"/>
    <row r="1905" s="93" customFormat="1"/>
    <row r="1906" s="93" customFormat="1"/>
    <row r="1907" s="93" customFormat="1"/>
    <row r="1908" s="93" customFormat="1"/>
    <row r="1909" s="93" customFormat="1"/>
    <row r="1910" s="93" customFormat="1"/>
    <row r="1911" s="93" customFormat="1"/>
    <row r="1912" s="93" customFormat="1"/>
    <row r="1913" s="93" customFormat="1"/>
    <row r="1914" s="93" customFormat="1"/>
    <row r="1915" s="93" customFormat="1"/>
    <row r="1916" s="93" customFormat="1"/>
    <row r="1917" s="93" customFormat="1"/>
    <row r="1918" s="93" customFormat="1"/>
    <row r="1919" s="93" customFormat="1"/>
    <row r="1920" s="93" customFormat="1"/>
    <row r="1921" s="93" customFormat="1"/>
    <row r="1922" s="93" customFormat="1"/>
    <row r="1923" s="93" customFormat="1"/>
    <row r="1924" s="93" customFormat="1"/>
    <row r="1925" s="93" customFormat="1"/>
    <row r="1926" s="93" customFormat="1"/>
    <row r="1927" s="93" customFormat="1"/>
    <row r="1928" s="93" customFormat="1"/>
    <row r="1929" s="93" customFormat="1"/>
    <row r="1930" s="93" customFormat="1"/>
    <row r="1931" s="93" customFormat="1"/>
    <row r="1932" s="93" customFormat="1"/>
    <row r="1933" s="93" customFormat="1"/>
    <row r="1934" s="93" customFormat="1"/>
    <row r="1935" s="93" customFormat="1"/>
    <row r="1936" s="93" customFormat="1"/>
    <row r="1937" s="93" customFormat="1"/>
    <row r="1938" s="93" customFormat="1"/>
    <row r="1939" s="93" customFormat="1"/>
    <row r="1940" s="93" customFormat="1"/>
    <row r="1941" s="93" customFormat="1"/>
    <row r="1942" s="93" customFormat="1"/>
    <row r="1943" s="93" customFormat="1"/>
    <row r="1944" s="93" customFormat="1"/>
    <row r="1945" s="93" customFormat="1"/>
    <row r="1946" s="93" customFormat="1"/>
    <row r="1947" s="93" customFormat="1"/>
    <row r="1948" s="93" customFormat="1"/>
    <row r="1949" s="93" customFormat="1"/>
    <row r="1950" s="93" customFormat="1"/>
    <row r="1951" s="93" customFormat="1"/>
    <row r="1952" s="93" customFormat="1"/>
    <row r="1953" s="93" customFormat="1"/>
    <row r="1954" s="93" customFormat="1"/>
    <row r="1955" s="93" customFormat="1"/>
    <row r="1956" s="93" customFormat="1"/>
    <row r="1957" s="93" customFormat="1"/>
    <row r="1958" s="93" customFormat="1"/>
    <row r="1959" s="93" customFormat="1"/>
    <row r="1960" s="93" customFormat="1"/>
    <row r="1961" s="93" customFormat="1"/>
    <row r="1962" s="93" customFormat="1"/>
    <row r="1963" s="93" customFormat="1"/>
    <row r="1964" s="93" customFormat="1"/>
    <row r="1965" s="93" customFormat="1"/>
    <row r="1966" s="93" customFormat="1"/>
    <row r="1967" s="93" customFormat="1"/>
    <row r="1968" s="93" customFormat="1"/>
    <row r="1969" s="93" customFormat="1"/>
    <row r="1970" s="93" customFormat="1"/>
    <row r="1971" s="93" customFormat="1"/>
    <row r="1972" s="93" customFormat="1"/>
    <row r="1973" s="93" customFormat="1"/>
    <row r="1974" s="93" customFormat="1"/>
    <row r="1975" s="93" customFormat="1"/>
    <row r="1976" s="93" customFormat="1"/>
    <row r="1977" s="93" customFormat="1"/>
    <row r="1978" s="93" customFormat="1"/>
    <row r="1979" s="93" customFormat="1"/>
    <row r="1980" s="93" customFormat="1"/>
    <row r="1981" s="93" customFormat="1"/>
    <row r="1982" s="93" customFormat="1"/>
    <row r="1983" s="93" customFormat="1"/>
    <row r="1984" s="93" customFormat="1"/>
    <row r="1985" s="93" customFormat="1"/>
    <row r="1986" s="93" customFormat="1"/>
    <row r="1987" s="93" customFormat="1"/>
    <row r="1988" s="93" customFormat="1"/>
    <row r="1989" s="93" customFormat="1"/>
    <row r="1990" s="93" customFormat="1"/>
    <row r="1991" s="93" customFormat="1"/>
    <row r="1992" s="93" customFormat="1"/>
    <row r="1993" s="93" customFormat="1"/>
    <row r="1994" s="93" customFormat="1"/>
    <row r="1995" s="93" customFormat="1"/>
    <row r="1996" s="93" customFormat="1"/>
    <row r="1997" s="93" customFormat="1"/>
    <row r="1998" s="93" customFormat="1"/>
    <row r="1999" s="93" customFormat="1"/>
    <row r="2000" s="93" customFormat="1"/>
    <row r="2001" s="93" customFormat="1"/>
    <row r="2002" s="93" customFormat="1"/>
    <row r="2003" s="93" customFormat="1"/>
    <row r="2004" s="93" customFormat="1"/>
    <row r="2005" s="93" customFormat="1"/>
    <row r="2006" s="93" customFormat="1"/>
    <row r="2007" s="93" customFormat="1"/>
    <row r="2008" s="93" customFormat="1"/>
    <row r="2009" s="93" customFormat="1"/>
    <row r="2010" s="93" customFormat="1"/>
    <row r="2011" s="93" customFormat="1"/>
    <row r="2012" s="93" customFormat="1"/>
    <row r="2013" s="93" customFormat="1"/>
    <row r="2014" s="93" customFormat="1"/>
    <row r="2015" s="93" customFormat="1"/>
    <row r="2016" s="93" customFormat="1"/>
    <row r="2017" s="93" customFormat="1"/>
    <row r="2018" s="93" customFormat="1"/>
    <row r="2019" s="93" customFormat="1"/>
    <row r="2020" s="93" customFormat="1"/>
    <row r="2021" s="93" customFormat="1"/>
    <row r="2022" s="93" customFormat="1"/>
    <row r="2023" s="93" customFormat="1"/>
    <row r="2024" s="93" customFormat="1"/>
    <row r="2025" s="93" customFormat="1"/>
    <row r="2026" s="93" customFormat="1"/>
    <row r="2027" s="93" customFormat="1"/>
    <row r="2028" s="93" customFormat="1"/>
    <row r="2029" s="93" customFormat="1"/>
    <row r="2030" s="93" customFormat="1"/>
    <row r="2031" s="93" customFormat="1"/>
    <row r="2032" s="93" customFormat="1"/>
    <row r="2033" s="93" customFormat="1"/>
    <row r="2034" s="93" customFormat="1"/>
    <row r="2035" s="93" customFormat="1"/>
    <row r="2036" s="93" customFormat="1"/>
    <row r="2037" s="93" customFormat="1"/>
    <row r="2038" s="93" customFormat="1"/>
    <row r="2039" s="93" customFormat="1"/>
    <row r="2040" s="93" customFormat="1"/>
    <row r="2041" s="93" customFormat="1"/>
    <row r="2042" s="93" customFormat="1"/>
    <row r="2043" s="93" customFormat="1"/>
    <row r="2044" s="93" customFormat="1"/>
    <row r="2045" s="93" customFormat="1"/>
    <row r="2046" s="93" customFormat="1"/>
    <row r="2047" s="93" customFormat="1"/>
    <row r="2048" s="93" customFormat="1"/>
    <row r="2049" s="93" customFormat="1"/>
    <row r="2050" s="93" customFormat="1"/>
    <row r="2051" s="93" customFormat="1"/>
    <row r="2052" s="93" customFormat="1"/>
    <row r="2053" s="93" customFormat="1"/>
    <row r="2054" s="93" customFormat="1"/>
    <row r="2055" s="93" customFormat="1"/>
    <row r="2056" s="93" customFormat="1"/>
    <row r="2057" s="93" customFormat="1"/>
    <row r="2058" s="93" customFormat="1"/>
    <row r="2059" s="93" customFormat="1"/>
    <row r="2060" s="93" customFormat="1"/>
    <row r="2061" s="93" customFormat="1"/>
    <row r="2062" s="93" customFormat="1"/>
    <row r="2063" s="93" customFormat="1"/>
    <row r="2064" s="93" customFormat="1"/>
    <row r="2065" s="93" customFormat="1"/>
    <row r="2066" s="93" customFormat="1"/>
    <row r="2067" s="93" customFormat="1"/>
    <row r="2068" s="93" customFormat="1"/>
    <row r="2069" s="93" customFormat="1"/>
    <row r="2070" s="93" customFormat="1"/>
    <row r="2071" s="93" customFormat="1"/>
    <row r="2072" s="93" customFormat="1"/>
    <row r="2073" s="93" customFormat="1"/>
    <row r="2074" s="93" customFormat="1"/>
    <row r="2075" s="93" customFormat="1"/>
    <row r="2076" s="93" customFormat="1"/>
    <row r="2077" s="93" customFormat="1"/>
    <row r="2078" s="93" customFormat="1"/>
    <row r="2079" s="93" customFormat="1"/>
    <row r="2080" s="93" customFormat="1"/>
    <row r="2081" s="93" customFormat="1"/>
    <row r="2082" s="93" customFormat="1"/>
    <row r="2083" s="93" customFormat="1"/>
    <row r="2084" s="93" customFormat="1"/>
    <row r="2085" s="93" customFormat="1"/>
    <row r="2086" s="93" customFormat="1"/>
    <row r="2087" s="93" customFormat="1"/>
    <row r="2088" s="93" customFormat="1"/>
    <row r="2089" s="93" customFormat="1"/>
    <row r="2090" s="93" customFormat="1"/>
    <row r="2091" s="93" customFormat="1"/>
    <row r="2092" s="93" customFormat="1"/>
    <row r="2093" s="93" customFormat="1"/>
    <row r="2094" s="93" customFormat="1"/>
    <row r="2095" s="93" customFormat="1"/>
    <row r="2096" s="93" customFormat="1"/>
    <row r="2097" s="93" customFormat="1"/>
    <row r="2098" s="93" customFormat="1"/>
    <row r="2099" s="93" customFormat="1"/>
    <row r="2100" s="93" customFormat="1"/>
    <row r="2101" s="93" customFormat="1"/>
    <row r="2102" s="93" customFormat="1"/>
    <row r="2103" s="93" customFormat="1"/>
    <row r="2104" s="93" customFormat="1"/>
    <row r="2105" s="93" customFormat="1"/>
    <row r="2106" s="93" customFormat="1"/>
    <row r="2107" s="93" customFormat="1"/>
    <row r="2108" s="93" customFormat="1"/>
    <row r="2109" s="93" customFormat="1"/>
    <row r="2110" s="93" customFormat="1"/>
    <row r="2111" s="93" customFormat="1"/>
    <row r="2112" s="93" customFormat="1"/>
    <row r="2113" s="93" customFormat="1"/>
    <row r="2114" s="93" customFormat="1"/>
    <row r="2115" s="93" customFormat="1"/>
    <row r="2116" s="93" customFormat="1"/>
    <row r="2117" s="93" customFormat="1"/>
    <row r="2118" s="93" customFormat="1"/>
    <row r="2119" s="93" customFormat="1"/>
    <row r="2120" s="93" customFormat="1"/>
    <row r="2121" s="93" customFormat="1"/>
    <row r="2122" s="93" customFormat="1"/>
    <row r="2123" s="93" customFormat="1"/>
    <row r="2124" s="93" customFormat="1"/>
    <row r="2125" s="93" customFormat="1"/>
    <row r="2126" s="93" customFormat="1"/>
    <row r="2127" s="93" customFormat="1"/>
    <row r="2128" s="93" customFormat="1"/>
    <row r="2129" s="93" customFormat="1"/>
    <row r="2130" s="93" customFormat="1"/>
    <row r="2131" s="93" customFormat="1"/>
    <row r="2132" s="93" customFormat="1"/>
    <row r="2133" s="93" customFormat="1"/>
    <row r="2134" s="93" customFormat="1"/>
    <row r="2135" s="93" customFormat="1"/>
    <row r="2136" s="93" customFormat="1"/>
    <row r="2137" s="93" customFormat="1"/>
    <row r="2138" s="93" customFormat="1"/>
    <row r="2139" s="93" customFormat="1"/>
    <row r="2140" s="93" customFormat="1"/>
    <row r="2141" s="93" customFormat="1"/>
    <row r="2142" s="93" customFormat="1"/>
    <row r="2143" s="93" customFormat="1"/>
    <row r="2144" s="93" customFormat="1"/>
    <row r="2145" s="93" customFormat="1"/>
    <row r="2146" s="93" customFormat="1"/>
    <row r="2147" s="93" customFormat="1"/>
    <row r="2148" s="93" customFormat="1"/>
    <row r="2149" s="93" customFormat="1"/>
    <row r="2150" s="93" customFormat="1"/>
    <row r="2151" s="93" customFormat="1"/>
    <row r="2152" s="93" customFormat="1"/>
    <row r="2153" s="93" customFormat="1"/>
    <row r="2154" s="93" customFormat="1"/>
    <row r="2155" s="93" customFormat="1"/>
    <row r="2156" s="93" customFormat="1"/>
    <row r="2157" s="93" customFormat="1"/>
    <row r="2158" s="93" customFormat="1"/>
    <row r="2159" s="93" customFormat="1"/>
    <row r="2160" s="93" customFormat="1"/>
    <row r="2161" s="93" customFormat="1"/>
    <row r="2162" s="93" customFormat="1"/>
    <row r="2163" s="93" customFormat="1"/>
    <row r="2164" s="93" customFormat="1"/>
    <row r="2165" s="93" customFormat="1"/>
    <row r="2166" s="93" customFormat="1"/>
    <row r="2167" s="93" customFormat="1"/>
    <row r="2168" s="93" customFormat="1"/>
    <row r="2169" s="93" customFormat="1"/>
    <row r="2170" s="93" customFormat="1"/>
    <row r="2171" s="93" customFormat="1"/>
    <row r="2172" s="93" customFormat="1"/>
    <row r="2173" s="93" customFormat="1"/>
    <row r="2174" s="93" customFormat="1"/>
    <row r="2175" s="93" customFormat="1"/>
    <row r="2176" s="93" customFormat="1"/>
    <row r="2177" s="93" customFormat="1"/>
    <row r="2178" s="93" customFormat="1"/>
    <row r="2179" s="93" customFormat="1"/>
    <row r="2180" s="93" customFormat="1"/>
    <row r="2181" s="93" customFormat="1"/>
    <row r="2182" s="93" customFormat="1"/>
    <row r="2183" s="93" customFormat="1"/>
    <row r="2184" s="93" customFormat="1"/>
    <row r="2185" s="93" customFormat="1"/>
    <row r="2186" s="93" customFormat="1"/>
    <row r="2187" s="93" customFormat="1"/>
    <row r="2188" s="93" customFormat="1"/>
    <row r="2189" s="93" customFormat="1"/>
    <row r="2190" s="93" customFormat="1"/>
    <row r="2191" s="93" customFormat="1"/>
    <row r="2192" s="93" customFormat="1"/>
    <row r="2193" s="93" customFormat="1"/>
    <row r="2194" s="93" customFormat="1"/>
    <row r="2195" s="93" customFormat="1"/>
    <row r="2196" s="93" customFormat="1"/>
    <row r="2197" s="93" customFormat="1"/>
    <row r="2198" s="93" customFormat="1"/>
    <row r="2199" s="93" customFormat="1"/>
    <row r="2200" s="93" customFormat="1"/>
    <row r="2201" s="93" customFormat="1"/>
    <row r="2202" s="93" customFormat="1"/>
    <row r="2203" s="93" customFormat="1"/>
    <row r="2204" s="93" customFormat="1"/>
    <row r="2205" s="93" customFormat="1"/>
    <row r="2206" s="93" customFormat="1"/>
    <row r="2207" s="93" customFormat="1"/>
    <row r="2208" s="93" customFormat="1"/>
    <row r="2209" s="93" customFormat="1"/>
    <row r="2210" s="93" customFormat="1"/>
    <row r="2211" s="93" customFormat="1"/>
    <row r="2212" s="93" customFormat="1"/>
    <row r="2213" s="93" customFormat="1"/>
    <row r="2214" s="93" customFormat="1"/>
    <row r="2215" s="93" customFormat="1"/>
    <row r="2216" s="93" customFormat="1"/>
    <row r="2217" s="93" customFormat="1"/>
    <row r="2218" s="93" customFormat="1"/>
    <row r="2219" s="93" customFormat="1"/>
    <row r="2220" s="93" customFormat="1"/>
    <row r="2221" s="93" customFormat="1"/>
    <row r="2222" s="93" customFormat="1"/>
    <row r="2223" s="93" customFormat="1"/>
    <row r="2224" s="93" customFormat="1"/>
    <row r="2225" s="93" customFormat="1"/>
    <row r="2226" s="93" customFormat="1"/>
    <row r="2227" s="93" customFormat="1"/>
    <row r="2228" s="93" customFormat="1"/>
    <row r="2229" s="93" customFormat="1"/>
    <row r="2230" s="93" customFormat="1"/>
    <row r="2231" s="93" customFormat="1"/>
    <row r="2232" s="93" customFormat="1"/>
    <row r="2233" s="93" customFormat="1"/>
    <row r="2234" s="93" customFormat="1"/>
    <row r="2235" s="93" customFormat="1"/>
    <row r="2236" s="93" customFormat="1"/>
    <row r="2237" s="93" customFormat="1"/>
    <row r="2238" s="93" customFormat="1"/>
    <row r="2239" s="93" customFormat="1"/>
    <row r="2240" s="93" customFormat="1"/>
    <row r="2241" s="93" customFormat="1"/>
    <row r="2242" s="93" customFormat="1"/>
    <row r="2243" s="93" customFormat="1"/>
    <row r="2244" s="93" customFormat="1"/>
    <row r="2245" s="93" customFormat="1"/>
    <row r="2246" s="93" customFormat="1"/>
    <row r="2247" s="93" customFormat="1"/>
    <row r="2248" s="93" customFormat="1"/>
    <row r="2249" s="93" customFormat="1"/>
    <row r="2250" s="93" customFormat="1"/>
    <row r="2251" s="93" customFormat="1"/>
    <row r="2252" s="93" customFormat="1"/>
    <row r="2253" s="93" customFormat="1"/>
    <row r="2254" s="93" customFormat="1"/>
    <row r="2255" s="93" customFormat="1"/>
    <row r="2256" s="93" customFormat="1"/>
    <row r="2257" s="93" customFormat="1"/>
    <row r="2258" s="93" customFormat="1"/>
    <row r="2259" s="93" customFormat="1"/>
    <row r="2260" s="93" customFormat="1"/>
    <row r="2261" s="93" customFormat="1"/>
    <row r="2262" s="93" customFormat="1"/>
    <row r="2263" s="93" customFormat="1"/>
    <row r="2264" s="93" customFormat="1"/>
    <row r="2265" s="93" customFormat="1"/>
    <row r="2266" s="93" customFormat="1"/>
    <row r="2267" s="93" customFormat="1"/>
    <row r="2268" s="93" customFormat="1"/>
    <row r="2269" s="93" customFormat="1"/>
    <row r="2270" s="93" customFormat="1"/>
    <row r="2271" s="93" customFormat="1"/>
    <row r="2272" s="93" customFormat="1"/>
    <row r="2273" s="93" customFormat="1"/>
    <row r="2274" s="93" customFormat="1"/>
    <row r="2275" s="93" customFormat="1"/>
    <row r="2276" s="93" customFormat="1"/>
    <row r="2277" s="93" customFormat="1"/>
    <row r="2278" s="93" customFormat="1"/>
    <row r="2279" s="93" customFormat="1"/>
    <row r="2280" s="93" customFormat="1"/>
    <row r="2281" s="93" customFormat="1"/>
    <row r="2282" s="93" customFormat="1"/>
    <row r="2283" s="93" customFormat="1"/>
    <row r="2284" s="93" customFormat="1"/>
    <row r="2285" s="93" customFormat="1"/>
    <row r="2286" s="93" customFormat="1"/>
    <row r="2287" s="93" customFormat="1"/>
    <row r="2288" s="93" customFormat="1"/>
    <row r="2289" s="93" customFormat="1"/>
    <row r="2290" s="93" customFormat="1"/>
    <row r="2291" s="93" customFormat="1"/>
    <row r="2292" s="93" customFormat="1"/>
    <row r="2293" s="93" customFormat="1"/>
    <row r="2294" s="93" customFormat="1"/>
    <row r="2295" s="93" customFormat="1"/>
    <row r="2296" s="93" customFormat="1"/>
    <row r="2297" s="93" customFormat="1"/>
    <row r="2298" s="93" customFormat="1"/>
    <row r="2299" s="93" customFormat="1"/>
    <row r="2300" s="93" customFormat="1"/>
    <row r="2301" s="93" customFormat="1"/>
    <row r="2302" s="93" customFormat="1"/>
    <row r="2303" s="93" customFormat="1"/>
    <row r="2304" s="93" customFormat="1"/>
    <row r="2305" s="93" customFormat="1"/>
    <row r="2306" s="93" customFormat="1"/>
    <row r="2307" s="93" customFormat="1"/>
    <row r="2308" s="93" customFormat="1"/>
    <row r="2309" s="93" customFormat="1"/>
    <row r="2310" s="93" customFormat="1"/>
    <row r="2311" s="93" customFormat="1"/>
    <row r="2312" s="93" customFormat="1"/>
    <row r="2313" s="93" customFormat="1"/>
    <row r="2314" s="93" customFormat="1"/>
    <row r="2315" s="93" customFormat="1"/>
    <row r="2316" s="93" customFormat="1"/>
    <row r="2317" s="93" customFormat="1"/>
    <row r="2318" s="93" customFormat="1"/>
    <row r="2319" s="93" customFormat="1"/>
    <row r="2320" s="93" customFormat="1"/>
    <row r="2321" s="93" customFormat="1"/>
    <row r="2322" s="93" customFormat="1"/>
    <row r="2323" s="93" customFormat="1"/>
    <row r="2324" s="93" customFormat="1"/>
    <row r="2325" s="93" customFormat="1"/>
    <row r="2326" s="93" customFormat="1"/>
    <row r="2327" s="93" customFormat="1"/>
    <row r="2328" s="93" customFormat="1"/>
    <row r="2329" s="93" customFormat="1"/>
    <row r="2330" s="93" customFormat="1"/>
    <row r="2331" s="93" customFormat="1"/>
    <row r="2332" s="93" customFormat="1"/>
    <row r="2333" s="93" customFormat="1"/>
    <row r="2334" s="93" customFormat="1"/>
    <row r="2335" s="93" customFormat="1"/>
    <row r="2336" s="93" customFormat="1"/>
    <row r="2337" s="93" customFormat="1"/>
    <row r="2338" s="93" customFormat="1"/>
    <row r="2339" s="93" customFormat="1"/>
    <row r="2340" s="93" customFormat="1"/>
    <row r="2341" s="93" customFormat="1"/>
    <row r="2342" s="93" customFormat="1"/>
    <row r="2343" s="93" customFormat="1"/>
    <row r="2344" s="93" customFormat="1"/>
    <row r="2345" s="93" customFormat="1"/>
    <row r="2346" s="93" customFormat="1"/>
    <row r="2347" s="93" customFormat="1"/>
    <row r="2348" s="93" customFormat="1"/>
    <row r="2349" s="93" customFormat="1"/>
    <row r="2350" s="93" customFormat="1"/>
    <row r="2351" s="93" customFormat="1"/>
    <row r="2352" s="93" customFormat="1"/>
    <row r="2353" s="93" customFormat="1"/>
    <row r="2354" s="93" customFormat="1"/>
    <row r="2355" s="93" customFormat="1"/>
    <row r="2356" s="93" customFormat="1"/>
    <row r="2357" s="93" customFormat="1"/>
    <row r="2358" s="93" customFormat="1"/>
    <row r="2359" s="93" customFormat="1"/>
    <row r="2360" s="93" customFormat="1"/>
    <row r="2361" s="93" customFormat="1"/>
    <row r="2362" s="93" customFormat="1"/>
    <row r="2363" s="93" customFormat="1"/>
    <row r="2364" s="93" customFormat="1"/>
    <row r="2365" s="93" customFormat="1"/>
    <row r="2366" s="93" customFormat="1"/>
    <row r="2367" s="93" customFormat="1"/>
    <row r="2368" s="93" customFormat="1"/>
    <row r="2369" s="93" customFormat="1"/>
    <row r="2370" s="93" customFormat="1"/>
    <row r="2371" s="93" customFormat="1"/>
    <row r="2372" s="93" customFormat="1"/>
    <row r="2373" s="93" customFormat="1"/>
    <row r="2374" s="93" customFormat="1"/>
    <row r="2375" s="93" customFormat="1"/>
    <row r="2376" s="93" customFormat="1"/>
    <row r="2377" s="93" customFormat="1"/>
    <row r="2378" s="93" customFormat="1"/>
    <row r="2379" s="93" customFormat="1"/>
    <row r="2380" s="93" customFormat="1"/>
    <row r="2381" s="93" customFormat="1"/>
    <row r="2382" s="93" customFormat="1"/>
    <row r="2383" s="93" customFormat="1"/>
    <row r="2384" s="93" customFormat="1"/>
    <row r="2385" s="93" customFormat="1"/>
    <row r="2386" s="93" customFormat="1"/>
    <row r="2387" s="93" customFormat="1"/>
    <row r="2388" s="93" customFormat="1"/>
    <row r="2389" s="93" customFormat="1"/>
    <row r="2390" s="93" customFormat="1"/>
    <row r="2391" s="93" customFormat="1"/>
    <row r="2392" s="93" customFormat="1"/>
    <row r="2393" s="93" customFormat="1"/>
    <row r="2394" s="93" customFormat="1"/>
    <row r="2395" s="93" customFormat="1"/>
    <row r="2396" s="93" customFormat="1"/>
    <row r="2397" s="93" customFormat="1"/>
    <row r="2398" s="93" customFormat="1"/>
    <row r="2399" s="93" customFormat="1"/>
    <row r="2400" s="93" customFormat="1"/>
    <row r="2401" s="93" customFormat="1"/>
    <row r="2402" s="93" customFormat="1"/>
    <row r="2403" s="93" customFormat="1"/>
    <row r="2404" s="93" customFormat="1"/>
    <row r="2405" s="93" customFormat="1"/>
    <row r="2406" s="93" customFormat="1"/>
    <row r="2407" s="93" customFormat="1"/>
    <row r="2408" s="93" customFormat="1"/>
    <row r="2409" s="93" customFormat="1"/>
    <row r="2410" s="93" customFormat="1"/>
    <row r="2411" s="93" customFormat="1"/>
    <row r="2412" s="93" customFormat="1"/>
    <row r="2413" s="93" customFormat="1"/>
    <row r="2414" s="93" customFormat="1"/>
    <row r="2415" s="93" customFormat="1"/>
    <row r="2416" s="93" customFormat="1"/>
    <row r="2417" s="93" customFormat="1"/>
    <row r="2418" s="93" customFormat="1"/>
    <row r="2419" s="93" customFormat="1"/>
    <row r="2420" s="93" customFormat="1"/>
    <row r="2421" s="93" customFormat="1"/>
    <row r="2422" s="93" customFormat="1"/>
    <row r="2423" s="93" customFormat="1"/>
    <row r="2424" s="93" customFormat="1"/>
    <row r="2425" s="93" customFormat="1"/>
    <row r="2426" s="93" customFormat="1"/>
    <row r="2427" s="93" customFormat="1"/>
    <row r="2428" s="93" customFormat="1"/>
    <row r="2429" s="93" customFormat="1"/>
    <row r="2430" s="93" customFormat="1"/>
    <row r="2431" s="93" customFormat="1"/>
    <row r="2432" s="93" customFormat="1"/>
    <row r="2433" s="93" customFormat="1"/>
    <row r="2434" s="93" customFormat="1"/>
    <row r="2435" s="93" customFormat="1"/>
    <row r="2436" s="93" customFormat="1"/>
    <row r="2437" s="93" customFormat="1"/>
    <row r="2438" s="93" customFormat="1"/>
    <row r="2439" s="93" customFormat="1"/>
    <row r="2440" s="93" customFormat="1"/>
    <row r="2441" s="93" customFormat="1"/>
    <row r="2442" s="93" customFormat="1"/>
    <row r="2443" s="93" customFormat="1"/>
    <row r="2444" s="93" customFormat="1"/>
    <row r="2445" s="93" customFormat="1"/>
    <row r="2446" s="93" customFormat="1"/>
    <row r="2447" s="93" customFormat="1"/>
    <row r="2448" s="93" customFormat="1"/>
    <row r="2449" s="93" customFormat="1"/>
    <row r="2450" s="93" customFormat="1"/>
    <row r="2451" s="93" customFormat="1"/>
    <row r="2452" s="93" customFormat="1"/>
    <row r="2453" s="93" customFormat="1"/>
    <row r="2454" s="93" customFormat="1"/>
    <row r="2455" s="93" customFormat="1"/>
    <row r="2456" s="93" customFormat="1"/>
    <row r="2457" s="93" customFormat="1"/>
    <row r="2458" s="93" customFormat="1"/>
    <row r="2459" s="93" customFormat="1"/>
    <row r="2460" s="93" customFormat="1"/>
    <row r="2461" s="93" customFormat="1"/>
    <row r="2462" s="93" customFormat="1"/>
    <row r="2463" s="93" customFormat="1"/>
    <row r="2464" s="93" customFormat="1"/>
    <row r="2465" s="93" customFormat="1"/>
    <row r="2466" s="93" customFormat="1"/>
    <row r="2467" s="93" customFormat="1"/>
    <row r="2468" s="93" customFormat="1"/>
    <row r="2469" s="93" customFormat="1"/>
    <row r="2470" s="93" customFormat="1"/>
    <row r="2471" s="93" customFormat="1"/>
    <row r="2472" s="93" customFormat="1"/>
    <row r="2473" s="93" customFormat="1"/>
    <row r="2474" s="93" customFormat="1"/>
    <row r="2475" s="93" customFormat="1"/>
    <row r="2476" s="93" customFormat="1"/>
    <row r="2477" s="93" customFormat="1"/>
    <row r="2478" s="93" customFormat="1"/>
    <row r="2479" s="93" customFormat="1"/>
    <row r="2480" s="93" customFormat="1"/>
    <row r="2481" s="93" customFormat="1"/>
    <row r="2482" s="93" customFormat="1"/>
    <row r="2483" s="93" customFormat="1"/>
    <row r="2484" s="93" customFormat="1"/>
    <row r="2485" s="93" customFormat="1"/>
    <row r="2486" s="93" customFormat="1"/>
    <row r="2487" s="93" customFormat="1"/>
    <row r="2488" s="93" customFormat="1"/>
    <row r="2489" s="93" customFormat="1"/>
    <row r="2490" s="93" customFormat="1"/>
    <row r="2491" s="93" customFormat="1"/>
    <row r="2492" s="93" customFormat="1"/>
    <row r="2493" s="93" customFormat="1"/>
    <row r="2494" s="93" customFormat="1"/>
    <row r="2495" s="93" customFormat="1"/>
    <row r="2496" s="93" customFormat="1"/>
    <row r="2497" s="93" customFormat="1"/>
    <row r="2498" s="93" customFormat="1"/>
    <row r="2499" s="93" customFormat="1"/>
    <row r="2500" s="93" customFormat="1"/>
    <row r="2501" s="93" customFormat="1"/>
    <row r="2502" s="93" customFormat="1"/>
    <row r="2503" s="93" customFormat="1"/>
    <row r="2504" s="93" customFormat="1"/>
    <row r="2505" s="93" customFormat="1"/>
    <row r="2506" s="93" customFormat="1"/>
    <row r="2507" s="93" customFormat="1"/>
    <row r="2508" s="93" customFormat="1"/>
    <row r="2509" s="93" customFormat="1"/>
    <row r="2510" s="93" customFormat="1"/>
    <row r="2511" s="93" customFormat="1"/>
    <row r="2512" s="93" customFormat="1"/>
    <row r="2513" s="93" customFormat="1"/>
    <row r="2514" s="93" customFormat="1"/>
    <row r="2515" s="93" customFormat="1"/>
    <row r="2516" s="93" customFormat="1"/>
    <row r="2517" s="93" customFormat="1"/>
    <row r="2518" s="93" customFormat="1"/>
    <row r="2519" s="93" customFormat="1"/>
    <row r="2520" s="93" customFormat="1"/>
    <row r="2521" s="93" customFormat="1"/>
    <row r="2522" s="93" customFormat="1"/>
    <row r="2523" s="93" customFormat="1"/>
    <row r="2524" s="93" customFormat="1"/>
    <row r="2525" s="93" customFormat="1"/>
    <row r="2526" s="93" customFormat="1"/>
    <row r="2527" s="93" customFormat="1"/>
    <row r="2528" s="93" customFormat="1"/>
    <row r="2529" s="93" customFormat="1"/>
    <row r="2530" s="93" customFormat="1"/>
    <row r="2531" s="93" customFormat="1"/>
    <row r="2532" s="93" customFormat="1"/>
    <row r="2533" s="93" customFormat="1"/>
    <row r="2534" s="93" customFormat="1"/>
    <row r="2535" s="93" customFormat="1"/>
    <row r="2536" s="93" customFormat="1"/>
    <row r="2537" s="93" customFormat="1"/>
    <row r="2538" s="93" customFormat="1"/>
    <row r="2539" s="93" customFormat="1"/>
    <row r="2540" s="93" customFormat="1"/>
    <row r="2541" s="93" customFormat="1"/>
    <row r="2542" s="93" customFormat="1"/>
    <row r="2543" s="93" customFormat="1"/>
    <row r="2544" s="93" customFormat="1"/>
    <row r="2545" s="93" customFormat="1"/>
    <row r="2546" s="93" customFormat="1"/>
    <row r="2547" s="93" customFormat="1"/>
    <row r="2548" s="93" customFormat="1"/>
    <row r="2549" s="93" customFormat="1"/>
    <row r="2550" s="93" customFormat="1"/>
    <row r="2551" s="93" customFormat="1"/>
    <row r="2552" s="93" customFormat="1"/>
    <row r="2553" s="93" customFormat="1"/>
    <row r="2554" s="93" customFormat="1"/>
    <row r="2555" s="93" customFormat="1"/>
    <row r="2556" s="93" customFormat="1"/>
    <row r="2557" s="93" customFormat="1"/>
    <row r="2558" s="93" customFormat="1"/>
    <row r="2559" s="93" customFormat="1"/>
    <row r="2560" s="93" customFormat="1"/>
    <row r="2561" s="93" customFormat="1"/>
    <row r="2562" s="93" customFormat="1"/>
    <row r="2563" s="93" customFormat="1"/>
    <row r="2564" s="93" customFormat="1"/>
    <row r="2565" s="93" customFormat="1"/>
    <row r="2566" s="93" customFormat="1"/>
    <row r="2567" s="93" customFormat="1"/>
    <row r="2568" s="93" customFormat="1"/>
    <row r="2569" s="93" customFormat="1"/>
    <row r="2570" s="93" customFormat="1"/>
    <row r="2571" s="93" customFormat="1"/>
    <row r="2572" s="93" customFormat="1"/>
    <row r="2573" s="93" customFormat="1"/>
    <row r="2574" s="93" customFormat="1"/>
    <row r="2575" s="93" customFormat="1"/>
    <row r="2576" s="93" customFormat="1"/>
    <row r="2577" s="93" customFormat="1"/>
    <row r="2578" s="93" customFormat="1"/>
    <row r="2579" s="93" customFormat="1"/>
    <row r="2580" s="93" customFormat="1"/>
    <row r="2581" s="93" customFormat="1"/>
    <row r="2582" s="93" customFormat="1"/>
    <row r="2583" s="93" customFormat="1"/>
    <row r="2584" s="93" customFormat="1"/>
    <row r="2585" s="93" customFormat="1"/>
    <row r="2586" s="93" customFormat="1"/>
    <row r="2587" s="93" customFormat="1"/>
    <row r="2588" s="93" customFormat="1"/>
    <row r="2589" s="93" customFormat="1"/>
    <row r="2590" s="93" customFormat="1"/>
    <row r="2591" s="93" customFormat="1"/>
    <row r="2592" s="93" customFormat="1"/>
    <row r="2593" s="93" customFormat="1"/>
    <row r="2594" s="93" customFormat="1"/>
    <row r="2595" s="93" customFormat="1"/>
    <row r="2596" s="93" customFormat="1"/>
    <row r="2597" s="93" customFormat="1"/>
    <row r="2598" s="93" customFormat="1"/>
    <row r="2599" s="93" customFormat="1"/>
    <row r="2600" s="93" customFormat="1"/>
    <row r="2601" s="93" customFormat="1"/>
    <row r="2602" s="93" customFormat="1"/>
    <row r="2603" s="93" customFormat="1"/>
    <row r="2604" s="93" customFormat="1"/>
    <row r="2605" s="93" customFormat="1"/>
    <row r="2606" s="93" customFormat="1"/>
    <row r="2607" s="93" customFormat="1"/>
    <row r="2608" s="93" customFormat="1"/>
    <row r="2609" s="93" customFormat="1"/>
    <row r="2610" s="93" customFormat="1"/>
    <row r="2611" s="93" customFormat="1"/>
    <row r="2612" s="93" customFormat="1"/>
    <row r="2613" s="93" customFormat="1"/>
    <row r="2614" s="93" customFormat="1"/>
    <row r="2615" s="93" customFormat="1"/>
    <row r="2616" s="93" customFormat="1"/>
    <row r="2617" s="93" customFormat="1"/>
    <row r="2618" s="93" customFormat="1"/>
    <row r="2619" s="93" customFormat="1"/>
    <row r="2620" s="93" customFormat="1"/>
    <row r="2621" s="93" customFormat="1"/>
    <row r="2622" s="93" customFormat="1"/>
    <row r="2623" s="93" customFormat="1"/>
    <row r="2624" s="93" customFormat="1"/>
    <row r="2625" s="93" customFormat="1"/>
    <row r="2626" s="93" customFormat="1"/>
    <row r="2627" s="93" customFormat="1"/>
    <row r="2628" s="93" customFormat="1"/>
    <row r="2629" s="93" customFormat="1"/>
    <row r="2630" s="93" customFormat="1"/>
    <row r="2631" s="93" customFormat="1"/>
    <row r="2632" s="93" customFormat="1"/>
    <row r="2633" s="93" customFormat="1"/>
    <row r="2634" s="93" customFormat="1"/>
    <row r="2635" s="93" customFormat="1"/>
    <row r="2636" s="93" customFormat="1"/>
    <row r="2637" s="93" customFormat="1"/>
    <row r="2638" s="93" customFormat="1"/>
    <row r="2639" s="93" customFormat="1"/>
    <row r="2640" s="93" customFormat="1"/>
    <row r="2641" s="93" customFormat="1"/>
    <row r="2642" s="93" customFormat="1"/>
    <row r="2643" s="93" customFormat="1"/>
    <row r="2644" s="93" customFormat="1"/>
    <row r="2645" s="93" customFormat="1"/>
    <row r="2646" s="93" customFormat="1"/>
    <row r="2647" s="93" customFormat="1"/>
    <row r="2648" s="93" customFormat="1"/>
    <row r="2649" s="93" customFormat="1"/>
    <row r="2650" s="93" customFormat="1"/>
    <row r="2651" s="93" customFormat="1"/>
    <row r="2652" s="93" customFormat="1"/>
    <row r="2653" s="93" customFormat="1"/>
    <row r="2654" s="93" customFormat="1"/>
    <row r="2655" s="93" customFormat="1"/>
    <row r="2656" s="93" customFormat="1"/>
    <row r="2657" s="93" customFormat="1"/>
    <row r="2658" s="93" customFormat="1"/>
    <row r="2659" s="93" customFormat="1"/>
    <row r="2660" s="93" customFormat="1"/>
    <row r="2661" s="93" customFormat="1"/>
    <row r="2662" s="93" customFormat="1"/>
    <row r="2663" s="93" customFormat="1"/>
    <row r="2664" s="93" customFormat="1"/>
    <row r="2665" s="93" customFormat="1"/>
    <row r="2666" s="93" customFormat="1"/>
    <row r="2667" s="93" customFormat="1"/>
    <row r="2668" s="93" customFormat="1"/>
    <row r="2669" s="93" customFormat="1"/>
    <row r="2670" s="93" customFormat="1"/>
    <row r="2671" s="93" customFormat="1"/>
    <row r="2672" s="93" customFormat="1"/>
    <row r="2673" s="93" customFormat="1"/>
    <row r="2674" s="93" customFormat="1"/>
    <row r="2675" s="93" customFormat="1"/>
    <row r="2676" s="93" customFormat="1"/>
    <row r="2677" s="93" customFormat="1"/>
    <row r="2678" s="93" customFormat="1"/>
    <row r="2679" s="93" customFormat="1"/>
    <row r="2680" s="93" customFormat="1"/>
    <row r="2681" s="93" customFormat="1"/>
    <row r="2682" s="93" customFormat="1"/>
    <row r="2683" s="93" customFormat="1"/>
    <row r="2684" s="93" customFormat="1"/>
    <row r="2685" s="93" customFormat="1"/>
    <row r="2686" s="93" customFormat="1"/>
    <row r="2687" s="93" customFormat="1"/>
    <row r="2688" s="93" customFormat="1"/>
    <row r="2689" s="93" customFormat="1"/>
    <row r="2690" s="93" customFormat="1"/>
    <row r="2691" s="93" customFormat="1"/>
    <row r="2692" s="93" customFormat="1"/>
    <row r="2693" s="93" customFormat="1"/>
    <row r="2694" s="93" customFormat="1"/>
    <row r="2695" s="93" customFormat="1"/>
    <row r="2696" s="93" customFormat="1"/>
    <row r="2697" s="93" customFormat="1"/>
    <row r="2698" s="93" customFormat="1"/>
    <row r="2699" s="93" customFormat="1"/>
    <row r="2700" s="93" customFormat="1"/>
    <row r="2701" s="93" customFormat="1"/>
    <row r="2702" s="93" customFormat="1"/>
    <row r="2703" s="93" customFormat="1"/>
    <row r="2704" s="93" customFormat="1"/>
    <row r="2705" s="93" customFormat="1"/>
    <row r="2706" s="93" customFormat="1"/>
    <row r="2707" s="93" customFormat="1"/>
    <row r="2708" s="93" customFormat="1"/>
    <row r="2709" s="93" customFormat="1"/>
    <row r="2710" s="93" customFormat="1"/>
    <row r="2711" s="93" customFormat="1"/>
    <row r="2712" s="93" customFormat="1"/>
    <row r="2713" s="93" customFormat="1"/>
    <row r="2714" s="93" customFormat="1"/>
    <row r="2715" s="93" customFormat="1"/>
    <row r="2716" s="93" customFormat="1"/>
    <row r="2717" s="93" customFormat="1"/>
    <row r="2718" s="93" customFormat="1"/>
    <row r="2719" s="93" customFormat="1"/>
    <row r="2720" s="93" customFormat="1"/>
    <row r="2721" s="93" customFormat="1"/>
    <row r="2722" s="93" customFormat="1"/>
    <row r="2723" s="93" customFormat="1"/>
    <row r="2724" s="93" customFormat="1"/>
    <row r="2725" s="93" customFormat="1"/>
    <row r="2726" s="93" customFormat="1"/>
    <row r="2727" s="93" customFormat="1"/>
    <row r="2728" s="93" customFormat="1"/>
    <row r="2729" s="93" customFormat="1"/>
    <row r="2730" s="93" customFormat="1"/>
    <row r="2731" s="93" customFormat="1"/>
    <row r="2732" s="93" customFormat="1"/>
    <row r="2733" s="93" customFormat="1"/>
    <row r="2734" s="93" customFormat="1"/>
    <row r="2735" s="93" customFormat="1"/>
    <row r="2736" s="93" customFormat="1"/>
    <row r="2737" s="93" customFormat="1"/>
    <row r="2738" s="93" customFormat="1"/>
    <row r="2739" s="93" customFormat="1"/>
    <row r="2740" s="93" customFormat="1"/>
    <row r="2741" s="93" customFormat="1"/>
    <row r="2742" s="93" customFormat="1"/>
    <row r="2743" s="93" customFormat="1"/>
    <row r="2744" s="93" customFormat="1"/>
    <row r="2745" s="93" customFormat="1"/>
    <row r="2746" s="93" customFormat="1"/>
    <row r="2747" s="93" customFormat="1"/>
    <row r="2748" s="93" customFormat="1"/>
    <row r="2749" s="93" customFormat="1"/>
    <row r="2750" s="93" customFormat="1"/>
    <row r="2751" s="93" customFormat="1"/>
    <row r="2752" s="93" customFormat="1"/>
    <row r="2753" s="93" customFormat="1"/>
    <row r="2754" s="93" customFormat="1"/>
    <row r="2755" s="93" customFormat="1"/>
    <row r="2756" s="93" customFormat="1"/>
    <row r="2757" s="93" customFormat="1"/>
    <row r="2758" s="93" customFormat="1"/>
    <row r="2759" s="93" customFormat="1"/>
    <row r="2760" s="93" customFormat="1"/>
    <row r="2761" s="93" customFormat="1"/>
    <row r="2762" s="93" customFormat="1"/>
    <row r="2763" s="93" customFormat="1"/>
    <row r="2764" s="93" customFormat="1"/>
    <row r="2765" s="93" customFormat="1"/>
    <row r="2766" s="93" customFormat="1"/>
    <row r="2767" s="93" customFormat="1"/>
    <row r="2768" s="93" customFormat="1"/>
    <row r="2769" s="93" customFormat="1"/>
    <row r="2770" s="93" customFormat="1"/>
    <row r="2771" s="93" customFormat="1"/>
    <row r="2772" s="93" customFormat="1"/>
    <row r="2773" s="93" customFormat="1"/>
    <row r="2774" s="93" customFormat="1"/>
    <row r="2775" s="93" customFormat="1"/>
    <row r="2776" s="93" customFormat="1"/>
    <row r="2777" s="93" customFormat="1"/>
    <row r="2778" s="93" customFormat="1"/>
    <row r="2779" s="93" customFormat="1"/>
    <row r="2780" s="93" customFormat="1"/>
    <row r="2781" s="93" customFormat="1"/>
    <row r="2782" s="93" customFormat="1"/>
    <row r="2783" s="93" customFormat="1"/>
    <row r="2784" s="93" customFormat="1"/>
    <row r="2785" s="93" customFormat="1"/>
    <row r="2786" s="93" customFormat="1"/>
    <row r="2787" s="93" customFormat="1"/>
    <row r="2788" s="93" customFormat="1"/>
    <row r="2789" s="93" customFormat="1"/>
    <row r="2790" s="93" customFormat="1"/>
    <row r="2791" s="93" customFormat="1"/>
    <row r="2792" s="93" customFormat="1"/>
    <row r="2793" s="93" customFormat="1"/>
    <row r="2794" s="93" customFormat="1"/>
    <row r="2795" s="93" customFormat="1"/>
    <row r="2796" s="93" customFormat="1"/>
    <row r="2797" s="93" customFormat="1"/>
    <row r="2798" s="93" customFormat="1"/>
    <row r="2799" s="93" customFormat="1"/>
    <row r="2800" s="93" customFormat="1"/>
    <row r="2801" s="93" customFormat="1"/>
    <row r="2802" s="93" customFormat="1"/>
    <row r="2803" s="93" customFormat="1"/>
    <row r="2804" s="93" customFormat="1"/>
    <row r="2805" s="93" customFormat="1"/>
    <row r="2806" s="93" customFormat="1"/>
    <row r="2807" s="93" customFormat="1"/>
    <row r="2808" s="93" customFormat="1"/>
    <row r="2809" s="93" customFormat="1"/>
    <row r="2810" s="93" customFormat="1"/>
    <row r="2811" s="93" customFormat="1"/>
    <row r="2812" s="93" customFormat="1"/>
    <row r="2813" s="93" customFormat="1"/>
    <row r="2814" s="93" customFormat="1"/>
    <row r="2815" s="93" customFormat="1"/>
    <row r="2816" s="93" customFormat="1"/>
    <row r="2817" s="93" customFormat="1"/>
    <row r="2818" s="93" customFormat="1"/>
    <row r="2819" s="93" customFormat="1"/>
    <row r="2820" s="93" customFormat="1"/>
    <row r="2821" s="93" customFormat="1"/>
    <row r="2822" s="93" customFormat="1"/>
    <row r="2823" s="93" customFormat="1"/>
    <row r="2824" s="93" customFormat="1"/>
    <row r="2825" s="93" customFormat="1"/>
    <row r="2826" s="93" customFormat="1"/>
    <row r="2827" s="93" customFormat="1"/>
    <row r="2828" s="93" customFormat="1"/>
    <row r="2829" s="93" customFormat="1"/>
    <row r="2830" s="93" customFormat="1"/>
    <row r="2831" s="93" customFormat="1"/>
    <row r="2832" s="93" customFormat="1"/>
    <row r="2833" s="93" customFormat="1"/>
    <row r="2834" s="93" customFormat="1"/>
    <row r="2835" s="93" customFormat="1"/>
    <row r="2836" s="93" customFormat="1"/>
    <row r="2837" s="93" customFormat="1"/>
    <row r="2838" s="93" customFormat="1"/>
    <row r="2839" s="93" customFormat="1"/>
    <row r="2840" s="93" customFormat="1"/>
    <row r="2841" s="93" customFormat="1"/>
    <row r="2842" s="93" customFormat="1"/>
    <row r="2843" s="93" customFormat="1"/>
    <row r="2844" s="93" customFormat="1"/>
    <row r="2845" s="93" customFormat="1"/>
    <row r="2846" s="93" customFormat="1"/>
    <row r="2847" s="93" customFormat="1"/>
    <row r="2848" s="93" customFormat="1"/>
    <row r="2849" s="93" customFormat="1"/>
    <row r="2850" s="93" customFormat="1"/>
    <row r="2851" s="93" customFormat="1"/>
    <row r="2852" s="93" customFormat="1"/>
    <row r="2853" s="93" customFormat="1"/>
    <row r="2854" s="93" customFormat="1"/>
    <row r="2855" s="93" customFormat="1"/>
    <row r="2856" s="93" customFormat="1"/>
    <row r="2857" s="93" customFormat="1"/>
    <row r="2858" s="93" customFormat="1"/>
    <row r="2859" s="93" customFormat="1"/>
    <row r="2860" s="93" customFormat="1"/>
    <row r="2861" s="93" customFormat="1"/>
    <row r="2862" s="93" customFormat="1"/>
    <row r="2863" s="93" customFormat="1"/>
    <row r="2864" s="93" customFormat="1"/>
    <row r="2865" s="93" customFormat="1"/>
    <row r="2866" s="93" customFormat="1"/>
    <row r="2867" s="93" customFormat="1"/>
    <row r="2868" s="93" customFormat="1"/>
    <row r="2869" s="93" customFormat="1"/>
    <row r="2870" s="93" customFormat="1"/>
    <row r="2871" s="93" customFormat="1"/>
    <row r="2872" s="93" customFormat="1"/>
    <row r="2873" s="93" customFormat="1"/>
    <row r="2874" s="93" customFormat="1"/>
    <row r="2875" s="93" customFormat="1"/>
    <row r="2876" s="93" customFormat="1"/>
    <row r="2877" s="93" customFormat="1"/>
    <row r="2878" s="93" customFormat="1"/>
    <row r="2879" s="93" customFormat="1"/>
    <row r="2880" s="93" customFormat="1"/>
    <row r="2881" s="93" customFormat="1"/>
    <row r="2882" s="93" customFormat="1"/>
    <row r="2883" s="93" customFormat="1"/>
    <row r="2884" s="93" customFormat="1"/>
    <row r="2885" s="93" customFormat="1"/>
    <row r="2886" s="93" customFormat="1"/>
    <row r="2887" s="93" customFormat="1"/>
    <row r="2888" s="93" customFormat="1"/>
    <row r="2889" s="93" customFormat="1"/>
    <row r="2890" s="93" customFormat="1"/>
    <row r="2891" s="93" customFormat="1"/>
    <row r="2892" s="93" customFormat="1"/>
    <row r="2893" s="93" customFormat="1"/>
    <row r="2894" s="93" customFormat="1"/>
    <row r="2895" s="93" customFormat="1"/>
    <row r="2896" s="93" customFormat="1"/>
    <row r="2897" s="93" customFormat="1"/>
    <row r="2898" s="93" customFormat="1"/>
    <row r="2899" s="93" customFormat="1"/>
    <row r="2900" s="93" customFormat="1"/>
    <row r="2901" s="93" customFormat="1"/>
    <row r="2902" s="93" customFormat="1"/>
    <row r="2903" s="93" customFormat="1"/>
    <row r="2904" s="93" customFormat="1"/>
    <row r="2905" s="93" customFormat="1"/>
    <row r="2906" s="93" customFormat="1"/>
    <row r="2907" s="93" customFormat="1"/>
    <row r="2908" s="93" customFormat="1"/>
    <row r="2909" s="93" customFormat="1"/>
    <row r="2910" s="93" customFormat="1"/>
    <row r="2911" s="93" customFormat="1"/>
    <row r="2912" s="93" customFormat="1"/>
    <row r="2913" s="93" customFormat="1"/>
    <row r="2914" s="93" customFormat="1"/>
    <row r="2915" s="93" customFormat="1"/>
    <row r="2916" s="93" customFormat="1"/>
    <row r="2917" s="93" customFormat="1"/>
    <row r="2918" s="93" customFormat="1"/>
    <row r="2919" s="93" customFormat="1"/>
    <row r="2920" s="93" customFormat="1"/>
    <row r="2921" s="93" customFormat="1"/>
    <row r="2922" s="93" customFormat="1"/>
    <row r="2923" s="93" customFormat="1"/>
    <row r="2924" s="93" customFormat="1"/>
    <row r="2925" s="93" customFormat="1"/>
    <row r="2926" s="93" customFormat="1"/>
    <row r="2927" s="93" customFormat="1"/>
    <row r="2928" s="93" customFormat="1"/>
    <row r="2929" s="93" customFormat="1"/>
    <row r="2930" s="93" customFormat="1"/>
    <row r="2931" s="93" customFormat="1"/>
    <row r="2932" s="93" customFormat="1"/>
    <row r="2933" s="93" customFormat="1"/>
    <row r="2934" s="93" customFormat="1"/>
    <row r="2935" s="93" customFormat="1"/>
    <row r="2936" s="93" customFormat="1"/>
    <row r="2937" s="93" customFormat="1"/>
    <row r="2938" s="93" customFormat="1"/>
    <row r="2939" s="93" customFormat="1"/>
    <row r="2940" s="93" customFormat="1"/>
    <row r="2941" s="93" customFormat="1"/>
    <row r="2942" s="93" customFormat="1"/>
    <row r="2943" s="93" customFormat="1"/>
    <row r="2944" s="93" customFormat="1"/>
    <row r="2945" s="93" customFormat="1"/>
    <row r="2946" s="93" customFormat="1"/>
    <row r="2947" s="93" customFormat="1"/>
    <row r="2948" s="93" customFormat="1"/>
    <row r="2949" s="93" customFormat="1"/>
    <row r="2950" s="93" customFormat="1"/>
    <row r="2951" s="93" customFormat="1"/>
    <row r="2952" s="93" customFormat="1"/>
    <row r="2953" s="93" customFormat="1"/>
    <row r="2954" s="93" customFormat="1"/>
    <row r="2955" s="93" customFormat="1"/>
    <row r="2956" s="93" customFormat="1"/>
    <row r="2957" s="93" customFormat="1"/>
    <row r="2958" s="93" customFormat="1"/>
    <row r="2959" s="93" customFormat="1"/>
    <row r="2960" s="93" customFormat="1"/>
    <row r="2961" s="93" customFormat="1"/>
    <row r="2962" s="93" customFormat="1"/>
    <row r="2963" s="93" customFormat="1"/>
    <row r="2964" s="93" customFormat="1"/>
    <row r="2965" s="93" customFormat="1"/>
    <row r="2966" s="93" customFormat="1"/>
    <row r="2967" s="93" customFormat="1"/>
    <row r="2968" s="93" customFormat="1"/>
    <row r="2969" s="93" customFormat="1"/>
    <row r="2970" s="93" customFormat="1"/>
    <row r="2971" s="93" customFormat="1"/>
    <row r="2972" s="93" customFormat="1"/>
    <row r="2973" s="93" customFormat="1"/>
    <row r="2974" s="93" customFormat="1"/>
    <row r="2975" s="93" customFormat="1"/>
    <row r="2976" s="93" customFormat="1"/>
    <row r="2977" s="93" customFormat="1"/>
    <row r="2978" s="93" customFormat="1"/>
    <row r="2979" s="93" customFormat="1"/>
    <row r="2980" s="93" customFormat="1"/>
    <row r="2981" s="93" customFormat="1"/>
    <row r="2982" s="93" customFormat="1"/>
    <row r="2983" s="93" customFormat="1"/>
    <row r="2984" s="93" customFormat="1"/>
    <row r="2985" s="93" customFormat="1"/>
    <row r="2986" s="93" customFormat="1"/>
    <row r="2987" s="93" customFormat="1"/>
    <row r="2988" s="93" customFormat="1"/>
    <row r="2989" s="93" customFormat="1"/>
    <row r="2990" s="93" customFormat="1"/>
    <row r="2991" s="93" customFormat="1"/>
    <row r="2992" s="93" customFormat="1"/>
    <row r="2993" s="93" customFormat="1"/>
    <row r="2994" s="93" customFormat="1"/>
    <row r="2995" s="93" customFormat="1"/>
    <row r="2996" s="93" customFormat="1"/>
    <row r="2997" s="93" customFormat="1"/>
    <row r="2998" s="93" customFormat="1"/>
    <row r="2999" s="93" customFormat="1"/>
    <row r="3000" s="93" customFormat="1"/>
    <row r="3001" s="93" customFormat="1"/>
    <row r="3002" s="93" customFormat="1"/>
    <row r="3003" s="93" customFormat="1"/>
    <row r="3004" s="93" customFormat="1"/>
    <row r="3005" s="93" customFormat="1"/>
    <row r="3006" s="93" customFormat="1"/>
    <row r="3007" s="93" customFormat="1"/>
    <row r="3008" s="93" customFormat="1"/>
    <row r="3009" s="93" customFormat="1"/>
    <row r="3010" s="93" customFormat="1"/>
    <row r="3011" s="93" customFormat="1"/>
    <row r="3012" s="93" customFormat="1"/>
    <row r="3013" s="93" customFormat="1"/>
    <row r="3014" s="93" customFormat="1"/>
    <row r="3015" s="93" customFormat="1"/>
    <row r="3016" s="93" customFormat="1"/>
    <row r="3017" s="93" customFormat="1"/>
    <row r="3018" s="93" customFormat="1"/>
    <row r="3019" s="93" customFormat="1"/>
    <row r="3020" s="93" customFormat="1"/>
    <row r="3021" s="93" customFormat="1"/>
    <row r="3022" s="93" customFormat="1"/>
    <row r="3023" s="93" customFormat="1"/>
    <row r="3024" s="93" customFormat="1"/>
    <row r="3025" s="93" customFormat="1"/>
    <row r="3026" s="93" customFormat="1"/>
    <row r="3027" s="93" customFormat="1"/>
    <row r="3028" s="93" customFormat="1"/>
    <row r="3029" s="93" customFormat="1"/>
    <row r="3030" s="93" customFormat="1"/>
    <row r="3031" s="93" customFormat="1"/>
    <row r="3032" s="93" customFormat="1"/>
    <row r="3033" s="93" customFormat="1"/>
    <row r="3034" s="93" customFormat="1"/>
    <row r="3035" s="93" customFormat="1"/>
    <row r="3036" s="93" customFormat="1"/>
    <row r="3037" s="93" customFormat="1"/>
    <row r="3038" s="93" customFormat="1"/>
    <row r="3039" s="93" customFormat="1"/>
    <row r="3040" s="93" customFormat="1"/>
    <row r="3041" s="93" customFormat="1"/>
    <row r="3042" s="93" customFormat="1"/>
    <row r="3043" s="93" customFormat="1"/>
    <row r="3044" s="93" customFormat="1"/>
    <row r="3045" s="93" customFormat="1"/>
    <row r="3046" s="93" customFormat="1"/>
    <row r="3047" s="93" customFormat="1"/>
    <row r="3048" s="93" customFormat="1"/>
    <row r="3049" s="93" customFormat="1"/>
    <row r="3050" s="93" customFormat="1"/>
    <row r="3051" s="93" customFormat="1"/>
    <row r="3052" s="93" customFormat="1"/>
    <row r="3053" s="93" customFormat="1"/>
    <row r="3054" s="93" customFormat="1"/>
    <row r="3055" s="93" customFormat="1"/>
    <row r="3056" s="93" customFormat="1"/>
    <row r="3057" s="93" customFormat="1"/>
    <row r="3058" s="93" customFormat="1"/>
    <row r="3059" s="93" customFormat="1"/>
    <row r="3060" s="93" customFormat="1"/>
    <row r="3061" s="93" customFormat="1"/>
    <row r="3062" s="93" customFormat="1"/>
    <row r="3063" s="93" customFormat="1"/>
    <row r="3064" s="93" customFormat="1"/>
    <row r="3065" s="93" customFormat="1"/>
    <row r="3066" s="93" customFormat="1"/>
    <row r="3067" s="93" customFormat="1"/>
    <row r="3068" s="93" customFormat="1"/>
    <row r="3069" s="93" customFormat="1"/>
    <row r="3070" s="93" customFormat="1"/>
    <row r="3071" s="93" customFormat="1"/>
    <row r="3072" s="93" customFormat="1"/>
    <row r="3073" s="93" customFormat="1"/>
    <row r="3074" s="93" customFormat="1"/>
    <row r="3075" s="93" customFormat="1"/>
    <row r="3076" s="93" customFormat="1"/>
    <row r="3077" s="93" customFormat="1"/>
    <row r="3078" s="93" customFormat="1"/>
    <row r="3079" s="93" customFormat="1"/>
    <row r="3080" s="93" customFormat="1"/>
    <row r="3081" s="93" customFormat="1"/>
    <row r="3082" s="93" customFormat="1"/>
    <row r="3083" s="93" customFormat="1"/>
    <row r="3084" s="93" customFormat="1"/>
    <row r="3085" s="93" customFormat="1"/>
    <row r="3086" s="93" customFormat="1"/>
    <row r="3087" s="93" customFormat="1"/>
    <row r="3088" s="93" customFormat="1"/>
    <row r="3089" s="93" customFormat="1"/>
    <row r="3090" s="93" customFormat="1"/>
    <row r="3091" s="93" customFormat="1"/>
    <row r="3092" s="93" customFormat="1"/>
    <row r="3093" s="93" customFormat="1"/>
    <row r="3094" s="93" customFormat="1"/>
    <row r="3095" s="93" customFormat="1"/>
    <row r="3096" s="93" customFormat="1"/>
    <row r="3097" s="93" customFormat="1"/>
    <row r="3098" s="93" customFormat="1"/>
    <row r="3099" s="93" customFormat="1"/>
    <row r="3100" s="93" customFormat="1"/>
    <row r="3101" s="93" customFormat="1"/>
    <row r="3102" s="93" customFormat="1"/>
    <row r="3103" s="93" customFormat="1"/>
    <row r="3104" s="93" customFormat="1"/>
    <row r="3105" s="93" customFormat="1"/>
    <row r="3106" s="93" customFormat="1"/>
    <row r="3107" s="93" customFormat="1"/>
    <row r="3108" s="93" customFormat="1"/>
    <row r="3109" s="93" customFormat="1"/>
    <row r="3110" s="93" customFormat="1"/>
    <row r="3111" s="93" customFormat="1"/>
    <row r="3112" s="93" customFormat="1"/>
    <row r="3113" s="93" customFormat="1"/>
    <row r="3114" s="93" customFormat="1"/>
    <row r="3115" s="93" customFormat="1"/>
    <row r="3116" s="93" customFormat="1"/>
    <row r="3117" s="93" customFormat="1"/>
    <row r="3118" s="93" customFormat="1"/>
    <row r="3119" s="93" customFormat="1"/>
    <row r="3120" s="93" customFormat="1"/>
    <row r="3121" s="93" customFormat="1"/>
    <row r="3122" s="93" customFormat="1"/>
    <row r="3123" s="93" customFormat="1"/>
    <row r="3124" s="93" customFormat="1"/>
    <row r="3125" s="93" customFormat="1"/>
    <row r="3126" s="93" customFormat="1"/>
    <row r="3127" s="93" customFormat="1"/>
    <row r="3128" s="93" customFormat="1"/>
    <row r="3129" s="93" customFormat="1"/>
    <row r="3130" s="93" customFormat="1"/>
    <row r="3131" s="93" customFormat="1"/>
    <row r="3132" s="93" customFormat="1"/>
    <row r="3133" s="93" customFormat="1"/>
    <row r="3134" s="93" customFormat="1"/>
    <row r="3135" s="93" customFormat="1"/>
    <row r="3136" s="93" customFormat="1"/>
    <row r="3137" s="93" customFormat="1"/>
    <row r="3138" s="93" customFormat="1"/>
    <row r="3139" s="93" customFormat="1"/>
    <row r="3140" s="93" customFormat="1"/>
    <row r="3141" s="93" customFormat="1"/>
    <row r="3142" s="93" customFormat="1"/>
    <row r="3143" s="93" customFormat="1"/>
    <row r="3144" s="93" customFormat="1"/>
    <row r="3145" s="93" customFormat="1"/>
    <row r="3146" s="93" customFormat="1"/>
    <row r="3147" s="93" customFormat="1"/>
    <row r="3148" s="93" customFormat="1"/>
    <row r="3149" s="93" customFormat="1"/>
    <row r="3150" s="93" customFormat="1"/>
    <row r="3151" s="93" customFormat="1"/>
    <row r="3152" s="93" customFormat="1"/>
    <row r="3153" s="93" customFormat="1"/>
    <row r="3154" s="93" customFormat="1"/>
    <row r="3155" s="93" customFormat="1"/>
    <row r="3156" s="93" customFormat="1"/>
    <row r="3157" s="93" customFormat="1"/>
    <row r="3158" s="93" customFormat="1"/>
    <row r="3159" s="93" customFormat="1"/>
    <row r="3160" s="93" customFormat="1"/>
    <row r="3161" s="93" customFormat="1"/>
    <row r="3162" s="93" customFormat="1"/>
    <row r="3163" s="93" customFormat="1"/>
    <row r="3164" s="93" customFormat="1"/>
    <row r="3165" s="93" customFormat="1"/>
    <row r="3166" s="93" customFormat="1"/>
    <row r="3167" s="93" customFormat="1"/>
    <row r="3168" s="93" customFormat="1"/>
    <row r="3169" s="93" customFormat="1"/>
    <row r="3170" s="93" customFormat="1"/>
    <row r="3171" s="93" customFormat="1"/>
    <row r="3172" s="93" customFormat="1"/>
    <row r="3173" s="93" customFormat="1"/>
    <row r="3174" s="93" customFormat="1"/>
    <row r="3175" s="93" customFormat="1"/>
    <row r="3176" s="93" customFormat="1"/>
    <row r="3177" s="93" customFormat="1"/>
    <row r="3178" s="93" customFormat="1"/>
    <row r="3179" s="93" customFormat="1"/>
    <row r="3180" s="93" customFormat="1"/>
    <row r="3181" s="93" customFormat="1"/>
    <row r="3182" s="93" customFormat="1"/>
    <row r="3183" s="93" customFormat="1"/>
    <row r="3184" s="93" customFormat="1"/>
    <row r="3185" s="93" customFormat="1"/>
    <row r="3186" s="93" customFormat="1"/>
    <row r="3187" s="93" customFormat="1"/>
    <row r="3188" s="93" customFormat="1"/>
    <row r="3189" s="93" customFormat="1"/>
    <row r="3190" s="93" customFormat="1"/>
    <row r="3191" s="93" customFormat="1"/>
    <row r="3192" s="93" customFormat="1"/>
    <row r="3193" s="93" customFormat="1"/>
    <row r="3194" s="93" customFormat="1"/>
    <row r="3195" s="93" customFormat="1"/>
    <row r="3196" s="93" customFormat="1"/>
    <row r="3197" s="93" customFormat="1"/>
    <row r="3198" s="93" customFormat="1"/>
    <row r="3199" s="93" customFormat="1"/>
    <row r="3200" s="93" customFormat="1"/>
    <row r="3201" s="93" customFormat="1"/>
    <row r="3202" s="93" customFormat="1"/>
    <row r="3203" s="93" customFormat="1"/>
    <row r="3204" s="93" customFormat="1"/>
    <row r="3205" s="93" customFormat="1"/>
    <row r="3206" s="93" customFormat="1"/>
    <row r="3207" s="93" customFormat="1"/>
    <row r="3208" s="93" customFormat="1"/>
    <row r="3209" s="93" customFormat="1"/>
    <row r="3210" s="93" customFormat="1"/>
    <row r="3211" s="93" customFormat="1"/>
    <row r="3212" s="93" customFormat="1"/>
    <row r="3213" s="93" customFormat="1"/>
    <row r="3214" s="93" customFormat="1"/>
    <row r="3215" s="93" customFormat="1"/>
    <row r="3216" s="93" customFormat="1"/>
    <row r="3217" s="93" customFormat="1"/>
    <row r="3218" s="93" customFormat="1"/>
    <row r="3219" s="93" customFormat="1"/>
    <row r="3220" s="93" customFormat="1"/>
    <row r="3221" s="93" customFormat="1"/>
    <row r="3222" s="93" customFormat="1"/>
    <row r="3223" s="93" customFormat="1"/>
    <row r="3224" s="93" customFormat="1"/>
    <row r="3225" s="93" customFormat="1"/>
    <row r="3226" s="93" customFormat="1"/>
    <row r="3227" s="93" customFormat="1"/>
    <row r="3228" s="93" customFormat="1"/>
    <row r="3229" s="93" customFormat="1"/>
    <row r="3230" s="93" customFormat="1"/>
    <row r="3231" s="93" customFormat="1"/>
    <row r="3232" s="93" customFormat="1"/>
    <row r="3233" s="93" customFormat="1"/>
    <row r="3234" s="93" customFormat="1"/>
    <row r="3235" s="93" customFormat="1"/>
    <row r="3236" s="93" customFormat="1"/>
    <row r="3237" s="93" customFormat="1"/>
    <row r="3238" s="93" customFormat="1"/>
    <row r="3239" s="93" customFormat="1"/>
    <row r="3240" s="93" customFormat="1"/>
    <row r="3241" s="93" customFormat="1"/>
    <row r="3242" s="93" customFormat="1"/>
    <row r="3243" s="93" customFormat="1"/>
    <row r="3244" s="93" customFormat="1"/>
    <row r="3245" s="93" customFormat="1"/>
    <row r="3246" s="93" customFormat="1"/>
    <row r="3247" s="93" customFormat="1"/>
    <row r="3248" s="93" customFormat="1"/>
    <row r="3249" s="93" customFormat="1"/>
    <row r="3250" s="93" customFormat="1"/>
    <row r="3251" s="93" customFormat="1"/>
    <row r="3252" s="93" customFormat="1"/>
    <row r="3253" s="93" customFormat="1"/>
    <row r="3254" s="93" customFormat="1"/>
    <row r="3255" s="93" customFormat="1"/>
    <row r="3256" s="93" customFormat="1"/>
    <row r="3257" s="93" customFormat="1"/>
    <row r="3258" s="93" customFormat="1"/>
    <row r="3259" s="93" customFormat="1"/>
    <row r="3260" s="93" customFormat="1"/>
    <row r="3261" s="93" customFormat="1"/>
    <row r="3262" s="93" customFormat="1"/>
    <row r="3263" s="93" customFormat="1"/>
    <row r="3264" s="93" customFormat="1"/>
    <row r="3265" s="93" customFormat="1"/>
    <row r="3266" s="93" customFormat="1"/>
    <row r="3267" s="93" customFormat="1"/>
    <row r="3268" s="93" customFormat="1"/>
    <row r="3269" s="93" customFormat="1"/>
    <row r="3270" s="93" customFormat="1"/>
    <row r="3271" s="93" customFormat="1"/>
    <row r="3272" s="93" customFormat="1"/>
    <row r="3273" s="93" customFormat="1"/>
    <row r="3274" s="93" customFormat="1"/>
    <row r="3275" s="93" customFormat="1"/>
    <row r="3276" s="93" customFormat="1"/>
    <row r="3277" s="93" customFormat="1"/>
    <row r="3278" s="93" customFormat="1"/>
    <row r="3279" s="93" customFormat="1"/>
    <row r="3280" s="93" customFormat="1"/>
    <row r="3281" s="93" customFormat="1"/>
    <row r="3282" s="93" customFormat="1"/>
    <row r="3283" s="93" customFormat="1"/>
    <row r="3284" s="93" customFormat="1"/>
    <row r="3285" s="93" customFormat="1"/>
    <row r="3286" s="93" customFormat="1"/>
    <row r="3287" s="93" customFormat="1"/>
    <row r="3288" s="93" customFormat="1"/>
    <row r="3289" s="93" customFormat="1"/>
    <row r="3290" s="93" customFormat="1"/>
    <row r="3291" s="93" customFormat="1"/>
    <row r="3292" s="93" customFormat="1"/>
    <row r="3293" s="93" customFormat="1"/>
    <row r="3294" s="93" customFormat="1"/>
    <row r="3295" s="93" customFormat="1"/>
    <row r="3296" s="93" customFormat="1"/>
    <row r="3297" s="93" customFormat="1"/>
    <row r="3298" s="93" customFormat="1"/>
    <row r="3299" s="93" customFormat="1"/>
    <row r="3300" s="93" customFormat="1"/>
    <row r="3301" s="93" customFormat="1"/>
    <row r="3302" s="93" customFormat="1"/>
    <row r="3303" s="93" customFormat="1"/>
    <row r="3304" s="93" customFormat="1"/>
    <row r="3305" s="93" customFormat="1"/>
    <row r="3306" s="93" customFormat="1"/>
    <row r="3307" s="93" customFormat="1"/>
    <row r="3308" s="93" customFormat="1"/>
    <row r="3309" s="93" customFormat="1"/>
    <row r="3310" s="93" customFormat="1"/>
    <row r="3311" s="93" customFormat="1"/>
    <row r="3312" s="93" customFormat="1"/>
    <row r="3313" s="93" customFormat="1"/>
    <row r="3314" s="93" customFormat="1"/>
    <row r="3315" s="93" customFormat="1"/>
    <row r="3316" s="93" customFormat="1"/>
    <row r="3317" s="93" customFormat="1"/>
    <row r="3318" s="93" customFormat="1"/>
    <row r="3319" s="93" customFormat="1"/>
    <row r="3320" s="93" customFormat="1"/>
    <row r="3321" s="93" customFormat="1"/>
    <row r="3322" s="93" customFormat="1"/>
    <row r="3323" s="93" customFormat="1"/>
    <row r="3324" s="93" customFormat="1"/>
    <row r="3325" s="93" customFormat="1"/>
    <row r="3326" s="93" customFormat="1"/>
    <row r="3327" s="93" customFormat="1"/>
    <row r="3328" s="93" customFormat="1"/>
    <row r="3329" s="93" customFormat="1"/>
    <row r="3330" s="93" customFormat="1"/>
    <row r="3331" s="93" customFormat="1"/>
    <row r="3332" s="93" customFormat="1"/>
    <row r="3333" s="93" customFormat="1"/>
    <row r="3334" s="93" customFormat="1"/>
    <row r="3335" s="93" customFormat="1"/>
    <row r="3336" s="93" customFormat="1"/>
    <row r="3337" s="93" customFormat="1"/>
    <row r="3338" s="93" customFormat="1"/>
    <row r="3339" s="93" customFormat="1"/>
    <row r="3340" s="93" customFormat="1"/>
    <row r="3341" s="93" customFormat="1"/>
    <row r="3342" s="93" customFormat="1"/>
    <row r="3343" s="93" customFormat="1"/>
    <row r="3344" s="93" customFormat="1"/>
    <row r="3345" s="93" customFormat="1"/>
    <row r="3346" s="93" customFormat="1"/>
    <row r="3347" s="93" customFormat="1"/>
    <row r="3348" s="93" customFormat="1"/>
    <row r="3349" s="93" customFormat="1"/>
    <row r="3350" s="93" customFormat="1"/>
    <row r="3351" s="93" customFormat="1"/>
    <row r="3352" s="93" customFormat="1"/>
    <row r="3353" s="93" customFormat="1"/>
    <row r="3354" s="93" customFormat="1"/>
    <row r="3355" s="93" customFormat="1"/>
    <row r="3356" s="93" customFormat="1"/>
    <row r="3357" s="93" customFormat="1"/>
    <row r="3358" s="93" customFormat="1"/>
    <row r="3359" s="93" customFormat="1"/>
    <row r="3360" s="93" customFormat="1"/>
    <row r="3361" s="93" customFormat="1"/>
    <row r="3362" s="93" customFormat="1"/>
    <row r="3363" s="93" customFormat="1"/>
    <row r="3364" s="93" customFormat="1"/>
    <row r="3365" s="93" customFormat="1"/>
    <row r="3366" s="93" customFormat="1"/>
    <row r="3367" s="93" customFormat="1"/>
    <row r="3368" s="93" customFormat="1"/>
    <row r="3369" s="93" customFormat="1"/>
    <row r="3370" s="93" customFormat="1"/>
    <row r="3371" s="93" customFormat="1"/>
    <row r="3372" s="93" customFormat="1"/>
    <row r="3373" s="93" customFormat="1"/>
    <row r="3374" s="93" customFormat="1"/>
    <row r="3375" s="93" customFormat="1"/>
    <row r="3376" s="93" customFormat="1"/>
    <row r="3377" s="93" customFormat="1"/>
    <row r="3378" s="93" customFormat="1"/>
    <row r="3379" s="93" customFormat="1"/>
    <row r="3380" s="93" customFormat="1"/>
    <row r="3381" s="93" customFormat="1"/>
    <row r="3382" s="93" customFormat="1"/>
    <row r="3383" s="93" customFormat="1"/>
    <row r="3384" s="93" customFormat="1"/>
    <row r="3385" s="93" customFormat="1"/>
    <row r="3386" s="93" customFormat="1"/>
    <row r="3387" s="93" customFormat="1"/>
    <row r="3388" s="93" customFormat="1"/>
    <row r="3389" s="93" customFormat="1"/>
    <row r="3390" s="93" customFormat="1"/>
    <row r="3391" s="93" customFormat="1"/>
    <row r="3392" s="93" customFormat="1"/>
    <row r="3393" s="93" customFormat="1"/>
    <row r="3394" s="93" customFormat="1"/>
    <row r="3395" s="93" customFormat="1"/>
    <row r="3396" s="93" customFormat="1"/>
    <row r="3397" s="93" customFormat="1"/>
    <row r="3398" s="93" customFormat="1"/>
    <row r="3399" s="93" customFormat="1"/>
    <row r="3400" s="93" customFormat="1"/>
    <row r="3401" s="93" customFormat="1"/>
    <row r="3402" s="93" customFormat="1"/>
    <row r="3403" s="93" customFormat="1"/>
    <row r="3404" s="93" customFormat="1"/>
    <row r="3405" s="93" customFormat="1"/>
    <row r="3406" s="93" customFormat="1"/>
    <row r="3407" s="93" customFormat="1"/>
    <row r="3408" s="93" customFormat="1"/>
    <row r="3409" s="93" customFormat="1"/>
    <row r="3410" s="93" customFormat="1"/>
    <row r="3411" s="93" customFormat="1"/>
    <row r="3412" s="93" customFormat="1"/>
    <row r="3413" s="93" customFormat="1"/>
    <row r="3414" s="93" customFormat="1"/>
    <row r="3415" s="93" customFormat="1"/>
    <row r="3416" s="93" customFormat="1"/>
    <row r="3417" s="93" customFormat="1"/>
    <row r="3418" s="93" customFormat="1"/>
    <row r="3419" s="93" customFormat="1"/>
    <row r="3420" s="93" customFormat="1"/>
    <row r="3421" s="93" customFormat="1"/>
    <row r="3422" s="93" customFormat="1"/>
    <row r="3423" s="93" customFormat="1"/>
    <row r="3424" s="93" customFormat="1"/>
    <row r="3425" s="93" customFormat="1"/>
    <row r="3426" s="93" customFormat="1"/>
    <row r="3427" s="93" customFormat="1"/>
    <row r="3428" s="93" customFormat="1"/>
    <row r="3429" s="93" customFormat="1"/>
    <row r="3430" s="93" customFormat="1"/>
    <row r="3431" s="93" customFormat="1"/>
    <row r="3432" s="93" customFormat="1"/>
    <row r="3433" s="93" customFormat="1"/>
    <row r="3434" s="93" customFormat="1"/>
    <row r="3435" s="93" customFormat="1"/>
    <row r="3436" s="93" customFormat="1"/>
    <row r="3437" s="93" customFormat="1"/>
    <row r="3438" s="93" customFormat="1"/>
    <row r="3439" s="93" customFormat="1"/>
    <row r="3440" s="93" customFormat="1"/>
    <row r="3441" s="93" customFormat="1"/>
    <row r="3442" s="93" customFormat="1"/>
    <row r="3443" s="93" customFormat="1"/>
    <row r="3444" s="93" customFormat="1"/>
    <row r="3445" s="93" customFormat="1"/>
    <row r="3446" s="93" customFormat="1"/>
    <row r="3447" s="93" customFormat="1"/>
    <row r="3448" s="93" customFormat="1"/>
    <row r="3449" s="93" customFormat="1"/>
    <row r="3450" s="93" customFormat="1"/>
    <row r="3451" s="93" customFormat="1"/>
    <row r="3452" s="93" customFormat="1"/>
    <row r="3453" s="93" customFormat="1"/>
    <row r="3454" s="93" customFormat="1"/>
    <row r="3455" s="93" customFormat="1"/>
    <row r="3456" s="93" customFormat="1"/>
    <row r="3457" s="93" customFormat="1"/>
    <row r="3458" s="93" customFormat="1"/>
    <row r="3459" s="93" customFormat="1"/>
    <row r="3460" s="93" customFormat="1"/>
    <row r="3461" s="93" customFormat="1"/>
    <row r="3462" s="93" customFormat="1"/>
    <row r="3463" s="93" customFormat="1"/>
    <row r="3464" s="93" customFormat="1"/>
    <row r="3465" s="93" customFormat="1"/>
    <row r="3466" s="93" customFormat="1"/>
    <row r="3467" s="93" customFormat="1"/>
    <row r="3468" s="93" customFormat="1"/>
    <row r="3469" s="93" customFormat="1"/>
    <row r="3470" s="93" customFormat="1"/>
    <row r="3471" s="93" customFormat="1"/>
    <row r="3472" s="93" customFormat="1"/>
    <row r="3473" s="93" customFormat="1"/>
    <row r="3474" s="93" customFormat="1"/>
    <row r="3475" s="93" customFormat="1"/>
    <row r="3476" s="93" customFormat="1"/>
    <row r="3477" s="93" customFormat="1"/>
    <row r="3478" s="93" customFormat="1"/>
    <row r="3479" s="93" customFormat="1"/>
    <row r="3480" s="93" customFormat="1"/>
    <row r="3481" s="93" customFormat="1"/>
    <row r="3482" s="93" customFormat="1"/>
    <row r="3483" s="93" customFormat="1"/>
    <row r="3484" s="93" customFormat="1"/>
    <row r="3485" s="93" customFormat="1"/>
    <row r="3486" s="93" customFormat="1"/>
    <row r="3487" s="93" customFormat="1"/>
    <row r="3488" s="93" customFormat="1"/>
    <row r="3489" s="93" customFormat="1"/>
    <row r="3490" s="93" customFormat="1"/>
    <row r="3491" s="93" customFormat="1"/>
    <row r="3492" s="93" customFormat="1"/>
    <row r="3493" s="93" customFormat="1"/>
    <row r="3494" s="93" customFormat="1"/>
    <row r="3495" s="93" customFormat="1"/>
    <row r="3496" s="93" customFormat="1"/>
    <row r="3497" s="93" customFormat="1"/>
    <row r="3498" s="93" customFormat="1"/>
    <row r="3499" s="93" customFormat="1"/>
    <row r="3500" s="93" customFormat="1"/>
    <row r="3501" s="93" customFormat="1"/>
    <row r="3502" s="93" customFormat="1"/>
    <row r="3503" s="93" customFormat="1"/>
    <row r="3504" s="93" customFormat="1"/>
    <row r="3505" s="93" customFormat="1"/>
    <row r="3506" s="93" customFormat="1"/>
    <row r="3507" s="93" customFormat="1"/>
    <row r="3508" s="93" customFormat="1"/>
    <row r="3509" s="93" customFormat="1"/>
    <row r="3510" s="93" customFormat="1"/>
    <row r="3511" s="93" customFormat="1"/>
    <row r="3512" s="93" customFormat="1"/>
    <row r="3513" s="93" customFormat="1"/>
    <row r="3514" s="93" customFormat="1"/>
    <row r="3515" s="93" customFormat="1"/>
    <row r="3516" s="93" customFormat="1"/>
    <row r="3517" s="93" customFormat="1"/>
    <row r="3518" s="93" customFormat="1"/>
    <row r="3519" s="93" customFormat="1"/>
    <row r="3520" s="93" customFormat="1"/>
    <row r="3521" s="93" customFormat="1"/>
    <row r="3522" s="93" customFormat="1"/>
    <row r="3523" s="93" customFormat="1"/>
    <row r="3524" s="93" customFormat="1"/>
    <row r="3525" s="93" customFormat="1"/>
    <row r="3526" s="93" customFormat="1"/>
    <row r="3527" s="93" customFormat="1"/>
    <row r="3528" s="93" customFormat="1"/>
    <row r="3529" s="93" customFormat="1"/>
    <row r="3530" s="93" customFormat="1"/>
    <row r="3531" s="93" customFormat="1"/>
    <row r="3532" s="93" customFormat="1"/>
    <row r="3533" s="93" customFormat="1"/>
    <row r="3534" s="93" customFormat="1"/>
    <row r="3535" s="93" customFormat="1"/>
    <row r="3536" s="93" customFormat="1"/>
    <row r="3537" s="93" customFormat="1"/>
    <row r="3538" s="93" customFormat="1"/>
    <row r="3539" s="93" customFormat="1"/>
    <row r="3540" s="93" customFormat="1"/>
    <row r="3541" s="93" customFormat="1"/>
    <row r="3542" s="93" customFormat="1"/>
    <row r="3543" s="93" customFormat="1"/>
    <row r="3544" s="93" customFormat="1"/>
    <row r="3545" s="93" customFormat="1"/>
    <row r="3546" s="93" customFormat="1"/>
    <row r="3547" s="93" customFormat="1"/>
    <row r="3548" s="93" customFormat="1"/>
    <row r="3549" s="93" customFormat="1"/>
    <row r="3550" s="93" customFormat="1"/>
    <row r="3551" s="93" customFormat="1"/>
    <row r="3552" s="93" customFormat="1"/>
    <row r="3553" s="93" customFormat="1"/>
    <row r="3554" s="93" customFormat="1"/>
    <row r="3555" s="93" customFormat="1"/>
    <row r="3556" s="93" customFormat="1"/>
    <row r="3557" s="93" customFormat="1"/>
    <row r="3558" s="93" customFormat="1"/>
    <row r="3559" s="93" customFormat="1"/>
    <row r="3560" s="93" customFormat="1"/>
    <row r="3561" s="93" customFormat="1"/>
    <row r="3562" s="93" customFormat="1"/>
    <row r="3563" s="93" customFormat="1"/>
    <row r="3564" s="93" customFormat="1"/>
    <row r="3565" s="93" customFormat="1"/>
    <row r="3566" s="93" customFormat="1"/>
    <row r="3567" s="93" customFormat="1"/>
    <row r="3568" s="93" customFormat="1"/>
    <row r="3569" s="93" customFormat="1"/>
    <row r="3570" s="93" customFormat="1"/>
    <row r="3571" s="93" customFormat="1"/>
    <row r="3572" s="93" customFormat="1"/>
    <row r="3573" s="93" customFormat="1"/>
    <row r="3574" s="93" customFormat="1"/>
    <row r="3575" s="93" customFormat="1"/>
    <row r="3576" s="93" customFormat="1"/>
    <row r="3577" s="93" customFormat="1"/>
    <row r="3578" s="93" customFormat="1"/>
    <row r="3579" s="93" customFormat="1"/>
    <row r="3580" s="93" customFormat="1"/>
    <row r="3581" s="93" customFormat="1"/>
    <row r="3582" s="93" customFormat="1"/>
    <row r="3583" s="93" customFormat="1"/>
    <row r="3584" s="93" customFormat="1"/>
    <row r="3585" s="93" customFormat="1"/>
    <row r="3586" s="93" customFormat="1"/>
    <row r="3587" s="93" customFormat="1"/>
    <row r="3588" s="93" customFormat="1"/>
    <row r="3589" s="93" customFormat="1"/>
    <row r="3590" s="93" customFormat="1"/>
    <row r="3591" s="93" customFormat="1"/>
    <row r="3592" s="93" customFormat="1"/>
    <row r="3593" s="93" customFormat="1"/>
    <row r="3594" s="93" customFormat="1"/>
    <row r="3595" s="93" customFormat="1"/>
    <row r="3596" s="93" customFormat="1"/>
    <row r="3597" s="93" customFormat="1"/>
    <row r="3598" s="93" customFormat="1"/>
    <row r="3599" s="93" customFormat="1"/>
    <row r="3600" s="93" customFormat="1"/>
    <row r="3601" s="93" customFormat="1"/>
    <row r="3602" s="93" customFormat="1"/>
    <row r="3603" s="93" customFormat="1"/>
    <row r="3604" s="93" customFormat="1"/>
    <row r="3605" s="93" customFormat="1"/>
    <row r="3606" s="93" customFormat="1"/>
    <row r="3607" s="93" customFormat="1"/>
    <row r="3608" s="93" customFormat="1"/>
    <row r="3609" s="93" customFormat="1"/>
    <row r="3610" s="93" customFormat="1"/>
    <row r="3611" s="93" customFormat="1"/>
    <row r="3612" s="93" customFormat="1"/>
    <row r="3613" s="93" customFormat="1"/>
    <row r="3614" s="93" customFormat="1"/>
    <row r="3615" s="93" customFormat="1"/>
    <row r="3616" s="93" customFormat="1"/>
    <row r="3617" s="93" customFormat="1"/>
    <row r="3618" s="93" customFormat="1"/>
    <row r="3619" s="93" customFormat="1"/>
    <row r="3620" s="93" customFormat="1"/>
    <row r="3621" s="93" customFormat="1"/>
    <row r="3622" s="93" customFormat="1"/>
    <row r="3623" s="93" customFormat="1"/>
    <row r="3624" s="93" customFormat="1"/>
    <row r="3625" s="93" customFormat="1"/>
    <row r="3626" s="93" customFormat="1"/>
    <row r="3627" s="93" customFormat="1"/>
    <row r="3628" s="93" customFormat="1"/>
    <row r="3629" s="93" customFormat="1"/>
    <row r="3630" s="93" customFormat="1"/>
    <row r="3631" s="93" customFormat="1"/>
    <row r="3632" s="93" customFormat="1"/>
    <row r="3633" s="93" customFormat="1"/>
    <row r="3634" s="93" customFormat="1"/>
    <row r="3635" s="93" customFormat="1"/>
    <row r="3636" s="93" customFormat="1"/>
    <row r="3637" s="93" customFormat="1"/>
    <row r="3638" s="93" customFormat="1"/>
    <row r="3639" s="93" customFormat="1"/>
    <row r="3640" s="93" customFormat="1"/>
    <row r="3641" s="93" customFormat="1"/>
    <row r="3642" s="93" customFormat="1"/>
    <row r="3643" s="93" customFormat="1"/>
    <row r="3644" s="93" customFormat="1"/>
    <row r="3645" s="93" customFormat="1"/>
    <row r="3646" s="93" customFormat="1"/>
    <row r="3647" s="93" customFormat="1"/>
    <row r="3648" s="93" customFormat="1"/>
    <row r="3649" s="93" customFormat="1"/>
    <row r="3650" s="93" customFormat="1"/>
    <row r="3651" s="93" customFormat="1"/>
    <row r="3652" s="93" customFormat="1"/>
    <row r="3653" s="93" customFormat="1"/>
    <row r="3654" s="93" customFormat="1"/>
    <row r="3655" s="93" customFormat="1"/>
    <row r="3656" s="93" customFormat="1"/>
    <row r="3657" s="93" customFormat="1"/>
    <row r="3658" s="93" customFormat="1"/>
    <row r="3659" s="93" customFormat="1"/>
    <row r="3660" s="93" customFormat="1"/>
    <row r="3661" s="93" customFormat="1"/>
    <row r="3662" s="93" customFormat="1"/>
    <row r="3663" s="93" customFormat="1"/>
    <row r="3664" s="93" customFormat="1"/>
    <row r="3665" s="93" customFormat="1"/>
    <row r="3666" s="93" customFormat="1"/>
    <row r="3667" s="93" customFormat="1"/>
    <row r="3668" s="93" customFormat="1"/>
    <row r="3669" s="93" customFormat="1"/>
    <row r="3670" s="93" customFormat="1"/>
    <row r="3671" s="93" customFormat="1"/>
    <row r="3672" s="93" customFormat="1"/>
    <row r="3673" s="93" customFormat="1"/>
    <row r="3674" s="93" customFormat="1"/>
    <row r="3675" s="93" customFormat="1"/>
    <row r="3676" s="93" customFormat="1"/>
    <row r="3677" s="93" customFormat="1"/>
    <row r="3678" s="93" customFormat="1"/>
    <row r="3679" s="93" customFormat="1"/>
    <row r="3680" s="93" customFormat="1"/>
    <row r="3681" s="93" customFormat="1"/>
    <row r="3682" s="93" customFormat="1"/>
    <row r="3683" s="93" customFormat="1"/>
    <row r="3684" s="93" customFormat="1"/>
    <row r="3685" s="93" customFormat="1"/>
    <row r="3686" s="93" customFormat="1"/>
    <row r="3687" s="93" customFormat="1"/>
    <row r="3688" s="93" customFormat="1"/>
    <row r="3689" s="93" customFormat="1"/>
    <row r="3690" s="93" customFormat="1"/>
    <row r="3691" s="93" customFormat="1"/>
    <row r="3692" s="93" customFormat="1"/>
    <row r="3693" s="93" customFormat="1"/>
    <row r="3694" s="93" customFormat="1"/>
    <row r="3695" s="93" customFormat="1"/>
    <row r="3696" s="93" customFormat="1"/>
    <row r="3697" s="93" customFormat="1"/>
    <row r="3698" s="93" customFormat="1"/>
    <row r="3699" s="93" customFormat="1"/>
    <row r="3700" s="93" customFormat="1"/>
    <row r="3701" s="93" customFormat="1"/>
    <row r="3702" s="93" customFormat="1"/>
    <row r="3703" s="93" customFormat="1"/>
    <row r="3704" s="93" customFormat="1"/>
    <row r="3705" s="93" customFormat="1"/>
    <row r="3706" s="93" customFormat="1"/>
    <row r="3707" s="93" customFormat="1"/>
    <row r="3708" s="93" customFormat="1"/>
    <row r="3709" s="93" customFormat="1"/>
    <row r="3710" s="93" customFormat="1"/>
    <row r="3711" s="93" customFormat="1"/>
    <row r="3712" s="93" customFormat="1"/>
    <row r="3713" s="93" customFormat="1"/>
    <row r="3714" s="93" customFormat="1"/>
    <row r="3715" s="93" customFormat="1"/>
    <row r="3716" s="93" customFormat="1"/>
    <row r="3717" s="93" customFormat="1"/>
    <row r="3718" s="93" customFormat="1"/>
    <row r="3719" s="93" customFormat="1"/>
    <row r="3720" s="93" customFormat="1"/>
    <row r="3721" s="93" customFormat="1"/>
    <row r="3722" s="93" customFormat="1"/>
    <row r="3723" s="93" customFormat="1"/>
    <row r="3724" s="93" customFormat="1"/>
    <row r="3725" s="93" customFormat="1"/>
    <row r="3726" s="93" customFormat="1"/>
    <row r="3727" s="93" customFormat="1"/>
    <row r="3728" s="93" customFormat="1"/>
    <row r="3729" s="93" customFormat="1"/>
    <row r="3730" s="93" customFormat="1"/>
    <row r="3731" s="93" customFormat="1"/>
    <row r="3732" s="93" customFormat="1"/>
    <row r="3733" s="93" customFormat="1"/>
    <row r="3734" s="93" customFormat="1"/>
    <row r="3735" s="93" customFormat="1"/>
    <row r="3736" s="93" customFormat="1"/>
    <row r="3737" s="93" customFormat="1"/>
    <row r="3738" s="93" customFormat="1"/>
    <row r="3739" s="93" customFormat="1"/>
    <row r="3740" s="93" customFormat="1"/>
    <row r="3741" s="93" customFormat="1"/>
    <row r="3742" s="93" customFormat="1"/>
    <row r="3743" s="93" customFormat="1"/>
    <row r="3744" s="93" customFormat="1"/>
    <row r="3745" s="93" customFormat="1"/>
    <row r="3746" s="93" customFormat="1"/>
    <row r="3747" s="93" customFormat="1"/>
    <row r="3748" s="93" customFormat="1"/>
    <row r="3749" s="93" customFormat="1"/>
    <row r="3750" s="93" customFormat="1"/>
    <row r="3751" s="93" customFormat="1"/>
    <row r="3752" s="93" customFormat="1"/>
    <row r="3753" s="93" customFormat="1"/>
    <row r="3754" s="93" customFormat="1"/>
    <row r="3755" s="93" customFormat="1"/>
    <row r="3756" s="93" customFormat="1"/>
    <row r="3757" s="93" customFormat="1"/>
    <row r="3758" s="93" customFormat="1"/>
    <row r="3759" s="93" customFormat="1"/>
    <row r="3760" s="93" customFormat="1"/>
    <row r="3761" s="93" customFormat="1"/>
    <row r="3762" s="93" customFormat="1"/>
    <row r="3763" s="93" customFormat="1"/>
    <row r="3764" s="93" customFormat="1"/>
    <row r="3765" s="93" customFormat="1"/>
    <row r="3766" s="93" customFormat="1"/>
    <row r="3767" s="93" customFormat="1"/>
    <row r="3768" s="93" customFormat="1"/>
    <row r="3769" s="93" customFormat="1"/>
    <row r="3770" s="93" customFormat="1"/>
    <row r="3771" s="93" customFormat="1"/>
    <row r="3772" s="93" customFormat="1"/>
    <row r="3773" s="93" customFormat="1"/>
    <row r="3774" s="93" customFormat="1"/>
    <row r="3775" s="93" customFormat="1"/>
    <row r="3776" s="93" customFormat="1"/>
    <row r="3777" s="93" customFormat="1"/>
    <row r="3778" s="93" customFormat="1"/>
    <row r="3779" s="93" customFormat="1"/>
    <row r="3780" s="93" customFormat="1"/>
    <row r="3781" s="93" customFormat="1"/>
    <row r="3782" s="93" customFormat="1"/>
    <row r="3783" s="93" customFormat="1"/>
    <row r="3784" s="93" customFormat="1"/>
    <row r="3785" s="93" customFormat="1"/>
    <row r="3786" s="93" customFormat="1"/>
    <row r="3787" s="93" customFormat="1"/>
    <row r="3788" s="93" customFormat="1"/>
    <row r="3789" s="93" customFormat="1"/>
    <row r="3790" s="93" customFormat="1"/>
    <row r="3791" s="93" customFormat="1"/>
    <row r="3792" s="93" customFormat="1"/>
    <row r="3793" s="93" customFormat="1"/>
    <row r="3794" s="93" customFormat="1"/>
    <row r="3795" s="93" customFormat="1"/>
    <row r="3796" s="93" customFormat="1"/>
    <row r="3797" s="93" customFormat="1"/>
    <row r="3798" s="93" customFormat="1"/>
    <row r="3799" s="93" customFormat="1"/>
    <row r="3800" s="93" customFormat="1"/>
    <row r="3801" s="93" customFormat="1"/>
    <row r="3802" s="93" customFormat="1"/>
    <row r="3803" s="93" customFormat="1"/>
    <row r="3804" s="93" customFormat="1"/>
    <row r="3805" s="93" customFormat="1"/>
    <row r="3806" s="93" customFormat="1"/>
    <row r="3807" s="93" customFormat="1"/>
    <row r="3808" s="93" customFormat="1"/>
    <row r="3809" s="93" customFormat="1"/>
    <row r="3810" s="93" customFormat="1"/>
    <row r="3811" s="93" customFormat="1"/>
    <row r="3812" s="93" customFormat="1"/>
    <row r="3813" s="93" customFormat="1"/>
    <row r="3814" s="93" customFormat="1"/>
    <row r="3815" s="93" customFormat="1"/>
    <row r="3816" s="93" customFormat="1"/>
    <row r="3817" s="93" customFormat="1"/>
    <row r="3818" s="93" customFormat="1"/>
    <row r="3819" s="93" customFormat="1"/>
    <row r="3820" s="93" customFormat="1"/>
    <row r="3821" s="93" customFormat="1"/>
    <row r="3822" s="93" customFormat="1"/>
    <row r="3823" s="93" customFormat="1"/>
    <row r="3824" s="93" customFormat="1"/>
    <row r="3825" s="93" customFormat="1"/>
    <row r="3826" s="93" customFormat="1"/>
    <row r="3827" s="93" customFormat="1"/>
    <row r="3828" s="93" customFormat="1"/>
    <row r="3829" s="93" customFormat="1"/>
    <row r="3830" s="93" customFormat="1"/>
    <row r="3831" s="93" customFormat="1"/>
    <row r="3832" s="93" customFormat="1"/>
    <row r="3833" s="93" customFormat="1"/>
    <row r="3834" s="93" customFormat="1"/>
    <row r="3835" s="93" customFormat="1"/>
    <row r="3836" s="93" customFormat="1"/>
    <row r="3837" s="93" customFormat="1"/>
    <row r="3838" s="93" customFormat="1"/>
    <row r="3839" s="93" customFormat="1"/>
    <row r="3840" s="93" customFormat="1"/>
    <row r="3841" s="93" customFormat="1"/>
    <row r="3842" s="93" customFormat="1"/>
    <row r="3843" s="93" customFormat="1"/>
    <row r="3844" s="93" customFormat="1"/>
    <row r="3845" s="93" customFormat="1"/>
    <row r="3846" s="93" customFormat="1"/>
    <row r="3847" s="93" customFormat="1"/>
    <row r="3848" s="93" customFormat="1"/>
    <row r="3849" s="93" customFormat="1"/>
    <row r="3850" s="93" customFormat="1"/>
    <row r="3851" s="93" customFormat="1"/>
    <row r="3852" s="93" customFormat="1"/>
    <row r="3853" s="93" customFormat="1"/>
    <row r="3854" s="93" customFormat="1"/>
    <row r="3855" s="93" customFormat="1"/>
    <row r="3856" s="93" customFormat="1"/>
    <row r="3857" s="93" customFormat="1"/>
    <row r="3858" s="93" customFormat="1"/>
    <row r="3859" s="93" customFormat="1"/>
    <row r="3860" s="93" customFormat="1"/>
    <row r="3861" s="93" customFormat="1"/>
    <row r="3862" s="93" customFormat="1"/>
    <row r="3863" s="93" customFormat="1"/>
    <row r="3864" s="93" customFormat="1"/>
    <row r="3865" s="93" customFormat="1"/>
    <row r="3866" s="93" customFormat="1"/>
    <row r="3867" s="93" customFormat="1"/>
    <row r="3868" s="93" customFormat="1"/>
    <row r="3869" s="93" customFormat="1"/>
    <row r="3870" s="93" customFormat="1"/>
    <row r="3871" s="93" customFormat="1"/>
    <row r="3872" s="93" customFormat="1"/>
    <row r="3873" s="93" customFormat="1"/>
    <row r="3874" s="93" customFormat="1"/>
    <row r="3875" s="93" customFormat="1"/>
    <row r="3876" s="93" customFormat="1"/>
    <row r="3877" s="93" customFormat="1"/>
    <row r="3878" s="93" customFormat="1"/>
    <row r="3879" s="93" customFormat="1"/>
    <row r="3880" s="93" customFormat="1"/>
    <row r="3881" s="93" customFormat="1"/>
    <row r="3882" s="93" customFormat="1"/>
    <row r="3883" s="93" customFormat="1"/>
    <row r="3884" s="93" customFormat="1"/>
    <row r="3885" s="93" customFormat="1"/>
    <row r="3886" s="93" customFormat="1"/>
    <row r="3887" s="93" customFormat="1"/>
    <row r="3888" s="93" customFormat="1"/>
    <row r="3889" s="93" customFormat="1"/>
    <row r="3890" s="93" customFormat="1"/>
    <row r="3891" s="93" customFormat="1"/>
    <row r="3892" s="93" customFormat="1"/>
    <row r="3893" s="93" customFormat="1"/>
    <row r="3894" s="93" customFormat="1"/>
    <row r="3895" s="93" customFormat="1"/>
    <row r="3896" s="93" customFormat="1"/>
    <row r="3897" s="93" customFormat="1"/>
    <row r="3898" s="93" customFormat="1"/>
    <row r="3899" s="93" customFormat="1"/>
    <row r="3900" s="93" customFormat="1"/>
    <row r="3901" s="93" customFormat="1"/>
    <row r="3902" s="93" customFormat="1"/>
    <row r="3903" s="93" customFormat="1"/>
    <row r="3904" s="93" customFormat="1"/>
    <row r="3905" s="93" customFormat="1"/>
    <row r="3906" s="93" customFormat="1"/>
    <row r="3907" s="93" customFormat="1"/>
    <row r="3908" s="93" customFormat="1"/>
    <row r="3909" s="93" customFormat="1"/>
    <row r="3910" s="93" customFormat="1"/>
    <row r="3911" s="93" customFormat="1"/>
    <row r="3912" s="93" customFormat="1"/>
    <row r="3913" s="93" customFormat="1"/>
    <row r="3914" s="93" customFormat="1"/>
    <row r="3915" s="93" customFormat="1"/>
    <row r="3916" s="93" customFormat="1"/>
    <row r="3917" s="93" customFormat="1"/>
    <row r="3918" s="93" customFormat="1"/>
    <row r="3919" s="93" customFormat="1"/>
    <row r="3920" s="93" customFormat="1"/>
    <row r="3921" s="93" customFormat="1"/>
    <row r="3922" s="93" customFormat="1"/>
    <row r="3923" s="93" customFormat="1"/>
    <row r="3924" s="93" customFormat="1"/>
    <row r="3925" s="93" customFormat="1"/>
    <row r="3926" s="93" customFormat="1"/>
    <row r="3927" s="93" customFormat="1"/>
    <row r="3928" s="93" customFormat="1"/>
    <row r="3929" s="93" customFormat="1"/>
    <row r="3930" s="93" customFormat="1"/>
    <row r="3931" s="93" customFormat="1"/>
    <row r="3932" s="93" customFormat="1"/>
    <row r="3933" s="93" customFormat="1"/>
    <row r="3934" s="93" customFormat="1"/>
    <row r="3935" s="93" customFormat="1"/>
    <row r="3936" s="93" customFormat="1"/>
    <row r="3937" s="93" customFormat="1"/>
    <row r="3938" s="93" customFormat="1"/>
    <row r="3939" s="93" customFormat="1"/>
    <row r="3940" s="93" customFormat="1"/>
    <row r="3941" s="93" customFormat="1"/>
    <row r="3942" s="93" customFormat="1"/>
    <row r="3943" s="93" customFormat="1"/>
    <row r="3944" s="93" customFormat="1"/>
    <row r="3945" s="93" customFormat="1"/>
    <row r="3946" s="93" customFormat="1"/>
    <row r="3947" s="93" customFormat="1"/>
    <row r="3948" s="93" customFormat="1"/>
    <row r="3949" s="93" customFormat="1"/>
    <row r="3950" s="93" customFormat="1"/>
    <row r="3951" s="93" customFormat="1"/>
    <row r="3952" s="93" customFormat="1"/>
    <row r="3953" s="93" customFormat="1"/>
    <row r="3954" s="93" customFormat="1"/>
    <row r="3955" s="93" customFormat="1"/>
    <row r="3956" s="93" customFormat="1"/>
    <row r="3957" s="93" customFormat="1"/>
    <row r="3958" s="93" customFormat="1"/>
    <row r="3959" s="93" customFormat="1"/>
    <row r="3960" s="93" customFormat="1"/>
    <row r="3961" s="93" customFormat="1"/>
    <row r="3962" s="93" customFormat="1"/>
    <row r="3963" s="93" customFormat="1"/>
    <row r="3964" s="93" customFormat="1"/>
    <row r="3965" s="93" customFormat="1"/>
    <row r="3966" s="93" customFormat="1"/>
    <row r="3967" s="93" customFormat="1"/>
    <row r="3968" s="93" customFormat="1"/>
    <row r="3969" s="93" customFormat="1"/>
    <row r="3970" s="93" customFormat="1"/>
    <row r="3971" s="93" customFormat="1"/>
    <row r="3972" s="93" customFormat="1"/>
    <row r="3973" s="93" customFormat="1"/>
    <row r="3974" s="93" customFormat="1"/>
    <row r="3975" s="93" customFormat="1"/>
    <row r="3976" s="93" customFormat="1"/>
    <row r="3977" s="93" customFormat="1"/>
    <row r="3978" s="93" customFormat="1"/>
    <row r="3979" s="93" customFormat="1"/>
    <row r="3980" s="93" customFormat="1"/>
    <row r="3981" s="93" customFormat="1"/>
    <row r="3982" s="93" customFormat="1"/>
    <row r="3983" s="93" customFormat="1"/>
    <row r="3984" s="93" customFormat="1"/>
    <row r="3985" s="93" customFormat="1"/>
    <row r="3986" s="93" customFormat="1"/>
    <row r="3987" s="93" customFormat="1"/>
    <row r="3988" s="93" customFormat="1"/>
    <row r="3989" s="93" customFormat="1"/>
    <row r="3990" s="93" customFormat="1"/>
    <row r="3991" s="93" customFormat="1"/>
    <row r="3992" s="93" customFormat="1"/>
    <row r="3993" s="93" customFormat="1"/>
    <row r="3994" s="93" customFormat="1"/>
    <row r="3995" s="93" customFormat="1"/>
    <row r="3996" s="93" customFormat="1"/>
    <row r="3997" s="93" customFormat="1"/>
    <row r="3998" s="93" customFormat="1"/>
    <row r="3999" s="93" customFormat="1"/>
    <row r="4000" s="93" customFormat="1"/>
    <row r="4001" s="93" customFormat="1"/>
    <row r="4002" s="93" customFormat="1"/>
    <row r="4003" s="93" customFormat="1"/>
    <row r="4004" s="93" customFormat="1"/>
    <row r="4005" s="93" customFormat="1"/>
    <row r="4006" s="93" customFormat="1"/>
    <row r="4007" s="93" customFormat="1"/>
    <row r="4008" s="93" customFormat="1"/>
    <row r="4009" s="93" customFormat="1"/>
    <row r="4010" s="93" customFormat="1"/>
    <row r="4011" s="93" customFormat="1"/>
    <row r="4012" s="93" customFormat="1"/>
    <row r="4013" s="93" customFormat="1"/>
    <row r="4014" s="93" customFormat="1"/>
    <row r="4015" s="93" customFormat="1"/>
    <row r="4016" s="93" customFormat="1"/>
    <row r="4017" s="93" customFormat="1"/>
    <row r="4018" s="93" customFormat="1"/>
    <row r="4019" s="93" customFormat="1"/>
    <row r="4020" s="93" customFormat="1"/>
    <row r="4021" s="93" customFormat="1"/>
    <row r="4022" s="93" customFormat="1"/>
    <row r="4023" s="93" customFormat="1"/>
    <row r="4024" s="93" customFormat="1"/>
    <row r="4025" s="93" customFormat="1"/>
    <row r="4026" s="93" customFormat="1"/>
    <row r="4027" s="93" customFormat="1"/>
    <row r="4028" s="93" customFormat="1"/>
    <row r="4029" s="93" customFormat="1"/>
    <row r="4030" s="93" customFormat="1"/>
    <row r="4031" s="93" customFormat="1"/>
    <row r="4032" s="93" customFormat="1"/>
    <row r="4033" s="93" customFormat="1"/>
    <row r="4034" s="93" customFormat="1"/>
    <row r="4035" s="93" customFormat="1"/>
    <row r="4036" s="93" customFormat="1"/>
    <row r="4037" s="93" customFormat="1"/>
    <row r="4038" s="93" customFormat="1"/>
    <row r="4039" s="93" customFormat="1"/>
    <row r="4040" s="93" customFormat="1"/>
    <row r="4041" s="93" customFormat="1"/>
    <row r="4042" s="93" customFormat="1"/>
    <row r="4043" s="93" customFormat="1"/>
    <row r="4044" s="93" customFormat="1"/>
    <row r="4045" s="93" customFormat="1"/>
    <row r="4046" s="93" customFormat="1"/>
    <row r="4047" s="93" customFormat="1"/>
    <row r="4048" s="93" customFormat="1"/>
    <row r="4049" s="93" customFormat="1"/>
    <row r="4050" s="93" customFormat="1"/>
    <row r="4051" s="93" customFormat="1"/>
    <row r="4052" s="93" customFormat="1"/>
    <row r="4053" s="93" customFormat="1"/>
    <row r="4054" s="93" customFormat="1"/>
    <row r="4055" s="93" customFormat="1"/>
    <row r="4056" s="93" customFormat="1"/>
    <row r="4057" s="93" customFormat="1"/>
    <row r="4058" s="93" customFormat="1"/>
    <row r="4059" s="93" customFormat="1"/>
    <row r="4060" s="93" customFormat="1"/>
    <row r="4061" s="93" customFormat="1"/>
    <row r="4062" s="93" customFormat="1"/>
    <row r="4063" s="93" customFormat="1"/>
    <row r="4064" s="93" customFormat="1"/>
    <row r="4065" s="93" customFormat="1"/>
    <row r="4066" s="93" customFormat="1"/>
    <row r="4067" s="93" customFormat="1"/>
    <row r="4068" s="93" customFormat="1"/>
    <row r="4069" s="93" customFormat="1"/>
    <row r="4070" s="93" customFormat="1"/>
    <row r="4071" s="93" customFormat="1"/>
    <row r="4072" s="93" customFormat="1"/>
    <row r="4073" s="93" customFormat="1"/>
    <row r="4074" s="93" customFormat="1"/>
    <row r="4075" s="93" customFormat="1"/>
    <row r="4076" s="93" customFormat="1"/>
    <row r="4077" s="93" customFormat="1"/>
    <row r="4078" s="93" customFormat="1"/>
    <row r="4079" s="93" customFormat="1"/>
    <row r="4080" s="93" customFormat="1"/>
    <row r="4081" s="93" customFormat="1"/>
    <row r="4082" s="93" customFormat="1"/>
    <row r="4083" s="93" customFormat="1"/>
    <row r="4084" s="93" customFormat="1"/>
    <row r="4085" s="93" customFormat="1"/>
    <row r="4086" s="93" customFormat="1"/>
    <row r="4087" s="93" customFormat="1"/>
    <row r="4088" s="93" customFormat="1"/>
    <row r="4089" s="93" customFormat="1"/>
    <row r="4090" s="93" customFormat="1"/>
    <row r="4091" s="93" customFormat="1"/>
    <row r="4092" s="93" customFormat="1"/>
    <row r="4093" s="93" customFormat="1"/>
    <row r="4094" s="93" customFormat="1"/>
    <row r="4095" s="93" customFormat="1"/>
    <row r="4096" s="93" customFormat="1"/>
    <row r="4097" s="93" customFormat="1"/>
    <row r="4098" s="93" customFormat="1"/>
    <row r="4099" s="93" customFormat="1"/>
    <row r="4100" s="93" customFormat="1"/>
    <row r="4101" s="93" customFormat="1"/>
    <row r="4102" s="93" customFormat="1"/>
    <row r="4103" s="93" customFormat="1"/>
    <row r="4104" s="93" customFormat="1"/>
    <row r="4105" s="93" customFormat="1"/>
    <row r="4106" s="93" customFormat="1"/>
    <row r="4107" s="93" customFormat="1"/>
    <row r="4108" s="93" customFormat="1"/>
    <row r="4109" s="93" customFormat="1"/>
    <row r="4110" s="93" customFormat="1"/>
    <row r="4111" s="93" customFormat="1"/>
    <row r="4112" s="93" customFormat="1"/>
    <row r="4113" s="93" customFormat="1"/>
    <row r="4114" s="93" customFormat="1"/>
    <row r="4115" s="93" customFormat="1"/>
    <row r="4116" s="93" customFormat="1"/>
    <row r="4117" s="93" customFormat="1"/>
    <row r="4118" s="93" customFormat="1"/>
    <row r="4119" s="93" customFormat="1"/>
    <row r="4120" s="93" customFormat="1"/>
    <row r="4121" s="93" customFormat="1"/>
    <row r="4122" s="93" customFormat="1"/>
    <row r="4123" s="93" customFormat="1"/>
    <row r="4124" s="93" customFormat="1"/>
    <row r="4125" s="93" customFormat="1"/>
    <row r="4126" s="93" customFormat="1"/>
    <row r="4127" s="93" customFormat="1"/>
    <row r="4128" s="93" customFormat="1"/>
    <row r="4129" s="93" customFormat="1"/>
    <row r="4130" s="93" customFormat="1"/>
    <row r="4131" s="93" customFormat="1"/>
    <row r="4132" s="93" customFormat="1"/>
    <row r="4133" s="93" customFormat="1"/>
    <row r="4134" s="93" customFormat="1"/>
    <row r="4135" s="93" customFormat="1"/>
    <row r="4136" s="93" customFormat="1"/>
    <row r="4137" s="93" customFormat="1"/>
    <row r="4138" s="93" customFormat="1"/>
    <row r="4139" s="93" customFormat="1"/>
    <row r="4140" s="93" customFormat="1"/>
    <row r="4141" s="93" customFormat="1"/>
    <row r="4142" s="93" customFormat="1"/>
    <row r="4143" s="93" customFormat="1"/>
    <row r="4144" s="93" customFormat="1"/>
    <row r="4145" s="93" customFormat="1"/>
    <row r="4146" s="93" customFormat="1"/>
    <row r="4147" s="93" customFormat="1"/>
    <row r="4148" s="93" customFormat="1"/>
    <row r="4149" s="93" customFormat="1"/>
    <row r="4150" s="93" customFormat="1"/>
    <row r="4151" s="93" customFormat="1"/>
    <row r="4152" s="93" customFormat="1"/>
    <row r="4153" s="93" customFormat="1"/>
    <row r="4154" s="93" customFormat="1"/>
    <row r="4155" s="93" customFormat="1"/>
    <row r="4156" s="93" customFormat="1"/>
    <row r="4157" s="93" customFormat="1"/>
    <row r="4158" s="93" customFormat="1"/>
    <row r="4159" s="93" customFormat="1"/>
    <row r="4160" s="93" customFormat="1"/>
    <row r="4161" s="93" customFormat="1"/>
    <row r="4162" s="93" customFormat="1"/>
    <row r="4163" s="93" customFormat="1"/>
    <row r="4164" s="93" customFormat="1"/>
    <row r="4165" s="93" customFormat="1"/>
    <row r="4166" s="93" customFormat="1"/>
    <row r="4167" s="93" customFormat="1"/>
    <row r="4168" s="93" customFormat="1"/>
    <row r="4169" s="93" customFormat="1"/>
    <row r="4170" s="93" customFormat="1"/>
    <row r="4171" s="93" customFormat="1"/>
    <row r="4172" s="93" customFormat="1"/>
    <row r="4173" s="93" customFormat="1"/>
    <row r="4174" s="93" customFormat="1"/>
    <row r="4175" s="93" customFormat="1"/>
    <row r="4176" s="93" customFormat="1"/>
    <row r="4177" s="93" customFormat="1"/>
    <row r="4178" s="93" customFormat="1"/>
    <row r="4179" s="93" customFormat="1"/>
    <row r="4180" s="93" customFormat="1"/>
    <row r="4181" s="93" customFormat="1"/>
    <row r="4182" s="93" customFormat="1"/>
    <row r="4183" s="93" customFormat="1"/>
    <row r="4184" s="93" customFormat="1"/>
    <row r="4185" s="93" customFormat="1"/>
    <row r="4186" s="93" customFormat="1"/>
    <row r="4187" s="93" customFormat="1"/>
    <row r="4188" s="93" customFormat="1"/>
    <row r="4189" s="93" customFormat="1"/>
    <row r="4190" s="93" customFormat="1"/>
    <row r="4191" s="93" customFormat="1"/>
    <row r="4192" s="93" customFormat="1"/>
    <row r="4193" s="93" customFormat="1"/>
    <row r="4194" s="93" customFormat="1"/>
    <row r="4195" s="93" customFormat="1"/>
    <row r="4196" s="93" customFormat="1"/>
    <row r="4197" s="93" customFormat="1"/>
    <row r="4198" s="93" customFormat="1"/>
    <row r="4199" s="93" customFormat="1"/>
    <row r="4200" s="93" customFormat="1"/>
    <row r="4201" s="93" customFormat="1"/>
    <row r="4202" s="93" customFormat="1"/>
    <row r="4203" s="93" customFormat="1"/>
    <row r="4204" s="93" customFormat="1"/>
    <row r="4205" s="93" customFormat="1"/>
    <row r="4206" s="93" customFormat="1"/>
    <row r="4207" s="93" customFormat="1"/>
    <row r="4208" s="93" customFormat="1"/>
    <row r="4209" s="93" customFormat="1"/>
    <row r="4210" s="93" customFormat="1"/>
    <row r="4211" s="93" customFormat="1"/>
    <row r="4212" s="93" customFormat="1"/>
    <row r="4213" s="93" customFormat="1"/>
    <row r="4214" s="93" customFormat="1"/>
    <row r="4215" s="93" customFormat="1"/>
    <row r="4216" s="93" customFormat="1"/>
    <row r="4217" s="93" customFormat="1"/>
    <row r="4218" s="93" customFormat="1"/>
    <row r="4219" s="93" customFormat="1"/>
    <row r="4220" s="93" customFormat="1"/>
    <row r="4221" s="93" customFormat="1"/>
    <row r="4222" s="93" customFormat="1"/>
    <row r="4223" s="93" customFormat="1"/>
    <row r="4224" s="93" customFormat="1"/>
    <row r="4225" s="93" customFormat="1"/>
    <row r="4226" s="93" customFormat="1"/>
    <row r="4227" s="93" customFormat="1"/>
    <row r="4228" s="93" customFormat="1"/>
    <row r="4229" s="93" customFormat="1"/>
    <row r="4230" s="93" customFormat="1"/>
    <row r="4231" s="93" customFormat="1"/>
    <row r="4232" s="93" customFormat="1"/>
    <row r="4233" s="93" customFormat="1"/>
    <row r="4234" s="93" customFormat="1"/>
    <row r="4235" s="93" customFormat="1"/>
    <row r="4236" s="93" customFormat="1"/>
    <row r="4237" s="93" customFormat="1"/>
    <row r="4238" s="93" customFormat="1"/>
    <row r="4239" s="93" customFormat="1"/>
    <row r="4240" s="93" customFormat="1"/>
    <row r="4241" s="93" customFormat="1"/>
    <row r="4242" s="93" customFormat="1"/>
    <row r="4243" s="93" customFormat="1"/>
    <row r="4244" s="93" customFormat="1"/>
    <row r="4245" s="93" customFormat="1"/>
    <row r="4246" s="93" customFormat="1"/>
    <row r="4247" s="93" customFormat="1"/>
    <row r="4248" s="93" customFormat="1"/>
    <row r="4249" s="93" customFormat="1"/>
    <row r="4250" s="93" customFormat="1"/>
    <row r="4251" s="93" customFormat="1"/>
    <row r="4252" s="93" customFormat="1"/>
    <row r="4253" s="93" customFormat="1"/>
    <row r="4254" s="93" customFormat="1"/>
    <row r="4255" s="93" customFormat="1"/>
    <row r="4256" s="93" customFormat="1"/>
    <row r="4257" s="93" customFormat="1"/>
    <row r="4258" s="93" customFormat="1"/>
    <row r="4259" s="93" customFormat="1"/>
    <row r="4260" s="93" customFormat="1"/>
    <row r="4261" s="93" customFormat="1"/>
    <row r="4262" s="93" customFormat="1"/>
    <row r="4263" s="93" customFormat="1"/>
    <row r="4264" s="93" customFormat="1"/>
    <row r="4265" s="93" customFormat="1"/>
    <row r="4266" s="93" customFormat="1"/>
    <row r="4267" s="93" customFormat="1"/>
    <row r="4268" s="93" customFormat="1"/>
    <row r="4269" s="93" customFormat="1"/>
    <row r="4270" s="93" customFormat="1"/>
    <row r="4271" s="93" customFormat="1"/>
    <row r="4272" s="93" customFormat="1"/>
    <row r="4273" s="93" customFormat="1"/>
    <row r="4274" s="93" customFormat="1"/>
    <row r="4275" s="93" customFormat="1"/>
    <row r="4276" s="93" customFormat="1"/>
    <row r="4277" s="93" customFormat="1"/>
    <row r="4278" s="93" customFormat="1"/>
    <row r="4279" s="93" customFormat="1"/>
    <row r="4280" s="93" customFormat="1"/>
    <row r="4281" s="93" customFormat="1"/>
    <row r="4282" s="93" customFormat="1"/>
    <row r="4283" s="93" customFormat="1"/>
    <row r="4284" s="93" customFormat="1"/>
    <row r="4285" s="93" customFormat="1"/>
    <row r="4286" s="93" customFormat="1"/>
    <row r="4287" s="93" customFormat="1"/>
    <row r="4288" s="93" customFormat="1"/>
    <row r="4289" s="93" customFormat="1"/>
    <row r="4290" s="93" customFormat="1"/>
    <row r="4291" s="93" customFormat="1"/>
    <row r="4292" s="93" customFormat="1"/>
    <row r="4293" s="93" customFormat="1"/>
    <row r="4294" s="93" customFormat="1"/>
    <row r="4295" s="93" customFormat="1"/>
    <row r="4296" s="93" customFormat="1"/>
    <row r="4297" s="93" customFormat="1"/>
    <row r="4298" s="93" customFormat="1"/>
    <row r="4299" s="93" customFormat="1"/>
    <row r="4300" s="93" customFormat="1"/>
    <row r="4301" s="93" customFormat="1"/>
    <row r="4302" s="93" customFormat="1"/>
    <row r="4303" s="93" customFormat="1"/>
    <row r="4304" s="93" customFormat="1"/>
    <row r="4305" s="93" customFormat="1"/>
    <row r="4306" s="93" customFormat="1"/>
    <row r="4307" s="93" customFormat="1"/>
    <row r="4308" s="93" customFormat="1"/>
    <row r="4309" s="93" customFormat="1"/>
    <row r="4310" s="93" customFormat="1"/>
    <row r="4311" s="93" customFormat="1"/>
    <row r="4312" s="93" customFormat="1"/>
    <row r="4313" s="93" customFormat="1"/>
    <row r="4314" s="93" customFormat="1"/>
    <row r="4315" s="93" customFormat="1"/>
    <row r="4316" s="93" customFormat="1"/>
    <row r="4317" s="93" customFormat="1"/>
    <row r="4318" s="93" customFormat="1"/>
    <row r="4319" s="93" customFormat="1"/>
    <row r="4320" s="93" customFormat="1"/>
    <row r="4321" s="93" customFormat="1"/>
    <row r="4322" s="93" customFormat="1"/>
    <row r="4323" s="93" customFormat="1"/>
    <row r="4324" s="93" customFormat="1"/>
    <row r="4325" s="93" customFormat="1"/>
    <row r="4326" s="93" customFormat="1"/>
    <row r="4327" s="93" customFormat="1"/>
    <row r="4328" s="93" customFormat="1"/>
    <row r="4329" s="93" customFormat="1"/>
    <row r="4330" s="93" customFormat="1"/>
    <row r="4331" s="93" customFormat="1"/>
    <row r="4332" s="93" customFormat="1"/>
    <row r="4333" s="93" customFormat="1"/>
    <row r="4334" s="93" customFormat="1"/>
    <row r="4335" s="93" customFormat="1"/>
    <row r="4336" s="93" customFormat="1"/>
    <row r="4337" s="93" customFormat="1"/>
    <row r="4338" s="93" customFormat="1"/>
    <row r="4339" s="93" customFormat="1"/>
    <row r="4340" s="93" customFormat="1"/>
    <row r="4341" s="93" customFormat="1"/>
    <row r="4342" s="93" customFormat="1"/>
    <row r="4343" s="93" customFormat="1"/>
    <row r="4344" s="93" customFormat="1"/>
    <row r="4345" s="93" customFormat="1"/>
    <row r="4346" s="93" customFormat="1"/>
    <row r="4347" s="93" customFormat="1"/>
    <row r="4348" s="93" customFormat="1"/>
    <row r="4349" s="93" customFormat="1"/>
    <row r="4350" s="93" customFormat="1"/>
    <row r="4351" s="93" customFormat="1"/>
    <row r="4352" s="93" customFormat="1"/>
    <row r="4353" s="93" customFormat="1"/>
    <row r="4354" s="93" customFormat="1"/>
    <row r="4355" s="93" customFormat="1"/>
    <row r="4356" s="93" customFormat="1"/>
    <row r="4357" s="93" customFormat="1"/>
    <row r="4358" s="93" customFormat="1"/>
    <row r="4359" s="93" customFormat="1"/>
    <row r="4360" s="93" customFormat="1"/>
    <row r="4361" s="93" customFormat="1"/>
    <row r="4362" s="93" customFormat="1"/>
    <row r="4363" s="93" customFormat="1"/>
    <row r="4364" s="93" customFormat="1"/>
    <row r="4365" s="93" customFormat="1"/>
    <row r="4366" s="93" customFormat="1"/>
    <row r="4367" s="93" customFormat="1"/>
    <row r="4368" s="93" customFormat="1"/>
    <row r="4369" s="93" customFormat="1"/>
    <row r="4370" s="93" customFormat="1"/>
    <row r="4371" s="93" customFormat="1"/>
    <row r="4372" s="93" customFormat="1"/>
    <row r="4373" s="93" customFormat="1"/>
    <row r="4374" s="93" customFormat="1"/>
    <row r="4375" s="93" customFormat="1"/>
    <row r="4376" s="93" customFormat="1"/>
    <row r="4377" s="93" customFormat="1"/>
    <row r="4378" s="93" customFormat="1"/>
    <row r="4379" s="93" customFormat="1"/>
    <row r="4380" s="93" customFormat="1"/>
    <row r="4381" s="93" customFormat="1"/>
    <row r="4382" s="93" customFormat="1"/>
    <row r="4383" s="93" customFormat="1"/>
    <row r="4384" s="93" customFormat="1"/>
    <row r="4385" s="93" customFormat="1"/>
    <row r="4386" s="93" customFormat="1"/>
    <row r="4387" s="93" customFormat="1"/>
    <row r="4388" s="93" customFormat="1"/>
    <row r="4389" s="93" customFormat="1"/>
    <row r="4390" s="93" customFormat="1"/>
    <row r="4391" s="93" customFormat="1"/>
    <row r="4392" s="93" customFormat="1"/>
    <row r="4393" s="93" customFormat="1"/>
    <row r="4394" s="93" customFormat="1"/>
    <row r="4395" s="93" customFormat="1"/>
    <row r="4396" s="93" customFormat="1"/>
    <row r="4397" s="93" customFormat="1"/>
    <row r="4398" s="93" customFormat="1"/>
    <row r="4399" s="93" customFormat="1"/>
    <row r="4400" s="93" customFormat="1"/>
    <row r="4401" s="93" customFormat="1"/>
    <row r="4402" s="93" customFormat="1"/>
    <row r="4403" s="93" customFormat="1"/>
    <row r="4404" s="93" customFormat="1"/>
    <row r="4405" s="93" customFormat="1"/>
    <row r="4406" s="93" customFormat="1"/>
    <row r="4407" s="93" customFormat="1"/>
    <row r="4408" s="93" customFormat="1"/>
    <row r="4409" s="93" customFormat="1"/>
    <row r="4410" s="93" customFormat="1"/>
    <row r="4411" s="93" customFormat="1"/>
    <row r="4412" s="93" customFormat="1"/>
    <row r="4413" s="93" customFormat="1"/>
    <row r="4414" s="93" customFormat="1"/>
    <row r="4415" s="93" customFormat="1"/>
    <row r="4416" s="93" customFormat="1"/>
    <row r="4417" s="93" customFormat="1"/>
    <row r="4418" s="93" customFormat="1"/>
    <row r="4419" s="93" customFormat="1"/>
    <row r="4420" s="93" customFormat="1"/>
    <row r="4421" s="93" customFormat="1"/>
    <row r="4422" s="93" customFormat="1"/>
    <row r="4423" s="93" customFormat="1"/>
    <row r="4424" s="93" customFormat="1"/>
    <row r="4425" s="93" customFormat="1"/>
    <row r="4426" s="93" customFormat="1"/>
    <row r="4427" s="93" customFormat="1"/>
    <row r="4428" s="93" customFormat="1"/>
    <row r="4429" s="93" customFormat="1"/>
    <row r="4430" s="93" customFormat="1"/>
    <row r="4431" s="93" customFormat="1"/>
    <row r="4432" s="93" customFormat="1"/>
    <row r="4433" s="93" customFormat="1"/>
    <row r="4434" s="93" customFormat="1"/>
    <row r="4435" s="93" customFormat="1"/>
    <row r="4436" s="93" customFormat="1"/>
    <row r="4437" s="93" customFormat="1"/>
    <row r="4438" s="93" customFormat="1"/>
    <row r="4439" s="93" customFormat="1"/>
    <row r="4440" s="93" customFormat="1"/>
    <row r="4441" s="93" customFormat="1"/>
    <row r="4442" s="93" customFormat="1"/>
    <row r="4443" s="93" customFormat="1"/>
    <row r="4444" s="93" customFormat="1"/>
    <row r="4445" s="93" customFormat="1"/>
    <row r="4446" s="93" customFormat="1"/>
    <row r="4447" s="93" customFormat="1"/>
    <row r="4448" s="93" customFormat="1"/>
    <row r="4449" s="93" customFormat="1"/>
    <row r="4450" s="93" customFormat="1"/>
    <row r="4451" s="93" customFormat="1"/>
    <row r="4452" s="93" customFormat="1"/>
    <row r="4453" s="93" customFormat="1"/>
    <row r="4454" s="93" customFormat="1"/>
    <row r="4455" s="93" customFormat="1"/>
    <row r="4456" s="93" customFormat="1"/>
    <row r="4457" s="93" customFormat="1"/>
    <row r="4458" s="93" customFormat="1"/>
    <row r="4459" s="93" customFormat="1"/>
    <row r="4460" s="93" customFormat="1"/>
    <row r="4461" s="93" customFormat="1"/>
    <row r="4462" s="93" customFormat="1"/>
    <row r="4463" s="93" customFormat="1"/>
    <row r="4464" s="93" customFormat="1"/>
    <row r="4465" s="93" customFormat="1"/>
    <row r="4466" s="93" customFormat="1"/>
    <row r="4467" s="93" customFormat="1"/>
    <row r="4468" s="93" customFormat="1"/>
    <row r="4469" s="93" customFormat="1"/>
    <row r="4470" s="93" customFormat="1"/>
    <row r="4471" s="93" customFormat="1"/>
    <row r="4472" s="93" customFormat="1"/>
    <row r="4473" s="93" customFormat="1"/>
    <row r="4474" s="93" customFormat="1"/>
    <row r="4475" s="93" customFormat="1"/>
    <row r="4476" s="93" customFormat="1"/>
    <row r="4477" s="93" customFormat="1"/>
    <row r="4478" s="93" customFormat="1"/>
    <row r="4479" s="93" customFormat="1"/>
    <row r="4480" s="93" customFormat="1"/>
    <row r="4481" s="93" customFormat="1"/>
    <row r="4482" s="93" customFormat="1"/>
    <row r="4483" s="93" customFormat="1"/>
    <row r="4484" s="93" customFormat="1"/>
    <row r="4485" s="93" customFormat="1"/>
    <row r="4486" s="93" customFormat="1"/>
    <row r="4487" s="93" customFormat="1"/>
    <row r="4488" s="93" customFormat="1"/>
    <row r="4489" s="93" customFormat="1"/>
    <row r="4490" s="93" customFormat="1"/>
    <row r="4491" s="93" customFormat="1"/>
    <row r="4492" s="93" customFormat="1"/>
    <row r="4493" s="93" customFormat="1"/>
    <row r="4494" s="93" customFormat="1"/>
    <row r="4495" s="93" customFormat="1"/>
    <row r="4496" s="93" customFormat="1"/>
    <row r="4497" s="93" customFormat="1"/>
    <row r="4498" s="93" customFormat="1"/>
    <row r="4499" s="93" customFormat="1"/>
    <row r="4500" s="93" customFormat="1"/>
    <row r="4501" s="93" customFormat="1"/>
    <row r="4502" s="93" customFormat="1"/>
    <row r="4503" s="93" customFormat="1"/>
    <row r="4504" s="93" customFormat="1"/>
    <row r="4505" s="93" customFormat="1"/>
    <row r="4506" s="93" customFormat="1"/>
    <row r="4507" s="93" customFormat="1"/>
    <row r="4508" s="93" customFormat="1"/>
    <row r="4509" s="93" customFormat="1"/>
    <row r="4510" s="93" customFormat="1"/>
    <row r="4511" s="93" customFormat="1"/>
    <row r="4512" s="93" customFormat="1"/>
    <row r="4513" s="93" customFormat="1"/>
    <row r="4514" s="93" customFormat="1"/>
    <row r="4515" s="93" customFormat="1"/>
    <row r="4516" s="93" customFormat="1"/>
    <row r="4517" s="93" customFormat="1"/>
    <row r="4518" s="93" customFormat="1"/>
    <row r="4519" s="93" customFormat="1"/>
    <row r="4520" s="93" customFormat="1"/>
    <row r="4521" s="93" customFormat="1"/>
    <row r="4522" s="93" customFormat="1"/>
    <row r="4523" s="93" customFormat="1"/>
    <row r="4524" s="93" customFormat="1"/>
    <row r="4525" s="93" customFormat="1"/>
    <row r="4526" s="93" customFormat="1"/>
    <row r="4527" s="93" customFormat="1"/>
    <row r="4528" s="93" customFormat="1"/>
    <row r="4529" s="93" customFormat="1"/>
    <row r="4530" s="93" customFormat="1"/>
    <row r="4531" s="93" customFormat="1"/>
    <row r="4532" s="93" customFormat="1"/>
    <row r="4533" s="93" customFormat="1"/>
    <row r="4534" s="93" customFormat="1"/>
    <row r="4535" s="93" customFormat="1"/>
    <row r="4536" s="93" customFormat="1"/>
    <row r="4537" s="93" customFormat="1"/>
    <row r="4538" s="93" customFormat="1"/>
    <row r="4539" s="93" customFormat="1"/>
    <row r="4540" s="93" customFormat="1"/>
    <row r="4541" s="93" customFormat="1"/>
    <row r="4542" s="93" customFormat="1"/>
    <row r="4543" s="93" customFormat="1"/>
    <row r="4544" s="93" customFormat="1"/>
    <row r="4545" s="93" customFormat="1"/>
    <row r="4546" s="93" customFormat="1"/>
    <row r="4547" s="93" customFormat="1"/>
    <row r="4548" s="93" customFormat="1"/>
    <row r="4549" s="93" customFormat="1"/>
    <row r="4550" s="93" customFormat="1"/>
    <row r="4551" s="93" customFormat="1"/>
    <row r="4552" s="93" customFormat="1"/>
    <row r="4553" s="93" customFormat="1"/>
    <row r="4554" s="93" customFormat="1"/>
    <row r="4555" s="93" customFormat="1"/>
    <row r="4556" s="93" customFormat="1"/>
    <row r="4557" s="93" customFormat="1"/>
    <row r="4558" s="93" customFormat="1"/>
    <row r="4559" s="93" customFormat="1"/>
    <row r="4560" s="93" customFormat="1"/>
    <row r="4561" s="93" customFormat="1"/>
    <row r="4562" s="93" customFormat="1"/>
    <row r="4563" s="93" customFormat="1"/>
    <row r="4564" s="93" customFormat="1"/>
    <row r="4565" s="93" customFormat="1"/>
    <row r="4566" s="93" customFormat="1"/>
    <row r="4567" s="93" customFormat="1"/>
    <row r="4568" s="93" customFormat="1"/>
    <row r="4569" s="93" customFormat="1"/>
    <row r="4570" s="93" customFormat="1"/>
    <row r="4571" s="93" customFormat="1"/>
    <row r="4572" s="93" customFormat="1"/>
    <row r="4573" s="93" customFormat="1"/>
    <row r="4574" s="93" customFormat="1"/>
    <row r="4575" s="93" customFormat="1"/>
    <row r="4576" s="93" customFormat="1"/>
    <row r="4577" s="93" customFormat="1"/>
    <row r="4578" s="93" customFormat="1"/>
    <row r="4579" s="93" customFormat="1"/>
    <row r="4580" s="93" customFormat="1"/>
    <row r="4581" s="93" customFormat="1"/>
    <row r="4582" s="93" customFormat="1"/>
    <row r="4583" s="93" customFormat="1"/>
    <row r="4584" s="93" customFormat="1"/>
    <row r="4585" s="93" customFormat="1"/>
    <row r="4586" s="93" customFormat="1"/>
    <row r="4587" s="93" customFormat="1"/>
    <row r="4588" s="93" customFormat="1"/>
    <row r="4589" s="93" customFormat="1"/>
    <row r="4590" s="93" customFormat="1"/>
    <row r="4591" s="93" customFormat="1"/>
    <row r="4592" s="93" customFormat="1"/>
    <row r="4593" s="93" customFormat="1"/>
    <row r="4594" s="93" customFormat="1"/>
    <row r="4595" s="93" customFormat="1"/>
    <row r="4596" s="93" customFormat="1"/>
    <row r="4597" s="93" customFormat="1"/>
    <row r="4598" s="93" customFormat="1"/>
    <row r="4599" s="93" customFormat="1"/>
    <row r="4600" s="93" customFormat="1"/>
    <row r="4601" s="93" customFormat="1"/>
    <row r="4602" s="93" customFormat="1"/>
    <row r="4603" s="93" customFormat="1"/>
    <row r="4604" s="93" customFormat="1"/>
    <row r="4605" s="93" customFormat="1"/>
    <row r="4606" s="93" customFormat="1"/>
    <row r="4607" s="93" customFormat="1"/>
    <row r="4608" s="93" customFormat="1"/>
    <row r="4609" s="93" customFormat="1"/>
    <row r="4610" s="93" customFormat="1"/>
    <row r="4611" s="93" customFormat="1"/>
    <row r="4612" s="93" customFormat="1"/>
    <row r="4613" s="93" customFormat="1"/>
    <row r="4614" s="93" customFormat="1"/>
    <row r="4615" s="93" customFormat="1"/>
    <row r="4616" s="93" customFormat="1"/>
    <row r="4617" s="93" customFormat="1"/>
    <row r="4618" s="93" customFormat="1"/>
    <row r="4619" s="93" customFormat="1"/>
    <row r="4620" s="93" customFormat="1"/>
    <row r="4621" s="93" customFormat="1"/>
    <row r="4622" s="93" customFormat="1"/>
    <row r="4623" s="93" customFormat="1"/>
    <row r="4624" s="93" customFormat="1"/>
    <row r="4625" s="93" customFormat="1"/>
    <row r="4626" s="93" customFormat="1"/>
    <row r="4627" s="93" customFormat="1"/>
    <row r="4628" s="93" customFormat="1"/>
    <row r="4629" s="93" customFormat="1"/>
    <row r="4630" s="93" customFormat="1"/>
    <row r="4631" s="93" customFormat="1"/>
    <row r="4632" s="93" customFormat="1"/>
    <row r="4633" s="93" customFormat="1"/>
    <row r="4634" s="93" customFormat="1"/>
    <row r="4635" s="93" customFormat="1"/>
    <row r="4636" s="93" customFormat="1"/>
    <row r="4637" s="93" customFormat="1"/>
    <row r="4638" s="93" customFormat="1"/>
    <row r="4639" s="93" customFormat="1"/>
    <row r="4640" s="93" customFormat="1"/>
    <row r="4641" s="93" customFormat="1"/>
    <row r="4642" s="93" customFormat="1"/>
    <row r="4643" s="93" customFormat="1"/>
    <row r="4644" s="93" customFormat="1"/>
    <row r="4645" s="93" customFormat="1"/>
    <row r="4646" s="93" customFormat="1"/>
    <row r="4647" s="93" customFormat="1"/>
    <row r="4648" s="93" customFormat="1"/>
    <row r="4649" s="93" customFormat="1"/>
    <row r="4650" s="93" customFormat="1"/>
    <row r="4651" s="93" customFormat="1"/>
    <row r="4652" s="93" customFormat="1"/>
    <row r="4653" s="93" customFormat="1"/>
    <row r="4654" s="93" customFormat="1"/>
    <row r="4655" s="93" customFormat="1"/>
    <row r="4656" s="93" customFormat="1"/>
    <row r="4657" s="93" customFormat="1"/>
    <row r="4658" s="93" customFormat="1"/>
    <row r="4659" s="93" customFormat="1"/>
    <row r="4660" s="93" customFormat="1"/>
    <row r="4661" s="93" customFormat="1"/>
    <row r="4662" s="93" customFormat="1"/>
    <row r="4663" s="93" customFormat="1"/>
    <row r="4664" s="93" customFormat="1"/>
    <row r="4665" s="93" customFormat="1"/>
    <row r="4666" s="93" customFormat="1"/>
    <row r="4667" s="93" customFormat="1"/>
    <row r="4668" s="93" customFormat="1"/>
    <row r="4669" s="93" customFormat="1"/>
    <row r="4670" s="93" customFormat="1"/>
    <row r="4671" s="93" customFormat="1"/>
    <row r="4672" s="93" customFormat="1"/>
    <row r="4673" s="93" customFormat="1"/>
    <row r="4674" s="93" customFormat="1"/>
    <row r="4675" s="93" customFormat="1"/>
    <row r="4676" s="93" customFormat="1"/>
    <row r="4677" s="93" customFormat="1"/>
    <row r="4678" s="93" customFormat="1"/>
    <row r="4679" s="93" customFormat="1"/>
    <row r="4680" s="93" customFormat="1"/>
    <row r="4681" s="93" customFormat="1"/>
    <row r="4682" s="93" customFormat="1"/>
    <row r="4683" s="93" customFormat="1"/>
    <row r="4684" s="93" customFormat="1"/>
    <row r="4685" s="93" customFormat="1"/>
    <row r="4686" s="93" customFormat="1"/>
    <row r="4687" s="93" customFormat="1"/>
    <row r="4688" s="93" customFormat="1"/>
    <row r="4689" s="93" customFormat="1"/>
    <row r="4690" s="93" customFormat="1"/>
    <row r="4691" s="93" customFormat="1"/>
    <row r="4692" s="93" customFormat="1"/>
    <row r="4693" s="93" customFormat="1"/>
    <row r="4694" s="93" customFormat="1"/>
    <row r="4695" s="93" customFormat="1"/>
    <row r="4696" s="93" customFormat="1"/>
    <row r="4697" s="93" customFormat="1"/>
    <row r="4698" s="93" customFormat="1"/>
    <row r="4699" s="93" customFormat="1"/>
    <row r="4700" s="93" customFormat="1"/>
    <row r="4701" s="93" customFormat="1"/>
    <row r="4702" s="93" customFormat="1"/>
    <row r="4703" s="93" customFormat="1"/>
    <row r="4704" s="93" customFormat="1"/>
    <row r="4705" s="93" customFormat="1"/>
    <row r="4706" s="93" customFormat="1"/>
    <row r="4707" s="93" customFormat="1"/>
    <row r="4708" s="93" customFormat="1"/>
    <row r="4709" s="93" customFormat="1"/>
    <row r="4710" s="93" customFormat="1"/>
    <row r="4711" s="93" customFormat="1"/>
    <row r="4712" s="93" customFormat="1"/>
    <row r="4713" s="93" customFormat="1"/>
    <row r="4714" s="93" customFormat="1"/>
    <row r="4715" s="93" customFormat="1"/>
    <row r="4716" s="93" customFormat="1"/>
    <row r="4717" s="93" customFormat="1"/>
    <row r="4718" s="93" customFormat="1"/>
    <row r="4719" s="93" customFormat="1"/>
    <row r="4720" s="93" customFormat="1"/>
    <row r="4721" s="93" customFormat="1"/>
    <row r="4722" s="93" customFormat="1"/>
    <row r="4723" s="93" customFormat="1"/>
    <row r="4724" s="93" customFormat="1"/>
    <row r="4725" s="93" customFormat="1"/>
    <row r="4726" s="93" customFormat="1"/>
    <row r="4727" s="93" customFormat="1"/>
    <row r="4728" s="93" customFormat="1"/>
    <row r="4729" s="93" customFormat="1"/>
    <row r="4730" s="93" customFormat="1"/>
    <row r="4731" s="93" customFormat="1"/>
    <row r="4732" s="93" customFormat="1"/>
    <row r="4733" s="93" customFormat="1"/>
    <row r="4734" s="93" customFormat="1"/>
    <row r="4735" s="93" customFormat="1"/>
    <row r="4736" s="93" customFormat="1"/>
    <row r="4737" s="93" customFormat="1"/>
    <row r="4738" s="93" customFormat="1"/>
    <row r="4739" s="93" customFormat="1"/>
    <row r="4740" s="93" customFormat="1"/>
    <row r="4741" s="93" customFormat="1"/>
    <row r="4742" s="93" customFormat="1"/>
    <row r="4743" s="93" customFormat="1"/>
    <row r="4744" s="93" customFormat="1"/>
    <row r="4745" s="93" customFormat="1"/>
    <row r="4746" s="93" customFormat="1"/>
    <row r="4747" s="93" customFormat="1"/>
    <row r="4748" s="93" customFormat="1"/>
    <row r="4749" s="93" customFormat="1"/>
    <row r="4750" s="93" customFormat="1"/>
    <row r="4751" s="93" customFormat="1"/>
    <row r="4752" s="93" customFormat="1"/>
    <row r="4753" s="93" customFormat="1"/>
    <row r="4754" s="93" customFormat="1"/>
    <row r="4755" s="93" customFormat="1"/>
    <row r="4756" s="93" customFormat="1"/>
    <row r="4757" s="93" customFormat="1"/>
    <row r="4758" s="93" customFormat="1"/>
    <row r="4759" s="93" customFormat="1"/>
    <row r="4760" s="93" customFormat="1"/>
    <row r="4761" s="93" customFormat="1"/>
    <row r="4762" s="93" customFormat="1"/>
    <row r="4763" s="93" customFormat="1"/>
    <row r="4764" s="93" customFormat="1"/>
    <row r="4765" s="93" customFormat="1"/>
    <row r="4766" s="93" customFormat="1"/>
    <row r="4767" s="93" customFormat="1"/>
    <row r="4768" s="93" customFormat="1"/>
    <row r="4769" s="93" customFormat="1"/>
    <row r="4770" s="93" customFormat="1"/>
    <row r="4771" s="93" customFormat="1"/>
    <row r="4772" s="93" customFormat="1"/>
    <row r="4773" s="93" customFormat="1"/>
    <row r="4774" s="93" customFormat="1"/>
    <row r="4775" s="93" customFormat="1"/>
    <row r="4776" s="93" customFormat="1"/>
    <row r="4777" s="93" customFormat="1"/>
    <row r="4778" s="93" customFormat="1"/>
    <row r="4779" s="93" customFormat="1"/>
    <row r="4780" s="93" customFormat="1"/>
    <row r="4781" s="93" customFormat="1"/>
    <row r="4782" s="93" customFormat="1"/>
    <row r="4783" s="93" customFormat="1"/>
    <row r="4784" s="93" customFormat="1"/>
    <row r="4785" s="93" customFormat="1"/>
    <row r="4786" s="93" customFormat="1"/>
    <row r="4787" s="93" customFormat="1"/>
    <row r="4788" s="93" customFormat="1"/>
    <row r="4789" s="93" customFormat="1"/>
    <row r="4790" s="93" customFormat="1"/>
    <row r="4791" s="93" customFormat="1"/>
    <row r="4792" s="93" customFormat="1"/>
    <row r="4793" s="93" customFormat="1"/>
    <row r="4794" s="93" customFormat="1"/>
    <row r="4795" s="93" customFormat="1"/>
    <row r="4796" s="93" customFormat="1"/>
    <row r="4797" s="93" customFormat="1"/>
    <row r="4798" s="93" customFormat="1"/>
    <row r="4799" s="93" customFormat="1"/>
    <row r="4800" s="93" customFormat="1"/>
    <row r="4801" s="93" customFormat="1"/>
    <row r="4802" s="93" customFormat="1"/>
    <row r="4803" s="93" customFormat="1"/>
    <row r="4804" s="93" customFormat="1"/>
    <row r="4805" s="93" customFormat="1"/>
    <row r="4806" s="93" customFormat="1"/>
    <row r="4807" s="93" customFormat="1"/>
    <row r="4808" s="93" customFormat="1"/>
    <row r="4809" s="93" customFormat="1"/>
    <row r="4810" s="93" customFormat="1"/>
    <row r="4811" s="93" customFormat="1"/>
    <row r="4812" s="93" customFormat="1"/>
    <row r="4813" s="93" customFormat="1"/>
    <row r="4814" s="93" customFormat="1"/>
    <row r="4815" s="93" customFormat="1"/>
    <row r="4816" s="93" customFormat="1"/>
    <row r="4817" s="93" customFormat="1"/>
    <row r="4818" s="93" customFormat="1"/>
    <row r="4819" s="93" customFormat="1"/>
    <row r="4820" s="93" customFormat="1"/>
    <row r="4821" s="93" customFormat="1"/>
    <row r="4822" s="93" customFormat="1"/>
    <row r="4823" s="93" customFormat="1"/>
    <row r="4824" s="93" customFormat="1"/>
    <row r="4825" s="93" customFormat="1"/>
    <row r="4826" s="93" customFormat="1"/>
    <row r="4827" s="93" customFormat="1"/>
    <row r="4828" s="93" customFormat="1"/>
    <row r="4829" s="93" customFormat="1"/>
    <row r="4830" s="93" customFormat="1"/>
    <row r="4831" s="93" customFormat="1"/>
    <row r="4832" s="93" customFormat="1"/>
    <row r="4833" s="93" customFormat="1"/>
    <row r="4834" s="93" customFormat="1"/>
    <row r="4835" s="93" customFormat="1"/>
    <row r="4836" s="93" customFormat="1"/>
    <row r="4837" s="93" customFormat="1"/>
    <row r="4838" s="93" customFormat="1"/>
    <row r="4839" s="93" customFormat="1"/>
    <row r="4840" s="93" customFormat="1"/>
    <row r="4841" s="93" customFormat="1"/>
    <row r="4842" s="93" customFormat="1"/>
    <row r="4843" s="93" customFormat="1"/>
    <row r="4844" s="93" customFormat="1"/>
    <row r="4845" s="93" customFormat="1"/>
    <row r="4846" s="93" customFormat="1"/>
    <row r="4847" s="93" customFormat="1"/>
    <row r="4848" s="93" customFormat="1"/>
    <row r="4849" s="93" customFormat="1"/>
    <row r="4850" s="93" customFormat="1"/>
    <row r="4851" s="93" customFormat="1"/>
    <row r="4852" s="93" customFormat="1"/>
    <row r="4853" s="93" customFormat="1"/>
    <row r="4854" s="93" customFormat="1"/>
    <row r="4855" s="93" customFormat="1"/>
    <row r="4856" s="93" customFormat="1"/>
    <row r="4857" s="93" customFormat="1"/>
    <row r="4858" s="93" customFormat="1"/>
    <row r="4859" s="93" customFormat="1"/>
    <row r="4860" s="93" customFormat="1"/>
    <row r="4861" s="93" customFormat="1"/>
    <row r="4862" s="93" customFormat="1"/>
    <row r="4863" s="93" customFormat="1"/>
    <row r="4864" s="93" customFormat="1"/>
    <row r="4865" s="93" customFormat="1"/>
    <row r="4866" s="93" customFormat="1"/>
    <row r="4867" s="93" customFormat="1"/>
    <row r="4868" s="93" customFormat="1"/>
    <row r="4869" s="93" customFormat="1"/>
    <row r="4870" s="93" customFormat="1"/>
    <row r="4871" s="93" customFormat="1"/>
    <row r="4872" s="93" customFormat="1"/>
    <row r="4873" s="93" customFormat="1"/>
    <row r="4874" s="93" customFormat="1"/>
    <row r="4875" s="93" customFormat="1"/>
    <row r="4876" s="93" customFormat="1"/>
    <row r="4877" s="93" customFormat="1"/>
    <row r="4878" s="93" customFormat="1"/>
    <row r="4879" s="93" customFormat="1"/>
    <row r="4880" s="93" customFormat="1"/>
    <row r="4881" s="93" customFormat="1"/>
    <row r="4882" s="93" customFormat="1"/>
    <row r="4883" s="93" customFormat="1"/>
    <row r="4884" s="93" customFormat="1"/>
    <row r="4885" s="93" customFormat="1"/>
    <row r="4886" s="93" customFormat="1"/>
    <row r="4887" s="93" customFormat="1"/>
    <row r="4888" s="93" customFormat="1"/>
    <row r="4889" s="93" customFormat="1"/>
    <row r="4890" s="93" customFormat="1"/>
    <row r="4891" s="93" customFormat="1"/>
    <row r="4892" s="93" customFormat="1"/>
    <row r="4893" s="93" customFormat="1"/>
    <row r="4894" s="93" customFormat="1"/>
    <row r="4895" s="93" customFormat="1"/>
    <row r="4896" s="93" customFormat="1"/>
    <row r="4897" s="93" customFormat="1"/>
    <row r="4898" s="93" customFormat="1"/>
    <row r="4899" s="93" customFormat="1"/>
    <row r="4900" s="93" customFormat="1"/>
    <row r="4901" s="93" customFormat="1"/>
    <row r="4902" s="93" customFormat="1"/>
    <row r="4903" s="93" customFormat="1"/>
    <row r="4904" s="93" customFormat="1"/>
    <row r="4905" s="93" customFormat="1"/>
    <row r="4906" s="93" customFormat="1"/>
    <row r="4907" s="93" customFormat="1"/>
    <row r="4908" s="93" customFormat="1"/>
    <row r="4909" s="93" customFormat="1"/>
    <row r="4910" s="93" customFormat="1"/>
    <row r="4911" s="93" customFormat="1"/>
    <row r="4912" s="93" customFormat="1"/>
    <row r="4913" s="93" customFormat="1"/>
    <row r="4914" s="93" customFormat="1"/>
    <row r="4915" s="93" customFormat="1"/>
    <row r="4916" s="93" customFormat="1"/>
    <row r="4917" s="93" customFormat="1"/>
    <row r="4918" s="93" customFormat="1"/>
    <row r="4919" s="93" customFormat="1"/>
    <row r="4920" s="93" customFormat="1"/>
    <row r="4921" s="93" customFormat="1"/>
    <row r="4922" s="93" customFormat="1"/>
    <row r="4923" s="93" customFormat="1"/>
    <row r="4924" s="93" customFormat="1"/>
    <row r="4925" s="93" customFormat="1"/>
    <row r="4926" s="93" customFormat="1"/>
    <row r="4927" s="93" customFormat="1"/>
    <row r="4928" s="93" customFormat="1"/>
    <row r="4929" s="93" customFormat="1"/>
    <row r="4930" s="93" customFormat="1"/>
    <row r="4931" s="93" customFormat="1"/>
    <row r="4932" s="93" customFormat="1"/>
    <row r="4933" s="93" customFormat="1"/>
    <row r="4934" s="93" customFormat="1"/>
    <row r="4935" s="93" customFormat="1"/>
    <row r="4936" s="93" customFormat="1"/>
    <row r="4937" s="93" customFormat="1"/>
    <row r="4938" s="93" customFormat="1"/>
    <row r="4939" s="93" customFormat="1"/>
    <row r="4940" s="93" customFormat="1"/>
    <row r="4941" s="93" customFormat="1"/>
    <row r="4942" s="93" customFormat="1"/>
    <row r="4943" s="93" customFormat="1"/>
    <row r="4944" s="93" customFormat="1"/>
    <row r="4945" s="93" customFormat="1"/>
    <row r="4946" s="93" customFormat="1"/>
    <row r="4947" s="93" customFormat="1"/>
    <row r="4948" s="93" customFormat="1"/>
    <row r="4949" s="93" customFormat="1"/>
    <row r="4950" s="93" customFormat="1"/>
    <row r="4951" s="93" customFormat="1"/>
    <row r="4952" s="93" customFormat="1"/>
    <row r="4953" s="93" customFormat="1"/>
    <row r="4954" s="93" customFormat="1"/>
    <row r="4955" s="93" customFormat="1"/>
    <row r="4956" s="93" customFormat="1"/>
    <row r="4957" s="93" customFormat="1"/>
    <row r="4958" s="93" customFormat="1"/>
    <row r="4959" s="93" customFormat="1"/>
    <row r="4960" s="93" customFormat="1"/>
    <row r="4961" s="93" customFormat="1"/>
    <row r="4962" s="93" customFormat="1"/>
    <row r="4963" s="93" customFormat="1"/>
    <row r="4964" s="93" customFormat="1"/>
    <row r="4965" s="93" customFormat="1"/>
    <row r="4966" s="93" customFormat="1"/>
    <row r="4967" s="93" customFormat="1"/>
    <row r="4968" s="93" customFormat="1"/>
    <row r="4969" s="93" customFormat="1"/>
    <row r="4970" s="93" customFormat="1"/>
    <row r="4971" s="93" customFormat="1"/>
    <row r="4972" s="93" customFormat="1"/>
    <row r="4973" s="93" customFormat="1"/>
    <row r="4974" s="93" customFormat="1"/>
    <row r="4975" s="93" customFormat="1"/>
    <row r="4976" s="93" customFormat="1"/>
    <row r="4977" s="93" customFormat="1"/>
    <row r="4978" s="93" customFormat="1"/>
    <row r="4979" s="93" customFormat="1"/>
    <row r="4980" s="93" customFormat="1"/>
    <row r="4981" s="93" customFormat="1"/>
    <row r="4982" s="93" customFormat="1"/>
    <row r="4983" s="93" customFormat="1"/>
    <row r="4984" s="93" customFormat="1"/>
    <row r="4985" s="93" customFormat="1"/>
    <row r="4986" s="93" customFormat="1"/>
    <row r="4987" s="93" customFormat="1"/>
    <row r="4988" s="93" customFormat="1"/>
    <row r="4989" s="93" customFormat="1"/>
    <row r="4990" s="93" customFormat="1"/>
    <row r="4991" s="93" customFormat="1"/>
    <row r="4992" s="93" customFormat="1"/>
    <row r="4993" s="93" customFormat="1"/>
    <row r="4994" s="93" customFormat="1"/>
    <row r="4995" s="93" customFormat="1"/>
    <row r="4996" s="93" customFormat="1"/>
    <row r="4997" s="93" customFormat="1"/>
    <row r="4998" s="93" customFormat="1"/>
    <row r="4999" s="93" customFormat="1"/>
    <row r="5000" s="93" customFormat="1"/>
    <row r="5001" s="93" customFormat="1"/>
    <row r="5002" s="93" customFormat="1"/>
    <row r="5003" s="93" customFormat="1"/>
    <row r="5004" s="93" customFormat="1"/>
    <row r="5005" s="93" customFormat="1"/>
    <row r="5006" s="93" customFormat="1"/>
    <row r="5007" s="93" customFormat="1"/>
    <row r="5008" s="93" customFormat="1"/>
    <row r="5009" s="93" customFormat="1"/>
    <row r="5010" s="93" customFormat="1"/>
    <row r="5011" s="93" customFormat="1"/>
    <row r="5012" s="93" customFormat="1"/>
    <row r="5013" s="93" customFormat="1"/>
    <row r="5014" s="93" customFormat="1"/>
    <row r="5015" s="93" customFormat="1"/>
    <row r="5016" s="93" customFormat="1"/>
    <row r="5017" s="93" customFormat="1"/>
    <row r="5018" s="93" customFormat="1"/>
    <row r="5019" s="93" customFormat="1"/>
    <row r="5020" s="93" customFormat="1"/>
    <row r="5021" s="93" customFormat="1"/>
    <row r="5022" s="93" customFormat="1"/>
    <row r="5023" s="93" customFormat="1"/>
    <row r="5024" s="93" customFormat="1"/>
    <row r="5025" s="93" customFormat="1"/>
    <row r="5026" s="93" customFormat="1"/>
    <row r="5027" s="93" customFormat="1"/>
    <row r="5028" s="93" customFormat="1"/>
    <row r="5029" s="93" customFormat="1"/>
    <row r="5030" s="93" customFormat="1"/>
    <row r="5031" s="93" customFormat="1"/>
    <row r="5032" s="93" customFormat="1"/>
    <row r="5033" s="93" customFormat="1"/>
    <row r="5034" s="93" customFormat="1"/>
    <row r="5035" s="93" customFormat="1"/>
    <row r="5036" s="93" customFormat="1"/>
    <row r="5037" s="93" customFormat="1"/>
    <row r="5038" s="93" customFormat="1"/>
    <row r="5039" s="93" customFormat="1"/>
    <row r="5040" s="93" customFormat="1"/>
    <row r="5041" s="93" customFormat="1"/>
    <row r="5042" s="93" customFormat="1"/>
    <row r="5043" s="93" customFormat="1"/>
    <row r="5044" s="93" customFormat="1"/>
    <row r="5045" s="93" customFormat="1"/>
    <row r="5046" s="93" customFormat="1"/>
    <row r="5047" s="93" customFormat="1"/>
    <row r="5048" s="93" customFormat="1"/>
    <row r="5049" s="93" customFormat="1"/>
    <row r="5050" s="93" customFormat="1"/>
    <row r="5051" s="93" customFormat="1"/>
    <row r="5052" s="93" customFormat="1"/>
    <row r="5053" s="93" customFormat="1"/>
    <row r="5054" s="93" customFormat="1"/>
    <row r="5055" s="93" customFormat="1"/>
    <row r="5056" s="93" customFormat="1"/>
    <row r="5057" s="93" customFormat="1"/>
    <row r="5058" s="93" customFormat="1"/>
    <row r="5059" s="93" customFormat="1"/>
    <row r="5060" s="93" customFormat="1"/>
    <row r="5061" s="93" customFormat="1"/>
    <row r="5062" s="93" customFormat="1"/>
    <row r="5063" s="93" customFormat="1"/>
    <row r="5064" s="93" customFormat="1"/>
    <row r="5065" s="93" customFormat="1"/>
    <row r="5066" s="93" customFormat="1"/>
    <row r="5067" s="93" customFormat="1"/>
    <row r="5068" s="93" customFormat="1"/>
    <row r="5069" s="93" customFormat="1"/>
    <row r="5070" s="93" customFormat="1"/>
    <row r="5071" s="93" customFormat="1"/>
    <row r="5072" s="93" customFormat="1"/>
    <row r="5073" s="93" customFormat="1"/>
    <row r="5074" s="93" customFormat="1"/>
    <row r="5075" s="93" customFormat="1"/>
    <row r="5076" s="93" customFormat="1"/>
    <row r="5077" s="93" customFormat="1"/>
    <row r="5078" s="93" customFormat="1"/>
    <row r="5079" s="93" customFormat="1"/>
    <row r="5080" s="93" customFormat="1"/>
    <row r="5081" s="93" customFormat="1"/>
    <row r="5082" s="93" customFormat="1"/>
    <row r="5083" s="93" customFormat="1"/>
    <row r="5084" s="93" customFormat="1"/>
    <row r="5085" s="93" customFormat="1"/>
    <row r="5086" s="93" customFormat="1"/>
    <row r="5087" s="93" customFormat="1"/>
    <row r="5088" s="93" customFormat="1"/>
    <row r="5089" s="93" customFormat="1"/>
    <row r="5090" s="93" customFormat="1"/>
    <row r="5091" s="93" customFormat="1"/>
    <row r="5092" s="93" customFormat="1"/>
    <row r="5093" s="93" customFormat="1"/>
    <row r="5094" s="93" customFormat="1"/>
    <row r="5095" s="93" customFormat="1"/>
    <row r="5096" s="93" customFormat="1"/>
    <row r="5097" s="93" customFormat="1"/>
    <row r="5098" s="93" customFormat="1"/>
    <row r="5099" s="93" customFormat="1"/>
    <row r="5100" s="93" customFormat="1"/>
    <row r="5101" s="93" customFormat="1"/>
    <row r="5102" s="93" customFormat="1"/>
    <row r="5103" s="93" customFormat="1"/>
    <row r="5104" s="93" customFormat="1"/>
    <row r="5105" s="93" customFormat="1"/>
    <row r="5106" s="93" customFormat="1"/>
    <row r="5107" s="93" customFormat="1"/>
    <row r="5108" s="93" customFormat="1"/>
    <row r="5109" s="93" customFormat="1"/>
    <row r="5110" s="93" customFormat="1"/>
    <row r="5111" s="93" customFormat="1"/>
    <row r="5112" s="93" customFormat="1"/>
    <row r="5113" s="93" customFormat="1"/>
    <row r="5114" s="93" customFormat="1"/>
    <row r="5115" s="93" customFormat="1"/>
    <row r="5116" s="93" customFormat="1"/>
    <row r="5117" s="93" customFormat="1"/>
    <row r="5118" s="93" customFormat="1"/>
    <row r="5119" s="93" customFormat="1"/>
    <row r="5120" s="93" customFormat="1"/>
    <row r="5121" s="93" customFormat="1"/>
    <row r="5122" s="93" customFormat="1"/>
    <row r="5123" s="93" customFormat="1"/>
    <row r="5124" s="93" customFormat="1"/>
    <row r="5125" s="93" customFormat="1"/>
    <row r="5126" s="93" customFormat="1"/>
    <row r="5127" s="93" customFormat="1"/>
    <row r="5128" s="93" customFormat="1"/>
    <row r="5129" s="93" customFormat="1"/>
    <row r="5130" s="93" customFormat="1"/>
    <row r="5131" s="93" customFormat="1"/>
    <row r="5132" s="93" customFormat="1"/>
    <row r="5133" s="93" customFormat="1"/>
    <row r="5134" s="93" customFormat="1"/>
    <row r="5135" s="93" customFormat="1"/>
    <row r="5136" s="93" customFormat="1"/>
    <row r="5137" s="93" customFormat="1"/>
    <row r="5138" s="93" customFormat="1"/>
    <row r="5139" s="93" customFormat="1"/>
    <row r="5140" s="93" customFormat="1"/>
    <row r="5141" s="93" customFormat="1"/>
    <row r="5142" s="93" customFormat="1"/>
    <row r="5143" s="93" customFormat="1"/>
    <row r="5144" s="93" customFormat="1"/>
    <row r="5145" s="93" customFormat="1"/>
    <row r="5146" s="93" customFormat="1"/>
    <row r="5147" s="93" customFormat="1"/>
    <row r="5148" s="93" customFormat="1"/>
    <row r="5149" s="93" customFormat="1"/>
    <row r="5150" s="93" customFormat="1"/>
    <row r="5151" s="93" customFormat="1"/>
    <row r="5152" s="93" customFormat="1"/>
    <row r="5153" s="93" customFormat="1"/>
    <row r="5154" s="93" customFormat="1"/>
    <row r="5155" s="93" customFormat="1"/>
    <row r="5156" s="93" customFormat="1"/>
    <row r="5157" s="93" customFormat="1"/>
    <row r="5158" s="93" customFormat="1"/>
    <row r="5159" s="93" customFormat="1"/>
    <row r="5160" s="93" customFormat="1"/>
    <row r="5161" s="93" customFormat="1"/>
    <row r="5162" s="93" customFormat="1"/>
    <row r="5163" s="93" customFormat="1"/>
    <row r="5164" s="93" customFormat="1"/>
    <row r="5165" s="93" customFormat="1"/>
    <row r="5166" s="93" customFormat="1"/>
    <row r="5167" s="93" customFormat="1"/>
    <row r="5168" s="93" customFormat="1"/>
    <row r="5169" s="93" customFormat="1"/>
    <row r="5170" s="93" customFormat="1"/>
    <row r="5171" s="93" customFormat="1"/>
    <row r="5172" s="93" customFormat="1"/>
    <row r="5173" s="93" customFormat="1"/>
    <row r="5174" s="93" customFormat="1"/>
    <row r="5175" s="93" customFormat="1"/>
    <row r="5176" s="93" customFormat="1"/>
    <row r="5177" s="93" customFormat="1"/>
    <row r="5178" s="93" customFormat="1"/>
    <row r="5179" s="93" customFormat="1"/>
    <row r="5180" s="93" customFormat="1"/>
    <row r="5181" s="93" customFormat="1"/>
    <row r="5182" s="93" customFormat="1"/>
    <row r="5183" s="93" customFormat="1"/>
    <row r="5184" s="93" customFormat="1"/>
    <row r="5185" s="93" customFormat="1"/>
    <row r="5186" s="93" customFormat="1"/>
    <row r="5187" s="93" customFormat="1"/>
    <row r="5188" s="93" customFormat="1"/>
    <row r="5189" s="93" customFormat="1"/>
    <row r="5190" s="93" customFormat="1"/>
    <row r="5191" s="93" customFormat="1"/>
    <row r="5192" s="93" customFormat="1"/>
    <row r="5193" s="93" customFormat="1"/>
    <row r="5194" s="93" customFormat="1"/>
    <row r="5195" s="93" customFormat="1"/>
    <row r="5196" s="93" customFormat="1"/>
    <row r="5197" s="93" customFormat="1"/>
    <row r="5198" s="93" customFormat="1"/>
    <row r="5199" s="93" customFormat="1"/>
    <row r="5200" s="93" customFormat="1"/>
    <row r="5201" s="93" customFormat="1"/>
    <row r="5202" s="93" customFormat="1"/>
    <row r="5203" s="93" customFormat="1"/>
    <row r="5204" s="93" customFormat="1"/>
    <row r="5205" s="93" customFormat="1"/>
    <row r="5206" s="93" customFormat="1"/>
    <row r="5207" s="93" customFormat="1"/>
    <row r="5208" s="93" customFormat="1"/>
    <row r="5209" s="93" customFormat="1"/>
    <row r="5210" s="93" customFormat="1"/>
    <row r="5211" s="93" customFormat="1"/>
    <row r="5212" s="93" customFormat="1"/>
    <row r="5213" s="93" customFormat="1"/>
    <row r="5214" s="93" customFormat="1"/>
    <row r="5215" s="93" customFormat="1"/>
    <row r="5216" s="93" customFormat="1"/>
    <row r="5217" s="93" customFormat="1"/>
    <row r="5218" s="93" customFormat="1"/>
    <row r="5219" s="93" customFormat="1"/>
    <row r="5220" s="93" customFormat="1"/>
    <row r="5221" s="93" customFormat="1"/>
    <row r="5222" s="93" customFormat="1"/>
    <row r="5223" s="93" customFormat="1"/>
    <row r="5224" s="93" customFormat="1"/>
    <row r="5225" s="93" customFormat="1"/>
    <row r="5226" s="93" customFormat="1"/>
    <row r="5227" s="93" customFormat="1"/>
    <row r="5228" s="93" customFormat="1"/>
    <row r="5229" s="93" customFormat="1"/>
    <row r="5230" s="93" customFormat="1"/>
    <row r="5231" s="93" customFormat="1"/>
    <row r="5232" s="93" customFormat="1"/>
    <row r="5233" s="93" customFormat="1"/>
    <row r="5234" s="93" customFormat="1"/>
    <row r="5235" s="93" customFormat="1"/>
    <row r="5236" s="93" customFormat="1"/>
    <row r="5237" s="93" customFormat="1"/>
    <row r="5238" s="93" customFormat="1"/>
    <row r="5239" s="93" customFormat="1"/>
    <row r="5240" s="93" customFormat="1"/>
    <row r="5241" s="93" customFormat="1"/>
    <row r="5242" s="93" customFormat="1"/>
    <row r="5243" s="93" customFormat="1"/>
    <row r="5244" s="93" customFormat="1"/>
    <row r="5245" s="93" customFormat="1"/>
    <row r="5246" s="93" customFormat="1"/>
    <row r="5247" s="93" customFormat="1"/>
    <row r="5248" s="93" customFormat="1"/>
    <row r="5249" s="93" customFormat="1"/>
    <row r="5250" s="93" customFormat="1"/>
    <row r="5251" s="93" customFormat="1"/>
    <row r="5252" s="93" customFormat="1"/>
    <row r="5253" s="93" customFormat="1"/>
    <row r="5254" s="93" customFormat="1"/>
    <row r="5255" s="93" customFormat="1"/>
    <row r="5256" s="93" customFormat="1"/>
    <row r="5257" s="93" customFormat="1"/>
    <row r="5258" s="93" customFormat="1"/>
    <row r="5259" s="93" customFormat="1"/>
    <row r="5260" s="93" customFormat="1"/>
    <row r="5261" s="93" customFormat="1"/>
    <row r="5262" s="93" customFormat="1"/>
    <row r="5263" s="93" customFormat="1"/>
    <row r="5264" s="93" customFormat="1"/>
    <row r="5265" s="93" customFormat="1"/>
    <row r="5266" s="93" customFormat="1"/>
    <row r="5267" s="93" customFormat="1"/>
    <row r="5268" s="93" customFormat="1"/>
    <row r="5269" s="93" customFormat="1"/>
    <row r="5270" s="93" customFormat="1"/>
    <row r="5271" s="93" customFormat="1"/>
    <row r="5272" s="93" customFormat="1"/>
    <row r="5273" s="93" customFormat="1"/>
    <row r="5274" s="93" customFormat="1"/>
    <row r="5275" s="93" customFormat="1"/>
    <row r="5276" s="93" customFormat="1"/>
    <row r="5277" s="93" customFormat="1"/>
    <row r="5278" s="93" customFormat="1"/>
    <row r="5279" s="93" customFormat="1"/>
    <row r="5280" s="93" customFormat="1"/>
    <row r="5281" s="93" customFormat="1"/>
    <row r="5282" s="93" customFormat="1"/>
    <row r="5283" s="93" customFormat="1"/>
    <row r="5284" s="93" customFormat="1"/>
    <row r="5285" s="93" customFormat="1"/>
    <row r="5286" s="93" customFormat="1"/>
    <row r="5287" s="93" customFormat="1"/>
    <row r="5288" s="93" customFormat="1"/>
    <row r="5289" s="93" customFormat="1"/>
    <row r="5290" s="93" customFormat="1"/>
    <row r="5291" s="93" customFormat="1"/>
    <row r="5292" s="93" customFormat="1"/>
    <row r="5293" s="93" customFormat="1"/>
    <row r="5294" s="93" customFormat="1"/>
    <row r="5295" s="93" customFormat="1"/>
    <row r="5296" s="93" customFormat="1"/>
    <row r="5297" s="93" customFormat="1"/>
    <row r="5298" s="93" customFormat="1"/>
    <row r="5299" s="93" customFormat="1"/>
    <row r="5300" s="93" customFormat="1"/>
    <row r="5301" s="93" customFormat="1"/>
    <row r="5302" s="93" customFormat="1"/>
    <row r="5303" s="93" customFormat="1"/>
    <row r="5304" s="93" customFormat="1"/>
    <row r="5305" s="93" customFormat="1"/>
    <row r="5306" s="93" customFormat="1"/>
    <row r="5307" s="93" customFormat="1"/>
    <row r="5308" s="93" customFormat="1"/>
    <row r="5309" s="93" customFormat="1"/>
    <row r="5310" s="93" customFormat="1"/>
    <row r="5311" s="93" customFormat="1"/>
    <row r="5312" s="93" customFormat="1"/>
    <row r="5313" s="93" customFormat="1"/>
    <row r="5314" s="93" customFormat="1"/>
    <row r="5315" s="93" customFormat="1"/>
    <row r="5316" s="93" customFormat="1"/>
    <row r="5317" s="93" customFormat="1"/>
    <row r="5318" s="93" customFormat="1"/>
    <row r="5319" s="93" customFormat="1"/>
    <row r="5320" s="93" customFormat="1"/>
    <row r="5321" s="93" customFormat="1"/>
    <row r="5322" s="93" customFormat="1"/>
    <row r="5323" s="93" customFormat="1"/>
    <row r="5324" s="93" customFormat="1"/>
    <row r="5325" s="93" customFormat="1"/>
    <row r="5326" s="93" customFormat="1"/>
    <row r="5327" s="93" customFormat="1"/>
    <row r="5328" s="93" customFormat="1"/>
    <row r="5329" s="93" customFormat="1"/>
    <row r="5330" s="93" customFormat="1"/>
    <row r="5331" s="93" customFormat="1"/>
    <row r="5332" s="93" customFormat="1"/>
    <row r="5333" s="93" customFormat="1"/>
    <row r="5334" s="93" customFormat="1"/>
    <row r="5335" s="93" customFormat="1"/>
    <row r="5336" s="93" customFormat="1"/>
    <row r="5337" s="93" customFormat="1"/>
    <row r="5338" s="93" customFormat="1"/>
    <row r="5339" s="93" customFormat="1"/>
    <row r="5340" s="93" customFormat="1"/>
    <row r="5341" s="93" customFormat="1"/>
    <row r="5342" s="93" customFormat="1"/>
    <row r="5343" s="93" customFormat="1"/>
    <row r="5344" s="93" customFormat="1"/>
    <row r="5345" s="93" customFormat="1"/>
    <row r="5346" s="93" customFormat="1"/>
    <row r="5347" s="93" customFormat="1"/>
    <row r="5348" s="93" customFormat="1"/>
    <row r="5349" s="93" customFormat="1"/>
    <row r="5350" s="93" customFormat="1"/>
    <row r="5351" s="93" customFormat="1"/>
    <row r="5352" s="93" customFormat="1"/>
    <row r="5353" s="93" customFormat="1"/>
    <row r="5354" s="93" customFormat="1"/>
    <row r="5355" s="93" customFormat="1"/>
    <row r="5356" s="93" customFormat="1"/>
    <row r="5357" s="93" customFormat="1"/>
    <row r="5358" s="93" customFormat="1"/>
    <row r="5359" s="93" customFormat="1"/>
    <row r="5360" s="93" customFormat="1"/>
    <row r="5361" s="93" customFormat="1"/>
    <row r="5362" s="93" customFormat="1"/>
    <row r="5363" s="93" customFormat="1"/>
    <row r="5364" s="93" customFormat="1"/>
    <row r="5365" s="93" customFormat="1"/>
    <row r="5366" s="93" customFormat="1"/>
    <row r="5367" s="93" customFormat="1"/>
    <row r="5368" s="93" customFormat="1"/>
    <row r="5369" s="93" customFormat="1"/>
    <row r="5370" s="93" customFormat="1"/>
    <row r="5371" s="93" customFormat="1"/>
    <row r="5372" s="93" customFormat="1"/>
    <row r="5373" s="93" customFormat="1"/>
    <row r="5374" s="93" customFormat="1"/>
    <row r="5375" s="93" customFormat="1"/>
    <row r="5376" s="93" customFormat="1"/>
    <row r="5377" s="93" customFormat="1"/>
    <row r="5378" s="93" customFormat="1"/>
    <row r="5379" s="93" customFormat="1"/>
    <row r="5380" s="93" customFormat="1"/>
    <row r="5381" s="93" customFormat="1"/>
    <row r="5382" s="93" customFormat="1"/>
    <row r="5383" s="93" customFormat="1"/>
    <row r="5384" s="93" customFormat="1"/>
    <row r="5385" s="93" customFormat="1"/>
    <row r="5386" s="93" customFormat="1"/>
    <row r="5387" s="93" customFormat="1"/>
    <row r="5388" s="93" customFormat="1"/>
    <row r="5389" s="93" customFormat="1"/>
    <row r="5390" s="93" customFormat="1"/>
    <row r="5391" s="93" customFormat="1"/>
    <row r="5392" s="93" customFormat="1"/>
    <row r="5393" s="93" customFormat="1"/>
    <row r="5394" s="93" customFormat="1"/>
    <row r="5395" s="93" customFormat="1"/>
    <row r="5396" s="93" customFormat="1"/>
    <row r="5397" s="93" customFormat="1"/>
    <row r="5398" s="93" customFormat="1"/>
    <row r="5399" s="93" customFormat="1"/>
    <row r="5400" s="93" customFormat="1"/>
    <row r="5401" s="93" customFormat="1"/>
    <row r="5402" s="93" customFormat="1"/>
    <row r="5403" s="93" customFormat="1"/>
    <row r="5404" s="93" customFormat="1"/>
    <row r="5405" s="93" customFormat="1"/>
    <row r="5406" s="93" customFormat="1"/>
    <row r="5407" s="93" customFormat="1"/>
    <row r="5408" s="93" customFormat="1"/>
    <row r="5409" s="93" customFormat="1"/>
    <row r="5410" s="93" customFormat="1"/>
    <row r="5411" s="93" customFormat="1"/>
    <row r="5412" s="93" customFormat="1"/>
    <row r="5413" s="93" customFormat="1"/>
    <row r="5414" s="93" customFormat="1"/>
    <row r="5415" s="93" customFormat="1"/>
    <row r="5416" s="93" customFormat="1"/>
    <row r="5417" s="93" customFormat="1"/>
    <row r="5418" s="93" customFormat="1"/>
    <row r="5419" s="93" customFormat="1"/>
    <row r="5420" s="93" customFormat="1"/>
    <row r="5421" s="93" customFormat="1"/>
    <row r="5422" s="93" customFormat="1"/>
    <row r="5423" s="93" customFormat="1"/>
    <row r="5424" s="93" customFormat="1"/>
    <row r="5425" s="93" customFormat="1"/>
    <row r="5426" s="93" customFormat="1"/>
    <row r="5427" s="93" customFormat="1"/>
    <row r="5428" s="93" customFormat="1"/>
    <row r="5429" s="93" customFormat="1"/>
    <row r="5430" s="93" customFormat="1"/>
    <row r="5431" s="93" customFormat="1"/>
    <row r="5432" s="93" customFormat="1"/>
    <row r="5433" s="93" customFormat="1"/>
    <row r="5434" s="93" customFormat="1"/>
    <row r="5435" s="93" customFormat="1"/>
    <row r="5436" s="93" customFormat="1"/>
    <row r="5437" s="93" customFormat="1"/>
    <row r="5438" s="93" customFormat="1"/>
    <row r="5439" s="93" customFormat="1"/>
    <row r="5440" s="93" customFormat="1"/>
    <row r="5441" s="93" customFormat="1"/>
    <row r="5442" s="93" customFormat="1"/>
    <row r="5443" s="93" customFormat="1"/>
    <row r="5444" s="93" customFormat="1"/>
    <row r="5445" s="93" customFormat="1"/>
    <row r="5446" s="93" customFormat="1"/>
    <row r="5447" s="93" customFormat="1"/>
    <row r="5448" s="93" customFormat="1"/>
    <row r="5449" s="93" customFormat="1"/>
    <row r="5450" s="93" customFormat="1"/>
    <row r="5451" s="93" customFormat="1"/>
    <row r="5452" s="93" customFormat="1"/>
    <row r="5453" s="93" customFormat="1"/>
    <row r="5454" s="93" customFormat="1"/>
    <row r="5455" s="93" customFormat="1"/>
    <row r="5456" s="93" customFormat="1"/>
    <row r="5457" s="93" customFormat="1"/>
    <row r="5458" s="93" customFormat="1"/>
    <row r="5459" s="93" customFormat="1"/>
    <row r="5460" s="93" customFormat="1"/>
    <row r="5461" s="93" customFormat="1"/>
    <row r="5462" s="93" customFormat="1"/>
    <row r="5463" s="93" customFormat="1"/>
    <row r="5464" s="93" customFormat="1"/>
    <row r="5465" s="93" customFormat="1"/>
    <row r="5466" s="93" customFormat="1"/>
    <row r="5467" s="93" customFormat="1"/>
    <row r="5468" s="93" customFormat="1"/>
    <row r="5469" s="93" customFormat="1"/>
    <row r="5470" s="93" customFormat="1"/>
    <row r="5471" s="93" customFormat="1"/>
    <row r="5472" s="93" customFormat="1"/>
    <row r="5473" s="93" customFormat="1"/>
    <row r="5474" s="93" customFormat="1"/>
    <row r="5475" s="93" customFormat="1"/>
    <row r="5476" s="93" customFormat="1"/>
    <row r="5477" s="93" customFormat="1"/>
    <row r="5478" s="93" customFormat="1"/>
    <row r="5479" s="93" customFormat="1"/>
    <row r="5480" s="93" customFormat="1"/>
    <row r="5481" s="93" customFormat="1"/>
    <row r="5482" s="93" customFormat="1"/>
    <row r="5483" s="93" customFormat="1"/>
    <row r="5484" s="93" customFormat="1"/>
    <row r="5485" s="93" customFormat="1"/>
    <row r="5486" s="93" customFormat="1"/>
    <row r="5487" s="93" customFormat="1"/>
    <row r="5488" s="93" customFormat="1"/>
    <row r="5489" s="93" customFormat="1"/>
    <row r="5490" s="93" customFormat="1"/>
    <row r="5491" s="93" customFormat="1"/>
    <row r="5492" s="93" customFormat="1"/>
    <row r="5493" s="93" customFormat="1"/>
    <row r="5494" s="93" customFormat="1"/>
    <row r="5495" s="93" customFormat="1"/>
    <row r="5496" s="93" customFormat="1"/>
    <row r="5497" s="93" customFormat="1"/>
    <row r="5498" s="93" customFormat="1"/>
    <row r="5499" s="93" customFormat="1"/>
    <row r="5500" s="93" customFormat="1"/>
    <row r="5501" s="93" customFormat="1"/>
    <row r="5502" s="93" customFormat="1"/>
    <row r="5503" s="93" customFormat="1"/>
    <row r="5504" s="93" customFormat="1"/>
    <row r="5505" s="93" customFormat="1"/>
    <row r="5506" s="93" customFormat="1"/>
    <row r="5507" s="93" customFormat="1"/>
    <row r="5508" s="93" customFormat="1"/>
    <row r="5509" s="93" customFormat="1"/>
    <row r="5510" s="93" customFormat="1"/>
    <row r="5511" s="93" customFormat="1"/>
    <row r="5512" s="93" customFormat="1"/>
    <row r="5513" s="93" customFormat="1"/>
    <row r="5514" s="93" customFormat="1"/>
    <row r="5515" s="93" customFormat="1"/>
    <row r="5516" s="93" customFormat="1"/>
    <row r="5517" s="93" customFormat="1"/>
    <row r="5518" s="93" customFormat="1"/>
    <row r="5519" s="93" customFormat="1"/>
    <row r="5520" s="93" customFormat="1"/>
    <row r="5521" s="93" customFormat="1"/>
    <row r="5522" s="93" customFormat="1"/>
    <row r="5523" s="93" customFormat="1"/>
    <row r="5524" s="93" customFormat="1"/>
    <row r="5525" s="93" customFormat="1"/>
    <row r="5526" s="93" customFormat="1"/>
    <row r="5527" s="93" customFormat="1"/>
    <row r="5528" s="93" customFormat="1"/>
    <row r="5529" s="93" customFormat="1"/>
    <row r="5530" s="93" customFormat="1"/>
    <row r="5531" s="93" customFormat="1"/>
    <row r="5532" s="93" customFormat="1"/>
    <row r="5533" s="93" customFormat="1"/>
    <row r="5534" s="93" customFormat="1"/>
    <row r="5535" s="93" customFormat="1"/>
    <row r="5536" s="93" customFormat="1"/>
    <row r="5537" s="93" customFormat="1"/>
    <row r="5538" s="93" customFormat="1"/>
    <row r="5539" s="93" customFormat="1"/>
    <row r="5540" s="93" customFormat="1"/>
    <row r="5541" s="93" customFormat="1"/>
    <row r="5542" s="93" customFormat="1"/>
    <row r="5543" s="93" customFormat="1"/>
    <row r="5544" s="93" customFormat="1"/>
    <row r="5545" s="93" customFormat="1"/>
    <row r="5546" s="93" customFormat="1"/>
    <row r="5547" s="93" customFormat="1"/>
    <row r="5548" s="93" customFormat="1"/>
    <row r="5549" s="93" customFormat="1"/>
    <row r="5550" s="93" customFormat="1"/>
    <row r="5551" s="93" customFormat="1"/>
    <row r="5552" s="93" customFormat="1"/>
    <row r="5553" s="93" customFormat="1"/>
    <row r="5554" s="93" customFormat="1"/>
    <row r="5555" s="93" customFormat="1"/>
    <row r="5556" s="93" customFormat="1"/>
    <row r="5557" s="93" customFormat="1"/>
    <row r="5558" s="93" customFormat="1"/>
    <row r="5559" s="93" customFormat="1"/>
    <row r="5560" s="93" customFormat="1"/>
    <row r="5561" s="93" customFormat="1"/>
    <row r="5562" s="93" customFormat="1"/>
    <row r="5563" s="93" customFormat="1"/>
    <row r="5564" s="93" customFormat="1"/>
    <row r="5565" s="93" customFormat="1"/>
    <row r="5566" s="93" customFormat="1"/>
    <row r="5567" s="93" customFormat="1"/>
    <row r="5568" s="93" customFormat="1"/>
    <row r="5569" s="93" customFormat="1"/>
    <row r="5570" s="93" customFormat="1"/>
    <row r="5571" s="93" customFormat="1"/>
    <row r="5572" s="93" customFormat="1"/>
    <row r="5573" s="93" customFormat="1"/>
    <row r="5574" s="93" customFormat="1"/>
    <row r="5575" s="93" customFormat="1"/>
    <row r="5576" s="93" customFormat="1"/>
    <row r="5577" s="93" customFormat="1"/>
    <row r="5578" s="93" customFormat="1"/>
    <row r="5579" s="93" customFormat="1"/>
    <row r="5580" s="93" customFormat="1"/>
    <row r="5581" s="93" customFormat="1"/>
    <row r="5582" s="93" customFormat="1"/>
    <row r="5583" s="93" customFormat="1"/>
    <row r="5584" s="93" customFormat="1"/>
    <row r="5585" s="93" customFormat="1"/>
    <row r="5586" s="93" customFormat="1"/>
    <row r="5587" s="93" customFormat="1"/>
    <row r="5588" s="93" customFormat="1"/>
    <row r="5589" s="93" customFormat="1"/>
    <row r="5590" s="93" customFormat="1"/>
    <row r="5591" s="93" customFormat="1"/>
    <row r="5592" s="93" customFormat="1"/>
    <row r="5593" s="93" customFormat="1"/>
    <row r="5594" s="93" customFormat="1"/>
    <row r="5595" s="93" customFormat="1"/>
    <row r="5596" s="93" customFormat="1"/>
    <row r="5597" s="93" customFormat="1"/>
    <row r="5598" s="93" customFormat="1"/>
    <row r="5599" s="93" customFormat="1"/>
    <row r="5600" s="93" customFormat="1"/>
    <row r="5601" s="93" customFormat="1"/>
    <row r="5602" s="93" customFormat="1"/>
    <row r="5603" s="93" customFormat="1"/>
    <row r="5604" s="93" customFormat="1"/>
    <row r="5605" s="93" customFormat="1"/>
    <row r="5606" s="93" customFormat="1"/>
    <row r="5607" s="93" customFormat="1"/>
    <row r="5608" s="93" customFormat="1"/>
    <row r="5609" s="93" customFormat="1"/>
    <row r="5610" s="93" customFormat="1"/>
    <row r="5611" s="93" customFormat="1"/>
    <row r="5612" s="93" customFormat="1"/>
    <row r="5613" s="93" customFormat="1"/>
    <row r="5614" s="93" customFormat="1"/>
    <row r="5615" s="93" customFormat="1"/>
    <row r="5616" s="93" customFormat="1"/>
    <row r="5617" s="93" customFormat="1"/>
    <row r="5618" s="93" customFormat="1"/>
    <row r="5619" s="93" customFormat="1"/>
    <row r="5620" s="93" customFormat="1"/>
    <row r="5621" s="93" customFormat="1"/>
    <row r="5622" s="93" customFormat="1"/>
    <row r="5623" s="93" customFormat="1"/>
    <row r="5624" s="93" customFormat="1"/>
    <row r="5625" s="93" customFormat="1"/>
    <row r="5626" s="93" customFormat="1"/>
    <row r="5627" s="93" customFormat="1"/>
    <row r="5628" s="93" customFormat="1"/>
    <row r="5629" s="93" customFormat="1"/>
    <row r="5630" s="93" customFormat="1"/>
    <row r="5631" s="93" customFormat="1"/>
    <row r="5632" s="93" customFormat="1"/>
    <row r="5633" s="93" customFormat="1"/>
    <row r="5634" s="93" customFormat="1"/>
    <row r="5635" s="93" customFormat="1"/>
    <row r="5636" s="93" customFormat="1"/>
    <row r="5637" s="93" customFormat="1"/>
    <row r="5638" s="93" customFormat="1"/>
    <row r="5639" s="93" customFormat="1"/>
    <row r="5640" s="93" customFormat="1"/>
    <row r="5641" s="93" customFormat="1"/>
    <row r="5642" s="93" customFormat="1"/>
    <row r="5643" s="93" customFormat="1"/>
    <row r="5644" s="93" customFormat="1"/>
    <row r="5645" s="93" customFormat="1"/>
    <row r="5646" s="93" customFormat="1"/>
    <row r="5647" s="93" customFormat="1"/>
    <row r="5648" s="93" customFormat="1"/>
    <row r="5649" s="93" customFormat="1"/>
    <row r="5650" s="93" customFormat="1"/>
    <row r="5651" s="93" customFormat="1"/>
    <row r="5652" s="93" customFormat="1"/>
    <row r="5653" s="93" customFormat="1"/>
    <row r="5654" s="93" customFormat="1"/>
    <row r="5655" s="93" customFormat="1"/>
    <row r="5656" s="93" customFormat="1"/>
    <row r="5657" s="93" customFormat="1"/>
    <row r="5658" s="93" customFormat="1"/>
    <row r="5659" s="93" customFormat="1"/>
    <row r="5660" s="93" customFormat="1"/>
    <row r="5661" s="93" customFormat="1"/>
    <row r="5662" s="93" customFormat="1"/>
    <row r="5663" s="93" customFormat="1"/>
    <row r="5664" s="93" customFormat="1"/>
    <row r="5665" s="93" customFormat="1"/>
    <row r="5666" s="93" customFormat="1"/>
    <row r="5667" s="93" customFormat="1"/>
    <row r="5668" s="93" customFormat="1"/>
    <row r="5669" s="93" customFormat="1"/>
    <row r="5670" s="93" customFormat="1"/>
    <row r="5671" s="93" customFormat="1"/>
    <row r="5672" s="93" customFormat="1"/>
    <row r="5673" s="93" customFormat="1"/>
    <row r="5674" s="93" customFormat="1"/>
    <row r="5675" s="93" customFormat="1"/>
    <row r="5676" s="93" customFormat="1"/>
    <row r="5677" s="93" customFormat="1"/>
    <row r="5678" s="93" customFormat="1"/>
    <row r="5679" s="93" customFormat="1"/>
    <row r="5680" s="93" customFormat="1"/>
    <row r="5681" s="93" customFormat="1"/>
    <row r="5682" s="93" customFormat="1"/>
    <row r="5683" s="93" customFormat="1"/>
    <row r="5684" s="93" customFormat="1"/>
    <row r="5685" s="93" customFormat="1"/>
    <row r="5686" s="93" customFormat="1"/>
    <row r="5687" s="93" customFormat="1"/>
    <row r="5688" s="93" customFormat="1"/>
    <row r="5689" s="93" customFormat="1"/>
    <row r="5690" s="93" customFormat="1"/>
    <row r="5691" s="93" customFormat="1"/>
    <row r="5692" s="93" customFormat="1"/>
    <row r="5693" s="93" customFormat="1"/>
    <row r="5694" s="93" customFormat="1"/>
    <row r="5695" s="93" customFormat="1"/>
    <row r="5696" s="93" customFormat="1"/>
    <row r="5697" s="93" customFormat="1"/>
    <row r="5698" s="93" customFormat="1"/>
    <row r="5699" s="93" customFormat="1"/>
    <row r="5700" s="93" customFormat="1"/>
    <row r="5701" s="93" customFormat="1"/>
    <row r="5702" s="93" customFormat="1"/>
    <row r="5703" s="93" customFormat="1"/>
    <row r="5704" s="93" customFormat="1"/>
    <row r="5705" s="93" customFormat="1"/>
    <row r="5706" s="93" customFormat="1"/>
    <row r="5707" s="93" customFormat="1"/>
    <row r="5708" s="93" customFormat="1"/>
    <row r="5709" s="93" customFormat="1"/>
    <row r="5710" s="93" customFormat="1"/>
    <row r="5711" s="93" customFormat="1"/>
    <row r="5712" s="93" customFormat="1"/>
    <row r="5713" s="93" customFormat="1"/>
    <row r="5714" s="93" customFormat="1"/>
    <row r="5715" s="93" customFormat="1"/>
    <row r="5716" s="93" customFormat="1"/>
    <row r="5717" s="93" customFormat="1"/>
    <row r="5718" s="93" customFormat="1"/>
    <row r="5719" s="93" customFormat="1"/>
    <row r="5720" s="93" customFormat="1"/>
    <row r="5721" s="93" customFormat="1"/>
    <row r="5722" s="93" customFormat="1"/>
    <row r="5723" s="93" customFormat="1"/>
    <row r="5724" s="93" customFormat="1"/>
    <row r="5725" s="93" customFormat="1"/>
    <row r="5726" s="93" customFormat="1"/>
    <row r="5727" s="93" customFormat="1"/>
    <row r="5728" s="93" customFormat="1"/>
    <row r="5729" s="93" customFormat="1"/>
    <row r="5730" s="93" customFormat="1"/>
    <row r="5731" s="93" customFormat="1"/>
    <row r="5732" s="93" customFormat="1"/>
    <row r="5733" s="93" customFormat="1"/>
    <row r="5734" s="93" customFormat="1"/>
    <row r="5735" s="93" customFormat="1"/>
    <row r="5736" s="93" customFormat="1"/>
    <row r="5737" s="93" customFormat="1"/>
    <row r="5738" s="93" customFormat="1"/>
    <row r="5739" s="93" customFormat="1"/>
    <row r="5740" s="93" customFormat="1"/>
    <row r="5741" s="93" customFormat="1"/>
    <row r="5742" s="93" customFormat="1"/>
    <row r="5743" s="93" customFormat="1"/>
    <row r="5744" s="93" customFormat="1"/>
    <row r="5745" s="93" customFormat="1"/>
    <row r="5746" s="93" customFormat="1"/>
    <row r="5747" s="93" customFormat="1"/>
    <row r="5748" s="93" customFormat="1"/>
    <row r="5749" s="93" customFormat="1"/>
    <row r="5750" s="93" customFormat="1"/>
    <row r="5751" s="93" customFormat="1"/>
    <row r="5752" s="93" customFormat="1"/>
    <row r="5753" s="93" customFormat="1"/>
    <row r="5754" s="93" customFormat="1"/>
    <row r="5755" s="93" customFormat="1"/>
    <row r="5756" s="93" customFormat="1"/>
    <row r="5757" s="93" customFormat="1"/>
    <row r="5758" s="93" customFormat="1"/>
    <row r="5759" s="93" customFormat="1"/>
    <row r="5760" s="93" customFormat="1"/>
    <row r="5761" s="93" customFormat="1"/>
    <row r="5762" s="93" customFormat="1"/>
    <row r="5763" s="93" customFormat="1"/>
    <row r="5764" s="93" customFormat="1"/>
    <row r="5765" s="93" customFormat="1"/>
    <row r="5766" s="93" customFormat="1"/>
    <row r="5767" s="93" customFormat="1"/>
    <row r="5768" s="93" customFormat="1"/>
    <row r="5769" s="93" customFormat="1"/>
    <row r="5770" s="93" customFormat="1"/>
    <row r="5771" s="93" customFormat="1"/>
    <row r="5772" s="93" customFormat="1"/>
    <row r="5773" s="93" customFormat="1"/>
    <row r="5774" s="93" customFormat="1"/>
    <row r="5775" s="93" customFormat="1"/>
    <row r="5776" s="93" customFormat="1"/>
    <row r="5777" s="93" customFormat="1"/>
    <row r="5778" s="93" customFormat="1"/>
    <row r="5779" s="93" customFormat="1"/>
    <row r="5780" s="93" customFormat="1"/>
    <row r="5781" s="93" customFormat="1"/>
    <row r="5782" s="93" customFormat="1"/>
    <row r="5783" s="93" customFormat="1"/>
    <row r="5784" s="93" customFormat="1"/>
    <row r="5785" s="93" customFormat="1"/>
    <row r="5786" s="93" customFormat="1"/>
    <row r="5787" s="93" customFormat="1"/>
    <row r="5788" s="93" customFormat="1"/>
    <row r="5789" s="93" customFormat="1"/>
    <row r="5790" s="93" customFormat="1"/>
    <row r="5791" s="93" customFormat="1"/>
    <row r="5792" s="93" customFormat="1"/>
    <row r="5793" s="93" customFormat="1"/>
    <row r="5794" s="93" customFormat="1"/>
    <row r="5795" s="93" customFormat="1"/>
    <row r="5796" s="93" customFormat="1"/>
    <row r="5797" s="93" customFormat="1"/>
    <row r="5798" s="93" customFormat="1"/>
    <row r="5799" s="93" customFormat="1"/>
    <row r="5800" s="93" customFormat="1"/>
    <row r="5801" s="93" customFormat="1"/>
    <row r="5802" s="93" customFormat="1"/>
    <row r="5803" s="93" customFormat="1"/>
    <row r="5804" s="93" customFormat="1"/>
    <row r="5805" s="93" customFormat="1"/>
    <row r="5806" s="93" customFormat="1"/>
    <row r="5807" s="93" customFormat="1"/>
    <row r="5808" s="93" customFormat="1"/>
    <row r="5809" s="93" customFormat="1"/>
    <row r="5810" s="93" customFormat="1"/>
    <row r="5811" s="93" customFormat="1"/>
    <row r="5812" s="93" customFormat="1"/>
    <row r="5813" s="93" customFormat="1"/>
    <row r="5814" s="93" customFormat="1"/>
    <row r="5815" s="93" customFormat="1"/>
    <row r="5816" s="93" customFormat="1"/>
    <row r="5817" s="93" customFormat="1"/>
    <row r="5818" s="93" customFormat="1"/>
    <row r="5819" s="93" customFormat="1"/>
    <row r="5820" s="93" customFormat="1"/>
    <row r="5821" s="93" customFormat="1"/>
    <row r="5822" s="93" customFormat="1"/>
    <row r="5823" s="93" customFormat="1"/>
    <row r="5824" s="93" customFormat="1"/>
    <row r="5825" s="93" customFormat="1"/>
    <row r="5826" s="93" customFormat="1"/>
    <row r="5827" s="93" customFormat="1"/>
    <row r="5828" s="93" customFormat="1"/>
    <row r="5829" s="93" customFormat="1"/>
    <row r="5830" s="93" customFormat="1"/>
    <row r="5831" s="93" customFormat="1"/>
    <row r="5832" s="93" customFormat="1"/>
    <row r="5833" s="93" customFormat="1"/>
    <row r="5834" s="93" customFormat="1"/>
    <row r="5835" s="93" customFormat="1"/>
    <row r="5836" s="93" customFormat="1"/>
    <row r="5837" s="93" customFormat="1"/>
    <row r="5838" s="93" customFormat="1"/>
    <row r="5839" s="93" customFormat="1"/>
    <row r="5840" s="93" customFormat="1"/>
    <row r="5841" s="93" customFormat="1"/>
    <row r="5842" s="93" customFormat="1"/>
    <row r="5843" s="93" customFormat="1"/>
    <row r="5844" s="93" customFormat="1"/>
    <row r="5845" s="93" customFormat="1"/>
    <row r="5846" s="93" customFormat="1"/>
    <row r="5847" s="93" customFormat="1"/>
    <row r="5848" s="93" customFormat="1"/>
    <row r="5849" s="93" customFormat="1"/>
    <row r="5850" s="93" customFormat="1"/>
    <row r="5851" s="93" customFormat="1"/>
    <row r="5852" s="93" customFormat="1"/>
    <row r="5853" s="93" customFormat="1"/>
    <row r="5854" s="93" customFormat="1"/>
    <row r="5855" s="93" customFormat="1"/>
    <row r="5856" s="93" customFormat="1"/>
    <row r="5857" s="93" customFormat="1"/>
    <row r="5858" s="93" customFormat="1"/>
    <row r="5859" s="93" customFormat="1"/>
    <row r="5860" s="93" customFormat="1"/>
    <row r="5861" s="93" customFormat="1"/>
    <row r="5862" s="93" customFormat="1"/>
    <row r="5863" s="93" customFormat="1"/>
    <row r="5864" s="93" customFormat="1"/>
    <row r="5865" s="93" customFormat="1"/>
    <row r="5866" s="93" customFormat="1"/>
    <row r="5867" s="93" customFormat="1"/>
    <row r="5868" s="93" customFormat="1"/>
    <row r="5869" s="93" customFormat="1"/>
    <row r="5870" s="93" customFormat="1"/>
    <row r="5871" s="93" customFormat="1"/>
    <row r="5872" s="93" customFormat="1"/>
    <row r="5873" s="93" customFormat="1"/>
    <row r="5874" s="93" customFormat="1"/>
    <row r="5875" s="93" customFormat="1"/>
    <row r="5876" s="93" customFormat="1"/>
    <row r="5877" s="93" customFormat="1"/>
    <row r="5878" s="93" customFormat="1"/>
    <row r="5879" s="93" customFormat="1"/>
    <row r="5880" s="93" customFormat="1"/>
    <row r="5881" s="93" customFormat="1"/>
    <row r="5882" s="93" customFormat="1"/>
    <row r="5883" s="93" customFormat="1"/>
    <row r="5884" s="93" customFormat="1"/>
    <row r="5885" s="93" customFormat="1"/>
    <row r="5886" s="93" customFormat="1"/>
    <row r="5887" s="93" customFormat="1"/>
    <row r="5888" s="93" customFormat="1"/>
    <row r="5889" s="93" customFormat="1"/>
    <row r="5890" s="93" customFormat="1"/>
    <row r="5891" s="93" customFormat="1"/>
    <row r="5892" s="93" customFormat="1"/>
    <row r="5893" s="93" customFormat="1"/>
    <row r="5894" s="93" customFormat="1"/>
    <row r="5895" s="93" customFormat="1"/>
    <row r="5896" s="93" customFormat="1"/>
    <row r="5897" s="93" customFormat="1"/>
    <row r="5898" s="93" customFormat="1"/>
    <row r="5899" s="93" customFormat="1"/>
    <row r="5900" s="93" customFormat="1"/>
    <row r="5901" s="93" customFormat="1"/>
    <row r="5902" s="93" customFormat="1"/>
    <row r="5903" s="93" customFormat="1"/>
    <row r="5904" s="93" customFormat="1"/>
    <row r="5905" s="93" customFormat="1"/>
    <row r="5906" s="93" customFormat="1"/>
    <row r="5907" s="93" customFormat="1"/>
    <row r="5908" s="93" customFormat="1"/>
    <row r="5909" s="93" customFormat="1"/>
    <row r="5910" s="93" customFormat="1"/>
    <row r="5911" s="93" customFormat="1"/>
    <row r="5912" s="93" customFormat="1"/>
    <row r="5913" s="93" customFormat="1"/>
    <row r="5914" s="93" customFormat="1"/>
    <row r="5915" s="93" customFormat="1"/>
    <row r="5916" s="93" customFormat="1"/>
    <row r="5917" s="93" customFormat="1"/>
    <row r="5918" s="93" customFormat="1"/>
    <row r="5919" s="93" customFormat="1"/>
    <row r="5920" s="93" customFormat="1"/>
    <row r="5921" s="93" customFormat="1"/>
    <row r="5922" s="93" customFormat="1"/>
    <row r="5923" s="93" customFormat="1"/>
    <row r="5924" s="93" customFormat="1"/>
    <row r="5925" s="93" customFormat="1"/>
    <row r="5926" s="93" customFormat="1"/>
    <row r="5927" s="93" customFormat="1"/>
    <row r="5928" s="93" customFormat="1"/>
    <row r="5929" s="93" customFormat="1"/>
    <row r="5930" s="93" customFormat="1"/>
    <row r="5931" s="93" customFormat="1"/>
    <row r="5932" s="93" customFormat="1"/>
    <row r="5933" s="93" customFormat="1"/>
    <row r="5934" s="93" customFormat="1"/>
    <row r="5935" s="93" customFormat="1"/>
    <row r="5936" s="93" customFormat="1"/>
    <row r="5937" s="93" customFormat="1"/>
    <row r="5938" s="93" customFormat="1"/>
    <row r="5939" s="93" customFormat="1"/>
    <row r="5940" s="93" customFormat="1"/>
    <row r="5941" s="93" customFormat="1"/>
    <row r="5942" s="93" customFormat="1"/>
    <row r="5943" s="93" customFormat="1"/>
    <row r="5944" s="93" customFormat="1"/>
    <row r="5945" s="93" customFormat="1"/>
    <row r="5946" s="93" customFormat="1"/>
    <row r="5947" s="93" customFormat="1"/>
    <row r="5948" s="93" customFormat="1"/>
    <row r="5949" s="93" customFormat="1"/>
    <row r="5950" s="93" customFormat="1"/>
    <row r="5951" s="93" customFormat="1"/>
    <row r="5952" s="93" customFormat="1"/>
    <row r="5953" s="93" customFormat="1"/>
    <row r="5954" s="93" customFormat="1"/>
    <row r="5955" s="93" customFormat="1"/>
    <row r="5956" s="93" customFormat="1"/>
    <row r="5957" s="93" customFormat="1"/>
    <row r="5958" s="93" customFormat="1"/>
    <row r="5959" s="93" customFormat="1"/>
    <row r="5960" s="93" customFormat="1"/>
    <row r="5961" s="93" customFormat="1"/>
    <row r="5962" s="93" customFormat="1"/>
    <row r="5963" s="93" customFormat="1"/>
    <row r="5964" s="93" customFormat="1"/>
    <row r="5965" s="93" customFormat="1"/>
    <row r="5966" s="93" customFormat="1"/>
    <row r="5967" s="93" customFormat="1"/>
    <row r="5968" s="93" customFormat="1"/>
    <row r="5969" s="93" customFormat="1"/>
    <row r="5970" s="93" customFormat="1"/>
    <row r="5971" s="93" customFormat="1"/>
    <row r="5972" s="93" customFormat="1"/>
    <row r="5973" s="93" customFormat="1"/>
    <row r="5974" s="93" customFormat="1"/>
    <row r="5975" s="93" customFormat="1"/>
    <row r="5976" s="93" customFormat="1"/>
    <row r="5977" s="93" customFormat="1"/>
    <row r="5978" s="93" customFormat="1"/>
    <row r="5979" s="93" customFormat="1"/>
    <row r="5980" s="93" customFormat="1"/>
    <row r="5981" s="93" customFormat="1"/>
    <row r="5982" s="93" customFormat="1"/>
    <row r="5983" s="93" customFormat="1"/>
    <row r="5984" s="93" customFormat="1"/>
    <row r="5985" s="93" customFormat="1"/>
    <row r="5986" s="93" customFormat="1"/>
    <row r="5987" s="93" customFormat="1"/>
    <row r="5988" s="93" customFormat="1"/>
    <row r="5989" s="93" customFormat="1"/>
    <row r="5990" s="93" customFormat="1"/>
    <row r="5991" s="93" customFormat="1"/>
    <row r="5992" s="93" customFormat="1"/>
    <row r="5993" s="93" customFormat="1"/>
    <row r="5994" s="93" customFormat="1"/>
    <row r="5995" s="93" customFormat="1"/>
    <row r="5996" s="93" customFormat="1"/>
    <row r="5997" s="93" customFormat="1"/>
    <row r="5998" s="93" customFormat="1"/>
    <row r="5999" s="93" customFormat="1"/>
    <row r="6000" s="93" customFormat="1"/>
    <row r="6001" s="93" customFormat="1"/>
    <row r="6002" s="93" customFormat="1"/>
    <row r="6003" s="93" customFormat="1"/>
    <row r="6004" s="93" customFormat="1"/>
    <row r="6005" s="93" customFormat="1"/>
    <row r="6006" s="93" customFormat="1"/>
    <row r="6007" s="93" customFormat="1"/>
    <row r="6008" s="93" customFormat="1"/>
    <row r="6009" s="93" customFormat="1"/>
    <row r="6010" s="93" customFormat="1"/>
    <row r="6011" s="93" customFormat="1"/>
    <row r="6012" s="93" customFormat="1"/>
    <row r="6013" s="93" customFormat="1"/>
    <row r="6014" s="93" customFormat="1"/>
    <row r="6015" s="93" customFormat="1"/>
    <row r="6016" s="93" customFormat="1"/>
    <row r="6017" s="93" customFormat="1"/>
    <row r="6018" s="93" customFormat="1"/>
    <row r="6019" s="93" customFormat="1"/>
    <row r="6020" s="93" customFormat="1"/>
    <row r="6021" s="93" customFormat="1"/>
    <row r="6022" s="93" customFormat="1"/>
    <row r="6023" s="93" customFormat="1"/>
    <row r="6024" s="93" customFormat="1"/>
    <row r="6025" s="93" customFormat="1"/>
    <row r="6026" s="93" customFormat="1"/>
    <row r="6027" s="93" customFormat="1"/>
    <row r="6028" s="93" customFormat="1"/>
    <row r="6029" s="93" customFormat="1"/>
    <row r="6030" s="93" customFormat="1"/>
    <row r="6031" s="93" customFormat="1"/>
    <row r="6032" s="93" customFormat="1"/>
    <row r="6033" s="93" customFormat="1"/>
    <row r="6034" s="93" customFormat="1"/>
    <row r="6035" s="93" customFormat="1"/>
    <row r="6036" s="93" customFormat="1"/>
    <row r="6037" s="93" customFormat="1"/>
    <row r="6038" s="93" customFormat="1"/>
    <row r="6039" s="93" customFormat="1"/>
    <row r="6040" s="93" customFormat="1"/>
    <row r="6041" s="93" customFormat="1"/>
    <row r="6042" s="93" customFormat="1"/>
    <row r="6043" s="93" customFormat="1"/>
    <row r="6044" s="93" customFormat="1"/>
    <row r="6045" s="93" customFormat="1"/>
    <row r="6046" s="93" customFormat="1"/>
    <row r="6047" s="93" customFormat="1"/>
    <row r="6048" s="93" customFormat="1"/>
    <row r="6049" s="93" customFormat="1"/>
    <row r="6050" s="93" customFormat="1"/>
    <row r="6051" s="93" customFormat="1"/>
    <row r="6052" s="93" customFormat="1"/>
    <row r="6053" s="93" customFormat="1"/>
    <row r="6054" s="93" customFormat="1"/>
    <row r="6055" s="93" customFormat="1"/>
    <row r="6056" s="93" customFormat="1"/>
    <row r="6057" s="93" customFormat="1"/>
    <row r="6058" s="93" customFormat="1"/>
    <row r="6059" s="93" customFormat="1"/>
    <row r="6060" s="93" customFormat="1"/>
    <row r="6061" s="93" customFormat="1"/>
    <row r="6062" s="93" customFormat="1"/>
    <row r="6063" s="93" customFormat="1"/>
    <row r="6064" s="93" customFormat="1"/>
    <row r="6065" s="93" customFormat="1"/>
    <row r="6066" s="93" customFormat="1"/>
    <row r="6067" s="93" customFormat="1"/>
    <row r="6068" s="93" customFormat="1"/>
    <row r="6069" s="93" customFormat="1"/>
    <row r="6070" s="93" customFormat="1"/>
    <row r="6071" s="93" customFormat="1"/>
    <row r="6072" s="93" customFormat="1"/>
    <row r="6073" s="93" customFormat="1"/>
    <row r="6074" s="93" customFormat="1"/>
    <row r="6075" s="93" customFormat="1"/>
    <row r="6076" s="93" customFormat="1"/>
    <row r="6077" s="93" customFormat="1"/>
    <row r="6078" s="93" customFormat="1"/>
    <row r="6079" s="93" customFormat="1"/>
    <row r="6080" s="93" customFormat="1"/>
    <row r="6081" s="93" customFormat="1"/>
    <row r="6082" s="93" customFormat="1"/>
    <row r="6083" s="93" customFormat="1"/>
    <row r="6084" s="93" customFormat="1"/>
    <row r="6085" s="93" customFormat="1"/>
    <row r="6086" s="93" customFormat="1"/>
    <row r="6087" s="93" customFormat="1"/>
    <row r="6088" s="93" customFormat="1"/>
    <row r="6089" s="93" customFormat="1"/>
    <row r="6090" s="93" customFormat="1"/>
    <row r="6091" s="93" customFormat="1"/>
    <row r="6092" s="93" customFormat="1"/>
    <row r="6093" s="93" customFormat="1"/>
    <row r="6094" s="93" customFormat="1"/>
    <row r="6095" s="93" customFormat="1"/>
    <row r="6096" s="93" customFormat="1"/>
    <row r="6097" s="93" customFormat="1"/>
    <row r="6098" s="93" customFormat="1"/>
    <row r="6099" s="93" customFormat="1"/>
    <row r="6100" s="93" customFormat="1"/>
    <row r="6101" s="93" customFormat="1"/>
    <row r="6102" s="93" customFormat="1"/>
    <row r="6103" s="93" customFormat="1"/>
    <row r="6104" s="93" customFormat="1"/>
    <row r="6105" s="93" customFormat="1"/>
    <row r="6106" s="93" customFormat="1"/>
    <row r="6107" s="93" customFormat="1"/>
    <row r="6108" s="93" customFormat="1"/>
    <row r="6109" s="93" customFormat="1"/>
    <row r="6110" s="93" customFormat="1"/>
    <row r="6111" s="93" customFormat="1"/>
    <row r="6112" s="93" customFormat="1"/>
    <row r="6113" s="93" customFormat="1"/>
    <row r="6114" s="93" customFormat="1"/>
    <row r="6115" s="93" customFormat="1"/>
    <row r="6116" s="93" customFormat="1"/>
    <row r="6117" s="93" customFormat="1"/>
    <row r="6118" s="93" customFormat="1"/>
    <row r="6119" s="93" customFormat="1"/>
    <row r="6120" s="93" customFormat="1"/>
    <row r="6121" s="93" customFormat="1"/>
    <row r="6122" s="93" customFormat="1"/>
    <row r="6123" s="93" customFormat="1"/>
    <row r="6124" s="93" customFormat="1"/>
    <row r="6125" s="93" customFormat="1"/>
    <row r="6126" s="93" customFormat="1"/>
    <row r="6127" s="93" customFormat="1"/>
    <row r="6128" s="93" customFormat="1"/>
    <row r="6129" s="93" customFormat="1"/>
    <row r="6130" s="93" customFormat="1"/>
    <row r="6131" s="93" customFormat="1"/>
    <row r="6132" s="93" customFormat="1"/>
    <row r="6133" s="93" customFormat="1"/>
    <row r="6134" s="93" customFormat="1"/>
    <row r="6135" s="93" customFormat="1"/>
    <row r="6136" s="93" customFormat="1"/>
    <row r="6137" s="93" customFormat="1"/>
    <row r="6138" s="93" customFormat="1"/>
    <row r="6139" s="93" customFormat="1"/>
    <row r="6140" s="93" customFormat="1"/>
    <row r="6141" s="93" customFormat="1"/>
    <row r="6142" s="93" customFormat="1"/>
    <row r="6143" s="93" customFormat="1"/>
    <row r="6144" s="93" customFormat="1"/>
    <row r="6145" s="93" customFormat="1"/>
    <row r="6146" s="93" customFormat="1"/>
    <row r="6147" s="93" customFormat="1"/>
    <row r="6148" s="93" customFormat="1"/>
    <row r="6149" s="93" customFormat="1"/>
    <row r="6150" s="93" customFormat="1"/>
    <row r="6151" s="93" customFormat="1"/>
    <row r="6152" s="93" customFormat="1"/>
    <row r="6153" s="93" customFormat="1"/>
    <row r="6154" s="93" customFormat="1"/>
    <row r="6155" s="93" customFormat="1"/>
    <row r="6156" s="93" customFormat="1"/>
    <row r="6157" s="93" customFormat="1"/>
    <row r="6158" s="93" customFormat="1"/>
    <row r="6159" s="93" customFormat="1"/>
    <row r="6160" s="93" customFormat="1"/>
    <row r="6161" s="93" customFormat="1"/>
    <row r="6162" s="93" customFormat="1"/>
    <row r="6163" s="93" customFormat="1"/>
    <row r="6164" s="93" customFormat="1"/>
    <row r="6165" s="93" customFormat="1"/>
    <row r="6166" s="93" customFormat="1"/>
    <row r="6167" s="93" customFormat="1"/>
    <row r="6168" s="93" customFormat="1"/>
    <row r="6169" s="93" customFormat="1"/>
    <row r="6170" s="93" customFormat="1"/>
    <row r="6171" s="93" customFormat="1"/>
    <row r="6172" s="93" customFormat="1"/>
    <row r="6173" s="93" customFormat="1"/>
    <row r="6174" s="93" customFormat="1"/>
    <row r="6175" s="93" customFormat="1"/>
    <row r="6176" s="93" customFormat="1"/>
    <row r="6177" s="93" customFormat="1"/>
    <row r="6178" s="93" customFormat="1"/>
    <row r="6179" s="93" customFormat="1"/>
    <row r="6180" s="93" customFormat="1"/>
    <row r="6181" s="93" customFormat="1"/>
    <row r="6182" s="93" customFormat="1"/>
    <row r="6183" s="93" customFormat="1"/>
    <row r="6184" s="93" customFormat="1"/>
    <row r="6185" s="93" customFormat="1"/>
    <row r="6186" s="93" customFormat="1"/>
    <row r="6187" s="93" customFormat="1"/>
    <row r="6188" s="93" customFormat="1"/>
    <row r="6189" s="93" customFormat="1"/>
    <row r="6190" s="93" customFormat="1"/>
    <row r="6191" s="93" customFormat="1"/>
    <row r="6192" s="93" customFormat="1"/>
    <row r="6193" s="93" customFormat="1"/>
    <row r="6194" s="93" customFormat="1"/>
    <row r="6195" s="93" customFormat="1"/>
    <row r="6196" s="93" customFormat="1"/>
    <row r="6197" s="93" customFormat="1"/>
    <row r="6198" s="93" customFormat="1"/>
    <row r="6199" s="93" customFormat="1"/>
    <row r="6200" s="93" customFormat="1"/>
    <row r="6201" s="93" customFormat="1"/>
    <row r="6202" s="93" customFormat="1"/>
    <row r="6203" s="93" customFormat="1"/>
    <row r="6204" s="93" customFormat="1"/>
    <row r="6205" s="93" customFormat="1"/>
    <row r="6206" s="93" customFormat="1"/>
    <row r="6207" s="93" customFormat="1"/>
    <row r="6208" s="93" customFormat="1"/>
    <row r="6209" s="93" customFormat="1"/>
    <row r="6210" s="93" customFormat="1"/>
    <row r="6211" s="93" customFormat="1"/>
    <row r="6212" s="93" customFormat="1"/>
    <row r="6213" s="93" customFormat="1"/>
    <row r="6214" s="93" customFormat="1"/>
    <row r="6215" s="93" customFormat="1"/>
    <row r="6216" s="93" customFormat="1"/>
    <row r="6217" s="93" customFormat="1"/>
    <row r="6218" s="93" customFormat="1"/>
    <row r="6219" s="93" customFormat="1"/>
    <row r="6220" s="93" customFormat="1"/>
    <row r="6221" s="93" customFormat="1"/>
    <row r="6222" s="93" customFormat="1"/>
    <row r="6223" s="93" customFormat="1"/>
    <row r="6224" s="93" customFormat="1"/>
    <row r="6225" s="93" customFormat="1"/>
    <row r="6226" s="93" customFormat="1"/>
    <row r="6227" s="93" customFormat="1"/>
    <row r="6228" s="93" customFormat="1"/>
    <row r="6229" s="93" customFormat="1"/>
    <row r="6230" s="93" customFormat="1"/>
    <row r="6231" s="93" customFormat="1"/>
    <row r="6232" s="93" customFormat="1"/>
    <row r="6233" s="93" customFormat="1"/>
    <row r="6234" s="93" customFormat="1"/>
    <row r="6235" s="93" customFormat="1"/>
    <row r="6236" s="93" customFormat="1"/>
    <row r="6237" s="93" customFormat="1"/>
    <row r="6238" s="93" customFormat="1"/>
    <row r="6239" s="93" customFormat="1"/>
    <row r="6240" s="93" customFormat="1"/>
    <row r="6241" s="93" customFormat="1"/>
    <row r="6242" s="93" customFormat="1"/>
    <row r="6243" s="93" customFormat="1"/>
    <row r="6244" s="93" customFormat="1"/>
    <row r="6245" s="93" customFormat="1"/>
    <row r="6246" s="93" customFormat="1"/>
    <row r="6247" s="93" customFormat="1"/>
    <row r="6248" s="93" customFormat="1"/>
    <row r="6249" s="93" customFormat="1"/>
    <row r="6250" s="93" customFormat="1"/>
    <row r="6251" s="93" customFormat="1"/>
    <row r="6252" s="93" customFormat="1"/>
    <row r="6253" s="93" customFormat="1"/>
    <row r="6254" s="93" customFormat="1"/>
    <row r="6255" s="93" customFormat="1"/>
    <row r="6256" s="93" customFormat="1"/>
    <row r="6257" s="93" customFormat="1"/>
    <row r="6258" s="93" customFormat="1"/>
    <row r="6259" s="93" customFormat="1"/>
    <row r="6260" s="93" customFormat="1"/>
    <row r="6261" s="93" customFormat="1"/>
    <row r="6262" s="93" customFormat="1"/>
    <row r="6263" s="93" customFormat="1"/>
    <row r="6264" s="93" customFormat="1"/>
    <row r="6265" s="93" customFormat="1"/>
    <row r="6266" s="93" customFormat="1"/>
    <row r="6267" s="93" customFormat="1"/>
    <row r="6268" s="93" customFormat="1"/>
    <row r="6269" s="93" customFormat="1"/>
    <row r="6270" s="93" customFormat="1"/>
    <row r="6271" s="93" customFormat="1"/>
    <row r="6272" s="93" customFormat="1"/>
    <row r="6273" s="93" customFormat="1"/>
    <row r="6274" s="93" customFormat="1"/>
    <row r="6275" s="93" customFormat="1"/>
    <row r="6276" s="93" customFormat="1"/>
    <row r="6277" s="93" customFormat="1"/>
    <row r="6278" s="93" customFormat="1"/>
    <row r="6279" s="93" customFormat="1"/>
    <row r="6280" s="93" customFormat="1"/>
    <row r="6281" s="93" customFormat="1"/>
    <row r="6282" s="93" customFormat="1"/>
    <row r="6283" s="93" customFormat="1"/>
    <row r="6284" s="93" customFormat="1"/>
    <row r="6285" s="93" customFormat="1"/>
    <row r="6286" s="93" customFormat="1"/>
    <row r="6287" s="93" customFormat="1"/>
    <row r="6288" s="93" customFormat="1"/>
    <row r="6289" s="93" customFormat="1"/>
    <row r="6290" s="93" customFormat="1"/>
    <row r="6291" s="93" customFormat="1"/>
    <row r="6292" s="93" customFormat="1"/>
    <row r="6293" s="93" customFormat="1"/>
    <row r="6294" s="93" customFormat="1"/>
    <row r="6295" s="93" customFormat="1"/>
    <row r="6296" s="93" customFormat="1"/>
    <row r="6297" s="93" customFormat="1"/>
    <row r="6298" s="93" customFormat="1"/>
    <row r="6299" s="93" customFormat="1"/>
    <row r="6300" s="93" customFormat="1"/>
    <row r="6301" s="93" customFormat="1"/>
    <row r="6302" s="93" customFormat="1"/>
    <row r="6303" s="93" customFormat="1"/>
    <row r="6304" s="93" customFormat="1"/>
    <row r="6305" s="93" customFormat="1"/>
    <row r="6306" s="93" customFormat="1"/>
    <row r="6307" s="93" customFormat="1"/>
    <row r="6308" s="93" customFormat="1"/>
    <row r="6309" s="93" customFormat="1"/>
    <row r="6310" s="93" customFormat="1"/>
    <row r="6311" s="93" customFormat="1"/>
    <row r="6312" s="93" customFormat="1"/>
    <row r="6313" s="93" customFormat="1"/>
    <row r="6314" s="93" customFormat="1"/>
    <row r="6315" s="93" customFormat="1"/>
    <row r="6316" s="93" customFormat="1"/>
    <row r="6317" s="93" customFormat="1"/>
    <row r="6318" s="93" customFormat="1"/>
    <row r="6319" s="93" customFormat="1"/>
    <row r="6320" s="93" customFormat="1"/>
    <row r="6321" s="93" customFormat="1"/>
    <row r="6322" s="93" customFormat="1"/>
    <row r="6323" s="93" customFormat="1"/>
    <row r="6324" s="93" customFormat="1"/>
    <row r="6325" s="93" customFormat="1"/>
    <row r="6326" s="93" customFormat="1"/>
    <row r="6327" s="93" customFormat="1"/>
    <row r="6328" s="93" customFormat="1"/>
    <row r="6329" s="93" customFormat="1"/>
    <row r="6330" s="93" customFormat="1"/>
    <row r="6331" s="93" customFormat="1"/>
    <row r="6332" s="93" customFormat="1"/>
    <row r="6333" s="93" customFormat="1"/>
    <row r="6334" s="93" customFormat="1"/>
    <row r="6335" s="93" customFormat="1"/>
    <row r="6336" s="93" customFormat="1"/>
    <row r="6337" s="93" customFormat="1"/>
    <row r="6338" s="93" customFormat="1"/>
    <row r="6339" s="93" customFormat="1"/>
    <row r="6340" s="93" customFormat="1"/>
    <row r="6341" s="93" customFormat="1"/>
    <row r="6342" s="93" customFormat="1"/>
    <row r="6343" s="93" customFormat="1"/>
    <row r="6344" s="93" customFormat="1"/>
    <row r="6345" s="93" customFormat="1"/>
    <row r="6346" s="93" customFormat="1"/>
    <row r="6347" s="93" customFormat="1"/>
    <row r="6348" s="93" customFormat="1"/>
    <row r="6349" s="93" customFormat="1"/>
    <row r="6350" s="93" customFormat="1"/>
    <row r="6351" s="93" customFormat="1"/>
    <row r="6352" s="93" customFormat="1"/>
    <row r="6353" s="93" customFormat="1"/>
    <row r="6354" s="93" customFormat="1"/>
    <row r="6355" s="93" customFormat="1"/>
    <row r="6356" s="93" customFormat="1"/>
    <row r="6357" s="93" customFormat="1"/>
    <row r="6358" s="93" customFormat="1"/>
    <row r="6359" s="93" customFormat="1"/>
    <row r="6360" s="93" customFormat="1"/>
    <row r="6361" s="93" customFormat="1"/>
    <row r="6362" s="93" customFormat="1"/>
    <row r="6363" s="93" customFormat="1"/>
    <row r="6364" s="93" customFormat="1"/>
    <row r="6365" s="93" customFormat="1"/>
    <row r="6366" s="93" customFormat="1"/>
    <row r="6367" s="93" customFormat="1"/>
    <row r="6368" s="93" customFormat="1"/>
    <row r="6369" s="93" customFormat="1"/>
    <row r="6370" s="93" customFormat="1"/>
    <row r="6371" s="93" customFormat="1"/>
    <row r="6372" s="93" customFormat="1"/>
    <row r="6373" s="93" customFormat="1"/>
    <row r="6374" s="93" customFormat="1"/>
    <row r="6375" s="93" customFormat="1"/>
    <row r="6376" s="93" customFormat="1"/>
    <row r="6377" s="93" customFormat="1"/>
    <row r="6378" s="93" customFormat="1"/>
    <row r="6379" s="93" customFormat="1"/>
    <row r="6380" s="93" customFormat="1"/>
    <row r="6381" s="93" customFormat="1"/>
    <row r="6382" s="93" customFormat="1"/>
    <row r="6383" s="93" customFormat="1"/>
    <row r="6384" s="93" customFormat="1"/>
    <row r="6385" s="93" customFormat="1"/>
    <row r="6386" s="93" customFormat="1"/>
    <row r="6387" s="93" customFormat="1"/>
    <row r="6388" s="93" customFormat="1"/>
    <row r="6389" s="93" customFormat="1"/>
    <row r="6390" s="93" customFormat="1"/>
    <row r="6391" s="93" customFormat="1"/>
    <row r="6392" s="93" customFormat="1"/>
    <row r="6393" s="93" customFormat="1"/>
    <row r="6394" s="93" customFormat="1"/>
    <row r="6395" s="93" customFormat="1"/>
    <row r="6396" s="93" customFormat="1"/>
    <row r="6397" s="93" customFormat="1"/>
    <row r="6398" s="93" customFormat="1"/>
    <row r="6399" s="93" customFormat="1"/>
    <row r="6400" s="93" customFormat="1"/>
    <row r="6401" s="93" customFormat="1"/>
    <row r="6402" s="93" customFormat="1"/>
    <row r="6403" s="93" customFormat="1"/>
    <row r="6404" s="93" customFormat="1"/>
    <row r="6405" s="93" customFormat="1"/>
    <row r="6406" s="93" customFormat="1"/>
    <row r="6407" s="93" customFormat="1"/>
    <row r="6408" s="93" customFormat="1"/>
    <row r="6409" s="93" customFormat="1"/>
    <row r="6410" s="93" customFormat="1"/>
    <row r="6411" s="93" customFormat="1"/>
    <row r="6412" s="93" customFormat="1"/>
    <row r="6413" s="93" customFormat="1"/>
    <row r="6414" s="93" customFormat="1"/>
    <row r="6415" s="93" customFormat="1"/>
    <row r="6416" s="93" customFormat="1"/>
    <row r="6417" s="93" customFormat="1"/>
    <row r="6418" s="93" customFormat="1"/>
    <row r="6419" s="93" customFormat="1"/>
    <row r="6420" s="93" customFormat="1"/>
    <row r="6421" s="93" customFormat="1"/>
    <row r="6422" s="93" customFormat="1"/>
    <row r="6423" s="93" customFormat="1"/>
    <row r="6424" s="93" customFormat="1"/>
    <row r="6425" s="93" customFormat="1"/>
    <row r="6426" s="93" customFormat="1"/>
    <row r="6427" s="93" customFormat="1"/>
    <row r="6428" s="93" customFormat="1"/>
    <row r="6429" s="93" customFormat="1"/>
    <row r="6430" s="93" customFormat="1"/>
    <row r="6431" s="93" customFormat="1"/>
    <row r="6432" s="93" customFormat="1"/>
    <row r="6433" s="93" customFormat="1"/>
    <row r="6434" s="93" customFormat="1"/>
    <row r="6435" s="93" customFormat="1"/>
    <row r="6436" s="93" customFormat="1"/>
    <row r="6437" s="93" customFormat="1"/>
    <row r="6438" s="93" customFormat="1"/>
    <row r="6439" s="93" customFormat="1"/>
    <row r="6440" s="93" customFormat="1"/>
    <row r="6441" s="93" customFormat="1"/>
    <row r="6442" s="93" customFormat="1"/>
    <row r="6443" s="93" customFormat="1"/>
    <row r="6444" s="93" customFormat="1"/>
    <row r="6445" s="93" customFormat="1"/>
    <row r="6446" s="93" customFormat="1"/>
    <row r="6447" s="93" customFormat="1"/>
    <row r="6448" s="93" customFormat="1"/>
    <row r="6449" s="93" customFormat="1"/>
    <row r="6450" s="93" customFormat="1"/>
    <row r="6451" s="93" customFormat="1"/>
    <row r="6452" s="93" customFormat="1"/>
    <row r="6453" s="93" customFormat="1"/>
    <row r="6454" s="93" customFormat="1"/>
    <row r="6455" s="93" customFormat="1"/>
    <row r="6456" s="93" customFormat="1"/>
    <row r="6457" s="93" customFormat="1"/>
    <row r="6458" s="93" customFormat="1"/>
    <row r="6459" s="93" customFormat="1"/>
    <row r="6460" s="93" customFormat="1"/>
    <row r="6461" s="93" customFormat="1"/>
    <row r="6462" s="93" customFormat="1"/>
    <row r="6463" s="93" customFormat="1"/>
    <row r="6464" s="93" customFormat="1"/>
    <row r="6465" s="93" customFormat="1"/>
    <row r="6466" s="93" customFormat="1"/>
    <row r="6467" s="93" customFormat="1"/>
    <row r="6468" s="93" customFormat="1"/>
    <row r="6469" s="93" customFormat="1"/>
    <row r="6470" s="93" customFormat="1"/>
    <row r="6471" s="93" customFormat="1"/>
    <row r="6472" s="93" customFormat="1"/>
    <row r="6473" s="93" customFormat="1"/>
    <row r="6474" s="93" customFormat="1"/>
    <row r="6475" s="93" customFormat="1"/>
    <row r="6476" s="93" customFormat="1"/>
    <row r="6477" s="93" customFormat="1"/>
    <row r="6478" s="93" customFormat="1"/>
    <row r="6479" s="93" customFormat="1"/>
    <row r="6480" s="93" customFormat="1"/>
    <row r="6481" s="93" customFormat="1"/>
    <row r="6482" s="93" customFormat="1"/>
    <row r="6483" s="93" customFormat="1"/>
    <row r="6484" s="93" customFormat="1"/>
    <row r="6485" s="93" customFormat="1"/>
    <row r="6486" s="93" customFormat="1"/>
    <row r="6487" s="93" customFormat="1"/>
    <row r="6488" s="93" customFormat="1"/>
    <row r="6489" s="93" customFormat="1"/>
    <row r="6490" s="93" customFormat="1"/>
    <row r="6491" s="93" customFormat="1"/>
    <row r="6492" s="93" customFormat="1"/>
    <row r="6493" s="93" customFormat="1"/>
    <row r="6494" s="93" customFormat="1"/>
    <row r="6495" s="93" customFormat="1"/>
    <row r="6496" s="93" customFormat="1"/>
    <row r="6497" s="93" customFormat="1"/>
    <row r="6498" s="93" customFormat="1"/>
    <row r="6499" s="93" customFormat="1"/>
    <row r="6500" s="93" customFormat="1"/>
    <row r="6501" s="93" customFormat="1"/>
    <row r="6502" s="93" customFormat="1"/>
    <row r="6503" s="93" customFormat="1"/>
    <row r="6504" s="93" customFormat="1"/>
    <row r="6505" s="93" customFormat="1"/>
    <row r="6506" s="93" customFormat="1"/>
    <row r="6507" s="93" customFormat="1"/>
    <row r="6508" s="93" customFormat="1"/>
    <row r="6509" s="93" customFormat="1"/>
    <row r="6510" s="93" customFormat="1"/>
    <row r="6511" s="93" customFormat="1"/>
    <row r="6512" s="93" customFormat="1"/>
    <row r="6513" s="93" customFormat="1"/>
    <row r="6514" s="93" customFormat="1"/>
    <row r="6515" s="93" customFormat="1"/>
    <row r="6516" s="93" customFormat="1"/>
    <row r="6517" s="93" customFormat="1"/>
    <row r="6518" s="93" customFormat="1"/>
    <row r="6519" s="93" customFormat="1"/>
    <row r="6520" s="93" customFormat="1"/>
    <row r="6521" s="93" customFormat="1"/>
    <row r="6522" s="93" customFormat="1"/>
    <row r="6523" s="93" customFormat="1"/>
    <row r="6524" s="93" customFormat="1"/>
    <row r="6525" s="93" customFormat="1"/>
    <row r="6526" s="93" customFormat="1"/>
    <row r="6527" s="93" customFormat="1"/>
    <row r="6528" s="93" customFormat="1"/>
    <row r="6529" s="93" customFormat="1"/>
    <row r="6530" s="93" customFormat="1"/>
    <row r="6531" s="93" customFormat="1"/>
    <row r="6532" s="93" customFormat="1"/>
    <row r="6533" s="93" customFormat="1"/>
    <row r="6534" s="93" customFormat="1"/>
    <row r="6535" s="93" customFormat="1"/>
    <row r="6536" s="93" customFormat="1"/>
    <row r="6537" s="93" customFormat="1"/>
    <row r="6538" s="93" customFormat="1"/>
    <row r="6539" s="93" customFormat="1"/>
    <row r="6540" s="93" customFormat="1"/>
    <row r="6541" s="93" customFormat="1"/>
    <row r="6542" s="93" customFormat="1"/>
    <row r="6543" s="93" customFormat="1"/>
    <row r="6544" s="93" customFormat="1"/>
    <row r="6545" s="93" customFormat="1"/>
    <row r="6546" s="93" customFormat="1"/>
    <row r="6547" s="93" customFormat="1"/>
    <row r="6548" s="93" customFormat="1"/>
    <row r="6549" s="93" customFormat="1"/>
    <row r="6550" s="93" customFormat="1"/>
    <row r="6551" s="93" customFormat="1"/>
    <row r="6552" s="93" customFormat="1"/>
    <row r="6553" s="93" customFormat="1"/>
    <row r="6554" s="93" customFormat="1"/>
    <row r="6555" s="93" customFormat="1"/>
    <row r="6556" s="93" customFormat="1"/>
    <row r="6557" s="93" customFormat="1"/>
    <row r="6558" s="93" customFormat="1"/>
    <row r="6559" s="93" customFormat="1"/>
    <row r="6560" s="93" customFormat="1"/>
    <row r="6561" s="93" customFormat="1"/>
    <row r="6562" s="93" customFormat="1"/>
    <row r="6563" s="93" customFormat="1"/>
    <row r="6564" s="93" customFormat="1"/>
    <row r="6565" s="93" customFormat="1"/>
    <row r="6566" s="93" customFormat="1"/>
    <row r="6567" s="93" customFormat="1"/>
    <row r="6568" s="93" customFormat="1"/>
    <row r="6569" s="93" customFormat="1"/>
    <row r="6570" s="93" customFormat="1"/>
    <row r="6571" s="93" customFormat="1"/>
    <row r="6572" s="93" customFormat="1"/>
    <row r="6573" s="93" customFormat="1"/>
    <row r="6574" s="93" customFormat="1"/>
    <row r="6575" s="93" customFormat="1"/>
    <row r="6576" s="93" customFormat="1"/>
    <row r="6577" s="93" customFormat="1"/>
    <row r="6578" s="93" customFormat="1"/>
    <row r="6579" s="93" customFormat="1"/>
    <row r="6580" s="93" customFormat="1"/>
    <row r="6581" s="93" customFormat="1"/>
    <row r="6582" s="93" customFormat="1"/>
    <row r="6583" s="93" customFormat="1"/>
    <row r="6584" s="93" customFormat="1"/>
    <row r="6585" s="93" customFormat="1"/>
    <row r="6586" s="93" customFormat="1"/>
    <row r="6587" s="93" customFormat="1"/>
    <row r="6588" s="93" customFormat="1"/>
    <row r="6589" s="93" customFormat="1"/>
    <row r="6590" s="93" customFormat="1"/>
    <row r="6591" s="93" customFormat="1"/>
    <row r="6592" s="93" customFormat="1"/>
    <row r="6593" s="93" customFormat="1"/>
    <row r="6594" s="93" customFormat="1"/>
    <row r="6595" s="93" customFormat="1"/>
    <row r="6596" s="93" customFormat="1"/>
    <row r="6597" s="93" customFormat="1"/>
    <row r="6598" s="93" customFormat="1"/>
    <row r="6599" s="93" customFormat="1"/>
    <row r="6600" s="93" customFormat="1"/>
    <row r="6601" s="93" customFormat="1"/>
    <row r="6602" s="93" customFormat="1"/>
    <row r="6603" s="93" customFormat="1"/>
    <row r="6604" s="93" customFormat="1"/>
    <row r="6605" s="93" customFormat="1"/>
    <row r="6606" s="93" customFormat="1"/>
    <row r="6607" s="93" customFormat="1"/>
    <row r="6608" s="93" customFormat="1"/>
    <row r="6609" s="93" customFormat="1"/>
    <row r="6610" s="93" customFormat="1"/>
    <row r="6611" s="93" customFormat="1"/>
    <row r="6612" s="93" customFormat="1"/>
    <row r="6613" s="93" customFormat="1"/>
    <row r="6614" s="93" customFormat="1"/>
    <row r="6615" s="93" customFormat="1"/>
    <row r="6616" s="93" customFormat="1"/>
    <row r="6617" s="93" customFormat="1"/>
    <row r="6618" s="93" customFormat="1"/>
    <row r="6619" s="93" customFormat="1"/>
    <row r="6620" s="93" customFormat="1"/>
    <row r="6621" s="93" customFormat="1"/>
    <row r="6622" s="93" customFormat="1"/>
    <row r="6623" s="93" customFormat="1"/>
    <row r="6624" s="93" customFormat="1"/>
    <row r="6625" s="93" customFormat="1"/>
    <row r="6626" s="93" customFormat="1"/>
    <row r="6627" s="93" customFormat="1"/>
    <row r="6628" s="93" customFormat="1"/>
    <row r="6629" s="93" customFormat="1"/>
    <row r="6630" s="93" customFormat="1"/>
    <row r="6631" s="93" customFormat="1"/>
    <row r="6632" s="93" customFormat="1"/>
    <row r="6633" s="93" customFormat="1"/>
    <row r="6634" s="93" customFormat="1"/>
    <row r="6635" s="93" customFormat="1"/>
    <row r="6636" s="93" customFormat="1"/>
    <row r="6637" s="93" customFormat="1"/>
    <row r="6638" s="93" customFormat="1"/>
    <row r="6639" s="93" customFormat="1"/>
    <row r="6640" s="93" customFormat="1"/>
    <row r="6641" s="93" customFormat="1"/>
    <row r="6642" s="93" customFormat="1"/>
    <row r="6643" s="93" customFormat="1"/>
    <row r="6644" s="93" customFormat="1"/>
    <row r="6645" s="93" customFormat="1"/>
    <row r="6646" s="93" customFormat="1"/>
    <row r="6647" s="93" customFormat="1"/>
    <row r="6648" s="93" customFormat="1"/>
    <row r="6649" s="93" customFormat="1"/>
    <row r="6650" s="93" customFormat="1"/>
    <row r="6651" s="93" customFormat="1"/>
    <row r="6652" s="93" customFormat="1"/>
    <row r="6653" s="93" customFormat="1"/>
    <row r="6654" s="93" customFormat="1"/>
    <row r="6655" s="93" customFormat="1"/>
    <row r="6656" s="93" customFormat="1"/>
    <row r="6657" s="93" customFormat="1"/>
    <row r="6658" s="93" customFormat="1"/>
    <row r="6659" s="93" customFormat="1"/>
    <row r="6660" s="93" customFormat="1"/>
    <row r="6661" s="93" customFormat="1"/>
    <row r="6662" s="93" customFormat="1"/>
    <row r="6663" s="93" customFormat="1"/>
    <row r="6664" s="93" customFormat="1"/>
    <row r="6665" s="93" customFormat="1"/>
    <row r="6666" s="93" customFormat="1"/>
    <row r="6667" s="93" customFormat="1"/>
    <row r="6668" s="93" customFormat="1"/>
    <row r="6669" s="93" customFormat="1"/>
    <row r="6670" s="93" customFormat="1"/>
    <row r="6671" s="93" customFormat="1"/>
    <row r="6672" s="93" customFormat="1"/>
    <row r="6673" s="93" customFormat="1"/>
    <row r="6674" s="93" customFormat="1"/>
    <row r="6675" s="93" customFormat="1"/>
    <row r="6676" s="93" customFormat="1"/>
    <row r="6677" s="93" customFormat="1"/>
    <row r="6678" s="93" customFormat="1"/>
    <row r="6679" s="93" customFormat="1"/>
    <row r="6680" s="93" customFormat="1"/>
    <row r="6681" s="93" customFormat="1"/>
    <row r="6682" s="93" customFormat="1"/>
    <row r="6683" s="93" customFormat="1"/>
    <row r="6684" s="93" customFormat="1"/>
    <row r="6685" s="93" customFormat="1"/>
    <row r="6686" s="93" customFormat="1"/>
    <row r="6687" s="93" customFormat="1"/>
    <row r="6688" s="93" customFormat="1"/>
    <row r="6689" s="93" customFormat="1"/>
    <row r="6690" s="93" customFormat="1"/>
    <row r="6691" s="93" customFormat="1"/>
    <row r="6692" s="93" customFormat="1"/>
    <row r="6693" s="93" customFormat="1"/>
    <row r="6694" s="93" customFormat="1"/>
    <row r="6695" s="93" customFormat="1"/>
    <row r="6696" s="93" customFormat="1"/>
    <row r="6697" s="93" customFormat="1"/>
    <row r="6698" s="93" customFormat="1"/>
    <row r="6699" s="93" customFormat="1"/>
    <row r="6700" s="93" customFormat="1"/>
    <row r="6701" s="93" customFormat="1"/>
    <row r="6702" s="93" customFormat="1"/>
    <row r="6703" s="93" customFormat="1"/>
    <row r="6704" s="93" customFormat="1"/>
    <row r="6705" s="93" customFormat="1"/>
    <row r="6706" s="93" customFormat="1"/>
    <row r="6707" s="93" customFormat="1"/>
    <row r="6708" s="93" customFormat="1"/>
    <row r="6709" s="93" customFormat="1"/>
    <row r="6710" s="93" customFormat="1"/>
    <row r="6711" s="93" customFormat="1"/>
    <row r="6712" s="93" customFormat="1"/>
    <row r="6713" s="93" customFormat="1"/>
    <row r="6714" s="93" customFormat="1"/>
    <row r="6715" s="93" customFormat="1"/>
    <row r="6716" s="93" customFormat="1"/>
    <row r="6717" s="93" customFormat="1"/>
    <row r="6718" s="93" customFormat="1"/>
    <row r="6719" s="93" customFormat="1"/>
    <row r="6720" s="93" customFormat="1"/>
    <row r="6721" s="93" customFormat="1"/>
    <row r="6722" s="93" customFormat="1"/>
    <row r="6723" s="93" customFormat="1"/>
    <row r="6724" s="93" customFormat="1"/>
    <row r="6725" s="93" customFormat="1"/>
    <row r="6726" s="93" customFormat="1"/>
    <row r="6727" s="93" customFormat="1"/>
    <row r="6728" s="93" customFormat="1"/>
    <row r="6729" s="93" customFormat="1"/>
    <row r="6730" s="93" customFormat="1"/>
    <row r="6731" s="93" customFormat="1"/>
    <row r="6732" s="93" customFormat="1"/>
    <row r="6733" s="93" customFormat="1"/>
    <row r="6734" s="93" customFormat="1"/>
    <row r="6735" s="93" customFormat="1"/>
    <row r="6736" s="93" customFormat="1"/>
    <row r="6737" s="93" customFormat="1"/>
    <row r="6738" s="93" customFormat="1"/>
    <row r="6739" s="93" customFormat="1"/>
    <row r="6740" s="93" customFormat="1"/>
    <row r="6741" s="93" customFormat="1"/>
    <row r="6742" s="93" customFormat="1"/>
    <row r="6743" s="93" customFormat="1"/>
    <row r="6744" s="93" customFormat="1"/>
    <row r="6745" s="93" customFormat="1"/>
    <row r="6746" s="93" customFormat="1"/>
    <row r="6747" s="93" customFormat="1"/>
    <row r="6748" s="93" customFormat="1"/>
    <row r="6749" s="93" customFormat="1"/>
    <row r="6750" s="93" customFormat="1"/>
    <row r="6751" s="93" customFormat="1"/>
    <row r="6752" s="93" customFormat="1"/>
    <row r="6753" s="93" customFormat="1"/>
    <row r="6754" s="93" customFormat="1"/>
    <row r="6755" s="93" customFormat="1"/>
    <row r="6756" s="93" customFormat="1"/>
    <row r="6757" s="93" customFormat="1"/>
    <row r="6758" s="93" customFormat="1"/>
    <row r="6759" s="93" customFormat="1"/>
    <row r="6760" s="93" customFormat="1"/>
    <row r="6761" s="93" customFormat="1"/>
    <row r="6762" s="93" customFormat="1"/>
    <row r="6763" s="93" customFormat="1"/>
    <row r="6764" s="93" customFormat="1"/>
    <row r="6765" s="93" customFormat="1"/>
    <row r="6766" s="93" customFormat="1"/>
    <row r="6767" s="93" customFormat="1"/>
    <row r="6768" s="93" customFormat="1"/>
    <row r="6769" s="93" customFormat="1"/>
    <row r="6770" s="93" customFormat="1"/>
    <row r="6771" s="93" customFormat="1"/>
    <row r="6772" s="93" customFormat="1"/>
    <row r="6773" s="93" customFormat="1"/>
    <row r="6774" s="93" customFormat="1"/>
    <row r="6775" s="93" customFormat="1"/>
    <row r="6776" s="93" customFormat="1"/>
    <row r="6777" s="93" customFormat="1"/>
    <row r="6778" s="93" customFormat="1"/>
    <row r="6779" s="93" customFormat="1"/>
    <row r="6780" s="93" customFormat="1"/>
    <row r="6781" s="93" customFormat="1"/>
    <row r="6782" s="93" customFormat="1"/>
    <row r="6783" s="93" customFormat="1"/>
    <row r="6784" s="93" customFormat="1"/>
    <row r="6785" s="93" customFormat="1"/>
    <row r="6786" s="93" customFormat="1"/>
    <row r="6787" s="93" customFormat="1"/>
    <row r="6788" s="93" customFormat="1"/>
    <row r="6789" s="93" customFormat="1"/>
    <row r="6790" s="93" customFormat="1"/>
    <row r="6791" s="93" customFormat="1"/>
    <row r="6792" s="93" customFormat="1"/>
    <row r="6793" s="93" customFormat="1"/>
    <row r="6794" s="93" customFormat="1"/>
    <row r="6795" s="93" customFormat="1"/>
    <row r="6796" s="93" customFormat="1"/>
    <row r="6797" s="93" customFormat="1"/>
    <row r="6798" s="93" customFormat="1"/>
    <row r="6799" s="93" customFormat="1"/>
    <row r="6800" s="93" customFormat="1"/>
    <row r="6801" s="93" customFormat="1"/>
    <row r="6802" s="93" customFormat="1"/>
    <row r="6803" s="93" customFormat="1"/>
    <row r="6804" s="93" customFormat="1"/>
    <row r="6805" s="93" customFormat="1"/>
    <row r="6806" s="93" customFormat="1"/>
    <row r="6807" s="93" customFormat="1"/>
    <row r="6808" s="93" customFormat="1"/>
    <row r="6809" s="93" customFormat="1"/>
    <row r="6810" s="93" customFormat="1"/>
    <row r="6811" s="93" customFormat="1"/>
    <row r="6812" s="93" customFormat="1"/>
    <row r="6813" s="93" customFormat="1"/>
    <row r="6814" s="93" customFormat="1"/>
    <row r="6815" s="93" customFormat="1"/>
    <row r="6816" s="93" customFormat="1"/>
    <row r="6817" s="93" customFormat="1"/>
    <row r="6818" s="93" customFormat="1"/>
    <row r="6819" s="93" customFormat="1"/>
    <row r="6820" s="93" customFormat="1"/>
    <row r="6821" s="93" customFormat="1"/>
    <row r="6822" s="93" customFormat="1"/>
    <row r="6823" s="93" customFormat="1"/>
    <row r="6824" s="93" customFormat="1"/>
    <row r="6825" s="93" customFormat="1"/>
    <row r="6826" s="93" customFormat="1"/>
    <row r="6827" s="93" customFormat="1"/>
    <row r="6828" s="93" customFormat="1"/>
    <row r="6829" s="93" customFormat="1"/>
    <row r="6830" s="93" customFormat="1"/>
    <row r="6831" s="93" customFormat="1"/>
    <row r="6832" s="93" customFormat="1"/>
    <row r="6833" s="93" customFormat="1"/>
    <row r="6834" s="93" customFormat="1"/>
    <row r="6835" s="93" customFormat="1"/>
    <row r="6836" s="93" customFormat="1"/>
    <row r="6837" s="93" customFormat="1"/>
    <row r="6838" s="93" customFormat="1"/>
    <row r="6839" s="93" customFormat="1"/>
    <row r="6840" s="93" customFormat="1"/>
    <row r="6841" s="93" customFormat="1"/>
    <row r="6842" s="93" customFormat="1"/>
    <row r="6843" s="93" customFormat="1"/>
    <row r="6844" s="93" customFormat="1"/>
    <row r="6845" s="93" customFormat="1"/>
    <row r="6846" s="93" customFormat="1"/>
    <row r="6847" s="93" customFormat="1"/>
    <row r="6848" s="93" customFormat="1"/>
    <row r="6849" s="93" customFormat="1"/>
    <row r="6850" s="93" customFormat="1"/>
    <row r="6851" s="93" customFormat="1"/>
    <row r="6852" s="93" customFormat="1"/>
    <row r="6853" s="93" customFormat="1"/>
    <row r="6854" s="93" customFormat="1"/>
    <row r="6855" s="93" customFormat="1"/>
    <row r="6856" s="93" customFormat="1"/>
    <row r="6857" s="93" customFormat="1"/>
    <row r="6858" s="93" customFormat="1"/>
    <row r="6859" s="93" customFormat="1"/>
    <row r="6860" s="93" customFormat="1"/>
    <row r="6861" s="93" customFormat="1"/>
    <row r="6862" s="93" customFormat="1"/>
    <row r="6863" s="93" customFormat="1"/>
    <row r="6864" s="93" customFormat="1"/>
    <row r="6865" s="93" customFormat="1"/>
    <row r="6866" s="93" customFormat="1"/>
    <row r="6867" s="93" customFormat="1"/>
    <row r="6868" s="93" customFormat="1"/>
    <row r="6869" s="93" customFormat="1"/>
    <row r="6870" s="93" customFormat="1"/>
    <row r="6871" s="93" customFormat="1"/>
    <row r="6872" s="93" customFormat="1"/>
    <row r="6873" s="93" customFormat="1"/>
    <row r="6874" s="93" customFormat="1"/>
    <row r="6875" s="93" customFormat="1"/>
    <row r="6876" s="93" customFormat="1"/>
    <row r="6877" s="93" customFormat="1"/>
    <row r="6878" s="93" customFormat="1"/>
    <row r="6879" s="93" customFormat="1"/>
    <row r="6880" s="93" customFormat="1"/>
    <row r="6881" s="93" customFormat="1"/>
    <row r="6882" s="93" customFormat="1"/>
    <row r="6883" s="93" customFormat="1"/>
    <row r="6884" s="93" customFormat="1"/>
    <row r="6885" s="93" customFormat="1"/>
    <row r="6886" s="93" customFormat="1"/>
    <row r="6887" s="93" customFormat="1"/>
    <row r="6888" s="93" customFormat="1"/>
    <row r="6889" s="93" customFormat="1"/>
    <row r="6890" s="93" customFormat="1"/>
    <row r="6891" s="93" customFormat="1"/>
    <row r="6892" s="93" customFormat="1"/>
    <row r="6893" s="93" customFormat="1"/>
    <row r="6894" s="93" customFormat="1"/>
    <row r="6895" s="93" customFormat="1"/>
    <row r="6896" s="93" customFormat="1"/>
    <row r="6897" s="93" customFormat="1"/>
    <row r="6898" s="93" customFormat="1"/>
    <row r="6899" s="93" customFormat="1"/>
    <row r="6900" s="93" customFormat="1"/>
    <row r="6901" s="93" customFormat="1"/>
    <row r="6902" s="93" customFormat="1"/>
    <row r="6903" s="93" customFormat="1"/>
    <row r="6904" s="93" customFormat="1"/>
    <row r="6905" s="93" customFormat="1"/>
    <row r="6906" s="93" customFormat="1"/>
    <row r="6907" s="93" customFormat="1"/>
    <row r="6908" s="93" customFormat="1"/>
    <row r="6909" s="93" customFormat="1"/>
    <row r="6910" s="93" customFormat="1"/>
    <row r="6911" s="93" customFormat="1"/>
    <row r="6912" s="93" customFormat="1"/>
    <row r="6913" s="93" customFormat="1"/>
    <row r="6914" s="93" customFormat="1"/>
    <row r="6915" s="93" customFormat="1"/>
    <row r="6916" s="93" customFormat="1"/>
    <row r="6917" s="93" customFormat="1"/>
    <row r="6918" s="93" customFormat="1"/>
    <row r="6919" s="93" customFormat="1"/>
    <row r="6920" s="93" customFormat="1"/>
    <row r="6921" s="93" customFormat="1"/>
    <row r="6922" s="93" customFormat="1"/>
    <row r="6923" s="93" customFormat="1"/>
    <row r="6924" s="93" customFormat="1"/>
    <row r="6925" s="93" customFormat="1"/>
    <row r="6926" s="93" customFormat="1"/>
    <row r="6927" s="93" customFormat="1"/>
    <row r="6928" s="93" customFormat="1"/>
    <row r="6929" s="93" customFormat="1"/>
    <row r="6930" s="93" customFormat="1"/>
    <row r="6931" s="93" customFormat="1"/>
    <row r="6932" s="93" customFormat="1"/>
    <row r="6933" s="93" customFormat="1"/>
    <row r="6934" s="93" customFormat="1"/>
    <row r="6935" s="93" customFormat="1"/>
    <row r="6936" s="93" customFormat="1"/>
    <row r="6937" s="93" customFormat="1"/>
    <row r="6938" s="93" customFormat="1"/>
    <row r="6939" s="93" customFormat="1"/>
    <row r="6940" s="93" customFormat="1"/>
    <row r="6941" s="93" customFormat="1"/>
    <row r="6942" s="93" customFormat="1"/>
    <row r="6943" s="93" customFormat="1"/>
    <row r="6944" s="93" customFormat="1"/>
    <row r="6945" s="93" customFormat="1"/>
    <row r="6946" s="93" customFormat="1"/>
    <row r="6947" s="93" customFormat="1"/>
    <row r="6948" s="93" customFormat="1"/>
    <row r="6949" s="93" customFormat="1"/>
    <row r="6950" s="93" customFormat="1"/>
    <row r="6951" s="93" customFormat="1"/>
    <row r="6952" s="93" customFormat="1"/>
    <row r="6953" s="93" customFormat="1"/>
    <row r="6954" s="93" customFormat="1"/>
    <row r="6955" s="93" customFormat="1"/>
    <row r="6956" s="93" customFormat="1"/>
    <row r="6957" s="93" customFormat="1"/>
    <row r="6958" s="93" customFormat="1"/>
    <row r="6959" s="93" customFormat="1"/>
    <row r="6960" s="93" customFormat="1"/>
    <row r="6961" s="93" customFormat="1"/>
    <row r="6962" s="93" customFormat="1"/>
    <row r="6963" s="93" customFormat="1"/>
    <row r="6964" s="93" customFormat="1"/>
    <row r="6965" s="93" customFormat="1"/>
    <row r="6966" s="93" customFormat="1"/>
    <row r="6967" s="93" customFormat="1"/>
    <row r="6968" s="93" customFormat="1"/>
    <row r="6969" s="93" customFormat="1"/>
    <row r="6970" s="93" customFormat="1"/>
    <row r="6971" s="93" customFormat="1"/>
    <row r="6972" s="93" customFormat="1"/>
    <row r="6973" s="93" customFormat="1"/>
    <row r="6974" s="93" customFormat="1"/>
    <row r="6975" s="93" customFormat="1"/>
    <row r="6976" s="93" customFormat="1"/>
    <row r="6977" s="93" customFormat="1"/>
    <row r="6978" s="93" customFormat="1"/>
    <row r="6979" s="93" customFormat="1"/>
    <row r="6980" s="93" customFormat="1"/>
    <row r="6981" s="93" customFormat="1"/>
    <row r="6982" s="93" customFormat="1"/>
    <row r="6983" s="93" customFormat="1"/>
    <row r="6984" s="93" customFormat="1"/>
    <row r="6985" s="93" customFormat="1"/>
    <row r="6986" s="93" customFormat="1"/>
    <row r="6987" s="93" customFormat="1"/>
    <row r="6988" s="93" customFormat="1"/>
    <row r="6989" s="93" customFormat="1"/>
    <row r="6990" s="93" customFormat="1"/>
    <row r="6991" s="93" customFormat="1"/>
    <row r="6992" s="93" customFormat="1"/>
    <row r="6993" s="93" customFormat="1"/>
    <row r="6994" s="93" customFormat="1"/>
    <row r="6995" s="93" customFormat="1"/>
    <row r="6996" s="93" customFormat="1"/>
    <row r="6997" s="93" customFormat="1"/>
    <row r="6998" s="93" customFormat="1"/>
    <row r="6999" s="93" customFormat="1"/>
    <row r="7000" s="93" customFormat="1"/>
    <row r="7001" s="93" customFormat="1"/>
    <row r="7002" s="93" customFormat="1"/>
    <row r="7003" s="93" customFormat="1"/>
    <row r="7004" s="93" customFormat="1"/>
    <row r="7005" s="93" customFormat="1"/>
    <row r="7006" s="93" customFormat="1"/>
    <row r="7007" s="93" customFormat="1"/>
    <row r="7008" s="93" customFormat="1"/>
    <row r="7009" s="93" customFormat="1"/>
    <row r="7010" s="93" customFormat="1"/>
    <row r="7011" s="93" customFormat="1"/>
    <row r="7012" s="93" customFormat="1"/>
    <row r="7013" s="93" customFormat="1"/>
    <row r="7014" s="93" customFormat="1"/>
    <row r="7015" s="93" customFormat="1"/>
    <row r="7016" s="93" customFormat="1"/>
    <row r="7017" s="93" customFormat="1"/>
    <row r="7018" s="93" customFormat="1"/>
    <row r="7019" s="93" customFormat="1"/>
    <row r="7020" s="93" customFormat="1"/>
    <row r="7021" s="93" customFormat="1"/>
    <row r="7022" s="93" customFormat="1"/>
    <row r="7023" s="93" customFormat="1"/>
    <row r="7024" s="93" customFormat="1"/>
    <row r="7025" s="93" customFormat="1"/>
    <row r="7026" s="93" customFormat="1"/>
    <row r="7027" s="93" customFormat="1"/>
    <row r="7028" s="93" customFormat="1"/>
    <row r="7029" s="93" customFormat="1"/>
    <row r="7030" s="93" customFormat="1"/>
    <row r="7031" s="93" customFormat="1"/>
    <row r="7032" s="93" customFormat="1"/>
    <row r="7033" s="93" customFormat="1"/>
    <row r="7034" s="93" customFormat="1"/>
    <row r="7035" s="93" customFormat="1"/>
    <row r="7036" s="93" customFormat="1"/>
    <row r="7037" s="93" customFormat="1"/>
    <row r="7038" s="93" customFormat="1"/>
    <row r="7039" s="93" customFormat="1"/>
    <row r="7040" s="93" customFormat="1"/>
    <row r="7041" s="93" customFormat="1"/>
    <row r="7042" s="93" customFormat="1"/>
    <row r="7043" s="93" customFormat="1"/>
    <row r="7044" s="93" customFormat="1"/>
    <row r="7045" s="93" customFormat="1"/>
    <row r="7046" s="93" customFormat="1"/>
    <row r="7047" s="93" customFormat="1"/>
    <row r="7048" s="93" customFormat="1"/>
    <row r="7049" s="93" customFormat="1"/>
    <row r="7050" s="93" customFormat="1"/>
    <row r="7051" s="93" customFormat="1"/>
    <row r="7052" s="93" customFormat="1"/>
    <row r="7053" s="93" customFormat="1"/>
    <row r="7054" s="93" customFormat="1"/>
    <row r="7055" s="93" customFormat="1"/>
    <row r="7056" s="93" customFormat="1"/>
    <row r="7057" s="93" customFormat="1"/>
    <row r="7058" s="93" customFormat="1"/>
    <row r="7059" s="93" customFormat="1"/>
    <row r="7060" s="93" customFormat="1"/>
    <row r="7061" s="93" customFormat="1"/>
    <row r="7062" s="93" customFormat="1"/>
    <row r="7063" s="93" customFormat="1"/>
    <row r="7064" s="93" customFormat="1"/>
    <row r="7065" s="93" customFormat="1"/>
    <row r="7066" s="93" customFormat="1"/>
    <row r="7067" s="93" customFormat="1"/>
    <row r="7068" s="93" customFormat="1"/>
    <row r="7069" s="93" customFormat="1"/>
    <row r="7070" s="93" customFormat="1"/>
    <row r="7071" s="93" customFormat="1"/>
    <row r="7072" s="93" customFormat="1"/>
    <row r="7073" s="93" customFormat="1"/>
    <row r="7074" s="93" customFormat="1"/>
    <row r="7075" s="93" customFormat="1"/>
    <row r="7076" s="93" customFormat="1"/>
    <row r="7077" s="93" customFormat="1"/>
    <row r="7078" s="93" customFormat="1"/>
    <row r="7079" s="93" customFormat="1"/>
    <row r="7080" s="93" customFormat="1"/>
    <row r="7081" s="93" customFormat="1"/>
    <row r="7082" s="93" customFormat="1"/>
    <row r="7083" s="93" customFormat="1"/>
    <row r="7084" s="93" customFormat="1"/>
    <row r="7085" s="93" customFormat="1"/>
    <row r="7086" s="93" customFormat="1"/>
    <row r="7087" s="93" customFormat="1"/>
    <row r="7088" s="93" customFormat="1"/>
    <row r="7089" s="93" customFormat="1"/>
    <row r="7090" s="93" customFormat="1"/>
    <row r="7091" s="93" customFormat="1"/>
    <row r="7092" s="93" customFormat="1"/>
    <row r="7093" s="93" customFormat="1"/>
    <row r="7094" s="93" customFormat="1"/>
    <row r="7095" s="93" customFormat="1"/>
    <row r="7096" s="93" customFormat="1"/>
    <row r="7097" s="93" customFormat="1"/>
    <row r="7098" s="93" customFormat="1"/>
    <row r="7099" s="93" customFormat="1"/>
    <row r="7100" s="93" customFormat="1"/>
    <row r="7101" s="93" customFormat="1"/>
    <row r="7102" s="93" customFormat="1"/>
    <row r="7103" s="93" customFormat="1"/>
    <row r="7104" s="93" customFormat="1"/>
    <row r="7105" s="93" customFormat="1"/>
    <row r="7106" s="93" customFormat="1"/>
    <row r="7107" s="93" customFormat="1"/>
    <row r="7108" s="93" customFormat="1"/>
    <row r="7109" s="93" customFormat="1"/>
    <row r="7110" s="93" customFormat="1"/>
    <row r="7111" s="93" customFormat="1"/>
    <row r="7112" s="93" customFormat="1"/>
    <row r="7113" s="93" customFormat="1"/>
    <row r="7114" s="93" customFormat="1"/>
    <row r="7115" s="93" customFormat="1"/>
    <row r="7116" s="93" customFormat="1"/>
    <row r="7117" s="93" customFormat="1"/>
    <row r="7118" s="93" customFormat="1"/>
    <row r="7119" s="93" customFormat="1"/>
    <row r="7120" s="93" customFormat="1"/>
    <row r="7121" s="93" customFormat="1"/>
    <row r="7122" s="93" customFormat="1"/>
    <row r="7123" s="93" customFormat="1"/>
    <row r="7124" s="93" customFormat="1"/>
    <row r="7125" s="93" customFormat="1"/>
    <row r="7126" s="93" customFormat="1"/>
    <row r="7127" s="93" customFormat="1"/>
    <row r="7128" s="93" customFormat="1"/>
    <row r="7129" s="93" customFormat="1"/>
    <row r="7130" s="93" customFormat="1"/>
    <row r="7131" s="93" customFormat="1"/>
    <row r="7132" s="93" customFormat="1"/>
    <row r="7133" s="93" customFormat="1"/>
    <row r="7134" s="93" customFormat="1"/>
    <row r="7135" s="93" customFormat="1"/>
    <row r="7136" s="93" customFormat="1"/>
    <row r="7137" s="93" customFormat="1"/>
    <row r="7138" s="93" customFormat="1"/>
    <row r="7139" s="93" customFormat="1"/>
    <row r="7140" s="93" customFormat="1"/>
    <row r="7141" s="93" customFormat="1"/>
    <row r="7142" s="93" customFormat="1"/>
    <row r="7143" s="93" customFormat="1"/>
    <row r="7144" s="93" customFormat="1"/>
    <row r="7145" s="93" customFormat="1"/>
    <row r="7146" s="93" customFormat="1"/>
    <row r="7147" s="93" customFormat="1"/>
    <row r="7148" s="93" customFormat="1"/>
    <row r="7149" s="93" customFormat="1"/>
    <row r="7150" s="93" customFormat="1"/>
    <row r="7151" s="93" customFormat="1"/>
    <row r="7152" s="93" customFormat="1"/>
    <row r="7153" s="93" customFormat="1"/>
    <row r="7154" s="93" customFormat="1"/>
    <row r="7155" s="93" customFormat="1"/>
    <row r="7156" s="93" customFormat="1"/>
    <row r="7157" s="93" customFormat="1"/>
    <row r="7158" s="93" customFormat="1"/>
    <row r="7159" s="93" customFormat="1"/>
    <row r="7160" s="93" customFormat="1"/>
    <row r="7161" s="93" customFormat="1"/>
    <row r="7162" s="93" customFormat="1"/>
    <row r="7163" s="93" customFormat="1"/>
    <row r="7164" s="93" customFormat="1"/>
    <row r="7165" s="93" customFormat="1"/>
    <row r="7166" s="93" customFormat="1"/>
    <row r="7167" s="93" customFormat="1"/>
    <row r="7168" s="93" customFormat="1"/>
    <row r="7169" s="93" customFormat="1"/>
    <row r="7170" s="93" customFormat="1"/>
    <row r="7171" s="93" customFormat="1"/>
    <row r="7172" s="93" customFormat="1"/>
    <row r="7173" s="93" customFormat="1"/>
    <row r="7174" s="93" customFormat="1"/>
    <row r="7175" s="93" customFormat="1"/>
    <row r="7176" s="93" customFormat="1"/>
    <row r="7177" s="93" customFormat="1"/>
    <row r="7178" s="93" customFormat="1"/>
    <row r="7179" s="93" customFormat="1"/>
    <row r="7180" s="93" customFormat="1"/>
    <row r="7181" s="93" customFormat="1"/>
    <row r="7182" s="93" customFormat="1"/>
    <row r="7183" s="93" customFormat="1"/>
    <row r="7184" s="93" customFormat="1"/>
    <row r="7185" s="93" customFormat="1"/>
    <row r="7186" s="93" customFormat="1"/>
    <row r="7187" s="93" customFormat="1"/>
    <row r="7188" s="93" customFormat="1"/>
    <row r="7189" s="93" customFormat="1"/>
    <row r="7190" s="93" customFormat="1"/>
    <row r="7191" s="93" customFormat="1"/>
    <row r="7192" s="93" customFormat="1"/>
    <row r="7193" s="93" customFormat="1"/>
    <row r="7194" s="93" customFormat="1"/>
    <row r="7195" s="93" customFormat="1"/>
    <row r="7196" s="93" customFormat="1"/>
    <row r="7197" s="93" customFormat="1"/>
    <row r="7198" s="93" customFormat="1"/>
    <row r="7199" s="93" customFormat="1"/>
    <row r="7200" s="93" customFormat="1"/>
    <row r="7201" s="93" customFormat="1"/>
    <row r="7202" s="93" customFormat="1"/>
    <row r="7203" s="93" customFormat="1"/>
    <row r="7204" s="93" customFormat="1"/>
    <row r="7205" s="93" customFormat="1"/>
    <row r="7206" s="93" customFormat="1"/>
    <row r="7207" s="93" customFormat="1"/>
    <row r="7208" s="93" customFormat="1"/>
    <row r="7209" s="93" customFormat="1"/>
    <row r="7210" s="93" customFormat="1"/>
    <row r="7211" s="93" customFormat="1"/>
    <row r="7212" s="93" customFormat="1"/>
    <row r="7213" s="93" customFormat="1"/>
    <row r="7214" s="93" customFormat="1"/>
    <row r="7215" s="93" customFormat="1"/>
    <row r="7216" s="93" customFormat="1"/>
    <row r="7217" s="93" customFormat="1"/>
    <row r="7218" s="93" customFormat="1"/>
    <row r="7219" s="93" customFormat="1"/>
    <row r="7220" s="93" customFormat="1"/>
    <row r="7221" s="93" customFormat="1"/>
    <row r="7222" s="93" customFormat="1"/>
    <row r="7223" s="93" customFormat="1"/>
    <row r="7224" s="93" customFormat="1"/>
    <row r="7225" s="93" customFormat="1"/>
    <row r="7226" s="93" customFormat="1"/>
    <row r="7227" s="93" customFormat="1"/>
    <row r="7228" s="93" customFormat="1"/>
    <row r="7229" s="93" customFormat="1"/>
    <row r="7230" s="93" customFormat="1"/>
    <row r="7231" s="93" customFormat="1"/>
    <row r="7232" s="93" customFormat="1"/>
    <row r="7233" s="93" customFormat="1"/>
    <row r="7234" s="93" customFormat="1"/>
    <row r="7235" s="93" customFormat="1"/>
    <row r="7236" s="93" customFormat="1"/>
    <row r="7237" s="93" customFormat="1"/>
    <row r="7238" s="93" customFormat="1"/>
    <row r="7239" s="93" customFormat="1"/>
    <row r="7240" s="93" customFormat="1"/>
    <row r="7241" s="93" customFormat="1"/>
    <row r="7242" s="93" customFormat="1"/>
    <row r="7243" s="93" customFormat="1"/>
    <row r="7244" s="93" customFormat="1"/>
    <row r="7245" s="93" customFormat="1"/>
    <row r="7246" s="93" customFormat="1"/>
    <row r="7247" s="93" customFormat="1"/>
    <row r="7248" s="93" customFormat="1"/>
    <row r="7249" s="93" customFormat="1"/>
    <row r="7250" s="93" customFormat="1"/>
    <row r="7251" s="93" customFormat="1"/>
    <row r="7252" s="93" customFormat="1"/>
    <row r="7253" s="93" customFormat="1"/>
    <row r="7254" s="93" customFormat="1"/>
    <row r="7255" s="93" customFormat="1"/>
    <row r="7256" s="93" customFormat="1"/>
    <row r="7257" s="93" customFormat="1"/>
    <row r="7258" s="93" customFormat="1"/>
    <row r="7259" s="93" customFormat="1"/>
    <row r="7260" s="93" customFormat="1"/>
    <row r="7261" s="93" customFormat="1"/>
    <row r="7262" s="93" customFormat="1"/>
    <row r="7263" s="93" customFormat="1"/>
    <row r="7264" s="93" customFormat="1"/>
    <row r="7265" s="93" customFormat="1"/>
    <row r="7266" s="93" customFormat="1"/>
    <row r="7267" s="93" customFormat="1"/>
    <row r="7268" s="93" customFormat="1"/>
    <row r="7269" s="93" customFormat="1"/>
    <row r="7270" s="93" customFormat="1"/>
    <row r="7271" s="93" customFormat="1"/>
    <row r="7272" s="93" customFormat="1"/>
    <row r="7273" s="93" customFormat="1"/>
    <row r="7274" s="93" customFormat="1"/>
    <row r="7275" s="93" customFormat="1"/>
    <row r="7276" s="93" customFormat="1"/>
    <row r="7277" s="93" customFormat="1"/>
    <row r="7278" s="93" customFormat="1"/>
    <row r="7279" s="93" customFormat="1"/>
    <row r="7280" s="93" customFormat="1"/>
    <row r="7281" s="93" customFormat="1"/>
    <row r="7282" s="93" customFormat="1"/>
    <row r="7283" s="93" customFormat="1"/>
    <row r="7284" s="93" customFormat="1"/>
    <row r="7285" s="93" customFormat="1"/>
    <row r="7286" s="93" customFormat="1"/>
    <row r="7287" s="93" customFormat="1"/>
    <row r="7288" s="93" customFormat="1"/>
    <row r="7289" s="93" customFormat="1"/>
    <row r="7290" s="93" customFormat="1"/>
    <row r="7291" s="93" customFormat="1"/>
    <row r="7292" s="93" customFormat="1"/>
    <row r="7293" s="93" customFormat="1"/>
    <row r="7294" s="93" customFormat="1"/>
    <row r="7295" s="93" customFormat="1"/>
    <row r="7296" s="93" customFormat="1"/>
    <row r="7297" s="93" customFormat="1"/>
    <row r="7298" s="93" customFormat="1"/>
    <row r="7299" s="93" customFormat="1"/>
    <row r="7300" s="93" customFormat="1"/>
    <row r="7301" s="93" customFormat="1"/>
    <row r="7302" s="93" customFormat="1"/>
    <row r="7303" s="93" customFormat="1"/>
    <row r="7304" s="93" customFormat="1"/>
    <row r="7305" s="93" customFormat="1"/>
    <row r="7306" s="93" customFormat="1"/>
    <row r="7307" s="93" customFormat="1"/>
    <row r="7308" s="93" customFormat="1"/>
    <row r="7309" s="93" customFormat="1"/>
    <row r="7310" s="93" customFormat="1"/>
    <row r="7311" s="93" customFormat="1"/>
    <row r="7312" s="93" customFormat="1"/>
    <row r="7313" s="93" customFormat="1"/>
    <row r="7314" s="93" customFormat="1"/>
    <row r="7315" s="93" customFormat="1"/>
    <row r="7316" s="93" customFormat="1"/>
    <row r="7317" s="93" customFormat="1"/>
    <row r="7318" s="93" customFormat="1"/>
    <row r="7319" s="93" customFormat="1"/>
    <row r="7320" s="93" customFormat="1"/>
    <row r="7321" s="93" customFormat="1"/>
    <row r="7322" s="93" customFormat="1"/>
    <row r="7323" s="93" customFormat="1"/>
    <row r="7324" s="93" customFormat="1"/>
    <row r="7325" s="93" customFormat="1"/>
    <row r="7326" s="93" customFormat="1"/>
    <row r="7327" s="93" customFormat="1"/>
    <row r="7328" s="93" customFormat="1"/>
    <row r="7329" s="93" customFormat="1"/>
    <row r="7330" s="93" customFormat="1"/>
    <row r="7331" s="93" customFormat="1"/>
    <row r="7332" s="93" customFormat="1"/>
    <row r="7333" s="93" customFormat="1"/>
    <row r="7334" s="93" customFormat="1"/>
    <row r="7335" s="93" customFormat="1"/>
    <row r="7336" s="93" customFormat="1"/>
    <row r="7337" s="93" customFormat="1"/>
    <row r="7338" s="93" customFormat="1"/>
    <row r="7339" s="93" customFormat="1"/>
    <row r="7340" s="93" customFormat="1"/>
    <row r="7341" s="93" customFormat="1"/>
    <row r="7342" s="93" customFormat="1"/>
    <row r="7343" s="93" customFormat="1"/>
    <row r="7344" s="93" customFormat="1"/>
    <row r="7345" s="93" customFormat="1"/>
    <row r="7346" s="93" customFormat="1"/>
    <row r="7347" s="93" customFormat="1"/>
    <row r="7348" s="93" customFormat="1"/>
    <row r="7349" s="93" customFormat="1"/>
    <row r="7350" s="93" customFormat="1"/>
    <row r="7351" s="93" customFormat="1"/>
    <row r="7352" s="93" customFormat="1"/>
    <row r="7353" s="93" customFormat="1"/>
    <row r="7354" s="93" customFormat="1"/>
    <row r="7355" s="93" customFormat="1"/>
    <row r="7356" s="93" customFormat="1"/>
    <row r="7357" s="93" customFormat="1"/>
    <row r="7358" s="93" customFormat="1"/>
    <row r="7359" s="93" customFormat="1"/>
    <row r="7360" s="93" customFormat="1"/>
    <row r="7361" s="93" customFormat="1"/>
    <row r="7362" s="93" customFormat="1"/>
    <row r="7363" s="93" customFormat="1"/>
    <row r="7364" s="93" customFormat="1"/>
    <row r="7365" s="93" customFormat="1"/>
    <row r="7366" s="93" customFormat="1"/>
    <row r="7367" s="93" customFormat="1"/>
    <row r="7368" s="93" customFormat="1"/>
    <row r="7369" s="93" customFormat="1"/>
    <row r="7370" s="93" customFormat="1"/>
    <row r="7371" s="93" customFormat="1"/>
    <row r="7372" s="93" customFormat="1"/>
    <row r="7373" s="93" customFormat="1"/>
    <row r="7374" s="93" customFormat="1"/>
    <row r="7375" s="93" customFormat="1"/>
    <row r="7376" s="93" customFormat="1"/>
    <row r="7377" s="93" customFormat="1"/>
    <row r="7378" s="93" customFormat="1"/>
    <row r="7379" s="93" customFormat="1"/>
    <row r="7380" s="93" customFormat="1"/>
    <row r="7381" s="93" customFormat="1"/>
    <row r="7382" s="93" customFormat="1"/>
    <row r="7383" s="93" customFormat="1"/>
    <row r="7384" s="93" customFormat="1"/>
    <row r="7385" s="93" customFormat="1"/>
    <row r="7386" s="93" customFormat="1"/>
    <row r="7387" s="93" customFormat="1"/>
    <row r="7388" s="93" customFormat="1"/>
    <row r="7389" s="93" customFormat="1"/>
    <row r="7390" s="93" customFormat="1"/>
    <row r="7391" s="93" customFormat="1"/>
    <row r="7392" s="93" customFormat="1"/>
    <row r="7393" s="93" customFormat="1"/>
    <row r="7394" s="93" customFormat="1"/>
    <row r="7395" s="93" customFormat="1"/>
    <row r="7396" s="93" customFormat="1"/>
    <row r="7397" s="93" customFormat="1"/>
    <row r="7398" s="93" customFormat="1"/>
    <row r="7399" s="93" customFormat="1"/>
    <row r="7400" s="93" customFormat="1"/>
    <row r="7401" s="93" customFormat="1"/>
    <row r="7402" s="93" customFormat="1"/>
    <row r="7403" s="93" customFormat="1"/>
    <row r="7404" s="93" customFormat="1"/>
    <row r="7405" s="93" customFormat="1"/>
    <row r="7406" s="93" customFormat="1"/>
    <row r="7407" s="93" customFormat="1"/>
    <row r="7408" s="93" customFormat="1"/>
    <row r="7409" s="93" customFormat="1"/>
    <row r="7410" s="93" customFormat="1"/>
    <row r="7411" s="93" customFormat="1"/>
    <row r="7412" s="93" customFormat="1"/>
    <row r="7413" s="93" customFormat="1"/>
    <row r="7414" s="93" customFormat="1"/>
    <row r="7415" s="93" customFormat="1"/>
    <row r="7416" s="93" customFormat="1"/>
    <row r="7417" s="93" customFormat="1"/>
    <row r="7418" s="93" customFormat="1"/>
    <row r="7419" s="93" customFormat="1"/>
    <row r="7420" s="93" customFormat="1"/>
    <row r="7421" s="93" customFormat="1"/>
    <row r="7422" s="93" customFormat="1"/>
    <row r="7423" s="93" customFormat="1"/>
    <row r="7424" s="93" customFormat="1"/>
    <row r="7425" s="93" customFormat="1"/>
    <row r="7426" s="93" customFormat="1"/>
    <row r="7427" s="93" customFormat="1"/>
    <row r="7428" s="93" customFormat="1"/>
    <row r="7429" s="93" customFormat="1"/>
    <row r="7430" s="93" customFormat="1"/>
    <row r="7431" s="93" customFormat="1"/>
    <row r="7432" s="93" customFormat="1"/>
    <row r="7433" s="93" customFormat="1"/>
    <row r="7434" s="93" customFormat="1"/>
    <row r="7435" s="93" customFormat="1"/>
    <row r="7436" s="93" customFormat="1"/>
    <row r="7437" s="93" customFormat="1"/>
    <row r="7438" s="93" customFormat="1"/>
    <row r="7439" s="93" customFormat="1"/>
    <row r="7440" s="93" customFormat="1"/>
    <row r="7441" s="93" customFormat="1"/>
    <row r="7442" s="93" customFormat="1"/>
    <row r="7443" s="93" customFormat="1"/>
    <row r="7444" s="93" customFormat="1"/>
    <row r="7445" s="93" customFormat="1"/>
    <row r="7446" s="93" customFormat="1"/>
    <row r="7447" s="93" customFormat="1"/>
    <row r="7448" s="93" customFormat="1"/>
    <row r="7449" s="93" customFormat="1"/>
    <row r="7450" s="93" customFormat="1"/>
    <row r="7451" s="93" customFormat="1"/>
    <row r="7452" s="93" customFormat="1"/>
    <row r="7453" s="93" customFormat="1"/>
    <row r="7454" s="93" customFormat="1"/>
    <row r="7455" s="93" customFormat="1"/>
    <row r="7456" s="93" customFormat="1"/>
    <row r="7457" s="93" customFormat="1"/>
    <row r="7458" s="93" customFormat="1"/>
    <row r="7459" s="93" customFormat="1"/>
    <row r="7460" s="93" customFormat="1"/>
    <row r="7461" s="93" customFormat="1"/>
    <row r="7462" s="93" customFormat="1"/>
    <row r="7463" s="93" customFormat="1"/>
    <row r="7464" s="93" customFormat="1"/>
    <row r="7465" s="93" customFormat="1"/>
    <row r="7466" s="93" customFormat="1"/>
    <row r="7467" s="93" customFormat="1"/>
    <row r="7468" s="93" customFormat="1"/>
    <row r="7469" s="93" customFormat="1"/>
    <row r="7470" s="93" customFormat="1"/>
    <row r="7471" s="93" customFormat="1"/>
    <row r="7472" s="93" customFormat="1"/>
    <row r="7473" s="93" customFormat="1"/>
    <row r="7474" s="93" customFormat="1"/>
    <row r="7475" s="93" customFormat="1"/>
    <row r="7476" s="93" customFormat="1"/>
    <row r="7477" s="93" customFormat="1"/>
    <row r="7478" s="93" customFormat="1"/>
    <row r="7479" s="93" customFormat="1"/>
    <row r="7480" s="93" customFormat="1"/>
    <row r="7481" s="93" customFormat="1"/>
    <row r="7482" s="93" customFormat="1"/>
    <row r="7483" s="93" customFormat="1"/>
    <row r="7484" s="93" customFormat="1"/>
    <row r="7485" s="93" customFormat="1"/>
    <row r="7486" s="93" customFormat="1"/>
    <row r="7487" s="93" customFormat="1"/>
    <row r="7488" s="93" customFormat="1"/>
    <row r="7489" s="93" customFormat="1"/>
    <row r="7490" s="93" customFormat="1"/>
    <row r="7491" s="93" customFormat="1"/>
    <row r="7492" s="93" customFormat="1"/>
    <row r="7493" s="93" customFormat="1"/>
    <row r="7494" s="93" customFormat="1"/>
    <row r="7495" s="93" customFormat="1"/>
    <row r="7496" s="93" customFormat="1"/>
    <row r="7497" s="93" customFormat="1"/>
    <row r="7498" s="93" customFormat="1"/>
    <row r="7499" s="93" customFormat="1"/>
    <row r="7500" s="93" customFormat="1"/>
    <row r="7501" s="93" customFormat="1"/>
    <row r="7502" s="93" customFormat="1"/>
    <row r="7503" s="93" customFormat="1"/>
    <row r="7504" s="93" customFormat="1"/>
    <row r="7505" s="93" customFormat="1"/>
    <row r="7506" s="93" customFormat="1"/>
    <row r="7507" s="93" customFormat="1"/>
    <row r="7508" s="93" customFormat="1"/>
    <row r="7509" s="93" customFormat="1"/>
    <row r="7510" s="93" customFormat="1"/>
    <row r="7511" s="93" customFormat="1"/>
    <row r="7512" s="93" customFormat="1"/>
    <row r="7513" s="93" customFormat="1"/>
    <row r="7514" s="93" customFormat="1"/>
    <row r="7515" s="93" customFormat="1"/>
    <row r="7516" s="93" customFormat="1"/>
    <row r="7517" s="93" customFormat="1"/>
    <row r="7518" s="93" customFormat="1"/>
    <row r="7519" s="93" customFormat="1"/>
    <row r="7520" s="93" customFormat="1"/>
    <row r="7521" s="93" customFormat="1"/>
    <row r="7522" s="93" customFormat="1"/>
    <row r="7523" s="93" customFormat="1"/>
    <row r="7524" s="93" customFormat="1"/>
    <row r="7525" s="93" customFormat="1"/>
    <row r="7526" s="93" customFormat="1"/>
    <row r="7527" s="93" customFormat="1"/>
    <row r="7528" s="93" customFormat="1"/>
    <row r="7529" s="93" customFormat="1"/>
    <row r="7530" s="93" customFormat="1"/>
    <row r="7531" s="93" customFormat="1"/>
    <row r="7532" s="93" customFormat="1"/>
    <row r="7533" s="93" customFormat="1"/>
    <row r="7534" s="93" customFormat="1"/>
    <row r="7535" s="93" customFormat="1"/>
    <row r="7536" s="93" customFormat="1"/>
    <row r="7537" s="93" customFormat="1"/>
    <row r="7538" s="93" customFormat="1"/>
    <row r="7539" s="93" customFormat="1"/>
    <row r="7540" s="93" customFormat="1"/>
    <row r="7541" s="93" customFormat="1"/>
    <row r="7542" s="93" customFormat="1"/>
    <row r="7543" s="93" customFormat="1"/>
    <row r="7544" s="93" customFormat="1"/>
    <row r="7545" s="93" customFormat="1"/>
    <row r="7546" s="93" customFormat="1"/>
    <row r="7547" s="93" customFormat="1"/>
    <row r="7548" s="93" customFormat="1"/>
    <row r="7549" s="93" customFormat="1"/>
    <row r="7550" s="93" customFormat="1"/>
    <row r="7551" s="93" customFormat="1"/>
    <row r="7552" s="93" customFormat="1"/>
    <row r="7553" s="93" customFormat="1"/>
    <row r="7554" s="93" customFormat="1"/>
    <row r="7555" s="93" customFormat="1"/>
    <row r="7556" s="93" customFormat="1"/>
    <row r="7557" s="93" customFormat="1"/>
    <row r="7558" s="93" customFormat="1"/>
    <row r="7559" s="93" customFormat="1"/>
    <row r="7560" s="93" customFormat="1"/>
    <row r="7561" s="93" customFormat="1"/>
    <row r="7562" s="93" customFormat="1"/>
    <row r="7563" s="93" customFormat="1"/>
    <row r="7564" s="93" customFormat="1"/>
    <row r="7565" s="93" customFormat="1"/>
    <row r="7566" s="93" customFormat="1"/>
    <row r="7567" s="93" customFormat="1"/>
    <row r="7568" s="93" customFormat="1"/>
    <row r="7569" s="93" customFormat="1"/>
    <row r="7570" s="93" customFormat="1"/>
    <row r="7571" s="93" customFormat="1"/>
    <row r="7572" s="93" customFormat="1"/>
    <row r="7573" s="93" customFormat="1"/>
    <row r="7574" s="93" customFormat="1"/>
    <row r="7575" s="93" customFormat="1"/>
    <row r="7576" s="93" customFormat="1"/>
    <row r="7577" s="93" customFormat="1"/>
    <row r="7578" s="93" customFormat="1"/>
    <row r="7579" s="93" customFormat="1"/>
    <row r="7580" s="93" customFormat="1"/>
    <row r="7581" s="93" customFormat="1"/>
    <row r="7582" s="93" customFormat="1"/>
    <row r="7583" s="93" customFormat="1"/>
    <row r="7584" s="93" customFormat="1"/>
    <row r="7585" s="93" customFormat="1"/>
    <row r="7586" s="93" customFormat="1"/>
    <row r="7587" s="93" customFormat="1"/>
    <row r="7588" s="93" customFormat="1"/>
    <row r="7589" s="93" customFormat="1"/>
    <row r="7590" s="93" customFormat="1"/>
    <row r="7591" s="93" customFormat="1"/>
    <row r="7592" s="93" customFormat="1"/>
    <row r="7593" s="93" customFormat="1"/>
    <row r="7594" s="93" customFormat="1"/>
    <row r="7595" s="93" customFormat="1"/>
    <row r="7596" s="93" customFormat="1"/>
    <row r="7597" s="93" customFormat="1"/>
    <row r="7598" s="93" customFormat="1"/>
    <row r="7599" s="93" customFormat="1"/>
    <row r="7600" s="93" customFormat="1"/>
    <row r="7601" s="93" customFormat="1"/>
    <row r="7602" s="93" customFormat="1"/>
    <row r="7603" s="93" customFormat="1"/>
    <row r="7604" s="93" customFormat="1"/>
    <row r="7605" s="93" customFormat="1"/>
    <row r="7606" s="93" customFormat="1"/>
    <row r="7607" s="93" customFormat="1"/>
    <row r="7608" s="93" customFormat="1"/>
    <row r="7609" s="93" customFormat="1"/>
    <row r="7610" s="93" customFormat="1"/>
    <row r="7611" s="93" customFormat="1"/>
    <row r="7612" s="93" customFormat="1"/>
    <row r="7613" s="93" customFormat="1"/>
    <row r="7614" s="93" customFormat="1"/>
    <row r="7615" s="93" customFormat="1"/>
    <row r="7616" s="93" customFormat="1"/>
    <row r="7617" s="93" customFormat="1"/>
    <row r="7618" s="93" customFormat="1"/>
    <row r="7619" s="93" customFormat="1"/>
    <row r="7620" s="93" customFormat="1"/>
    <row r="7621" s="93" customFormat="1"/>
    <row r="7622" s="93" customFormat="1"/>
    <row r="7623" s="93" customFormat="1"/>
    <row r="7624" s="93" customFormat="1"/>
    <row r="7625" s="93" customFormat="1"/>
    <row r="7626" s="93" customFormat="1"/>
    <row r="7627" s="93" customFormat="1"/>
    <row r="7628" s="93" customFormat="1"/>
    <row r="7629" s="93" customFormat="1"/>
    <row r="7630" s="93" customFormat="1"/>
    <row r="7631" s="93" customFormat="1"/>
    <row r="7632" s="93" customFormat="1"/>
    <row r="7633" s="93" customFormat="1"/>
    <row r="7634" s="93" customFormat="1"/>
    <row r="7635" s="93" customFormat="1"/>
    <row r="7636" s="93" customFormat="1"/>
    <row r="7637" s="93" customFormat="1"/>
    <row r="7638" s="93" customFormat="1"/>
    <row r="7639" s="93" customFormat="1"/>
    <row r="7640" s="93" customFormat="1"/>
    <row r="7641" s="93" customFormat="1"/>
    <row r="7642" s="93" customFormat="1"/>
    <row r="7643" s="93" customFormat="1"/>
    <row r="7644" s="93" customFormat="1"/>
    <row r="7645" s="93" customFormat="1"/>
    <row r="7646" s="93" customFormat="1"/>
    <row r="7647" s="93" customFormat="1"/>
    <row r="7648" s="93" customFormat="1"/>
    <row r="7649" s="93" customFormat="1"/>
    <row r="7650" s="93" customFormat="1"/>
    <row r="7651" s="93" customFormat="1"/>
    <row r="7652" s="93" customFormat="1"/>
    <row r="7653" s="93" customFormat="1"/>
    <row r="7654" s="93" customFormat="1"/>
    <row r="7655" s="93" customFormat="1"/>
    <row r="7656" s="93" customFormat="1"/>
    <row r="7657" s="93" customFormat="1"/>
    <row r="7658" s="93" customFormat="1"/>
    <row r="7659" s="93" customFormat="1"/>
    <row r="7660" s="93" customFormat="1"/>
    <row r="7661" s="93" customFormat="1"/>
    <row r="7662" s="93" customFormat="1"/>
    <row r="7663" s="93" customFormat="1"/>
    <row r="7664" s="93" customFormat="1"/>
    <row r="7665" s="93" customFormat="1"/>
    <row r="7666" s="93" customFormat="1"/>
    <row r="7667" s="93" customFormat="1"/>
    <row r="7668" s="93" customFormat="1"/>
    <row r="7669" s="93" customFormat="1"/>
    <row r="7670" s="93" customFormat="1"/>
    <row r="7671" s="93" customFormat="1"/>
    <row r="7672" s="93" customFormat="1"/>
    <row r="7673" s="93" customFormat="1"/>
    <row r="7674" s="93" customFormat="1"/>
    <row r="7675" s="93" customFormat="1"/>
    <row r="7676" s="93" customFormat="1"/>
    <row r="7677" s="93" customFormat="1"/>
    <row r="7678" s="93" customFormat="1"/>
    <row r="7679" s="93" customFormat="1"/>
    <row r="7680" s="93" customFormat="1"/>
    <row r="7681" s="93" customFormat="1"/>
    <row r="7682" s="93" customFormat="1"/>
    <row r="7683" s="93" customFormat="1"/>
    <row r="7684" s="93" customFormat="1"/>
    <row r="7685" s="93" customFormat="1"/>
    <row r="7686" s="93" customFormat="1"/>
    <row r="7687" s="93" customFormat="1"/>
    <row r="7688" s="93" customFormat="1"/>
    <row r="7689" s="93" customFormat="1"/>
    <row r="7690" s="93" customFormat="1"/>
    <row r="7691" s="93" customFormat="1"/>
    <row r="7692" s="93" customFormat="1"/>
    <row r="7693" s="93" customFormat="1"/>
    <row r="7694" s="93" customFormat="1"/>
    <row r="7695" s="93" customFormat="1"/>
    <row r="7696" s="93" customFormat="1"/>
    <row r="7697" s="93" customFormat="1"/>
    <row r="7698" s="93" customFormat="1"/>
    <row r="7699" s="93" customFormat="1"/>
    <row r="7700" s="93" customFormat="1"/>
    <row r="7701" s="93" customFormat="1"/>
    <row r="7702" s="93" customFormat="1"/>
    <row r="7703" s="93" customFormat="1"/>
    <row r="7704" s="93" customFormat="1"/>
    <row r="7705" s="93" customFormat="1"/>
    <row r="7706" s="93" customFormat="1"/>
    <row r="7707" s="93" customFormat="1"/>
    <row r="7708" s="93" customFormat="1"/>
    <row r="7709" s="93" customFormat="1"/>
    <row r="7710" s="93" customFormat="1"/>
    <row r="7711" s="93" customFormat="1"/>
    <row r="7712" s="93" customFormat="1"/>
    <row r="7713" s="93" customFormat="1"/>
    <row r="7714" s="93" customFormat="1"/>
    <row r="7715" s="93" customFormat="1"/>
    <row r="7716" s="93" customFormat="1"/>
    <row r="7717" s="93" customFormat="1"/>
    <row r="7718" s="93" customFormat="1"/>
    <row r="7719" s="93" customFormat="1"/>
    <row r="7720" s="93" customFormat="1"/>
    <row r="7721" s="93" customFormat="1"/>
    <row r="7722" s="93" customFormat="1"/>
    <row r="7723" s="93" customFormat="1"/>
    <row r="7724" s="93" customFormat="1"/>
    <row r="7725" s="93" customFormat="1"/>
    <row r="7726" s="93" customFormat="1"/>
    <row r="7727" s="93" customFormat="1"/>
    <row r="7728" s="93" customFormat="1"/>
    <row r="7729" s="93" customFormat="1"/>
    <row r="7730" s="93" customFormat="1"/>
    <row r="7731" s="93" customFormat="1"/>
    <row r="7732" s="93" customFormat="1"/>
    <row r="7733" s="93" customFormat="1"/>
    <row r="7734" s="93" customFormat="1"/>
    <row r="7735" s="93" customFormat="1"/>
    <row r="7736" s="93" customFormat="1"/>
    <row r="7737" s="93" customFormat="1"/>
    <row r="7738" s="93" customFormat="1"/>
    <row r="7739" s="93" customFormat="1"/>
    <row r="7740" s="93" customFormat="1"/>
    <row r="7741" s="93" customFormat="1"/>
    <row r="7742" s="93" customFormat="1"/>
    <row r="7743" s="93" customFormat="1"/>
    <row r="7744" s="93" customFormat="1"/>
    <row r="7745" s="93" customFormat="1"/>
    <row r="7746" s="93" customFormat="1"/>
    <row r="7747" s="93" customFormat="1"/>
    <row r="7748" s="93" customFormat="1"/>
    <row r="7749" s="93" customFormat="1"/>
    <row r="7750" s="93" customFormat="1"/>
    <row r="7751" s="93" customFormat="1"/>
    <row r="7752" s="93" customFormat="1"/>
    <row r="7753" s="93" customFormat="1"/>
    <row r="7754" s="93" customFormat="1"/>
    <row r="7755" s="93" customFormat="1"/>
    <row r="7756" s="93" customFormat="1"/>
    <row r="7757" s="93" customFormat="1"/>
    <row r="7758" s="93" customFormat="1"/>
    <row r="7759" s="93" customFormat="1"/>
    <row r="7760" s="93" customFormat="1"/>
    <row r="7761" s="93" customFormat="1"/>
    <row r="7762" s="93" customFormat="1"/>
    <row r="7763" s="93" customFormat="1"/>
    <row r="7764" s="93" customFormat="1"/>
    <row r="7765" s="93" customFormat="1"/>
    <row r="7766" s="93" customFormat="1"/>
    <row r="7767" s="93" customFormat="1"/>
    <row r="7768" s="93" customFormat="1"/>
    <row r="7769" s="93" customFormat="1"/>
    <row r="7770" s="93" customFormat="1"/>
    <row r="7771" s="93" customFormat="1"/>
    <row r="7772" s="93" customFormat="1"/>
    <row r="7773" s="93" customFormat="1"/>
    <row r="7774" s="93" customFormat="1"/>
    <row r="7775" s="93" customFormat="1"/>
    <row r="7776" s="93" customFormat="1"/>
    <row r="7777" s="93" customFormat="1"/>
    <row r="7778" s="93" customFormat="1"/>
    <row r="7779" s="93" customFormat="1"/>
    <row r="7780" s="93" customFormat="1"/>
    <row r="7781" s="93" customFormat="1"/>
    <row r="7782" s="93" customFormat="1"/>
    <row r="7783" s="93" customFormat="1"/>
    <row r="7784" s="93" customFormat="1"/>
    <row r="7785" s="93" customFormat="1"/>
    <row r="7786" s="93" customFormat="1"/>
    <row r="7787" s="93" customFormat="1"/>
    <row r="7788" s="93" customFormat="1"/>
    <row r="7789" s="93" customFormat="1"/>
    <row r="7790" s="93" customFormat="1"/>
    <row r="7791" s="93" customFormat="1"/>
    <row r="7792" s="93" customFormat="1"/>
    <row r="7793" s="93" customFormat="1"/>
    <row r="7794" s="93" customFormat="1"/>
    <row r="7795" s="93" customFormat="1"/>
    <row r="7796" s="93" customFormat="1"/>
    <row r="7797" s="93" customFormat="1"/>
    <row r="7798" s="93" customFormat="1"/>
    <row r="7799" s="93" customFormat="1"/>
    <row r="7800" s="93" customFormat="1"/>
    <row r="7801" s="93" customFormat="1"/>
    <row r="7802" s="93" customFormat="1"/>
    <row r="7803" s="93" customFormat="1"/>
    <row r="7804" s="93" customFormat="1"/>
    <row r="7805" s="93" customFormat="1"/>
    <row r="7806" s="93" customFormat="1"/>
    <row r="7807" s="93" customFormat="1"/>
    <row r="7808" s="93" customFormat="1"/>
    <row r="7809" s="93" customFormat="1"/>
    <row r="7810" s="93" customFormat="1"/>
    <row r="7811" s="93" customFormat="1"/>
    <row r="7812" s="93" customFormat="1"/>
    <row r="7813" s="93" customFormat="1"/>
    <row r="7814" s="93" customFormat="1"/>
    <row r="7815" s="93" customFormat="1"/>
    <row r="7816" s="93" customFormat="1"/>
    <row r="7817" s="93" customFormat="1"/>
    <row r="7818" s="93" customFormat="1"/>
    <row r="7819" s="93" customFormat="1"/>
    <row r="7820" s="93" customFormat="1"/>
    <row r="7821" s="93" customFormat="1"/>
    <row r="7822" s="93" customFormat="1"/>
    <row r="7823" s="93" customFormat="1"/>
    <row r="7824" s="93" customFormat="1"/>
    <row r="7825" s="93" customFormat="1"/>
    <row r="7826" s="93" customFormat="1"/>
    <row r="7827" s="93" customFormat="1"/>
    <row r="7828" s="93" customFormat="1"/>
    <row r="7829" s="93" customFormat="1"/>
    <row r="7830" s="93" customFormat="1"/>
    <row r="7831" s="93" customFormat="1"/>
    <row r="7832" s="93" customFormat="1"/>
    <row r="7833" s="93" customFormat="1"/>
    <row r="7834" s="93" customFormat="1"/>
    <row r="7835" s="93" customFormat="1"/>
    <row r="7836" s="93" customFormat="1"/>
    <row r="7837" s="93" customFormat="1"/>
    <row r="7838" s="93" customFormat="1"/>
    <row r="7839" s="93" customFormat="1"/>
    <row r="7840" s="93" customFormat="1"/>
    <row r="7841" s="93" customFormat="1"/>
    <row r="7842" s="93" customFormat="1"/>
    <row r="7843" s="93" customFormat="1"/>
    <row r="7844" s="93" customFormat="1"/>
    <row r="7845" s="93" customFormat="1"/>
    <row r="7846" s="93" customFormat="1"/>
    <row r="7847" s="93" customFormat="1"/>
    <row r="7848" s="93" customFormat="1"/>
    <row r="7849" s="93" customFormat="1"/>
    <row r="7850" s="93" customFormat="1"/>
    <row r="7851" s="93" customFormat="1"/>
    <row r="7852" s="93" customFormat="1"/>
    <row r="7853" s="93" customFormat="1"/>
    <row r="7854" s="93" customFormat="1"/>
    <row r="7855" s="93" customFormat="1"/>
    <row r="7856" s="93" customFormat="1"/>
    <row r="7857" s="93" customFormat="1"/>
    <row r="7858" s="93" customFormat="1"/>
    <row r="7859" s="93" customFormat="1"/>
    <row r="7860" s="93" customFormat="1"/>
    <row r="7861" s="93" customFormat="1"/>
    <row r="7862" s="93" customFormat="1"/>
    <row r="7863" s="93" customFormat="1"/>
    <row r="7864" s="93" customFormat="1"/>
    <row r="7865" s="93" customFormat="1"/>
    <row r="7866" s="93" customFormat="1"/>
    <row r="7867" s="93" customFormat="1"/>
    <row r="7868" s="93" customFormat="1"/>
    <row r="7869" s="93" customFormat="1"/>
    <row r="7870" s="93" customFormat="1"/>
    <row r="7871" s="93" customFormat="1"/>
    <row r="7872" s="93" customFormat="1"/>
    <row r="7873" s="93" customFormat="1"/>
    <row r="7874" s="93" customFormat="1"/>
    <row r="7875" s="93" customFormat="1"/>
    <row r="7876" s="93" customFormat="1"/>
    <row r="7877" s="93" customFormat="1"/>
    <row r="7878" s="93" customFormat="1"/>
    <row r="7879" s="93" customFormat="1"/>
    <row r="7880" s="93" customFormat="1"/>
    <row r="7881" s="93" customFormat="1"/>
    <row r="7882" s="93" customFormat="1"/>
    <row r="7883" s="93" customFormat="1"/>
    <row r="7884" s="93" customFormat="1"/>
    <row r="7885" s="93" customFormat="1"/>
    <row r="7886" s="93" customFormat="1"/>
    <row r="7887" s="93" customFormat="1"/>
    <row r="7888" s="93" customFormat="1"/>
    <row r="7889" s="93" customFormat="1"/>
    <row r="7890" s="93" customFormat="1"/>
    <row r="7891" s="93" customFormat="1"/>
    <row r="7892" s="93" customFormat="1"/>
    <row r="7893" s="93" customFormat="1"/>
    <row r="7894" s="93" customFormat="1"/>
    <row r="7895" s="93" customFormat="1"/>
    <row r="7896" s="93" customFormat="1"/>
    <row r="7897" s="93" customFormat="1"/>
    <row r="7898" s="93" customFormat="1"/>
    <row r="7899" s="93" customFormat="1"/>
    <row r="7900" s="93" customFormat="1"/>
    <row r="7901" s="93" customFormat="1"/>
    <row r="7902" s="93" customFormat="1"/>
    <row r="7903" s="93" customFormat="1"/>
    <row r="7904" s="93" customFormat="1"/>
    <row r="7905" s="93" customFormat="1"/>
    <row r="7906" s="93" customFormat="1"/>
    <row r="7907" s="93" customFormat="1"/>
    <row r="7908" s="93" customFormat="1"/>
    <row r="7909" s="93" customFormat="1"/>
    <row r="7910" s="93" customFormat="1"/>
    <row r="7911" s="93" customFormat="1"/>
    <row r="7912" s="93" customFormat="1"/>
    <row r="7913" s="93" customFormat="1"/>
    <row r="7914" s="93" customFormat="1"/>
    <row r="7915" s="93" customFormat="1"/>
    <row r="7916" s="93" customFormat="1"/>
    <row r="7917" s="93" customFormat="1"/>
    <row r="7918" s="93" customFormat="1"/>
    <row r="7919" s="93" customFormat="1"/>
    <row r="7920" s="93" customFormat="1"/>
    <row r="7921" s="93" customFormat="1"/>
    <row r="7922" s="93" customFormat="1"/>
    <row r="7923" s="93" customFormat="1"/>
    <row r="7924" s="93" customFormat="1"/>
    <row r="7925" s="93" customFormat="1"/>
    <row r="7926" s="93" customFormat="1"/>
    <row r="7927" s="93" customFormat="1"/>
    <row r="7928" s="93" customFormat="1"/>
    <row r="7929" s="93" customFormat="1"/>
    <row r="7930" s="93" customFormat="1"/>
    <row r="7931" s="93" customFormat="1"/>
    <row r="7932" s="93" customFormat="1"/>
    <row r="7933" s="93" customFormat="1"/>
    <row r="7934" s="93" customFormat="1"/>
    <row r="7935" s="93" customFormat="1"/>
    <row r="7936" s="93" customFormat="1"/>
    <row r="7937" s="93" customFormat="1"/>
    <row r="7938" s="93" customFormat="1"/>
    <row r="7939" s="93" customFormat="1"/>
    <row r="7940" s="93" customFormat="1"/>
    <row r="7941" s="93" customFormat="1"/>
    <row r="7942" s="93" customFormat="1"/>
    <row r="7943" s="93" customFormat="1"/>
    <row r="7944" s="93" customFormat="1"/>
    <row r="7945" s="93" customFormat="1"/>
    <row r="7946" s="93" customFormat="1"/>
    <row r="7947" s="93" customFormat="1"/>
    <row r="7948" s="93" customFormat="1"/>
    <row r="7949" s="93" customFormat="1"/>
    <row r="7950" s="93" customFormat="1"/>
    <row r="7951" s="93" customFormat="1"/>
    <row r="7952" s="93" customFormat="1"/>
    <row r="7953" s="93" customFormat="1"/>
    <row r="7954" s="93" customFormat="1"/>
    <row r="7955" s="93" customFormat="1"/>
    <row r="7956" s="93" customFormat="1"/>
    <row r="7957" s="93" customFormat="1"/>
    <row r="7958" s="93" customFormat="1"/>
    <row r="7959" s="93" customFormat="1"/>
    <row r="7960" s="93" customFormat="1"/>
    <row r="7961" s="93" customFormat="1"/>
    <row r="7962" s="93" customFormat="1"/>
    <row r="7963" s="93" customFormat="1"/>
    <row r="7964" s="93" customFormat="1"/>
    <row r="7965" s="93" customFormat="1"/>
    <row r="7966" s="93" customFormat="1"/>
    <row r="7967" s="93" customFormat="1"/>
    <row r="7968" s="93" customFormat="1"/>
    <row r="7969" s="93" customFormat="1"/>
    <row r="7970" s="93" customFormat="1"/>
    <row r="7971" s="93" customFormat="1"/>
    <row r="7972" s="93" customFormat="1"/>
    <row r="7973" s="93" customFormat="1"/>
    <row r="7974" s="93" customFormat="1"/>
    <row r="7975" s="93" customFormat="1"/>
    <row r="7976" s="93" customFormat="1"/>
    <row r="7977" s="93" customFormat="1"/>
    <row r="7978" s="93" customFormat="1"/>
    <row r="7979" s="93" customFormat="1"/>
    <row r="7980" s="93" customFormat="1"/>
    <row r="7981" s="93" customFormat="1"/>
    <row r="7982" s="93" customFormat="1"/>
    <row r="7983" s="93" customFormat="1"/>
    <row r="7984" s="93" customFormat="1"/>
    <row r="7985" s="93" customFormat="1"/>
    <row r="7986" s="93" customFormat="1"/>
    <row r="7987" s="93" customFormat="1"/>
    <row r="7988" s="93" customFormat="1"/>
    <row r="7989" s="93" customFormat="1"/>
    <row r="7990" s="93" customFormat="1"/>
    <row r="7991" s="93" customFormat="1"/>
    <row r="7992" s="93" customFormat="1"/>
    <row r="7993" s="93" customFormat="1"/>
    <row r="7994" s="93" customFormat="1"/>
    <row r="7995" s="93" customFormat="1"/>
    <row r="7996" s="93" customFormat="1"/>
    <row r="7997" s="93" customFormat="1"/>
    <row r="7998" s="93" customFormat="1"/>
    <row r="7999" s="93" customFormat="1"/>
    <row r="8000" s="93" customFormat="1"/>
    <row r="8001" s="93" customFormat="1"/>
    <row r="8002" s="93" customFormat="1"/>
    <row r="8003" s="93" customFormat="1"/>
    <row r="8004" s="93" customFormat="1"/>
    <row r="8005" s="93" customFormat="1"/>
    <row r="8006" s="93" customFormat="1"/>
    <row r="8007" s="93" customFormat="1"/>
    <row r="8008" s="93" customFormat="1"/>
    <row r="8009" s="93" customFormat="1"/>
    <row r="8010" s="93" customFormat="1"/>
    <row r="8011" s="93" customFormat="1"/>
    <row r="8012" s="93" customFormat="1"/>
    <row r="8013" s="93" customFormat="1"/>
    <row r="8014" s="93" customFormat="1"/>
    <row r="8015" s="93" customFormat="1"/>
    <row r="8016" s="93" customFormat="1"/>
    <row r="8017" s="93" customFormat="1"/>
    <row r="8018" s="93" customFormat="1"/>
    <row r="8019" s="93" customFormat="1"/>
    <row r="8020" s="93" customFormat="1"/>
    <row r="8021" s="93" customFormat="1"/>
    <row r="8022" s="93" customFormat="1"/>
    <row r="8023" s="93" customFormat="1"/>
    <row r="8024" s="93" customFormat="1"/>
    <row r="8025" s="93" customFormat="1"/>
    <row r="8026" s="93" customFormat="1"/>
    <row r="8027" s="93" customFormat="1"/>
    <row r="8028" s="93" customFormat="1"/>
    <row r="8029" s="93" customFormat="1"/>
    <row r="8030" s="93" customFormat="1"/>
    <row r="8031" s="93" customFormat="1"/>
    <row r="8032" s="93" customFormat="1"/>
    <row r="8033" s="93" customFormat="1"/>
    <row r="8034" s="93" customFormat="1"/>
    <row r="8035" s="93" customFormat="1"/>
    <row r="8036" s="93" customFormat="1"/>
    <row r="8037" s="93" customFormat="1"/>
    <row r="8038" s="93" customFormat="1"/>
    <row r="8039" s="93" customFormat="1"/>
    <row r="8040" s="93" customFormat="1"/>
    <row r="8041" s="93" customFormat="1"/>
    <row r="8042" s="93" customFormat="1"/>
    <row r="8043" s="93" customFormat="1"/>
    <row r="8044" s="93" customFormat="1"/>
    <row r="8045" s="93" customFormat="1"/>
    <row r="8046" s="93" customFormat="1"/>
    <row r="8047" s="93" customFormat="1"/>
    <row r="8048" s="93" customFormat="1"/>
    <row r="8049" s="93" customFormat="1"/>
    <row r="8050" s="93" customFormat="1"/>
    <row r="8051" s="93" customFormat="1"/>
    <row r="8052" s="93" customFormat="1"/>
    <row r="8053" s="93" customFormat="1"/>
    <row r="8054" s="93" customFormat="1"/>
    <row r="8055" s="93" customFormat="1"/>
    <row r="8056" s="93" customFormat="1"/>
    <row r="8057" s="93" customFormat="1"/>
    <row r="8058" s="93" customFormat="1"/>
    <row r="8059" s="93" customFormat="1"/>
    <row r="8060" s="93" customFormat="1"/>
    <row r="8061" s="93" customFormat="1"/>
    <row r="8062" s="93" customFormat="1"/>
    <row r="8063" s="93" customFormat="1"/>
    <row r="8064" s="93" customFormat="1"/>
    <row r="8065" s="93" customFormat="1"/>
    <row r="8066" s="93" customFormat="1"/>
    <row r="8067" s="93" customFormat="1"/>
    <row r="8068" s="93" customFormat="1"/>
    <row r="8069" s="93" customFormat="1"/>
    <row r="8070" s="93" customFormat="1"/>
    <row r="8071" s="93" customFormat="1"/>
    <row r="8072" s="93" customFormat="1"/>
    <row r="8073" s="93" customFormat="1"/>
    <row r="8074" s="93" customFormat="1"/>
    <row r="8075" s="93" customFormat="1"/>
    <row r="8076" s="93" customFormat="1"/>
    <row r="8077" s="93" customFormat="1"/>
    <row r="8078" s="93" customFormat="1"/>
    <row r="8079" s="93" customFormat="1"/>
    <row r="8080" s="93" customFormat="1"/>
    <row r="8081" s="93" customFormat="1"/>
    <row r="8082" s="93" customFormat="1"/>
    <row r="8083" s="93" customFormat="1"/>
    <row r="8084" s="93" customFormat="1"/>
    <row r="8085" s="93" customFormat="1"/>
    <row r="8086" s="93" customFormat="1"/>
    <row r="8087" s="93" customFormat="1"/>
    <row r="8088" s="93" customFormat="1"/>
    <row r="8089" s="93" customFormat="1"/>
    <row r="8090" s="93" customFormat="1"/>
    <row r="8091" s="93" customFormat="1"/>
    <row r="8092" s="93" customFormat="1"/>
    <row r="8093" s="93" customFormat="1"/>
    <row r="8094" s="93" customFormat="1"/>
    <row r="8095" s="93" customFormat="1"/>
    <row r="8096" s="93" customFormat="1"/>
    <row r="8097" s="93" customFormat="1"/>
    <row r="8098" s="93" customFormat="1"/>
    <row r="8099" s="93" customFormat="1"/>
    <row r="8100" s="93" customFormat="1"/>
    <row r="8101" s="93" customFormat="1"/>
    <row r="8102" s="93" customFormat="1"/>
    <row r="8103" s="93" customFormat="1"/>
    <row r="8104" s="93" customFormat="1"/>
    <row r="8105" s="93" customFormat="1"/>
    <row r="8106" s="93" customFormat="1"/>
    <row r="8107" s="93" customFormat="1"/>
    <row r="8108" s="93" customFormat="1"/>
    <row r="8109" s="93" customFormat="1"/>
    <row r="8110" s="93" customFormat="1"/>
    <row r="8111" s="93" customFormat="1"/>
    <row r="8112" s="93" customFormat="1"/>
    <row r="8113" s="93" customFormat="1"/>
    <row r="8114" s="93" customFormat="1"/>
    <row r="8115" s="93" customFormat="1"/>
    <row r="8116" s="93" customFormat="1"/>
    <row r="8117" s="93" customFormat="1"/>
    <row r="8118" s="93" customFormat="1"/>
    <row r="8119" s="93" customFormat="1"/>
    <row r="8120" s="93" customFormat="1"/>
    <row r="8121" s="93" customFormat="1"/>
    <row r="8122" s="93" customFormat="1"/>
    <row r="8123" s="93" customFormat="1"/>
    <row r="8124" s="93" customFormat="1"/>
    <row r="8125" s="93" customFormat="1"/>
    <row r="8126" s="93" customFormat="1"/>
    <row r="8127" s="93" customFormat="1"/>
    <row r="8128" s="93" customFormat="1"/>
    <row r="8129" s="93" customFormat="1"/>
    <row r="8130" s="93" customFormat="1"/>
    <row r="8131" s="93" customFormat="1"/>
    <row r="8132" s="93" customFormat="1"/>
    <row r="8133" s="93" customFormat="1"/>
    <row r="8134" s="93" customFormat="1"/>
    <row r="8135" s="93" customFormat="1"/>
    <row r="8136" s="93" customFormat="1"/>
    <row r="8137" s="93" customFormat="1"/>
    <row r="8138" s="93" customFormat="1"/>
    <row r="8139" s="93" customFormat="1"/>
    <row r="8140" s="93" customFormat="1"/>
    <row r="8141" s="93" customFormat="1"/>
    <row r="8142" s="93" customFormat="1"/>
    <row r="8143" s="93" customFormat="1"/>
    <row r="8144" s="93" customFormat="1"/>
    <row r="8145" s="93" customFormat="1"/>
    <row r="8146" s="93" customFormat="1"/>
    <row r="8147" s="93" customFormat="1"/>
    <row r="8148" s="93" customFormat="1"/>
    <row r="8149" s="93" customFormat="1"/>
    <row r="8150" s="93" customFormat="1"/>
    <row r="8151" s="93" customFormat="1"/>
    <row r="8152" s="93" customFormat="1"/>
    <row r="8153" s="93" customFormat="1"/>
    <row r="8154" s="93" customFormat="1"/>
    <row r="8155" s="93" customFormat="1"/>
    <row r="8156" s="93" customFormat="1"/>
    <row r="8157" s="93" customFormat="1"/>
    <row r="8158" s="93" customFormat="1"/>
    <row r="8159" s="93" customFormat="1"/>
    <row r="8160" s="93" customFormat="1"/>
    <row r="8161" s="93" customFormat="1"/>
    <row r="8162" s="93" customFormat="1"/>
    <row r="8163" s="93" customFormat="1"/>
    <row r="8164" s="93" customFormat="1"/>
    <row r="8165" s="93" customFormat="1"/>
    <row r="8166" s="93" customFormat="1"/>
    <row r="8167" s="93" customFormat="1"/>
    <row r="8168" s="93" customFormat="1"/>
    <row r="8169" s="93" customFormat="1"/>
    <row r="8170" s="93" customFormat="1"/>
    <row r="8171" s="93" customFormat="1"/>
    <row r="8172" s="93" customFormat="1"/>
    <row r="8173" s="93" customFormat="1"/>
    <row r="8174" s="93" customFormat="1"/>
    <row r="8175" s="93" customFormat="1"/>
    <row r="8176" s="93" customFormat="1"/>
    <row r="8177" s="93" customFormat="1"/>
    <row r="8178" s="93" customFormat="1"/>
    <row r="8179" s="93" customFormat="1"/>
    <row r="8180" s="93" customFormat="1"/>
    <row r="8181" s="93" customFormat="1"/>
    <row r="8182" s="93" customFormat="1"/>
    <row r="8183" s="93" customFormat="1"/>
    <row r="8184" s="93" customFormat="1"/>
    <row r="8185" s="93" customFormat="1"/>
    <row r="8186" s="93" customFormat="1"/>
    <row r="8187" s="93" customFormat="1"/>
    <row r="8188" s="93" customFormat="1"/>
    <row r="8189" s="93" customFormat="1"/>
    <row r="8190" s="93" customFormat="1"/>
    <row r="8191" s="93" customFormat="1"/>
    <row r="8192" s="93" customFormat="1"/>
    <row r="8193" s="93" customFormat="1"/>
    <row r="8194" s="93" customFormat="1"/>
    <row r="8195" s="93" customFormat="1"/>
    <row r="8196" s="93" customFormat="1"/>
    <row r="8197" s="93" customFormat="1"/>
    <row r="8198" s="93" customFormat="1"/>
    <row r="8199" s="93" customFormat="1"/>
    <row r="8200" s="93" customFormat="1"/>
    <row r="8201" s="93" customFormat="1"/>
    <row r="8202" s="93" customFormat="1"/>
    <row r="8203" s="93" customFormat="1"/>
    <row r="8204" s="93" customFormat="1"/>
    <row r="8205" s="93" customFormat="1"/>
    <row r="8206" s="93" customFormat="1"/>
    <row r="8207" s="93" customFormat="1"/>
    <row r="8208" s="93" customFormat="1"/>
    <row r="8209" s="93" customFormat="1"/>
    <row r="8210" s="93" customFormat="1"/>
    <row r="8211" s="93" customFormat="1"/>
    <row r="8212" s="93" customFormat="1"/>
    <row r="8213" s="93" customFormat="1"/>
    <row r="8214" s="93" customFormat="1"/>
    <row r="8215" s="93" customFormat="1"/>
    <row r="8216" s="93" customFormat="1"/>
    <row r="8217" s="93" customFormat="1"/>
    <row r="8218" s="93" customFormat="1"/>
    <row r="8219" s="93" customFormat="1"/>
    <row r="8220" s="93" customFormat="1"/>
    <row r="8221" s="93" customFormat="1"/>
    <row r="8222" s="93" customFormat="1"/>
    <row r="8223" s="93" customFormat="1"/>
    <row r="8224" s="93" customFormat="1"/>
    <row r="8225" s="93" customFormat="1"/>
    <row r="8226" s="93" customFormat="1"/>
    <row r="8227" s="93" customFormat="1"/>
    <row r="8228" s="93" customFormat="1"/>
    <row r="8229" s="93" customFormat="1"/>
    <row r="8230" s="93" customFormat="1"/>
    <row r="8231" s="93" customFormat="1"/>
    <row r="8232" s="93" customFormat="1"/>
    <row r="8233" s="93" customFormat="1"/>
    <row r="8234" s="93" customFormat="1"/>
    <row r="8235" s="93" customFormat="1"/>
    <row r="8236" s="93" customFormat="1"/>
    <row r="8237" s="93" customFormat="1"/>
    <row r="8238" s="93" customFormat="1"/>
    <row r="8239" s="93" customFormat="1"/>
    <row r="8240" s="93" customFormat="1"/>
    <row r="8241" s="93" customFormat="1"/>
    <row r="8242" s="93" customFormat="1"/>
    <row r="8243" s="93" customFormat="1"/>
    <row r="8244" s="93" customFormat="1"/>
    <row r="8245" s="93" customFormat="1"/>
    <row r="8246" s="93" customFormat="1"/>
    <row r="8247" s="93" customFormat="1"/>
    <row r="8248" s="93" customFormat="1"/>
    <row r="8249" s="93" customFormat="1"/>
    <row r="8250" s="93" customFormat="1"/>
    <row r="8251" s="93" customFormat="1"/>
    <row r="8252" s="93" customFormat="1"/>
    <row r="8253" s="93" customFormat="1"/>
    <row r="8254" s="93" customFormat="1"/>
    <row r="8255" s="93" customFormat="1"/>
    <row r="8256" s="93" customFormat="1"/>
    <row r="8257" s="93" customFormat="1"/>
    <row r="8258" s="93" customFormat="1"/>
    <row r="8259" s="93" customFormat="1"/>
    <row r="8260" s="93" customFormat="1"/>
    <row r="8261" s="93" customFormat="1"/>
    <row r="8262" s="93" customFormat="1"/>
    <row r="8263" s="93" customFormat="1"/>
    <row r="8264" s="93" customFormat="1"/>
    <row r="8265" s="93" customFormat="1"/>
    <row r="8266" s="93" customFormat="1"/>
    <row r="8267" s="93" customFormat="1"/>
    <row r="8268" s="93" customFormat="1"/>
    <row r="8269" s="93" customFormat="1"/>
    <row r="8270" s="93" customFormat="1"/>
    <row r="8271" s="93" customFormat="1"/>
    <row r="8272" s="93" customFormat="1"/>
    <row r="8273" s="93" customFormat="1"/>
    <row r="8274" s="93" customFormat="1"/>
    <row r="8275" s="93" customFormat="1"/>
    <row r="8276" s="93" customFormat="1"/>
    <row r="8277" s="93" customFormat="1"/>
    <row r="8278" s="93" customFormat="1"/>
    <row r="8279" s="93" customFormat="1"/>
    <row r="8280" s="93" customFormat="1"/>
    <row r="8281" s="93" customFormat="1"/>
    <row r="8282" s="93" customFormat="1"/>
    <row r="8283" s="93" customFormat="1"/>
    <row r="8284" s="93" customFormat="1"/>
    <row r="8285" s="93" customFormat="1"/>
    <row r="8286" s="93" customFormat="1"/>
    <row r="8287" s="93" customFormat="1"/>
    <row r="8288" s="93" customFormat="1"/>
    <row r="8289" s="93" customFormat="1"/>
    <row r="8290" s="93" customFormat="1"/>
    <row r="8291" s="93" customFormat="1"/>
    <row r="8292" s="93" customFormat="1"/>
    <row r="8293" s="93" customFormat="1"/>
    <row r="8294" s="93" customFormat="1"/>
    <row r="8295" s="93" customFormat="1"/>
    <row r="8296" s="93" customFormat="1"/>
    <row r="8297" s="93" customFormat="1"/>
    <row r="8298" s="93" customFormat="1"/>
    <row r="8299" s="93" customFormat="1"/>
    <row r="8300" s="93" customFormat="1"/>
    <row r="8301" s="93" customFormat="1"/>
    <row r="8302" s="93" customFormat="1"/>
    <row r="8303" s="93" customFormat="1"/>
    <row r="8304" s="93" customFormat="1"/>
    <row r="8305" s="93" customFormat="1"/>
    <row r="8306" s="93" customFormat="1"/>
    <row r="8307" s="93" customFormat="1"/>
    <row r="8308" s="93" customFormat="1"/>
    <row r="8309" s="93" customFormat="1"/>
    <row r="8310" s="93" customFormat="1"/>
    <row r="8311" s="93" customFormat="1"/>
    <row r="8312" s="93" customFormat="1"/>
    <row r="8313" s="93" customFormat="1"/>
    <row r="8314" s="93" customFormat="1"/>
    <row r="8315" s="93" customFormat="1"/>
    <row r="8316" s="93" customFormat="1"/>
    <row r="8317" s="93" customFormat="1"/>
    <row r="8318" s="93" customFormat="1"/>
    <row r="8319" s="93" customFormat="1"/>
    <row r="8320" s="93" customFormat="1"/>
    <row r="8321" s="93" customFormat="1"/>
    <row r="8322" s="93" customFormat="1"/>
    <row r="8323" s="93" customFormat="1"/>
    <row r="8324" s="93" customFormat="1"/>
    <row r="8325" s="93" customFormat="1"/>
    <row r="8326" s="93" customFormat="1"/>
    <row r="8327" s="93" customFormat="1"/>
    <row r="8328" s="93" customFormat="1"/>
    <row r="8329" s="93" customFormat="1"/>
    <row r="8330" s="93" customFormat="1"/>
    <row r="8331" s="93" customFormat="1"/>
    <row r="8332" s="93" customFormat="1"/>
    <row r="8333" s="93" customFormat="1"/>
    <row r="8334" s="93" customFormat="1"/>
    <row r="8335" s="93" customFormat="1"/>
    <row r="8336" s="93" customFormat="1"/>
    <row r="8337" s="93" customFormat="1"/>
    <row r="8338" s="93" customFormat="1"/>
    <row r="8339" s="93" customFormat="1"/>
    <row r="8340" s="93" customFormat="1"/>
    <row r="8341" s="93" customFormat="1"/>
    <row r="8342" s="93" customFormat="1"/>
    <row r="8343" s="93" customFormat="1"/>
    <row r="8344" s="93" customFormat="1"/>
    <row r="8345" s="93" customFormat="1"/>
    <row r="8346" s="93" customFormat="1"/>
    <row r="8347" s="93" customFormat="1"/>
    <row r="8348" s="93" customFormat="1"/>
    <row r="8349" s="93" customFormat="1"/>
    <row r="8350" s="93" customFormat="1"/>
    <row r="8351" s="93" customFormat="1"/>
    <row r="8352" s="93" customFormat="1"/>
    <row r="8353" s="93" customFormat="1"/>
    <row r="8354" s="93" customFormat="1"/>
    <row r="8355" s="93" customFormat="1"/>
    <row r="8356" s="93" customFormat="1"/>
    <row r="8357" s="93" customFormat="1"/>
    <row r="8358" s="93" customFormat="1"/>
    <row r="8359" s="93" customFormat="1"/>
    <row r="8360" s="93" customFormat="1"/>
    <row r="8361" s="93" customFormat="1"/>
    <row r="8362" s="93" customFormat="1"/>
    <row r="8363" s="93" customFormat="1"/>
    <row r="8364" s="93" customFormat="1"/>
    <row r="8365" s="93" customFormat="1"/>
    <row r="8366" s="93" customFormat="1"/>
    <row r="8367" s="93" customFormat="1"/>
    <row r="8368" s="93" customFormat="1"/>
    <row r="8369" s="93" customFormat="1"/>
    <row r="8370" s="93" customFormat="1"/>
    <row r="8371" s="93" customFormat="1"/>
    <row r="8372" s="93" customFormat="1"/>
    <row r="8373" s="93" customFormat="1"/>
    <row r="8374" s="93" customFormat="1"/>
    <row r="8375" s="93" customFormat="1"/>
    <row r="8376" s="93" customFormat="1"/>
    <row r="8377" s="93" customFormat="1"/>
    <row r="8378" s="93" customFormat="1"/>
    <row r="8379" s="93" customFormat="1"/>
    <row r="8380" s="93" customFormat="1"/>
    <row r="8381" s="93" customFormat="1"/>
    <row r="8382" s="93" customFormat="1"/>
    <row r="8383" s="93" customFormat="1"/>
    <row r="8384" s="93" customFormat="1"/>
    <row r="8385" s="93" customFormat="1"/>
    <row r="8386" s="93" customFormat="1"/>
    <row r="8387" s="93" customFormat="1"/>
    <row r="8388" s="93" customFormat="1"/>
    <row r="8389" s="93" customFormat="1"/>
    <row r="8390" s="93" customFormat="1"/>
    <row r="8391" s="93" customFormat="1"/>
    <row r="8392" s="93" customFormat="1"/>
    <row r="8393" s="93" customFormat="1"/>
    <row r="8394" s="93" customFormat="1"/>
    <row r="8395" s="93" customFormat="1"/>
    <row r="8396" s="93" customFormat="1"/>
    <row r="8397" s="93" customFormat="1"/>
    <row r="8398" s="93" customFormat="1"/>
    <row r="8399" s="93" customFormat="1"/>
    <row r="8400" s="93" customFormat="1"/>
    <row r="8401" s="93" customFormat="1"/>
    <row r="8402" s="93" customFormat="1"/>
    <row r="8403" s="93" customFormat="1"/>
    <row r="8404" s="93" customFormat="1"/>
    <row r="8405" s="93" customFormat="1"/>
    <row r="8406" s="93" customFormat="1"/>
    <row r="8407" s="93" customFormat="1"/>
    <row r="8408" s="93" customFormat="1"/>
    <row r="8409" s="93" customFormat="1"/>
    <row r="8410" s="93" customFormat="1"/>
    <row r="8411" s="93" customFormat="1"/>
    <row r="8412" s="93" customFormat="1"/>
    <row r="8413" s="93" customFormat="1"/>
    <row r="8414" s="93" customFormat="1"/>
    <row r="8415" s="93" customFormat="1"/>
    <row r="8416" s="93" customFormat="1"/>
    <row r="8417" s="93" customFormat="1"/>
    <row r="8418" s="93" customFormat="1"/>
    <row r="8419" s="93" customFormat="1"/>
    <row r="8420" s="93" customFormat="1"/>
    <row r="8421" s="93" customFormat="1"/>
    <row r="8422" s="93" customFormat="1"/>
    <row r="8423" s="93" customFormat="1"/>
    <row r="8424" s="93" customFormat="1"/>
    <row r="8425" s="93" customFormat="1"/>
    <row r="8426" s="93" customFormat="1"/>
    <row r="8427" s="93" customFormat="1"/>
    <row r="8428" s="93" customFormat="1"/>
    <row r="8429" s="93" customFormat="1"/>
    <row r="8430" s="93" customFormat="1"/>
    <row r="8431" s="93" customFormat="1"/>
    <row r="8432" s="93" customFormat="1"/>
    <row r="8433" s="93" customFormat="1"/>
    <row r="8434" s="93" customFormat="1"/>
    <row r="8435" s="93" customFormat="1"/>
    <row r="8436" s="93" customFormat="1"/>
    <row r="8437" s="93" customFormat="1"/>
    <row r="8438" s="93" customFormat="1"/>
    <row r="8439" s="93" customFormat="1"/>
    <row r="8440" s="93" customFormat="1"/>
    <row r="8441" s="93" customFormat="1"/>
    <row r="8442" s="93" customFormat="1"/>
    <row r="8443" s="93" customFormat="1"/>
    <row r="8444" s="93" customFormat="1"/>
    <row r="8445" s="93" customFormat="1"/>
    <row r="8446" s="93" customFormat="1"/>
    <row r="8447" s="93" customFormat="1"/>
    <row r="8448" s="93" customFormat="1"/>
    <row r="8449" s="93" customFormat="1"/>
    <row r="8450" s="93" customFormat="1"/>
    <row r="8451" s="93" customFormat="1"/>
    <row r="8452" s="93" customFormat="1"/>
    <row r="8453" s="93" customFormat="1"/>
    <row r="8454" s="93" customFormat="1"/>
    <row r="8455" s="93" customFormat="1"/>
    <row r="8456" s="93" customFormat="1"/>
    <row r="8457" s="93" customFormat="1"/>
    <row r="8458" s="93" customFormat="1"/>
    <row r="8459" s="93" customFormat="1"/>
    <row r="8460" s="93" customFormat="1"/>
    <row r="8461" s="93" customFormat="1"/>
    <row r="8462" s="93" customFormat="1"/>
    <row r="8463" s="93" customFormat="1"/>
    <row r="8464" s="93" customFormat="1"/>
    <row r="8465" s="93" customFormat="1"/>
    <row r="8466" s="93" customFormat="1"/>
    <row r="8467" s="93" customFormat="1"/>
    <row r="8468" s="93" customFormat="1"/>
    <row r="8469" s="93" customFormat="1"/>
    <row r="8470" s="93" customFormat="1"/>
    <row r="8471" s="93" customFormat="1"/>
    <row r="8472" s="93" customFormat="1"/>
    <row r="8473" s="93" customFormat="1"/>
    <row r="8474" s="93" customFormat="1"/>
    <row r="8475" s="93" customFormat="1"/>
    <row r="8476" s="93" customFormat="1"/>
    <row r="8477" s="93" customFormat="1"/>
    <row r="8478" s="93" customFormat="1"/>
    <row r="8479" s="93" customFormat="1"/>
    <row r="8480" s="93" customFormat="1"/>
    <row r="8481" s="93" customFormat="1"/>
    <row r="8482" s="93" customFormat="1"/>
    <row r="8483" s="93" customFormat="1"/>
    <row r="8484" s="93" customFormat="1"/>
    <row r="8485" s="93" customFormat="1"/>
    <row r="8486" s="93" customFormat="1"/>
    <row r="8487" s="93" customFormat="1"/>
    <row r="8488" s="93" customFormat="1"/>
    <row r="8489" s="93" customFormat="1"/>
    <row r="8490" s="93" customFormat="1"/>
    <row r="8491" s="93" customFormat="1"/>
    <row r="8492" s="93" customFormat="1"/>
    <row r="8493" s="93" customFormat="1"/>
    <row r="8494" s="93" customFormat="1"/>
    <row r="8495" s="93" customFormat="1"/>
    <row r="8496" s="93" customFormat="1"/>
    <row r="8497" s="93" customFormat="1"/>
    <row r="8498" s="93" customFormat="1"/>
    <row r="8499" s="93" customFormat="1"/>
    <row r="8500" s="93" customFormat="1"/>
    <row r="8501" s="93" customFormat="1"/>
    <row r="8502" s="93" customFormat="1"/>
    <row r="8503" s="93" customFormat="1"/>
    <row r="8504" s="93" customFormat="1"/>
    <row r="8505" s="93" customFormat="1"/>
    <row r="8506" s="93" customFormat="1"/>
    <row r="8507" s="93" customFormat="1"/>
    <row r="8508" s="93" customFormat="1"/>
    <row r="8509" s="93" customFormat="1"/>
    <row r="8510" s="93" customFormat="1"/>
    <row r="8511" s="93" customFormat="1"/>
    <row r="8512" s="93" customFormat="1"/>
    <row r="8513" s="93" customFormat="1"/>
    <row r="8514" s="93" customFormat="1"/>
    <row r="8515" s="93" customFormat="1"/>
    <row r="8516" s="93" customFormat="1"/>
    <row r="8517" s="93" customFormat="1"/>
    <row r="8518" s="93" customFormat="1"/>
    <row r="8519" s="93" customFormat="1"/>
    <row r="8520" s="93" customFormat="1"/>
    <row r="8521" s="93" customFormat="1"/>
    <row r="8522" s="93" customFormat="1"/>
    <row r="8523" s="93" customFormat="1"/>
    <row r="8524" s="93" customFormat="1"/>
    <row r="8525" s="93" customFormat="1"/>
    <row r="8526" s="93" customFormat="1"/>
    <row r="8527" s="93" customFormat="1"/>
    <row r="8528" s="93" customFormat="1"/>
    <row r="8529" s="93" customFormat="1"/>
    <row r="8530" s="93" customFormat="1"/>
    <row r="8531" s="93" customFormat="1"/>
    <row r="8532" s="93" customFormat="1"/>
    <row r="8533" s="93" customFormat="1"/>
    <row r="8534" s="93" customFormat="1"/>
    <row r="8535" s="93" customFormat="1"/>
    <row r="8536" s="93" customFormat="1"/>
    <row r="8537" s="93" customFormat="1"/>
    <row r="8538" s="93" customFormat="1"/>
    <row r="8539" s="93" customFormat="1"/>
    <row r="8540" s="93" customFormat="1"/>
    <row r="8541" s="93" customFormat="1"/>
    <row r="8542" s="93" customFormat="1"/>
    <row r="8543" s="93" customFormat="1"/>
    <row r="8544" s="93" customFormat="1"/>
    <row r="8545" s="93" customFormat="1"/>
    <row r="8546" s="93" customFormat="1"/>
    <row r="8547" s="93" customFormat="1"/>
    <row r="8548" s="93" customFormat="1"/>
    <row r="8549" s="93" customFormat="1"/>
    <row r="8550" s="93" customFormat="1"/>
    <row r="8551" s="93" customFormat="1"/>
    <row r="8552" s="93" customFormat="1"/>
    <row r="8553" s="93" customFormat="1"/>
    <row r="8554" s="93" customFormat="1"/>
    <row r="8555" s="93" customFormat="1"/>
    <row r="8556" s="93" customFormat="1"/>
    <row r="8557" s="93" customFormat="1"/>
    <row r="8558" s="93" customFormat="1"/>
    <row r="8559" s="93" customFormat="1"/>
    <row r="8560" s="93" customFormat="1"/>
    <row r="8561" s="93" customFormat="1"/>
    <row r="8562" s="93" customFormat="1"/>
    <row r="8563" s="93" customFormat="1"/>
    <row r="8564" s="93" customFormat="1"/>
    <row r="8565" s="93" customFormat="1"/>
    <row r="8566" s="93" customFormat="1"/>
    <row r="8567" s="93" customFormat="1"/>
    <row r="8568" s="93" customFormat="1"/>
    <row r="8569" s="93" customFormat="1"/>
    <row r="8570" s="93" customFormat="1"/>
    <row r="8571" s="93" customFormat="1"/>
    <row r="8572" s="93" customFormat="1"/>
    <row r="8573" s="93" customFormat="1"/>
    <row r="8574" s="93" customFormat="1"/>
    <row r="8575" s="93" customFormat="1"/>
    <row r="8576" s="93" customFormat="1"/>
    <row r="8577" s="93" customFormat="1"/>
    <row r="8578" s="93" customFormat="1"/>
    <row r="8579" s="93" customFormat="1"/>
    <row r="8580" s="93" customFormat="1"/>
    <row r="8581" s="93" customFormat="1"/>
    <row r="8582" s="93" customFormat="1"/>
    <row r="8583" s="93" customFormat="1"/>
    <row r="8584" s="93" customFormat="1"/>
    <row r="8585" s="93" customFormat="1"/>
    <row r="8586" s="93" customFormat="1"/>
    <row r="8587" s="93" customFormat="1"/>
    <row r="8588" s="93" customFormat="1"/>
    <row r="8589" s="93" customFormat="1"/>
    <row r="8590" s="93" customFormat="1"/>
    <row r="8591" s="93" customFormat="1"/>
    <row r="8592" s="93" customFormat="1"/>
    <row r="8593" s="93" customFormat="1"/>
    <row r="8594" s="93" customFormat="1"/>
    <row r="8595" s="93" customFormat="1"/>
    <row r="8596" s="93" customFormat="1"/>
    <row r="8597" s="93" customFormat="1"/>
    <row r="8598" s="93" customFormat="1"/>
    <row r="8599" s="93" customFormat="1"/>
    <row r="8600" s="93" customFormat="1"/>
    <row r="8601" s="93" customFormat="1"/>
    <row r="8602" s="93" customFormat="1"/>
    <row r="8603" s="93" customFormat="1"/>
    <row r="8604" s="93" customFormat="1"/>
    <row r="8605" s="93" customFormat="1"/>
    <row r="8606" s="93" customFormat="1"/>
    <row r="8607" s="93" customFormat="1"/>
    <row r="8608" s="93" customFormat="1"/>
    <row r="8609" s="93" customFormat="1"/>
    <row r="8610" s="93" customFormat="1"/>
    <row r="8611" s="93" customFormat="1"/>
    <row r="8612" s="93" customFormat="1"/>
    <row r="8613" s="93" customFormat="1"/>
    <row r="8614" s="93" customFormat="1"/>
    <row r="8615" s="93" customFormat="1"/>
    <row r="8616" s="93" customFormat="1"/>
    <row r="8617" s="93" customFormat="1"/>
    <row r="8618" s="93" customFormat="1"/>
    <row r="8619" s="93" customFormat="1"/>
    <row r="8620" s="93" customFormat="1"/>
    <row r="8621" s="93" customFormat="1"/>
    <row r="8622" s="93" customFormat="1"/>
    <row r="8623" s="93" customFormat="1"/>
    <row r="8624" s="93" customFormat="1"/>
    <row r="8625" s="93" customFormat="1"/>
    <row r="8626" s="93" customFormat="1"/>
    <row r="8627" s="93" customFormat="1"/>
    <row r="8628" s="93" customFormat="1"/>
    <row r="8629" s="93" customFormat="1"/>
    <row r="8630" s="93" customFormat="1"/>
    <row r="8631" s="93" customFormat="1"/>
    <row r="8632" s="93" customFormat="1"/>
    <row r="8633" s="93" customFormat="1"/>
    <row r="8634" s="93" customFormat="1"/>
    <row r="8635" s="93" customFormat="1"/>
    <row r="8636" s="93" customFormat="1"/>
    <row r="8637" s="93" customFormat="1"/>
    <row r="8638" s="93" customFormat="1"/>
    <row r="8639" s="93" customFormat="1"/>
    <row r="8640" s="93" customFormat="1"/>
    <row r="8641" s="93" customFormat="1"/>
    <row r="8642" s="93" customFormat="1"/>
    <row r="8643" s="93" customFormat="1"/>
    <row r="8644" s="93" customFormat="1"/>
    <row r="8645" s="93" customFormat="1"/>
    <row r="8646" s="93" customFormat="1"/>
    <row r="8647" s="93" customFormat="1"/>
    <row r="8648" s="93" customFormat="1"/>
    <row r="8649" s="93" customFormat="1"/>
    <row r="8650" s="93" customFormat="1"/>
    <row r="8651" s="93" customFormat="1"/>
    <row r="8652" s="93" customFormat="1"/>
    <row r="8653" s="93" customFormat="1"/>
    <row r="8654" s="93" customFormat="1"/>
    <row r="8655" s="93" customFormat="1"/>
    <row r="8656" s="93" customFormat="1"/>
    <row r="8657" s="93" customFormat="1"/>
    <row r="8658" s="93" customFormat="1"/>
    <row r="8659" s="93" customFormat="1"/>
    <row r="8660" s="93" customFormat="1"/>
    <row r="8661" s="93" customFormat="1"/>
    <row r="8662" s="93" customFormat="1"/>
    <row r="8663" s="93" customFormat="1"/>
    <row r="8664" s="93" customFormat="1"/>
    <row r="8665" s="93" customFormat="1"/>
    <row r="8666" s="93" customFormat="1"/>
    <row r="8667" s="93" customFormat="1"/>
    <row r="8668" s="93" customFormat="1"/>
    <row r="8669" s="93" customFormat="1"/>
    <row r="8670" s="93" customFormat="1"/>
    <row r="8671" s="93" customFormat="1"/>
    <row r="8672" s="93" customFormat="1"/>
    <row r="8673" s="93" customFormat="1"/>
    <row r="8674" s="93" customFormat="1"/>
    <row r="8675" s="93" customFormat="1"/>
    <row r="8676" s="93" customFormat="1"/>
    <row r="8677" s="93" customFormat="1"/>
    <row r="8678" s="93" customFormat="1"/>
    <row r="8679" s="93" customFormat="1"/>
    <row r="8680" s="93" customFormat="1"/>
    <row r="8681" s="93" customFormat="1"/>
    <row r="8682" s="93" customFormat="1"/>
    <row r="8683" s="93" customFormat="1"/>
    <row r="8684" s="93" customFormat="1"/>
    <row r="8685" s="93" customFormat="1"/>
    <row r="8686" s="93" customFormat="1"/>
    <row r="8687" s="93" customFormat="1"/>
    <row r="8688" s="93" customFormat="1"/>
    <row r="8689" s="93" customFormat="1"/>
    <row r="8690" s="93" customFormat="1"/>
    <row r="8691" s="93" customFormat="1"/>
    <row r="8692" s="93" customFormat="1"/>
    <row r="8693" s="93" customFormat="1"/>
    <row r="8694" s="93" customFormat="1"/>
    <row r="8695" s="93" customFormat="1"/>
    <row r="8696" s="93" customFormat="1"/>
    <row r="8697" s="93" customFormat="1"/>
    <row r="8698" s="93" customFormat="1"/>
    <row r="8699" s="93" customFormat="1"/>
    <row r="8700" s="93" customFormat="1"/>
    <row r="8701" s="93" customFormat="1"/>
    <row r="8702" s="93" customFormat="1"/>
    <row r="8703" s="93" customFormat="1"/>
    <row r="8704" s="93" customFormat="1"/>
    <row r="8705" s="93" customFormat="1"/>
    <row r="8706" s="93" customFormat="1"/>
    <row r="8707" s="93" customFormat="1"/>
    <row r="8708" s="93" customFormat="1"/>
    <row r="8709" s="93" customFormat="1"/>
    <row r="8710" s="93" customFormat="1"/>
    <row r="8711" s="93" customFormat="1"/>
    <row r="8712" s="93" customFormat="1"/>
    <row r="8713" s="93" customFormat="1"/>
    <row r="8714" s="93" customFormat="1"/>
    <row r="8715" s="93" customFormat="1"/>
    <row r="8716" s="93" customFormat="1"/>
    <row r="8717" s="93" customFormat="1"/>
    <row r="8718" s="93" customFormat="1"/>
    <row r="8719" s="93" customFormat="1"/>
    <row r="8720" s="93" customFormat="1"/>
    <row r="8721" s="93" customFormat="1"/>
    <row r="8722" s="93" customFormat="1"/>
    <row r="8723" s="93" customFormat="1"/>
    <row r="8724" s="93" customFormat="1"/>
    <row r="8725" s="93" customFormat="1"/>
    <row r="8726" s="93" customFormat="1"/>
    <row r="8727" s="93" customFormat="1"/>
    <row r="8728" s="93" customFormat="1"/>
    <row r="8729" s="93" customFormat="1"/>
    <row r="8730" s="93" customFormat="1"/>
    <row r="8731" s="93" customFormat="1"/>
    <row r="8732" s="93" customFormat="1"/>
    <row r="8733" s="93" customFormat="1"/>
    <row r="8734" s="93" customFormat="1"/>
    <row r="8735" s="93" customFormat="1"/>
    <row r="8736" s="93" customFormat="1"/>
    <row r="8737" s="93" customFormat="1"/>
    <row r="8738" s="93" customFormat="1"/>
    <row r="8739" s="93" customFormat="1"/>
    <row r="8740" s="93" customFormat="1"/>
    <row r="8741" s="93" customFormat="1"/>
    <row r="8742" s="93" customFormat="1"/>
    <row r="8743" s="93" customFormat="1"/>
    <row r="8744" s="93" customFormat="1"/>
    <row r="8745" s="93" customFormat="1"/>
    <row r="8746" s="93" customFormat="1"/>
    <row r="8747" s="93" customFormat="1"/>
    <row r="8748" s="93" customFormat="1"/>
    <row r="8749" s="93" customFormat="1"/>
    <row r="8750" s="93" customFormat="1"/>
    <row r="8751" s="93" customFormat="1"/>
    <row r="8752" s="93" customFormat="1"/>
    <row r="8753" s="93" customFormat="1"/>
    <row r="8754" s="93" customFormat="1"/>
    <row r="8755" s="93" customFormat="1"/>
    <row r="8756" s="93" customFormat="1"/>
    <row r="8757" s="93" customFormat="1"/>
    <row r="8758" s="93" customFormat="1"/>
    <row r="8759" s="93" customFormat="1"/>
    <row r="8760" s="93" customFormat="1"/>
    <row r="8761" s="93" customFormat="1"/>
    <row r="8762" s="93" customFormat="1"/>
    <row r="8763" s="93" customFormat="1"/>
    <row r="8764" s="93" customFormat="1"/>
    <row r="8765" s="93" customFormat="1"/>
    <row r="8766" s="93" customFormat="1"/>
    <row r="8767" s="93" customFormat="1"/>
    <row r="8768" s="93" customFormat="1"/>
    <row r="8769" s="93" customFormat="1"/>
    <row r="8770" s="93" customFormat="1"/>
    <row r="8771" s="93" customFormat="1"/>
    <row r="8772" s="93" customFormat="1"/>
    <row r="8773" s="93" customFormat="1"/>
    <row r="8774" s="93" customFormat="1"/>
    <row r="8775" s="93" customFormat="1"/>
    <row r="8776" s="93" customFormat="1"/>
    <row r="8777" s="93" customFormat="1"/>
    <row r="8778" s="93" customFormat="1"/>
    <row r="8779" s="93" customFormat="1"/>
    <row r="8780" s="93" customFormat="1"/>
    <row r="8781" s="93" customFormat="1"/>
    <row r="8782" s="93" customFormat="1"/>
    <row r="8783" s="93" customFormat="1"/>
    <row r="8784" s="93" customFormat="1"/>
    <row r="8785" s="93" customFormat="1"/>
    <row r="8786" s="93" customFormat="1"/>
    <row r="8787" s="93" customFormat="1"/>
    <row r="8788" s="93" customFormat="1"/>
    <row r="8789" s="93" customFormat="1"/>
    <row r="8790" s="93" customFormat="1"/>
    <row r="8791" s="93" customFormat="1"/>
    <row r="8792" s="93" customFormat="1"/>
    <row r="8793" s="93" customFormat="1"/>
    <row r="8794" s="93" customFormat="1"/>
    <row r="8795" s="93" customFormat="1"/>
    <row r="8796" s="93" customFormat="1"/>
    <row r="8797" s="93" customFormat="1"/>
    <row r="8798" s="93" customFormat="1"/>
    <row r="8799" s="93" customFormat="1"/>
    <row r="8800" s="93" customFormat="1"/>
    <row r="8801" s="93" customFormat="1"/>
    <row r="8802" s="93" customFormat="1"/>
    <row r="8803" s="93" customFormat="1"/>
    <row r="8804" s="93" customFormat="1"/>
    <row r="8805" s="93" customFormat="1"/>
    <row r="8806" s="93" customFormat="1"/>
    <row r="8807" s="93" customFormat="1"/>
    <row r="8808" s="93" customFormat="1"/>
    <row r="8809" s="93" customFormat="1"/>
    <row r="8810" s="93" customFormat="1"/>
    <row r="8811" s="93" customFormat="1"/>
    <row r="8812" s="93" customFormat="1"/>
    <row r="8813" s="93" customFormat="1"/>
    <row r="8814" s="93" customFormat="1"/>
    <row r="8815" s="93" customFormat="1"/>
    <row r="8816" s="93" customFormat="1"/>
    <row r="8817" s="93" customFormat="1"/>
    <row r="8818" s="93" customFormat="1"/>
    <row r="8819" s="93" customFormat="1"/>
    <row r="8820" s="93" customFormat="1"/>
    <row r="8821" s="93" customFormat="1"/>
    <row r="8822" s="93" customFormat="1"/>
    <row r="8823" s="93" customFormat="1"/>
    <row r="8824" s="93" customFormat="1"/>
    <row r="8825" s="93" customFormat="1"/>
    <row r="8826" s="93" customFormat="1"/>
    <row r="8827" s="93" customFormat="1"/>
    <row r="8828" s="93" customFormat="1"/>
    <row r="8829" s="93" customFormat="1"/>
    <row r="8830" s="93" customFormat="1"/>
    <row r="8831" s="93" customFormat="1"/>
    <row r="8832" s="93" customFormat="1"/>
    <row r="8833" s="93" customFormat="1"/>
    <row r="8834" s="93" customFormat="1"/>
    <row r="8835" s="93" customFormat="1"/>
    <row r="8836" s="93" customFormat="1"/>
    <row r="8837" s="93" customFormat="1"/>
    <row r="8838" s="93" customFormat="1"/>
    <row r="8839" s="93" customFormat="1"/>
    <row r="8840" s="93" customFormat="1"/>
    <row r="8841" s="93" customFormat="1"/>
    <row r="8842" s="93" customFormat="1"/>
    <row r="8843" s="93" customFormat="1"/>
    <row r="8844" s="93" customFormat="1"/>
    <row r="8845" s="93" customFormat="1"/>
    <row r="8846" s="93" customFormat="1"/>
    <row r="8847" s="93" customFormat="1"/>
    <row r="8848" s="93" customFormat="1"/>
    <row r="8849" s="93" customFormat="1"/>
    <row r="8850" s="93" customFormat="1"/>
    <row r="8851" s="93" customFormat="1"/>
    <row r="8852" s="93" customFormat="1"/>
    <row r="8853" s="93" customFormat="1"/>
    <row r="8854" s="93" customFormat="1"/>
    <row r="8855" s="93" customFormat="1"/>
    <row r="8856" s="93" customFormat="1"/>
    <row r="8857" s="93" customFormat="1"/>
    <row r="8858" s="93" customFormat="1"/>
    <row r="8859" s="93" customFormat="1"/>
    <row r="8860" s="93" customFormat="1"/>
    <row r="8861" s="93" customFormat="1"/>
    <row r="8862" s="93" customFormat="1"/>
    <row r="8863" s="93" customFormat="1"/>
    <row r="8864" s="93" customFormat="1"/>
    <row r="8865" s="93" customFormat="1"/>
    <row r="8866" s="93" customFormat="1"/>
    <row r="8867" s="93" customFormat="1"/>
    <row r="8868" s="93" customFormat="1"/>
    <row r="8869" s="93" customFormat="1"/>
    <row r="8870" s="93" customFormat="1"/>
    <row r="8871" s="93" customFormat="1"/>
    <row r="8872" s="93" customFormat="1"/>
    <row r="8873" s="93" customFormat="1"/>
    <row r="8874" s="93" customFormat="1"/>
    <row r="8875" s="93" customFormat="1"/>
    <row r="8876" s="93" customFormat="1"/>
    <row r="8877" s="93" customFormat="1"/>
    <row r="8878" s="93" customFormat="1"/>
    <row r="8879" s="93" customFormat="1"/>
    <row r="8880" s="93" customFormat="1"/>
    <row r="8881" s="93" customFormat="1"/>
    <row r="8882" s="93" customFormat="1"/>
    <row r="8883" s="93" customFormat="1"/>
    <row r="8884" s="93" customFormat="1"/>
    <row r="8885" s="93" customFormat="1"/>
    <row r="8886" s="93" customFormat="1"/>
    <row r="8887" s="93" customFormat="1"/>
    <row r="8888" s="93" customFormat="1"/>
    <row r="8889" s="93" customFormat="1"/>
    <row r="8890" s="93" customFormat="1"/>
    <row r="8891" s="93" customFormat="1"/>
    <row r="8892" s="93" customFormat="1"/>
    <row r="8893" s="93" customFormat="1"/>
    <row r="8894" s="93" customFormat="1"/>
    <row r="8895" s="93" customFormat="1"/>
    <row r="8896" s="93" customFormat="1"/>
    <row r="8897" s="93" customFormat="1"/>
    <row r="8898" s="93" customFormat="1"/>
    <row r="8899" s="93" customFormat="1"/>
    <row r="8900" s="93" customFormat="1"/>
    <row r="8901" s="93" customFormat="1"/>
    <row r="8902" s="93" customFormat="1"/>
    <row r="8903" s="93" customFormat="1"/>
    <row r="8904" s="93" customFormat="1"/>
    <row r="8905" s="93" customFormat="1"/>
    <row r="8906" s="93" customFormat="1"/>
    <row r="8907" s="93" customFormat="1"/>
    <row r="8908" s="93" customFormat="1"/>
    <row r="8909" s="93" customFormat="1"/>
    <row r="8910" s="93" customFormat="1"/>
    <row r="8911" s="93" customFormat="1"/>
    <row r="8912" s="93" customFormat="1"/>
    <row r="8913" s="93" customFormat="1"/>
    <row r="8914" s="93" customFormat="1"/>
    <row r="8915" s="93" customFormat="1"/>
    <row r="8916" s="93" customFormat="1"/>
    <row r="8917" s="93" customFormat="1"/>
    <row r="8918" s="93" customFormat="1"/>
    <row r="8919" s="93" customFormat="1"/>
    <row r="8920" s="93" customFormat="1"/>
    <row r="8921" s="93" customFormat="1"/>
    <row r="8922" s="93" customFormat="1"/>
    <row r="8923" s="93" customFormat="1"/>
    <row r="8924" s="93" customFormat="1"/>
    <row r="8925" s="93" customFormat="1"/>
    <row r="8926" s="93" customFormat="1"/>
    <row r="8927" s="93" customFormat="1"/>
    <row r="8928" s="93" customFormat="1"/>
    <row r="8929" s="93" customFormat="1"/>
    <row r="8930" s="93" customFormat="1"/>
    <row r="8931" s="93" customFormat="1"/>
    <row r="8932" s="93" customFormat="1"/>
    <row r="8933" s="93" customFormat="1"/>
    <row r="8934" s="93" customFormat="1"/>
    <row r="8935" s="93" customFormat="1"/>
    <row r="8936" s="93" customFormat="1"/>
    <row r="8937" s="93" customFormat="1"/>
    <row r="8938" s="93" customFormat="1"/>
    <row r="8939" s="93" customFormat="1"/>
    <row r="8940" s="93" customFormat="1"/>
    <row r="8941" s="93" customFormat="1"/>
    <row r="8942" s="93" customFormat="1"/>
    <row r="8943" s="93" customFormat="1"/>
    <row r="8944" s="93" customFormat="1"/>
    <row r="8945" s="93" customFormat="1"/>
    <row r="8946" s="93" customFormat="1"/>
    <row r="8947" s="93" customFormat="1"/>
    <row r="8948" s="93" customFormat="1"/>
    <row r="8949" s="93" customFormat="1"/>
    <row r="8950" s="93" customFormat="1"/>
    <row r="8951" s="93" customFormat="1"/>
    <row r="8952" s="93" customFormat="1"/>
    <row r="8953" s="93" customFormat="1"/>
    <row r="8954" s="93" customFormat="1"/>
    <row r="8955" s="93" customFormat="1"/>
    <row r="8956" s="93" customFormat="1"/>
    <row r="8957" s="93" customFormat="1"/>
    <row r="8958" s="93" customFormat="1"/>
    <row r="8959" s="93" customFormat="1"/>
    <row r="8960" s="93" customFormat="1"/>
    <row r="8961" s="93" customFormat="1"/>
    <row r="8962" s="93" customFormat="1"/>
    <row r="8963" s="93" customFormat="1"/>
    <row r="8964" s="93" customFormat="1"/>
    <row r="8965" s="93" customFormat="1"/>
    <row r="8966" s="93" customFormat="1"/>
    <row r="8967" s="93" customFormat="1"/>
    <row r="8968" s="93" customFormat="1"/>
    <row r="8969" s="93" customFormat="1"/>
    <row r="8970" s="93" customFormat="1"/>
    <row r="8971" s="93" customFormat="1"/>
    <row r="8972" s="93" customFormat="1"/>
    <row r="8973" s="93" customFormat="1"/>
    <row r="8974" s="93" customFormat="1"/>
    <row r="8975" s="93" customFormat="1"/>
    <row r="8976" s="93" customFormat="1"/>
    <row r="8977" s="93" customFormat="1"/>
    <row r="8978" s="93" customFormat="1"/>
    <row r="8979" s="93" customFormat="1"/>
    <row r="8980" s="93" customFormat="1"/>
    <row r="8981" s="93" customFormat="1"/>
    <row r="8982" s="93" customFormat="1"/>
    <row r="8983" s="93" customFormat="1"/>
    <row r="8984" s="93" customFormat="1"/>
    <row r="8985" s="93" customFormat="1"/>
    <row r="8986" s="93" customFormat="1"/>
    <row r="8987" s="93" customFormat="1"/>
    <row r="8988" s="93" customFormat="1"/>
    <row r="8989" s="93" customFormat="1"/>
    <row r="8990" s="93" customFormat="1"/>
    <row r="8991" s="93" customFormat="1"/>
    <row r="8992" s="93" customFormat="1"/>
    <row r="8993" s="93" customFormat="1"/>
    <row r="8994" s="93" customFormat="1"/>
    <row r="8995" s="93" customFormat="1"/>
    <row r="8996" s="93" customFormat="1"/>
    <row r="8997" s="93" customFormat="1"/>
    <row r="8998" s="93" customFormat="1"/>
    <row r="8999" s="93" customFormat="1"/>
    <row r="9000" s="93" customFormat="1"/>
    <row r="9001" s="93" customFormat="1"/>
    <row r="9002" s="93" customFormat="1"/>
    <row r="9003" s="93" customFormat="1"/>
    <row r="9004" s="93" customFormat="1"/>
    <row r="9005" s="93" customFormat="1"/>
    <row r="9006" s="93" customFormat="1"/>
    <row r="9007" s="93" customFormat="1"/>
    <row r="9008" s="93" customFormat="1"/>
    <row r="9009" s="93" customFormat="1"/>
    <row r="9010" s="93" customFormat="1"/>
    <row r="9011" s="93" customFormat="1"/>
    <row r="9012" s="93" customFormat="1"/>
    <row r="9013" s="93" customFormat="1"/>
    <row r="9014" s="93" customFormat="1"/>
    <row r="9015" s="93" customFormat="1"/>
    <row r="9016" s="93" customFormat="1"/>
    <row r="9017" s="93" customFormat="1"/>
    <row r="9018" s="93" customFormat="1"/>
    <row r="9019" s="93" customFormat="1"/>
    <row r="9020" s="93" customFormat="1"/>
    <row r="9021" s="93" customFormat="1"/>
    <row r="9022" s="93" customFormat="1"/>
    <row r="9023" s="93" customFormat="1"/>
    <row r="9024" s="93" customFormat="1"/>
    <row r="9025" s="93" customFormat="1"/>
    <row r="9026" s="93" customFormat="1"/>
    <row r="9027" s="93" customFormat="1"/>
    <row r="9028" s="93" customFormat="1"/>
    <row r="9029" s="93" customFormat="1"/>
    <row r="9030" s="93" customFormat="1"/>
    <row r="9031" s="93" customFormat="1"/>
    <row r="9032" s="93" customFormat="1"/>
    <row r="9033" s="93" customFormat="1"/>
    <row r="9034" s="93" customFormat="1"/>
    <row r="9035" s="93" customFormat="1"/>
    <row r="9036" s="93" customFormat="1"/>
    <row r="9037" s="93" customFormat="1"/>
    <row r="9038" s="93" customFormat="1"/>
    <row r="9039" s="93" customFormat="1"/>
    <row r="9040" s="93" customFormat="1"/>
    <row r="9041" s="93" customFormat="1"/>
    <row r="9042" s="93" customFormat="1"/>
    <row r="9043" s="93" customFormat="1"/>
    <row r="9044" s="93" customFormat="1"/>
    <row r="9045" s="93" customFormat="1"/>
    <row r="9046" s="93" customFormat="1"/>
    <row r="9047" s="93" customFormat="1"/>
    <row r="9048" s="93" customFormat="1"/>
    <row r="9049" s="93" customFormat="1"/>
    <row r="9050" s="93" customFormat="1"/>
    <row r="9051" s="93" customFormat="1"/>
    <row r="9052" s="93" customFormat="1"/>
    <row r="9053" s="93" customFormat="1"/>
    <row r="9054" s="93" customFormat="1"/>
    <row r="9055" s="93" customFormat="1"/>
    <row r="9056" s="93" customFormat="1"/>
    <row r="9057" s="93" customFormat="1"/>
    <row r="9058" s="93" customFormat="1"/>
    <row r="9059" s="93" customFormat="1"/>
    <row r="9060" s="93" customFormat="1"/>
    <row r="9061" s="93" customFormat="1"/>
    <row r="9062" s="93" customFormat="1"/>
    <row r="9063" s="93" customFormat="1"/>
    <row r="9064" s="93" customFormat="1"/>
    <row r="9065" s="93" customFormat="1"/>
    <row r="9066" s="93" customFormat="1"/>
    <row r="9067" s="93" customFormat="1"/>
    <row r="9068" s="93" customFormat="1"/>
    <row r="9069" s="93" customFormat="1"/>
    <row r="9070" s="93" customFormat="1"/>
    <row r="9071" s="93" customFormat="1"/>
    <row r="9072" s="93" customFormat="1"/>
    <row r="9073" s="93" customFormat="1"/>
    <row r="9074" s="93" customFormat="1"/>
    <row r="9075" s="93" customFormat="1"/>
    <row r="9076" s="93" customFormat="1"/>
    <row r="9077" s="93" customFormat="1"/>
    <row r="9078" s="93" customFormat="1"/>
    <row r="9079" s="93" customFormat="1"/>
    <row r="9080" s="93" customFormat="1"/>
    <row r="9081" s="93" customFormat="1"/>
    <row r="9082" s="93" customFormat="1"/>
    <row r="9083" s="93" customFormat="1"/>
    <row r="9084" s="93" customFormat="1"/>
    <row r="9085" s="93" customFormat="1"/>
    <row r="9086" s="93" customFormat="1"/>
    <row r="9087" s="93" customFormat="1"/>
    <row r="9088" s="93" customFormat="1"/>
    <row r="9089" s="93" customFormat="1"/>
    <row r="9090" s="93" customFormat="1"/>
    <row r="9091" s="93" customFormat="1"/>
    <row r="9092" s="93" customFormat="1"/>
    <row r="9093" s="93" customFormat="1"/>
    <row r="9094" s="93" customFormat="1"/>
    <row r="9095" s="93" customFormat="1"/>
    <row r="9096" s="93" customFormat="1"/>
    <row r="9097" s="93" customFormat="1"/>
    <row r="9098" s="93" customFormat="1"/>
    <row r="9099" s="93" customFormat="1"/>
    <row r="9100" s="93" customFormat="1"/>
    <row r="9101" s="93" customFormat="1"/>
    <row r="9102" s="93" customFormat="1"/>
    <row r="9103" s="93" customFormat="1"/>
    <row r="9104" s="93" customFormat="1"/>
    <row r="9105" s="93" customFormat="1"/>
    <row r="9106" s="93" customFormat="1"/>
    <row r="9107" s="93" customFormat="1"/>
    <row r="9108" s="93" customFormat="1"/>
    <row r="9109" s="93" customFormat="1"/>
    <row r="9110" s="93" customFormat="1"/>
    <row r="9111" s="93" customFormat="1"/>
    <row r="9112" s="93" customFormat="1"/>
    <row r="9113" s="93" customFormat="1"/>
    <row r="9114" s="93" customFormat="1"/>
    <row r="9115" s="93" customFormat="1"/>
    <row r="9116" s="93" customFormat="1"/>
    <row r="9117" s="93" customFormat="1"/>
    <row r="9118" s="93" customFormat="1"/>
    <row r="9119" s="93" customFormat="1"/>
    <row r="9120" s="93" customFormat="1"/>
    <row r="9121" s="93" customFormat="1"/>
    <row r="9122" s="93" customFormat="1"/>
    <row r="9123" s="93" customFormat="1"/>
    <row r="9124" s="93" customFormat="1"/>
    <row r="9125" s="93" customFormat="1"/>
    <row r="9126" s="93" customFormat="1"/>
    <row r="9127" s="93" customFormat="1"/>
    <row r="9128" s="93" customFormat="1"/>
    <row r="9129" s="93" customFormat="1"/>
    <row r="9130" s="93" customFormat="1"/>
    <row r="9131" s="93" customFormat="1"/>
    <row r="9132" s="93" customFormat="1"/>
    <row r="9133" s="93" customFormat="1"/>
    <row r="9134" s="93" customFormat="1"/>
    <row r="9135" s="93" customFormat="1"/>
    <row r="9136" s="93" customFormat="1"/>
    <row r="9137" s="93" customFormat="1"/>
    <row r="9138" s="93" customFormat="1"/>
    <row r="9139" s="93" customFormat="1"/>
    <row r="9140" s="93" customFormat="1"/>
    <row r="9141" s="93" customFormat="1"/>
    <row r="9142" s="93" customFormat="1"/>
    <row r="9143" s="93" customFormat="1"/>
    <row r="9144" s="93" customFormat="1"/>
    <row r="9145" s="93" customFormat="1"/>
    <row r="9146" s="93" customFormat="1"/>
    <row r="9147" s="93" customFormat="1"/>
    <row r="9148" s="93" customFormat="1"/>
    <row r="9149" s="93" customFormat="1"/>
    <row r="9150" s="93" customFormat="1"/>
    <row r="9151" s="93" customFormat="1"/>
    <row r="9152" s="93" customFormat="1"/>
    <row r="9153" s="93" customFormat="1"/>
    <row r="9154" s="93" customFormat="1"/>
    <row r="9155" s="93" customFormat="1"/>
    <row r="9156" s="93" customFormat="1"/>
    <row r="9157" s="93" customFormat="1"/>
    <row r="9158" s="93" customFormat="1"/>
    <row r="9159" s="93" customFormat="1"/>
    <row r="9160" s="93" customFormat="1"/>
    <row r="9161" s="93" customFormat="1"/>
    <row r="9162" s="93" customFormat="1"/>
    <row r="9163" s="93" customFormat="1"/>
    <row r="9164" s="93" customFormat="1"/>
    <row r="9165" s="93" customFormat="1"/>
    <row r="9166" s="93" customFormat="1"/>
    <row r="9167" s="93" customFormat="1"/>
    <row r="9168" s="93" customFormat="1"/>
    <row r="9169" s="93" customFormat="1"/>
    <row r="9170" s="93" customFormat="1"/>
    <row r="9171" s="93" customFormat="1"/>
    <row r="9172" s="93" customFormat="1"/>
    <row r="9173" s="93" customFormat="1"/>
    <row r="9174" s="93" customFormat="1"/>
    <row r="9175" s="93" customFormat="1"/>
    <row r="9176" s="93" customFormat="1"/>
    <row r="9177" s="93" customFormat="1"/>
    <row r="9178" s="93" customFormat="1"/>
    <row r="9179" s="93" customFormat="1"/>
    <row r="9180" s="93" customFormat="1"/>
    <row r="9181" s="93" customFormat="1"/>
    <row r="9182" s="93" customFormat="1"/>
    <row r="9183" s="93" customFormat="1"/>
    <row r="9184" s="93" customFormat="1"/>
    <row r="9185" s="93" customFormat="1"/>
    <row r="9186" s="93" customFormat="1"/>
    <row r="9187" s="93" customFormat="1"/>
    <row r="9188" s="93" customFormat="1"/>
    <row r="9189" s="93" customFormat="1"/>
    <row r="9190" s="93" customFormat="1"/>
    <row r="9191" s="93" customFormat="1"/>
    <row r="9192" s="93" customFormat="1"/>
    <row r="9193" s="93" customFormat="1"/>
    <row r="9194" s="93" customFormat="1"/>
    <row r="9195" s="93" customFormat="1"/>
    <row r="9196" s="93" customFormat="1"/>
    <row r="9197" s="93" customFormat="1"/>
    <row r="9198" s="93" customFormat="1"/>
    <row r="9199" s="93" customFormat="1"/>
    <row r="9200" s="93" customFormat="1"/>
    <row r="9201" s="93" customFormat="1"/>
    <row r="9202" s="93" customFormat="1"/>
    <row r="9203" s="93" customFormat="1"/>
    <row r="9204" s="93" customFormat="1"/>
    <row r="9205" s="93" customFormat="1"/>
    <row r="9206" s="93" customFormat="1"/>
    <row r="9207" s="93" customFormat="1"/>
    <row r="9208" s="93" customFormat="1"/>
    <row r="9209" s="93" customFormat="1"/>
    <row r="9210" s="93" customFormat="1"/>
    <row r="9211" s="93" customFormat="1"/>
    <row r="9212" s="93" customFormat="1"/>
    <row r="9213" s="93" customFormat="1"/>
    <row r="9214" s="93" customFormat="1"/>
    <row r="9215" s="93" customFormat="1"/>
    <row r="9216" s="93" customFormat="1"/>
    <row r="9217" s="93" customFormat="1"/>
    <row r="9218" s="93" customFormat="1"/>
    <row r="9219" s="93" customFormat="1"/>
    <row r="9220" s="93" customFormat="1"/>
    <row r="9221" s="93" customFormat="1"/>
    <row r="9222" s="93" customFormat="1"/>
    <row r="9223" s="93" customFormat="1"/>
    <row r="9224" s="93" customFormat="1"/>
    <row r="9225" s="93" customFormat="1"/>
    <row r="9226" s="93" customFormat="1"/>
    <row r="9227" s="93" customFormat="1"/>
    <row r="9228" s="93" customFormat="1"/>
    <row r="9229" s="93" customFormat="1"/>
    <row r="9230" s="93" customFormat="1"/>
    <row r="9231" s="93" customFormat="1"/>
    <row r="9232" s="93" customFormat="1"/>
    <row r="9233" s="93" customFormat="1"/>
    <row r="9234" s="93" customFormat="1"/>
    <row r="9235" s="93" customFormat="1"/>
    <row r="9236" s="93" customFormat="1"/>
    <row r="9237" s="93" customFormat="1"/>
    <row r="9238" s="93" customFormat="1"/>
    <row r="9239" s="93" customFormat="1"/>
    <row r="9240" s="93" customFormat="1"/>
    <row r="9241" s="93" customFormat="1"/>
    <row r="9242" s="93" customFormat="1"/>
    <row r="9243" s="93" customFormat="1"/>
    <row r="9244" s="93" customFormat="1"/>
    <row r="9245" s="93" customFormat="1"/>
    <row r="9246" s="93" customFormat="1"/>
    <row r="9247" s="93" customFormat="1"/>
    <row r="9248" s="93" customFormat="1"/>
    <row r="9249" s="93" customFormat="1"/>
    <row r="9250" s="93" customFormat="1"/>
    <row r="9251" s="93" customFormat="1"/>
    <row r="9252" s="93" customFormat="1"/>
    <row r="9253" s="93" customFormat="1"/>
    <row r="9254" s="93" customFormat="1"/>
    <row r="9255" s="93" customFormat="1"/>
    <row r="9256" s="93" customFormat="1"/>
    <row r="9257" s="93" customFormat="1"/>
    <row r="9258" s="93" customFormat="1"/>
    <row r="9259" s="93" customFormat="1"/>
    <row r="9260" s="93" customFormat="1"/>
    <row r="9261" s="93" customFormat="1"/>
    <row r="9262" s="93" customFormat="1"/>
    <row r="9263" s="93" customFormat="1"/>
    <row r="9264" s="93" customFormat="1"/>
    <row r="9265" s="93" customFormat="1"/>
    <row r="9266" s="93" customFormat="1"/>
    <row r="9267" s="93" customFormat="1"/>
    <row r="9268" s="93" customFormat="1"/>
    <row r="9269" s="93" customFormat="1"/>
    <row r="9270" s="93" customFormat="1"/>
    <row r="9271" s="93" customFormat="1"/>
    <row r="9272" s="93" customFormat="1"/>
    <row r="9273" s="93" customFormat="1"/>
    <row r="9274" s="93" customFormat="1"/>
    <row r="9275" s="93" customFormat="1"/>
    <row r="9276" s="93" customFormat="1"/>
    <row r="9277" s="93" customFormat="1"/>
    <row r="9278" s="93" customFormat="1"/>
    <row r="9279" s="93" customFormat="1"/>
    <row r="9280" s="93" customFormat="1"/>
    <row r="9281" s="93" customFormat="1"/>
    <row r="9282" s="93" customFormat="1"/>
    <row r="9283" s="93" customFormat="1"/>
    <row r="9284" s="93" customFormat="1"/>
    <row r="9285" s="93" customFormat="1"/>
    <row r="9286" s="93" customFormat="1"/>
    <row r="9287" s="93" customFormat="1"/>
    <row r="9288" s="93" customFormat="1"/>
    <row r="9289" s="93" customFormat="1"/>
    <row r="9290" s="93" customFormat="1"/>
    <row r="9291" s="93" customFormat="1"/>
    <row r="9292" s="93" customFormat="1"/>
    <row r="9293" s="93" customFormat="1"/>
    <row r="9294" s="93" customFormat="1"/>
    <row r="9295" s="93" customFormat="1"/>
    <row r="9296" s="93" customFormat="1"/>
    <row r="9297" s="93" customFormat="1"/>
    <row r="9298" s="93" customFormat="1"/>
    <row r="9299" s="93" customFormat="1"/>
    <row r="9300" s="93" customFormat="1"/>
    <row r="9301" s="93" customFormat="1"/>
    <row r="9302" s="93" customFormat="1"/>
    <row r="9303" s="93" customFormat="1"/>
    <row r="9304" s="93" customFormat="1"/>
    <row r="9305" s="93" customFormat="1"/>
    <row r="9306" s="93" customFormat="1"/>
    <row r="9307" s="93" customFormat="1"/>
    <row r="9308" s="93" customFormat="1"/>
    <row r="9309" s="93" customFormat="1"/>
    <row r="9310" s="93" customFormat="1"/>
    <row r="9311" s="93" customFormat="1"/>
    <row r="9312" s="93" customFormat="1"/>
    <row r="9313" s="93" customFormat="1"/>
    <row r="9314" s="93" customFormat="1"/>
    <row r="9315" s="93" customFormat="1"/>
    <row r="9316" s="93" customFormat="1"/>
    <row r="9317" s="93" customFormat="1"/>
    <row r="9318" s="93" customFormat="1"/>
    <row r="9319" s="93" customFormat="1"/>
    <row r="9320" s="93" customFormat="1"/>
    <row r="9321" s="93" customFormat="1"/>
    <row r="9322" s="93" customFormat="1"/>
    <row r="9323" s="93" customFormat="1"/>
    <row r="9324" s="93" customFormat="1"/>
    <row r="9325" s="93" customFormat="1"/>
    <row r="9326" s="93" customFormat="1"/>
    <row r="9327" s="93" customFormat="1"/>
    <row r="9328" s="93" customFormat="1"/>
    <row r="9329" s="93" customFormat="1"/>
    <row r="9330" s="93" customFormat="1"/>
    <row r="9331" s="93" customFormat="1"/>
    <row r="9332" s="93" customFormat="1"/>
    <row r="9333" s="93" customFormat="1"/>
    <row r="9334" s="93" customFormat="1"/>
    <row r="9335" s="93" customFormat="1"/>
    <row r="9336" s="93" customFormat="1"/>
    <row r="9337" s="93" customFormat="1"/>
    <row r="9338" s="93" customFormat="1"/>
    <row r="9339" s="93" customFormat="1"/>
    <row r="9340" s="93" customFormat="1"/>
    <row r="9341" s="93" customFormat="1"/>
    <row r="9342" s="93" customFormat="1"/>
    <row r="9343" s="93" customFormat="1"/>
    <row r="9344" s="93" customFormat="1"/>
    <row r="9345" s="93" customFormat="1"/>
    <row r="9346" s="93" customFormat="1"/>
    <row r="9347" s="93" customFormat="1"/>
    <row r="9348" s="93" customFormat="1"/>
    <row r="9349" s="93" customFormat="1"/>
    <row r="9350" s="93" customFormat="1"/>
    <row r="9351" s="93" customFormat="1"/>
    <row r="9352" s="93" customFormat="1"/>
    <row r="9353" s="93" customFormat="1"/>
    <row r="9354" s="93" customFormat="1"/>
    <row r="9355" s="93" customFormat="1"/>
    <row r="9356" s="93" customFormat="1"/>
    <row r="9357" s="93" customFormat="1"/>
    <row r="9358" s="93" customFormat="1"/>
    <row r="9359" s="93" customFormat="1"/>
    <row r="9360" s="93" customFormat="1"/>
    <row r="9361" s="93" customFormat="1"/>
    <row r="9362" s="93" customFormat="1"/>
    <row r="9363" s="93" customFormat="1"/>
    <row r="9364" s="93" customFormat="1"/>
    <row r="9365" s="93" customFormat="1"/>
    <row r="9366" s="93" customFormat="1"/>
    <row r="9367" s="93" customFormat="1"/>
    <row r="9368" s="93" customFormat="1"/>
    <row r="9369" s="93" customFormat="1"/>
    <row r="9370" s="93" customFormat="1"/>
    <row r="9371" s="93" customFormat="1"/>
    <row r="9372" s="93" customFormat="1"/>
    <row r="9373" s="93" customFormat="1"/>
    <row r="9374" s="93" customFormat="1"/>
    <row r="9375" s="93" customFormat="1"/>
    <row r="9376" s="93" customFormat="1"/>
    <row r="9377" s="93" customFormat="1"/>
    <row r="9378" s="93" customFormat="1"/>
    <row r="9379" s="93" customFormat="1"/>
    <row r="9380" s="93" customFormat="1"/>
    <row r="9381" s="93" customFormat="1"/>
    <row r="9382" s="93" customFormat="1"/>
    <row r="9383" s="93" customFormat="1"/>
    <row r="9384" s="93" customFormat="1"/>
    <row r="9385" s="93" customFormat="1"/>
    <row r="9386" s="93" customFormat="1"/>
    <row r="9387" s="93" customFormat="1"/>
    <row r="9388" s="93" customFormat="1"/>
    <row r="9389" s="93" customFormat="1"/>
    <row r="9390" s="93" customFormat="1"/>
    <row r="9391" s="93" customFormat="1"/>
    <row r="9392" s="93" customFormat="1"/>
    <row r="9393" s="93" customFormat="1"/>
    <row r="9394" s="93" customFormat="1"/>
    <row r="9395" s="93" customFormat="1"/>
    <row r="9396" s="93" customFormat="1"/>
    <row r="9397" s="93" customFormat="1"/>
    <row r="9398" s="93" customFormat="1"/>
    <row r="9399" s="93" customFormat="1"/>
    <row r="9400" s="93" customFormat="1"/>
    <row r="9401" s="93" customFormat="1"/>
    <row r="9402" s="93" customFormat="1"/>
    <row r="9403" s="93" customFormat="1"/>
    <row r="9404" s="93" customFormat="1"/>
    <row r="9405" s="93" customFormat="1"/>
    <row r="9406" s="93" customFormat="1"/>
    <row r="9407" s="93" customFormat="1"/>
    <row r="9408" s="93" customFormat="1"/>
    <row r="9409" s="93" customFormat="1"/>
    <row r="9410" s="93" customFormat="1"/>
    <row r="9411" s="93" customFormat="1"/>
    <row r="9412" s="93" customFormat="1"/>
    <row r="9413" s="93" customFormat="1"/>
    <row r="9414" s="93" customFormat="1"/>
    <row r="9415" s="93" customFormat="1"/>
    <row r="9416" s="93" customFormat="1"/>
    <row r="9417" s="93" customFormat="1"/>
    <row r="9418" s="93" customFormat="1"/>
    <row r="9419" s="93" customFormat="1"/>
    <row r="9420" s="93" customFormat="1"/>
    <row r="9421" s="93" customFormat="1"/>
    <row r="9422" s="93" customFormat="1"/>
    <row r="9423" s="93" customFormat="1"/>
    <row r="9424" s="93" customFormat="1"/>
    <row r="9425" s="93" customFormat="1"/>
    <row r="9426" s="93" customFormat="1"/>
    <row r="9427" s="93" customFormat="1"/>
    <row r="9428" s="93" customFormat="1"/>
    <row r="9429" s="93" customFormat="1"/>
    <row r="9430" s="93" customFormat="1"/>
    <row r="9431" s="93" customFormat="1"/>
    <row r="9432" s="93" customFormat="1"/>
    <row r="9433" s="93" customFormat="1"/>
    <row r="9434" s="93" customFormat="1"/>
    <row r="9435" s="93" customFormat="1"/>
    <row r="9436" s="93" customFormat="1"/>
    <row r="9437" s="93" customFormat="1"/>
    <row r="9438" s="93" customFormat="1"/>
    <row r="9439" s="93" customFormat="1"/>
    <row r="9440" s="93" customFormat="1"/>
    <row r="9441" s="93" customFormat="1"/>
    <row r="9442" s="93" customFormat="1"/>
    <row r="9443" s="93" customFormat="1"/>
    <row r="9444" s="93" customFormat="1"/>
    <row r="9445" s="93" customFormat="1"/>
    <row r="9446" s="93" customFormat="1"/>
    <row r="9447" s="93" customFormat="1"/>
    <row r="9448" s="93" customFormat="1"/>
    <row r="9449" s="93" customFormat="1"/>
    <row r="9450" s="93" customFormat="1"/>
    <row r="9451" s="93" customFormat="1"/>
    <row r="9452" s="93" customFormat="1"/>
    <row r="9453" s="93" customFormat="1"/>
    <row r="9454" s="93" customFormat="1"/>
    <row r="9455" s="93" customFormat="1"/>
    <row r="9456" s="93" customFormat="1"/>
    <row r="9457" s="93" customFormat="1"/>
    <row r="9458" s="93" customFormat="1"/>
    <row r="9459" s="93" customFormat="1"/>
    <row r="9460" s="93" customFormat="1"/>
    <row r="9461" s="93" customFormat="1"/>
    <row r="9462" s="93" customFormat="1"/>
    <row r="9463" s="93" customFormat="1"/>
    <row r="9464" s="93" customFormat="1"/>
    <row r="9465" s="93" customFormat="1"/>
    <row r="9466" s="93" customFormat="1"/>
    <row r="9467" s="93" customFormat="1"/>
    <row r="9468" s="93" customFormat="1"/>
    <row r="9469" s="93" customFormat="1"/>
    <row r="9470" s="93" customFormat="1"/>
    <row r="9471" s="93" customFormat="1"/>
    <row r="9472" s="93" customFormat="1"/>
    <row r="9473" s="93" customFormat="1"/>
    <row r="9474" s="93" customFormat="1"/>
    <row r="9475" s="93" customFormat="1"/>
    <row r="9476" s="93" customFormat="1"/>
    <row r="9477" s="93" customFormat="1"/>
    <row r="9478" s="93" customFormat="1"/>
    <row r="9479" s="93" customFormat="1"/>
    <row r="9480" s="93" customFormat="1"/>
    <row r="9481" s="93" customFormat="1"/>
    <row r="9482" s="93" customFormat="1"/>
    <row r="9483" s="93" customFormat="1"/>
    <row r="9484" s="93" customFormat="1"/>
    <row r="9485" s="93" customFormat="1"/>
    <row r="9486" s="93" customFormat="1"/>
    <row r="9487" s="93" customFormat="1"/>
    <row r="9488" s="93" customFormat="1"/>
    <row r="9489" s="93" customFormat="1"/>
    <row r="9490" s="93" customFormat="1"/>
    <row r="9491" s="93" customFormat="1"/>
    <row r="9492" s="93" customFormat="1"/>
    <row r="9493" s="93" customFormat="1"/>
    <row r="9494" s="93" customFormat="1"/>
    <row r="9495" s="93" customFormat="1"/>
    <row r="9496" s="93" customFormat="1"/>
    <row r="9497" s="93" customFormat="1"/>
    <row r="9498" s="93" customFormat="1"/>
    <row r="9499" s="93" customFormat="1"/>
    <row r="9500" s="93" customFormat="1"/>
    <row r="9501" s="93" customFormat="1"/>
    <row r="9502" s="93" customFormat="1"/>
    <row r="9503" s="93" customFormat="1"/>
    <row r="9504" s="93" customFormat="1"/>
    <row r="9505" s="93" customFormat="1"/>
    <row r="9506" s="93" customFormat="1"/>
    <row r="9507" s="93" customFormat="1"/>
    <row r="9508" s="93" customFormat="1"/>
    <row r="9509" s="93" customFormat="1"/>
    <row r="9510" s="93" customFormat="1"/>
    <row r="9511" s="93" customFormat="1"/>
    <row r="9512" s="93" customFormat="1"/>
    <row r="9513" s="93" customFormat="1"/>
    <row r="9514" s="93" customFormat="1"/>
    <row r="9515" s="93" customFormat="1"/>
    <row r="9516" s="93" customFormat="1"/>
    <row r="9517" s="93" customFormat="1"/>
    <row r="9518" s="93" customFormat="1"/>
    <row r="9519" s="93" customFormat="1"/>
    <row r="9520" s="93" customFormat="1"/>
    <row r="9521" s="93" customFormat="1"/>
    <row r="9522" s="93" customFormat="1"/>
    <row r="9523" s="93" customFormat="1"/>
    <row r="9524" s="93" customFormat="1"/>
    <row r="9525" s="93" customFormat="1"/>
    <row r="9526" s="93" customFormat="1"/>
    <row r="9527" s="93" customFormat="1"/>
    <row r="9528" s="93" customFormat="1"/>
    <row r="9529" s="93" customFormat="1"/>
    <row r="9530" s="93" customFormat="1"/>
    <row r="9531" s="93" customFormat="1"/>
    <row r="9532" s="93" customFormat="1"/>
    <row r="9533" s="93" customFormat="1"/>
    <row r="9534" s="93" customFormat="1"/>
    <row r="9535" s="93" customFormat="1"/>
    <row r="9536" s="93" customFormat="1"/>
    <row r="9537" s="93" customFormat="1"/>
    <row r="9538" s="93" customFormat="1"/>
    <row r="9539" s="93" customFormat="1"/>
    <row r="9540" s="93" customFormat="1"/>
    <row r="9541" s="93" customFormat="1"/>
    <row r="9542" s="93" customFormat="1"/>
    <row r="9543" s="93" customFormat="1"/>
    <row r="9544" s="93" customFormat="1"/>
    <row r="9545" s="93" customFormat="1"/>
    <row r="9546" s="93" customFormat="1"/>
    <row r="9547" s="93" customFormat="1"/>
    <row r="9548" s="93" customFormat="1"/>
    <row r="9549" s="93" customFormat="1"/>
    <row r="9550" s="93" customFormat="1"/>
    <row r="9551" s="93" customFormat="1"/>
    <row r="9552" s="93" customFormat="1"/>
    <row r="9553" s="93" customFormat="1"/>
    <row r="9554" s="93" customFormat="1"/>
    <row r="9555" s="93" customFormat="1"/>
    <row r="9556" s="93" customFormat="1"/>
    <row r="9557" s="93" customFormat="1"/>
    <row r="9558" s="93" customFormat="1"/>
    <row r="9559" s="93" customFormat="1"/>
    <row r="9560" s="93" customFormat="1"/>
    <row r="9561" s="93" customFormat="1"/>
    <row r="9562" s="93" customFormat="1"/>
    <row r="9563" s="93" customFormat="1"/>
    <row r="9564" s="93" customFormat="1"/>
    <row r="9565" s="93" customFormat="1"/>
    <row r="9566" s="93" customFormat="1"/>
    <row r="9567" s="93" customFormat="1"/>
    <row r="9568" s="93" customFormat="1"/>
    <row r="9569" s="93" customFormat="1"/>
    <row r="9570" s="93" customFormat="1"/>
    <row r="9571" s="93" customFormat="1"/>
    <row r="9572" s="93" customFormat="1"/>
    <row r="9573" s="93" customFormat="1"/>
    <row r="9574" s="93" customFormat="1"/>
    <row r="9575" s="93" customFormat="1"/>
    <row r="9576" s="93" customFormat="1"/>
    <row r="9577" s="93" customFormat="1"/>
    <row r="9578" s="93" customFormat="1"/>
    <row r="9579" s="93" customFormat="1"/>
    <row r="9580" s="93" customFormat="1"/>
    <row r="9581" s="93" customFormat="1"/>
    <row r="9582" s="93" customFormat="1"/>
    <row r="9583" s="93" customFormat="1"/>
    <row r="9584" s="93" customFormat="1"/>
    <row r="9585" s="93" customFormat="1"/>
    <row r="9586" s="93" customFormat="1"/>
    <row r="9587" s="93" customFormat="1"/>
    <row r="9588" s="93" customFormat="1"/>
    <row r="9589" s="93" customFormat="1"/>
    <row r="9590" s="93" customFormat="1"/>
    <row r="9591" s="93" customFormat="1"/>
    <row r="9592" s="93" customFormat="1"/>
    <row r="9593" s="93" customFormat="1"/>
    <row r="9594" s="93" customFormat="1"/>
    <row r="9595" s="93" customFormat="1"/>
    <row r="9596" s="93" customFormat="1"/>
    <row r="9597" s="93" customFormat="1"/>
    <row r="9598" s="93" customFormat="1"/>
    <row r="9599" s="93" customFormat="1"/>
    <row r="9600" s="93" customFormat="1"/>
    <row r="9601" s="93" customFormat="1"/>
    <row r="9602" s="93" customFormat="1"/>
    <row r="9603" s="93" customFormat="1"/>
    <row r="9604" s="93" customFormat="1"/>
    <row r="9605" s="93" customFormat="1"/>
    <row r="9606" s="93" customFormat="1"/>
    <row r="9607" s="93" customFormat="1"/>
    <row r="9608" s="93" customFormat="1"/>
    <row r="9609" s="93" customFormat="1"/>
    <row r="9610" s="93" customFormat="1"/>
    <row r="9611" s="93" customFormat="1"/>
    <row r="9612" s="93" customFormat="1"/>
    <row r="9613" s="93" customFormat="1"/>
    <row r="9614" s="93" customFormat="1"/>
    <row r="9615" s="93" customFormat="1"/>
    <row r="9616" s="93" customFormat="1"/>
    <row r="9617" s="93" customFormat="1"/>
    <row r="9618" s="93" customFormat="1"/>
    <row r="9619" s="93" customFormat="1"/>
    <row r="9620" s="93" customFormat="1"/>
    <row r="9621" s="93" customFormat="1"/>
    <row r="9622" s="93" customFormat="1"/>
    <row r="9623" s="93" customFormat="1"/>
    <row r="9624" s="93" customFormat="1"/>
    <row r="9625" s="93" customFormat="1"/>
    <row r="9626" s="93" customFormat="1"/>
    <row r="9627" s="93" customFormat="1"/>
    <row r="9628" s="93" customFormat="1"/>
    <row r="9629" s="93" customFormat="1"/>
    <row r="9630" s="93" customFormat="1"/>
    <row r="9631" s="93" customFormat="1"/>
    <row r="9632" s="93" customFormat="1"/>
    <row r="9633" s="93" customFormat="1"/>
    <row r="9634" s="93" customFormat="1"/>
    <row r="9635" s="93" customFormat="1"/>
    <row r="9636" s="93" customFormat="1"/>
    <row r="9637" s="93" customFormat="1"/>
    <row r="9638" s="93" customFormat="1"/>
    <row r="9639" s="93" customFormat="1"/>
    <row r="9640" s="93" customFormat="1"/>
    <row r="9641" s="93" customFormat="1"/>
    <row r="9642" s="93" customFormat="1"/>
    <row r="9643" s="93" customFormat="1"/>
    <row r="9644" s="93" customFormat="1"/>
    <row r="9645" s="93" customFormat="1"/>
    <row r="9646" s="93" customFormat="1"/>
    <row r="9647" s="93" customFormat="1"/>
    <row r="9648" s="93" customFormat="1"/>
    <row r="9649" s="93" customFormat="1"/>
    <row r="9650" s="93" customFormat="1"/>
    <row r="9651" s="93" customFormat="1"/>
    <row r="9652" s="93" customFormat="1"/>
    <row r="9653" s="93" customFormat="1"/>
    <row r="9654" s="93" customFormat="1"/>
    <row r="9655" s="93" customFormat="1"/>
    <row r="9656" s="93" customFormat="1"/>
    <row r="9657" s="93" customFormat="1"/>
    <row r="9658" s="93" customFormat="1"/>
    <row r="9659" s="93" customFormat="1"/>
    <row r="9660" s="93" customFormat="1"/>
    <row r="9661" s="93" customFormat="1"/>
    <row r="9662" s="93" customFormat="1"/>
    <row r="9663" s="93" customFormat="1"/>
    <row r="9664" s="93" customFormat="1"/>
    <row r="9665" s="93" customFormat="1"/>
    <row r="9666" s="93" customFormat="1"/>
    <row r="9667" s="93" customFormat="1"/>
    <row r="9668" s="93" customFormat="1"/>
    <row r="9669" s="93" customFormat="1"/>
    <row r="9670" s="93" customFormat="1"/>
    <row r="9671" s="93" customFormat="1"/>
    <row r="9672" s="93" customFormat="1"/>
    <row r="9673" s="93" customFormat="1"/>
    <row r="9674" s="93" customFormat="1"/>
    <row r="9675" s="93" customFormat="1"/>
    <row r="9676" s="93" customFormat="1"/>
    <row r="9677" s="93" customFormat="1"/>
    <row r="9678" s="93" customFormat="1"/>
    <row r="9679" s="93" customFormat="1"/>
    <row r="9680" s="93" customFormat="1"/>
    <row r="9681" s="93" customFormat="1"/>
    <row r="9682" s="93" customFormat="1"/>
    <row r="9683" s="93" customFormat="1"/>
    <row r="9684" s="93" customFormat="1"/>
    <row r="9685" s="93" customFormat="1"/>
    <row r="9686" s="93" customFormat="1"/>
    <row r="9687" s="93" customFormat="1"/>
    <row r="9688" s="93" customFormat="1"/>
    <row r="9689" s="93" customFormat="1"/>
    <row r="9690" s="93" customFormat="1"/>
    <row r="9691" s="93" customFormat="1"/>
    <row r="9692" s="93" customFormat="1"/>
    <row r="9693" s="93" customFormat="1"/>
    <row r="9694" s="93" customFormat="1"/>
    <row r="9695" s="93" customFormat="1"/>
    <row r="9696" s="93" customFormat="1"/>
    <row r="9697" s="93" customFormat="1"/>
    <row r="9698" s="93" customFormat="1"/>
    <row r="9699" s="93" customFormat="1"/>
    <row r="9700" s="93" customFormat="1"/>
    <row r="9701" s="93" customFormat="1"/>
    <row r="9702" s="93" customFormat="1"/>
    <row r="9703" s="93" customFormat="1"/>
    <row r="9704" s="93" customFormat="1"/>
    <row r="9705" s="93" customFormat="1"/>
    <row r="9706" s="93" customFormat="1"/>
    <row r="9707" s="93" customFormat="1"/>
    <row r="9708" s="93" customFormat="1"/>
    <row r="9709" s="93" customFormat="1"/>
    <row r="9710" s="93" customFormat="1"/>
    <row r="9711" s="93" customFormat="1"/>
    <row r="9712" s="93" customFormat="1"/>
    <row r="9713" s="93" customFormat="1"/>
    <row r="9714" s="93" customFormat="1"/>
    <row r="9715" s="93" customFormat="1"/>
    <row r="9716" s="93" customFormat="1"/>
    <row r="9717" s="93" customFormat="1"/>
    <row r="9718" s="93" customFormat="1"/>
    <row r="9719" s="93" customFormat="1"/>
    <row r="9720" s="93" customFormat="1"/>
    <row r="9721" s="93" customFormat="1"/>
    <row r="9722" s="93" customFormat="1"/>
    <row r="9723" s="93" customFormat="1"/>
    <row r="9724" s="93" customFormat="1"/>
    <row r="9725" s="93" customFormat="1"/>
    <row r="9726" s="93" customFormat="1"/>
    <row r="9727" s="93" customFormat="1"/>
    <row r="9728" s="93" customFormat="1"/>
    <row r="9729" s="93" customFormat="1"/>
    <row r="9730" s="93" customFormat="1"/>
    <row r="9731" s="93" customFormat="1"/>
    <row r="9732" s="93" customFormat="1"/>
    <row r="9733" s="93" customFormat="1"/>
    <row r="9734" s="93" customFormat="1"/>
    <row r="9735" s="93" customFormat="1"/>
    <row r="9736" s="93" customFormat="1"/>
    <row r="9737" s="93" customFormat="1"/>
    <row r="9738" s="93" customFormat="1"/>
    <row r="9739" s="93" customFormat="1"/>
    <row r="9740" s="93" customFormat="1"/>
    <row r="9741" s="93" customFormat="1"/>
    <row r="9742" s="93" customFormat="1"/>
    <row r="9743" s="93" customFormat="1"/>
    <row r="9744" s="93" customFormat="1"/>
    <row r="9745" s="93" customFormat="1"/>
    <row r="9746" s="93" customFormat="1"/>
    <row r="9747" s="93" customFormat="1"/>
    <row r="9748" s="93" customFormat="1"/>
    <row r="9749" s="93" customFormat="1"/>
    <row r="9750" s="93" customFormat="1"/>
    <row r="9751" s="93" customFormat="1"/>
    <row r="9752" s="93" customFormat="1"/>
    <row r="9753" s="93" customFormat="1"/>
    <row r="9754" s="93" customFormat="1"/>
    <row r="9755" s="93" customFormat="1"/>
    <row r="9756" s="93" customFormat="1"/>
    <row r="9757" s="93" customFormat="1"/>
    <row r="9758" s="93" customFormat="1"/>
    <row r="9759" s="93" customFormat="1"/>
    <row r="9760" s="93" customFormat="1"/>
    <row r="9761" s="93" customFormat="1"/>
    <row r="9762" s="93" customFormat="1"/>
    <row r="9763" s="93" customFormat="1"/>
    <row r="9764" s="93" customFormat="1"/>
    <row r="9765" s="93" customFormat="1"/>
    <row r="9766" s="93" customFormat="1"/>
    <row r="9767" s="93" customFormat="1"/>
    <row r="9768" s="93" customFormat="1"/>
    <row r="9769" s="93" customFormat="1"/>
    <row r="9770" s="93" customFormat="1"/>
    <row r="9771" s="93" customFormat="1"/>
    <row r="9772" s="93" customFormat="1"/>
    <row r="9773" s="93" customFormat="1"/>
    <row r="9774" s="93" customFormat="1"/>
    <row r="9775" s="93" customFormat="1"/>
    <row r="9776" s="93" customFormat="1"/>
    <row r="9777" s="93" customFormat="1"/>
    <row r="9778" s="93" customFormat="1"/>
    <row r="9779" s="93" customFormat="1"/>
    <row r="9780" s="93" customFormat="1"/>
    <row r="9781" s="93" customFormat="1"/>
    <row r="9782" s="93" customFormat="1"/>
    <row r="9783" s="93" customFormat="1"/>
    <row r="9784" s="93" customFormat="1"/>
    <row r="9785" s="93" customFormat="1"/>
    <row r="9786" s="93" customFormat="1"/>
    <row r="9787" s="93" customFormat="1"/>
    <row r="9788" s="93" customFormat="1"/>
    <row r="9789" s="93" customFormat="1"/>
    <row r="9790" s="93" customFormat="1"/>
    <row r="9791" s="93" customFormat="1"/>
    <row r="9792" s="93" customFormat="1"/>
    <row r="9793" s="93" customFormat="1"/>
    <row r="9794" s="93" customFormat="1"/>
    <row r="9795" s="93" customFormat="1"/>
    <row r="9796" s="93" customFormat="1"/>
    <row r="9797" s="93" customFormat="1"/>
    <row r="9798" s="93" customFormat="1"/>
    <row r="9799" s="93" customFormat="1"/>
    <row r="9800" s="93" customFormat="1"/>
    <row r="9801" s="93" customFormat="1"/>
    <row r="9802" s="93" customFormat="1"/>
    <row r="9803" s="93" customFormat="1"/>
    <row r="9804" s="93" customFormat="1"/>
    <row r="9805" s="93" customFormat="1"/>
    <row r="9806" s="93" customFormat="1"/>
    <row r="9807" s="93" customFormat="1"/>
    <row r="9808" s="93" customFormat="1"/>
    <row r="9809" s="93" customFormat="1"/>
    <row r="9810" s="93" customFormat="1"/>
    <row r="9811" s="93" customFormat="1"/>
    <row r="9812" s="93" customFormat="1"/>
    <row r="9813" s="93" customFormat="1"/>
    <row r="9814" s="93" customFormat="1"/>
    <row r="9815" s="93" customFormat="1"/>
    <row r="9816" s="93" customFormat="1"/>
    <row r="9817" s="93" customFormat="1"/>
    <row r="9818" s="93" customFormat="1"/>
    <row r="9819" s="93" customFormat="1"/>
    <row r="9820" s="93" customFormat="1"/>
    <row r="9821" s="93" customFormat="1"/>
    <row r="9822" s="93" customFormat="1"/>
    <row r="9823" s="93" customFormat="1"/>
    <row r="9824" s="93" customFormat="1"/>
    <row r="9825" s="93" customFormat="1"/>
    <row r="9826" s="93" customFormat="1"/>
    <row r="9827" s="93" customFormat="1"/>
    <row r="9828" s="93" customFormat="1"/>
    <row r="9829" s="93" customFormat="1"/>
    <row r="9830" s="93" customFormat="1"/>
    <row r="9831" s="93" customFormat="1"/>
    <row r="9832" s="93" customFormat="1"/>
    <row r="9833" s="93" customFormat="1"/>
    <row r="9834" s="93" customFormat="1"/>
    <row r="9835" s="93" customFormat="1"/>
    <row r="9836" s="93" customFormat="1"/>
    <row r="9837" s="93" customFormat="1"/>
    <row r="9838" s="93" customFormat="1"/>
    <row r="9839" s="93" customFormat="1"/>
    <row r="9840" s="93" customFormat="1"/>
    <row r="9841" s="93" customFormat="1"/>
    <row r="9842" s="93" customFormat="1"/>
    <row r="9843" s="93" customFormat="1"/>
    <row r="9844" s="93" customFormat="1"/>
    <row r="9845" s="93" customFormat="1"/>
    <row r="9846" s="93" customFormat="1"/>
    <row r="9847" s="93" customFormat="1"/>
    <row r="9848" s="93" customFormat="1"/>
    <row r="9849" s="93" customFormat="1"/>
    <row r="9850" s="93" customFormat="1"/>
    <row r="9851" s="93" customFormat="1"/>
    <row r="9852" s="93" customFormat="1"/>
    <row r="9853" s="93" customFormat="1"/>
    <row r="9854" s="93" customFormat="1"/>
    <row r="9855" s="93" customFormat="1"/>
    <row r="9856" s="93" customFormat="1"/>
    <row r="9857" s="93" customFormat="1"/>
    <row r="9858" s="93" customFormat="1"/>
    <row r="9859" s="93" customFormat="1"/>
    <row r="9860" s="93" customFormat="1"/>
    <row r="9861" s="93" customFormat="1"/>
    <row r="9862" s="93" customFormat="1"/>
    <row r="9863" s="93" customFormat="1"/>
    <row r="9864" s="93" customFormat="1"/>
    <row r="9865" s="93" customFormat="1"/>
    <row r="9866" s="93" customFormat="1"/>
    <row r="9867" s="93" customFormat="1"/>
    <row r="9868" s="93" customFormat="1"/>
    <row r="9869" s="93" customFormat="1"/>
    <row r="9870" s="93" customFormat="1"/>
    <row r="9871" s="93" customFormat="1"/>
    <row r="9872" s="93" customFormat="1"/>
    <row r="9873" s="93" customFormat="1"/>
    <row r="9874" s="93" customFormat="1"/>
    <row r="9875" s="93" customFormat="1"/>
    <row r="9876" s="93" customFormat="1"/>
    <row r="9877" s="93" customFormat="1"/>
    <row r="9878" s="93" customFormat="1"/>
    <row r="9879" s="93" customFormat="1"/>
    <row r="9880" s="93" customFormat="1"/>
    <row r="9881" s="93" customFormat="1"/>
    <row r="9882" s="93" customFormat="1"/>
    <row r="9883" s="93" customFormat="1"/>
    <row r="9884" s="93" customFormat="1"/>
    <row r="9885" s="93" customFormat="1"/>
    <row r="9886" s="93" customFormat="1"/>
    <row r="9887" s="93" customFormat="1"/>
    <row r="9888" s="93" customFormat="1"/>
    <row r="9889" s="93" customFormat="1"/>
    <row r="9890" s="93" customFormat="1"/>
    <row r="9891" s="93" customFormat="1"/>
    <row r="9892" s="93" customFormat="1"/>
    <row r="9893" s="93" customFormat="1"/>
    <row r="9894" s="93" customFormat="1"/>
    <row r="9895" s="93" customFormat="1"/>
    <row r="9896" s="93" customFormat="1"/>
    <row r="9897" s="93" customFormat="1"/>
    <row r="9898" s="93" customFormat="1"/>
    <row r="9899" s="93" customFormat="1"/>
    <row r="9900" s="93" customFormat="1"/>
    <row r="9901" s="93" customFormat="1"/>
    <row r="9902" s="93" customFormat="1"/>
    <row r="9903" s="93" customFormat="1"/>
    <row r="9904" s="93" customFormat="1"/>
    <row r="9905" s="93" customFormat="1"/>
    <row r="9906" s="93" customFormat="1"/>
    <row r="9907" s="93" customFormat="1"/>
    <row r="9908" s="93" customFormat="1"/>
    <row r="9909" s="93" customFormat="1"/>
    <row r="9910" s="93" customFormat="1"/>
    <row r="9911" s="93" customFormat="1"/>
    <row r="9912" s="93" customFormat="1"/>
    <row r="9913" s="93" customFormat="1"/>
    <row r="9914" s="93" customFormat="1"/>
    <row r="9915" s="93" customFormat="1"/>
    <row r="9916" s="93" customFormat="1"/>
    <row r="9917" s="93" customFormat="1"/>
    <row r="9918" s="93" customFormat="1"/>
    <row r="9919" s="93" customFormat="1"/>
    <row r="9920" s="93" customFormat="1"/>
    <row r="9921" s="93" customFormat="1"/>
    <row r="9922" s="93" customFormat="1"/>
    <row r="9923" s="93" customFormat="1"/>
    <row r="9924" s="93" customFormat="1"/>
    <row r="9925" s="93" customFormat="1"/>
    <row r="9926" s="93" customFormat="1"/>
    <row r="9927" s="93" customFormat="1"/>
    <row r="9928" s="93" customFormat="1"/>
    <row r="9929" s="93" customFormat="1"/>
    <row r="9930" s="93" customFormat="1"/>
    <row r="9931" s="93" customFormat="1"/>
    <row r="9932" s="93" customFormat="1"/>
    <row r="9933" s="93" customFormat="1"/>
    <row r="9934" s="93" customFormat="1"/>
    <row r="9935" s="93" customFormat="1"/>
    <row r="9936" s="93" customFormat="1"/>
    <row r="9937" s="93" customFormat="1"/>
    <row r="9938" s="93" customFormat="1"/>
    <row r="9939" s="93" customFormat="1"/>
    <row r="9940" s="93" customFormat="1"/>
    <row r="9941" s="93" customFormat="1"/>
    <row r="9942" s="93" customFormat="1"/>
    <row r="9943" s="93" customFormat="1"/>
    <row r="9944" s="93" customFormat="1"/>
    <row r="9945" s="93" customFormat="1"/>
    <row r="9946" s="93" customFormat="1"/>
    <row r="9947" s="93" customFormat="1"/>
    <row r="9948" s="93" customFormat="1"/>
    <row r="9949" s="93" customFormat="1"/>
    <row r="9950" s="93" customFormat="1"/>
    <row r="9951" s="93" customFormat="1"/>
    <row r="9952" s="93" customFormat="1"/>
    <row r="9953" s="93" customFormat="1"/>
    <row r="9954" s="93" customFormat="1"/>
    <row r="9955" s="93" customFormat="1"/>
    <row r="9956" s="93" customFormat="1"/>
    <row r="9957" s="93" customFormat="1"/>
    <row r="9958" s="93" customFormat="1"/>
    <row r="9959" s="93" customFormat="1"/>
    <row r="9960" s="93" customFormat="1"/>
    <row r="9961" s="93" customFormat="1"/>
    <row r="9962" s="93" customFormat="1"/>
    <row r="9963" s="93" customFormat="1"/>
    <row r="9964" s="93" customFormat="1"/>
    <row r="9965" s="93" customFormat="1"/>
    <row r="9966" s="93" customFormat="1"/>
    <row r="9967" s="93" customFormat="1"/>
    <row r="9968" s="93" customFormat="1"/>
    <row r="9969" s="93" customFormat="1"/>
    <row r="9970" s="93" customFormat="1"/>
    <row r="9971" s="93" customFormat="1"/>
    <row r="9972" s="93" customFormat="1"/>
    <row r="9973" s="93" customFormat="1"/>
    <row r="9974" s="93" customFormat="1"/>
    <row r="9975" s="93" customFormat="1"/>
    <row r="9976" s="93" customFormat="1"/>
    <row r="9977" s="93" customFormat="1"/>
    <row r="9978" s="93" customFormat="1"/>
    <row r="9979" s="93" customFormat="1"/>
    <row r="9980" s="93" customFormat="1"/>
    <row r="9981" s="93" customFormat="1"/>
    <row r="9982" s="93" customFormat="1"/>
    <row r="9983" s="93" customFormat="1"/>
    <row r="9984" s="93" customFormat="1"/>
    <row r="9985" s="93" customFormat="1"/>
    <row r="9986" s="93" customFormat="1"/>
    <row r="9987" s="93" customFormat="1"/>
    <row r="9988" s="93" customFormat="1"/>
    <row r="9989" s="93" customFormat="1"/>
    <row r="9990" s="93" customFormat="1"/>
    <row r="9991" s="93" customFormat="1"/>
    <row r="9992" s="93" customFormat="1"/>
    <row r="9993" s="93" customFormat="1"/>
    <row r="9994" s="93" customFormat="1"/>
    <row r="9995" s="93" customFormat="1"/>
    <row r="9996" s="93" customFormat="1"/>
    <row r="9997" s="93" customFormat="1"/>
    <row r="9998" s="93" customFormat="1"/>
    <row r="9999" s="93" customFormat="1"/>
    <row r="10000" s="93" customFormat="1"/>
    <row r="10001" s="93" customFormat="1"/>
    <row r="10002" s="93" customFormat="1"/>
    <row r="10003" s="93" customFormat="1"/>
    <row r="10004" s="93" customFormat="1"/>
    <row r="10005" s="93" customFormat="1"/>
    <row r="10006" s="93" customFormat="1"/>
    <row r="10007" s="93" customFormat="1"/>
    <row r="10008" s="93" customFormat="1"/>
    <row r="10009" s="93" customFormat="1"/>
    <row r="10010" s="93" customFormat="1"/>
    <row r="10011" s="93" customFormat="1"/>
    <row r="10012" s="93" customFormat="1"/>
    <row r="10013" s="93" customFormat="1"/>
    <row r="10014" s="93" customFormat="1"/>
    <row r="10015" s="93" customFormat="1"/>
    <row r="10016" s="93" customFormat="1"/>
    <row r="10017" s="93" customFormat="1"/>
    <row r="10018" s="93" customFormat="1"/>
    <row r="10019" s="93" customFormat="1"/>
    <row r="10020" s="93" customFormat="1"/>
    <row r="10021" s="93" customFormat="1"/>
    <row r="10022" s="93" customFormat="1"/>
    <row r="10023" s="93" customFormat="1"/>
    <row r="10024" s="93" customFormat="1"/>
    <row r="10025" s="93" customFormat="1"/>
    <row r="10026" s="93" customFormat="1"/>
    <row r="10027" s="93" customFormat="1"/>
    <row r="10028" s="93" customFormat="1"/>
    <row r="10029" s="93" customFormat="1"/>
    <row r="10030" s="93" customFormat="1"/>
    <row r="10031" s="93" customFormat="1"/>
    <row r="10032" s="93" customFormat="1"/>
    <row r="10033" s="93" customFormat="1"/>
    <row r="10034" s="93" customFormat="1"/>
    <row r="10035" s="93" customFormat="1"/>
    <row r="10036" s="93" customFormat="1"/>
    <row r="10037" s="93" customFormat="1"/>
    <row r="10038" s="93" customFormat="1"/>
    <row r="10039" s="93" customFormat="1"/>
    <row r="10040" s="93" customFormat="1"/>
    <row r="10041" s="93" customFormat="1"/>
    <row r="10042" s="93" customFormat="1"/>
    <row r="10043" s="93" customFormat="1"/>
    <row r="10044" s="93" customFormat="1"/>
    <row r="10045" s="93" customFormat="1"/>
    <row r="10046" s="93" customFormat="1"/>
    <row r="10047" s="93" customFormat="1"/>
    <row r="10048" s="93" customFormat="1"/>
    <row r="10049" s="93" customFormat="1"/>
    <row r="10050" s="93" customFormat="1"/>
    <row r="10051" s="93" customFormat="1"/>
    <row r="10052" s="93" customFormat="1"/>
    <row r="10053" s="93" customFormat="1"/>
    <row r="10054" s="93" customFormat="1"/>
    <row r="10055" s="93" customFormat="1"/>
    <row r="10056" s="93" customFormat="1"/>
    <row r="10057" s="93" customFormat="1"/>
    <row r="10058" s="93" customFormat="1"/>
    <row r="10059" s="93" customFormat="1"/>
    <row r="10060" s="93" customFormat="1"/>
    <row r="10061" s="93" customFormat="1"/>
    <row r="10062" s="93" customFormat="1"/>
    <row r="10063" s="93" customFormat="1"/>
    <row r="10064" s="93" customFormat="1"/>
    <row r="10065" s="93" customFormat="1"/>
    <row r="10066" s="93" customFormat="1"/>
    <row r="10067" s="93" customFormat="1"/>
    <row r="10068" s="93" customFormat="1"/>
    <row r="10069" s="93" customFormat="1"/>
    <row r="10070" s="93" customFormat="1"/>
    <row r="10071" s="93" customFormat="1"/>
    <row r="10072" s="93" customFormat="1"/>
    <row r="10073" s="93" customFormat="1"/>
    <row r="10074" s="93" customFormat="1"/>
    <row r="10075" s="93" customFormat="1"/>
    <row r="10076" s="93" customFormat="1"/>
    <row r="10077" s="93" customFormat="1"/>
    <row r="10078" s="93" customFormat="1"/>
    <row r="10079" s="93" customFormat="1"/>
    <row r="10080" s="93" customFormat="1"/>
    <row r="10081" s="93" customFormat="1"/>
    <row r="10082" s="93" customFormat="1"/>
    <row r="10083" s="93" customFormat="1"/>
    <row r="10084" s="93" customFormat="1"/>
    <row r="10085" s="93" customFormat="1"/>
    <row r="10086" s="93" customFormat="1"/>
    <row r="10087" s="93" customFormat="1"/>
    <row r="10088" s="93" customFormat="1"/>
    <row r="10089" s="93" customFormat="1"/>
    <row r="10090" s="93" customFormat="1"/>
    <row r="10091" s="93" customFormat="1"/>
    <row r="10092" s="93" customFormat="1"/>
    <row r="10093" s="93" customFormat="1"/>
    <row r="10094" s="93" customFormat="1"/>
    <row r="10095" s="93" customFormat="1"/>
    <row r="10096" s="93" customFormat="1"/>
    <row r="10097" s="93" customFormat="1"/>
    <row r="10098" s="93" customFormat="1"/>
    <row r="10099" s="93" customFormat="1"/>
    <row r="10100" s="93" customFormat="1"/>
    <row r="10101" s="93" customFormat="1"/>
    <row r="10102" s="93" customFormat="1"/>
    <row r="10103" s="93" customFormat="1"/>
    <row r="10104" s="93" customFormat="1"/>
    <row r="10105" s="93" customFormat="1"/>
    <row r="10106" s="93" customFormat="1"/>
    <row r="10107" s="93" customFormat="1"/>
    <row r="10108" s="93" customFormat="1"/>
    <row r="10109" s="93" customFormat="1"/>
    <row r="10110" s="93" customFormat="1"/>
    <row r="10111" s="93" customFormat="1"/>
    <row r="10112" s="93" customFormat="1"/>
    <row r="10113" s="93" customFormat="1"/>
    <row r="10114" s="93" customFormat="1"/>
    <row r="10115" s="93" customFormat="1"/>
    <row r="10116" s="93" customFormat="1"/>
    <row r="10117" s="93" customFormat="1"/>
    <row r="10118" s="93" customFormat="1"/>
    <row r="10119" s="93" customFormat="1"/>
    <row r="10120" s="93" customFormat="1"/>
    <row r="10121" s="93" customFormat="1"/>
    <row r="10122" s="93" customFormat="1"/>
    <row r="10123" s="93" customFormat="1"/>
    <row r="10124" s="93" customFormat="1"/>
    <row r="10125" s="93" customFormat="1"/>
    <row r="10126" s="93" customFormat="1"/>
    <row r="10127" s="93" customFormat="1"/>
    <row r="10128" s="93" customFormat="1"/>
    <row r="10129" s="93" customFormat="1"/>
    <row r="10130" s="93" customFormat="1"/>
    <row r="10131" s="93" customFormat="1"/>
    <row r="10132" s="93" customFormat="1"/>
    <row r="10133" s="93" customFormat="1"/>
    <row r="10134" s="93" customFormat="1"/>
    <row r="10135" s="93" customFormat="1"/>
    <row r="10136" s="93" customFormat="1"/>
    <row r="10137" s="93" customFormat="1"/>
    <row r="10138" s="93" customFormat="1"/>
    <row r="10139" s="93" customFormat="1"/>
    <row r="10140" s="93" customFormat="1"/>
    <row r="10141" s="93" customFormat="1"/>
    <row r="10142" s="93" customFormat="1"/>
    <row r="10143" s="93" customFormat="1"/>
    <row r="10144" s="93" customFormat="1"/>
    <row r="10145" s="93" customFormat="1"/>
    <row r="10146" s="93" customFormat="1"/>
    <row r="10147" s="93" customFormat="1"/>
    <row r="10148" s="93" customFormat="1"/>
    <row r="10149" s="93" customFormat="1"/>
    <row r="10150" s="93" customFormat="1"/>
    <row r="10151" s="93" customFormat="1"/>
    <row r="10152" s="93" customFormat="1"/>
    <row r="10153" s="93" customFormat="1"/>
    <row r="10154" s="93" customFormat="1"/>
    <row r="10155" s="93" customFormat="1"/>
    <row r="10156" s="93" customFormat="1"/>
    <row r="10157" s="93" customFormat="1"/>
    <row r="10158" s="93" customFormat="1"/>
    <row r="10159" s="93" customFormat="1"/>
    <row r="10160" s="93" customFormat="1"/>
    <row r="10161" s="93" customFormat="1"/>
    <row r="10162" s="93" customFormat="1"/>
    <row r="10163" s="93" customFormat="1"/>
    <row r="10164" s="93" customFormat="1"/>
    <row r="10165" s="93" customFormat="1"/>
    <row r="10166" s="93" customFormat="1"/>
    <row r="10167" s="93" customFormat="1"/>
    <row r="10168" s="93" customFormat="1"/>
    <row r="10169" s="93" customFormat="1"/>
    <row r="10170" s="93" customFormat="1"/>
    <row r="10171" s="93" customFormat="1"/>
    <row r="10172" s="93" customFormat="1"/>
    <row r="10173" s="93" customFormat="1"/>
    <row r="10174" s="93" customFormat="1"/>
    <row r="10175" s="93" customFormat="1"/>
    <row r="10176" s="93" customFormat="1"/>
    <row r="10177" s="93" customFormat="1"/>
    <row r="10178" s="93" customFormat="1"/>
    <row r="10179" s="93" customFormat="1"/>
    <row r="10180" s="93" customFormat="1"/>
    <row r="10181" s="93" customFormat="1"/>
    <row r="10182" s="93" customFormat="1"/>
    <row r="10183" s="93" customFormat="1"/>
    <row r="10184" s="93" customFormat="1"/>
    <row r="10185" s="93" customFormat="1"/>
    <row r="10186" s="93" customFormat="1"/>
    <row r="10187" s="93" customFormat="1"/>
    <row r="10188" s="93" customFormat="1"/>
    <row r="10189" s="93" customFormat="1"/>
    <row r="10190" s="93" customFormat="1"/>
    <row r="10191" s="93" customFormat="1"/>
    <row r="10192" s="93" customFormat="1"/>
    <row r="10193" s="93" customFormat="1"/>
    <row r="10194" s="93" customFormat="1"/>
    <row r="10195" s="93" customFormat="1"/>
    <row r="10196" s="93" customFormat="1"/>
    <row r="10197" s="93" customFormat="1"/>
    <row r="10198" s="93" customFormat="1"/>
    <row r="10199" s="93" customFormat="1"/>
    <row r="10200" s="93" customFormat="1"/>
    <row r="10201" s="93" customFormat="1"/>
    <row r="10202" s="93" customFormat="1"/>
    <row r="10203" s="93" customFormat="1"/>
    <row r="10204" s="93" customFormat="1"/>
    <row r="10205" s="93" customFormat="1"/>
    <row r="10206" s="93" customFormat="1"/>
    <row r="10207" s="93" customFormat="1"/>
    <row r="10208" s="93" customFormat="1"/>
    <row r="10209" s="93" customFormat="1"/>
    <row r="10210" s="93" customFormat="1"/>
    <row r="10211" s="93" customFormat="1"/>
    <row r="10212" s="93" customFormat="1"/>
    <row r="10213" s="93" customFormat="1"/>
    <row r="10214" s="93" customFormat="1"/>
    <row r="10215" s="93" customFormat="1"/>
    <row r="10216" s="93" customFormat="1"/>
    <row r="10217" s="93" customFormat="1"/>
    <row r="10218" s="93" customFormat="1"/>
    <row r="10219" s="93" customFormat="1"/>
    <row r="10220" s="93" customFormat="1"/>
    <row r="10221" s="93" customFormat="1"/>
    <row r="10222" s="93" customFormat="1"/>
    <row r="10223" s="93" customFormat="1"/>
    <row r="10224" s="93" customFormat="1"/>
    <row r="10225" s="93" customFormat="1"/>
    <row r="10226" s="93" customFormat="1"/>
    <row r="10227" s="93" customFormat="1"/>
    <row r="10228" s="93" customFormat="1"/>
    <row r="10229" s="93" customFormat="1"/>
    <row r="10230" s="93" customFormat="1"/>
    <row r="10231" s="93" customFormat="1"/>
    <row r="10232" s="93" customFormat="1"/>
    <row r="10233" s="93" customFormat="1"/>
    <row r="10234" s="93" customFormat="1"/>
    <row r="10235" s="93" customFormat="1"/>
    <row r="10236" s="93" customFormat="1"/>
    <row r="10237" s="93" customFormat="1"/>
    <row r="10238" s="93" customFormat="1"/>
    <row r="10239" s="93" customFormat="1"/>
    <row r="10240" s="93" customFormat="1"/>
    <row r="10241" s="93" customFormat="1"/>
    <row r="10242" s="93" customFormat="1"/>
    <row r="10243" s="93" customFormat="1"/>
    <row r="10244" s="93" customFormat="1"/>
    <row r="10245" s="93" customFormat="1"/>
    <row r="10246" s="93" customFormat="1"/>
    <row r="10247" s="93" customFormat="1"/>
    <row r="10248" s="93" customFormat="1"/>
    <row r="10249" s="93" customFormat="1"/>
    <row r="10250" s="93" customFormat="1"/>
    <row r="10251" s="93" customFormat="1"/>
    <row r="10252" s="93" customFormat="1"/>
    <row r="10253" s="93" customFormat="1"/>
    <row r="10254" s="93" customFormat="1"/>
    <row r="10255" s="93" customFormat="1"/>
    <row r="10256" s="93" customFormat="1"/>
    <row r="10257" s="93" customFormat="1"/>
    <row r="10258" s="93" customFormat="1"/>
    <row r="10259" s="93" customFormat="1"/>
    <row r="10260" s="93" customFormat="1"/>
    <row r="10261" s="93" customFormat="1"/>
    <row r="10262" s="93" customFormat="1"/>
    <row r="10263" s="93" customFormat="1"/>
    <row r="10264" s="93" customFormat="1"/>
    <row r="10265" s="93" customFormat="1"/>
    <row r="10266" s="93" customFormat="1"/>
    <row r="10267" s="93" customFormat="1"/>
    <row r="10268" s="93" customFormat="1"/>
    <row r="10269" s="93" customFormat="1"/>
    <row r="10270" s="93" customFormat="1"/>
    <row r="10271" s="93" customFormat="1"/>
    <row r="10272" s="93" customFormat="1"/>
    <row r="10273" s="93" customFormat="1"/>
    <row r="10274" s="93" customFormat="1"/>
    <row r="10275" s="93" customFormat="1"/>
    <row r="10276" s="93" customFormat="1"/>
    <row r="10277" s="93" customFormat="1"/>
    <row r="10278" s="93" customFormat="1"/>
    <row r="10279" s="93" customFormat="1"/>
    <row r="10280" s="93" customFormat="1"/>
    <row r="10281" s="93" customFormat="1"/>
    <row r="10282" s="93" customFormat="1"/>
    <row r="10283" s="93" customFormat="1"/>
    <row r="10284" s="93" customFormat="1"/>
    <row r="10285" s="93" customFormat="1"/>
    <row r="10286" s="93" customFormat="1"/>
    <row r="10287" s="93" customFormat="1"/>
    <row r="10288" s="93" customFormat="1"/>
    <row r="10289" s="93" customFormat="1"/>
    <row r="10290" s="93" customFormat="1"/>
    <row r="10291" s="93" customFormat="1"/>
    <row r="10292" s="93" customFormat="1"/>
    <row r="10293" s="93" customFormat="1"/>
    <row r="10294" s="93" customFormat="1"/>
    <row r="10295" s="93" customFormat="1"/>
    <row r="10296" s="93" customFormat="1"/>
    <row r="10297" s="93" customFormat="1"/>
    <row r="10298" s="93" customFormat="1"/>
    <row r="10299" s="93" customFormat="1"/>
    <row r="10300" s="93" customFormat="1"/>
    <row r="10301" s="93" customFormat="1"/>
    <row r="10302" s="93" customFormat="1"/>
    <row r="10303" s="93" customFormat="1"/>
    <row r="10304" s="93" customFormat="1"/>
    <row r="10305" s="93" customFormat="1"/>
    <row r="10306" s="93" customFormat="1"/>
    <row r="10307" s="93" customFormat="1"/>
    <row r="10308" s="93" customFormat="1"/>
    <row r="10309" s="93" customFormat="1"/>
    <row r="10310" s="93" customFormat="1"/>
    <row r="10311" s="93" customFormat="1"/>
    <row r="10312" s="93" customFormat="1"/>
    <row r="10313" s="93" customFormat="1"/>
    <row r="10314" s="93" customFormat="1"/>
    <row r="10315" s="93" customFormat="1"/>
    <row r="10316" s="93" customFormat="1"/>
    <row r="10317" s="93" customFormat="1"/>
    <row r="10318" s="93" customFormat="1"/>
    <row r="10319" s="93" customFormat="1"/>
    <row r="10320" s="93" customFormat="1"/>
    <row r="10321" s="93" customFormat="1"/>
    <row r="10322" s="93" customFormat="1"/>
    <row r="10323" s="93" customFormat="1"/>
    <row r="10324" s="93" customFormat="1"/>
    <row r="10325" s="93" customFormat="1"/>
    <row r="10326" s="93" customFormat="1"/>
    <row r="10327" s="93" customFormat="1"/>
    <row r="10328" s="93" customFormat="1"/>
    <row r="10329" s="93" customFormat="1"/>
    <row r="10330" s="93" customFormat="1"/>
    <row r="10331" s="93" customFormat="1"/>
    <row r="10332" s="93" customFormat="1"/>
    <row r="10333" s="93" customFormat="1"/>
    <row r="10334" s="93" customFormat="1"/>
    <row r="10335" s="93" customFormat="1"/>
    <row r="10336" s="93" customFormat="1"/>
    <row r="10337" s="93" customFormat="1"/>
    <row r="10338" s="93" customFormat="1"/>
    <row r="10339" s="93" customFormat="1"/>
    <row r="10340" s="93" customFormat="1"/>
    <row r="10341" s="93" customFormat="1"/>
    <row r="10342" s="93" customFormat="1"/>
    <row r="10343" s="93" customFormat="1"/>
    <row r="10344" s="93" customFormat="1"/>
    <row r="10345" s="93" customFormat="1"/>
    <row r="10346" s="93" customFormat="1"/>
    <row r="10347" s="93" customFormat="1"/>
    <row r="10348" s="93" customFormat="1"/>
    <row r="10349" s="93" customFormat="1"/>
    <row r="10350" s="93" customFormat="1"/>
    <row r="10351" s="93" customFormat="1"/>
    <row r="10352" s="93" customFormat="1"/>
    <row r="10353" s="93" customFormat="1"/>
    <row r="10354" s="93" customFormat="1"/>
    <row r="10355" s="93" customFormat="1"/>
    <row r="10356" s="93" customFormat="1"/>
    <row r="10357" s="93" customFormat="1"/>
    <row r="10358" s="93" customFormat="1"/>
    <row r="10359" s="93" customFormat="1"/>
    <row r="10360" s="93" customFormat="1"/>
    <row r="10361" s="93" customFormat="1"/>
    <row r="10362" s="93" customFormat="1"/>
    <row r="10363" s="93" customFormat="1"/>
    <row r="10364" s="93" customFormat="1"/>
    <row r="10365" s="93" customFormat="1"/>
    <row r="10366" s="93" customFormat="1"/>
    <row r="10367" s="93" customFormat="1"/>
    <row r="10368" s="93" customFormat="1"/>
    <row r="10369" s="93" customFormat="1"/>
    <row r="10370" s="93" customFormat="1"/>
    <row r="10371" s="93" customFormat="1"/>
    <row r="10372" s="93" customFormat="1"/>
    <row r="10373" s="93" customFormat="1"/>
    <row r="10374" s="93" customFormat="1"/>
    <row r="10375" s="93" customFormat="1"/>
    <row r="10376" s="93" customFormat="1"/>
    <row r="10377" s="93" customFormat="1"/>
    <row r="10378" s="93" customFormat="1"/>
    <row r="10379" s="93" customFormat="1"/>
    <row r="10380" s="93" customFormat="1"/>
    <row r="10381" s="93" customFormat="1"/>
    <row r="10382" s="93" customFormat="1"/>
    <row r="10383" s="93" customFormat="1"/>
    <row r="10384" s="93" customFormat="1"/>
    <row r="10385" s="93" customFormat="1"/>
    <row r="10386" s="93" customFormat="1"/>
    <row r="10387" s="93" customFormat="1"/>
    <row r="10388" s="93" customFormat="1"/>
    <row r="10389" s="93" customFormat="1"/>
    <row r="10390" s="93" customFormat="1"/>
    <row r="10391" s="93" customFormat="1"/>
    <row r="10392" s="93" customFormat="1"/>
    <row r="10393" s="93" customFormat="1"/>
    <row r="10394" s="93" customFormat="1"/>
    <row r="10395" s="93" customFormat="1"/>
    <row r="10396" s="93" customFormat="1"/>
    <row r="10397" s="93" customFormat="1"/>
    <row r="10398" s="93" customFormat="1"/>
    <row r="10399" s="93" customFormat="1"/>
    <row r="10400" s="93" customFormat="1"/>
    <row r="10401" s="93" customFormat="1"/>
    <row r="10402" s="93" customFormat="1"/>
    <row r="10403" s="93" customFormat="1"/>
    <row r="10404" s="93" customFormat="1"/>
    <row r="10405" s="93" customFormat="1"/>
    <row r="10406" s="93" customFormat="1"/>
    <row r="10407" s="93" customFormat="1"/>
    <row r="10408" s="93" customFormat="1"/>
    <row r="10409" s="93" customFormat="1"/>
    <row r="10410" s="93" customFormat="1"/>
    <row r="10411" s="93" customFormat="1"/>
    <row r="10412" s="93" customFormat="1"/>
    <row r="10413" s="93" customFormat="1"/>
    <row r="10414" s="93" customFormat="1"/>
    <row r="10415" s="93" customFormat="1"/>
    <row r="10416" s="93" customFormat="1"/>
    <row r="10417" s="93" customFormat="1"/>
    <row r="10418" s="93" customFormat="1"/>
    <row r="10419" s="93" customFormat="1"/>
    <row r="10420" s="93" customFormat="1"/>
    <row r="10421" s="93" customFormat="1"/>
    <row r="10422" s="93" customFormat="1"/>
    <row r="10423" s="93" customFormat="1"/>
    <row r="10424" s="93" customFormat="1"/>
    <row r="10425" s="93" customFormat="1"/>
    <row r="10426" s="93" customFormat="1"/>
    <row r="10427" s="93" customFormat="1"/>
    <row r="10428" s="93" customFormat="1"/>
    <row r="10429" s="93" customFormat="1"/>
    <row r="10430" s="93" customFormat="1"/>
    <row r="10431" s="93" customFormat="1"/>
    <row r="10432" s="93" customFormat="1"/>
    <row r="10433" s="93" customFormat="1"/>
    <row r="10434" s="93" customFormat="1"/>
    <row r="10435" s="93" customFormat="1"/>
    <row r="10436" s="93" customFormat="1"/>
    <row r="10437" s="93" customFormat="1"/>
    <row r="10438" s="93" customFormat="1"/>
    <row r="10439" s="93" customFormat="1"/>
    <row r="10440" s="93" customFormat="1"/>
    <row r="10441" s="93" customFormat="1"/>
    <row r="10442" s="93" customFormat="1"/>
    <row r="10443" s="93" customFormat="1"/>
    <row r="10444" s="93" customFormat="1"/>
    <row r="10445" s="93" customFormat="1"/>
    <row r="10446" s="93" customFormat="1"/>
    <row r="10447" s="93" customFormat="1"/>
    <row r="10448" s="93" customFormat="1"/>
    <row r="10449" s="93" customFormat="1"/>
    <row r="10450" s="93" customFormat="1"/>
    <row r="10451" s="93" customFormat="1"/>
    <row r="10452" s="93" customFormat="1"/>
    <row r="10453" s="93" customFormat="1"/>
    <row r="10454" s="93" customFormat="1"/>
    <row r="10455" s="93" customFormat="1"/>
    <row r="10456" s="93" customFormat="1"/>
    <row r="10457" s="93" customFormat="1"/>
    <row r="10458" s="93" customFormat="1"/>
    <row r="10459" s="93" customFormat="1"/>
    <row r="10460" s="93" customFormat="1"/>
    <row r="10461" s="93" customFormat="1"/>
    <row r="10462" s="93" customFormat="1"/>
    <row r="10463" s="93" customFormat="1"/>
    <row r="10464" s="93" customFormat="1"/>
    <row r="10465" s="93" customFormat="1"/>
    <row r="10466" s="93" customFormat="1"/>
    <row r="10467" s="93" customFormat="1"/>
    <row r="10468" s="93" customFormat="1"/>
    <row r="10469" s="93" customFormat="1"/>
    <row r="10470" s="93" customFormat="1"/>
    <row r="10471" s="93" customFormat="1"/>
    <row r="10472" s="93" customFormat="1"/>
    <row r="10473" s="93" customFormat="1"/>
    <row r="10474" s="93" customFormat="1"/>
    <row r="10475" s="93" customFormat="1"/>
    <row r="10476" s="93" customFormat="1"/>
    <row r="10477" s="93" customFormat="1"/>
    <row r="10478" s="93" customFormat="1"/>
    <row r="10479" s="93" customFormat="1"/>
    <row r="10480" s="93" customFormat="1"/>
    <row r="10481" s="93" customFormat="1"/>
    <row r="10482" s="93" customFormat="1"/>
    <row r="10483" s="93" customFormat="1"/>
    <row r="10484" s="93" customFormat="1"/>
    <row r="10485" s="93" customFormat="1"/>
    <row r="10486" s="93" customFormat="1"/>
    <row r="10487" s="93" customFormat="1"/>
    <row r="10488" s="93" customFormat="1"/>
    <row r="10489" s="93" customFormat="1"/>
    <row r="10490" s="93" customFormat="1"/>
    <row r="10491" s="93" customFormat="1"/>
    <row r="10492" s="93" customFormat="1"/>
    <row r="10493" s="93" customFormat="1"/>
    <row r="10494" s="93" customFormat="1"/>
    <row r="10495" s="93" customFormat="1"/>
    <row r="10496" s="93" customFormat="1"/>
    <row r="10497" s="93" customFormat="1"/>
    <row r="10498" s="93" customFormat="1"/>
    <row r="10499" s="93" customFormat="1"/>
    <row r="10500" s="93" customFormat="1"/>
    <row r="10501" s="93" customFormat="1"/>
    <row r="10502" s="93" customFormat="1"/>
    <row r="10503" s="93" customFormat="1"/>
    <row r="10504" s="93" customFormat="1"/>
    <row r="10505" s="93" customFormat="1"/>
    <row r="10506" s="93" customFormat="1"/>
    <row r="10507" s="93" customFormat="1"/>
    <row r="10508" s="93" customFormat="1"/>
    <row r="10509" s="93" customFormat="1"/>
    <row r="10510" s="93" customFormat="1"/>
    <row r="10511" s="93" customFormat="1"/>
    <row r="10512" s="93" customFormat="1"/>
    <row r="10513" s="93" customFormat="1"/>
    <row r="10514" s="93" customFormat="1"/>
    <row r="10515" s="93" customFormat="1"/>
    <row r="10516" s="93" customFormat="1"/>
    <row r="10517" s="93" customFormat="1"/>
    <row r="10518" s="93" customFormat="1"/>
    <row r="10519" s="93" customFormat="1"/>
    <row r="10520" s="93" customFormat="1"/>
    <row r="10521" s="93" customFormat="1"/>
    <row r="10522" s="93" customFormat="1"/>
    <row r="10523" s="93" customFormat="1"/>
    <row r="10524" s="93" customFormat="1"/>
    <row r="10525" s="93" customFormat="1"/>
    <row r="10526" s="93" customFormat="1"/>
    <row r="10527" s="93" customFormat="1"/>
    <row r="10528" s="93" customFormat="1"/>
    <row r="10529" s="93" customFormat="1"/>
    <row r="10530" s="93" customFormat="1"/>
    <row r="10531" s="93" customFormat="1"/>
    <row r="10532" s="93" customFormat="1"/>
    <row r="10533" s="93" customFormat="1"/>
    <row r="10534" s="93" customFormat="1"/>
    <row r="10535" s="93" customFormat="1"/>
    <row r="10536" s="93" customFormat="1"/>
    <row r="10537" s="93" customFormat="1"/>
    <row r="10538" s="93" customFormat="1"/>
    <row r="10539" s="93" customFormat="1"/>
    <row r="10540" s="93" customFormat="1"/>
    <row r="10541" s="93" customFormat="1"/>
    <row r="10542" s="93" customFormat="1"/>
    <row r="10543" s="93" customFormat="1"/>
    <row r="10544" s="93" customFormat="1"/>
    <row r="10545" s="93" customFormat="1"/>
    <row r="10546" s="93" customFormat="1"/>
    <row r="10547" s="93" customFormat="1"/>
    <row r="10548" s="93" customFormat="1"/>
    <row r="10549" s="93" customFormat="1"/>
    <row r="10550" s="93" customFormat="1"/>
    <row r="10551" s="93" customFormat="1"/>
    <row r="10552" s="93" customFormat="1"/>
    <row r="10553" s="93" customFormat="1"/>
    <row r="10554" s="93" customFormat="1"/>
    <row r="10555" s="93" customFormat="1"/>
    <row r="10556" s="93" customFormat="1"/>
    <row r="10557" s="93" customFormat="1"/>
    <row r="10558" s="93" customFormat="1"/>
    <row r="10559" s="93" customFormat="1"/>
    <row r="10560" s="93" customFormat="1"/>
    <row r="10561" s="93" customFormat="1"/>
    <row r="10562" s="93" customFormat="1"/>
    <row r="10563" s="93" customFormat="1"/>
    <row r="10564" s="93" customFormat="1"/>
    <row r="10565" s="93" customFormat="1"/>
    <row r="10566" s="93" customFormat="1"/>
    <row r="10567" s="93" customFormat="1"/>
    <row r="10568" s="93" customFormat="1"/>
    <row r="10569" s="93" customFormat="1"/>
    <row r="10570" s="93" customFormat="1"/>
    <row r="10571" s="93" customFormat="1"/>
    <row r="10572" s="93" customFormat="1"/>
    <row r="10573" s="93" customFormat="1"/>
    <row r="10574" s="93" customFormat="1"/>
    <row r="10575" s="93" customFormat="1"/>
    <row r="10576" s="93" customFormat="1"/>
    <row r="10577" s="93" customFormat="1"/>
    <row r="10578" s="93" customFormat="1"/>
    <row r="10579" s="93" customFormat="1"/>
    <row r="10580" s="93" customFormat="1"/>
    <row r="10581" s="93" customFormat="1"/>
    <row r="10582" s="93" customFormat="1"/>
    <row r="10583" s="93" customFormat="1"/>
    <row r="10584" s="93" customFormat="1"/>
    <row r="10585" s="93" customFormat="1"/>
    <row r="10586" s="93" customFormat="1"/>
    <row r="10587" s="93" customFormat="1"/>
    <row r="10588" s="93" customFormat="1"/>
    <row r="10589" s="93" customFormat="1"/>
    <row r="10590" s="93" customFormat="1"/>
    <row r="10591" s="93" customFormat="1"/>
    <row r="10592" s="93" customFormat="1"/>
    <row r="10593" s="93" customFormat="1"/>
    <row r="10594" s="93" customFormat="1"/>
    <row r="10595" s="93" customFormat="1"/>
    <row r="10596" s="93" customFormat="1"/>
    <row r="10597" s="93" customFormat="1"/>
    <row r="10598" s="93" customFormat="1"/>
    <row r="10599" s="93" customFormat="1"/>
    <row r="10600" s="93" customFormat="1"/>
    <row r="10601" s="93" customFormat="1"/>
    <row r="10602" s="93" customFormat="1"/>
    <row r="10603" s="93" customFormat="1"/>
    <row r="10604" s="93" customFormat="1"/>
    <row r="10605" s="93" customFormat="1"/>
    <row r="10606" s="93" customFormat="1"/>
    <row r="10607" s="93" customFormat="1"/>
    <row r="10608" s="93" customFormat="1"/>
    <row r="10609" s="93" customFormat="1"/>
    <row r="10610" s="93" customFormat="1"/>
    <row r="10611" s="93" customFormat="1"/>
    <row r="10612" s="93" customFormat="1"/>
    <row r="10613" s="93" customFormat="1"/>
    <row r="10614" s="93" customFormat="1"/>
    <row r="10615" s="93" customFormat="1"/>
    <row r="10616" s="93" customFormat="1"/>
    <row r="10617" s="93" customFormat="1"/>
    <row r="10618" s="93" customFormat="1"/>
    <row r="10619" s="93" customFormat="1"/>
    <row r="10620" s="93" customFormat="1"/>
    <row r="10621" s="93" customFormat="1"/>
    <row r="10622" s="93" customFormat="1"/>
    <row r="10623" s="93" customFormat="1"/>
    <row r="10624" s="93" customFormat="1"/>
    <row r="10625" s="93" customFormat="1"/>
    <row r="10626" s="93" customFormat="1"/>
    <row r="10627" s="93" customFormat="1"/>
    <row r="10628" s="93" customFormat="1"/>
    <row r="10629" s="93" customFormat="1"/>
    <row r="10630" s="93" customFormat="1"/>
    <row r="10631" s="93" customFormat="1"/>
    <row r="10632" s="93" customFormat="1"/>
    <row r="10633" s="93" customFormat="1"/>
    <row r="10634" s="93" customFormat="1"/>
    <row r="10635" s="93" customFormat="1"/>
    <row r="10636" s="93" customFormat="1"/>
    <row r="10637" s="93" customFormat="1"/>
    <row r="10638" s="93" customFormat="1"/>
    <row r="10639" s="93" customFormat="1"/>
    <row r="10640" s="93" customFormat="1"/>
    <row r="10641" s="93" customFormat="1"/>
    <row r="10642" s="93" customFormat="1"/>
    <row r="10643" s="93" customFormat="1"/>
    <row r="10644" s="93" customFormat="1"/>
    <row r="10645" s="93" customFormat="1"/>
    <row r="10646" s="93" customFormat="1"/>
    <row r="10647" s="93" customFormat="1"/>
    <row r="10648" s="93" customFormat="1"/>
    <row r="10649" s="93" customFormat="1"/>
    <row r="10650" s="93" customFormat="1"/>
    <row r="10651" s="93" customFormat="1"/>
    <row r="10652" s="93" customFormat="1"/>
    <row r="10653" s="93" customFormat="1"/>
    <row r="10654" s="93" customFormat="1"/>
    <row r="10655" s="93" customFormat="1"/>
    <row r="10656" s="93" customFormat="1"/>
    <row r="10657" s="93" customFormat="1"/>
    <row r="10658" s="93" customFormat="1"/>
    <row r="10659" s="93" customFormat="1"/>
    <row r="10660" s="93" customFormat="1"/>
    <row r="10661" s="93" customFormat="1"/>
    <row r="10662" s="93" customFormat="1"/>
    <row r="10663" s="93" customFormat="1"/>
    <row r="10664" s="93" customFormat="1"/>
    <row r="10665" s="93" customFormat="1"/>
    <row r="10666" s="93" customFormat="1"/>
    <row r="10667" s="93" customFormat="1"/>
    <row r="10668" s="93" customFormat="1"/>
    <row r="10669" s="93" customFormat="1"/>
    <row r="10670" s="93" customFormat="1"/>
    <row r="10671" s="93" customFormat="1"/>
    <row r="10672" s="93" customFormat="1"/>
    <row r="10673" s="93" customFormat="1"/>
    <row r="10674" s="93" customFormat="1"/>
    <row r="10675" s="93" customFormat="1"/>
    <row r="10676" s="93" customFormat="1"/>
    <row r="10677" s="93" customFormat="1"/>
    <row r="10678" s="93" customFormat="1"/>
    <row r="10679" s="93" customFormat="1"/>
    <row r="10680" s="93" customFormat="1"/>
    <row r="10681" s="93" customFormat="1"/>
    <row r="10682" s="93" customFormat="1"/>
    <row r="10683" s="93" customFormat="1"/>
    <row r="10684" s="93" customFormat="1"/>
    <row r="10685" s="93" customFormat="1"/>
    <row r="10686" s="93" customFormat="1"/>
    <row r="10687" s="93" customFormat="1"/>
    <row r="10688" s="93" customFormat="1"/>
    <row r="10689" s="93" customFormat="1"/>
    <row r="10690" s="93" customFormat="1"/>
    <row r="10691" s="93" customFormat="1"/>
    <row r="10692" s="93" customFormat="1"/>
    <row r="10693" s="93" customFormat="1"/>
    <row r="10694" s="93" customFormat="1"/>
    <row r="10695" s="93" customFormat="1"/>
    <row r="10696" s="93" customFormat="1"/>
    <row r="10697" s="93" customFormat="1"/>
    <row r="10698" s="93" customFormat="1"/>
    <row r="10699" s="93" customFormat="1"/>
    <row r="10700" s="93" customFormat="1"/>
    <row r="10701" s="93" customFormat="1"/>
    <row r="10702" s="93" customFormat="1"/>
    <row r="10703" s="93" customFormat="1"/>
    <row r="10704" s="93" customFormat="1"/>
    <row r="10705" s="93" customFormat="1"/>
    <row r="10706" s="93" customFormat="1"/>
    <row r="10707" s="93" customFormat="1"/>
    <row r="10708" s="93" customFormat="1"/>
    <row r="10709" s="93" customFormat="1"/>
    <row r="10710" s="93" customFormat="1"/>
    <row r="10711" s="93" customFormat="1"/>
    <row r="10712" s="93" customFormat="1"/>
    <row r="10713" s="93" customFormat="1"/>
    <row r="10714" s="93" customFormat="1"/>
    <row r="10715" s="93" customFormat="1"/>
    <row r="10716" s="93" customFormat="1"/>
    <row r="10717" s="93" customFormat="1"/>
    <row r="10718" s="93" customFormat="1"/>
    <row r="10719" s="93" customFormat="1"/>
    <row r="10720" s="93" customFormat="1"/>
    <row r="10721" s="93" customFormat="1"/>
    <row r="10722" s="93" customFormat="1"/>
    <row r="10723" s="93" customFormat="1"/>
    <row r="10724" s="93" customFormat="1"/>
    <row r="10725" s="93" customFormat="1"/>
    <row r="10726" s="93" customFormat="1"/>
    <row r="10727" s="93" customFormat="1"/>
    <row r="10728" s="93" customFormat="1"/>
    <row r="10729" s="93" customFormat="1"/>
    <row r="10730" s="93" customFormat="1"/>
    <row r="10731" s="93" customFormat="1"/>
    <row r="10732" s="93" customFormat="1"/>
    <row r="10733" s="93" customFormat="1"/>
    <row r="10734" s="93" customFormat="1"/>
    <row r="10735" s="93" customFormat="1"/>
    <row r="10736" s="93" customFormat="1"/>
    <row r="10737" s="93" customFormat="1"/>
    <row r="10738" s="93" customFormat="1"/>
    <row r="10739" s="93" customFormat="1"/>
    <row r="10740" s="93" customFormat="1"/>
    <row r="10741" s="93" customFormat="1"/>
    <row r="10742" s="93" customFormat="1"/>
    <row r="10743" s="93" customFormat="1"/>
    <row r="10744" s="93" customFormat="1"/>
    <row r="10745" s="93" customFormat="1"/>
    <row r="10746" s="93" customFormat="1"/>
    <row r="10747" s="93" customFormat="1"/>
    <row r="10748" s="93" customFormat="1"/>
    <row r="10749" s="93" customFormat="1"/>
    <row r="10750" s="93" customFormat="1"/>
    <row r="10751" s="93" customFormat="1"/>
    <row r="10752" s="93" customFormat="1"/>
    <row r="10753" s="93" customFormat="1"/>
    <row r="10754" s="93" customFormat="1"/>
    <row r="10755" s="93" customFormat="1"/>
    <row r="10756" s="93" customFormat="1"/>
    <row r="10757" s="93" customFormat="1"/>
    <row r="10758" s="93" customFormat="1"/>
    <row r="10759" s="93" customFormat="1"/>
    <row r="10760" s="93" customFormat="1"/>
    <row r="10761" s="93" customFormat="1"/>
    <row r="10762" s="93" customFormat="1"/>
    <row r="10763" s="93" customFormat="1"/>
    <row r="10764" s="93" customFormat="1"/>
    <row r="10765" s="93" customFormat="1"/>
    <row r="10766" s="93" customFormat="1"/>
    <row r="10767" s="93" customFormat="1"/>
    <row r="10768" s="93" customFormat="1"/>
    <row r="10769" s="93" customFormat="1"/>
    <row r="10770" s="93" customFormat="1"/>
    <row r="10771" s="93" customFormat="1"/>
    <row r="10772" s="93" customFormat="1"/>
    <row r="10773" s="93" customFormat="1"/>
    <row r="10774" s="93" customFormat="1"/>
    <row r="10775" s="93" customFormat="1"/>
    <row r="10776" s="93" customFormat="1"/>
    <row r="10777" s="93" customFormat="1"/>
    <row r="10778" s="93" customFormat="1"/>
    <row r="10779" s="93" customFormat="1"/>
    <row r="10780" s="93" customFormat="1"/>
    <row r="10781" s="93" customFormat="1"/>
    <row r="10782" s="93" customFormat="1"/>
    <row r="10783" s="93" customFormat="1"/>
    <row r="10784" s="93" customFormat="1"/>
    <row r="10785" s="93" customFormat="1"/>
    <row r="10786" s="93" customFormat="1"/>
    <row r="10787" s="93" customFormat="1"/>
    <row r="10788" s="93" customFormat="1"/>
    <row r="10789" s="93" customFormat="1"/>
    <row r="10790" s="93" customFormat="1"/>
    <row r="10791" s="93" customFormat="1"/>
    <row r="10792" s="93" customFormat="1"/>
    <row r="10793" s="93" customFormat="1"/>
    <row r="10794" s="93" customFormat="1"/>
    <row r="10795" s="93" customFormat="1"/>
    <row r="10796" s="93" customFormat="1"/>
    <row r="10797" s="93" customFormat="1"/>
    <row r="10798" s="93" customFormat="1"/>
    <row r="10799" s="93" customFormat="1"/>
    <row r="10800" s="93" customFormat="1"/>
    <row r="10801" s="93" customFormat="1"/>
    <row r="10802" s="93" customFormat="1"/>
    <row r="10803" s="93" customFormat="1"/>
    <row r="10804" s="93" customFormat="1"/>
    <row r="10805" s="93" customFormat="1"/>
    <row r="10806" s="93" customFormat="1"/>
    <row r="10807" s="93" customFormat="1"/>
    <row r="10808" s="93" customFormat="1"/>
    <row r="10809" s="93" customFormat="1"/>
    <row r="10810" s="93" customFormat="1"/>
    <row r="10811" s="93" customFormat="1"/>
    <row r="10812" s="93" customFormat="1"/>
    <row r="10813" s="93" customFormat="1"/>
    <row r="10814" s="93" customFormat="1"/>
    <row r="10815" s="93" customFormat="1"/>
    <row r="10816" s="93" customFormat="1"/>
    <row r="10817" s="93" customFormat="1"/>
    <row r="10818" s="93" customFormat="1"/>
    <row r="10819" s="93" customFormat="1"/>
    <row r="10820" s="93" customFormat="1"/>
    <row r="10821" s="93" customFormat="1"/>
    <row r="10822" s="93" customFormat="1"/>
    <row r="10823" s="93" customFormat="1"/>
    <row r="10824" s="93" customFormat="1"/>
    <row r="10825" s="93" customFormat="1"/>
    <row r="10826" s="93" customFormat="1"/>
    <row r="10827" s="93" customFormat="1"/>
    <row r="10828" s="93" customFormat="1"/>
    <row r="10829" s="93" customFormat="1"/>
    <row r="10830" s="93" customFormat="1"/>
    <row r="10831" s="93" customFormat="1"/>
    <row r="10832" s="93" customFormat="1"/>
    <row r="10833" s="93" customFormat="1"/>
    <row r="10834" s="93" customFormat="1"/>
    <row r="10835" s="93" customFormat="1"/>
    <row r="10836" s="93" customFormat="1"/>
    <row r="10837" s="93" customFormat="1"/>
    <row r="10838" s="93" customFormat="1"/>
    <row r="10839" s="93" customFormat="1"/>
    <row r="10840" s="93" customFormat="1"/>
    <row r="10841" s="93" customFormat="1"/>
    <row r="10842" s="93" customFormat="1"/>
    <row r="10843" s="93" customFormat="1"/>
    <row r="10844" s="93" customFormat="1"/>
    <row r="10845" s="93" customFormat="1"/>
    <row r="10846" s="93" customFormat="1"/>
    <row r="10847" s="93" customFormat="1"/>
    <row r="10848" s="93" customFormat="1"/>
    <row r="10849" s="93" customFormat="1"/>
    <row r="10850" s="93" customFormat="1"/>
    <row r="10851" s="93" customFormat="1"/>
    <row r="10852" s="93" customFormat="1"/>
    <row r="10853" s="93" customFormat="1"/>
    <row r="10854" s="93" customFormat="1"/>
    <row r="10855" s="93" customFormat="1"/>
    <row r="10856" s="93" customFormat="1"/>
    <row r="10857" s="93" customFormat="1"/>
    <row r="10858" s="93" customFormat="1"/>
    <row r="10859" s="93" customFormat="1"/>
    <row r="10860" s="93" customFormat="1"/>
    <row r="10861" s="93" customFormat="1"/>
    <row r="10862" s="93" customFormat="1"/>
    <row r="10863" s="93" customFormat="1"/>
    <row r="10864" s="93" customFormat="1"/>
    <row r="10865" s="93" customFormat="1"/>
    <row r="10866" s="93" customFormat="1"/>
    <row r="10867" s="93" customFormat="1"/>
    <row r="10868" s="93" customFormat="1"/>
    <row r="10869" s="93" customFormat="1"/>
    <row r="10870" s="93" customFormat="1"/>
    <row r="10871" s="93" customFormat="1"/>
    <row r="10872" s="93" customFormat="1"/>
    <row r="10873" s="93" customFormat="1"/>
    <row r="10874" s="93" customFormat="1"/>
    <row r="10875" s="93" customFormat="1"/>
    <row r="10876" s="93" customFormat="1"/>
    <row r="10877" s="93" customFormat="1"/>
    <row r="10878" s="93" customFormat="1"/>
    <row r="10879" s="93" customFormat="1"/>
    <row r="10880" s="93" customFormat="1"/>
    <row r="10881" s="93" customFormat="1"/>
    <row r="10882" s="93" customFormat="1"/>
    <row r="10883" s="93" customFormat="1"/>
    <row r="10884" s="93" customFormat="1"/>
    <row r="10885" s="93" customFormat="1"/>
    <row r="10886" s="93" customFormat="1"/>
    <row r="10887" s="93" customFormat="1"/>
    <row r="10888" s="93" customFormat="1"/>
    <row r="10889" s="93" customFormat="1"/>
    <row r="10890" s="93" customFormat="1"/>
    <row r="10891" s="93" customFormat="1"/>
    <row r="10892" s="93" customFormat="1"/>
    <row r="10893" s="93" customFormat="1"/>
    <row r="10894" s="93" customFormat="1"/>
    <row r="10895" s="93" customFormat="1"/>
    <row r="10896" s="93" customFormat="1"/>
    <row r="10897" s="93" customFormat="1"/>
    <row r="10898" s="93" customFormat="1"/>
    <row r="10899" s="93" customFormat="1"/>
    <row r="10900" s="93" customFormat="1"/>
    <row r="10901" s="93" customFormat="1"/>
    <row r="10902" s="93" customFormat="1"/>
    <row r="10903" s="93" customFormat="1"/>
    <row r="10904" s="93" customFormat="1"/>
    <row r="10905" s="93" customFormat="1"/>
    <row r="10906" s="93" customFormat="1"/>
    <row r="10907" s="93" customFormat="1"/>
    <row r="10908" s="93" customFormat="1"/>
    <row r="10909" s="93" customFormat="1"/>
    <row r="10910" s="93" customFormat="1"/>
    <row r="10911" s="93" customFormat="1"/>
    <row r="10912" s="93" customFormat="1"/>
    <row r="10913" s="93" customFormat="1"/>
    <row r="10914" s="93" customFormat="1"/>
    <row r="10915" s="93" customFormat="1"/>
    <row r="10916" s="93" customFormat="1"/>
    <row r="10917" s="93" customFormat="1"/>
    <row r="10918" s="93" customFormat="1"/>
    <row r="10919" s="93" customFormat="1"/>
    <row r="10920" s="93" customFormat="1"/>
    <row r="10921" s="93" customFormat="1"/>
    <row r="10922" s="93" customFormat="1"/>
    <row r="10923" s="93" customFormat="1"/>
    <row r="10924" s="93" customFormat="1"/>
    <row r="10925" s="93" customFormat="1"/>
    <row r="10926" s="93" customFormat="1"/>
    <row r="10927" s="93" customFormat="1"/>
    <row r="10928" s="93" customFormat="1"/>
    <row r="10929" s="93" customFormat="1"/>
    <row r="10930" s="93" customFormat="1"/>
    <row r="10931" s="93" customFormat="1"/>
    <row r="10932" s="93" customFormat="1"/>
    <row r="10933" s="93" customFormat="1"/>
    <row r="10934" s="93" customFormat="1"/>
    <row r="10935" s="93" customFormat="1"/>
    <row r="10936" s="93" customFormat="1"/>
    <row r="10937" s="93" customFormat="1"/>
    <row r="10938" s="93" customFormat="1"/>
    <row r="10939" s="93" customFormat="1"/>
    <row r="10940" s="93" customFormat="1"/>
    <row r="10941" s="93" customFormat="1"/>
    <row r="10942" s="93" customFormat="1"/>
    <row r="10943" s="93" customFormat="1"/>
    <row r="10944" s="93" customFormat="1"/>
    <row r="10945" s="93" customFormat="1"/>
    <row r="10946" s="93" customFormat="1"/>
    <row r="10947" s="93" customFormat="1"/>
    <row r="10948" s="93" customFormat="1"/>
    <row r="10949" s="93" customFormat="1"/>
    <row r="10950" s="93" customFormat="1"/>
    <row r="10951" s="93" customFormat="1"/>
    <row r="10952" s="93" customFormat="1"/>
    <row r="10953" s="93" customFormat="1"/>
    <row r="10954" s="93" customFormat="1"/>
    <row r="10955" s="93" customFormat="1"/>
    <row r="10956" s="93" customFormat="1"/>
    <row r="10957" s="93" customFormat="1"/>
    <row r="10958" s="93" customFormat="1"/>
    <row r="10959" s="93" customFormat="1"/>
    <row r="10960" s="93" customFormat="1"/>
    <row r="10961" s="93" customFormat="1"/>
    <row r="10962" s="93" customFormat="1"/>
    <row r="10963" s="93" customFormat="1"/>
    <row r="10964" s="93" customFormat="1"/>
    <row r="10965" s="93" customFormat="1"/>
    <row r="10966" s="93" customFormat="1"/>
    <row r="10967" s="93" customFormat="1"/>
    <row r="10968" s="93" customFormat="1"/>
    <row r="10969" s="93" customFormat="1"/>
    <row r="10970" s="93" customFormat="1"/>
    <row r="10971" s="93" customFormat="1"/>
    <row r="10972" s="93" customFormat="1"/>
    <row r="10973" s="93" customFormat="1"/>
    <row r="10974" s="93" customFormat="1"/>
    <row r="10975" s="93" customFormat="1"/>
    <row r="10976" s="93" customFormat="1"/>
    <row r="10977" s="93" customFormat="1"/>
    <row r="10978" s="93" customFormat="1"/>
    <row r="10979" s="93" customFormat="1"/>
    <row r="10980" s="93" customFormat="1"/>
    <row r="10981" s="93" customFormat="1"/>
    <row r="10982" s="93" customFormat="1"/>
    <row r="10983" s="93" customFormat="1"/>
    <row r="10984" s="93" customFormat="1"/>
    <row r="10985" s="93" customFormat="1"/>
    <row r="10986" s="93" customFormat="1"/>
    <row r="10987" s="93" customFormat="1"/>
    <row r="10988" s="93" customFormat="1"/>
    <row r="10989" s="93" customFormat="1"/>
    <row r="10990" s="93" customFormat="1"/>
    <row r="10991" s="93" customFormat="1"/>
    <row r="10992" s="93" customFormat="1"/>
    <row r="10993" s="93" customFormat="1"/>
    <row r="10994" s="93" customFormat="1"/>
    <row r="10995" s="93" customFormat="1"/>
    <row r="10996" s="93" customFormat="1"/>
    <row r="10997" s="93" customFormat="1"/>
    <row r="10998" s="93" customFormat="1"/>
    <row r="10999" s="93" customFormat="1"/>
    <row r="11000" s="93" customFormat="1"/>
    <row r="11001" s="93" customFormat="1"/>
    <row r="11002" s="93" customFormat="1"/>
    <row r="11003" s="93" customFormat="1"/>
    <row r="11004" s="93" customFormat="1"/>
    <row r="11005" s="93" customFormat="1"/>
    <row r="11006" s="93" customFormat="1"/>
    <row r="11007" s="93" customFormat="1"/>
    <row r="11008" s="93" customFormat="1"/>
    <row r="11009" s="93" customFormat="1"/>
    <row r="11010" s="93" customFormat="1"/>
    <row r="11011" s="93" customFormat="1"/>
    <row r="11012" s="93" customFormat="1"/>
    <row r="11013" s="93" customFormat="1"/>
    <row r="11014" s="93" customFormat="1"/>
    <row r="11015" s="93" customFormat="1"/>
    <row r="11016" s="93" customFormat="1"/>
    <row r="11017" s="93" customFormat="1"/>
    <row r="11018" s="93" customFormat="1"/>
    <row r="11019" s="93" customFormat="1"/>
    <row r="11020" s="93" customFormat="1"/>
    <row r="11021" s="93" customFormat="1"/>
    <row r="11022" s="93" customFormat="1"/>
    <row r="11023" s="93" customFormat="1"/>
    <row r="11024" s="93" customFormat="1"/>
    <row r="11025" s="93" customFormat="1"/>
    <row r="11026" s="93" customFormat="1"/>
    <row r="11027" s="93" customFormat="1"/>
    <row r="11028" s="93" customFormat="1"/>
    <row r="11029" s="93" customFormat="1"/>
    <row r="11030" s="93" customFormat="1"/>
    <row r="11031" s="93" customFormat="1"/>
    <row r="11032" s="93" customFormat="1"/>
    <row r="11033" s="93" customFormat="1"/>
    <row r="11034" s="93" customFormat="1"/>
    <row r="11035" s="93" customFormat="1"/>
    <row r="11036" s="93" customFormat="1"/>
    <row r="11037" s="93" customFormat="1"/>
    <row r="11038" s="93" customFormat="1"/>
    <row r="11039" s="93" customFormat="1"/>
    <row r="11040" s="93" customFormat="1"/>
    <row r="11041" s="93" customFormat="1"/>
    <row r="11042" s="93" customFormat="1"/>
    <row r="11043" s="93" customFormat="1"/>
    <row r="11044" s="93" customFormat="1"/>
    <row r="11045" s="93" customFormat="1"/>
    <row r="11046" s="93" customFormat="1"/>
    <row r="11047" s="93" customFormat="1"/>
    <row r="11048" s="93" customFormat="1"/>
    <row r="11049" s="93" customFormat="1"/>
    <row r="11050" s="93" customFormat="1"/>
    <row r="11051" s="93" customFormat="1"/>
    <row r="11052" s="93" customFormat="1"/>
    <row r="11053" s="93" customFormat="1"/>
    <row r="11054" s="93" customFormat="1"/>
    <row r="11055" s="93" customFormat="1"/>
    <row r="11056" s="93" customFormat="1"/>
    <row r="11057" s="93" customFormat="1"/>
    <row r="11058" s="93" customFormat="1"/>
    <row r="11059" s="93" customFormat="1"/>
    <row r="11060" s="93" customFormat="1"/>
    <row r="11061" s="93" customFormat="1"/>
    <row r="11062" s="93" customFormat="1"/>
    <row r="11063" s="93" customFormat="1"/>
    <row r="11064" s="93" customFormat="1"/>
    <row r="11065" s="93" customFormat="1"/>
    <row r="11066" s="93" customFormat="1"/>
    <row r="11067" s="93" customFormat="1"/>
    <row r="11068" s="93" customFormat="1"/>
    <row r="11069" s="93" customFormat="1"/>
    <row r="11070" s="93" customFormat="1"/>
    <row r="11071" s="93" customFormat="1"/>
    <row r="11072" s="93" customFormat="1"/>
    <row r="11073" s="93" customFormat="1"/>
    <row r="11074" s="93" customFormat="1"/>
    <row r="11075" s="93" customFormat="1"/>
    <row r="11076" s="93" customFormat="1"/>
    <row r="11077" s="93" customFormat="1"/>
    <row r="11078" s="93" customFormat="1"/>
    <row r="11079" s="93" customFormat="1"/>
    <row r="11080" s="93" customFormat="1"/>
    <row r="11081" s="93" customFormat="1"/>
    <row r="11082" s="93" customFormat="1"/>
    <row r="11083" s="93" customFormat="1"/>
    <row r="11084" s="93" customFormat="1"/>
    <row r="11085" s="93" customFormat="1"/>
    <row r="11086" s="93" customFormat="1"/>
    <row r="11087" s="93" customFormat="1"/>
    <row r="11088" s="93" customFormat="1"/>
    <row r="11089" s="93" customFormat="1"/>
    <row r="11090" s="93" customFormat="1"/>
    <row r="11091" s="93" customFormat="1"/>
    <row r="11092" s="93" customFormat="1"/>
    <row r="11093" s="93" customFormat="1"/>
    <row r="11094" s="93" customFormat="1"/>
    <row r="11095" s="93" customFormat="1"/>
    <row r="11096" s="93" customFormat="1"/>
    <row r="11097" s="93" customFormat="1"/>
    <row r="11098" s="93" customFormat="1"/>
    <row r="11099" s="93" customFormat="1"/>
    <row r="11100" s="93" customFormat="1"/>
    <row r="11101" s="93" customFormat="1"/>
    <row r="11102" s="93" customFormat="1"/>
    <row r="11103" s="93" customFormat="1"/>
    <row r="11104" s="93" customFormat="1"/>
    <row r="11105" s="93" customFormat="1"/>
    <row r="11106" s="93" customFormat="1"/>
    <row r="11107" s="93" customFormat="1"/>
    <row r="11108" s="93" customFormat="1"/>
    <row r="11109" s="93" customFormat="1"/>
    <row r="11110" s="93" customFormat="1"/>
    <row r="11111" s="93" customFormat="1"/>
    <row r="11112" s="93" customFormat="1"/>
    <row r="11113" s="93" customFormat="1"/>
    <row r="11114" s="93" customFormat="1"/>
    <row r="11115" s="93" customFormat="1"/>
    <row r="11116" s="93" customFormat="1"/>
    <row r="11117" s="93" customFormat="1"/>
    <row r="11118" s="93" customFormat="1"/>
    <row r="11119" s="93" customFormat="1"/>
    <row r="11120" s="93" customFormat="1"/>
    <row r="11121" s="93" customFormat="1"/>
    <row r="11122" s="93" customFormat="1"/>
    <row r="11123" s="93" customFormat="1"/>
    <row r="11124" s="93" customFormat="1"/>
    <row r="11125" s="93" customFormat="1"/>
    <row r="11126" s="93" customFormat="1"/>
    <row r="11127" s="93" customFormat="1"/>
    <row r="11128" s="93" customFormat="1"/>
    <row r="11129" s="93" customFormat="1"/>
    <row r="11130" s="93" customFormat="1"/>
    <row r="11131" s="93" customFormat="1"/>
    <row r="11132" s="93" customFormat="1"/>
    <row r="11133" s="93" customFormat="1"/>
    <row r="11134" s="93" customFormat="1"/>
    <row r="11135" s="93" customFormat="1"/>
    <row r="11136" s="93" customFormat="1"/>
    <row r="11137" s="93" customFormat="1"/>
    <row r="11138" s="93" customFormat="1"/>
    <row r="11139" s="93" customFormat="1"/>
    <row r="11140" s="93" customFormat="1"/>
    <row r="11141" s="93" customFormat="1"/>
    <row r="11142" s="93" customFormat="1"/>
    <row r="11143" s="93" customFormat="1"/>
    <row r="11144" s="93" customFormat="1"/>
    <row r="11145" s="93" customFormat="1"/>
    <row r="11146" s="93" customFormat="1"/>
    <row r="11147" s="93" customFormat="1"/>
    <row r="11148" s="93" customFormat="1"/>
    <row r="11149" s="93" customFormat="1"/>
    <row r="11150" s="93" customFormat="1"/>
    <row r="11151" s="93" customFormat="1"/>
    <row r="11152" s="93" customFormat="1"/>
    <row r="11153" s="93" customFormat="1"/>
    <row r="11154" s="93" customFormat="1"/>
    <row r="11155" s="93" customFormat="1"/>
    <row r="11156" s="93" customFormat="1"/>
    <row r="11157" s="93" customFormat="1"/>
    <row r="11158" s="93" customFormat="1"/>
    <row r="11159" s="93" customFormat="1"/>
    <row r="11160" s="93" customFormat="1"/>
    <row r="11161" s="93" customFormat="1"/>
    <row r="11162" s="93" customFormat="1"/>
    <row r="11163" s="93" customFormat="1"/>
    <row r="11164" s="93" customFormat="1"/>
    <row r="11165" s="93" customFormat="1"/>
    <row r="11166" s="93" customFormat="1"/>
    <row r="11167" s="93" customFormat="1"/>
    <row r="11168" s="93" customFormat="1"/>
    <row r="11169" s="93" customFormat="1"/>
    <row r="11170" s="93" customFormat="1"/>
    <row r="11171" s="93" customFormat="1"/>
    <row r="11172" s="93" customFormat="1"/>
    <row r="11173" s="93" customFormat="1"/>
    <row r="11174" s="93" customFormat="1"/>
    <row r="11175" s="93" customFormat="1"/>
    <row r="11176" s="93" customFormat="1"/>
    <row r="11177" s="93" customFormat="1"/>
    <row r="11178" s="93" customFormat="1"/>
    <row r="11179" s="93" customFormat="1"/>
    <row r="11180" s="93" customFormat="1"/>
    <row r="11181" s="93" customFormat="1"/>
    <row r="11182" s="93" customFormat="1"/>
    <row r="11183" s="93" customFormat="1"/>
    <row r="11184" s="93" customFormat="1"/>
    <row r="11185" s="93" customFormat="1"/>
    <row r="11186" s="93" customFormat="1"/>
    <row r="11187" s="93" customFormat="1"/>
    <row r="11188" s="93" customFormat="1"/>
    <row r="11189" s="93" customFormat="1"/>
    <row r="11190" s="93" customFormat="1"/>
    <row r="11191" s="93" customFormat="1"/>
    <row r="11192" s="93" customFormat="1"/>
    <row r="11193" s="93" customFormat="1"/>
    <row r="11194" s="93" customFormat="1"/>
    <row r="11195" s="93" customFormat="1"/>
    <row r="11196" s="93" customFormat="1"/>
    <row r="11197" s="93" customFormat="1"/>
    <row r="11198" s="93" customFormat="1"/>
    <row r="11199" s="93" customFormat="1"/>
    <row r="11200" s="93" customFormat="1"/>
    <row r="11201" s="93" customFormat="1"/>
    <row r="11202" s="93" customFormat="1"/>
    <row r="11203" s="93" customFormat="1"/>
    <row r="11204" s="93" customFormat="1"/>
    <row r="11205" s="93" customFormat="1"/>
    <row r="11206" s="93" customFormat="1"/>
    <row r="11207" s="93" customFormat="1"/>
    <row r="11208" s="93" customFormat="1"/>
    <row r="11209" s="93" customFormat="1"/>
    <row r="11210" s="93" customFormat="1"/>
    <row r="11211" s="93" customFormat="1"/>
    <row r="11212" s="93" customFormat="1"/>
    <row r="11213" s="93" customFormat="1"/>
    <row r="11214" s="93" customFormat="1"/>
    <row r="11215" s="93" customFormat="1"/>
    <row r="11216" s="93" customFormat="1"/>
    <row r="11217" s="93" customFormat="1"/>
    <row r="11218" s="93" customFormat="1"/>
    <row r="11219" s="93" customFormat="1"/>
    <row r="11220" s="93" customFormat="1"/>
    <row r="11221" s="93" customFormat="1"/>
    <row r="11222" s="93" customFormat="1"/>
    <row r="11223" s="93" customFormat="1"/>
    <row r="11224" s="93" customFormat="1"/>
    <row r="11225" s="93" customFormat="1"/>
    <row r="11226" s="93" customFormat="1"/>
    <row r="11227" s="93" customFormat="1"/>
    <row r="11228" s="93" customFormat="1"/>
    <row r="11229" s="93" customFormat="1"/>
    <row r="11230" s="93" customFormat="1"/>
    <row r="11231" s="93" customFormat="1"/>
    <row r="11232" s="93" customFormat="1"/>
    <row r="11233" s="93" customFormat="1"/>
    <row r="11234" s="93" customFormat="1"/>
    <row r="11235" s="93" customFormat="1"/>
    <row r="11236" s="93" customFormat="1"/>
    <row r="11237" s="93" customFormat="1"/>
    <row r="11238" s="93" customFormat="1"/>
    <row r="11239" s="93" customFormat="1"/>
    <row r="11240" s="93" customFormat="1"/>
    <row r="11241" s="93" customFormat="1"/>
    <row r="11242" s="93" customFormat="1"/>
    <row r="11243" s="93" customFormat="1"/>
    <row r="11244" s="93" customFormat="1"/>
    <row r="11245" s="93" customFormat="1"/>
    <row r="11246" s="93" customFormat="1"/>
    <row r="11247" s="93" customFormat="1"/>
    <row r="11248" s="93" customFormat="1"/>
    <row r="11249" s="93" customFormat="1"/>
    <row r="11250" s="93" customFormat="1"/>
    <row r="11251" s="93" customFormat="1"/>
    <row r="11252" s="93" customFormat="1"/>
    <row r="11253" s="93" customFormat="1"/>
    <row r="11254" s="93" customFormat="1"/>
    <row r="11255" s="93" customFormat="1"/>
    <row r="11256" s="93" customFormat="1"/>
    <row r="11257" s="93" customFormat="1"/>
    <row r="11258" s="93" customFormat="1"/>
    <row r="11259" s="93" customFormat="1"/>
    <row r="11260" s="93" customFormat="1"/>
    <row r="11261" s="93" customFormat="1"/>
    <row r="11262" s="93" customFormat="1"/>
    <row r="11263" s="93" customFormat="1"/>
    <row r="11264" s="93" customFormat="1"/>
    <row r="11265" s="93" customFormat="1"/>
    <row r="11266" s="93" customFormat="1"/>
    <row r="11267" s="93" customFormat="1"/>
    <row r="11268" s="93" customFormat="1"/>
    <row r="11269" s="93" customFormat="1"/>
    <row r="11270" s="93" customFormat="1"/>
    <row r="11271" s="93" customFormat="1"/>
    <row r="11272" s="93" customFormat="1"/>
    <row r="11273" s="93" customFormat="1"/>
    <row r="11274" s="93" customFormat="1"/>
    <row r="11275" s="93" customFormat="1"/>
    <row r="11276" s="93" customFormat="1"/>
    <row r="11277" s="93" customFormat="1"/>
    <row r="11278" s="93" customFormat="1"/>
    <row r="11279" s="93" customFormat="1"/>
    <row r="11280" s="93" customFormat="1"/>
    <row r="11281" s="93" customFormat="1"/>
    <row r="11282" s="93" customFormat="1"/>
    <row r="11283" s="93" customFormat="1"/>
    <row r="11284" s="93" customFormat="1"/>
    <row r="11285" s="93" customFormat="1"/>
    <row r="11286" s="93" customFormat="1"/>
    <row r="11287" s="93" customFormat="1"/>
    <row r="11288" s="93" customFormat="1"/>
    <row r="11289" s="93" customFormat="1"/>
    <row r="11290" s="93" customFormat="1"/>
    <row r="11291" s="93" customFormat="1"/>
    <row r="11292" s="93" customFormat="1"/>
    <row r="11293" s="93" customFormat="1"/>
    <row r="11294" s="93" customFormat="1"/>
    <row r="11295" s="93" customFormat="1"/>
    <row r="11296" s="93" customFormat="1"/>
    <row r="11297" s="93" customFormat="1"/>
    <row r="11298" s="93" customFormat="1"/>
    <row r="11299" s="93" customFormat="1"/>
    <row r="11300" s="93" customFormat="1"/>
    <row r="11301" s="93" customFormat="1"/>
    <row r="11302" s="93" customFormat="1"/>
    <row r="11303" s="93" customFormat="1"/>
    <row r="11304" s="93" customFormat="1"/>
    <row r="11305" s="93" customFormat="1"/>
    <row r="11306" s="93" customFormat="1"/>
    <row r="11307" s="93" customFormat="1"/>
    <row r="11308" s="93" customFormat="1"/>
    <row r="11309" s="93" customFormat="1"/>
    <row r="11310" s="93" customFormat="1"/>
    <row r="11311" s="93" customFormat="1"/>
    <row r="11312" s="93" customFormat="1"/>
    <row r="11313" s="93" customFormat="1"/>
    <row r="11314" s="93" customFormat="1"/>
    <row r="11315" s="93" customFormat="1"/>
    <row r="11316" s="93" customFormat="1"/>
    <row r="11317" s="93" customFormat="1"/>
    <row r="11318" s="93" customFormat="1"/>
    <row r="11319" s="93" customFormat="1"/>
    <row r="11320" s="93" customFormat="1"/>
    <row r="11321" s="93" customFormat="1"/>
    <row r="11322" s="93" customFormat="1"/>
    <row r="11323" s="93" customFormat="1"/>
    <row r="11324" s="93" customFormat="1"/>
    <row r="11325" s="93" customFormat="1"/>
    <row r="11326" s="93" customFormat="1"/>
    <row r="11327" s="93" customFormat="1"/>
    <row r="11328" s="93" customFormat="1"/>
    <row r="11329" s="93" customFormat="1"/>
    <row r="11330" s="93" customFormat="1"/>
    <row r="11331" s="93" customFormat="1"/>
    <row r="11332" s="93" customFormat="1"/>
    <row r="11333" s="93" customFormat="1"/>
    <row r="11334" s="93" customFormat="1"/>
    <row r="11335" s="93" customFormat="1"/>
    <row r="11336" s="93" customFormat="1"/>
    <row r="11337" s="93" customFormat="1"/>
    <row r="11338" s="93" customFormat="1"/>
    <row r="11339" s="93" customFormat="1"/>
    <row r="11340" s="93" customFormat="1"/>
    <row r="11341" s="93" customFormat="1"/>
    <row r="11342" s="93" customFormat="1"/>
    <row r="11343" s="93" customFormat="1"/>
    <row r="11344" s="93" customFormat="1"/>
    <row r="11345" s="93" customFormat="1"/>
    <row r="11346" s="93" customFormat="1"/>
    <row r="11347" s="93" customFormat="1"/>
    <row r="11348" s="93" customFormat="1"/>
    <row r="11349" s="93" customFormat="1"/>
    <row r="11350" s="93" customFormat="1"/>
    <row r="11351" s="93" customFormat="1"/>
    <row r="11352" s="93" customFormat="1"/>
    <row r="11353" s="93" customFormat="1"/>
    <row r="11354" s="93" customFormat="1"/>
    <row r="11355" s="93" customFormat="1"/>
    <row r="11356" s="93" customFormat="1"/>
    <row r="11357" s="93" customFormat="1"/>
    <row r="11358" s="93" customFormat="1"/>
    <row r="11359" s="93" customFormat="1"/>
    <row r="11360" s="93" customFormat="1"/>
    <row r="11361" s="93" customFormat="1"/>
    <row r="11362" s="93" customFormat="1"/>
    <row r="11363" s="93" customFormat="1"/>
    <row r="11364" s="93" customFormat="1"/>
    <row r="11365" s="93" customFormat="1"/>
    <row r="11366" s="93" customFormat="1"/>
    <row r="11367" s="93" customFormat="1"/>
    <row r="11368" s="93" customFormat="1"/>
    <row r="11369" s="93" customFormat="1"/>
    <row r="11370" s="93" customFormat="1"/>
    <row r="11371" s="93" customFormat="1"/>
    <row r="11372" s="93" customFormat="1"/>
    <row r="11373" s="93" customFormat="1"/>
    <row r="11374" s="93" customFormat="1"/>
    <row r="11375" s="93" customFormat="1"/>
    <row r="11376" s="93" customFormat="1"/>
    <row r="11377" s="93" customFormat="1"/>
    <row r="11378" s="93" customFormat="1"/>
    <row r="11379" s="93" customFormat="1"/>
    <row r="11380" s="93" customFormat="1"/>
    <row r="11381" s="93" customFormat="1"/>
    <row r="11382" s="93" customFormat="1"/>
    <row r="11383" s="93" customFormat="1"/>
    <row r="11384" s="93" customFormat="1"/>
    <row r="11385" s="93" customFormat="1"/>
    <row r="11386" s="93" customFormat="1"/>
    <row r="11387" s="93" customFormat="1"/>
    <row r="11388" s="93" customFormat="1"/>
    <row r="11389" s="93" customFormat="1"/>
    <row r="11390" s="93" customFormat="1"/>
    <row r="11391" s="93" customFormat="1"/>
    <row r="11392" s="93" customFormat="1"/>
    <row r="11393" s="93" customFormat="1"/>
    <row r="11394" s="93" customFormat="1"/>
    <row r="11395" s="93" customFormat="1"/>
    <row r="11396" s="93" customFormat="1"/>
    <row r="11397" s="93" customFormat="1"/>
    <row r="11398" s="93" customFormat="1"/>
    <row r="11399" s="93" customFormat="1"/>
    <row r="11400" s="93" customFormat="1"/>
    <row r="11401" s="93" customFormat="1"/>
    <row r="11402" s="93" customFormat="1"/>
    <row r="11403" s="93" customFormat="1"/>
    <row r="11404" s="93" customFormat="1"/>
    <row r="11405" s="93" customFormat="1"/>
    <row r="11406" s="93" customFormat="1"/>
    <row r="11407" s="93" customFormat="1"/>
    <row r="11408" s="93" customFormat="1"/>
    <row r="11409" s="93" customFormat="1"/>
    <row r="11410" s="93" customFormat="1"/>
    <row r="11411" s="93" customFormat="1"/>
    <row r="11412" s="93" customFormat="1"/>
    <row r="11413" s="93" customFormat="1"/>
    <row r="11414" s="93" customFormat="1"/>
    <row r="11415" s="93" customFormat="1"/>
    <row r="11416" s="93" customFormat="1"/>
    <row r="11417" s="93" customFormat="1"/>
    <row r="11418" s="93" customFormat="1"/>
    <row r="11419" s="93" customFormat="1"/>
    <row r="11420" s="93" customFormat="1"/>
    <row r="11421" s="93" customFormat="1"/>
    <row r="11422" s="93" customFormat="1"/>
    <row r="11423" s="93" customFormat="1"/>
    <row r="11424" s="93" customFormat="1"/>
    <row r="11425" s="93" customFormat="1"/>
    <row r="11426" s="93" customFormat="1"/>
    <row r="11427" s="93" customFormat="1"/>
    <row r="11428" s="93" customFormat="1"/>
    <row r="11429" s="93" customFormat="1"/>
    <row r="11430" s="93" customFormat="1"/>
    <row r="11431" s="93" customFormat="1"/>
    <row r="11432" s="93" customFormat="1"/>
    <row r="11433" s="93" customFormat="1"/>
    <row r="11434" s="93" customFormat="1"/>
    <row r="11435" s="93" customFormat="1"/>
    <row r="11436" s="93" customFormat="1"/>
    <row r="11437" s="93" customFormat="1"/>
    <row r="11438" s="93" customFormat="1"/>
    <row r="11439" s="93" customFormat="1"/>
    <row r="11440" s="93" customFormat="1"/>
    <row r="11441" s="93" customFormat="1"/>
    <row r="11442" s="93" customFormat="1"/>
    <row r="11443" s="93" customFormat="1"/>
    <row r="11444" s="93" customFormat="1"/>
    <row r="11445" s="93" customFormat="1"/>
    <row r="11446" s="93" customFormat="1"/>
    <row r="11447" s="93" customFormat="1"/>
    <row r="11448" s="93" customFormat="1"/>
    <row r="11449" s="93" customFormat="1"/>
    <row r="11450" s="93" customFormat="1"/>
    <row r="11451" s="93" customFormat="1"/>
    <row r="11452" s="93" customFormat="1"/>
    <row r="11453" s="93" customFormat="1"/>
    <row r="11454" s="93" customFormat="1"/>
    <row r="11455" s="93" customFormat="1"/>
    <row r="11456" s="93" customFormat="1"/>
    <row r="11457" s="93" customFormat="1"/>
    <row r="11458" s="93" customFormat="1"/>
    <row r="11459" s="93" customFormat="1"/>
    <row r="11460" s="93" customFormat="1"/>
    <row r="11461" s="93" customFormat="1"/>
    <row r="11462" s="93" customFormat="1"/>
    <row r="11463" s="93" customFormat="1"/>
    <row r="11464" s="93" customFormat="1"/>
    <row r="11465" s="93" customFormat="1"/>
    <row r="11466" s="93" customFormat="1"/>
    <row r="11467" s="93" customFormat="1"/>
    <row r="11468" s="93" customFormat="1"/>
    <row r="11469" s="93" customFormat="1"/>
    <row r="11470" s="93" customFormat="1"/>
    <row r="11471" s="93" customFormat="1"/>
    <row r="11472" s="93" customFormat="1"/>
    <row r="11473" s="93" customFormat="1"/>
    <row r="11474" s="93" customFormat="1"/>
    <row r="11475" s="93" customFormat="1"/>
    <row r="11476" s="93" customFormat="1"/>
    <row r="11477" s="93" customFormat="1"/>
    <row r="11478" s="93" customFormat="1"/>
    <row r="11479" s="93" customFormat="1"/>
    <row r="11480" s="93" customFormat="1"/>
    <row r="11481" s="93" customFormat="1"/>
    <row r="11482" s="93" customFormat="1"/>
    <row r="11483" s="93" customFormat="1"/>
    <row r="11484" s="93" customFormat="1"/>
    <row r="11485" s="93" customFormat="1"/>
    <row r="11486" s="93" customFormat="1"/>
    <row r="11487" s="93" customFormat="1"/>
    <row r="11488" s="93" customFormat="1"/>
    <row r="11489" s="93" customFormat="1"/>
    <row r="11490" s="93" customFormat="1"/>
    <row r="11491" s="93" customFormat="1"/>
    <row r="11492" s="93" customFormat="1"/>
    <row r="11493" s="93" customFormat="1"/>
    <row r="11494" s="93" customFormat="1"/>
    <row r="11495" s="93" customFormat="1"/>
    <row r="11496" s="93" customFormat="1"/>
    <row r="11497" s="93" customFormat="1"/>
    <row r="11498" s="93" customFormat="1"/>
    <row r="11499" s="93" customFormat="1"/>
    <row r="11500" s="93" customFormat="1"/>
    <row r="11501" s="93" customFormat="1"/>
    <row r="11502" s="93" customFormat="1"/>
    <row r="11503" s="93" customFormat="1"/>
    <row r="11504" s="93" customFormat="1"/>
    <row r="11505" s="93" customFormat="1"/>
    <row r="11506" s="93" customFormat="1"/>
    <row r="11507" s="93" customFormat="1"/>
    <row r="11508" s="93" customFormat="1"/>
    <row r="11509" s="93" customFormat="1"/>
    <row r="11510" s="93" customFormat="1"/>
    <row r="11511" s="93" customFormat="1"/>
    <row r="11512" s="93" customFormat="1"/>
    <row r="11513" s="93" customFormat="1"/>
    <row r="11514" s="93" customFormat="1"/>
    <row r="11515" s="93" customFormat="1"/>
    <row r="11516" s="93" customFormat="1"/>
    <row r="11517" s="93" customFormat="1"/>
    <row r="11518" s="93" customFormat="1"/>
    <row r="11519" s="93" customFormat="1"/>
    <row r="11520" s="93" customFormat="1"/>
    <row r="11521" s="93" customFormat="1"/>
    <row r="11522" s="93" customFormat="1"/>
    <row r="11523" s="93" customFormat="1"/>
    <row r="11524" s="93" customFormat="1"/>
    <row r="11525" s="93" customFormat="1"/>
    <row r="11526" s="93" customFormat="1"/>
    <row r="11527" s="93" customFormat="1"/>
    <row r="11528" s="93" customFormat="1"/>
    <row r="11529" s="93" customFormat="1"/>
    <row r="11530" s="93" customFormat="1"/>
    <row r="11531" s="93" customFormat="1"/>
    <row r="11532" s="93" customFormat="1"/>
    <row r="11533" s="93" customFormat="1"/>
    <row r="11534" s="93" customFormat="1"/>
    <row r="11535" s="93" customFormat="1"/>
    <row r="11536" s="93" customFormat="1"/>
    <row r="11537" s="93" customFormat="1"/>
    <row r="11538" s="93" customFormat="1"/>
    <row r="11539" s="93" customFormat="1"/>
    <row r="11540" s="93" customFormat="1"/>
    <row r="11541" s="93" customFormat="1"/>
    <row r="11542" s="93" customFormat="1"/>
    <row r="11543" s="93" customFormat="1"/>
    <row r="11544" s="93" customFormat="1"/>
    <row r="11545" s="93" customFormat="1"/>
    <row r="11546" s="93" customFormat="1"/>
    <row r="11547" s="93" customFormat="1"/>
    <row r="11548" s="93" customFormat="1"/>
    <row r="11549" s="93" customFormat="1"/>
    <row r="11550" s="93" customFormat="1"/>
    <row r="11551" s="93" customFormat="1"/>
    <row r="11552" s="93" customFormat="1"/>
    <row r="11553" s="93" customFormat="1"/>
    <row r="11554" s="93" customFormat="1"/>
    <row r="11555" s="93" customFormat="1"/>
    <row r="11556" s="93" customFormat="1"/>
    <row r="11557" s="93" customFormat="1"/>
    <row r="11558" s="93" customFormat="1"/>
    <row r="11559" s="93" customFormat="1"/>
    <row r="11560" s="93" customFormat="1"/>
    <row r="11561" s="93" customFormat="1"/>
    <row r="11562" s="93" customFormat="1"/>
    <row r="11563" s="93" customFormat="1"/>
    <row r="11564" s="93" customFormat="1"/>
    <row r="11565" s="93" customFormat="1"/>
    <row r="11566" s="93" customFormat="1"/>
    <row r="11567" s="93" customFormat="1"/>
    <row r="11568" s="93" customFormat="1"/>
    <row r="11569" s="93" customFormat="1"/>
    <row r="11570" s="93" customFormat="1"/>
    <row r="11571" s="93" customFormat="1"/>
    <row r="11572" s="93" customFormat="1"/>
    <row r="11573" s="93" customFormat="1"/>
    <row r="11574" s="93" customFormat="1"/>
    <row r="11575" s="93" customFormat="1"/>
    <row r="11576" s="93" customFormat="1"/>
    <row r="11577" s="93" customFormat="1"/>
    <row r="11578" s="93" customFormat="1"/>
    <row r="11579" s="93" customFormat="1"/>
    <row r="11580" s="93" customFormat="1"/>
    <row r="11581" s="93" customFormat="1"/>
    <row r="11582" s="93" customFormat="1"/>
    <row r="11583" s="93" customFormat="1"/>
    <row r="11584" s="93" customFormat="1"/>
    <row r="11585" s="93" customFormat="1"/>
    <row r="11586" s="93" customFormat="1"/>
    <row r="11587" s="93" customFormat="1"/>
    <row r="11588" s="93" customFormat="1"/>
    <row r="11589" s="93" customFormat="1"/>
    <row r="11590" s="93" customFormat="1"/>
    <row r="11591" s="93" customFormat="1"/>
    <row r="11592" s="93" customFormat="1"/>
    <row r="11593" s="93" customFormat="1"/>
    <row r="11594" s="93" customFormat="1"/>
    <row r="11595" s="93" customFormat="1"/>
    <row r="11596" s="93" customFormat="1"/>
    <row r="11597" s="93" customFormat="1"/>
    <row r="11598" s="93" customFormat="1"/>
    <row r="11599" s="93" customFormat="1"/>
    <row r="11600" s="93" customFormat="1"/>
    <row r="11601" s="93" customFormat="1"/>
    <row r="11602" s="93" customFormat="1"/>
    <row r="11603" s="93" customFormat="1"/>
    <row r="11604" s="93" customFormat="1"/>
    <row r="11605" s="93" customFormat="1"/>
    <row r="11606" s="93" customFormat="1"/>
    <row r="11607" s="93" customFormat="1"/>
    <row r="11608" s="93" customFormat="1"/>
    <row r="11609" s="93" customFormat="1"/>
    <row r="11610" s="93" customFormat="1"/>
    <row r="11611" s="93" customFormat="1"/>
    <row r="11612" s="93" customFormat="1"/>
    <row r="11613" s="93" customFormat="1"/>
    <row r="11614" s="93" customFormat="1"/>
    <row r="11615" s="93" customFormat="1"/>
    <row r="11616" s="93" customFormat="1"/>
    <row r="11617" s="93" customFormat="1"/>
    <row r="11618" s="93" customFormat="1"/>
    <row r="11619" s="93" customFormat="1"/>
    <row r="11620" s="93" customFormat="1"/>
    <row r="11621" s="93" customFormat="1"/>
    <row r="11622" s="93" customFormat="1"/>
    <row r="11623" s="93" customFormat="1"/>
    <row r="11624" s="93" customFormat="1"/>
    <row r="11625" s="93" customFormat="1"/>
    <row r="11626" s="93" customFormat="1"/>
    <row r="11627" s="93" customFormat="1"/>
    <row r="11628" s="93" customFormat="1"/>
    <row r="11629" s="93" customFormat="1"/>
    <row r="11630" s="93" customFormat="1"/>
    <row r="11631" s="93" customFormat="1"/>
    <row r="11632" s="93" customFormat="1"/>
    <row r="11633" s="93" customFormat="1"/>
    <row r="11634" s="93" customFormat="1"/>
    <row r="11635" s="93" customFormat="1"/>
    <row r="11636" s="93" customFormat="1"/>
    <row r="11637" s="93" customFormat="1"/>
    <row r="11638" s="93" customFormat="1"/>
    <row r="11639" s="93" customFormat="1"/>
    <row r="11640" s="93" customFormat="1"/>
    <row r="11641" s="93" customFormat="1"/>
    <row r="11642" s="93" customFormat="1"/>
    <row r="11643" s="93" customFormat="1"/>
    <row r="11644" s="93" customFormat="1"/>
    <row r="11645" s="93" customFormat="1"/>
    <row r="11646" s="93" customFormat="1"/>
    <row r="11647" s="93" customFormat="1"/>
    <row r="11648" s="93" customFormat="1"/>
    <row r="11649" s="93" customFormat="1"/>
    <row r="11650" s="93" customFormat="1"/>
    <row r="11651" s="93" customFormat="1"/>
    <row r="11652" s="93" customFormat="1"/>
    <row r="11653" s="93" customFormat="1"/>
    <row r="11654" s="93" customFormat="1"/>
    <row r="11655" s="93" customFormat="1"/>
    <row r="11656" s="93" customFormat="1"/>
    <row r="11657" s="93" customFormat="1"/>
    <row r="11658" s="93" customFormat="1"/>
    <row r="11659" s="93" customFormat="1"/>
    <row r="11660" s="93" customFormat="1"/>
    <row r="11661" s="93" customFormat="1"/>
    <row r="11662" s="93" customFormat="1"/>
    <row r="11663" s="93" customFormat="1"/>
    <row r="11664" s="93" customFormat="1"/>
    <row r="11665" s="93" customFormat="1"/>
    <row r="11666" s="93" customFormat="1"/>
    <row r="11667" s="93" customFormat="1"/>
    <row r="11668" s="93" customFormat="1"/>
    <row r="11669" s="93" customFormat="1"/>
    <row r="11670" s="93" customFormat="1"/>
    <row r="11671" s="93" customFormat="1"/>
    <row r="11672" s="93" customFormat="1"/>
    <row r="11673" s="93" customFormat="1"/>
    <row r="11674" s="93" customFormat="1"/>
    <row r="11675" s="93" customFormat="1"/>
    <row r="11676" s="93" customFormat="1"/>
    <row r="11677" s="93" customFormat="1"/>
    <row r="11678" s="93" customFormat="1"/>
    <row r="11679" s="93" customFormat="1"/>
    <row r="11680" s="93" customFormat="1"/>
    <row r="11681" s="93" customFormat="1"/>
    <row r="11682" s="93" customFormat="1"/>
    <row r="11683" s="93" customFormat="1"/>
    <row r="11684" s="93" customFormat="1"/>
    <row r="11685" s="93" customFormat="1"/>
    <row r="11686" s="93" customFormat="1"/>
    <row r="11687" s="93" customFormat="1"/>
    <row r="11688" s="93" customFormat="1"/>
    <row r="11689" s="93" customFormat="1"/>
    <row r="11690" s="93" customFormat="1"/>
    <row r="11691" s="93" customFormat="1"/>
    <row r="11692" s="93" customFormat="1"/>
    <row r="11693" s="93" customFormat="1"/>
    <row r="11694" s="93" customFormat="1"/>
    <row r="11695" s="93" customFormat="1"/>
    <row r="11696" s="93" customFormat="1"/>
    <row r="11697" s="93" customFormat="1"/>
    <row r="11698" s="93" customFormat="1"/>
    <row r="11699" s="93" customFormat="1"/>
    <row r="11700" s="93" customFormat="1"/>
    <row r="11701" s="93" customFormat="1"/>
    <row r="11702" s="93" customFormat="1"/>
    <row r="11703" s="93" customFormat="1"/>
    <row r="11704" s="93" customFormat="1"/>
    <row r="11705" s="93" customFormat="1"/>
    <row r="11706" s="93" customFormat="1"/>
    <row r="11707" s="93" customFormat="1"/>
    <row r="11708" s="93" customFormat="1"/>
    <row r="11709" s="93" customFormat="1"/>
    <row r="11710" s="93" customFormat="1"/>
    <row r="11711" s="93" customFormat="1"/>
    <row r="11712" s="93" customFormat="1"/>
    <row r="11713" s="93" customFormat="1"/>
    <row r="11714" s="93" customFormat="1"/>
    <row r="11715" s="93" customFormat="1"/>
    <row r="11716" s="93" customFormat="1"/>
    <row r="11717" s="93" customFormat="1"/>
    <row r="11718" s="93" customFormat="1"/>
    <row r="11719" s="93" customFormat="1"/>
    <row r="11720" s="93" customFormat="1"/>
    <row r="11721" s="93" customFormat="1"/>
    <row r="11722" s="93" customFormat="1"/>
    <row r="11723" s="93" customFormat="1"/>
    <row r="11724" s="93" customFormat="1"/>
    <row r="11725" s="93" customFormat="1"/>
    <row r="11726" s="93" customFormat="1"/>
    <row r="11727" s="93" customFormat="1"/>
    <row r="11728" s="93" customFormat="1"/>
    <row r="11729" s="93" customFormat="1"/>
    <row r="11730" s="93" customFormat="1"/>
    <row r="11731" s="93" customFormat="1"/>
    <row r="11732" s="93" customFormat="1"/>
    <row r="11733" s="93" customFormat="1"/>
    <row r="11734" s="93" customFormat="1"/>
    <row r="11735" s="93" customFormat="1"/>
    <row r="11736" s="93" customFormat="1"/>
    <row r="11737" s="93" customFormat="1"/>
    <row r="11738" s="93" customFormat="1"/>
    <row r="11739" s="93" customFormat="1"/>
    <row r="11740" s="93" customFormat="1"/>
    <row r="11741" s="93" customFormat="1"/>
    <row r="11742" s="93" customFormat="1"/>
    <row r="11743" s="93" customFormat="1"/>
    <row r="11744" s="93" customFormat="1"/>
    <row r="11745" s="93" customFormat="1"/>
    <row r="11746" s="93" customFormat="1"/>
    <row r="11747" s="93" customFormat="1"/>
    <row r="11748" s="93" customFormat="1"/>
    <row r="11749" s="93" customFormat="1"/>
    <row r="11750" s="93" customFormat="1"/>
    <row r="11751" s="93" customFormat="1"/>
    <row r="11752" s="93" customFormat="1"/>
    <row r="11753" s="93" customFormat="1"/>
    <row r="11754" s="93" customFormat="1"/>
    <row r="11755" s="93" customFormat="1"/>
    <row r="11756" s="93" customFormat="1"/>
    <row r="11757" s="93" customFormat="1"/>
    <row r="11758" s="93" customFormat="1"/>
    <row r="11759" s="93" customFormat="1"/>
    <row r="11760" s="93" customFormat="1"/>
    <row r="11761" s="93" customFormat="1"/>
    <row r="11762" s="93" customFormat="1"/>
    <row r="11763" s="93" customFormat="1"/>
    <row r="11764" s="93" customFormat="1"/>
    <row r="11765" s="93" customFormat="1"/>
    <row r="11766" s="93" customFormat="1"/>
    <row r="11767" s="93" customFormat="1"/>
    <row r="11768" s="93" customFormat="1"/>
    <row r="11769" s="93" customFormat="1"/>
    <row r="11770" s="93" customFormat="1"/>
    <row r="11771" s="93" customFormat="1"/>
    <row r="11772" s="93" customFormat="1"/>
    <row r="11773" s="93" customFormat="1"/>
    <row r="11774" s="93" customFormat="1"/>
    <row r="11775" s="93" customFormat="1"/>
    <row r="11776" s="93" customFormat="1"/>
    <row r="11777" s="93" customFormat="1"/>
    <row r="11778" s="93" customFormat="1"/>
    <row r="11779" s="93" customFormat="1"/>
    <row r="11780" s="93" customFormat="1"/>
    <row r="11781" s="93" customFormat="1"/>
    <row r="11782" s="93" customFormat="1"/>
    <row r="11783" s="93" customFormat="1"/>
    <row r="11784" s="93" customFormat="1"/>
    <row r="11785" s="93" customFormat="1"/>
    <row r="11786" s="93" customFormat="1"/>
    <row r="11787" s="93" customFormat="1"/>
    <row r="11788" s="93" customFormat="1"/>
    <row r="11789" s="93" customFormat="1"/>
    <row r="11790" s="93" customFormat="1"/>
    <row r="11791" s="93" customFormat="1"/>
    <row r="11792" s="93" customFormat="1"/>
    <row r="11793" s="93" customFormat="1"/>
    <row r="11794" s="93" customFormat="1"/>
    <row r="11795" s="93" customFormat="1"/>
    <row r="11796" s="93" customFormat="1"/>
    <row r="11797" s="93" customFormat="1"/>
    <row r="11798" s="93" customFormat="1"/>
    <row r="11799" s="93" customFormat="1"/>
    <row r="11800" s="93" customFormat="1"/>
    <row r="11801" s="93" customFormat="1"/>
    <row r="11802" s="93" customFormat="1"/>
    <row r="11803" s="93" customFormat="1"/>
    <row r="11804" s="93" customFormat="1"/>
    <row r="11805" s="93" customFormat="1"/>
    <row r="11806" s="93" customFormat="1"/>
    <row r="11807" s="93" customFormat="1"/>
    <row r="11808" s="93" customFormat="1"/>
    <row r="11809" s="93" customFormat="1"/>
    <row r="11810" s="93" customFormat="1"/>
    <row r="11811" s="93" customFormat="1"/>
    <row r="11812" s="93" customFormat="1"/>
    <row r="11813" s="93" customFormat="1"/>
    <row r="11814" s="93" customFormat="1"/>
    <row r="11815" s="93" customFormat="1"/>
    <row r="11816" s="93" customFormat="1"/>
    <row r="11817" s="93" customFormat="1"/>
    <row r="11818" s="93" customFormat="1"/>
    <row r="11819" s="93" customFormat="1"/>
    <row r="11820" s="93" customFormat="1"/>
    <row r="11821" s="93" customFormat="1"/>
    <row r="11822" s="93" customFormat="1"/>
    <row r="11823" s="93" customFormat="1"/>
    <row r="11824" s="93" customFormat="1"/>
    <row r="11825" s="93" customFormat="1"/>
    <row r="11826" s="93" customFormat="1"/>
    <row r="11827" s="93" customFormat="1"/>
    <row r="11828" s="93" customFormat="1"/>
    <row r="11829" s="93" customFormat="1"/>
    <row r="11830" s="93" customFormat="1"/>
    <row r="11831" s="93" customFormat="1"/>
    <row r="11832" s="93" customFormat="1"/>
    <row r="11833" s="93" customFormat="1"/>
    <row r="11834" s="93" customFormat="1"/>
    <row r="11835" s="93" customFormat="1"/>
    <row r="11836" s="93" customFormat="1"/>
    <row r="11837" s="93" customFormat="1"/>
    <row r="11838" s="93" customFormat="1"/>
    <row r="11839" s="93" customFormat="1"/>
    <row r="11840" s="93" customFormat="1"/>
    <row r="11841" s="93" customFormat="1"/>
    <row r="11842" s="93" customFormat="1"/>
    <row r="11843" s="93" customFormat="1"/>
    <row r="11844" s="93" customFormat="1"/>
    <row r="11845" s="93" customFormat="1"/>
    <row r="11846" s="93" customFormat="1"/>
    <row r="11847" s="93" customFormat="1"/>
    <row r="11848" s="93" customFormat="1"/>
    <row r="11849" s="93" customFormat="1"/>
    <row r="11850" s="93" customFormat="1"/>
    <row r="11851" s="93" customFormat="1"/>
    <row r="11852" s="93" customFormat="1"/>
    <row r="11853" s="93" customFormat="1"/>
    <row r="11854" s="93" customFormat="1"/>
    <row r="11855" s="93" customFormat="1"/>
    <row r="11856" s="93" customFormat="1"/>
    <row r="11857" s="93" customFormat="1"/>
    <row r="11858" s="93" customFormat="1"/>
    <row r="11859" s="93" customFormat="1"/>
    <row r="11860" s="93" customFormat="1"/>
    <row r="11861" s="93" customFormat="1"/>
    <row r="11862" s="93" customFormat="1"/>
    <row r="11863" s="93" customFormat="1"/>
    <row r="11864" s="93" customFormat="1"/>
    <row r="11865" s="93" customFormat="1"/>
    <row r="11866" s="93" customFormat="1"/>
    <row r="11867" s="93" customFormat="1"/>
    <row r="11868" s="93" customFormat="1"/>
    <row r="11869" s="93" customFormat="1"/>
    <row r="11870" s="93" customFormat="1"/>
    <row r="11871" s="93" customFormat="1"/>
    <row r="11872" s="93" customFormat="1"/>
    <row r="11873" s="93" customFormat="1"/>
    <row r="11874" s="93" customFormat="1"/>
    <row r="11875" s="93" customFormat="1"/>
    <row r="11876" s="93" customFormat="1"/>
    <row r="11877" s="93" customFormat="1"/>
    <row r="11878" s="93" customFormat="1"/>
    <row r="11879" s="93" customFormat="1"/>
    <row r="11880" s="93" customFormat="1"/>
    <row r="11881" s="93" customFormat="1"/>
    <row r="11882" s="93" customFormat="1"/>
    <row r="11883" s="93" customFormat="1"/>
    <row r="11884" s="93" customFormat="1"/>
    <row r="11885" s="93" customFormat="1"/>
    <row r="11886" s="93" customFormat="1"/>
    <row r="11887" s="93" customFormat="1"/>
    <row r="11888" s="93" customFormat="1"/>
    <row r="11889" s="93" customFormat="1"/>
    <row r="11890" s="93" customFormat="1"/>
    <row r="11891" s="93" customFormat="1"/>
    <row r="11892" s="93" customFormat="1"/>
    <row r="11893" s="93" customFormat="1"/>
    <row r="11894" s="93" customFormat="1"/>
    <row r="11895" s="93" customFormat="1"/>
    <row r="11896" s="93" customFormat="1"/>
    <row r="11897" s="93" customFormat="1"/>
    <row r="11898" s="93" customFormat="1"/>
    <row r="11899" s="93" customFormat="1"/>
    <row r="11900" s="93" customFormat="1"/>
    <row r="11901" s="93" customFormat="1"/>
    <row r="11902" s="93" customFormat="1"/>
    <row r="11903" s="93" customFormat="1"/>
    <row r="11904" s="93" customFormat="1"/>
    <row r="11905" s="93" customFormat="1"/>
    <row r="11906" s="93" customFormat="1"/>
    <row r="11907" s="93" customFormat="1"/>
    <row r="11908" s="93" customFormat="1"/>
    <row r="11909" s="93" customFormat="1"/>
    <row r="11910" s="93" customFormat="1"/>
    <row r="11911" s="93" customFormat="1"/>
    <row r="11912" s="93" customFormat="1"/>
    <row r="11913" s="93" customFormat="1"/>
    <row r="11914" s="93" customFormat="1"/>
    <row r="11915" s="93" customFormat="1"/>
    <row r="11916" s="93" customFormat="1"/>
    <row r="11917" s="93" customFormat="1"/>
    <row r="11918" s="93" customFormat="1"/>
    <row r="11919" s="93" customFormat="1"/>
    <row r="11920" s="93" customFormat="1"/>
    <row r="11921" s="93" customFormat="1"/>
    <row r="11922" s="93" customFormat="1"/>
    <row r="11923" s="93" customFormat="1"/>
    <row r="11924" s="93" customFormat="1"/>
    <row r="11925" s="93" customFormat="1"/>
    <row r="11926" s="93" customFormat="1"/>
    <row r="11927" s="93" customFormat="1"/>
    <row r="11928" s="93" customFormat="1"/>
    <row r="11929" s="93" customFormat="1"/>
    <row r="11930" s="93" customFormat="1"/>
    <row r="11931" s="93" customFormat="1"/>
    <row r="11932" s="93" customFormat="1"/>
    <row r="11933" s="93" customFormat="1"/>
    <row r="11934" s="93" customFormat="1"/>
    <row r="11935" s="93" customFormat="1"/>
    <row r="11936" s="93" customFormat="1"/>
    <row r="11937" s="93" customFormat="1"/>
    <row r="11938" s="93" customFormat="1"/>
    <row r="11939" s="93" customFormat="1"/>
    <row r="11940" s="93" customFormat="1"/>
    <row r="11941" s="93" customFormat="1"/>
    <row r="11942" s="93" customFormat="1"/>
    <row r="11943" s="93" customFormat="1"/>
    <row r="11944" s="93" customFormat="1"/>
    <row r="11945" s="93" customFormat="1"/>
    <row r="11946" s="93" customFormat="1"/>
    <row r="11947" s="93" customFormat="1"/>
    <row r="11948" s="93" customFormat="1"/>
    <row r="11949" s="93" customFormat="1"/>
    <row r="11950" s="93" customFormat="1"/>
    <row r="11951" s="93" customFormat="1"/>
    <row r="11952" s="93" customFormat="1"/>
    <row r="11953" s="93" customFormat="1"/>
    <row r="11954" s="93" customFormat="1"/>
    <row r="11955" s="93" customFormat="1"/>
    <row r="11956" s="93" customFormat="1"/>
    <row r="11957" s="93" customFormat="1"/>
    <row r="11958" s="93" customFormat="1"/>
    <row r="11959" s="93" customFormat="1"/>
    <row r="11960" s="93" customFormat="1"/>
    <row r="11961" s="93" customFormat="1"/>
    <row r="11962" s="93" customFormat="1"/>
    <row r="11963" s="93" customFormat="1"/>
    <row r="11964" s="93" customFormat="1"/>
    <row r="11965" s="93" customFormat="1"/>
    <row r="11966" s="93" customFormat="1"/>
    <row r="11967" s="93" customFormat="1"/>
    <row r="11968" s="93" customFormat="1"/>
    <row r="11969" s="93" customFormat="1"/>
    <row r="11970" s="93" customFormat="1"/>
    <row r="11971" s="93" customFormat="1"/>
    <row r="11972" s="93" customFormat="1"/>
    <row r="11973" s="93" customFormat="1"/>
    <row r="11974" s="93" customFormat="1"/>
    <row r="11975" s="93" customFormat="1"/>
    <row r="11976" s="93" customFormat="1"/>
    <row r="11977" s="93" customFormat="1"/>
    <row r="11978" s="93" customFormat="1"/>
    <row r="11979" s="93" customFormat="1"/>
    <row r="11980" s="93" customFormat="1"/>
    <row r="11981" s="93" customFormat="1"/>
    <row r="11982" s="93" customFormat="1"/>
    <row r="11983" s="93" customFormat="1"/>
    <row r="11984" s="93" customFormat="1"/>
    <row r="11985" s="93" customFormat="1"/>
    <row r="11986" s="93" customFormat="1"/>
    <row r="11987" s="93" customFormat="1"/>
    <row r="11988" s="93" customFormat="1"/>
    <row r="11989" s="93" customFormat="1"/>
    <row r="11990" s="93" customFormat="1"/>
    <row r="11991" s="93" customFormat="1"/>
    <row r="11992" s="93" customFormat="1"/>
    <row r="11993" s="93" customFormat="1"/>
    <row r="11994" s="93" customFormat="1"/>
    <row r="11995" s="93" customFormat="1"/>
    <row r="11996" s="93" customFormat="1"/>
    <row r="11997" s="93" customFormat="1"/>
    <row r="11998" s="93" customFormat="1"/>
    <row r="11999" s="93" customFormat="1"/>
    <row r="12000" s="93" customFormat="1"/>
    <row r="12001" s="93" customFormat="1"/>
    <row r="12002" s="93" customFormat="1"/>
    <row r="12003" s="93" customFormat="1"/>
    <row r="12004" s="93" customFormat="1"/>
    <row r="12005" s="93" customFormat="1"/>
    <row r="12006" s="93" customFormat="1"/>
    <row r="12007" s="93" customFormat="1"/>
    <row r="12008" s="93" customFormat="1"/>
    <row r="12009" s="93" customFormat="1"/>
    <row r="12010" s="93" customFormat="1"/>
    <row r="12011" s="93" customFormat="1"/>
    <row r="12012" s="93" customFormat="1"/>
    <row r="12013" s="93" customFormat="1"/>
    <row r="12014" s="93" customFormat="1"/>
    <row r="12015" s="93" customFormat="1"/>
    <row r="12016" s="93" customFormat="1"/>
    <row r="12017" s="93" customFormat="1"/>
    <row r="12018" s="93" customFormat="1"/>
    <row r="12019" s="93" customFormat="1"/>
    <row r="12020" s="93" customFormat="1"/>
    <row r="12021" s="93" customFormat="1"/>
    <row r="12022" s="93" customFormat="1"/>
    <row r="12023" s="93" customFormat="1"/>
    <row r="12024" s="93" customFormat="1"/>
    <row r="12025" s="93" customFormat="1"/>
    <row r="12026" s="93" customFormat="1"/>
    <row r="12027" s="93" customFormat="1"/>
    <row r="12028" s="93" customFormat="1"/>
    <row r="12029" s="93" customFormat="1"/>
    <row r="12030" s="93" customFormat="1"/>
    <row r="12031" s="93" customFormat="1"/>
    <row r="12032" s="93" customFormat="1"/>
    <row r="12033" s="93" customFormat="1"/>
    <row r="12034" s="93" customFormat="1"/>
    <row r="12035" s="93" customFormat="1"/>
    <row r="12036" s="93" customFormat="1"/>
    <row r="12037" s="93" customFormat="1"/>
    <row r="12038" s="93" customFormat="1"/>
    <row r="12039" s="93" customFormat="1"/>
    <row r="12040" s="93" customFormat="1"/>
    <row r="12041" s="93" customFormat="1"/>
    <row r="12042" s="93" customFormat="1"/>
    <row r="12043" s="93" customFormat="1"/>
    <row r="12044" s="93" customFormat="1"/>
    <row r="12045" s="93" customFormat="1"/>
    <row r="12046" s="93" customFormat="1"/>
    <row r="12047" s="93" customFormat="1"/>
    <row r="12048" s="93" customFormat="1"/>
    <row r="12049" s="93" customFormat="1"/>
    <row r="12050" s="93" customFormat="1"/>
    <row r="12051" s="93" customFormat="1"/>
    <row r="12052" s="93" customFormat="1"/>
    <row r="12053" s="93" customFormat="1"/>
    <row r="12054" s="93" customFormat="1"/>
    <row r="12055" s="93" customFormat="1"/>
    <row r="12056" s="93" customFormat="1"/>
    <row r="12057" s="93" customFormat="1"/>
    <row r="12058" s="93" customFormat="1"/>
    <row r="12059" s="93" customFormat="1"/>
    <row r="12060" s="93" customFormat="1"/>
    <row r="12061" s="93" customFormat="1"/>
    <row r="12062" s="93" customFormat="1"/>
    <row r="12063" s="93" customFormat="1"/>
    <row r="12064" s="93" customFormat="1"/>
    <row r="12065" s="93" customFormat="1"/>
    <row r="12066" s="93" customFormat="1"/>
    <row r="12067" s="93" customFormat="1"/>
    <row r="12068" s="93" customFormat="1"/>
    <row r="12069" s="93" customFormat="1"/>
    <row r="12070" s="93" customFormat="1"/>
    <row r="12071" s="93" customFormat="1"/>
    <row r="12072" s="93" customFormat="1"/>
    <row r="12073" s="93" customFormat="1"/>
    <row r="12074" s="93" customFormat="1"/>
    <row r="12075" s="93" customFormat="1"/>
    <row r="12076" s="93" customFormat="1"/>
    <row r="12077" s="93" customFormat="1"/>
    <row r="12078" s="93" customFormat="1"/>
    <row r="12079" s="93" customFormat="1"/>
    <row r="12080" s="93" customFormat="1"/>
    <row r="12081" s="93" customFormat="1"/>
    <row r="12082" s="93" customFormat="1"/>
    <row r="12083" s="93" customFormat="1"/>
    <row r="12084" s="93" customFormat="1"/>
    <row r="12085" s="93" customFormat="1"/>
    <row r="12086" s="93" customFormat="1"/>
    <row r="12087" s="93" customFormat="1"/>
    <row r="12088" s="93" customFormat="1"/>
    <row r="12089" s="93" customFormat="1"/>
    <row r="12090" s="93" customFormat="1"/>
    <row r="12091" s="93" customFormat="1"/>
    <row r="12092" s="93" customFormat="1"/>
    <row r="12093" s="93" customFormat="1"/>
    <row r="12094" s="93" customFormat="1"/>
    <row r="12095" s="93" customFormat="1"/>
    <row r="12096" s="93" customFormat="1"/>
    <row r="12097" s="93" customFormat="1"/>
    <row r="12098" s="93" customFormat="1"/>
    <row r="12099" s="93" customFormat="1"/>
    <row r="12100" s="93" customFormat="1"/>
    <row r="12101" s="93" customFormat="1"/>
    <row r="12102" s="93" customFormat="1"/>
    <row r="12103" s="93" customFormat="1"/>
    <row r="12104" s="93" customFormat="1"/>
    <row r="12105" s="93" customFormat="1"/>
    <row r="12106" s="93" customFormat="1"/>
    <row r="12107" s="93" customFormat="1"/>
    <row r="12108" s="93" customFormat="1"/>
    <row r="12109" s="93" customFormat="1"/>
    <row r="12110" s="93" customFormat="1"/>
    <row r="12111" s="93" customFormat="1"/>
    <row r="12112" s="93" customFormat="1"/>
    <row r="12113" s="93" customFormat="1"/>
    <row r="12114" s="93" customFormat="1"/>
    <row r="12115" s="93" customFormat="1"/>
    <row r="12116" s="93" customFormat="1"/>
    <row r="12117" s="93" customFormat="1"/>
    <row r="12118" s="93" customFormat="1"/>
    <row r="12119" s="93" customFormat="1"/>
    <row r="12120" s="93" customFormat="1"/>
    <row r="12121" s="93" customFormat="1"/>
    <row r="12122" s="93" customFormat="1"/>
    <row r="12123" s="93" customFormat="1"/>
    <row r="12124" s="93" customFormat="1"/>
    <row r="12125" s="93" customFormat="1"/>
    <row r="12126" s="93" customFormat="1"/>
    <row r="12127" s="93" customFormat="1"/>
    <row r="12128" s="93" customFormat="1"/>
    <row r="12129" s="93" customFormat="1"/>
    <row r="12130" s="93" customFormat="1"/>
    <row r="12131" s="93" customFormat="1"/>
    <row r="12132" s="93" customFormat="1"/>
    <row r="12133" s="93" customFormat="1"/>
    <row r="12134" s="93" customFormat="1"/>
    <row r="12135" s="93" customFormat="1"/>
    <row r="12136" s="93" customFormat="1"/>
    <row r="12137" s="93" customFormat="1"/>
    <row r="12138" s="93" customFormat="1"/>
    <row r="12139" s="93" customFormat="1"/>
    <row r="12140" s="93" customFormat="1"/>
    <row r="12141" s="93" customFormat="1"/>
    <row r="12142" s="93" customFormat="1"/>
    <row r="12143" s="93" customFormat="1"/>
    <row r="12144" s="93" customFormat="1"/>
    <row r="12145" s="93" customFormat="1"/>
    <row r="12146" s="93" customFormat="1"/>
    <row r="12147" s="93" customFormat="1"/>
    <row r="12148" s="93" customFormat="1"/>
    <row r="12149" s="93" customFormat="1"/>
    <row r="12150" s="93" customFormat="1"/>
    <row r="12151" s="93" customFormat="1"/>
    <row r="12152" s="93" customFormat="1"/>
    <row r="12153" s="93" customFormat="1"/>
    <row r="12154" s="93" customFormat="1"/>
    <row r="12155" s="93" customFormat="1"/>
    <row r="12156" s="93" customFormat="1"/>
    <row r="12157" s="93" customFormat="1"/>
    <row r="12158" s="93" customFormat="1"/>
    <row r="12159" s="93" customFormat="1"/>
    <row r="12160" s="93" customFormat="1"/>
    <row r="12161" s="93" customFormat="1"/>
    <row r="12162" s="93" customFormat="1"/>
    <row r="12163" s="93" customFormat="1"/>
    <row r="12164" s="93" customFormat="1"/>
    <row r="12165" s="93" customFormat="1"/>
    <row r="12166" s="93" customFormat="1"/>
    <row r="12167" s="93" customFormat="1"/>
    <row r="12168" s="93" customFormat="1"/>
    <row r="12169" s="93" customFormat="1"/>
    <row r="12170" s="93" customFormat="1"/>
    <row r="12171" s="93" customFormat="1"/>
    <row r="12172" s="93" customFormat="1"/>
    <row r="12173" s="93" customFormat="1"/>
    <row r="12174" s="93" customFormat="1"/>
    <row r="12175" s="93" customFormat="1"/>
    <row r="12176" s="93" customFormat="1"/>
    <row r="12177" s="93" customFormat="1"/>
    <row r="12178" s="93" customFormat="1"/>
    <row r="12179" s="93" customFormat="1"/>
    <row r="12180" s="93" customFormat="1"/>
    <row r="12181" s="93" customFormat="1"/>
    <row r="12182" s="93" customFormat="1"/>
    <row r="12183" s="93" customFormat="1"/>
    <row r="12184" s="93" customFormat="1"/>
    <row r="12185" s="93" customFormat="1"/>
    <row r="12186" s="93" customFormat="1"/>
    <row r="12187" s="93" customFormat="1"/>
    <row r="12188" s="93" customFormat="1"/>
    <row r="12189" s="93" customFormat="1"/>
    <row r="12190" s="93" customFormat="1"/>
    <row r="12191" s="93" customFormat="1"/>
    <row r="12192" s="93" customFormat="1"/>
    <row r="12193" s="93" customFormat="1"/>
    <row r="12194" s="93" customFormat="1"/>
    <row r="12195" s="93" customFormat="1"/>
    <row r="12196" s="93" customFormat="1"/>
    <row r="12197" s="93" customFormat="1"/>
    <row r="12198" s="93" customFormat="1"/>
    <row r="12199" s="93" customFormat="1"/>
    <row r="12200" s="93" customFormat="1"/>
    <row r="12201" s="93" customFormat="1"/>
    <row r="12202" s="93" customFormat="1"/>
    <row r="12203" s="93" customFormat="1"/>
    <row r="12204" s="93" customFormat="1"/>
    <row r="12205" s="93" customFormat="1"/>
    <row r="12206" s="93" customFormat="1"/>
    <row r="12207" s="93" customFormat="1"/>
    <row r="12208" s="93" customFormat="1"/>
    <row r="12209" s="93" customFormat="1"/>
    <row r="12210" s="93" customFormat="1"/>
    <row r="12211" s="93" customFormat="1"/>
    <row r="12212" s="93" customFormat="1"/>
    <row r="12213" s="93" customFormat="1"/>
    <row r="12214" s="93" customFormat="1"/>
    <row r="12215" s="93" customFormat="1"/>
    <row r="12216" s="93" customFormat="1"/>
    <row r="12217" s="93" customFormat="1"/>
    <row r="12218" s="93" customFormat="1"/>
    <row r="12219" s="93" customFormat="1"/>
    <row r="12220" s="93" customFormat="1"/>
    <row r="12221" s="93" customFormat="1"/>
    <row r="12222" s="93" customFormat="1"/>
    <row r="12223" s="93" customFormat="1"/>
    <row r="12224" s="93" customFormat="1"/>
    <row r="12225" s="93" customFormat="1"/>
    <row r="12226" s="93" customFormat="1"/>
    <row r="12227" s="93" customFormat="1"/>
    <row r="12228" s="93" customFormat="1"/>
    <row r="12229" s="93" customFormat="1"/>
    <row r="12230" s="93" customFormat="1"/>
    <row r="12231" s="93" customFormat="1"/>
    <row r="12232" s="93" customFormat="1"/>
    <row r="12233" s="93" customFormat="1"/>
    <row r="12234" s="93" customFormat="1"/>
    <row r="12235" s="93" customFormat="1"/>
    <row r="12236" s="93" customFormat="1"/>
    <row r="12237" s="93" customFormat="1"/>
    <row r="12238" s="93" customFormat="1"/>
    <row r="12239" s="93" customFormat="1"/>
    <row r="12240" s="93" customFormat="1"/>
    <row r="12241" s="93" customFormat="1"/>
    <row r="12242" s="93" customFormat="1"/>
    <row r="12243" s="93" customFormat="1"/>
    <row r="12244" s="93" customFormat="1"/>
    <row r="12245" s="93" customFormat="1"/>
    <row r="12246" s="93" customFormat="1"/>
    <row r="12247" s="93" customFormat="1"/>
    <row r="12248" s="93" customFormat="1"/>
    <row r="12249" s="93" customFormat="1"/>
    <row r="12250" s="93" customFormat="1"/>
    <row r="12251" s="93" customFormat="1"/>
    <row r="12252" s="93" customFormat="1"/>
    <row r="12253" s="93" customFormat="1"/>
    <row r="12254" s="93" customFormat="1"/>
    <row r="12255" s="93" customFormat="1"/>
    <row r="12256" s="93" customFormat="1"/>
    <row r="12257" s="93" customFormat="1"/>
    <row r="12258" s="93" customFormat="1"/>
    <row r="12259" s="93" customFormat="1"/>
    <row r="12260" s="93" customFormat="1"/>
    <row r="12261" s="93" customFormat="1"/>
    <row r="12262" s="93" customFormat="1"/>
    <row r="12263" s="93" customFormat="1"/>
    <row r="12264" s="93" customFormat="1"/>
    <row r="12265" s="93" customFormat="1"/>
    <row r="12266" s="93" customFormat="1"/>
    <row r="12267" s="93" customFormat="1"/>
    <row r="12268" s="93" customFormat="1"/>
    <row r="12269" s="93" customFormat="1"/>
    <row r="12270" s="93" customFormat="1"/>
    <row r="12271" s="93" customFormat="1"/>
    <row r="12272" s="93" customFormat="1"/>
    <row r="12273" s="93" customFormat="1"/>
    <row r="12274" s="93" customFormat="1"/>
    <row r="12275" s="93" customFormat="1"/>
    <row r="12276" s="93" customFormat="1"/>
    <row r="12277" s="93" customFormat="1"/>
    <row r="12278" s="93" customFormat="1"/>
    <row r="12279" s="93" customFormat="1"/>
    <row r="12280" s="93" customFormat="1"/>
    <row r="12281" s="93" customFormat="1"/>
    <row r="12282" s="93" customFormat="1"/>
    <row r="12283" s="93" customFormat="1"/>
    <row r="12284" s="93" customFormat="1"/>
    <row r="12285" s="93" customFormat="1"/>
    <row r="12286" s="93" customFormat="1"/>
    <row r="12287" s="93" customFormat="1"/>
    <row r="12288" s="93" customFormat="1"/>
    <row r="12289" s="93" customFormat="1"/>
    <row r="12290" s="93" customFormat="1"/>
    <row r="12291" s="93" customFormat="1"/>
    <row r="12292" s="93" customFormat="1"/>
    <row r="12293" s="93" customFormat="1"/>
    <row r="12294" s="93" customFormat="1"/>
    <row r="12295" s="93" customFormat="1"/>
    <row r="12296" s="93" customFormat="1"/>
    <row r="12297" s="93" customFormat="1"/>
    <row r="12298" s="93" customFormat="1"/>
    <row r="12299" s="93" customFormat="1"/>
    <row r="12300" s="93" customFormat="1"/>
    <row r="12301" s="93" customFormat="1"/>
    <row r="12302" s="93" customFormat="1"/>
    <row r="12303" s="93" customFormat="1"/>
    <row r="12304" s="93" customFormat="1"/>
    <row r="12305" s="93" customFormat="1"/>
    <row r="12306" s="93" customFormat="1"/>
    <row r="12307" s="93" customFormat="1"/>
    <row r="12308" s="93" customFormat="1"/>
    <row r="12309" s="93" customFormat="1"/>
    <row r="12310" s="93" customFormat="1"/>
    <row r="12311" s="93" customFormat="1"/>
    <row r="12312" s="93" customFormat="1"/>
    <row r="12313" s="93" customFormat="1"/>
    <row r="12314" s="93" customFormat="1"/>
    <row r="12315" s="93" customFormat="1"/>
    <row r="12316" s="93" customFormat="1"/>
    <row r="12317" s="93" customFormat="1"/>
    <row r="12318" s="93" customFormat="1"/>
    <row r="12319" s="93" customFormat="1"/>
    <row r="12320" s="93" customFormat="1"/>
    <row r="12321" s="93" customFormat="1"/>
    <row r="12322" s="93" customFormat="1"/>
    <row r="12323" s="93" customFormat="1"/>
    <row r="12324" s="93" customFormat="1"/>
    <row r="12325" s="93" customFormat="1"/>
    <row r="12326" s="93" customFormat="1"/>
    <row r="12327" s="93" customFormat="1"/>
    <row r="12328" s="93" customFormat="1"/>
    <row r="12329" s="93" customFormat="1"/>
    <row r="12330" s="93" customFormat="1"/>
    <row r="12331" s="93" customFormat="1"/>
    <row r="12332" s="93" customFormat="1"/>
    <row r="12333" s="93" customFormat="1"/>
    <row r="12334" s="93" customFormat="1"/>
    <row r="12335" s="93" customFormat="1"/>
    <row r="12336" s="93" customFormat="1"/>
    <row r="12337" s="93" customFormat="1"/>
    <row r="12338" s="93" customFormat="1"/>
    <row r="12339" s="93" customFormat="1"/>
    <row r="12340" s="93" customFormat="1"/>
    <row r="12341" s="93" customFormat="1"/>
    <row r="12342" s="93" customFormat="1"/>
    <row r="12343" s="93" customFormat="1"/>
    <row r="12344" s="93" customFormat="1"/>
    <row r="12345" s="93" customFormat="1"/>
    <row r="12346" s="93" customFormat="1"/>
    <row r="12347" s="93" customFormat="1"/>
    <row r="12348" s="93" customFormat="1"/>
    <row r="12349" s="93" customFormat="1"/>
    <row r="12350" s="93" customFormat="1"/>
    <row r="12351" s="93" customFormat="1"/>
    <row r="12352" s="93" customFormat="1"/>
    <row r="12353" s="93" customFormat="1"/>
    <row r="12354" s="93" customFormat="1"/>
    <row r="12355" s="93" customFormat="1"/>
    <row r="12356" s="93" customFormat="1"/>
    <row r="12357" s="93" customFormat="1"/>
    <row r="12358" s="93" customFormat="1"/>
    <row r="12359" s="93" customFormat="1"/>
    <row r="12360" s="93" customFormat="1"/>
    <row r="12361" s="93" customFormat="1"/>
    <row r="12362" s="93" customFormat="1"/>
    <row r="12363" s="93" customFormat="1"/>
    <row r="12364" s="93" customFormat="1"/>
    <row r="12365" s="93" customFormat="1"/>
    <row r="12366" s="93" customFormat="1"/>
    <row r="12367" s="93" customFormat="1"/>
    <row r="12368" s="93" customFormat="1"/>
    <row r="12369" s="93" customFormat="1"/>
    <row r="12370" s="93" customFormat="1"/>
    <row r="12371" s="93" customFormat="1"/>
    <row r="12372" s="93" customFormat="1"/>
    <row r="12373" s="93" customFormat="1"/>
    <row r="12374" s="93" customFormat="1"/>
    <row r="12375" s="93" customFormat="1"/>
    <row r="12376" s="93" customFormat="1"/>
    <row r="12377" s="93" customFormat="1"/>
    <row r="12378" s="93" customFormat="1"/>
    <row r="12379" s="93" customFormat="1"/>
    <row r="12380" s="93" customFormat="1"/>
    <row r="12381" s="93" customFormat="1"/>
    <row r="12382" s="93" customFormat="1"/>
    <row r="12383" s="93" customFormat="1"/>
    <row r="12384" s="93" customFormat="1"/>
    <row r="12385" s="93" customFormat="1"/>
    <row r="12386" s="93" customFormat="1"/>
    <row r="12387" s="93" customFormat="1"/>
    <row r="12388" s="93" customFormat="1"/>
    <row r="12389" s="93" customFormat="1"/>
    <row r="12390" s="93" customFormat="1"/>
    <row r="12391" s="93" customFormat="1"/>
    <row r="12392" s="93" customFormat="1"/>
    <row r="12393" s="93" customFormat="1"/>
    <row r="12394" s="93" customFormat="1"/>
    <row r="12395" s="93" customFormat="1"/>
    <row r="12396" s="93" customFormat="1"/>
    <row r="12397" s="93" customFormat="1"/>
    <row r="12398" s="93" customFormat="1"/>
    <row r="12399" s="93" customFormat="1"/>
    <row r="12400" s="93" customFormat="1"/>
    <row r="12401" s="93" customFormat="1"/>
    <row r="12402" s="93" customFormat="1"/>
    <row r="12403" s="93" customFormat="1"/>
    <row r="12404" s="93" customFormat="1"/>
    <row r="12405" s="93" customFormat="1"/>
    <row r="12406" s="93" customFormat="1"/>
    <row r="12407" s="93" customFormat="1"/>
    <row r="12408" s="93" customFormat="1"/>
    <row r="12409" s="93" customFormat="1"/>
    <row r="12410" s="93" customFormat="1"/>
    <row r="12411" s="93" customFormat="1"/>
    <row r="12412" s="93" customFormat="1"/>
    <row r="12413" s="93" customFormat="1"/>
    <row r="12414" s="93" customFormat="1"/>
    <row r="12415" s="93" customFormat="1"/>
    <row r="12416" s="93" customFormat="1"/>
    <row r="12417" s="93" customFormat="1"/>
    <row r="12418" s="93" customFormat="1"/>
    <row r="12419" s="93" customFormat="1"/>
    <row r="12420" s="93" customFormat="1"/>
    <row r="12421" s="93" customFormat="1"/>
    <row r="12422" s="93" customFormat="1"/>
    <row r="12423" s="93" customFormat="1"/>
    <row r="12424" s="93" customFormat="1"/>
    <row r="12425" s="93" customFormat="1"/>
    <row r="12426" s="93" customFormat="1"/>
    <row r="12427" s="93" customFormat="1"/>
    <row r="12428" s="93" customFormat="1"/>
    <row r="12429" s="93" customFormat="1"/>
    <row r="12430" s="93" customFormat="1"/>
    <row r="12431" s="93" customFormat="1"/>
    <row r="12432" s="93" customFormat="1"/>
    <row r="12433" s="93" customFormat="1"/>
    <row r="12434" s="93" customFormat="1"/>
    <row r="12435" s="93" customFormat="1"/>
    <row r="12436" s="93" customFormat="1"/>
    <row r="12437" s="93" customFormat="1"/>
    <row r="12438" s="93" customFormat="1"/>
    <row r="12439" s="93" customFormat="1"/>
    <row r="12440" s="93" customFormat="1"/>
    <row r="12441" s="93" customFormat="1"/>
    <row r="12442" s="93" customFormat="1"/>
    <row r="12443" s="93" customFormat="1"/>
    <row r="12444" s="93" customFormat="1"/>
    <row r="12445" s="93" customFormat="1"/>
    <row r="12446" s="93" customFormat="1"/>
    <row r="12447" s="93" customFormat="1"/>
    <row r="12448" s="93" customFormat="1"/>
    <row r="12449" s="93" customFormat="1"/>
    <row r="12450" s="93" customFormat="1"/>
    <row r="12451" s="93" customFormat="1"/>
    <row r="12452" s="93" customFormat="1"/>
    <row r="12453" s="93" customFormat="1"/>
    <row r="12454" s="93" customFormat="1"/>
    <row r="12455" s="93" customFormat="1"/>
    <row r="12456" s="93" customFormat="1"/>
    <row r="12457" s="93" customFormat="1"/>
    <row r="12458" s="93" customFormat="1"/>
    <row r="12459" s="93" customFormat="1"/>
    <row r="12460" s="93" customFormat="1"/>
    <row r="12461" s="93" customFormat="1"/>
    <row r="12462" s="93" customFormat="1"/>
    <row r="12463" s="93" customFormat="1"/>
    <row r="12464" s="93" customFormat="1"/>
    <row r="12465" s="93" customFormat="1"/>
    <row r="12466" s="93" customFormat="1"/>
    <row r="12467" s="93" customFormat="1"/>
    <row r="12468" s="93" customFormat="1"/>
    <row r="12469" s="93" customFormat="1"/>
    <row r="12470" s="93" customFormat="1"/>
    <row r="12471" s="93" customFormat="1"/>
    <row r="12472" s="93" customFormat="1"/>
    <row r="12473" s="93" customFormat="1"/>
    <row r="12474" s="93" customFormat="1"/>
    <row r="12475" s="93" customFormat="1"/>
    <row r="12476" s="93" customFormat="1"/>
    <row r="12477" s="93" customFormat="1"/>
    <row r="12478" s="93" customFormat="1"/>
    <row r="12479" s="93" customFormat="1"/>
    <row r="12480" s="93" customFormat="1"/>
    <row r="12481" s="93" customFormat="1"/>
    <row r="12482" s="93" customFormat="1"/>
    <row r="12483" s="93" customFormat="1"/>
    <row r="12484" s="93" customFormat="1"/>
    <row r="12485" s="93" customFormat="1"/>
    <row r="12486" s="93" customFormat="1"/>
    <row r="12487" s="93" customFormat="1"/>
    <row r="12488" s="93" customFormat="1"/>
    <row r="12489" s="93" customFormat="1"/>
    <row r="12490" s="93" customFormat="1"/>
    <row r="12491" s="93" customFormat="1"/>
    <row r="12492" s="93" customFormat="1"/>
    <row r="12493" s="93" customFormat="1"/>
    <row r="12494" s="93" customFormat="1"/>
    <row r="12495" s="93" customFormat="1"/>
    <row r="12496" s="93" customFormat="1"/>
    <row r="12497" s="93" customFormat="1"/>
    <row r="12498" s="93" customFormat="1"/>
    <row r="12499" s="93" customFormat="1"/>
    <row r="12500" s="93" customFormat="1"/>
    <row r="12501" s="93" customFormat="1"/>
    <row r="12502" s="93" customFormat="1"/>
    <row r="12503" s="93" customFormat="1"/>
    <row r="12504" s="93" customFormat="1"/>
    <row r="12505" s="93" customFormat="1"/>
    <row r="12506" s="93" customFormat="1"/>
    <row r="12507" s="93" customFormat="1"/>
    <row r="12508" s="93" customFormat="1"/>
    <row r="12509" s="93" customFormat="1"/>
    <row r="12510" s="93" customFormat="1"/>
    <row r="12511" s="93" customFormat="1"/>
    <row r="12512" s="93" customFormat="1"/>
    <row r="12513" s="93" customFormat="1"/>
    <row r="12514" s="93" customFormat="1"/>
    <row r="12515" s="93" customFormat="1"/>
    <row r="12516" s="93" customFormat="1"/>
    <row r="12517" s="93" customFormat="1"/>
    <row r="12518" s="93" customFormat="1"/>
    <row r="12519" s="93" customFormat="1"/>
    <row r="12520" s="93" customFormat="1"/>
    <row r="12521" s="93" customFormat="1"/>
    <row r="12522" s="93" customFormat="1"/>
    <row r="12523" s="93" customFormat="1"/>
    <row r="12524" s="93" customFormat="1"/>
    <row r="12525" s="93" customFormat="1"/>
    <row r="12526" s="93" customFormat="1"/>
    <row r="12527" s="93" customFormat="1"/>
    <row r="12528" s="93" customFormat="1"/>
    <row r="12529" s="93" customFormat="1"/>
    <row r="12530" s="93" customFormat="1"/>
    <row r="12531" s="93" customFormat="1"/>
    <row r="12532" s="93" customFormat="1"/>
    <row r="12533" s="93" customFormat="1"/>
    <row r="12534" s="93" customFormat="1"/>
    <row r="12535" s="93" customFormat="1"/>
    <row r="12536" s="93" customFormat="1"/>
    <row r="12537" s="93" customFormat="1"/>
    <row r="12538" s="93" customFormat="1"/>
    <row r="12539" s="93" customFormat="1"/>
    <row r="12540" s="93" customFormat="1"/>
    <row r="12541" s="93" customFormat="1"/>
    <row r="12542" s="93" customFormat="1"/>
    <row r="12543" s="93" customFormat="1"/>
    <row r="12544" s="93" customFormat="1"/>
    <row r="12545" s="93" customFormat="1"/>
    <row r="12546" s="93" customFormat="1"/>
    <row r="12547" s="93" customFormat="1"/>
    <row r="12548" s="93" customFormat="1"/>
    <row r="12549" s="93" customFormat="1"/>
    <row r="12550" s="93" customFormat="1"/>
    <row r="12551" s="93" customFormat="1"/>
    <row r="12552" s="93" customFormat="1"/>
    <row r="12553" s="93" customFormat="1"/>
    <row r="12554" s="93" customFormat="1"/>
    <row r="12555" s="93" customFormat="1"/>
    <row r="12556" s="93" customFormat="1"/>
    <row r="12557" s="93" customFormat="1"/>
    <row r="12558" s="93" customFormat="1"/>
    <row r="12559" s="93" customFormat="1"/>
    <row r="12560" s="93" customFormat="1"/>
    <row r="12561" s="93" customFormat="1"/>
    <row r="12562" s="93" customFormat="1"/>
    <row r="12563" s="93" customFormat="1"/>
    <row r="12564" s="93" customFormat="1"/>
    <row r="12565" s="93" customFormat="1"/>
    <row r="12566" s="93" customFormat="1"/>
    <row r="12567" s="93" customFormat="1"/>
    <row r="12568" s="93" customFormat="1"/>
    <row r="12569" s="93" customFormat="1"/>
    <row r="12570" s="93" customFormat="1"/>
    <row r="12571" s="93" customFormat="1"/>
    <row r="12572" s="93" customFormat="1"/>
    <row r="12573" s="93" customFormat="1"/>
    <row r="12574" s="93" customFormat="1"/>
    <row r="12575" s="93" customFormat="1"/>
    <row r="12576" s="93" customFormat="1"/>
    <row r="12577" s="93" customFormat="1"/>
    <row r="12578" s="93" customFormat="1"/>
    <row r="12579" s="93" customFormat="1"/>
    <row r="12580" s="93" customFormat="1"/>
    <row r="12581" s="93" customFormat="1"/>
    <row r="12582" s="93" customFormat="1"/>
    <row r="12583" s="93" customFormat="1"/>
    <row r="12584" s="93" customFormat="1"/>
    <row r="12585" s="93" customFormat="1"/>
    <row r="12586" s="93" customFormat="1"/>
    <row r="12587" s="93" customFormat="1"/>
    <row r="12588" s="93" customFormat="1"/>
    <row r="12589" s="93" customFormat="1"/>
    <row r="12590" s="93" customFormat="1"/>
    <row r="12591" s="93" customFormat="1"/>
    <row r="12592" s="93" customFormat="1"/>
    <row r="12593" s="93" customFormat="1"/>
    <row r="12594" s="93" customFormat="1"/>
    <row r="12595" s="93" customFormat="1"/>
    <row r="12596" s="93" customFormat="1"/>
    <row r="12597" s="93" customFormat="1"/>
    <row r="12598" s="93" customFormat="1"/>
    <row r="12599" s="93" customFormat="1"/>
    <row r="12600" s="93" customFormat="1"/>
    <row r="12601" s="93" customFormat="1"/>
    <row r="12602" s="93" customFormat="1"/>
    <row r="12603" s="93" customFormat="1"/>
    <row r="12604" s="93" customFormat="1"/>
    <row r="12605" s="93" customFormat="1"/>
    <row r="12606" s="93" customFormat="1"/>
    <row r="12607" s="93" customFormat="1"/>
    <row r="12608" s="93" customFormat="1"/>
    <row r="12609" s="93" customFormat="1"/>
    <row r="12610" s="93" customFormat="1"/>
    <row r="12611" s="93" customFormat="1"/>
    <row r="12612" s="93" customFormat="1"/>
    <row r="12613" s="93" customFormat="1"/>
    <row r="12614" s="93" customFormat="1"/>
    <row r="12615" s="93" customFormat="1"/>
    <row r="12616" s="93" customFormat="1"/>
    <row r="12617" s="93" customFormat="1"/>
    <row r="12618" s="93" customFormat="1"/>
    <row r="12619" s="93" customFormat="1"/>
    <row r="12620" s="93" customFormat="1"/>
    <row r="12621" s="93" customFormat="1"/>
    <row r="12622" s="93" customFormat="1"/>
    <row r="12623" s="93" customFormat="1"/>
    <row r="12624" s="93" customFormat="1"/>
    <row r="12625" s="93" customFormat="1"/>
    <row r="12626" s="93" customFormat="1"/>
    <row r="12627" s="93" customFormat="1"/>
    <row r="12628" s="93" customFormat="1"/>
    <row r="12629" s="93" customFormat="1"/>
    <row r="12630" s="93" customFormat="1"/>
    <row r="12631" s="93" customFormat="1"/>
    <row r="12632" s="93" customFormat="1"/>
    <row r="12633" s="93" customFormat="1"/>
    <row r="12634" s="93" customFormat="1"/>
    <row r="12635" s="93" customFormat="1"/>
    <row r="12636" s="93" customFormat="1"/>
    <row r="12637" s="93" customFormat="1"/>
    <row r="12638" s="93" customFormat="1"/>
    <row r="12639" s="93" customFormat="1"/>
    <row r="12640" s="93" customFormat="1"/>
    <row r="12641" s="93" customFormat="1"/>
    <row r="12642" s="93" customFormat="1"/>
    <row r="12643" s="93" customFormat="1"/>
    <row r="12644" s="93" customFormat="1"/>
    <row r="12645" s="93" customFormat="1"/>
    <row r="12646" s="93" customFormat="1"/>
    <row r="12647" s="93" customFormat="1"/>
    <row r="12648" s="93" customFormat="1"/>
    <row r="12649" s="93" customFormat="1"/>
    <row r="12650" s="93" customFormat="1"/>
    <row r="12651" s="93" customFormat="1"/>
    <row r="12652" s="93" customFormat="1"/>
    <row r="12653" s="93" customFormat="1"/>
    <row r="12654" s="93" customFormat="1"/>
    <row r="12655" s="93" customFormat="1"/>
    <row r="12656" s="93" customFormat="1"/>
    <row r="12657" s="93" customFormat="1"/>
    <row r="12658" s="93" customFormat="1"/>
    <row r="12659" s="93" customFormat="1"/>
    <row r="12660" s="93" customFormat="1"/>
    <row r="12661" s="93" customFormat="1"/>
    <row r="12662" s="93" customFormat="1"/>
    <row r="12663" s="93" customFormat="1"/>
    <row r="12664" s="93" customFormat="1"/>
    <row r="12665" s="93" customFormat="1"/>
    <row r="12666" s="93" customFormat="1"/>
    <row r="12667" s="93" customFormat="1"/>
    <row r="12668" s="93" customFormat="1"/>
    <row r="12669" s="93" customFormat="1"/>
    <row r="12670" s="93" customFormat="1"/>
    <row r="12671" s="93" customFormat="1"/>
    <row r="12672" s="93" customFormat="1"/>
    <row r="12673" s="93" customFormat="1"/>
    <row r="12674" s="93" customFormat="1"/>
    <row r="12675" s="93" customFormat="1"/>
    <row r="12676" s="93" customFormat="1"/>
    <row r="12677" s="93" customFormat="1"/>
    <row r="12678" s="93" customFormat="1"/>
    <row r="12679" s="93" customFormat="1"/>
    <row r="12680" s="93" customFormat="1"/>
    <row r="12681" s="93" customFormat="1"/>
    <row r="12682" s="93" customFormat="1"/>
    <row r="12683" s="93" customFormat="1"/>
    <row r="12684" s="93" customFormat="1"/>
    <row r="12685" s="93" customFormat="1"/>
    <row r="12686" s="93" customFormat="1"/>
    <row r="12687" s="93" customFormat="1"/>
    <row r="12688" s="93" customFormat="1"/>
    <row r="12689" s="93" customFormat="1"/>
    <row r="12690" s="93" customFormat="1"/>
    <row r="12691" s="93" customFormat="1"/>
    <row r="12692" s="93" customFormat="1"/>
    <row r="12693" s="93" customFormat="1"/>
    <row r="12694" s="93" customFormat="1"/>
    <row r="12695" s="93" customFormat="1"/>
    <row r="12696" s="93" customFormat="1"/>
    <row r="12697" s="93" customFormat="1"/>
    <row r="12698" s="93" customFormat="1"/>
    <row r="12699" s="93" customFormat="1"/>
    <row r="12700" s="93" customFormat="1"/>
    <row r="12701" s="93" customFormat="1"/>
    <row r="12702" s="93" customFormat="1"/>
    <row r="12703" s="93" customFormat="1"/>
    <row r="12704" s="93" customFormat="1"/>
    <row r="12705" s="93" customFormat="1"/>
    <row r="12706" s="93" customFormat="1"/>
    <row r="12707" s="93" customFormat="1"/>
    <row r="12708" s="93" customFormat="1"/>
    <row r="12709" s="93" customFormat="1"/>
    <row r="12710" s="93" customFormat="1"/>
    <row r="12711" s="93" customFormat="1"/>
    <row r="12712" s="93" customFormat="1"/>
    <row r="12713" s="93" customFormat="1"/>
    <row r="12714" s="93" customFormat="1"/>
    <row r="12715" s="93" customFormat="1"/>
    <row r="12716" s="93" customFormat="1"/>
    <row r="12717" s="93" customFormat="1"/>
    <row r="12718" s="93" customFormat="1"/>
    <row r="12719" s="93" customFormat="1"/>
    <row r="12720" s="93" customFormat="1"/>
    <row r="12721" s="93" customFormat="1"/>
    <row r="12722" s="93" customFormat="1"/>
    <row r="12723" s="93" customFormat="1"/>
    <row r="12724" s="93" customFormat="1"/>
    <row r="12725" s="93" customFormat="1"/>
    <row r="12726" s="93" customFormat="1"/>
    <row r="12727" s="93" customFormat="1"/>
    <row r="12728" s="93" customFormat="1"/>
    <row r="12729" s="93" customFormat="1"/>
    <row r="12730" s="93" customFormat="1"/>
    <row r="12731" s="93" customFormat="1"/>
    <row r="12732" s="93" customFormat="1"/>
    <row r="12733" s="93" customFormat="1"/>
    <row r="12734" s="93" customFormat="1"/>
    <row r="12735" s="93" customFormat="1"/>
    <row r="12736" s="93" customFormat="1"/>
    <row r="12737" s="93" customFormat="1"/>
    <row r="12738" s="93" customFormat="1"/>
    <row r="12739" s="93" customFormat="1"/>
    <row r="12740" s="93" customFormat="1"/>
    <row r="12741" s="93" customFormat="1"/>
    <row r="12742" s="93" customFormat="1"/>
    <row r="12743" s="93" customFormat="1"/>
    <row r="12744" s="93" customFormat="1"/>
    <row r="12745" s="93" customFormat="1"/>
    <row r="12746" s="93" customFormat="1"/>
    <row r="12747" s="93" customFormat="1"/>
    <row r="12748" s="93" customFormat="1"/>
    <row r="12749" s="93" customFormat="1"/>
    <row r="12750" s="93" customFormat="1"/>
    <row r="12751" s="93" customFormat="1"/>
    <row r="12752" s="93" customFormat="1"/>
    <row r="12753" s="93" customFormat="1"/>
    <row r="12754" s="93" customFormat="1"/>
    <row r="12755" s="93" customFormat="1"/>
    <row r="12756" s="93" customFormat="1"/>
    <row r="12757" s="93" customFormat="1"/>
    <row r="12758" s="93" customFormat="1"/>
    <row r="12759" s="93" customFormat="1"/>
    <row r="12760" s="93" customFormat="1"/>
    <row r="12761" s="93" customFormat="1"/>
    <row r="12762" s="93" customFormat="1"/>
    <row r="12763" s="93" customFormat="1"/>
    <row r="12764" s="93" customFormat="1"/>
    <row r="12765" s="93" customFormat="1"/>
    <row r="12766" s="93" customFormat="1"/>
    <row r="12767" s="93" customFormat="1"/>
    <row r="12768" s="93" customFormat="1"/>
    <row r="12769" s="93" customFormat="1"/>
    <row r="12770" s="93" customFormat="1"/>
    <row r="12771" s="93" customFormat="1"/>
    <row r="12772" s="93" customFormat="1"/>
    <row r="12773" s="93" customFormat="1"/>
    <row r="12774" s="93" customFormat="1"/>
    <row r="12775" s="93" customFormat="1"/>
    <row r="12776" s="93" customFormat="1"/>
    <row r="12777" s="93" customFormat="1"/>
    <row r="12778" s="93" customFormat="1"/>
    <row r="12779" s="93" customFormat="1"/>
    <row r="12780" s="93" customFormat="1"/>
    <row r="12781" s="93" customFormat="1"/>
    <row r="12782" s="93" customFormat="1"/>
    <row r="12783" s="93" customFormat="1"/>
    <row r="12784" s="93" customFormat="1"/>
    <row r="12785" s="93" customFormat="1"/>
    <row r="12786" s="93" customFormat="1"/>
    <row r="12787" s="93" customFormat="1"/>
    <row r="12788" s="93" customFormat="1"/>
    <row r="12789" s="93" customFormat="1"/>
    <row r="12790" s="93" customFormat="1"/>
    <row r="12791" s="93" customFormat="1"/>
    <row r="12792" s="93" customFormat="1"/>
    <row r="12793" s="93" customFormat="1"/>
    <row r="12794" s="93" customFormat="1"/>
    <row r="12795" s="93" customFormat="1"/>
    <row r="12796" s="93" customFormat="1"/>
    <row r="12797" s="93" customFormat="1"/>
    <row r="12798" s="93" customFormat="1"/>
    <row r="12799" s="93" customFormat="1"/>
    <row r="12800" s="93" customFormat="1"/>
    <row r="12801" s="93" customFormat="1"/>
    <row r="12802" s="93" customFormat="1"/>
    <row r="12803" s="93" customFormat="1"/>
    <row r="12804" s="93" customFormat="1"/>
    <row r="12805" s="93" customFormat="1"/>
    <row r="12806" s="93" customFormat="1"/>
    <row r="12807" s="93" customFormat="1"/>
    <row r="12808" s="93" customFormat="1"/>
    <row r="12809" s="93" customFormat="1"/>
    <row r="12810" s="93" customFormat="1"/>
    <row r="12811" s="93" customFormat="1"/>
    <row r="12812" s="93" customFormat="1"/>
    <row r="12813" s="93" customFormat="1"/>
    <row r="12814" s="93" customFormat="1"/>
    <row r="12815" s="93" customFormat="1"/>
    <row r="12816" s="93" customFormat="1"/>
    <row r="12817" s="93" customFormat="1"/>
    <row r="12818" s="93" customFormat="1"/>
    <row r="12819" s="93" customFormat="1"/>
    <row r="12820" s="93" customFormat="1"/>
    <row r="12821" s="93" customFormat="1"/>
    <row r="12822" s="93" customFormat="1"/>
    <row r="12823" s="93" customFormat="1"/>
    <row r="12824" s="93" customFormat="1"/>
    <row r="12825" s="93" customFormat="1"/>
    <row r="12826" s="93" customFormat="1"/>
    <row r="12827" s="93" customFormat="1"/>
    <row r="12828" s="93" customFormat="1"/>
    <row r="12829" s="93" customFormat="1"/>
    <row r="12830" s="93" customFormat="1"/>
    <row r="12831" s="93" customFormat="1"/>
    <row r="12832" s="93" customFormat="1"/>
    <row r="12833" s="93" customFormat="1"/>
    <row r="12834" s="93" customFormat="1"/>
    <row r="12835" s="93" customFormat="1"/>
    <row r="12836" s="93" customFormat="1"/>
    <row r="12837" s="93" customFormat="1"/>
    <row r="12838" s="93" customFormat="1"/>
    <row r="12839" s="93" customFormat="1"/>
    <row r="12840" s="93" customFormat="1"/>
    <row r="12841" s="93" customFormat="1"/>
    <row r="12842" s="93" customFormat="1"/>
    <row r="12843" s="93" customFormat="1"/>
    <row r="12844" s="93" customFormat="1"/>
    <row r="12845" s="93" customFormat="1"/>
    <row r="12846" s="93" customFormat="1"/>
    <row r="12847" s="93" customFormat="1"/>
    <row r="12848" s="93" customFormat="1"/>
    <row r="12849" s="93" customFormat="1"/>
    <row r="12850" s="93" customFormat="1"/>
    <row r="12851" s="93" customFormat="1"/>
    <row r="12852" s="93" customFormat="1"/>
    <row r="12853" s="93" customFormat="1"/>
    <row r="12854" s="93" customFormat="1"/>
    <row r="12855" s="93" customFormat="1"/>
    <row r="12856" s="93" customFormat="1"/>
    <row r="12857" s="93" customFormat="1"/>
    <row r="12858" s="93" customFormat="1"/>
    <row r="12859" s="93" customFormat="1"/>
    <row r="12860" s="93" customFormat="1"/>
    <row r="12861" s="93" customFormat="1"/>
    <row r="12862" s="93" customFormat="1"/>
    <row r="12863" s="93" customFormat="1"/>
    <row r="12864" s="93" customFormat="1"/>
    <row r="12865" s="93" customFormat="1"/>
    <row r="12866" s="93" customFormat="1"/>
    <row r="12867" s="93" customFormat="1"/>
    <row r="12868" s="93" customFormat="1"/>
    <row r="12869" s="93" customFormat="1"/>
    <row r="12870" s="93" customFormat="1"/>
    <row r="12871" s="93" customFormat="1"/>
    <row r="12872" s="93" customFormat="1"/>
    <row r="12873" s="93" customFormat="1"/>
    <row r="12874" s="93" customFormat="1"/>
    <row r="12875" s="93" customFormat="1"/>
    <row r="12876" s="93" customFormat="1"/>
    <row r="12877" s="93" customFormat="1"/>
    <row r="12878" s="93" customFormat="1"/>
    <row r="12879" s="93" customFormat="1"/>
    <row r="12880" s="93" customFormat="1"/>
    <row r="12881" s="93" customFormat="1"/>
    <row r="12882" s="93" customFormat="1"/>
    <row r="12883" s="93" customFormat="1"/>
    <row r="12884" s="93" customFormat="1"/>
    <row r="12885" s="93" customFormat="1"/>
    <row r="12886" s="93" customFormat="1"/>
    <row r="12887" s="93" customFormat="1"/>
    <row r="12888" s="93" customFormat="1"/>
    <row r="12889" s="93" customFormat="1"/>
    <row r="12890" s="93" customFormat="1"/>
    <row r="12891" s="93" customFormat="1"/>
    <row r="12892" s="93" customFormat="1"/>
    <row r="12893" s="93" customFormat="1"/>
    <row r="12894" s="93" customFormat="1"/>
    <row r="12895" s="93" customFormat="1"/>
    <row r="12896" s="93" customFormat="1"/>
    <row r="12897" s="93" customFormat="1"/>
    <row r="12898" s="93" customFormat="1"/>
    <row r="12899" s="93" customFormat="1"/>
    <row r="12900" s="93" customFormat="1"/>
    <row r="12901" s="93" customFormat="1"/>
    <row r="12902" s="93" customFormat="1"/>
    <row r="12903" s="93" customFormat="1"/>
    <row r="12904" s="93" customFormat="1"/>
    <row r="12905" s="93" customFormat="1"/>
    <row r="12906" s="93" customFormat="1"/>
    <row r="12907" s="93" customFormat="1"/>
    <row r="12908" s="93" customFormat="1"/>
    <row r="12909" s="93" customFormat="1"/>
    <row r="12910" s="93" customFormat="1"/>
    <row r="12911" s="93" customFormat="1"/>
    <row r="12912" s="93" customFormat="1"/>
    <row r="12913" s="93" customFormat="1"/>
    <row r="12914" s="93" customFormat="1"/>
    <row r="12915" s="93" customFormat="1"/>
    <row r="12916" s="93" customFormat="1"/>
    <row r="12917" s="93" customFormat="1"/>
    <row r="12918" s="93" customFormat="1"/>
    <row r="12919" s="93" customFormat="1"/>
    <row r="12920" s="93" customFormat="1"/>
    <row r="12921" s="93" customFormat="1"/>
    <row r="12922" s="93" customFormat="1"/>
    <row r="12923" s="93" customFormat="1"/>
    <row r="12924" s="93" customFormat="1"/>
    <row r="12925" s="93" customFormat="1"/>
    <row r="12926" s="93" customFormat="1"/>
    <row r="12927" s="93" customFormat="1"/>
    <row r="12928" s="93" customFormat="1"/>
    <row r="12929" s="93" customFormat="1"/>
    <row r="12930" s="93" customFormat="1"/>
    <row r="12931" s="93" customFormat="1"/>
    <row r="12932" s="93" customFormat="1"/>
    <row r="12933" s="93" customFormat="1"/>
    <row r="12934" s="93" customFormat="1"/>
    <row r="12935" s="93" customFormat="1"/>
    <row r="12936" s="93" customFormat="1"/>
    <row r="12937" s="93" customFormat="1"/>
    <row r="12938" s="93" customFormat="1"/>
    <row r="12939" s="93" customFormat="1"/>
    <row r="12940" s="93" customFormat="1"/>
    <row r="12941" s="93" customFormat="1"/>
    <row r="12942" s="93" customFormat="1"/>
    <row r="12943" s="93" customFormat="1"/>
    <row r="12944" s="93" customFormat="1"/>
    <row r="12945" s="93" customFormat="1"/>
    <row r="12946" s="93" customFormat="1"/>
    <row r="12947" s="93" customFormat="1"/>
    <row r="12948" s="93" customFormat="1"/>
    <row r="12949" s="93" customFormat="1"/>
    <row r="12950" s="93" customFormat="1"/>
    <row r="12951" s="93" customFormat="1"/>
    <row r="12952" s="93" customFormat="1"/>
    <row r="12953" s="93" customFormat="1"/>
    <row r="12954" s="93" customFormat="1"/>
    <row r="12955" s="93" customFormat="1"/>
    <row r="12956" s="93" customFormat="1"/>
    <row r="12957" s="93" customFormat="1"/>
    <row r="12958" s="93" customFormat="1"/>
    <row r="12959" s="93" customFormat="1"/>
    <row r="12960" s="93" customFormat="1"/>
    <row r="12961" s="93" customFormat="1"/>
    <row r="12962" s="93" customFormat="1"/>
    <row r="12963" s="93" customFormat="1"/>
    <row r="12964" s="93" customFormat="1"/>
    <row r="12965" s="93" customFormat="1"/>
    <row r="12966" s="93" customFormat="1"/>
    <row r="12967" s="93" customFormat="1"/>
    <row r="12968" s="93" customFormat="1"/>
    <row r="12969" s="93" customFormat="1"/>
    <row r="12970" s="93" customFormat="1"/>
    <row r="12971" s="93" customFormat="1"/>
    <row r="12972" s="93" customFormat="1"/>
    <row r="12973" s="93" customFormat="1"/>
    <row r="12974" s="93" customFormat="1"/>
    <row r="12975" s="93" customFormat="1"/>
    <row r="12976" s="93" customFormat="1"/>
    <row r="12977" s="93" customFormat="1"/>
    <row r="12978" s="93" customFormat="1"/>
    <row r="12979" s="93" customFormat="1"/>
    <row r="12980" s="93" customFormat="1"/>
    <row r="12981" s="93" customFormat="1"/>
    <row r="12982" s="93" customFormat="1"/>
    <row r="12983" s="93" customFormat="1"/>
    <row r="12984" s="93" customFormat="1"/>
    <row r="12985" s="93" customFormat="1"/>
    <row r="12986" s="93" customFormat="1"/>
    <row r="12987" s="93" customFormat="1"/>
    <row r="12988" s="93" customFormat="1"/>
    <row r="12989" s="93" customFormat="1"/>
    <row r="12990" s="93" customFormat="1"/>
    <row r="12991" s="93" customFormat="1"/>
    <row r="12992" s="93" customFormat="1"/>
    <row r="12993" s="93" customFormat="1"/>
    <row r="12994" s="93" customFormat="1"/>
    <row r="12995" s="93" customFormat="1"/>
    <row r="12996" s="93" customFormat="1"/>
    <row r="12997" s="93" customFormat="1"/>
    <row r="12998" s="93" customFormat="1"/>
    <row r="12999" s="93" customFormat="1"/>
    <row r="13000" s="93" customFormat="1"/>
    <row r="13001" s="93" customFormat="1"/>
    <row r="13002" s="93" customFormat="1"/>
    <row r="13003" s="93" customFormat="1"/>
    <row r="13004" s="93" customFormat="1"/>
    <row r="13005" s="93" customFormat="1"/>
    <row r="13006" s="93" customFormat="1"/>
    <row r="13007" s="93" customFormat="1"/>
    <row r="13008" s="93" customFormat="1"/>
    <row r="13009" s="93" customFormat="1"/>
    <row r="13010" s="93" customFormat="1"/>
    <row r="13011" s="93" customFormat="1"/>
    <row r="13012" s="93" customFormat="1"/>
    <row r="13013" s="93" customFormat="1"/>
    <row r="13014" s="93" customFormat="1"/>
    <row r="13015" s="93" customFormat="1"/>
    <row r="13016" s="93" customFormat="1"/>
    <row r="13017" s="93" customFormat="1"/>
    <row r="13018" s="93" customFormat="1"/>
    <row r="13019" s="93" customFormat="1"/>
    <row r="13020" s="93" customFormat="1"/>
    <row r="13021" s="93" customFormat="1"/>
    <row r="13022" s="93" customFormat="1"/>
    <row r="13023" s="93" customFormat="1"/>
    <row r="13024" s="93" customFormat="1"/>
    <row r="13025" s="93" customFormat="1"/>
    <row r="13026" s="93" customFormat="1"/>
    <row r="13027" s="93" customFormat="1"/>
    <row r="13028" s="93" customFormat="1"/>
    <row r="13029" s="93" customFormat="1"/>
    <row r="13030" s="93" customFormat="1"/>
    <row r="13031" s="93" customFormat="1"/>
    <row r="13032" s="93" customFormat="1"/>
    <row r="13033" s="93" customFormat="1"/>
    <row r="13034" s="93" customFormat="1"/>
    <row r="13035" s="93" customFormat="1"/>
    <row r="13036" s="93" customFormat="1"/>
    <row r="13037" s="93" customFormat="1"/>
    <row r="13038" s="93" customFormat="1"/>
    <row r="13039" s="93" customFormat="1"/>
    <row r="13040" s="93" customFormat="1"/>
    <row r="13041" s="93" customFormat="1"/>
    <row r="13042" s="93" customFormat="1"/>
    <row r="13043" s="93" customFormat="1"/>
    <row r="13044" s="93" customFormat="1"/>
    <row r="13045" s="93" customFormat="1"/>
    <row r="13046" s="93" customFormat="1"/>
    <row r="13047" s="93" customFormat="1"/>
    <row r="13048" s="93" customFormat="1"/>
    <row r="13049" s="93" customFormat="1"/>
    <row r="13050" s="93" customFormat="1"/>
    <row r="13051" s="93" customFormat="1"/>
    <row r="13052" s="93" customFormat="1"/>
    <row r="13053" s="93" customFormat="1"/>
    <row r="13054" s="93" customFormat="1"/>
    <row r="13055" s="93" customFormat="1"/>
    <row r="13056" s="93" customFormat="1"/>
    <row r="13057" s="93" customFormat="1"/>
    <row r="13058" s="93" customFormat="1"/>
    <row r="13059" s="93" customFormat="1"/>
    <row r="13060" s="93" customFormat="1"/>
    <row r="13061" s="93" customFormat="1"/>
    <row r="13062" s="93" customFormat="1"/>
    <row r="13063" s="93" customFormat="1"/>
    <row r="13064" s="93" customFormat="1"/>
    <row r="13065" s="93" customFormat="1"/>
    <row r="13066" s="93" customFormat="1"/>
    <row r="13067" s="93" customFormat="1"/>
    <row r="13068" s="93" customFormat="1"/>
    <row r="13069" s="93" customFormat="1"/>
    <row r="13070" s="93" customFormat="1"/>
    <row r="13071" s="93" customFormat="1"/>
    <row r="13072" s="93" customFormat="1"/>
    <row r="13073" s="93" customFormat="1"/>
    <row r="13074" s="93" customFormat="1"/>
    <row r="13075" s="93" customFormat="1"/>
    <row r="13076" s="93" customFormat="1"/>
    <row r="13077" s="93" customFormat="1"/>
    <row r="13078" s="93" customFormat="1"/>
    <row r="13079" s="93" customFormat="1"/>
    <row r="13080" s="93" customFormat="1"/>
    <row r="13081" s="93" customFormat="1"/>
    <row r="13082" s="93" customFormat="1"/>
    <row r="13083" s="93" customFormat="1"/>
    <row r="13084" s="93" customFormat="1"/>
    <row r="13085" s="93" customFormat="1"/>
    <row r="13086" s="93" customFormat="1"/>
    <row r="13087" s="93" customFormat="1"/>
    <row r="13088" s="93" customFormat="1"/>
    <row r="13089" s="93" customFormat="1"/>
    <row r="13090" s="93" customFormat="1"/>
    <row r="13091" s="93" customFormat="1"/>
    <row r="13092" s="93" customFormat="1"/>
    <row r="13093" s="93" customFormat="1"/>
    <row r="13094" s="93" customFormat="1"/>
    <row r="13095" s="93" customFormat="1"/>
    <row r="13096" s="93" customFormat="1"/>
    <row r="13097" s="93" customFormat="1"/>
    <row r="13098" s="93" customFormat="1"/>
    <row r="13099" s="93" customFormat="1"/>
    <row r="13100" s="93" customFormat="1"/>
    <row r="13101" s="93" customFormat="1"/>
    <row r="13102" s="93" customFormat="1"/>
    <row r="13103" s="93" customFormat="1"/>
    <row r="13104" s="93" customFormat="1"/>
    <row r="13105" s="93" customFormat="1"/>
    <row r="13106" s="93" customFormat="1"/>
    <row r="13107" s="93" customFormat="1"/>
    <row r="13108" s="93" customFormat="1"/>
    <row r="13109" s="93" customFormat="1"/>
    <row r="13110" s="93" customFormat="1"/>
    <row r="13111" s="93" customFormat="1"/>
    <row r="13112" s="93" customFormat="1"/>
    <row r="13113" s="93" customFormat="1"/>
    <row r="13114" s="93" customFormat="1"/>
    <row r="13115" s="93" customFormat="1"/>
    <row r="13116" s="93" customFormat="1"/>
    <row r="13117" s="93" customFormat="1"/>
    <row r="13118" s="93" customFormat="1"/>
    <row r="13119" s="93" customFormat="1"/>
    <row r="13120" s="93" customFormat="1"/>
    <row r="13121" s="93" customFormat="1"/>
    <row r="13122" s="93" customFormat="1"/>
    <row r="13123" s="93" customFormat="1"/>
    <row r="13124" s="93" customFormat="1"/>
    <row r="13125" s="93" customFormat="1"/>
    <row r="13126" s="93" customFormat="1"/>
    <row r="13127" s="93" customFormat="1"/>
    <row r="13128" s="93" customFormat="1"/>
    <row r="13129" s="93" customFormat="1"/>
    <row r="13130" s="93" customFormat="1"/>
    <row r="13131" s="93" customFormat="1"/>
    <row r="13132" s="93" customFormat="1"/>
    <row r="13133" s="93" customFormat="1"/>
    <row r="13134" s="93" customFormat="1"/>
    <row r="13135" s="93" customFormat="1"/>
    <row r="13136" s="93" customFormat="1"/>
    <row r="13137" s="93" customFormat="1"/>
    <row r="13138" s="93" customFormat="1"/>
    <row r="13139" s="93" customFormat="1"/>
    <row r="13140" s="93" customFormat="1"/>
    <row r="13141" s="93" customFormat="1"/>
    <row r="13142" s="93" customFormat="1"/>
    <row r="13143" s="93" customFormat="1"/>
    <row r="13144" s="93" customFormat="1"/>
    <row r="13145" s="93" customFormat="1"/>
    <row r="13146" s="93" customFormat="1"/>
    <row r="13147" s="93" customFormat="1"/>
    <row r="13148" s="93" customFormat="1"/>
    <row r="13149" s="93" customFormat="1"/>
    <row r="13150" s="93" customFormat="1"/>
    <row r="13151" s="93" customFormat="1"/>
    <row r="13152" s="93" customFormat="1"/>
    <row r="13153" s="93" customFormat="1"/>
    <row r="13154" s="93" customFormat="1"/>
    <row r="13155" s="93" customFormat="1"/>
    <row r="13156" s="93" customFormat="1"/>
    <row r="13157" s="93" customFormat="1"/>
    <row r="13158" s="93" customFormat="1"/>
    <row r="13159" s="93" customFormat="1"/>
    <row r="13160" s="93" customFormat="1"/>
    <row r="13161" s="93" customFormat="1"/>
    <row r="13162" s="93" customFormat="1"/>
    <row r="13163" s="93" customFormat="1"/>
    <row r="13164" s="93" customFormat="1"/>
    <row r="13165" s="93" customFormat="1"/>
    <row r="13166" s="93" customFormat="1"/>
    <row r="13167" s="93" customFormat="1"/>
    <row r="13168" s="93" customFormat="1"/>
    <row r="13169" s="93" customFormat="1"/>
    <row r="13170" s="93" customFormat="1"/>
    <row r="13171" s="93" customFormat="1"/>
    <row r="13172" s="93" customFormat="1"/>
    <row r="13173" s="93" customFormat="1"/>
    <row r="13174" s="93" customFormat="1"/>
    <row r="13175" s="93" customFormat="1"/>
    <row r="13176" s="93" customFormat="1"/>
    <row r="13177" s="93" customFormat="1"/>
    <row r="13178" s="93" customFormat="1"/>
    <row r="13179" s="93" customFormat="1"/>
    <row r="13180" s="93" customFormat="1"/>
    <row r="13181" s="93" customFormat="1"/>
    <row r="13182" s="93" customFormat="1"/>
    <row r="13183" s="93" customFormat="1"/>
    <row r="13184" s="93" customFormat="1"/>
    <row r="13185" s="93" customFormat="1"/>
    <row r="13186" s="93" customFormat="1"/>
    <row r="13187" s="93" customFormat="1"/>
    <row r="13188" s="93" customFormat="1"/>
    <row r="13189" s="93" customFormat="1"/>
    <row r="13190" s="93" customFormat="1"/>
    <row r="13191" s="93" customFormat="1"/>
    <row r="13192" s="93" customFormat="1"/>
    <row r="13193" s="93" customFormat="1"/>
    <row r="13194" s="93" customFormat="1"/>
    <row r="13195" s="93" customFormat="1"/>
    <row r="13196" s="93" customFormat="1"/>
    <row r="13197" s="93" customFormat="1"/>
    <row r="13198" s="93" customFormat="1"/>
    <row r="13199" s="93" customFormat="1"/>
    <row r="13200" s="93" customFormat="1"/>
    <row r="13201" s="93" customFormat="1"/>
    <row r="13202" s="93" customFormat="1"/>
    <row r="13203" s="93" customFormat="1"/>
    <row r="13204" s="93" customFormat="1"/>
    <row r="13205" s="93" customFormat="1"/>
    <row r="13206" s="93" customFormat="1"/>
    <row r="13207" s="93" customFormat="1"/>
    <row r="13208" s="93" customFormat="1"/>
    <row r="13209" s="93" customFormat="1"/>
    <row r="13210" s="93" customFormat="1"/>
    <row r="13211" s="93" customFormat="1"/>
    <row r="13212" s="93" customFormat="1"/>
    <row r="13213" s="93" customFormat="1"/>
    <row r="13214" s="93" customFormat="1"/>
    <row r="13215" s="93" customFormat="1"/>
    <row r="13216" s="93" customFormat="1"/>
    <row r="13217" s="93" customFormat="1"/>
    <row r="13218" s="93" customFormat="1"/>
    <row r="13219" s="93" customFormat="1"/>
    <row r="13220" s="93" customFormat="1"/>
    <row r="13221" s="93" customFormat="1"/>
    <row r="13222" s="93" customFormat="1"/>
    <row r="13223" s="93" customFormat="1"/>
    <row r="13224" s="93" customFormat="1"/>
    <row r="13225" s="93" customFormat="1"/>
    <row r="13226" s="93" customFormat="1"/>
    <row r="13227" s="93" customFormat="1"/>
    <row r="13228" s="93" customFormat="1"/>
    <row r="13229" s="93" customFormat="1"/>
    <row r="13230" s="93" customFormat="1"/>
    <row r="13231" s="93" customFormat="1"/>
    <row r="13232" s="93" customFormat="1"/>
    <row r="13233" s="93" customFormat="1"/>
    <row r="13234" s="93" customFormat="1"/>
    <row r="13235" s="93" customFormat="1"/>
    <row r="13236" s="93" customFormat="1"/>
    <row r="13237" s="93" customFormat="1"/>
    <row r="13238" s="93" customFormat="1"/>
    <row r="13239" s="93" customFormat="1"/>
    <row r="13240" s="93" customFormat="1"/>
    <row r="13241" s="93" customFormat="1"/>
    <row r="13242" s="93" customFormat="1"/>
    <row r="13243" s="93" customFormat="1"/>
    <row r="13244" s="93" customFormat="1"/>
    <row r="13245" s="93" customFormat="1"/>
    <row r="13246" s="93" customFormat="1"/>
    <row r="13247" s="93" customFormat="1"/>
    <row r="13248" s="93" customFormat="1"/>
    <row r="13249" s="93" customFormat="1"/>
    <row r="13250" s="93" customFormat="1"/>
    <row r="13251" s="93" customFormat="1"/>
    <row r="13252" s="93" customFormat="1"/>
    <row r="13253" s="93" customFormat="1"/>
    <row r="13254" s="93" customFormat="1"/>
    <row r="13255" s="93" customFormat="1"/>
    <row r="13256" s="93" customFormat="1"/>
    <row r="13257" s="93" customFormat="1"/>
    <row r="13258" s="93" customFormat="1"/>
    <row r="13259" s="93" customFormat="1"/>
    <row r="13260" s="93" customFormat="1"/>
    <row r="13261" s="93" customFormat="1"/>
    <row r="13262" s="93" customFormat="1"/>
    <row r="13263" s="93" customFormat="1"/>
    <row r="13264" s="93" customFormat="1"/>
    <row r="13265" s="93" customFormat="1"/>
    <row r="13266" s="93" customFormat="1"/>
    <row r="13267" s="93" customFormat="1"/>
    <row r="13268" s="93" customFormat="1"/>
    <row r="13269" s="93" customFormat="1"/>
    <row r="13270" s="93" customFormat="1"/>
    <row r="13271" s="93" customFormat="1"/>
    <row r="13272" s="93" customFormat="1"/>
    <row r="13273" s="93" customFormat="1"/>
    <row r="13274" s="93" customFormat="1"/>
    <row r="13275" s="93" customFormat="1"/>
    <row r="13276" s="93" customFormat="1"/>
    <row r="13277" s="93" customFormat="1"/>
    <row r="13278" s="93" customFormat="1"/>
    <row r="13279" s="93" customFormat="1"/>
    <row r="13280" s="93" customFormat="1"/>
    <row r="13281" s="93" customFormat="1"/>
    <row r="13282" s="93" customFormat="1"/>
    <row r="13283" s="93" customFormat="1"/>
    <row r="13284" s="93" customFormat="1"/>
    <row r="13285" s="93" customFormat="1"/>
    <row r="13286" s="93" customFormat="1"/>
    <row r="13287" s="93" customFormat="1"/>
    <row r="13288" s="93" customFormat="1"/>
    <row r="13289" s="93" customFormat="1"/>
    <row r="13290" s="93" customFormat="1"/>
    <row r="13291" s="93" customFormat="1"/>
    <row r="13292" s="93" customFormat="1"/>
    <row r="13293" s="93" customFormat="1"/>
    <row r="13294" s="93" customFormat="1"/>
    <row r="13295" s="93" customFormat="1"/>
    <row r="13296" s="93" customFormat="1"/>
    <row r="13297" s="93" customFormat="1"/>
    <row r="13298" s="93" customFormat="1"/>
    <row r="13299" s="93" customFormat="1"/>
    <row r="13300" s="93" customFormat="1"/>
    <row r="13301" s="93" customFormat="1"/>
    <row r="13302" s="93" customFormat="1"/>
    <row r="13303" s="93" customFormat="1"/>
    <row r="13304" s="93" customFormat="1"/>
    <row r="13305" s="93" customFormat="1"/>
    <row r="13306" s="93" customFormat="1"/>
    <row r="13307" s="93" customFormat="1"/>
    <row r="13308" s="93" customFormat="1"/>
    <row r="13309" s="93" customFormat="1"/>
    <row r="13310" s="93" customFormat="1"/>
    <row r="13311" s="93" customFormat="1"/>
    <row r="13312" s="93" customFormat="1"/>
    <row r="13313" s="93" customFormat="1"/>
    <row r="13314" s="93" customFormat="1"/>
    <row r="13315" s="93" customFormat="1"/>
    <row r="13316" s="93" customFormat="1"/>
    <row r="13317" s="93" customFormat="1"/>
    <row r="13318" s="93" customFormat="1"/>
    <row r="13319" s="93" customFormat="1"/>
    <row r="13320" s="93" customFormat="1"/>
    <row r="13321" s="93" customFormat="1"/>
    <row r="13322" s="93" customFormat="1"/>
    <row r="13323" s="93" customFormat="1"/>
    <row r="13324" s="93" customFormat="1"/>
    <row r="13325" s="93" customFormat="1"/>
    <row r="13326" s="93" customFormat="1"/>
    <row r="13327" s="93" customFormat="1"/>
    <row r="13328" s="93" customFormat="1"/>
    <row r="13329" s="93" customFormat="1"/>
    <row r="13330" s="93" customFormat="1"/>
    <row r="13331" s="93" customFormat="1"/>
    <row r="13332" s="93" customFormat="1"/>
    <row r="13333" s="93" customFormat="1"/>
    <row r="13334" s="93" customFormat="1"/>
    <row r="13335" s="93" customFormat="1"/>
    <row r="13336" s="93" customFormat="1"/>
    <row r="13337" s="93" customFormat="1"/>
    <row r="13338" s="93" customFormat="1"/>
    <row r="13339" s="93" customFormat="1"/>
    <row r="13340" s="93" customFormat="1"/>
    <row r="13341" s="93" customFormat="1"/>
    <row r="13342" s="93" customFormat="1"/>
    <row r="13343" s="93" customFormat="1"/>
    <row r="13344" s="93" customFormat="1"/>
    <row r="13345" s="93" customFormat="1"/>
    <row r="13346" s="93" customFormat="1"/>
    <row r="13347" s="93" customFormat="1"/>
    <row r="13348" s="93" customFormat="1"/>
    <row r="13349" s="93" customFormat="1"/>
    <row r="13350" s="93" customFormat="1"/>
    <row r="13351" s="93" customFormat="1"/>
    <row r="13352" s="93" customFormat="1"/>
    <row r="13353" s="93" customFormat="1"/>
    <row r="13354" s="93" customFormat="1"/>
    <row r="13355" s="93" customFormat="1"/>
    <row r="13356" s="93" customFormat="1"/>
    <row r="13357" s="93" customFormat="1"/>
    <row r="13358" s="93" customFormat="1"/>
    <row r="13359" s="93" customFormat="1"/>
    <row r="13360" s="93" customFormat="1"/>
    <row r="13361" s="93" customFormat="1"/>
    <row r="13362" s="93" customFormat="1"/>
    <row r="13363" s="93" customFormat="1"/>
    <row r="13364" s="93" customFormat="1"/>
    <row r="13365" s="93" customFormat="1"/>
    <row r="13366" s="93" customFormat="1"/>
    <row r="13367" s="93" customFormat="1"/>
    <row r="13368" s="93" customFormat="1"/>
    <row r="13369" s="93" customFormat="1"/>
    <row r="13370" s="93" customFormat="1"/>
    <row r="13371" s="93" customFormat="1"/>
    <row r="13372" s="93" customFormat="1"/>
    <row r="13373" s="93" customFormat="1"/>
    <row r="13374" s="93" customFormat="1"/>
    <row r="13375" s="93" customFormat="1"/>
    <row r="13376" s="93" customFormat="1"/>
    <row r="13377" s="93" customFormat="1"/>
    <row r="13378" s="93" customFormat="1"/>
    <row r="13379" s="93" customFormat="1"/>
    <row r="13380" s="93" customFormat="1"/>
    <row r="13381" s="93" customFormat="1"/>
    <row r="13382" s="93" customFormat="1"/>
    <row r="13383" s="93" customFormat="1"/>
    <row r="13384" s="93" customFormat="1"/>
    <row r="13385" s="93" customFormat="1"/>
    <row r="13386" s="93" customFormat="1"/>
    <row r="13387" s="93" customFormat="1"/>
    <row r="13388" s="93" customFormat="1"/>
    <row r="13389" s="93" customFormat="1"/>
    <row r="13390" s="93" customFormat="1"/>
    <row r="13391" s="93" customFormat="1"/>
    <row r="13392" s="93" customFormat="1"/>
    <row r="13393" s="93" customFormat="1"/>
    <row r="13394" s="93" customFormat="1"/>
    <row r="13395" s="93" customFormat="1"/>
    <row r="13396" s="93" customFormat="1"/>
    <row r="13397" s="93" customFormat="1"/>
    <row r="13398" s="93" customFormat="1"/>
    <row r="13399" s="93" customFormat="1"/>
    <row r="13400" s="93" customFormat="1"/>
    <row r="13401" s="93" customFormat="1"/>
    <row r="13402" s="93" customFormat="1"/>
    <row r="13403" s="93" customFormat="1"/>
    <row r="13404" s="93" customFormat="1"/>
    <row r="13405" s="93" customFormat="1"/>
    <row r="13406" s="93" customFormat="1"/>
    <row r="13407" s="93" customFormat="1"/>
    <row r="13408" s="93" customFormat="1"/>
    <row r="13409" s="93" customFormat="1"/>
    <row r="13410" s="93" customFormat="1"/>
    <row r="13411" s="93" customFormat="1"/>
    <row r="13412" s="93" customFormat="1"/>
    <row r="13413" s="93" customFormat="1"/>
    <row r="13414" s="93" customFormat="1"/>
    <row r="13415" s="93" customFormat="1"/>
    <row r="13416" s="93" customFormat="1"/>
    <row r="13417" s="93" customFormat="1"/>
    <row r="13418" s="93" customFormat="1"/>
    <row r="13419" s="93" customFormat="1"/>
    <row r="13420" s="93" customFormat="1"/>
    <row r="13421" s="93" customFormat="1"/>
    <row r="13422" s="93" customFormat="1"/>
    <row r="13423" s="93" customFormat="1"/>
    <row r="13424" s="93" customFormat="1"/>
    <row r="13425" s="93" customFormat="1"/>
    <row r="13426" s="93" customFormat="1"/>
    <row r="13427" s="93" customFormat="1"/>
    <row r="13428" s="93" customFormat="1"/>
    <row r="13429" s="93" customFormat="1"/>
    <row r="13430" s="93" customFormat="1"/>
    <row r="13431" s="93" customFormat="1"/>
    <row r="13432" s="93" customFormat="1"/>
    <row r="13433" s="93" customFormat="1"/>
    <row r="13434" s="93" customFormat="1"/>
    <row r="13435" s="93" customFormat="1"/>
    <row r="13436" s="93" customFormat="1"/>
    <row r="13437" s="93" customFormat="1"/>
    <row r="13438" s="93" customFormat="1"/>
    <row r="13439" s="93" customFormat="1"/>
    <row r="13440" s="93" customFormat="1"/>
    <row r="13441" s="93" customFormat="1"/>
    <row r="13442" s="93" customFormat="1"/>
    <row r="13443" s="93" customFormat="1"/>
    <row r="13444" s="93" customFormat="1"/>
    <row r="13445" s="93" customFormat="1"/>
    <row r="13446" s="93" customFormat="1"/>
    <row r="13447" s="93" customFormat="1"/>
    <row r="13448" s="93" customFormat="1"/>
    <row r="13449" s="93" customFormat="1"/>
    <row r="13450" s="93" customFormat="1"/>
    <row r="13451" s="93" customFormat="1"/>
    <row r="13452" s="93" customFormat="1"/>
    <row r="13453" s="93" customFormat="1"/>
    <row r="13454" s="93" customFormat="1"/>
    <row r="13455" s="93" customFormat="1"/>
    <row r="13456" s="93" customFormat="1"/>
    <row r="13457" s="93" customFormat="1"/>
    <row r="13458" s="93" customFormat="1"/>
    <row r="13459" s="93" customFormat="1"/>
    <row r="13460" s="93" customFormat="1"/>
    <row r="13461" s="93" customFormat="1"/>
    <row r="13462" s="93" customFormat="1"/>
    <row r="13463" s="93" customFormat="1"/>
    <row r="13464" s="93" customFormat="1"/>
    <row r="13465" s="93" customFormat="1"/>
    <row r="13466" s="93" customFormat="1"/>
    <row r="13467" s="93" customFormat="1"/>
    <row r="13468" s="93" customFormat="1"/>
    <row r="13469" s="93" customFormat="1"/>
    <row r="13470" s="93" customFormat="1"/>
    <row r="13471" s="93" customFormat="1"/>
    <row r="13472" s="93" customFormat="1"/>
    <row r="13473" s="93" customFormat="1"/>
    <row r="13474" s="93" customFormat="1"/>
    <row r="13475" s="93" customFormat="1"/>
    <row r="13476" s="93" customFormat="1"/>
    <row r="13477" s="93" customFormat="1"/>
    <row r="13478" s="93" customFormat="1"/>
    <row r="13479" s="93" customFormat="1"/>
    <row r="13480" s="93" customFormat="1"/>
    <row r="13481" s="93" customFormat="1"/>
    <row r="13482" s="93" customFormat="1"/>
    <row r="13483" s="93" customFormat="1"/>
    <row r="13484" s="93" customFormat="1"/>
    <row r="13485" s="93" customFormat="1"/>
    <row r="13486" s="93" customFormat="1"/>
    <row r="13487" s="93" customFormat="1"/>
    <row r="13488" s="93" customFormat="1"/>
    <row r="13489" s="93" customFormat="1"/>
    <row r="13490" s="93" customFormat="1"/>
    <row r="13491" s="93" customFormat="1"/>
    <row r="13492" s="93" customFormat="1"/>
    <row r="13493" s="93" customFormat="1"/>
    <row r="13494" s="93" customFormat="1"/>
    <row r="13495" s="93" customFormat="1"/>
    <row r="13496" s="93" customFormat="1"/>
    <row r="13497" s="93" customFormat="1"/>
    <row r="13498" s="93" customFormat="1"/>
    <row r="13499" s="93" customFormat="1"/>
    <row r="13500" s="93" customFormat="1"/>
    <row r="13501" s="93" customFormat="1"/>
    <row r="13502" s="93" customFormat="1"/>
    <row r="13503" s="93" customFormat="1"/>
    <row r="13504" s="93" customFormat="1"/>
    <row r="13505" s="93" customFormat="1"/>
    <row r="13506" s="93" customFormat="1"/>
    <row r="13507" s="93" customFormat="1"/>
    <row r="13508" s="93" customFormat="1"/>
    <row r="13509" s="93" customFormat="1"/>
    <row r="13510" s="93" customFormat="1"/>
    <row r="13511" s="93" customFormat="1"/>
    <row r="13512" s="93" customFormat="1"/>
    <row r="13513" s="93" customFormat="1"/>
    <row r="13514" s="93" customFormat="1"/>
    <row r="13515" s="93" customFormat="1"/>
    <row r="13516" s="93" customFormat="1"/>
    <row r="13517" s="93" customFormat="1"/>
    <row r="13518" s="93" customFormat="1"/>
    <row r="13519" s="93" customFormat="1"/>
    <row r="13520" s="93" customFormat="1"/>
    <row r="13521" s="93" customFormat="1"/>
    <row r="13522" s="93" customFormat="1"/>
    <row r="13523" s="93" customFormat="1"/>
    <row r="13524" s="93" customFormat="1"/>
    <row r="13525" s="93" customFormat="1"/>
    <row r="13526" s="93" customFormat="1"/>
    <row r="13527" s="93" customFormat="1"/>
    <row r="13528" s="93" customFormat="1"/>
    <row r="13529" s="93" customFormat="1"/>
    <row r="13530" s="93" customFormat="1"/>
    <row r="13531" s="93" customFormat="1"/>
    <row r="13532" s="93" customFormat="1"/>
    <row r="13533" s="93" customFormat="1"/>
    <row r="13534" s="93" customFormat="1"/>
    <row r="13535" s="93" customFormat="1"/>
    <row r="13536" s="93" customFormat="1"/>
    <row r="13537" s="93" customFormat="1"/>
    <row r="13538" s="93" customFormat="1"/>
    <row r="13539" s="93" customFormat="1"/>
    <row r="13540" s="93" customFormat="1"/>
    <row r="13541" s="93" customFormat="1"/>
    <row r="13542" s="93" customFormat="1"/>
    <row r="13543" s="93" customFormat="1"/>
    <row r="13544" s="93" customFormat="1"/>
    <row r="13545" s="93" customFormat="1"/>
    <row r="13546" s="93" customFormat="1"/>
    <row r="13547" s="93" customFormat="1"/>
    <row r="13548" s="93" customFormat="1"/>
    <row r="13549" s="93" customFormat="1"/>
    <row r="13550" s="93" customFormat="1"/>
    <row r="13551" s="93" customFormat="1"/>
    <row r="13552" s="93" customFormat="1"/>
    <row r="13553" s="93" customFormat="1"/>
    <row r="13554" s="93" customFormat="1"/>
    <row r="13555" s="93" customFormat="1"/>
    <row r="13556" s="93" customFormat="1"/>
    <row r="13557" s="93" customFormat="1"/>
    <row r="13558" s="93" customFormat="1"/>
    <row r="13559" s="93" customFormat="1"/>
    <row r="13560" s="93" customFormat="1"/>
    <row r="13561" s="93" customFormat="1"/>
    <row r="13562" s="93" customFormat="1"/>
    <row r="13563" s="93" customFormat="1"/>
    <row r="13564" s="93" customFormat="1"/>
    <row r="13565" s="93" customFormat="1"/>
    <row r="13566" s="93" customFormat="1"/>
    <row r="13567" s="93" customFormat="1"/>
    <row r="13568" s="93" customFormat="1"/>
    <row r="13569" s="93" customFormat="1"/>
    <row r="13570" s="93" customFormat="1"/>
    <row r="13571" s="93" customFormat="1"/>
    <row r="13572" s="93" customFormat="1"/>
    <row r="13573" s="93" customFormat="1"/>
    <row r="13574" s="93" customFormat="1"/>
    <row r="13575" s="93" customFormat="1"/>
    <row r="13576" s="93" customFormat="1"/>
    <row r="13577" s="93" customFormat="1"/>
    <row r="13578" s="93" customFormat="1"/>
    <row r="13579" s="93" customFormat="1"/>
    <row r="13580" s="93" customFormat="1"/>
    <row r="13581" s="93" customFormat="1"/>
    <row r="13582" s="93" customFormat="1"/>
    <row r="13583" s="93" customFormat="1"/>
    <row r="13584" s="93" customFormat="1"/>
    <row r="13585" s="93" customFormat="1"/>
    <row r="13586" s="93" customFormat="1"/>
    <row r="13587" s="93" customFormat="1"/>
    <row r="13588" s="93" customFormat="1"/>
    <row r="13589" s="93" customFormat="1"/>
    <row r="13590" s="93" customFormat="1"/>
    <row r="13591" s="93" customFormat="1"/>
    <row r="13592" s="93" customFormat="1"/>
    <row r="13593" s="93" customFormat="1"/>
    <row r="13594" s="93" customFormat="1"/>
    <row r="13595" s="93" customFormat="1"/>
    <row r="13596" s="93" customFormat="1"/>
    <row r="13597" s="93" customFormat="1"/>
    <row r="13598" s="93" customFormat="1"/>
    <row r="13599" s="93" customFormat="1"/>
    <row r="13600" s="93" customFormat="1"/>
    <row r="13601" s="93" customFormat="1"/>
    <row r="13602" s="93" customFormat="1"/>
    <row r="13603" s="93" customFormat="1"/>
    <row r="13604" s="93" customFormat="1"/>
    <row r="13605" s="93" customFormat="1"/>
    <row r="13606" s="93" customFormat="1"/>
    <row r="13607" s="93" customFormat="1"/>
    <row r="13608" s="93" customFormat="1"/>
    <row r="13609" s="93" customFormat="1"/>
    <row r="13610" s="93" customFormat="1"/>
    <row r="13611" s="93" customFormat="1"/>
    <row r="13612" s="93" customFormat="1"/>
    <row r="13613" s="93" customFormat="1"/>
    <row r="13614" s="93" customFormat="1"/>
    <row r="13615" s="93" customFormat="1"/>
    <row r="13616" s="93" customFormat="1"/>
    <row r="13617" s="93" customFormat="1"/>
    <row r="13618" s="93" customFormat="1"/>
    <row r="13619" s="93" customFormat="1"/>
    <row r="13620" s="93" customFormat="1"/>
    <row r="13621" s="93" customFormat="1"/>
    <row r="13622" s="93" customFormat="1"/>
    <row r="13623" s="93" customFormat="1"/>
    <row r="13624" s="93" customFormat="1"/>
    <row r="13625" s="93" customFormat="1"/>
    <row r="13626" s="93" customFormat="1"/>
    <row r="13627" s="93" customFormat="1"/>
    <row r="13628" s="93" customFormat="1"/>
    <row r="13629" s="93" customFormat="1"/>
    <row r="13630" s="93" customFormat="1"/>
    <row r="13631" s="93" customFormat="1"/>
    <row r="13632" s="93" customFormat="1"/>
    <row r="13633" s="93" customFormat="1"/>
    <row r="13634" s="93" customFormat="1"/>
    <row r="13635" s="93" customFormat="1"/>
    <row r="13636" s="93" customFormat="1"/>
    <row r="13637" s="93" customFormat="1"/>
    <row r="13638" s="93" customFormat="1"/>
    <row r="13639" s="93" customFormat="1"/>
    <row r="13640" s="93" customFormat="1"/>
    <row r="13641" s="93" customFormat="1"/>
    <row r="13642" s="93" customFormat="1"/>
    <row r="13643" s="93" customFormat="1"/>
    <row r="13644" s="93" customFormat="1"/>
    <row r="13645" s="93" customFormat="1"/>
    <row r="13646" s="93" customFormat="1"/>
    <row r="13647" s="93" customFormat="1"/>
    <row r="13648" s="93" customFormat="1"/>
    <row r="13649" s="93" customFormat="1"/>
    <row r="13650" s="93" customFormat="1"/>
    <row r="13651" s="93" customFormat="1"/>
    <row r="13652" s="93" customFormat="1"/>
    <row r="13653" s="93" customFormat="1"/>
    <row r="13654" s="93" customFormat="1"/>
    <row r="13655" s="93" customFormat="1"/>
    <row r="13656" s="93" customFormat="1"/>
    <row r="13657" s="93" customFormat="1"/>
    <row r="13658" s="93" customFormat="1"/>
    <row r="13659" s="93" customFormat="1"/>
    <row r="13660" s="93" customFormat="1"/>
    <row r="13661" s="93" customFormat="1"/>
    <row r="13662" s="93" customFormat="1"/>
    <row r="13663" s="93" customFormat="1"/>
    <row r="13664" s="93" customFormat="1"/>
    <row r="13665" s="93" customFormat="1"/>
    <row r="13666" s="93" customFormat="1"/>
    <row r="13667" s="93" customFormat="1"/>
    <row r="13668" s="93" customFormat="1"/>
    <row r="13669" s="93" customFormat="1"/>
    <row r="13670" s="93" customFormat="1"/>
    <row r="13671" s="93" customFormat="1"/>
    <row r="13672" s="93" customFormat="1"/>
    <row r="13673" s="93" customFormat="1"/>
    <row r="13674" s="93" customFormat="1"/>
    <row r="13675" s="93" customFormat="1"/>
    <row r="13676" s="93" customFormat="1"/>
    <row r="13677" s="93" customFormat="1"/>
    <row r="13678" s="93" customFormat="1"/>
    <row r="13679" s="93" customFormat="1"/>
    <row r="13680" s="93" customFormat="1"/>
    <row r="13681" s="93" customFormat="1"/>
    <row r="13682" s="93" customFormat="1"/>
    <row r="13683" s="93" customFormat="1"/>
    <row r="13684" s="93" customFormat="1"/>
    <row r="13685" s="93" customFormat="1"/>
    <row r="13686" s="93" customFormat="1"/>
    <row r="13687" s="93" customFormat="1"/>
    <row r="13688" s="93" customFormat="1"/>
    <row r="13689" s="93" customFormat="1"/>
    <row r="13690" s="93" customFormat="1"/>
    <row r="13691" s="93" customFormat="1"/>
    <row r="13692" s="93" customFormat="1"/>
    <row r="13693" s="93" customFormat="1"/>
    <row r="13694" s="93" customFormat="1"/>
    <row r="13695" s="93" customFormat="1"/>
    <row r="13696" s="93" customFormat="1"/>
    <row r="13697" s="93" customFormat="1"/>
    <row r="13698" s="93" customFormat="1"/>
    <row r="13699" s="93" customFormat="1"/>
    <row r="13700" s="93" customFormat="1"/>
    <row r="13701" s="93" customFormat="1"/>
    <row r="13702" s="93" customFormat="1"/>
    <row r="13703" s="93" customFormat="1"/>
    <row r="13704" s="93" customFormat="1"/>
    <row r="13705" s="93" customFormat="1"/>
    <row r="13706" s="93" customFormat="1"/>
    <row r="13707" s="93" customFormat="1"/>
    <row r="13708" s="93" customFormat="1"/>
    <row r="13709" s="93" customFormat="1"/>
    <row r="13710" s="93" customFormat="1"/>
    <row r="13711" s="93" customFormat="1"/>
    <row r="13712" s="93" customFormat="1"/>
    <row r="13713" s="93" customFormat="1"/>
    <row r="13714" s="93" customFormat="1"/>
    <row r="13715" s="93" customFormat="1"/>
    <row r="13716" s="93" customFormat="1"/>
    <row r="13717" s="93" customFormat="1"/>
    <row r="13718" s="93" customFormat="1"/>
    <row r="13719" s="93" customFormat="1"/>
    <row r="13720" s="93" customFormat="1"/>
    <row r="13721" s="93" customFormat="1"/>
    <row r="13722" s="93" customFormat="1"/>
    <row r="13723" s="93" customFormat="1"/>
    <row r="13724" s="93" customFormat="1"/>
    <row r="13725" s="93" customFormat="1"/>
    <row r="13726" s="93" customFormat="1"/>
    <row r="13727" s="93" customFormat="1"/>
    <row r="13728" s="93" customFormat="1"/>
    <row r="13729" s="93" customFormat="1"/>
    <row r="13730" s="93" customFormat="1"/>
    <row r="13731" s="93" customFormat="1"/>
    <row r="13732" s="93" customFormat="1"/>
    <row r="13733" s="93" customFormat="1"/>
    <row r="13734" s="93" customFormat="1"/>
    <row r="13735" s="93" customFormat="1"/>
    <row r="13736" s="93" customFormat="1"/>
    <row r="13737" s="93" customFormat="1"/>
    <row r="13738" s="93" customFormat="1"/>
    <row r="13739" s="93" customFormat="1"/>
    <row r="13740" s="93" customFormat="1"/>
    <row r="13741" s="93" customFormat="1"/>
    <row r="13742" s="93" customFormat="1"/>
    <row r="13743" s="93" customFormat="1"/>
    <row r="13744" s="93" customFormat="1"/>
    <row r="13745" s="93" customFormat="1"/>
    <row r="13746" s="93" customFormat="1"/>
    <row r="13747" s="93" customFormat="1"/>
    <row r="13748" s="93" customFormat="1"/>
    <row r="13749" s="93" customFormat="1"/>
    <row r="13750" s="93" customFormat="1"/>
    <row r="13751" s="93" customFormat="1"/>
    <row r="13752" s="93" customFormat="1"/>
    <row r="13753" s="93" customFormat="1"/>
    <row r="13754" s="93" customFormat="1"/>
    <row r="13755" s="93" customFormat="1"/>
    <row r="13756" s="93" customFormat="1"/>
    <row r="13757" s="93" customFormat="1"/>
    <row r="13758" s="93" customFormat="1"/>
    <row r="13759" s="93" customFormat="1"/>
    <row r="13760" s="93" customFormat="1"/>
    <row r="13761" s="93" customFormat="1"/>
    <row r="13762" s="93" customFormat="1"/>
    <row r="13763" s="93" customFormat="1"/>
    <row r="13764" s="93" customFormat="1"/>
    <row r="13765" s="93" customFormat="1"/>
    <row r="13766" s="93" customFormat="1"/>
    <row r="13767" s="93" customFormat="1"/>
    <row r="13768" s="93" customFormat="1"/>
    <row r="13769" s="93" customFormat="1"/>
    <row r="13770" s="93" customFormat="1"/>
    <row r="13771" s="93" customFormat="1"/>
    <row r="13772" s="93" customFormat="1"/>
    <row r="13773" s="93" customFormat="1"/>
    <row r="13774" s="93" customFormat="1"/>
    <row r="13775" s="93" customFormat="1"/>
    <row r="13776" s="93" customFormat="1"/>
    <row r="13777" s="93" customFormat="1"/>
    <row r="13778" s="93" customFormat="1"/>
    <row r="13779" s="93" customFormat="1"/>
    <row r="13780" s="93" customFormat="1"/>
    <row r="13781" s="93" customFormat="1"/>
    <row r="13782" s="93" customFormat="1"/>
    <row r="13783" s="93" customFormat="1"/>
    <row r="13784" s="93" customFormat="1"/>
    <row r="13785" s="93" customFormat="1"/>
    <row r="13786" s="93" customFormat="1"/>
    <row r="13787" s="93" customFormat="1"/>
    <row r="13788" s="93" customFormat="1"/>
    <row r="13789" s="93" customFormat="1"/>
    <row r="13790" s="93" customFormat="1"/>
    <row r="13791" s="93" customFormat="1"/>
    <row r="13792" s="93" customFormat="1"/>
    <row r="13793" s="93" customFormat="1"/>
    <row r="13794" s="93" customFormat="1"/>
    <row r="13795" s="93" customFormat="1"/>
    <row r="13796" s="93" customFormat="1"/>
    <row r="13797" s="93" customFormat="1"/>
    <row r="13798" s="93" customFormat="1"/>
    <row r="13799" s="93" customFormat="1"/>
    <row r="13800" s="93" customFormat="1"/>
    <row r="13801" s="93" customFormat="1"/>
    <row r="13802" s="93" customFormat="1"/>
    <row r="13803" s="93" customFormat="1"/>
    <row r="13804" s="93" customFormat="1"/>
    <row r="13805" s="93" customFormat="1"/>
    <row r="13806" s="93" customFormat="1"/>
    <row r="13807" s="93" customFormat="1"/>
    <row r="13808" s="93" customFormat="1"/>
    <row r="13809" s="93" customFormat="1"/>
    <row r="13810" s="93" customFormat="1"/>
    <row r="13811" s="93" customFormat="1"/>
    <row r="13812" s="93" customFormat="1"/>
    <row r="13813" s="93" customFormat="1"/>
    <row r="13814" s="93" customFormat="1"/>
    <row r="13815" s="93" customFormat="1"/>
    <row r="13816" s="93" customFormat="1"/>
    <row r="13817" s="93" customFormat="1"/>
    <row r="13818" s="93" customFormat="1"/>
    <row r="13819" s="93" customFormat="1"/>
    <row r="13820" s="93" customFormat="1"/>
    <row r="13821" s="93" customFormat="1"/>
    <row r="13822" s="93" customFormat="1"/>
    <row r="13823" s="93" customFormat="1"/>
    <row r="13824" s="93" customFormat="1"/>
    <row r="13825" s="93" customFormat="1"/>
    <row r="13826" s="93" customFormat="1"/>
    <row r="13827" s="93" customFormat="1"/>
    <row r="13828" s="93" customFormat="1"/>
    <row r="13829" s="93" customFormat="1"/>
    <row r="13830" s="93" customFormat="1"/>
    <row r="13831" s="93" customFormat="1"/>
    <row r="13832" s="93" customFormat="1"/>
    <row r="13833" s="93" customFormat="1"/>
    <row r="13834" s="93" customFormat="1"/>
    <row r="13835" s="93" customFormat="1"/>
    <row r="13836" s="93" customFormat="1"/>
    <row r="13837" s="93" customFormat="1"/>
    <row r="13838" s="93" customFormat="1"/>
    <row r="13839" s="93" customFormat="1"/>
    <row r="13840" s="93" customFormat="1"/>
    <row r="13841" s="93" customFormat="1"/>
    <row r="13842" s="93" customFormat="1"/>
    <row r="13843" s="93" customFormat="1"/>
    <row r="13844" s="93" customFormat="1"/>
    <row r="13845" s="93" customFormat="1"/>
    <row r="13846" s="93" customFormat="1"/>
    <row r="13847" s="93" customFormat="1"/>
    <row r="13848" s="93" customFormat="1"/>
    <row r="13849" s="93" customFormat="1"/>
    <row r="13850" s="93" customFormat="1"/>
    <row r="13851" s="93" customFormat="1"/>
    <row r="13852" s="93" customFormat="1"/>
    <row r="13853" s="93" customFormat="1"/>
    <row r="13854" s="93" customFormat="1"/>
    <row r="13855" s="93" customFormat="1"/>
    <row r="13856" s="93" customFormat="1"/>
    <row r="13857" s="93" customFormat="1"/>
    <row r="13858" s="93" customFormat="1"/>
    <row r="13859" s="93" customFormat="1"/>
    <row r="13860" s="93" customFormat="1"/>
    <row r="13861" s="93" customFormat="1"/>
    <row r="13862" s="93" customFormat="1"/>
    <row r="13863" s="93" customFormat="1"/>
    <row r="13864" s="93" customFormat="1"/>
    <row r="13865" s="93" customFormat="1"/>
    <row r="13866" s="93" customFormat="1"/>
    <row r="13867" s="93" customFormat="1"/>
    <row r="13868" s="93" customFormat="1"/>
    <row r="13869" s="93" customFormat="1"/>
    <row r="13870" s="93" customFormat="1"/>
    <row r="13871" s="93" customFormat="1"/>
    <row r="13872" s="93" customFormat="1"/>
    <row r="13873" s="93" customFormat="1"/>
    <row r="13874" s="93" customFormat="1"/>
    <row r="13875" s="93" customFormat="1"/>
    <row r="13876" s="93" customFormat="1"/>
    <row r="13877" s="93" customFormat="1"/>
    <row r="13878" s="93" customFormat="1"/>
    <row r="13879" s="93" customFormat="1"/>
    <row r="13880" s="93" customFormat="1"/>
    <row r="13881" s="93" customFormat="1"/>
    <row r="13882" s="93" customFormat="1"/>
    <row r="13883" s="93" customFormat="1"/>
    <row r="13884" s="93" customFormat="1"/>
    <row r="13885" s="93" customFormat="1"/>
    <row r="13886" s="93" customFormat="1"/>
    <row r="13887" s="93" customFormat="1"/>
    <row r="13888" s="93" customFormat="1"/>
    <row r="13889" s="93" customFormat="1"/>
    <row r="13890" s="93" customFormat="1"/>
    <row r="13891" s="93" customFormat="1"/>
    <row r="13892" s="93" customFormat="1"/>
    <row r="13893" s="93" customFormat="1"/>
    <row r="13894" s="93" customFormat="1"/>
    <row r="13895" s="93" customFormat="1"/>
    <row r="13896" s="93" customFormat="1"/>
    <row r="13897" s="93" customFormat="1"/>
    <row r="13898" s="93" customFormat="1"/>
    <row r="13899" s="93" customFormat="1"/>
    <row r="13900" s="93" customFormat="1"/>
    <row r="13901" s="93" customFormat="1"/>
    <row r="13902" s="93" customFormat="1"/>
    <row r="13903" s="93" customFormat="1"/>
    <row r="13904" s="93" customFormat="1"/>
    <row r="13905" s="93" customFormat="1"/>
    <row r="13906" s="93" customFormat="1"/>
    <row r="13907" s="93" customFormat="1"/>
    <row r="13908" s="93" customFormat="1"/>
    <row r="13909" s="93" customFormat="1"/>
    <row r="13910" s="93" customFormat="1"/>
    <row r="13911" s="93" customFormat="1"/>
    <row r="13912" s="93" customFormat="1"/>
    <row r="13913" s="93" customFormat="1"/>
    <row r="13914" s="93" customFormat="1"/>
    <row r="13915" s="93" customFormat="1"/>
    <row r="13916" s="93" customFormat="1"/>
    <row r="13917" s="93" customFormat="1"/>
    <row r="13918" s="93" customFormat="1"/>
    <row r="13919" s="93" customFormat="1"/>
    <row r="13920" s="93" customFormat="1"/>
    <row r="13921" s="93" customFormat="1"/>
    <row r="13922" s="93" customFormat="1"/>
    <row r="13923" s="93" customFormat="1"/>
    <row r="13924" s="93" customFormat="1"/>
    <row r="13925" s="93" customFormat="1"/>
    <row r="13926" s="93" customFormat="1"/>
    <row r="13927" s="93" customFormat="1"/>
    <row r="13928" s="93" customFormat="1"/>
    <row r="13929" s="93" customFormat="1"/>
    <row r="13930" s="93" customFormat="1"/>
    <row r="13931" s="93" customFormat="1"/>
    <row r="13932" s="93" customFormat="1"/>
    <row r="13933" s="93" customFormat="1"/>
    <row r="13934" s="93" customFormat="1"/>
    <row r="13935" s="93" customFormat="1"/>
    <row r="13936" s="93" customFormat="1"/>
    <row r="13937" s="93" customFormat="1"/>
    <row r="13938" s="93" customFormat="1"/>
    <row r="13939" s="93" customFormat="1"/>
    <row r="13940" s="93" customFormat="1"/>
    <row r="13941" s="93" customFormat="1"/>
    <row r="13942" s="93" customFormat="1"/>
    <row r="13943" s="93" customFormat="1"/>
    <row r="13944" s="93" customFormat="1"/>
    <row r="13945" s="93" customFormat="1"/>
    <row r="13946" s="93" customFormat="1"/>
    <row r="13947" s="93" customFormat="1"/>
    <row r="13948" s="93" customFormat="1"/>
    <row r="13949" s="93" customFormat="1"/>
    <row r="13950" s="93" customFormat="1"/>
    <row r="13951" s="93" customFormat="1"/>
    <row r="13952" s="93" customFormat="1"/>
    <row r="13953" s="93" customFormat="1"/>
    <row r="13954" s="93" customFormat="1"/>
    <row r="13955" s="93" customFormat="1"/>
    <row r="13956" s="93" customFormat="1"/>
    <row r="13957" s="93" customFormat="1"/>
    <row r="13958" s="93" customFormat="1"/>
    <row r="13959" s="93" customFormat="1"/>
    <row r="13960" s="93" customFormat="1"/>
    <row r="13961" s="93" customFormat="1"/>
    <row r="13962" s="93" customFormat="1"/>
    <row r="13963" s="93" customFormat="1"/>
    <row r="13964" s="93" customFormat="1"/>
    <row r="13965" s="93" customFormat="1"/>
    <row r="13966" s="93" customFormat="1"/>
    <row r="13967" s="93" customFormat="1"/>
    <row r="13968" s="93" customFormat="1"/>
    <row r="13969" s="93" customFormat="1"/>
    <row r="13970" s="93" customFormat="1"/>
    <row r="13971" s="93" customFormat="1"/>
    <row r="13972" s="93" customFormat="1"/>
    <row r="13973" s="93" customFormat="1"/>
    <row r="13974" s="93" customFormat="1"/>
    <row r="13975" s="93" customFormat="1"/>
    <row r="13976" s="93" customFormat="1"/>
    <row r="13977" s="93" customFormat="1"/>
    <row r="13978" s="93" customFormat="1"/>
    <row r="13979" s="93" customFormat="1"/>
    <row r="13980" s="93" customFormat="1"/>
    <row r="13981" s="93" customFormat="1"/>
    <row r="13982" s="93" customFormat="1"/>
    <row r="13983" s="93" customFormat="1"/>
    <row r="13984" s="93" customFormat="1"/>
    <row r="13985" s="93" customFormat="1"/>
    <row r="13986" s="93" customFormat="1"/>
    <row r="13987" s="93" customFormat="1"/>
    <row r="13988" s="93" customFormat="1"/>
    <row r="13989" s="93" customFormat="1"/>
    <row r="13990" s="93" customFormat="1"/>
    <row r="13991" s="93" customFormat="1"/>
    <row r="13992" s="93" customFormat="1"/>
    <row r="13993" s="93" customFormat="1"/>
    <row r="13994" s="93" customFormat="1"/>
    <row r="13995" s="93" customFormat="1"/>
    <row r="13996" s="93" customFormat="1"/>
    <row r="13997" s="93" customFormat="1"/>
    <row r="13998" s="93" customFormat="1"/>
    <row r="13999" s="93" customFormat="1"/>
    <row r="14000" s="93" customFormat="1"/>
    <row r="14001" s="93" customFormat="1"/>
    <row r="14002" s="93" customFormat="1"/>
    <row r="14003" s="93" customFormat="1"/>
    <row r="14004" s="93" customFormat="1"/>
    <row r="14005" s="93" customFormat="1"/>
    <row r="14006" s="93" customFormat="1"/>
    <row r="14007" s="93" customFormat="1"/>
    <row r="14008" s="93" customFormat="1"/>
    <row r="14009" s="93" customFormat="1"/>
    <row r="14010" s="93" customFormat="1"/>
    <row r="14011" s="93" customFormat="1"/>
    <row r="14012" s="93" customFormat="1"/>
    <row r="14013" s="93" customFormat="1"/>
    <row r="14014" s="93" customFormat="1"/>
    <row r="14015" s="93" customFormat="1"/>
    <row r="14016" s="93" customFormat="1"/>
    <row r="14017" s="93" customFormat="1"/>
    <row r="14018" s="93" customFormat="1"/>
    <row r="14019" s="93" customFormat="1"/>
    <row r="14020" s="93" customFormat="1"/>
    <row r="14021" s="93" customFormat="1"/>
    <row r="14022" s="93" customFormat="1"/>
    <row r="14023" s="93" customFormat="1"/>
    <row r="14024" s="93" customFormat="1"/>
    <row r="14025" s="93" customFormat="1"/>
    <row r="14026" s="93" customFormat="1"/>
    <row r="14027" s="93" customFormat="1"/>
    <row r="14028" s="93" customFormat="1"/>
    <row r="14029" s="93" customFormat="1"/>
    <row r="14030" s="93" customFormat="1"/>
    <row r="14031" s="93" customFormat="1"/>
    <row r="14032" s="93" customFormat="1"/>
    <row r="14033" s="93" customFormat="1"/>
    <row r="14034" s="93" customFormat="1"/>
    <row r="14035" s="93" customFormat="1"/>
    <row r="14036" s="93" customFormat="1"/>
    <row r="14037" s="93" customFormat="1"/>
    <row r="14038" s="93" customFormat="1"/>
    <row r="14039" s="93" customFormat="1"/>
    <row r="14040" s="93" customFormat="1"/>
    <row r="14041" s="93" customFormat="1"/>
    <row r="14042" s="93" customFormat="1"/>
    <row r="14043" s="93" customFormat="1"/>
    <row r="14044" s="93" customFormat="1"/>
    <row r="14045" s="93" customFormat="1"/>
    <row r="14046" s="93" customFormat="1"/>
    <row r="14047" s="93" customFormat="1"/>
    <row r="14048" s="93" customFormat="1"/>
    <row r="14049" s="93" customFormat="1"/>
    <row r="14050" s="93" customFormat="1"/>
    <row r="14051" s="93" customFormat="1"/>
    <row r="14052" s="93" customFormat="1"/>
    <row r="14053" s="93" customFormat="1"/>
    <row r="14054" s="93" customFormat="1"/>
    <row r="14055" s="93" customFormat="1"/>
    <row r="14056" s="93" customFormat="1"/>
    <row r="14057" s="93" customFormat="1"/>
    <row r="14058" s="93" customFormat="1"/>
    <row r="14059" s="93" customFormat="1"/>
    <row r="14060" s="93" customFormat="1"/>
    <row r="14061" s="93" customFormat="1"/>
    <row r="14062" s="93" customFormat="1"/>
    <row r="14063" s="93" customFormat="1"/>
    <row r="14064" s="93" customFormat="1"/>
    <row r="14065" s="93" customFormat="1"/>
    <row r="14066" s="93" customFormat="1"/>
    <row r="14067" s="93" customFormat="1"/>
    <row r="14068" s="93" customFormat="1"/>
    <row r="14069" s="93" customFormat="1"/>
    <row r="14070" s="93" customFormat="1"/>
    <row r="14071" s="93" customFormat="1"/>
    <row r="14072" s="93" customFormat="1"/>
    <row r="14073" s="93" customFormat="1"/>
    <row r="14074" s="93" customFormat="1"/>
    <row r="14075" s="93" customFormat="1"/>
    <row r="14076" s="93" customFormat="1"/>
    <row r="14077" s="93" customFormat="1"/>
    <row r="14078" s="93" customFormat="1"/>
    <row r="14079" s="93" customFormat="1"/>
    <row r="14080" s="93" customFormat="1"/>
    <row r="14081" s="93" customFormat="1"/>
    <row r="14082" s="93" customFormat="1"/>
    <row r="14083" s="93" customFormat="1"/>
    <row r="14084" s="93" customFormat="1"/>
    <row r="14085" s="93" customFormat="1"/>
    <row r="14086" s="93" customFormat="1"/>
    <row r="14087" s="93" customFormat="1"/>
    <row r="14088" s="93" customFormat="1"/>
    <row r="14089" s="93" customFormat="1"/>
    <row r="14090" s="93" customFormat="1"/>
    <row r="14091" s="93" customFormat="1"/>
    <row r="14092" s="93" customFormat="1"/>
    <row r="14093" s="93" customFormat="1"/>
    <row r="14094" s="93" customFormat="1"/>
    <row r="14095" s="93" customFormat="1"/>
    <row r="14096" s="93" customFormat="1"/>
    <row r="14097" s="93" customFormat="1"/>
    <row r="14098" s="93" customFormat="1"/>
    <row r="14099" s="93" customFormat="1"/>
    <row r="14100" s="93" customFormat="1"/>
    <row r="14101" s="93" customFormat="1"/>
    <row r="14102" s="93" customFormat="1"/>
    <row r="14103" s="93" customFormat="1"/>
    <row r="14104" s="93" customFormat="1"/>
    <row r="14105" s="93" customFormat="1"/>
    <row r="14106" s="93" customFormat="1"/>
    <row r="14107" s="93" customFormat="1"/>
    <row r="14108" s="93" customFormat="1"/>
    <row r="14109" s="93" customFormat="1"/>
    <row r="14110" s="93" customFormat="1"/>
    <row r="14111" s="93" customFormat="1"/>
    <row r="14112" s="93" customFormat="1"/>
    <row r="14113" s="93" customFormat="1"/>
    <row r="14114" s="93" customFormat="1"/>
    <row r="14115" s="93" customFormat="1"/>
    <row r="14116" s="93" customFormat="1"/>
    <row r="14117" s="93" customFormat="1"/>
    <row r="14118" s="93" customFormat="1"/>
    <row r="14119" s="93" customFormat="1"/>
    <row r="14120" s="93" customFormat="1"/>
    <row r="14121" s="93" customFormat="1"/>
    <row r="14122" s="93" customFormat="1"/>
    <row r="14123" s="93" customFormat="1"/>
    <row r="14124" s="93" customFormat="1"/>
    <row r="14125" s="93" customFormat="1"/>
    <row r="14126" s="93" customFormat="1"/>
    <row r="14127" s="93" customFormat="1"/>
    <row r="14128" s="93" customFormat="1"/>
    <row r="14129" s="93" customFormat="1"/>
    <row r="14130" s="93" customFormat="1"/>
    <row r="14131" s="93" customFormat="1"/>
    <row r="14132" s="93" customFormat="1"/>
    <row r="14133" s="93" customFormat="1"/>
    <row r="14134" s="93" customFormat="1"/>
    <row r="14135" s="93" customFormat="1"/>
    <row r="14136" s="93" customFormat="1"/>
    <row r="14137" s="93" customFormat="1"/>
    <row r="14138" s="93" customFormat="1"/>
    <row r="14139" s="93" customFormat="1"/>
    <row r="14140" s="93" customFormat="1"/>
    <row r="14141" s="93" customFormat="1"/>
    <row r="14142" s="93" customFormat="1"/>
    <row r="14143" s="93" customFormat="1"/>
    <row r="14144" s="93" customFormat="1"/>
    <row r="14145" s="93" customFormat="1"/>
    <row r="14146" s="93" customFormat="1"/>
    <row r="14147" s="93" customFormat="1"/>
    <row r="14148" s="93" customFormat="1"/>
    <row r="14149" s="93" customFormat="1"/>
    <row r="14150" s="93" customFormat="1"/>
    <row r="14151" s="93" customFormat="1"/>
    <row r="14152" s="93" customFormat="1"/>
    <row r="14153" s="93" customFormat="1"/>
    <row r="14154" s="93" customFormat="1"/>
    <row r="14155" s="93" customFormat="1"/>
    <row r="14156" s="93" customFormat="1"/>
    <row r="14157" s="93" customFormat="1"/>
    <row r="14158" s="93" customFormat="1"/>
    <row r="14159" s="93" customFormat="1"/>
    <row r="14160" s="93" customFormat="1"/>
    <row r="14161" s="93" customFormat="1"/>
    <row r="14162" s="93" customFormat="1"/>
    <row r="14163" s="93" customFormat="1"/>
    <row r="14164" s="93" customFormat="1"/>
    <row r="14165" s="93" customFormat="1"/>
    <row r="14166" s="93" customFormat="1"/>
    <row r="14167" s="93" customFormat="1"/>
    <row r="14168" s="93" customFormat="1"/>
    <row r="14169" s="93" customFormat="1"/>
    <row r="14170" s="93" customFormat="1"/>
    <row r="14171" s="93" customFormat="1"/>
    <row r="14172" s="93" customFormat="1"/>
    <row r="14173" s="93" customFormat="1"/>
    <row r="14174" s="93" customFormat="1"/>
    <row r="14175" s="93" customFormat="1"/>
    <row r="14176" s="93" customFormat="1"/>
    <row r="14177" s="93" customFormat="1"/>
    <row r="14178" s="93" customFormat="1"/>
    <row r="14179" s="93" customFormat="1"/>
    <row r="14180" s="93" customFormat="1"/>
    <row r="14181" s="93" customFormat="1"/>
    <row r="14182" s="93" customFormat="1"/>
    <row r="14183" s="93" customFormat="1"/>
    <row r="14184" s="93" customFormat="1"/>
    <row r="14185" s="93" customFormat="1"/>
    <row r="14186" s="93" customFormat="1"/>
    <row r="14187" s="93" customFormat="1"/>
    <row r="14188" s="93" customFormat="1"/>
    <row r="14189" s="93" customFormat="1"/>
    <row r="14190" s="93" customFormat="1"/>
    <row r="14191" s="93" customFormat="1"/>
    <row r="14192" s="93" customFormat="1"/>
    <row r="14193" s="93" customFormat="1"/>
    <row r="14194" s="93" customFormat="1"/>
    <row r="14195" s="93" customFormat="1"/>
    <row r="14196" s="93" customFormat="1"/>
    <row r="14197" s="93" customFormat="1"/>
    <row r="14198" s="93" customFormat="1"/>
    <row r="14199" s="93" customFormat="1"/>
    <row r="14200" s="93" customFormat="1"/>
    <row r="14201" s="93" customFormat="1"/>
    <row r="14202" s="93" customFormat="1"/>
    <row r="14203" s="93" customFormat="1"/>
    <row r="14204" s="93" customFormat="1"/>
    <row r="14205" s="93" customFormat="1"/>
    <row r="14206" s="93" customFormat="1"/>
    <row r="14207" s="93" customFormat="1"/>
    <row r="14208" s="93" customFormat="1"/>
    <row r="14209" s="93" customFormat="1"/>
    <row r="14210" s="93" customFormat="1"/>
    <row r="14211" s="93" customFormat="1"/>
    <row r="14212" s="93" customFormat="1"/>
    <row r="14213" s="93" customFormat="1"/>
    <row r="14214" s="93" customFormat="1"/>
    <row r="14215" s="93" customFormat="1"/>
    <row r="14216" s="93" customFormat="1"/>
    <row r="14217" s="93" customFormat="1"/>
    <row r="14218" s="93" customFormat="1"/>
    <row r="14219" s="93" customFormat="1"/>
    <row r="14220" s="93" customFormat="1"/>
    <row r="14221" s="93" customFormat="1"/>
    <row r="14222" s="93" customFormat="1"/>
    <row r="14223" s="93" customFormat="1"/>
    <row r="14224" s="93" customFormat="1"/>
    <row r="14225" s="93" customFormat="1"/>
    <row r="14226" s="93" customFormat="1"/>
    <row r="14227" s="93" customFormat="1"/>
    <row r="14228" s="93" customFormat="1"/>
    <row r="14229" s="93" customFormat="1"/>
    <row r="14230" s="93" customFormat="1"/>
    <row r="14231" s="93" customFormat="1"/>
    <row r="14232" s="93" customFormat="1"/>
    <row r="14233" s="93" customFormat="1"/>
    <row r="14234" s="93" customFormat="1"/>
    <row r="14235" s="93" customFormat="1"/>
    <row r="14236" s="93" customFormat="1"/>
    <row r="14237" s="93" customFormat="1"/>
    <row r="14238" s="93" customFormat="1"/>
    <row r="14239" s="93" customFormat="1"/>
    <row r="14240" s="93" customFormat="1"/>
    <row r="14241" s="93" customFormat="1"/>
    <row r="14242" s="93" customFormat="1"/>
    <row r="14243" s="93" customFormat="1"/>
    <row r="14244" s="93" customFormat="1"/>
    <row r="14245" s="93" customFormat="1"/>
    <row r="14246" s="93" customFormat="1"/>
    <row r="14247" s="93" customFormat="1"/>
    <row r="14248" s="93" customFormat="1"/>
    <row r="14249" s="93" customFormat="1"/>
    <row r="14250" s="93" customFormat="1"/>
    <row r="14251" s="93" customFormat="1"/>
    <row r="14252" s="93" customFormat="1"/>
    <row r="14253" s="93" customFormat="1"/>
    <row r="14254" s="93" customFormat="1"/>
    <row r="14255" s="93" customFormat="1"/>
    <row r="14256" s="93" customFormat="1"/>
    <row r="14257" s="93" customFormat="1"/>
    <row r="14258" s="93" customFormat="1"/>
    <row r="14259" s="93" customFormat="1"/>
    <row r="14260" s="93" customFormat="1"/>
    <row r="14261" s="93" customFormat="1"/>
    <row r="14262" s="93" customFormat="1"/>
    <row r="14263" s="93" customFormat="1"/>
    <row r="14264" s="93" customFormat="1"/>
    <row r="14265" s="93" customFormat="1"/>
    <row r="14266" s="93" customFormat="1"/>
    <row r="14267" s="93" customFormat="1"/>
    <row r="14268" s="93" customFormat="1"/>
    <row r="14269" s="93" customFormat="1"/>
    <row r="14270" s="93" customFormat="1"/>
    <row r="14271" s="93" customFormat="1"/>
    <row r="14272" s="93" customFormat="1"/>
    <row r="14273" s="93" customFormat="1"/>
    <row r="14274" s="93" customFormat="1"/>
    <row r="14275" s="93" customFormat="1"/>
    <row r="14276" s="93" customFormat="1"/>
    <row r="14277" s="93" customFormat="1"/>
    <row r="14278" s="93" customFormat="1"/>
    <row r="14279" s="93" customFormat="1"/>
    <row r="14280" s="93" customFormat="1"/>
    <row r="14281" s="93" customFormat="1"/>
    <row r="14282" s="93" customFormat="1"/>
    <row r="14283" s="93" customFormat="1"/>
    <row r="14284" s="93" customFormat="1"/>
    <row r="14285" s="93" customFormat="1"/>
    <row r="14286" s="93" customFormat="1"/>
    <row r="14287" s="93" customFormat="1"/>
    <row r="14288" s="93" customFormat="1"/>
    <row r="14289" s="93" customFormat="1"/>
    <row r="14290" s="93" customFormat="1"/>
    <row r="14291" s="93" customFormat="1"/>
    <row r="14292" s="93" customFormat="1"/>
    <row r="14293" s="93" customFormat="1"/>
    <row r="14294" s="93" customFormat="1"/>
    <row r="14295" s="93" customFormat="1"/>
    <row r="14296" s="93" customFormat="1"/>
    <row r="14297" s="93" customFormat="1"/>
    <row r="14298" s="93" customFormat="1"/>
    <row r="14299" s="93" customFormat="1"/>
    <row r="14300" s="93" customFormat="1"/>
    <row r="14301" s="93" customFormat="1"/>
    <row r="14302" s="93" customFormat="1"/>
    <row r="14303" s="93" customFormat="1"/>
    <row r="14304" s="93" customFormat="1"/>
    <row r="14305" s="93" customFormat="1"/>
    <row r="14306" s="93" customFormat="1"/>
    <row r="14307" s="93" customFormat="1"/>
    <row r="14308" s="93" customFormat="1"/>
    <row r="14309" s="93" customFormat="1"/>
    <row r="14310" s="93" customFormat="1"/>
    <row r="14311" s="93" customFormat="1"/>
    <row r="14312" s="93" customFormat="1"/>
    <row r="14313" s="93" customFormat="1"/>
    <row r="14314" s="93" customFormat="1"/>
    <row r="14315" s="93" customFormat="1"/>
    <row r="14316" s="93" customFormat="1"/>
    <row r="14317" s="93" customFormat="1"/>
    <row r="14318" s="93" customFormat="1"/>
    <row r="14319" s="93" customFormat="1"/>
    <row r="14320" s="93" customFormat="1"/>
    <row r="14321" s="93" customFormat="1"/>
    <row r="14322" s="93" customFormat="1"/>
    <row r="14323" s="93" customFormat="1"/>
    <row r="14324" s="93" customFormat="1"/>
    <row r="14325" s="93" customFormat="1"/>
    <row r="14326" s="93" customFormat="1"/>
    <row r="14327" s="93" customFormat="1"/>
    <row r="14328" s="93" customFormat="1"/>
    <row r="14329" s="93" customFormat="1"/>
    <row r="14330" s="93" customFormat="1"/>
    <row r="14331" s="93" customFormat="1"/>
    <row r="14332" s="93" customFormat="1"/>
    <row r="14333" s="93" customFormat="1"/>
    <row r="14334" s="93" customFormat="1"/>
    <row r="14335" s="93" customFormat="1"/>
    <row r="14336" s="93" customFormat="1"/>
    <row r="14337" s="93" customFormat="1"/>
    <row r="14338" s="93" customFormat="1"/>
    <row r="14339" s="93" customFormat="1"/>
    <row r="14340" s="93" customFormat="1"/>
    <row r="14341" s="93" customFormat="1"/>
    <row r="14342" s="93" customFormat="1"/>
    <row r="14343" s="93" customFormat="1"/>
    <row r="14344" s="93" customFormat="1"/>
    <row r="14345" s="93" customFormat="1"/>
    <row r="14346" s="93" customFormat="1"/>
    <row r="14347" s="93" customFormat="1"/>
    <row r="14348" s="93" customFormat="1"/>
    <row r="14349" s="93" customFormat="1"/>
    <row r="14350" s="93" customFormat="1"/>
    <row r="14351" s="93" customFormat="1"/>
    <row r="14352" s="93" customFormat="1"/>
    <row r="14353" s="93" customFormat="1"/>
    <row r="14354" s="93" customFormat="1"/>
    <row r="14355" s="93" customFormat="1"/>
    <row r="14356" s="93" customFormat="1"/>
    <row r="14357" s="93" customFormat="1"/>
    <row r="14358" s="93" customFormat="1"/>
    <row r="14359" s="93" customFormat="1"/>
    <row r="14360" s="93" customFormat="1"/>
    <row r="14361" s="93" customFormat="1"/>
    <row r="14362" s="93" customFormat="1"/>
    <row r="14363" s="93" customFormat="1"/>
    <row r="14364" s="93" customFormat="1"/>
    <row r="14365" s="93" customFormat="1"/>
    <row r="14366" s="93" customFormat="1"/>
    <row r="14367" s="93" customFormat="1"/>
    <row r="14368" s="93" customFormat="1"/>
    <row r="14369" s="93" customFormat="1"/>
    <row r="14370" s="93" customFormat="1"/>
    <row r="14371" s="93" customFormat="1"/>
    <row r="14372" s="93" customFormat="1"/>
    <row r="14373" s="93" customFormat="1"/>
    <row r="14374" s="93" customFormat="1"/>
    <row r="14375" s="93" customFormat="1"/>
    <row r="14376" s="93" customFormat="1"/>
    <row r="14377" s="93" customFormat="1"/>
    <row r="14378" s="93" customFormat="1"/>
    <row r="14379" s="93" customFormat="1"/>
    <row r="14380" s="93" customFormat="1"/>
    <row r="14381" s="93" customFormat="1"/>
    <row r="14382" s="93" customFormat="1"/>
    <row r="14383" s="93" customFormat="1"/>
    <row r="14384" s="93" customFormat="1"/>
    <row r="14385" s="93" customFormat="1"/>
    <row r="14386" s="93" customFormat="1"/>
    <row r="14387" s="93" customFormat="1"/>
    <row r="14388" s="93" customFormat="1"/>
    <row r="14389" s="93" customFormat="1"/>
    <row r="14390" s="93" customFormat="1"/>
    <row r="14391" s="93" customFormat="1"/>
    <row r="14392" s="93" customFormat="1"/>
    <row r="14393" s="93" customFormat="1"/>
    <row r="14394" s="93" customFormat="1"/>
    <row r="14395" s="93" customFormat="1"/>
    <row r="14396" s="93" customFormat="1"/>
    <row r="14397" s="93" customFormat="1"/>
    <row r="14398" s="93" customFormat="1"/>
    <row r="14399" s="93" customFormat="1"/>
    <row r="14400" s="93" customFormat="1"/>
    <row r="14401" s="93" customFormat="1"/>
    <row r="14402" s="93" customFormat="1"/>
    <row r="14403" s="93" customFormat="1"/>
    <row r="14404" s="93" customFormat="1"/>
    <row r="14405" s="93" customFormat="1"/>
    <row r="14406" s="93" customFormat="1"/>
    <row r="14407" s="93" customFormat="1"/>
    <row r="14408" s="93" customFormat="1"/>
    <row r="14409" s="93" customFormat="1"/>
    <row r="14410" s="93" customFormat="1"/>
    <row r="14411" s="93" customFormat="1"/>
    <row r="14412" s="93" customFormat="1"/>
    <row r="14413" s="93" customFormat="1"/>
    <row r="14414" s="93" customFormat="1"/>
    <row r="14415" s="93" customFormat="1"/>
    <row r="14416" s="93" customFormat="1"/>
    <row r="14417" s="93" customFormat="1"/>
    <row r="14418" s="93" customFormat="1"/>
    <row r="14419" s="93" customFormat="1"/>
    <row r="14420" s="93" customFormat="1"/>
    <row r="14421" s="93" customFormat="1"/>
    <row r="14422" s="93" customFormat="1"/>
    <row r="14423" s="93" customFormat="1"/>
    <row r="14424" s="93" customFormat="1"/>
    <row r="14425" s="93" customFormat="1"/>
    <row r="14426" s="93" customFormat="1"/>
    <row r="14427" s="93" customFormat="1"/>
    <row r="14428" s="93" customFormat="1"/>
    <row r="14429" s="93" customFormat="1"/>
    <row r="14430" s="93" customFormat="1"/>
    <row r="14431" s="93" customFormat="1"/>
    <row r="14432" s="93" customFormat="1"/>
    <row r="14433" s="93" customFormat="1"/>
    <row r="14434" s="93" customFormat="1"/>
    <row r="14435" s="93" customFormat="1"/>
    <row r="14436" s="93" customFormat="1"/>
    <row r="14437" s="93" customFormat="1"/>
    <row r="14438" s="93" customFormat="1"/>
    <row r="14439" s="93" customFormat="1"/>
    <row r="14440" s="93" customFormat="1"/>
    <row r="14441" s="93" customFormat="1"/>
    <row r="14442" s="93" customFormat="1"/>
    <row r="14443" s="93" customFormat="1"/>
    <row r="14444" s="93" customFormat="1"/>
    <row r="14445" s="93" customFormat="1"/>
    <row r="14446" s="93" customFormat="1"/>
    <row r="14447" s="93" customFormat="1"/>
    <row r="14448" s="93" customFormat="1"/>
    <row r="14449" s="93" customFormat="1"/>
    <row r="14450" s="93" customFormat="1"/>
    <row r="14451" s="93" customFormat="1"/>
    <row r="14452" s="93" customFormat="1"/>
    <row r="14453" s="93" customFormat="1"/>
    <row r="14454" s="93" customFormat="1"/>
    <row r="14455" s="93" customFormat="1"/>
    <row r="14456" s="93" customFormat="1"/>
    <row r="14457" s="93" customFormat="1"/>
    <row r="14458" s="93" customFormat="1"/>
    <row r="14459" s="93" customFormat="1"/>
    <row r="14460" s="93" customFormat="1"/>
    <row r="14461" s="93" customFormat="1"/>
    <row r="14462" s="93" customFormat="1"/>
    <row r="14463" s="93" customFormat="1"/>
    <row r="14464" s="93" customFormat="1"/>
    <row r="14465" s="93" customFormat="1"/>
    <row r="14466" s="93" customFormat="1"/>
    <row r="14467" s="93" customFormat="1"/>
    <row r="14468" s="93" customFormat="1"/>
    <row r="14469" s="93" customFormat="1"/>
    <row r="14470" s="93" customFormat="1"/>
    <row r="14471" s="93" customFormat="1"/>
    <row r="14472" s="93" customFormat="1"/>
    <row r="14473" s="93" customFormat="1"/>
    <row r="14474" s="93" customFormat="1"/>
    <row r="14475" s="93" customFormat="1"/>
    <row r="14476" s="93" customFormat="1"/>
    <row r="14477" s="93" customFormat="1"/>
    <row r="14478" s="93" customFormat="1"/>
    <row r="14479" s="93" customFormat="1"/>
    <row r="14480" s="93" customFormat="1"/>
    <row r="14481" s="93" customFormat="1"/>
    <row r="14482" s="93" customFormat="1"/>
    <row r="14483" s="93" customFormat="1"/>
    <row r="14484" s="93" customFormat="1"/>
    <row r="14485" s="93" customFormat="1"/>
    <row r="14486" s="93" customFormat="1"/>
    <row r="14487" s="93" customFormat="1"/>
    <row r="14488" s="93" customFormat="1"/>
    <row r="14489" s="93" customFormat="1"/>
    <row r="14490" s="93" customFormat="1"/>
    <row r="14491" s="93" customFormat="1"/>
    <row r="14492" s="93" customFormat="1"/>
    <row r="14493" s="93" customFormat="1"/>
    <row r="14494" s="93" customFormat="1"/>
    <row r="14495" s="93" customFormat="1"/>
    <row r="14496" s="93" customFormat="1"/>
    <row r="14497" s="93" customFormat="1"/>
    <row r="14498" s="93" customFormat="1"/>
    <row r="14499" s="93" customFormat="1"/>
    <row r="14500" s="93" customFormat="1"/>
    <row r="14501" s="93" customFormat="1"/>
    <row r="14502" s="93" customFormat="1"/>
    <row r="14503" s="93" customFormat="1"/>
    <row r="14504" s="93" customFormat="1"/>
    <row r="14505" s="93" customFormat="1"/>
    <row r="14506" s="93" customFormat="1"/>
    <row r="14507" s="93" customFormat="1"/>
    <row r="14508" s="93" customFormat="1"/>
    <row r="14509" s="93" customFormat="1"/>
    <row r="14510" s="93" customFormat="1"/>
    <row r="14511" s="93" customFormat="1"/>
    <row r="14512" s="93" customFormat="1"/>
    <row r="14513" s="93" customFormat="1"/>
    <row r="14514" s="93" customFormat="1"/>
    <row r="14515" s="93" customFormat="1"/>
    <row r="14516" s="93" customFormat="1"/>
    <row r="14517" s="93" customFormat="1"/>
    <row r="14518" s="93" customFormat="1"/>
    <row r="14519" s="93" customFormat="1"/>
    <row r="14520" s="93" customFormat="1"/>
    <row r="14521" s="93" customFormat="1"/>
    <row r="14522" s="93" customFormat="1"/>
    <row r="14523" s="93" customFormat="1"/>
    <row r="14524" s="93" customFormat="1"/>
    <row r="14525" s="93" customFormat="1"/>
    <row r="14526" s="93" customFormat="1"/>
    <row r="14527" s="93" customFormat="1"/>
    <row r="14528" s="93" customFormat="1"/>
    <row r="14529" s="93" customFormat="1"/>
    <row r="14530" s="93" customFormat="1"/>
    <row r="14531" s="93" customFormat="1"/>
    <row r="14532" s="93" customFormat="1"/>
    <row r="14533" s="93" customFormat="1"/>
    <row r="14534" s="93" customFormat="1"/>
    <row r="14535" s="93" customFormat="1"/>
    <row r="14536" s="93" customFormat="1"/>
    <row r="14537" s="93" customFormat="1"/>
    <row r="14538" s="93" customFormat="1"/>
    <row r="14539" s="93" customFormat="1"/>
    <row r="14540" s="93" customFormat="1"/>
    <row r="14541" s="93" customFormat="1"/>
    <row r="14542" s="93" customFormat="1"/>
    <row r="14543" s="93" customFormat="1"/>
    <row r="14544" s="93" customFormat="1"/>
    <row r="14545" s="93" customFormat="1"/>
    <row r="14546" s="93" customFormat="1"/>
    <row r="14547" s="93" customFormat="1"/>
    <row r="14548" s="93" customFormat="1"/>
    <row r="14549" s="93" customFormat="1"/>
    <row r="14550" s="93" customFormat="1"/>
    <row r="14551" s="93" customFormat="1"/>
    <row r="14552" s="93" customFormat="1"/>
    <row r="14553" s="93" customFormat="1"/>
    <row r="14554" s="93" customFormat="1"/>
    <row r="14555" s="93" customFormat="1"/>
    <row r="14556" s="93" customFormat="1"/>
    <row r="14557" s="93" customFormat="1"/>
    <row r="14558" s="93" customFormat="1"/>
    <row r="14559" s="93" customFormat="1"/>
    <row r="14560" s="93" customFormat="1"/>
    <row r="14561" s="93" customFormat="1"/>
    <row r="14562" s="93" customFormat="1"/>
    <row r="14563" s="93" customFormat="1"/>
    <row r="14564" s="93" customFormat="1"/>
    <row r="14565" s="93" customFormat="1"/>
    <row r="14566" s="93" customFormat="1"/>
    <row r="14567" s="93" customFormat="1"/>
    <row r="14568" s="93" customFormat="1"/>
    <row r="14569" s="93" customFormat="1"/>
    <row r="14570" s="93" customFormat="1"/>
    <row r="14571" s="93" customFormat="1"/>
    <row r="14572" s="93" customFormat="1"/>
    <row r="14573" s="93" customFormat="1"/>
    <row r="14574" s="93" customFormat="1"/>
    <row r="14575" s="93" customFormat="1"/>
    <row r="14576" s="93" customFormat="1"/>
    <row r="14577" s="93" customFormat="1"/>
    <row r="14578" s="93" customFormat="1"/>
    <row r="14579" s="93" customFormat="1"/>
    <row r="14580" s="93" customFormat="1"/>
    <row r="14581" s="93" customFormat="1"/>
    <row r="14582" s="93" customFormat="1"/>
    <row r="14583" s="93" customFormat="1"/>
    <row r="14584" s="93" customFormat="1"/>
    <row r="14585" s="93" customFormat="1"/>
    <row r="14586" s="93" customFormat="1"/>
    <row r="14587" s="93" customFormat="1"/>
    <row r="14588" s="93" customFormat="1"/>
    <row r="14589" s="93" customFormat="1"/>
    <row r="14590" s="93" customFormat="1"/>
    <row r="14591" s="93" customFormat="1"/>
    <row r="14592" s="93" customFormat="1"/>
    <row r="14593" s="93" customFormat="1"/>
    <row r="14594" s="93" customFormat="1"/>
    <row r="14595" s="93" customFormat="1"/>
    <row r="14596" s="93" customFormat="1"/>
    <row r="14597" s="93" customFormat="1"/>
    <row r="14598" s="93" customFormat="1"/>
    <row r="14599" s="93" customFormat="1"/>
    <row r="14600" s="93" customFormat="1"/>
    <row r="14601" s="93" customFormat="1"/>
    <row r="14602" s="93" customFormat="1"/>
    <row r="14603" s="93" customFormat="1"/>
    <row r="14604" s="93" customFormat="1"/>
    <row r="14605" s="93" customFormat="1"/>
    <row r="14606" s="93" customFormat="1"/>
    <row r="14607" s="93" customFormat="1"/>
    <row r="14608" s="93" customFormat="1"/>
    <row r="14609" s="93" customFormat="1"/>
    <row r="14610" s="93" customFormat="1"/>
    <row r="14611" s="93" customFormat="1"/>
    <row r="14612" s="93" customFormat="1"/>
    <row r="14613" s="93" customFormat="1"/>
    <row r="14614" s="93" customFormat="1"/>
    <row r="14615" s="93" customFormat="1"/>
    <row r="14616" s="93" customFormat="1"/>
    <row r="14617" s="93" customFormat="1"/>
    <row r="14618" s="93" customFormat="1"/>
    <row r="14619" s="93" customFormat="1"/>
    <row r="14620" s="93" customFormat="1"/>
    <row r="14621" s="93" customFormat="1"/>
    <row r="14622" s="93" customFormat="1"/>
    <row r="14623" s="93" customFormat="1"/>
    <row r="14624" s="93" customFormat="1"/>
    <row r="14625" s="93" customFormat="1"/>
    <row r="14626" s="93" customFormat="1"/>
    <row r="14627" s="93" customFormat="1"/>
    <row r="14628" s="93" customFormat="1"/>
    <row r="14629" s="93" customFormat="1"/>
    <row r="14630" s="93" customFormat="1"/>
    <row r="14631" s="93" customFormat="1"/>
    <row r="14632" s="93" customFormat="1"/>
    <row r="14633" s="93" customFormat="1"/>
    <row r="14634" s="93" customFormat="1"/>
    <row r="14635" s="93" customFormat="1"/>
    <row r="14636" s="93" customFormat="1"/>
    <row r="14637" s="93" customFormat="1"/>
    <row r="14638" s="93" customFormat="1"/>
    <row r="14639" s="93" customFormat="1"/>
    <row r="14640" s="93" customFormat="1"/>
    <row r="14641" s="93" customFormat="1"/>
    <row r="14642" s="93" customFormat="1"/>
    <row r="14643" s="93" customFormat="1"/>
    <row r="14644" s="93" customFormat="1"/>
    <row r="14645" s="93" customFormat="1"/>
    <row r="14646" s="93" customFormat="1"/>
    <row r="14647" s="93" customFormat="1"/>
    <row r="14648" s="93" customFormat="1"/>
    <row r="14649" s="93" customFormat="1"/>
    <row r="14650" s="93" customFormat="1"/>
    <row r="14651" s="93" customFormat="1"/>
    <row r="14652" s="93" customFormat="1"/>
    <row r="14653" s="93" customFormat="1"/>
    <row r="14654" s="93" customFormat="1"/>
    <row r="14655" s="93" customFormat="1"/>
    <row r="14656" s="93" customFormat="1"/>
    <row r="14657" s="93" customFormat="1"/>
    <row r="14658" s="93" customFormat="1"/>
    <row r="14659" s="93" customFormat="1"/>
    <row r="14660" s="93" customFormat="1"/>
    <row r="14661" s="93" customFormat="1"/>
    <row r="14662" s="93" customFormat="1"/>
    <row r="14663" s="93" customFormat="1"/>
    <row r="14664" s="93" customFormat="1"/>
    <row r="14665" s="93" customFormat="1"/>
    <row r="14666" s="93" customFormat="1"/>
    <row r="14667" s="93" customFormat="1"/>
    <row r="14668" s="93" customFormat="1"/>
    <row r="14669" s="93" customFormat="1"/>
    <row r="14670" s="93" customFormat="1"/>
    <row r="14671" s="93" customFormat="1"/>
    <row r="14672" s="93" customFormat="1"/>
    <row r="14673" s="93" customFormat="1"/>
    <row r="14674" s="93" customFormat="1"/>
    <row r="14675" s="93" customFormat="1"/>
    <row r="14676" s="93" customFormat="1"/>
    <row r="14677" s="93" customFormat="1"/>
    <row r="14678" s="93" customFormat="1"/>
    <row r="14679" s="93" customFormat="1"/>
    <row r="14680" s="93" customFormat="1"/>
    <row r="14681" s="93" customFormat="1"/>
    <row r="14682" s="93" customFormat="1"/>
    <row r="14683" s="93" customFormat="1"/>
    <row r="14684" s="93" customFormat="1"/>
    <row r="14685" s="93" customFormat="1"/>
    <row r="14686" s="93" customFormat="1"/>
    <row r="14687" s="93" customFormat="1"/>
    <row r="14688" s="93" customFormat="1"/>
    <row r="14689" s="93" customFormat="1"/>
    <row r="14690" s="93" customFormat="1"/>
    <row r="14691" s="93" customFormat="1"/>
    <row r="14692" s="93" customFormat="1"/>
    <row r="14693" s="93" customFormat="1"/>
    <row r="14694" s="93" customFormat="1"/>
    <row r="14695" s="93" customFormat="1"/>
    <row r="14696" s="93" customFormat="1"/>
    <row r="14697" s="93" customFormat="1"/>
    <row r="14698" s="93" customFormat="1"/>
    <row r="14699" s="93" customFormat="1"/>
    <row r="14700" s="93" customFormat="1"/>
    <row r="14701" s="93" customFormat="1"/>
    <row r="14702" s="93" customFormat="1"/>
    <row r="14703" s="93" customFormat="1"/>
    <row r="14704" s="93" customFormat="1"/>
    <row r="14705" s="93" customFormat="1"/>
    <row r="14706" s="93" customFormat="1"/>
    <row r="14707" s="93" customFormat="1"/>
    <row r="14708" s="93" customFormat="1"/>
    <row r="14709" s="93" customFormat="1"/>
    <row r="14710" s="93" customFormat="1"/>
    <row r="14711" s="93" customFormat="1"/>
    <row r="14712" s="93" customFormat="1"/>
    <row r="14713" s="93" customFormat="1"/>
    <row r="14714" s="93" customFormat="1"/>
    <row r="14715" s="93" customFormat="1"/>
    <row r="14716" s="93" customFormat="1"/>
    <row r="14717" s="93" customFormat="1"/>
    <row r="14718" s="93" customFormat="1"/>
    <row r="14719" s="93" customFormat="1"/>
    <row r="14720" s="93" customFormat="1"/>
    <row r="14721" s="93" customFormat="1"/>
    <row r="14722" s="93" customFormat="1"/>
    <row r="14723" s="93" customFormat="1"/>
    <row r="14724" s="93" customFormat="1"/>
    <row r="14725" s="93" customFormat="1"/>
    <row r="14726" s="93" customFormat="1"/>
    <row r="14727" s="93" customFormat="1"/>
    <row r="14728" s="93" customFormat="1"/>
    <row r="14729" s="93" customFormat="1"/>
    <row r="14730" s="93" customFormat="1"/>
    <row r="14731" s="93" customFormat="1"/>
    <row r="14732" s="93" customFormat="1"/>
    <row r="14733" s="93" customFormat="1"/>
    <row r="14734" s="93" customFormat="1"/>
    <row r="14735" s="93" customFormat="1"/>
    <row r="14736" s="93" customFormat="1"/>
    <row r="14737" s="93" customFormat="1"/>
    <row r="14738" s="93" customFormat="1"/>
    <row r="14739" s="93" customFormat="1"/>
    <row r="14740" s="93" customFormat="1"/>
    <row r="14741" s="93" customFormat="1"/>
    <row r="14742" s="93" customFormat="1"/>
    <row r="14743" s="93" customFormat="1"/>
    <row r="14744" s="93" customFormat="1"/>
    <row r="14745" s="93" customFormat="1"/>
    <row r="14746" s="93" customFormat="1"/>
    <row r="14747" s="93" customFormat="1"/>
    <row r="14748" s="93" customFormat="1"/>
    <row r="14749" s="93" customFormat="1"/>
    <row r="14750" s="93" customFormat="1"/>
    <row r="14751" s="93" customFormat="1"/>
    <row r="14752" s="93" customFormat="1"/>
    <row r="14753" s="93" customFormat="1"/>
    <row r="14754" s="93" customFormat="1"/>
    <row r="14755" s="93" customFormat="1"/>
    <row r="14756" s="93" customFormat="1"/>
    <row r="14757" s="93" customFormat="1"/>
    <row r="14758" s="93" customFormat="1"/>
    <row r="14759" s="93" customFormat="1"/>
    <row r="14760" s="93" customFormat="1"/>
    <row r="14761" s="93" customFormat="1"/>
    <row r="14762" s="93" customFormat="1"/>
    <row r="14763" s="93" customFormat="1"/>
    <row r="14764" s="93" customFormat="1"/>
    <row r="14765" s="93" customFormat="1"/>
    <row r="14766" s="93" customFormat="1"/>
    <row r="14767" s="93" customFormat="1"/>
    <row r="14768" s="93" customFormat="1"/>
    <row r="14769" s="93" customFormat="1"/>
    <row r="14770" s="93" customFormat="1"/>
    <row r="14771" s="93" customFormat="1"/>
    <row r="14772" s="93" customFormat="1"/>
    <row r="14773" s="93" customFormat="1"/>
    <row r="14774" s="93" customFormat="1"/>
    <row r="14775" s="93" customFormat="1"/>
    <row r="14776" s="93" customFormat="1"/>
    <row r="14777" s="93" customFormat="1"/>
    <row r="14778" s="93" customFormat="1"/>
    <row r="14779" s="93" customFormat="1"/>
    <row r="14780" s="93" customFormat="1"/>
    <row r="14781" s="93" customFormat="1"/>
    <row r="14782" s="93" customFormat="1"/>
    <row r="14783" s="93" customFormat="1"/>
    <row r="14784" s="93" customFormat="1"/>
    <row r="14785" s="93" customFormat="1"/>
    <row r="14786" s="93" customFormat="1"/>
    <row r="14787" s="93" customFormat="1"/>
    <row r="14788" s="93" customFormat="1"/>
    <row r="14789" s="93" customFormat="1"/>
    <row r="14790" s="93" customFormat="1"/>
    <row r="14791" s="93" customFormat="1"/>
    <row r="14792" s="93" customFormat="1"/>
    <row r="14793" s="93" customFormat="1"/>
    <row r="14794" s="93" customFormat="1"/>
    <row r="14795" s="93" customFormat="1"/>
    <row r="14796" s="93" customFormat="1"/>
    <row r="14797" s="93" customFormat="1"/>
    <row r="14798" s="93" customFormat="1"/>
    <row r="14799" s="93" customFormat="1"/>
    <row r="14800" s="93" customFormat="1"/>
    <row r="14801" s="93" customFormat="1"/>
    <row r="14802" s="93" customFormat="1"/>
    <row r="14803" s="93" customFormat="1"/>
    <row r="14804" s="93" customFormat="1"/>
    <row r="14805" s="93" customFormat="1"/>
    <row r="14806" s="93" customFormat="1"/>
    <row r="14807" s="93" customFormat="1"/>
    <row r="14808" s="93" customFormat="1"/>
    <row r="14809" s="93" customFormat="1"/>
    <row r="14810" s="93" customFormat="1"/>
    <row r="14811" s="93" customFormat="1"/>
    <row r="14812" s="93" customFormat="1"/>
    <row r="14813" s="93" customFormat="1"/>
    <row r="14814" s="93" customFormat="1"/>
    <row r="14815" s="93" customFormat="1"/>
    <row r="14816" s="93" customFormat="1"/>
    <row r="14817" s="93" customFormat="1"/>
    <row r="14818" s="93" customFormat="1"/>
    <row r="14819" s="93" customFormat="1"/>
    <row r="14820" s="93" customFormat="1"/>
    <row r="14821" s="93" customFormat="1"/>
    <row r="14822" s="93" customFormat="1"/>
    <row r="14823" s="93" customFormat="1"/>
    <row r="14824" s="93" customFormat="1"/>
    <row r="14825" s="93" customFormat="1"/>
    <row r="14826" s="93" customFormat="1"/>
    <row r="14827" s="93" customFormat="1"/>
    <row r="14828" s="93" customFormat="1"/>
    <row r="14829" s="93" customFormat="1"/>
    <row r="14830" s="93" customFormat="1"/>
    <row r="14831" s="93" customFormat="1"/>
    <row r="14832" s="93" customFormat="1"/>
    <row r="14833" s="93" customFormat="1"/>
    <row r="14834" s="93" customFormat="1"/>
    <row r="14835" s="93" customFormat="1"/>
    <row r="14836" s="93" customFormat="1"/>
    <row r="14837" s="93" customFormat="1"/>
    <row r="14838" s="93" customFormat="1"/>
    <row r="14839" s="93" customFormat="1"/>
    <row r="14840" s="93" customFormat="1"/>
    <row r="14841" s="93" customFormat="1"/>
    <row r="14842" s="93" customFormat="1"/>
    <row r="14843" s="93" customFormat="1"/>
    <row r="14844" s="93" customFormat="1"/>
    <row r="14845" s="93" customFormat="1"/>
    <row r="14846" s="93" customFormat="1"/>
    <row r="14847" s="93" customFormat="1"/>
    <row r="14848" s="93" customFormat="1"/>
    <row r="14849" s="93" customFormat="1"/>
    <row r="14850" s="93" customFormat="1"/>
    <row r="14851" s="93" customFormat="1"/>
    <row r="14852" s="93" customFormat="1"/>
    <row r="14853" s="93" customFormat="1"/>
    <row r="14854" s="93" customFormat="1"/>
    <row r="14855" s="93" customFormat="1"/>
    <row r="14856" s="93" customFormat="1"/>
    <row r="14857" s="93" customFormat="1"/>
    <row r="14858" s="93" customFormat="1"/>
    <row r="14859" s="93" customFormat="1"/>
    <row r="14860" s="93" customFormat="1"/>
    <row r="14861" s="93" customFormat="1"/>
    <row r="14862" s="93" customFormat="1"/>
    <row r="14863" s="93" customFormat="1"/>
    <row r="14864" s="93" customFormat="1"/>
    <row r="14865" s="93" customFormat="1"/>
    <row r="14866" s="93" customFormat="1"/>
    <row r="14867" s="93" customFormat="1"/>
    <row r="14868" s="93" customFormat="1"/>
    <row r="14869" s="93" customFormat="1"/>
    <row r="14870" s="93" customFormat="1"/>
    <row r="14871" s="93" customFormat="1"/>
    <row r="14872" s="93" customFormat="1"/>
    <row r="14873" s="93" customFormat="1"/>
    <row r="14874" s="93" customFormat="1"/>
    <row r="14875" s="93" customFormat="1"/>
    <row r="14876" s="93" customFormat="1"/>
    <row r="14877" s="93" customFormat="1"/>
    <row r="14878" s="93" customFormat="1"/>
    <row r="14879" s="93" customFormat="1"/>
    <row r="14880" s="93" customFormat="1"/>
    <row r="14881" s="93" customFormat="1"/>
    <row r="14882" s="93" customFormat="1"/>
    <row r="14883" s="93" customFormat="1"/>
    <row r="14884" s="93" customFormat="1"/>
    <row r="14885" s="93" customFormat="1"/>
    <row r="14886" s="93" customFormat="1"/>
    <row r="14887" s="93" customFormat="1"/>
    <row r="14888" s="93" customFormat="1"/>
    <row r="14889" s="93" customFormat="1"/>
    <row r="14890" s="93" customFormat="1"/>
    <row r="14891" s="93" customFormat="1"/>
    <row r="14892" s="93" customFormat="1"/>
    <row r="14893" s="93" customFormat="1"/>
    <row r="14894" s="93" customFormat="1"/>
    <row r="14895" s="93" customFormat="1"/>
    <row r="14896" s="93" customFormat="1"/>
    <row r="14897" s="93" customFormat="1"/>
    <row r="14898" s="93" customFormat="1"/>
    <row r="14899" s="93" customFormat="1"/>
    <row r="14900" s="93" customFormat="1"/>
    <row r="14901" s="93" customFormat="1"/>
    <row r="14902" s="93" customFormat="1"/>
    <row r="14903" s="93" customFormat="1"/>
    <row r="14904" s="93" customFormat="1"/>
    <row r="14905" s="93" customFormat="1"/>
    <row r="14906" s="93" customFormat="1"/>
    <row r="14907" s="93" customFormat="1"/>
    <row r="14908" s="93" customFormat="1"/>
    <row r="14909" s="93" customFormat="1"/>
    <row r="14910" s="93" customFormat="1"/>
    <row r="14911" s="93" customFormat="1"/>
    <row r="14912" s="93" customFormat="1"/>
    <row r="14913" s="93" customFormat="1"/>
    <row r="14914" s="93" customFormat="1"/>
    <row r="14915" s="93" customFormat="1"/>
    <row r="14916" s="93" customFormat="1"/>
    <row r="14917" s="93" customFormat="1"/>
    <row r="14918" s="93" customFormat="1"/>
    <row r="14919" s="93" customFormat="1"/>
    <row r="14920" s="93" customFormat="1"/>
    <row r="14921" s="93" customFormat="1"/>
    <row r="14922" s="93" customFormat="1"/>
    <row r="14923" s="93" customFormat="1"/>
    <row r="14924" s="93" customFormat="1"/>
    <row r="14925" s="93" customFormat="1"/>
    <row r="14926" s="93" customFormat="1"/>
    <row r="14927" s="93" customFormat="1"/>
    <row r="14928" s="93" customFormat="1"/>
    <row r="14929" s="93" customFormat="1"/>
    <row r="14930" s="93" customFormat="1"/>
    <row r="14931" s="93" customFormat="1"/>
    <row r="14932" s="93" customFormat="1"/>
    <row r="14933" s="93" customFormat="1"/>
    <row r="14934" s="93" customFormat="1"/>
    <row r="14935" s="93" customFormat="1"/>
    <row r="14936" s="93" customFormat="1"/>
    <row r="14937" s="93" customFormat="1"/>
    <row r="14938" s="93" customFormat="1"/>
    <row r="14939" s="93" customFormat="1"/>
    <row r="14940" s="93" customFormat="1"/>
    <row r="14941" s="93" customFormat="1"/>
    <row r="14942" s="93" customFormat="1"/>
    <row r="14943" s="93" customFormat="1"/>
    <row r="14944" s="93" customFormat="1"/>
    <row r="14945" s="93" customFormat="1"/>
    <row r="14946" s="93" customFormat="1"/>
    <row r="14947" s="93" customFormat="1"/>
    <row r="14948" s="93" customFormat="1"/>
    <row r="14949" s="93" customFormat="1"/>
    <row r="14950" s="93" customFormat="1"/>
    <row r="14951" s="93" customFormat="1"/>
    <row r="14952" s="93" customFormat="1"/>
    <row r="14953" s="93" customFormat="1"/>
    <row r="14954" s="93" customFormat="1"/>
    <row r="14955" s="93" customFormat="1"/>
    <row r="14956" s="93" customFormat="1"/>
    <row r="14957" s="93" customFormat="1"/>
    <row r="14958" s="93" customFormat="1"/>
    <row r="14959" s="93" customFormat="1"/>
    <row r="14960" s="93" customFormat="1"/>
    <row r="14961" s="93" customFormat="1"/>
    <row r="14962" s="93" customFormat="1"/>
    <row r="14963" s="93" customFormat="1"/>
    <row r="14964" s="93" customFormat="1"/>
    <row r="14965" s="93" customFormat="1"/>
    <row r="14966" s="93" customFormat="1"/>
    <row r="14967" s="93" customFormat="1"/>
    <row r="14968" s="93" customFormat="1"/>
    <row r="14969" s="93" customFormat="1"/>
    <row r="14970" s="93" customFormat="1"/>
    <row r="14971" s="93" customFormat="1"/>
    <row r="14972" s="93" customFormat="1"/>
    <row r="14973" s="93" customFormat="1"/>
    <row r="14974" s="93" customFormat="1"/>
    <row r="14975" s="93" customFormat="1"/>
    <row r="14976" s="93" customFormat="1"/>
    <row r="14977" s="93" customFormat="1"/>
    <row r="14978" s="93" customFormat="1"/>
    <row r="14979" s="93" customFormat="1"/>
    <row r="14980" s="93" customFormat="1"/>
    <row r="14981" s="93" customFormat="1"/>
    <row r="14982" s="93" customFormat="1"/>
    <row r="14983" s="93" customFormat="1"/>
    <row r="14984" s="93" customFormat="1"/>
    <row r="14985" s="93" customFormat="1"/>
    <row r="14986" s="93" customFormat="1"/>
    <row r="14987" s="93" customFormat="1"/>
    <row r="14988" s="93" customFormat="1"/>
    <row r="14989" s="93" customFormat="1"/>
    <row r="14990" s="93" customFormat="1"/>
    <row r="14991" s="93" customFormat="1"/>
    <row r="14992" s="93" customFormat="1"/>
    <row r="14993" s="93" customFormat="1"/>
    <row r="14994" s="93" customFormat="1"/>
    <row r="14995" s="93" customFormat="1"/>
    <row r="14996" s="93" customFormat="1"/>
    <row r="14997" s="93" customFormat="1"/>
    <row r="14998" s="93" customFormat="1"/>
    <row r="14999" s="93" customFormat="1"/>
    <row r="15000" s="93" customFormat="1"/>
    <row r="15001" s="93" customFormat="1"/>
    <row r="15002" s="93" customFormat="1"/>
    <row r="15003" s="93" customFormat="1"/>
    <row r="15004" s="93" customFormat="1"/>
    <row r="15005" s="93" customFormat="1"/>
    <row r="15006" s="93" customFormat="1"/>
    <row r="15007" s="93" customFormat="1"/>
    <row r="15008" s="93" customFormat="1"/>
    <row r="15009" s="93" customFormat="1"/>
    <row r="15010" s="93" customFormat="1"/>
    <row r="15011" s="93" customFormat="1"/>
    <row r="15012" s="93" customFormat="1"/>
    <row r="15013" s="93" customFormat="1"/>
    <row r="15014" s="93" customFormat="1"/>
    <row r="15015" s="93" customFormat="1"/>
    <row r="15016" s="93" customFormat="1"/>
    <row r="15017" s="93" customFormat="1"/>
    <row r="15018" s="93" customFormat="1"/>
    <row r="15019" s="93" customFormat="1"/>
    <row r="15020" s="93" customFormat="1"/>
    <row r="15021" s="93" customFormat="1"/>
    <row r="15022" s="93" customFormat="1"/>
    <row r="15023" s="93" customFormat="1"/>
    <row r="15024" s="93" customFormat="1"/>
    <row r="15025" s="93" customFormat="1"/>
    <row r="15026" s="93" customFormat="1"/>
    <row r="15027" s="93" customFormat="1"/>
    <row r="15028" s="93" customFormat="1"/>
    <row r="15029" s="93" customFormat="1"/>
    <row r="15030" s="93" customFormat="1"/>
    <row r="15031" s="93" customFormat="1"/>
    <row r="15032" s="93" customFormat="1"/>
    <row r="15033" s="93" customFormat="1"/>
    <row r="15034" s="93" customFormat="1"/>
    <row r="15035" s="93" customFormat="1"/>
    <row r="15036" s="93" customFormat="1"/>
    <row r="15037" s="93" customFormat="1"/>
    <row r="15038" s="93" customFormat="1"/>
    <row r="15039" s="93" customFormat="1"/>
    <row r="15040" s="93" customFormat="1"/>
    <row r="15041" s="93" customFormat="1"/>
    <row r="15042" s="93" customFormat="1"/>
    <row r="15043" s="93" customFormat="1"/>
    <row r="15044" s="93" customFormat="1"/>
    <row r="15045" s="93" customFormat="1"/>
    <row r="15046" s="93" customFormat="1"/>
    <row r="15047" s="93" customFormat="1"/>
    <row r="15048" s="93" customFormat="1"/>
    <row r="15049" s="93" customFormat="1"/>
    <row r="15050" s="93" customFormat="1"/>
    <row r="15051" s="93" customFormat="1"/>
    <row r="15052" s="93" customFormat="1"/>
    <row r="15053" s="93" customFormat="1"/>
    <row r="15054" s="93" customFormat="1"/>
    <row r="15055" s="93" customFormat="1"/>
    <row r="15056" s="93" customFormat="1"/>
    <row r="15057" s="93" customFormat="1"/>
    <row r="15058" s="93" customFormat="1"/>
    <row r="15059" s="93" customFormat="1"/>
    <row r="15060" s="93" customFormat="1"/>
    <row r="15061" s="93" customFormat="1"/>
    <row r="15062" s="93" customFormat="1"/>
    <row r="15063" s="93" customFormat="1"/>
    <row r="15064" s="93" customFormat="1"/>
    <row r="15065" s="93" customFormat="1"/>
    <row r="15066" s="93" customFormat="1"/>
    <row r="15067" s="93" customFormat="1"/>
    <row r="15068" s="93" customFormat="1"/>
    <row r="15069" s="93" customFormat="1"/>
    <row r="15070" s="93" customFormat="1"/>
    <row r="15071" s="93" customFormat="1"/>
    <row r="15072" s="93" customFormat="1"/>
    <row r="15073" s="93" customFormat="1"/>
    <row r="15074" s="93" customFormat="1"/>
    <row r="15075" s="93" customFormat="1"/>
    <row r="15076" s="93" customFormat="1"/>
    <row r="15077" s="93" customFormat="1"/>
    <row r="15078" s="93" customFormat="1"/>
    <row r="15079" s="93" customFormat="1"/>
    <row r="15080" s="93" customFormat="1"/>
    <row r="15081" s="93" customFormat="1"/>
    <row r="15082" s="93" customFormat="1"/>
    <row r="15083" s="93" customFormat="1"/>
    <row r="15084" s="93" customFormat="1"/>
    <row r="15085" s="93" customFormat="1"/>
    <row r="15086" s="93" customFormat="1"/>
    <row r="15087" s="93" customFormat="1"/>
    <row r="15088" s="93" customFormat="1"/>
    <row r="15089" s="93" customFormat="1"/>
    <row r="15090" s="93" customFormat="1"/>
    <row r="15091" s="93" customFormat="1"/>
    <row r="15092" s="93" customFormat="1"/>
    <row r="15093" s="93" customFormat="1"/>
    <row r="15094" s="93" customFormat="1"/>
    <row r="15095" s="93" customFormat="1"/>
    <row r="15096" s="93" customFormat="1"/>
    <row r="15097" s="93" customFormat="1"/>
    <row r="15098" s="93" customFormat="1"/>
    <row r="15099" s="93" customFormat="1"/>
    <row r="15100" s="93" customFormat="1"/>
    <row r="15101" s="93" customFormat="1"/>
    <row r="15102" s="93" customFormat="1"/>
    <row r="15103" s="93" customFormat="1"/>
    <row r="15104" s="93" customFormat="1"/>
    <row r="15105" s="93" customFormat="1"/>
    <row r="15106" s="93" customFormat="1"/>
    <row r="15107" s="93" customFormat="1"/>
    <row r="15108" s="93" customFormat="1"/>
    <row r="15109" s="93" customFormat="1"/>
    <row r="15110" s="93" customFormat="1"/>
    <row r="15111" s="93" customFormat="1"/>
    <row r="15112" s="93" customFormat="1"/>
    <row r="15113" s="93" customFormat="1"/>
    <row r="15114" s="93" customFormat="1"/>
    <row r="15115" s="93" customFormat="1"/>
    <row r="15116" s="93" customFormat="1"/>
    <row r="15117" s="93" customFormat="1"/>
    <row r="15118" s="93" customFormat="1"/>
    <row r="15119" s="93" customFormat="1"/>
    <row r="15120" s="93" customFormat="1"/>
    <row r="15121" s="93" customFormat="1"/>
    <row r="15122" s="93" customFormat="1"/>
    <row r="15123" s="93" customFormat="1"/>
    <row r="15124" s="93" customFormat="1"/>
    <row r="15125" s="93" customFormat="1"/>
    <row r="15126" s="93" customFormat="1"/>
    <row r="15127" s="93" customFormat="1"/>
    <row r="15128" s="93" customFormat="1"/>
    <row r="15129" s="93" customFormat="1"/>
    <row r="15130" s="93" customFormat="1"/>
    <row r="15131" s="93" customFormat="1"/>
    <row r="15132" s="93" customFormat="1"/>
    <row r="15133" s="93" customFormat="1"/>
    <row r="15134" s="93" customFormat="1"/>
    <row r="15135" s="93" customFormat="1"/>
    <row r="15136" s="93" customFormat="1"/>
    <row r="15137" s="93" customFormat="1"/>
    <row r="15138" s="93" customFormat="1"/>
    <row r="15139" s="93" customFormat="1"/>
    <row r="15140" s="93" customFormat="1"/>
    <row r="15141" s="93" customFormat="1"/>
    <row r="15142" s="93" customFormat="1"/>
    <row r="15143" s="93" customFormat="1"/>
    <row r="15144" s="93" customFormat="1"/>
    <row r="15145" s="93" customFormat="1"/>
    <row r="15146" s="93" customFormat="1"/>
    <row r="15147" s="93" customFormat="1"/>
    <row r="15148" s="93" customFormat="1"/>
    <row r="15149" s="93" customFormat="1"/>
    <row r="15150" s="93" customFormat="1"/>
    <row r="15151" s="93" customFormat="1"/>
    <row r="15152" s="93" customFormat="1"/>
    <row r="15153" s="93" customFormat="1"/>
    <row r="15154" s="93" customFormat="1"/>
    <row r="15155" s="93" customFormat="1"/>
    <row r="15156" s="93" customFormat="1"/>
    <row r="15157" s="93" customFormat="1"/>
    <row r="15158" s="93" customFormat="1"/>
    <row r="15159" s="93" customFormat="1"/>
    <row r="15160" s="93" customFormat="1"/>
    <row r="15161" s="93" customFormat="1"/>
    <row r="15162" s="93" customFormat="1"/>
    <row r="15163" s="93" customFormat="1"/>
    <row r="15164" s="93" customFormat="1"/>
    <row r="15165" s="93" customFormat="1"/>
    <row r="15166" s="93" customFormat="1"/>
    <row r="15167" s="93" customFormat="1"/>
    <row r="15168" s="93" customFormat="1"/>
    <row r="15169" s="93" customFormat="1"/>
    <row r="15170" s="93" customFormat="1"/>
    <row r="15171" s="93" customFormat="1"/>
    <row r="15172" s="93" customFormat="1"/>
    <row r="15173" s="93" customFormat="1"/>
    <row r="15174" s="93" customFormat="1"/>
    <row r="15175" s="93" customFormat="1"/>
    <row r="15176" s="93" customFormat="1"/>
    <row r="15177" s="93" customFormat="1"/>
    <row r="15178" s="93" customFormat="1"/>
    <row r="15179" s="93" customFormat="1"/>
    <row r="15180" s="93" customFormat="1"/>
    <row r="15181" s="93" customFormat="1"/>
    <row r="15182" s="93" customFormat="1"/>
    <row r="15183" s="93" customFormat="1"/>
    <row r="15184" s="93" customFormat="1"/>
    <row r="15185" s="93" customFormat="1"/>
    <row r="15186" s="93" customFormat="1"/>
    <row r="15187" s="93" customFormat="1"/>
    <row r="15188" s="93" customFormat="1"/>
    <row r="15189" s="93" customFormat="1"/>
    <row r="15190" s="93" customFormat="1"/>
    <row r="15191" s="93" customFormat="1"/>
    <row r="15192" s="93" customFormat="1"/>
    <row r="15193" s="93" customFormat="1"/>
    <row r="15194" s="93" customFormat="1"/>
    <row r="15195" s="93" customFormat="1"/>
    <row r="15196" s="93" customFormat="1"/>
    <row r="15197" s="93" customFormat="1"/>
    <row r="15198" s="93" customFormat="1"/>
    <row r="15199" s="93" customFormat="1"/>
    <row r="15200" s="93" customFormat="1"/>
    <row r="15201" s="93" customFormat="1"/>
    <row r="15202" s="93" customFormat="1"/>
    <row r="15203" s="93" customFormat="1"/>
    <row r="15204" s="93" customFormat="1"/>
    <row r="15205" s="93" customFormat="1"/>
    <row r="15206" s="93" customFormat="1"/>
    <row r="15207" s="93" customFormat="1"/>
    <row r="15208" s="93" customFormat="1"/>
    <row r="15209" s="93" customFormat="1"/>
    <row r="15210" s="93" customFormat="1"/>
    <row r="15211" s="93" customFormat="1"/>
    <row r="15212" s="93" customFormat="1"/>
    <row r="15213" s="93" customFormat="1"/>
    <row r="15214" s="93" customFormat="1"/>
    <row r="15215" s="93" customFormat="1"/>
    <row r="15216" s="93" customFormat="1"/>
    <row r="15217" s="93" customFormat="1"/>
    <row r="15218" s="93" customFormat="1"/>
    <row r="15219" s="93" customFormat="1"/>
    <row r="15220" s="93" customFormat="1"/>
    <row r="15221" s="93" customFormat="1"/>
    <row r="15222" s="93" customFormat="1"/>
    <row r="15223" s="93" customFormat="1"/>
    <row r="15224" s="93" customFormat="1"/>
    <row r="15225" s="93" customFormat="1"/>
    <row r="15226" s="93" customFormat="1"/>
    <row r="15227" s="93" customFormat="1"/>
    <row r="15228" s="93" customFormat="1"/>
    <row r="15229" s="93" customFormat="1"/>
    <row r="15230" s="93" customFormat="1"/>
    <row r="15231" s="93" customFormat="1"/>
    <row r="15232" s="93" customFormat="1"/>
    <row r="15233" s="93" customFormat="1"/>
    <row r="15234" s="93" customFormat="1"/>
    <row r="15235" s="93" customFormat="1"/>
    <row r="15236" s="93" customFormat="1"/>
    <row r="15237" s="93" customFormat="1"/>
    <row r="15238" s="93" customFormat="1"/>
    <row r="15239" s="93" customFormat="1"/>
    <row r="15240" s="93" customFormat="1"/>
    <row r="15241" s="93" customFormat="1"/>
    <row r="15242" s="93" customFormat="1"/>
    <row r="15243" s="93" customFormat="1"/>
    <row r="15244" s="93" customFormat="1"/>
    <row r="15245" s="93" customFormat="1"/>
    <row r="15246" s="93" customFormat="1"/>
    <row r="15247" s="93" customFormat="1"/>
    <row r="15248" s="93" customFormat="1"/>
    <row r="15249" s="93" customFormat="1"/>
    <row r="15250" s="93" customFormat="1"/>
    <row r="15251" s="93" customFormat="1"/>
    <row r="15252" s="93" customFormat="1"/>
    <row r="15253" s="93" customFormat="1"/>
    <row r="15254" s="93" customFormat="1"/>
    <row r="15255" s="93" customFormat="1"/>
    <row r="15256" s="93" customFormat="1"/>
    <row r="15257" s="93" customFormat="1"/>
    <row r="15258" s="93" customFormat="1"/>
    <row r="15259" s="93" customFormat="1"/>
    <row r="15260" s="93" customFormat="1"/>
    <row r="15261" s="93" customFormat="1"/>
    <row r="15262" s="93" customFormat="1"/>
    <row r="15263" s="93" customFormat="1"/>
    <row r="15264" s="93" customFormat="1"/>
    <row r="15265" s="93" customFormat="1"/>
    <row r="15266" s="93" customFormat="1"/>
    <row r="15267" s="93" customFormat="1"/>
    <row r="15268" s="93" customFormat="1"/>
    <row r="15269" s="93" customFormat="1"/>
    <row r="15270" s="93" customFormat="1"/>
    <row r="15271" s="93" customFormat="1"/>
    <row r="15272" s="93" customFormat="1"/>
    <row r="15273" s="93" customFormat="1"/>
    <row r="15274" s="93" customFormat="1"/>
    <row r="15275" s="93" customFormat="1"/>
    <row r="15276" s="93" customFormat="1"/>
    <row r="15277" s="93" customFormat="1"/>
    <row r="15278" s="93" customFormat="1"/>
    <row r="15279" s="93" customFormat="1"/>
    <row r="15280" s="93" customFormat="1"/>
    <row r="15281" s="93" customFormat="1"/>
    <row r="15282" s="93" customFormat="1"/>
    <row r="15283" s="93" customFormat="1"/>
    <row r="15284" s="93" customFormat="1"/>
    <row r="15285" s="93" customFormat="1"/>
    <row r="15286" s="93" customFormat="1"/>
    <row r="15287" s="93" customFormat="1"/>
    <row r="15288" s="93" customFormat="1"/>
    <row r="15289" s="93" customFormat="1"/>
    <row r="15290" s="93" customFormat="1"/>
    <row r="15291" s="93" customFormat="1"/>
    <row r="15292" s="93" customFormat="1"/>
    <row r="15293" s="93" customFormat="1"/>
    <row r="15294" s="93" customFormat="1"/>
    <row r="15295" s="93" customFormat="1"/>
    <row r="15296" s="93" customFormat="1"/>
    <row r="15297" s="93" customFormat="1"/>
    <row r="15298" s="93" customFormat="1"/>
    <row r="15299" s="93" customFormat="1"/>
    <row r="15300" s="93" customFormat="1"/>
    <row r="15301" s="93" customFormat="1"/>
    <row r="15302" s="93" customFormat="1"/>
    <row r="15303" s="93" customFormat="1"/>
    <row r="15304" s="93" customFormat="1"/>
    <row r="15305" s="93" customFormat="1"/>
    <row r="15306" s="93" customFormat="1"/>
    <row r="15307" s="93" customFormat="1"/>
    <row r="15308" s="93" customFormat="1"/>
    <row r="15309" s="93" customFormat="1"/>
    <row r="15310" s="93" customFormat="1"/>
    <row r="15311" s="93" customFormat="1"/>
    <row r="15312" s="93" customFormat="1"/>
    <row r="15313" s="93" customFormat="1"/>
    <row r="15314" s="93" customFormat="1"/>
    <row r="15315" s="93" customFormat="1"/>
    <row r="15316" s="93" customFormat="1"/>
    <row r="15317" s="93" customFormat="1"/>
    <row r="15318" s="93" customFormat="1"/>
    <row r="15319" s="93" customFormat="1"/>
    <row r="15320" s="93" customFormat="1"/>
    <row r="15321" s="93" customFormat="1"/>
    <row r="15322" s="93" customFormat="1"/>
    <row r="15323" s="93" customFormat="1"/>
    <row r="15324" s="93" customFormat="1"/>
    <row r="15325" s="93" customFormat="1"/>
    <row r="15326" s="93" customFormat="1"/>
    <row r="15327" s="93" customFormat="1"/>
    <row r="15328" s="93" customFormat="1"/>
    <row r="15329" s="93" customFormat="1"/>
    <row r="15330" s="93" customFormat="1"/>
    <row r="15331" s="93" customFormat="1"/>
    <row r="15332" s="93" customFormat="1"/>
    <row r="15333" s="93" customFormat="1"/>
    <row r="15334" s="93" customFormat="1"/>
    <row r="15335" s="93" customFormat="1"/>
    <row r="15336" s="93" customFormat="1"/>
    <row r="15337" s="93" customFormat="1"/>
    <row r="15338" s="93" customFormat="1"/>
    <row r="15339" s="93" customFormat="1"/>
    <row r="15340" s="93" customFormat="1"/>
    <row r="15341" s="93" customFormat="1"/>
    <row r="15342" s="93" customFormat="1"/>
    <row r="15343" s="93" customFormat="1"/>
    <row r="15344" s="93" customFormat="1"/>
    <row r="15345" s="93" customFormat="1"/>
    <row r="15346" s="93" customFormat="1"/>
    <row r="15347" s="93" customFormat="1"/>
    <row r="15348" s="93" customFormat="1"/>
    <row r="15349" s="93" customFormat="1"/>
    <row r="15350" s="93" customFormat="1"/>
    <row r="15351" s="93" customFormat="1"/>
    <row r="15352" s="93" customFormat="1"/>
    <row r="15353" s="93" customFormat="1"/>
    <row r="15354" s="93" customFormat="1"/>
    <row r="15355" s="93" customFormat="1"/>
    <row r="15356" s="93" customFormat="1"/>
    <row r="15357" s="93" customFormat="1"/>
    <row r="15358" s="93" customFormat="1"/>
    <row r="15359" s="93" customFormat="1"/>
    <row r="15360" s="93" customFormat="1"/>
    <row r="15361" s="93" customFormat="1"/>
    <row r="15362" s="93" customFormat="1"/>
    <row r="15363" s="93" customFormat="1"/>
    <row r="15364" s="93" customFormat="1"/>
    <row r="15365" s="93" customFormat="1"/>
    <row r="15366" s="93" customFormat="1"/>
    <row r="15367" s="93" customFormat="1"/>
    <row r="15368" s="93" customFormat="1"/>
    <row r="15369" s="93" customFormat="1"/>
    <row r="15370" s="93" customFormat="1"/>
    <row r="15371" s="93" customFormat="1"/>
    <row r="15372" s="93" customFormat="1"/>
    <row r="15373" s="93" customFormat="1"/>
    <row r="15374" s="93" customFormat="1"/>
    <row r="15375" s="93" customFormat="1"/>
    <row r="15376" s="93" customFormat="1"/>
    <row r="15377" s="93" customFormat="1"/>
    <row r="15378" s="93" customFormat="1"/>
    <row r="15379" s="93" customFormat="1"/>
    <row r="15380" s="93" customFormat="1"/>
    <row r="15381" s="93" customFormat="1"/>
    <row r="15382" s="93" customFormat="1"/>
    <row r="15383" s="93" customFormat="1"/>
    <row r="15384" s="93" customFormat="1"/>
    <row r="15385" s="93" customFormat="1"/>
    <row r="15386" s="93" customFormat="1"/>
    <row r="15387" s="93" customFormat="1"/>
    <row r="15388" s="93" customFormat="1"/>
    <row r="15389" s="93" customFormat="1"/>
    <row r="15390" s="93" customFormat="1"/>
    <row r="15391" s="93" customFormat="1"/>
    <row r="15392" s="93" customFormat="1"/>
    <row r="15393" s="93" customFormat="1"/>
    <row r="15394" s="93" customFormat="1"/>
    <row r="15395" s="93" customFormat="1"/>
    <row r="15396" s="93" customFormat="1"/>
    <row r="15397" s="93" customFormat="1"/>
    <row r="15398" s="93" customFormat="1"/>
    <row r="15399" s="93" customFormat="1"/>
    <row r="15400" s="93" customFormat="1"/>
    <row r="15401" s="93" customFormat="1"/>
    <row r="15402" s="93" customFormat="1"/>
    <row r="15403" s="93" customFormat="1"/>
    <row r="15404" s="93" customFormat="1"/>
    <row r="15405" s="93" customFormat="1"/>
    <row r="15406" s="93" customFormat="1"/>
    <row r="15407" s="93" customFormat="1"/>
    <row r="15408" s="93" customFormat="1"/>
    <row r="15409" s="93" customFormat="1"/>
    <row r="15410" s="93" customFormat="1"/>
    <row r="15411" s="93" customFormat="1"/>
    <row r="15412" s="93" customFormat="1"/>
    <row r="15413" s="93" customFormat="1"/>
    <row r="15414" s="93" customFormat="1"/>
    <row r="15415" s="93" customFormat="1"/>
    <row r="15416" s="93" customFormat="1"/>
    <row r="15417" s="93" customFormat="1"/>
    <row r="15418" s="93" customFormat="1"/>
    <row r="15419" s="93" customFormat="1"/>
    <row r="15420" s="93" customFormat="1"/>
    <row r="15421" s="93" customFormat="1"/>
    <row r="15422" s="93" customFormat="1"/>
    <row r="15423" s="93" customFormat="1"/>
    <row r="15424" s="93" customFormat="1"/>
    <row r="15425" s="93" customFormat="1"/>
    <row r="15426" s="93" customFormat="1"/>
    <row r="15427" s="93" customFormat="1"/>
    <row r="15428" s="93" customFormat="1"/>
    <row r="15429" s="93" customFormat="1"/>
    <row r="15430" s="93" customFormat="1"/>
    <row r="15431" s="93" customFormat="1"/>
    <row r="15432" s="93" customFormat="1"/>
    <row r="15433" s="93" customFormat="1"/>
    <row r="15434" s="93" customFormat="1"/>
    <row r="15435" s="93" customFormat="1"/>
    <row r="15436" s="93" customFormat="1"/>
    <row r="15437" s="93" customFormat="1"/>
    <row r="15438" s="93" customFormat="1"/>
    <row r="15439" s="93" customFormat="1"/>
    <row r="15440" s="93" customFormat="1"/>
    <row r="15441" s="93" customFormat="1"/>
    <row r="15442" s="93" customFormat="1"/>
    <row r="15443" s="93" customFormat="1"/>
    <row r="15444" s="93" customFormat="1"/>
    <row r="15445" s="93" customFormat="1"/>
    <row r="15446" s="93" customFormat="1"/>
    <row r="15447" s="93" customFormat="1"/>
    <row r="15448" s="93" customFormat="1"/>
    <row r="15449" s="93" customFormat="1"/>
    <row r="15450" s="93" customFormat="1"/>
    <row r="15451" s="93" customFormat="1"/>
    <row r="15452" s="93" customFormat="1"/>
    <row r="15453" s="93" customFormat="1"/>
    <row r="15454" s="93" customFormat="1"/>
    <row r="15455" s="93" customFormat="1"/>
    <row r="15456" s="93" customFormat="1"/>
    <row r="15457" s="93" customFormat="1"/>
    <row r="15458" s="93" customFormat="1"/>
    <row r="15459" s="93" customFormat="1"/>
    <row r="15460" s="93" customFormat="1"/>
    <row r="15461" s="93" customFormat="1"/>
    <row r="15462" s="93" customFormat="1"/>
    <row r="15463" s="93" customFormat="1"/>
    <row r="15464" s="93" customFormat="1"/>
    <row r="15465" s="93" customFormat="1"/>
    <row r="15466" s="93" customFormat="1"/>
    <row r="15467" s="93" customFormat="1"/>
    <row r="15468" s="93" customFormat="1"/>
    <row r="15469" s="93" customFormat="1"/>
    <row r="15470" s="93" customFormat="1"/>
    <row r="15471" s="93" customFormat="1"/>
    <row r="15472" s="93" customFormat="1"/>
    <row r="15473" s="93" customFormat="1"/>
    <row r="15474" s="93" customFormat="1"/>
    <row r="15475" s="93" customFormat="1"/>
    <row r="15476" s="93" customFormat="1"/>
    <row r="15477" s="93" customFormat="1"/>
    <row r="15478" s="93" customFormat="1"/>
    <row r="15479" s="93" customFormat="1"/>
    <row r="15480" s="93" customFormat="1"/>
    <row r="15481" s="93" customFormat="1"/>
    <row r="15482" s="93" customFormat="1"/>
    <row r="15483" s="93" customFormat="1"/>
    <row r="15484" s="93" customFormat="1"/>
    <row r="15485" s="93" customFormat="1"/>
    <row r="15486" s="93" customFormat="1"/>
    <row r="15487" s="93" customFormat="1"/>
    <row r="15488" s="93" customFormat="1"/>
    <row r="15489" s="93" customFormat="1"/>
    <row r="15490" s="93" customFormat="1"/>
    <row r="15491" s="93" customFormat="1"/>
    <row r="15492" s="93" customFormat="1"/>
    <row r="15493" s="93" customFormat="1"/>
    <row r="15494" s="93" customFormat="1"/>
    <row r="15495" s="93" customFormat="1"/>
    <row r="15496" s="93" customFormat="1"/>
    <row r="15497" s="93" customFormat="1"/>
    <row r="15498" s="93" customFormat="1"/>
    <row r="15499" s="93" customFormat="1"/>
    <row r="15500" s="93" customFormat="1"/>
    <row r="15501" s="93" customFormat="1"/>
    <row r="15502" s="93" customFormat="1"/>
    <row r="15503" s="93" customFormat="1"/>
    <row r="15504" s="93" customFormat="1"/>
    <row r="15505" s="93" customFormat="1"/>
    <row r="15506" s="93" customFormat="1"/>
    <row r="15507" s="93" customFormat="1"/>
    <row r="15508" s="93" customFormat="1"/>
    <row r="15509" s="93" customFormat="1"/>
    <row r="15510" s="93" customFormat="1"/>
    <row r="15511" s="93" customFormat="1"/>
    <row r="15512" s="93" customFormat="1"/>
    <row r="15513" s="93" customFormat="1"/>
    <row r="15514" s="93" customFormat="1"/>
    <row r="15515" s="93" customFormat="1"/>
    <row r="15516" s="93" customFormat="1"/>
    <row r="15517" s="93" customFormat="1"/>
    <row r="15518" s="93" customFormat="1"/>
    <row r="15519" s="93" customFormat="1"/>
    <row r="15520" s="93" customFormat="1"/>
    <row r="15521" s="93" customFormat="1"/>
    <row r="15522" s="93" customFormat="1"/>
    <row r="15523" s="93" customFormat="1"/>
    <row r="15524" s="93" customFormat="1"/>
    <row r="15525" s="93" customFormat="1"/>
    <row r="15526" s="93" customFormat="1"/>
    <row r="15527" s="93" customFormat="1"/>
    <row r="15528" s="93" customFormat="1"/>
    <row r="15529" s="93" customFormat="1"/>
    <row r="15530" s="93" customFormat="1"/>
    <row r="15531" s="93" customFormat="1"/>
    <row r="15532" s="93" customFormat="1"/>
    <row r="15533" s="93" customFormat="1"/>
    <row r="15534" s="93" customFormat="1"/>
    <row r="15535" s="93" customFormat="1"/>
    <row r="15536" s="93" customFormat="1"/>
    <row r="15537" s="93" customFormat="1"/>
    <row r="15538" s="93" customFormat="1"/>
    <row r="15539" s="93" customFormat="1"/>
    <row r="15540" s="93" customFormat="1"/>
    <row r="15541" s="93" customFormat="1"/>
    <row r="15542" s="93" customFormat="1"/>
    <row r="15543" s="93" customFormat="1"/>
    <row r="15544" s="93" customFormat="1"/>
    <row r="15545" s="93" customFormat="1"/>
    <row r="15546" s="93" customFormat="1"/>
    <row r="15547" s="93" customFormat="1"/>
    <row r="15548" s="93" customFormat="1"/>
    <row r="15549" s="93" customFormat="1"/>
    <row r="15550" s="93" customFormat="1"/>
    <row r="15551" s="93" customFormat="1"/>
    <row r="15552" s="93" customFormat="1"/>
    <row r="15553" s="93" customFormat="1"/>
    <row r="15554" s="93" customFormat="1"/>
    <row r="15555" s="93" customFormat="1"/>
    <row r="15556" s="93" customFormat="1"/>
    <row r="15557" s="93" customFormat="1"/>
    <row r="15558" s="93" customFormat="1"/>
    <row r="15559" s="93" customFormat="1"/>
    <row r="15560" s="93" customFormat="1"/>
    <row r="15561" s="93" customFormat="1"/>
    <row r="15562" s="93" customFormat="1"/>
    <row r="15563" s="93" customFormat="1"/>
    <row r="15564" s="93" customFormat="1"/>
    <row r="15565" s="93" customFormat="1"/>
    <row r="15566" s="93" customFormat="1"/>
    <row r="15567" s="93" customFormat="1"/>
    <row r="15568" s="93" customFormat="1"/>
    <row r="15569" s="93" customFormat="1"/>
    <row r="15570" s="93" customFormat="1"/>
    <row r="15571" s="93" customFormat="1"/>
    <row r="15572" s="93" customFormat="1"/>
    <row r="15573" s="93" customFormat="1"/>
    <row r="15574" s="93" customFormat="1"/>
    <row r="15575" s="93" customFormat="1"/>
    <row r="15576" s="93" customFormat="1"/>
    <row r="15577" s="93" customFormat="1"/>
    <row r="15578" s="93" customFormat="1"/>
    <row r="15579" s="93" customFormat="1"/>
    <row r="15580" s="93" customFormat="1"/>
    <row r="15581" s="93" customFormat="1"/>
    <row r="15582" s="93" customFormat="1"/>
    <row r="15583" s="93" customFormat="1"/>
    <row r="15584" s="93" customFormat="1"/>
    <row r="15585" s="93" customFormat="1"/>
    <row r="15586" s="93" customFormat="1"/>
    <row r="15587" s="93" customFormat="1"/>
    <row r="15588" s="93" customFormat="1"/>
    <row r="15589" s="93" customFormat="1"/>
    <row r="15590" s="93" customFormat="1"/>
    <row r="15591" s="93" customFormat="1"/>
    <row r="15592" s="93" customFormat="1"/>
    <row r="15593" s="93" customFormat="1"/>
    <row r="15594" s="93" customFormat="1"/>
    <row r="15595" s="93" customFormat="1"/>
    <row r="15596" s="93" customFormat="1"/>
    <row r="15597" s="93" customFormat="1"/>
    <row r="15598" s="93" customFormat="1"/>
    <row r="15599" s="93" customFormat="1"/>
    <row r="15600" s="93" customFormat="1"/>
    <row r="15601" s="93" customFormat="1"/>
    <row r="15602" s="93" customFormat="1"/>
    <row r="15603" s="93" customFormat="1"/>
    <row r="15604" s="93" customFormat="1"/>
    <row r="15605" s="93" customFormat="1"/>
    <row r="15606" s="93" customFormat="1"/>
    <row r="15607" s="93" customFormat="1"/>
    <row r="15608" s="93" customFormat="1"/>
    <row r="15609" s="93" customFormat="1"/>
    <row r="15610" s="93" customFormat="1"/>
    <row r="15611" s="93" customFormat="1"/>
    <row r="15612" s="93" customFormat="1"/>
    <row r="15613" s="93" customFormat="1"/>
    <row r="15614" s="93" customFormat="1"/>
    <row r="15615" s="93" customFormat="1"/>
    <row r="15616" s="93" customFormat="1"/>
    <row r="15617" s="93" customFormat="1"/>
    <row r="15618" s="93" customFormat="1"/>
    <row r="15619" s="93" customFormat="1"/>
    <row r="15620" s="93" customFormat="1"/>
    <row r="15621" s="93" customFormat="1"/>
    <row r="15622" s="93" customFormat="1"/>
    <row r="15623" s="93" customFormat="1"/>
    <row r="15624" s="93" customFormat="1"/>
    <row r="15625" s="93" customFormat="1"/>
    <row r="15626" s="93" customFormat="1"/>
    <row r="15627" s="93" customFormat="1"/>
    <row r="15628" s="93" customFormat="1"/>
    <row r="15629" s="93" customFormat="1"/>
    <row r="15630" s="93" customFormat="1"/>
    <row r="15631" s="93" customFormat="1"/>
    <row r="15632" s="93" customFormat="1"/>
    <row r="15633" s="93" customFormat="1"/>
    <row r="15634" s="93" customFormat="1"/>
    <row r="15635" s="93" customFormat="1"/>
    <row r="15636" s="93" customFormat="1"/>
    <row r="15637" s="93" customFormat="1"/>
    <row r="15638" s="93" customFormat="1"/>
    <row r="15639" s="93" customFormat="1"/>
    <row r="15640" s="93" customFormat="1"/>
    <row r="15641" s="93" customFormat="1"/>
    <row r="15642" s="93" customFormat="1"/>
    <row r="15643" s="93" customFormat="1"/>
    <row r="15644" s="93" customFormat="1"/>
    <row r="15645" s="93" customFormat="1"/>
    <row r="15646" s="93" customFormat="1"/>
    <row r="15647" s="93" customFormat="1"/>
    <row r="15648" s="93" customFormat="1"/>
    <row r="15649" s="93" customFormat="1"/>
    <row r="15650" s="93" customFormat="1"/>
    <row r="15651" s="93" customFormat="1"/>
    <row r="15652" s="93" customFormat="1"/>
    <row r="15653" s="93" customFormat="1"/>
    <row r="15654" s="93" customFormat="1"/>
    <row r="15655" s="93" customFormat="1"/>
    <row r="15656" s="93" customFormat="1"/>
    <row r="15657" s="93" customFormat="1"/>
    <row r="15658" s="93" customFormat="1"/>
    <row r="15659" s="93" customFormat="1"/>
    <row r="15660" s="93" customFormat="1"/>
    <row r="15661" s="93" customFormat="1"/>
    <row r="15662" s="93" customFormat="1"/>
    <row r="15663" s="93" customFormat="1"/>
    <row r="15664" s="93" customFormat="1"/>
    <row r="15665" s="93" customFormat="1"/>
    <row r="15666" s="93" customFormat="1"/>
    <row r="15667" s="93" customFormat="1"/>
    <row r="15668" s="93" customFormat="1"/>
    <row r="15669" s="93" customFormat="1"/>
    <row r="15670" s="93" customFormat="1"/>
    <row r="15671" s="93" customFormat="1"/>
    <row r="15672" s="93" customFormat="1"/>
    <row r="15673" s="93" customFormat="1"/>
    <row r="15674" s="93" customFormat="1"/>
    <row r="15675" s="93" customFormat="1"/>
    <row r="15676" s="93" customFormat="1"/>
    <row r="15677" s="93" customFormat="1"/>
    <row r="15678" s="93" customFormat="1"/>
    <row r="15679" s="93" customFormat="1"/>
    <row r="15680" s="93" customFormat="1"/>
    <row r="15681" s="93" customFormat="1"/>
    <row r="15682" s="93" customFormat="1"/>
    <row r="15683" s="93" customFormat="1"/>
    <row r="15684" s="93" customFormat="1"/>
    <row r="15685" s="93" customFormat="1"/>
    <row r="15686" s="93" customFormat="1"/>
    <row r="15687" s="93" customFormat="1"/>
    <row r="15688" s="93" customFormat="1"/>
    <row r="15689" s="93" customFormat="1"/>
    <row r="15690" s="93" customFormat="1"/>
    <row r="15691" s="93" customFormat="1"/>
    <row r="15692" s="93" customFormat="1"/>
    <row r="15693" s="93" customFormat="1"/>
    <row r="15694" s="93" customFormat="1"/>
    <row r="15695" s="93" customFormat="1"/>
    <row r="15696" s="93" customFormat="1"/>
    <row r="15697" s="93" customFormat="1"/>
    <row r="15698" s="93" customFormat="1"/>
    <row r="15699" s="93" customFormat="1"/>
    <row r="15700" s="93" customFormat="1"/>
    <row r="15701" s="93" customFormat="1"/>
    <row r="15702" s="93" customFormat="1"/>
    <row r="15703" s="93" customFormat="1"/>
    <row r="15704" s="93" customFormat="1"/>
    <row r="15705" s="93" customFormat="1"/>
    <row r="15706" s="93" customFormat="1"/>
    <row r="15707" s="93" customFormat="1"/>
    <row r="15708" s="93" customFormat="1"/>
    <row r="15709" s="93" customFormat="1"/>
    <row r="15710" s="93" customFormat="1"/>
    <row r="15711" s="93" customFormat="1"/>
    <row r="15712" s="93" customFormat="1"/>
    <row r="15713" s="93" customFormat="1"/>
    <row r="15714" s="93" customFormat="1"/>
    <row r="15715" s="93" customFormat="1"/>
    <row r="15716" s="93" customFormat="1"/>
    <row r="15717" s="93" customFormat="1"/>
    <row r="15718" s="93" customFormat="1"/>
    <row r="15719" s="93" customFormat="1"/>
    <row r="15720" s="93" customFormat="1"/>
    <row r="15721" s="93" customFormat="1"/>
    <row r="15722" s="93" customFormat="1"/>
    <row r="15723" s="93" customFormat="1"/>
    <row r="15724" s="93" customFormat="1"/>
    <row r="15725" s="93" customFormat="1"/>
    <row r="15726" s="93" customFormat="1"/>
    <row r="15727" s="93" customFormat="1"/>
    <row r="15728" s="93" customFormat="1"/>
    <row r="15729" s="93" customFormat="1"/>
    <row r="15730" s="93" customFormat="1"/>
    <row r="15731" s="93" customFormat="1"/>
    <row r="15732" s="93" customFormat="1"/>
    <row r="15733" s="93" customFormat="1"/>
    <row r="15734" s="93" customFormat="1"/>
    <row r="15735" s="93" customFormat="1"/>
    <row r="15736" s="93" customFormat="1"/>
    <row r="15737" s="93" customFormat="1"/>
    <row r="15738" s="93" customFormat="1"/>
    <row r="15739" s="93" customFormat="1"/>
    <row r="15740" s="93" customFormat="1"/>
    <row r="15741" s="93" customFormat="1"/>
    <row r="15742" s="93" customFormat="1"/>
    <row r="15743" s="93" customFormat="1"/>
    <row r="15744" s="93" customFormat="1"/>
    <row r="15745" s="93" customFormat="1"/>
    <row r="15746" s="93" customFormat="1"/>
    <row r="15747" s="93" customFormat="1"/>
    <row r="15748" s="93" customFormat="1"/>
    <row r="15749" s="93" customFormat="1"/>
    <row r="15750" s="93" customFormat="1"/>
    <row r="15751" s="93" customFormat="1"/>
    <row r="15752" s="93" customFormat="1"/>
    <row r="15753" s="93" customFormat="1"/>
    <row r="15754" s="93" customFormat="1"/>
    <row r="15755" s="93" customFormat="1"/>
    <row r="15756" s="93" customFormat="1"/>
    <row r="15757" s="93" customFormat="1"/>
    <row r="15758" s="93" customFormat="1"/>
    <row r="15759" s="93" customFormat="1"/>
    <row r="15760" s="93" customFormat="1"/>
    <row r="15761" s="93" customFormat="1"/>
    <row r="15762" s="93" customFormat="1"/>
    <row r="15763" s="93" customFormat="1"/>
    <row r="15764" s="93" customFormat="1"/>
    <row r="15765" s="93" customFormat="1"/>
    <row r="15766" s="93" customFormat="1"/>
    <row r="15767" s="93" customFormat="1"/>
    <row r="15768" s="93" customFormat="1"/>
    <row r="15769" s="93" customFormat="1"/>
    <row r="15770" s="93" customFormat="1"/>
    <row r="15771" s="93" customFormat="1"/>
    <row r="15772" s="93" customFormat="1"/>
    <row r="15773" s="93" customFormat="1"/>
    <row r="15774" s="93" customFormat="1"/>
    <row r="15775" s="93" customFormat="1"/>
    <row r="15776" s="93" customFormat="1"/>
    <row r="15777" s="93" customFormat="1"/>
    <row r="15778" s="93" customFormat="1"/>
    <row r="15779" s="93" customFormat="1"/>
    <row r="15780" s="93" customFormat="1"/>
    <row r="15781" s="93" customFormat="1"/>
    <row r="15782" s="93" customFormat="1"/>
    <row r="15783" s="93" customFormat="1"/>
    <row r="15784" s="93" customFormat="1"/>
    <row r="15785" s="93" customFormat="1"/>
    <row r="15786" s="93" customFormat="1"/>
    <row r="15787" s="93" customFormat="1"/>
    <row r="15788" s="93" customFormat="1"/>
    <row r="15789" s="93" customFormat="1"/>
    <row r="15790" s="93" customFormat="1"/>
    <row r="15791" s="93" customFormat="1"/>
    <row r="15792" s="93" customFormat="1"/>
    <row r="15793" s="93" customFormat="1"/>
    <row r="15794" s="93" customFormat="1"/>
    <row r="15795" s="93" customFormat="1"/>
    <row r="15796" s="93" customFormat="1"/>
    <row r="15797" s="93" customFormat="1"/>
    <row r="15798" s="93" customFormat="1"/>
    <row r="15799" s="93" customFormat="1"/>
    <row r="15800" s="93" customFormat="1"/>
    <row r="15801" s="93" customFormat="1"/>
    <row r="15802" s="93" customFormat="1"/>
    <row r="15803" s="93" customFormat="1"/>
    <row r="15804" s="93" customFormat="1"/>
    <row r="15805" s="93" customFormat="1"/>
    <row r="15806" s="93" customFormat="1"/>
    <row r="15807" s="93" customFormat="1"/>
    <row r="15808" s="93" customFormat="1"/>
    <row r="15809" s="93" customFormat="1"/>
    <row r="15810" s="93" customFormat="1"/>
    <row r="15811" s="93" customFormat="1"/>
    <row r="15812" s="93" customFormat="1"/>
    <row r="15813" s="93" customFormat="1"/>
    <row r="15814" s="93" customFormat="1"/>
    <row r="15815" s="93" customFormat="1"/>
    <row r="15816" s="93" customFormat="1"/>
    <row r="15817" s="93" customFormat="1"/>
    <row r="15818" s="93" customFormat="1"/>
    <row r="15819" s="93" customFormat="1"/>
    <row r="15820" s="93" customFormat="1"/>
    <row r="15821" s="93" customFormat="1"/>
    <row r="15822" s="93" customFormat="1"/>
    <row r="15823" s="93" customFormat="1"/>
    <row r="15824" s="93" customFormat="1"/>
    <row r="15825" s="93" customFormat="1"/>
    <row r="15826" s="93" customFormat="1"/>
    <row r="15827" s="93" customFormat="1"/>
    <row r="15828" s="93" customFormat="1"/>
    <row r="15829" s="93" customFormat="1"/>
    <row r="15830" s="93" customFormat="1"/>
    <row r="15831" s="93" customFormat="1"/>
    <row r="15832" s="93" customFormat="1"/>
    <row r="15833" s="93" customFormat="1"/>
    <row r="15834" s="93" customFormat="1"/>
    <row r="15835" s="93" customFormat="1"/>
    <row r="15836" s="93" customFormat="1"/>
    <row r="15837" s="93" customFormat="1"/>
    <row r="15838" s="93" customFormat="1"/>
    <row r="15839" s="93" customFormat="1"/>
    <row r="15840" s="93" customFormat="1"/>
    <row r="15841" s="93" customFormat="1"/>
    <row r="15842" s="93" customFormat="1"/>
    <row r="15843" s="93" customFormat="1"/>
    <row r="15844" s="93" customFormat="1"/>
    <row r="15845" s="93" customFormat="1"/>
    <row r="15846" s="93" customFormat="1"/>
    <row r="15847" s="93" customFormat="1"/>
    <row r="15848" s="93" customFormat="1"/>
    <row r="15849" s="93" customFormat="1"/>
    <row r="15850" s="93" customFormat="1"/>
    <row r="15851" s="93" customFormat="1"/>
    <row r="15852" s="93" customFormat="1"/>
    <row r="15853" s="93" customFormat="1"/>
    <row r="15854" s="93" customFormat="1"/>
    <row r="15855" s="93" customFormat="1"/>
    <row r="15856" s="93" customFormat="1"/>
    <row r="15857" s="93" customFormat="1"/>
    <row r="15858" s="93" customFormat="1"/>
    <row r="15859" s="93" customFormat="1"/>
    <row r="15860" s="93" customFormat="1"/>
    <row r="15861" s="93" customFormat="1"/>
    <row r="15862" s="93" customFormat="1"/>
    <row r="15863" s="93" customFormat="1"/>
    <row r="15864" s="93" customFormat="1"/>
    <row r="15865" s="93" customFormat="1"/>
    <row r="15866" s="93" customFormat="1"/>
    <row r="15867" s="93" customFormat="1"/>
    <row r="15868" s="93" customFormat="1"/>
    <row r="15869" s="93" customFormat="1"/>
    <row r="15870" s="93" customFormat="1"/>
    <row r="15871" s="93" customFormat="1"/>
    <row r="15872" s="93" customFormat="1"/>
    <row r="15873" s="93" customFormat="1"/>
    <row r="15874" s="93" customFormat="1"/>
    <row r="15875" s="93" customFormat="1"/>
    <row r="15876" s="93" customFormat="1"/>
    <row r="15877" s="93" customFormat="1"/>
    <row r="15878" s="93" customFormat="1"/>
    <row r="15879" s="93" customFormat="1"/>
    <row r="15880" s="93" customFormat="1"/>
    <row r="15881" s="93" customFormat="1"/>
    <row r="15882" s="93" customFormat="1"/>
    <row r="15883" s="93" customFormat="1"/>
    <row r="15884" s="93" customFormat="1"/>
    <row r="15885" s="93" customFormat="1"/>
    <row r="15886" s="93" customFormat="1"/>
    <row r="15887" s="93" customFormat="1"/>
    <row r="15888" s="93" customFormat="1"/>
    <row r="15889" s="93" customFormat="1"/>
    <row r="15890" s="93" customFormat="1"/>
    <row r="15891" s="93" customFormat="1"/>
    <row r="15892" s="93" customFormat="1"/>
    <row r="15893" s="93" customFormat="1"/>
    <row r="15894" s="93" customFormat="1"/>
    <row r="15895" s="93" customFormat="1"/>
    <row r="15896" s="93" customFormat="1"/>
    <row r="15897" s="93" customFormat="1"/>
    <row r="15898" s="93" customFormat="1"/>
    <row r="15899" s="93" customFormat="1"/>
    <row r="15900" s="93" customFormat="1"/>
    <row r="15901" s="93" customFormat="1"/>
    <row r="15902" s="93" customFormat="1"/>
    <row r="15903" s="93" customFormat="1"/>
    <row r="15904" s="93" customFormat="1"/>
    <row r="15905" s="93" customFormat="1"/>
    <row r="15906" s="93" customFormat="1"/>
    <row r="15907" s="93" customFormat="1"/>
    <row r="15908" s="93" customFormat="1"/>
    <row r="15909" s="93" customFormat="1"/>
    <row r="15910" s="93" customFormat="1"/>
    <row r="15911" s="93" customFormat="1"/>
    <row r="15912" s="93" customFormat="1"/>
    <row r="15913" s="93" customFormat="1"/>
    <row r="15914" s="93" customFormat="1"/>
    <row r="15915" s="93" customFormat="1"/>
    <row r="15916" s="93" customFormat="1"/>
    <row r="15917" s="93" customFormat="1"/>
    <row r="15918" s="93" customFormat="1"/>
    <row r="15919" s="93" customFormat="1"/>
    <row r="15920" s="93" customFormat="1"/>
    <row r="15921" s="93" customFormat="1"/>
    <row r="15922" s="93" customFormat="1"/>
    <row r="15923" s="93" customFormat="1"/>
    <row r="15924" s="93" customFormat="1"/>
    <row r="15925" s="93" customFormat="1"/>
    <row r="15926" s="93" customFormat="1"/>
    <row r="15927" s="93" customFormat="1"/>
    <row r="15928" s="93" customFormat="1"/>
    <row r="15929" s="93" customFormat="1"/>
    <row r="15930" s="93" customFormat="1"/>
    <row r="15931" s="93" customFormat="1"/>
    <row r="15932" s="93" customFormat="1"/>
    <row r="15933" s="93" customFormat="1"/>
    <row r="15934" s="93" customFormat="1"/>
    <row r="15935" s="93" customFormat="1"/>
    <row r="15936" s="93" customFormat="1"/>
    <row r="15937" s="93" customFormat="1"/>
    <row r="15938" s="93" customFormat="1"/>
    <row r="15939" s="93" customFormat="1"/>
    <row r="15940" s="93" customFormat="1"/>
    <row r="15941" s="93" customFormat="1"/>
    <row r="15942" s="93" customFormat="1"/>
    <row r="15943" s="93" customFormat="1"/>
    <row r="15944" s="93" customFormat="1"/>
    <row r="15945" s="93" customFormat="1"/>
    <row r="15946" s="93" customFormat="1"/>
    <row r="15947" s="93" customFormat="1"/>
    <row r="15948" s="93" customFormat="1"/>
    <row r="15949" s="93" customFormat="1"/>
    <row r="15950" s="93" customFormat="1"/>
    <row r="15951" s="93" customFormat="1"/>
    <row r="15952" s="93" customFormat="1"/>
    <row r="15953" s="93" customFormat="1"/>
    <row r="15954" s="93" customFormat="1"/>
    <row r="15955" s="93" customFormat="1"/>
    <row r="15956" s="93" customFormat="1"/>
    <row r="15957" s="93" customFormat="1"/>
    <row r="15958" s="93" customFormat="1"/>
    <row r="15959" s="93" customFormat="1"/>
    <row r="15960" s="93" customFormat="1"/>
    <row r="15961" s="93" customFormat="1"/>
    <row r="15962" s="93" customFormat="1"/>
    <row r="15963" s="93" customFormat="1"/>
    <row r="15964" s="93" customFormat="1"/>
    <row r="15965" s="93" customFormat="1"/>
    <row r="15966" s="93" customFormat="1"/>
    <row r="15967" s="93" customFormat="1"/>
    <row r="15968" s="93" customFormat="1"/>
    <row r="15969" s="93" customFormat="1"/>
    <row r="15970" s="93" customFormat="1"/>
    <row r="15971" s="93" customFormat="1"/>
    <row r="15972" s="93" customFormat="1"/>
    <row r="15973" s="93" customFormat="1"/>
    <row r="15974" s="93" customFormat="1"/>
    <row r="15975" s="93" customFormat="1"/>
    <row r="15976" s="93" customFormat="1"/>
    <row r="15977" s="93" customFormat="1"/>
    <row r="15978" s="93" customFormat="1"/>
    <row r="15979" s="93" customFormat="1"/>
    <row r="15980" s="93" customFormat="1"/>
    <row r="15981" s="93" customFormat="1"/>
    <row r="15982" s="93" customFormat="1"/>
    <row r="15983" s="93" customFormat="1"/>
    <row r="15984" s="93" customFormat="1"/>
    <row r="15985" s="93" customFormat="1"/>
    <row r="15986" s="93" customFormat="1"/>
    <row r="15987" s="93" customFormat="1"/>
    <row r="15988" s="93" customFormat="1"/>
    <row r="15989" s="93" customFormat="1"/>
    <row r="15990" s="93" customFormat="1"/>
    <row r="15991" s="93" customFormat="1"/>
    <row r="15992" s="93" customFormat="1"/>
    <row r="15993" s="93" customFormat="1"/>
    <row r="15994" s="93" customFormat="1"/>
    <row r="15995" s="93" customFormat="1"/>
    <row r="15996" s="93" customFormat="1"/>
    <row r="15997" s="93" customFormat="1"/>
    <row r="15998" s="93" customFormat="1"/>
    <row r="15999" s="93" customFormat="1"/>
    <row r="16000" s="93" customFormat="1"/>
    <row r="16001" s="93" customFormat="1"/>
    <row r="16002" s="93" customFormat="1"/>
    <row r="16003" s="93" customFormat="1"/>
    <row r="16004" s="93" customFormat="1"/>
    <row r="16005" s="93" customFormat="1"/>
    <row r="16006" s="93" customFormat="1"/>
    <row r="16007" s="93" customFormat="1"/>
    <row r="16008" s="93" customFormat="1"/>
    <row r="16009" s="93" customFormat="1"/>
    <row r="16010" s="93" customFormat="1"/>
    <row r="16011" s="93" customFormat="1"/>
    <row r="16012" s="93" customFormat="1"/>
    <row r="16013" s="93" customFormat="1"/>
    <row r="16014" s="93" customFormat="1"/>
    <row r="16015" s="93" customFormat="1"/>
    <row r="16016" s="93" customFormat="1"/>
    <row r="16017" s="93" customFormat="1"/>
    <row r="16018" s="93" customFormat="1"/>
    <row r="16019" s="93" customFormat="1"/>
    <row r="16020" s="93" customFormat="1"/>
    <row r="16021" s="93" customFormat="1"/>
    <row r="16022" s="93" customFormat="1"/>
    <row r="16023" s="93" customFormat="1"/>
    <row r="16024" s="93" customFormat="1"/>
    <row r="16025" s="93" customFormat="1"/>
    <row r="16026" s="93" customFormat="1"/>
    <row r="16027" s="93" customFormat="1"/>
    <row r="16028" s="93" customFormat="1"/>
    <row r="16029" s="93" customFormat="1"/>
    <row r="16030" s="93" customFormat="1"/>
    <row r="16031" s="93" customFormat="1"/>
    <row r="16032" s="93" customFormat="1"/>
    <row r="16033" s="93" customFormat="1"/>
    <row r="16034" s="93" customFormat="1"/>
    <row r="16035" s="93" customFormat="1"/>
    <row r="16036" s="93" customFormat="1"/>
    <row r="16037" s="93" customFormat="1"/>
    <row r="16038" s="93" customFormat="1"/>
    <row r="16039" s="93" customFormat="1"/>
    <row r="16040" s="93" customFormat="1"/>
    <row r="16041" s="93" customFormat="1"/>
    <row r="16042" s="93" customFormat="1"/>
    <row r="16043" s="93" customFormat="1"/>
    <row r="16044" s="93" customFormat="1"/>
    <row r="16045" s="93" customFormat="1"/>
    <row r="16046" s="93" customFormat="1"/>
    <row r="16047" s="93" customFormat="1"/>
    <row r="16048" s="93" customFormat="1"/>
    <row r="16049" s="93" customFormat="1"/>
    <row r="16050" s="93" customFormat="1"/>
    <row r="16051" s="93" customFormat="1"/>
    <row r="16052" s="93" customFormat="1"/>
    <row r="16053" s="93" customFormat="1"/>
    <row r="16054" s="93" customFormat="1"/>
    <row r="16055" s="93" customFormat="1"/>
    <row r="16056" s="93" customFormat="1"/>
    <row r="16057" s="93" customFormat="1"/>
    <row r="16058" s="93" customFormat="1"/>
    <row r="16059" s="93" customFormat="1"/>
    <row r="16060" s="93" customFormat="1"/>
    <row r="16061" s="93" customFormat="1"/>
    <row r="16062" s="93" customFormat="1"/>
    <row r="16063" s="93" customFormat="1"/>
    <row r="16064" s="93" customFormat="1"/>
    <row r="16065" s="93" customFormat="1"/>
    <row r="16066" s="93" customFormat="1"/>
    <row r="16067" s="93" customFormat="1"/>
    <row r="16068" s="93" customFormat="1"/>
    <row r="16069" s="93" customFormat="1"/>
    <row r="16070" s="93" customFormat="1"/>
    <row r="16071" s="93" customFormat="1"/>
    <row r="16072" s="93" customFormat="1"/>
    <row r="16073" s="93" customFormat="1"/>
    <row r="16074" s="93" customFormat="1"/>
    <row r="16075" s="93" customFormat="1"/>
    <row r="16076" s="93" customFormat="1"/>
    <row r="16077" s="93" customFormat="1"/>
    <row r="16078" s="93" customFormat="1"/>
    <row r="16079" s="93" customFormat="1"/>
    <row r="16080" s="93" customFormat="1"/>
    <row r="16081" s="93" customFormat="1"/>
    <row r="16082" s="93" customFormat="1"/>
    <row r="16083" s="93" customFormat="1"/>
    <row r="16084" s="93" customFormat="1"/>
    <row r="16085" s="93" customFormat="1"/>
    <row r="16086" s="93" customFormat="1"/>
    <row r="16087" s="93" customFormat="1"/>
    <row r="16088" s="93" customFormat="1"/>
    <row r="16089" s="93" customFormat="1"/>
    <row r="16090" s="93" customFormat="1"/>
    <row r="16091" s="93" customFormat="1"/>
    <row r="16092" s="93" customFormat="1"/>
    <row r="16093" s="93" customFormat="1"/>
    <row r="16094" s="93" customFormat="1"/>
    <row r="16095" s="93" customFormat="1"/>
    <row r="16096" s="93" customFormat="1"/>
    <row r="16097" s="93" customFormat="1"/>
    <row r="16098" s="93" customFormat="1"/>
    <row r="16099" s="93" customFormat="1"/>
    <row r="16100" s="93" customFormat="1"/>
    <row r="16101" s="93" customFormat="1"/>
    <row r="16102" s="93" customFormat="1"/>
    <row r="16103" s="93" customFormat="1"/>
    <row r="16104" s="93" customFormat="1"/>
    <row r="16105" s="93" customFormat="1"/>
    <row r="16106" s="93" customFormat="1"/>
    <row r="16107" s="93" customFormat="1"/>
    <row r="16108" s="93" customFormat="1"/>
    <row r="16109" s="93" customFormat="1"/>
    <row r="16110" s="93" customFormat="1"/>
    <row r="16111" s="93" customFormat="1"/>
    <row r="16112" s="93" customFormat="1"/>
    <row r="16113" s="93" customFormat="1"/>
    <row r="16114" s="93" customFormat="1"/>
    <row r="16115" s="93" customFormat="1"/>
    <row r="16116" s="93" customFormat="1"/>
    <row r="16117" s="93" customFormat="1"/>
    <row r="16118" s="93" customFormat="1"/>
    <row r="16119" s="93" customFormat="1"/>
    <row r="16120" s="93" customFormat="1"/>
    <row r="16121" s="93" customFormat="1"/>
    <row r="16122" s="93" customFormat="1"/>
    <row r="16123" s="93" customFormat="1"/>
    <row r="16124" s="93" customFormat="1"/>
    <row r="16125" s="93" customFormat="1"/>
    <row r="16126" s="93" customFormat="1"/>
    <row r="16127" s="93" customFormat="1"/>
    <row r="16128" s="93" customFormat="1"/>
    <row r="16129" s="93" customFormat="1"/>
    <row r="16130" s="93" customFormat="1"/>
    <row r="16131" s="93" customFormat="1"/>
    <row r="16132" s="93" customFormat="1"/>
    <row r="16133" s="93" customFormat="1"/>
    <row r="16134" s="93" customFormat="1"/>
    <row r="16135" s="93" customFormat="1"/>
    <row r="16136" s="93" customFormat="1"/>
    <row r="16137" s="93" customFormat="1"/>
    <row r="16138" s="93" customFormat="1"/>
    <row r="16139" s="93" customFormat="1"/>
    <row r="16140" s="93" customFormat="1"/>
    <row r="16141" s="93" customFormat="1"/>
    <row r="16142" s="93" customFormat="1"/>
    <row r="16143" s="93" customFormat="1"/>
    <row r="16144" s="93" customFormat="1"/>
    <row r="16145" s="93" customFormat="1"/>
    <row r="16146" s="93" customFormat="1"/>
    <row r="16147" s="93" customFormat="1"/>
    <row r="16148" s="93" customFormat="1"/>
    <row r="16149" s="93" customFormat="1"/>
    <row r="16150" s="93" customFormat="1"/>
    <row r="16151" s="93" customFormat="1"/>
    <row r="16152" s="93" customFormat="1"/>
    <row r="16153" s="93" customFormat="1"/>
    <row r="16154" s="93" customFormat="1"/>
    <row r="16155" s="93" customFormat="1"/>
    <row r="16156" s="93" customFormat="1"/>
    <row r="16157" s="93" customFormat="1"/>
    <row r="16158" s="93" customFormat="1"/>
    <row r="16159" s="93" customFormat="1"/>
    <row r="16160" s="93" customFormat="1"/>
    <row r="16161" s="93" customFormat="1"/>
    <row r="16162" s="93" customFormat="1"/>
    <row r="16163" s="93" customFormat="1"/>
    <row r="16164" s="93" customFormat="1"/>
    <row r="16165" s="93" customFormat="1"/>
    <row r="16166" s="93" customFormat="1"/>
    <row r="16167" s="93" customFormat="1"/>
    <row r="16168" s="93" customFormat="1"/>
    <row r="16169" s="93" customFormat="1"/>
    <row r="16170" s="93" customFormat="1"/>
    <row r="16171" s="93" customFormat="1"/>
    <row r="16172" s="93" customFormat="1"/>
    <row r="16173" s="93" customFormat="1"/>
    <row r="16174" s="93" customFormat="1"/>
    <row r="16175" s="93" customFormat="1"/>
    <row r="16176" s="93" customFormat="1"/>
    <row r="16177" s="93" customFormat="1"/>
    <row r="16178" s="93" customFormat="1"/>
    <row r="16179" s="93" customFormat="1"/>
    <row r="16180" s="93" customFormat="1"/>
    <row r="16181" s="93" customFormat="1"/>
    <row r="16182" s="93" customFormat="1"/>
    <row r="16183" s="93" customFormat="1"/>
    <row r="16184" s="93" customFormat="1"/>
    <row r="16185" s="93" customFormat="1"/>
    <row r="16186" s="93" customFormat="1"/>
    <row r="16187" s="93" customFormat="1"/>
    <row r="16188" s="93" customFormat="1"/>
    <row r="16189" s="93" customFormat="1"/>
    <row r="16190" s="93" customFormat="1"/>
    <row r="16191" s="93" customFormat="1"/>
    <row r="16192" s="93" customFormat="1"/>
    <row r="16193" s="93" customFormat="1"/>
    <row r="16194" s="93" customFormat="1"/>
    <row r="16195" s="93" customFormat="1"/>
    <row r="16196" s="93" customFormat="1"/>
    <row r="16197" s="93" customFormat="1"/>
    <row r="16198" s="93" customFormat="1"/>
    <row r="16199" s="93" customFormat="1"/>
    <row r="16200" s="93" customFormat="1"/>
    <row r="16201" s="93" customFormat="1"/>
    <row r="16202" s="93" customFormat="1"/>
    <row r="16203" s="93" customFormat="1"/>
    <row r="16204" s="93" customFormat="1"/>
    <row r="16205" s="93" customFormat="1"/>
    <row r="16206" s="93" customFormat="1"/>
    <row r="16207" s="93" customFormat="1"/>
    <row r="16208" s="93" customFormat="1"/>
    <row r="16209" s="93" customFormat="1"/>
    <row r="16210" s="93" customFormat="1"/>
    <row r="16211" s="93" customFormat="1"/>
    <row r="16212" s="93" customFormat="1"/>
    <row r="16213" s="93" customFormat="1"/>
    <row r="16214" s="93" customFormat="1"/>
    <row r="16215" s="93" customFormat="1"/>
    <row r="16216" s="93" customFormat="1"/>
    <row r="16217" s="93" customFormat="1"/>
    <row r="16218" s="93" customFormat="1"/>
    <row r="16219" s="93" customFormat="1"/>
    <row r="16220" s="93" customFormat="1"/>
    <row r="16221" s="93" customFormat="1"/>
    <row r="16222" s="93" customFormat="1"/>
    <row r="16223" s="93" customFormat="1"/>
    <row r="16224" s="93" customFormat="1"/>
    <row r="16225" s="93" customFormat="1"/>
    <row r="16226" s="93" customFormat="1"/>
    <row r="16227" s="93" customFormat="1"/>
    <row r="16228" s="93" customFormat="1"/>
    <row r="16229" s="93" customFormat="1"/>
    <row r="16230" s="93" customFormat="1"/>
    <row r="16231" s="93" customFormat="1"/>
    <row r="16232" s="93" customFormat="1"/>
    <row r="16233" s="93" customFormat="1"/>
    <row r="16234" s="93" customFormat="1"/>
    <row r="16235" s="93" customFormat="1"/>
    <row r="16236" s="93" customFormat="1"/>
    <row r="16237" s="93" customFormat="1"/>
    <row r="16238" s="93" customFormat="1"/>
    <row r="16239" s="93" customFormat="1"/>
    <row r="16240" s="93" customFormat="1"/>
    <row r="16241" s="93" customFormat="1"/>
    <row r="16242" s="93" customFormat="1"/>
    <row r="16243" s="93" customFormat="1"/>
    <row r="16244" s="93" customFormat="1"/>
    <row r="16245" s="93" customFormat="1"/>
    <row r="16246" s="93" customFormat="1"/>
    <row r="16247" s="93" customFormat="1"/>
    <row r="16248" s="93" customFormat="1"/>
    <row r="16249" s="93" customFormat="1"/>
    <row r="16250" s="93" customFormat="1"/>
    <row r="16251" s="93" customFormat="1"/>
    <row r="16252" s="93" customFormat="1"/>
    <row r="16253" s="93" customFormat="1"/>
    <row r="16254" s="93" customFormat="1"/>
    <row r="16255" s="93" customFormat="1"/>
    <row r="16256" s="93" customFormat="1"/>
    <row r="16257" s="93" customFormat="1"/>
    <row r="16258" s="93" customFormat="1"/>
    <row r="16259" s="93" customFormat="1"/>
    <row r="16260" s="93" customFormat="1"/>
    <row r="16261" s="93" customFormat="1"/>
    <row r="16262" s="93" customFormat="1"/>
    <row r="16263" s="93" customFormat="1"/>
    <row r="16264" s="93" customFormat="1"/>
    <row r="16265" s="93" customFormat="1"/>
    <row r="16266" s="93" customFormat="1"/>
    <row r="16267" s="93" customFormat="1"/>
    <row r="16268" s="93" customFormat="1"/>
    <row r="16269" s="93" customFormat="1"/>
    <row r="16270" s="93" customFormat="1"/>
    <row r="16271" s="93" customFormat="1"/>
    <row r="16272" s="93" customFormat="1"/>
    <row r="16273" s="93" customFormat="1"/>
    <row r="16274" s="93" customFormat="1"/>
    <row r="16275" s="93" customFormat="1"/>
    <row r="16276" s="93" customFormat="1"/>
    <row r="16277" s="93" customFormat="1"/>
    <row r="16278" s="93" customFormat="1"/>
    <row r="16279" s="93" customFormat="1"/>
    <row r="16280" s="93" customFormat="1"/>
    <row r="16281" s="93" customFormat="1"/>
    <row r="16282" s="93" customFormat="1"/>
    <row r="16283" s="93" customFormat="1"/>
    <row r="16284" s="93" customFormat="1"/>
    <row r="16285" s="93" customFormat="1"/>
    <row r="16286" s="93" customFormat="1"/>
    <row r="16287" s="93" customFormat="1"/>
    <row r="16288" s="93" customFormat="1"/>
    <row r="16289" s="93" customFormat="1"/>
    <row r="16290" s="93" customFormat="1"/>
    <row r="16291" s="93" customFormat="1"/>
    <row r="16292" s="93" customFormat="1"/>
    <row r="16293" s="93" customFormat="1"/>
    <row r="16294" s="93" customFormat="1"/>
    <row r="16295" s="93" customFormat="1"/>
    <row r="16296" s="93" customFormat="1"/>
    <row r="16297" s="93" customFormat="1"/>
    <row r="16298" s="93" customFormat="1"/>
    <row r="16299" s="93" customFormat="1"/>
    <row r="16300" s="93" customFormat="1"/>
    <row r="16301" s="93" customFormat="1"/>
    <row r="16302" s="93" customFormat="1"/>
    <row r="16303" s="93" customFormat="1"/>
    <row r="16304" s="93" customFormat="1"/>
    <row r="16305" s="93" customFormat="1"/>
    <row r="16306" s="93" customFormat="1"/>
    <row r="16307" s="93" customFormat="1"/>
    <row r="16308" s="93" customFormat="1"/>
    <row r="16309" s="93" customFormat="1"/>
    <row r="16310" s="93" customFormat="1"/>
    <row r="16311" s="93" customFormat="1"/>
    <row r="16312" s="93" customFormat="1"/>
    <row r="16313" s="93" customFormat="1"/>
    <row r="16314" s="93" customFormat="1"/>
    <row r="16315" s="93" customFormat="1"/>
    <row r="16316" s="93" customFormat="1"/>
    <row r="16317" s="93" customFormat="1"/>
    <row r="16318" s="93" customFormat="1"/>
    <row r="16319" s="93" customFormat="1"/>
    <row r="16320" s="93" customFormat="1"/>
    <row r="16321" s="93" customFormat="1"/>
    <row r="16322" s="93" customFormat="1"/>
    <row r="16323" s="93" customFormat="1"/>
    <row r="16324" s="93" customFormat="1"/>
    <row r="16325" s="93" customFormat="1"/>
    <row r="16326" s="93" customFormat="1"/>
    <row r="16327" s="93" customFormat="1"/>
    <row r="16328" s="93" customFormat="1"/>
    <row r="16329" s="93" customFormat="1"/>
    <row r="16330" s="93" customFormat="1"/>
    <row r="16331" s="93" customFormat="1"/>
    <row r="16332" s="93" customFormat="1"/>
    <row r="16333" s="93" customFormat="1"/>
    <row r="16334" s="93" customFormat="1"/>
    <row r="16335" s="93" customFormat="1"/>
    <row r="16336" s="93" customFormat="1"/>
    <row r="16337" s="93" customFormat="1"/>
    <row r="16338" s="93" customFormat="1"/>
    <row r="16339" s="93" customFormat="1"/>
    <row r="16340" s="93" customFormat="1"/>
    <row r="16341" s="93" customFormat="1"/>
    <row r="16342" s="93" customFormat="1"/>
    <row r="16343" s="93" customFormat="1"/>
    <row r="16344" s="93" customFormat="1"/>
    <row r="16345" s="93" customFormat="1"/>
    <row r="16346" s="93" customFormat="1"/>
    <row r="16347" s="93" customFormat="1"/>
    <row r="16348" s="93" customFormat="1"/>
    <row r="16349" s="93" customFormat="1"/>
    <row r="16350" s="93" customFormat="1"/>
    <row r="16351" s="93" customFormat="1"/>
    <row r="16352" s="93" customFormat="1"/>
    <row r="16353" s="93" customFormat="1"/>
    <row r="16354" s="93" customFormat="1"/>
    <row r="16355" s="93" customFormat="1"/>
    <row r="16356" s="93" customFormat="1"/>
    <row r="16357" s="93" customFormat="1"/>
    <row r="16358" s="93" customFormat="1"/>
    <row r="16359" s="93" customFormat="1"/>
    <row r="16360" s="93" customFormat="1"/>
    <row r="16361" s="93" customFormat="1"/>
    <row r="16362" s="93" customFormat="1"/>
    <row r="16363" s="93" customFormat="1"/>
    <row r="16364" s="93" customFormat="1"/>
    <row r="16365" s="93" customFormat="1"/>
    <row r="16366" s="93" customFormat="1"/>
    <row r="16367" s="93" customFormat="1"/>
    <row r="16368" s="93" customFormat="1"/>
    <row r="16369" s="93" customFormat="1"/>
    <row r="16370" s="93" customFormat="1"/>
    <row r="16371" s="93" customFormat="1"/>
    <row r="16372" s="93" customFormat="1"/>
    <row r="16373" s="93" customFormat="1"/>
    <row r="16374" s="93" customFormat="1"/>
    <row r="16375" s="93" customFormat="1"/>
    <row r="16376" s="93" customFormat="1"/>
    <row r="16377" s="93" customFormat="1"/>
    <row r="16378" s="93" customFormat="1"/>
    <row r="16379" s="93" customFormat="1"/>
    <row r="16380" s="93" customFormat="1"/>
    <row r="16381" s="93" customFormat="1"/>
    <row r="16382" s="93" customFormat="1"/>
    <row r="16383" s="93" customFormat="1"/>
    <row r="16384" s="93" customFormat="1"/>
    <row r="16385" s="93" customFormat="1"/>
  </sheetData>
  <pageMargins left="0.75" right="0.75" top="1" bottom="1" header="0.5" footer="0.5"/>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9"/>
  <sheetViews>
    <sheetView workbookViewId="0">
      <selection activeCell="A1" sqref="A1"/>
    </sheetView>
  </sheetViews>
  <sheetFormatPr defaultColWidth="12.7818181818182" defaultRowHeight="14"/>
  <cols>
    <col min="1" max="1" width="12.7818181818182" style="3" customWidth="1"/>
    <col min="2" max="16384" width="12.7818181818182" style="3"/>
  </cols>
  <sheetData>
    <row r="1" s="95" customFormat="1" ht="21.25" spans="1:12">
      <c r="A1" s="4" t="s">
        <v>12511</v>
      </c>
      <c r="B1" s="4"/>
      <c r="C1" s="4"/>
      <c r="D1" s="4"/>
      <c r="E1" s="4"/>
      <c r="F1" s="4"/>
      <c r="G1" s="4"/>
      <c r="H1" s="4"/>
      <c r="I1" s="4"/>
      <c r="J1" s="4"/>
      <c r="K1" s="4"/>
      <c r="L1" s="4"/>
    </row>
    <row r="2" s="96" customFormat="1" ht="15" spans="1:12">
      <c r="A2" s="97" t="s">
        <v>228</v>
      </c>
      <c r="B2" s="97" t="s">
        <v>229</v>
      </c>
      <c r="C2" s="97" t="s">
        <v>230</v>
      </c>
      <c r="D2" s="97" t="s">
        <v>231</v>
      </c>
      <c r="E2" s="97" t="s">
        <v>232</v>
      </c>
      <c r="F2" s="97" t="s">
        <v>233</v>
      </c>
      <c r="G2" s="97" t="s">
        <v>234</v>
      </c>
      <c r="H2" s="97" t="s">
        <v>235</v>
      </c>
      <c r="I2" s="97" t="s">
        <v>236</v>
      </c>
      <c r="J2" s="97" t="s">
        <v>237</v>
      </c>
      <c r="K2" s="97" t="s">
        <v>238</v>
      </c>
      <c r="L2" s="98" t="s">
        <v>239</v>
      </c>
    </row>
    <row r="3" s="32" customFormat="1" ht="15.5" spans="1:12">
      <c r="A3" s="32" t="s">
        <v>12512</v>
      </c>
      <c r="B3" s="32">
        <v>327822153</v>
      </c>
      <c r="C3" s="32">
        <v>98.35</v>
      </c>
      <c r="D3" s="32">
        <v>97.29</v>
      </c>
      <c r="E3" s="32">
        <v>93.6</v>
      </c>
      <c r="F3" s="32">
        <v>654746388</v>
      </c>
      <c r="G3" s="32">
        <v>643697756</v>
      </c>
      <c r="H3" s="32">
        <v>98.31</v>
      </c>
      <c r="I3" s="32">
        <v>122377812</v>
      </c>
      <c r="J3" s="32">
        <v>18.69</v>
      </c>
      <c r="K3" s="32">
        <v>33.84</v>
      </c>
      <c r="L3" s="99">
        <v>0.8157</v>
      </c>
    </row>
    <row r="4" s="32" customFormat="1" ht="15.5" spans="1:12">
      <c r="A4" s="32" t="s">
        <v>12513</v>
      </c>
      <c r="B4" s="32">
        <v>363043947</v>
      </c>
      <c r="C4" s="32">
        <v>108.91</v>
      </c>
      <c r="D4" s="32">
        <v>97.55</v>
      </c>
      <c r="E4" s="32">
        <v>94.22</v>
      </c>
      <c r="F4" s="32">
        <v>724731226</v>
      </c>
      <c r="G4" s="32">
        <v>710116657</v>
      </c>
      <c r="H4" s="32">
        <v>97.98</v>
      </c>
      <c r="I4" s="32">
        <v>140882353</v>
      </c>
      <c r="J4" s="32">
        <v>19.44</v>
      </c>
      <c r="K4" s="32">
        <v>37.22</v>
      </c>
      <c r="L4" s="99">
        <v>0.8415</v>
      </c>
    </row>
    <row r="5" s="32" customFormat="1" ht="15.5" spans="1:12">
      <c r="A5" s="32" t="s">
        <v>12514</v>
      </c>
      <c r="B5" s="32">
        <v>335699671</v>
      </c>
      <c r="C5" s="32">
        <v>100.71</v>
      </c>
      <c r="D5" s="32">
        <v>96.93</v>
      </c>
      <c r="E5" s="32">
        <v>92.63</v>
      </c>
      <c r="F5" s="32">
        <v>669129730</v>
      </c>
      <c r="G5" s="32">
        <v>664716479</v>
      </c>
      <c r="H5" s="32">
        <v>99.34</v>
      </c>
      <c r="I5" s="32">
        <v>114611251</v>
      </c>
      <c r="J5" s="32">
        <v>17.13</v>
      </c>
      <c r="K5" s="32">
        <v>34.8</v>
      </c>
      <c r="L5" s="99">
        <v>0.8281</v>
      </c>
    </row>
    <row r="6" s="32" customFormat="1" ht="15.5" spans="1:12">
      <c r="A6" s="32" t="s">
        <v>12515</v>
      </c>
      <c r="B6" s="32">
        <v>376399379</v>
      </c>
      <c r="C6" s="32">
        <v>112.92</v>
      </c>
      <c r="D6" s="32">
        <v>96.31</v>
      </c>
      <c r="E6" s="32">
        <v>91.69</v>
      </c>
      <c r="F6" s="32">
        <v>749374376</v>
      </c>
      <c r="G6" s="32">
        <v>738195633</v>
      </c>
      <c r="H6" s="32">
        <v>98.51</v>
      </c>
      <c r="I6" s="32">
        <v>101296429</v>
      </c>
      <c r="J6" s="32">
        <v>13.52</v>
      </c>
      <c r="K6" s="32">
        <v>38.58</v>
      </c>
      <c r="L6" s="99">
        <v>0.8538</v>
      </c>
    </row>
    <row r="7" s="32" customFormat="1" ht="15.5" spans="1:12">
      <c r="A7" s="32" t="s">
        <v>12516</v>
      </c>
      <c r="B7" s="32">
        <v>371813672</v>
      </c>
      <c r="C7" s="32">
        <v>111.54</v>
      </c>
      <c r="D7" s="32">
        <v>97.34</v>
      </c>
      <c r="E7" s="32">
        <v>93.78</v>
      </c>
      <c r="F7" s="32">
        <v>738760068</v>
      </c>
      <c r="G7" s="32">
        <v>728585860</v>
      </c>
      <c r="H7" s="32">
        <v>98.62</v>
      </c>
      <c r="I7" s="32">
        <v>143659805</v>
      </c>
      <c r="J7" s="32">
        <v>19.45</v>
      </c>
      <c r="K7" s="32">
        <v>38.05</v>
      </c>
      <c r="L7" s="99">
        <v>0.8416</v>
      </c>
    </row>
    <row r="8" s="32" customFormat="1" ht="15.5" spans="1:12">
      <c r="A8" s="32" t="s">
        <v>12517</v>
      </c>
      <c r="B8" s="32">
        <v>372235236</v>
      </c>
      <c r="C8" s="32">
        <v>111.67</v>
      </c>
      <c r="D8" s="32">
        <v>97.39</v>
      </c>
      <c r="E8" s="32">
        <v>93.74</v>
      </c>
      <c r="F8" s="32">
        <v>740850942</v>
      </c>
      <c r="G8" s="32">
        <v>665582021</v>
      </c>
      <c r="H8" s="32">
        <v>89.84</v>
      </c>
      <c r="I8" s="32">
        <v>130469429</v>
      </c>
      <c r="J8" s="32">
        <v>17.61</v>
      </c>
      <c r="K8" s="32">
        <v>34.86</v>
      </c>
      <c r="L8" s="99">
        <v>0.8262</v>
      </c>
    </row>
    <row r="9" s="32" customFormat="1" ht="15.5" spans="1:12">
      <c r="A9" s="32" t="s">
        <v>12518</v>
      </c>
      <c r="B9" s="32">
        <v>400613273</v>
      </c>
      <c r="C9" s="32">
        <v>120.18</v>
      </c>
      <c r="D9" s="32">
        <v>96.23</v>
      </c>
      <c r="E9" s="32">
        <v>91.53</v>
      </c>
      <c r="F9" s="32">
        <v>797210956</v>
      </c>
      <c r="G9" s="32">
        <v>785798560</v>
      </c>
      <c r="H9" s="32">
        <v>98.57</v>
      </c>
      <c r="I9" s="32">
        <v>101059765</v>
      </c>
      <c r="J9" s="32">
        <v>12.68</v>
      </c>
      <c r="K9" s="32">
        <v>40.95</v>
      </c>
      <c r="L9" s="99">
        <v>0.8578</v>
      </c>
    </row>
    <row r="10" s="32" customFormat="1" ht="15.5" spans="1:12">
      <c r="A10" s="32" t="s">
        <v>12519</v>
      </c>
      <c r="B10" s="32">
        <v>337487507</v>
      </c>
      <c r="C10" s="32">
        <v>101.25</v>
      </c>
      <c r="D10" s="32">
        <v>97.36</v>
      </c>
      <c r="E10" s="32">
        <v>93.77</v>
      </c>
      <c r="F10" s="32">
        <v>673759672</v>
      </c>
      <c r="G10" s="32">
        <v>664004111</v>
      </c>
      <c r="H10" s="32">
        <v>98.55</v>
      </c>
      <c r="I10" s="32">
        <v>127947150</v>
      </c>
      <c r="J10" s="32">
        <v>18.99</v>
      </c>
      <c r="K10" s="32">
        <v>34.84</v>
      </c>
      <c r="L10" s="99">
        <v>0.8256</v>
      </c>
    </row>
    <row r="11" s="32" customFormat="1" ht="15.5" spans="1:12">
      <c r="A11" s="32" t="s">
        <v>12520</v>
      </c>
      <c r="B11" s="32">
        <v>350418443</v>
      </c>
      <c r="C11" s="32">
        <v>105.13</v>
      </c>
      <c r="D11" s="32">
        <v>97.3</v>
      </c>
      <c r="E11" s="32">
        <v>93.64</v>
      </c>
      <c r="F11" s="32">
        <v>698745280</v>
      </c>
      <c r="G11" s="32">
        <v>695737353</v>
      </c>
      <c r="H11" s="32">
        <v>99.57</v>
      </c>
      <c r="I11" s="32">
        <v>140962715</v>
      </c>
      <c r="J11" s="32">
        <v>20.17</v>
      </c>
      <c r="K11" s="32">
        <v>36.4</v>
      </c>
      <c r="L11" s="99">
        <v>0.8358</v>
      </c>
    </row>
    <row r="12" s="32" customFormat="1" ht="15.5" spans="1:12">
      <c r="A12" s="32" t="s">
        <v>12521</v>
      </c>
      <c r="B12" s="32">
        <v>384565755</v>
      </c>
      <c r="C12" s="32">
        <v>115.37</v>
      </c>
      <c r="D12" s="32">
        <v>97.29</v>
      </c>
      <c r="E12" s="32">
        <v>93.58</v>
      </c>
      <c r="F12" s="32">
        <v>766877796</v>
      </c>
      <c r="G12" s="32">
        <v>669665301</v>
      </c>
      <c r="H12" s="32">
        <v>87.32</v>
      </c>
      <c r="I12" s="32">
        <v>129015398</v>
      </c>
      <c r="J12" s="32">
        <v>16.82</v>
      </c>
      <c r="K12" s="32">
        <v>35.38</v>
      </c>
      <c r="L12" s="99">
        <v>0.8316</v>
      </c>
    </row>
    <row r="13" s="32" customFormat="1" ht="15.5" spans="1:12">
      <c r="A13" s="32" t="s">
        <v>12522</v>
      </c>
      <c r="B13" s="32">
        <v>340662010</v>
      </c>
      <c r="C13" s="32">
        <v>102.2</v>
      </c>
      <c r="D13" s="32">
        <v>97.03</v>
      </c>
      <c r="E13" s="32">
        <v>92.83</v>
      </c>
      <c r="F13" s="32">
        <v>678808844</v>
      </c>
      <c r="G13" s="32">
        <v>673848902</v>
      </c>
      <c r="H13" s="32">
        <v>99.27</v>
      </c>
      <c r="I13" s="32">
        <v>114152886</v>
      </c>
      <c r="J13" s="32">
        <v>16.82</v>
      </c>
      <c r="K13" s="32">
        <v>35.35</v>
      </c>
      <c r="L13" s="99">
        <v>0.8327</v>
      </c>
    </row>
    <row r="14" s="32" customFormat="1" ht="15.5" spans="1:12">
      <c r="A14" s="32" t="s">
        <v>12523</v>
      </c>
      <c r="B14" s="32">
        <v>291911570</v>
      </c>
      <c r="C14" s="32">
        <v>87.57</v>
      </c>
      <c r="D14" s="32">
        <v>96.97</v>
      </c>
      <c r="E14" s="32">
        <v>92.71</v>
      </c>
      <c r="F14" s="32">
        <v>582268706</v>
      </c>
      <c r="G14" s="32">
        <v>576455704</v>
      </c>
      <c r="H14" s="32">
        <v>99</v>
      </c>
      <c r="I14" s="32">
        <v>99671295</v>
      </c>
      <c r="J14" s="32">
        <v>17.12</v>
      </c>
      <c r="K14" s="32">
        <v>30.28</v>
      </c>
      <c r="L14" s="99">
        <v>0.7778</v>
      </c>
    </row>
    <row r="15" s="32" customFormat="1" ht="15.5" spans="1:12">
      <c r="A15" s="32" t="s">
        <v>12524</v>
      </c>
      <c r="B15" s="32">
        <v>336791518</v>
      </c>
      <c r="C15" s="32">
        <v>101.04</v>
      </c>
      <c r="D15" s="32">
        <v>97.27</v>
      </c>
      <c r="E15" s="32">
        <v>93.55</v>
      </c>
      <c r="F15" s="32">
        <v>672177746</v>
      </c>
      <c r="G15" s="32">
        <v>650677712</v>
      </c>
      <c r="H15" s="32">
        <v>96.8</v>
      </c>
      <c r="I15" s="32">
        <v>123086462</v>
      </c>
      <c r="J15" s="32">
        <v>18.31</v>
      </c>
      <c r="K15" s="32">
        <v>34.12</v>
      </c>
      <c r="L15" s="99">
        <v>0.8191</v>
      </c>
    </row>
    <row r="16" s="32" customFormat="1" ht="15.5" spans="1:12">
      <c r="A16" s="32" t="s">
        <v>12525</v>
      </c>
      <c r="B16" s="32">
        <v>298290994</v>
      </c>
      <c r="C16" s="32">
        <v>89.49</v>
      </c>
      <c r="D16" s="32">
        <v>97.25</v>
      </c>
      <c r="E16" s="32">
        <v>93.46</v>
      </c>
      <c r="F16" s="32">
        <v>594546460</v>
      </c>
      <c r="G16" s="32">
        <v>592220678</v>
      </c>
      <c r="H16" s="32">
        <v>99.61</v>
      </c>
      <c r="I16" s="32">
        <v>109263123</v>
      </c>
      <c r="J16" s="32">
        <v>18.38</v>
      </c>
      <c r="K16" s="32">
        <v>30.99</v>
      </c>
      <c r="L16" s="99">
        <v>0.7935</v>
      </c>
    </row>
    <row r="17" s="32" customFormat="1" ht="15.5" spans="1:12">
      <c r="A17" s="32" t="s">
        <v>12526</v>
      </c>
      <c r="B17" s="32">
        <v>372144533</v>
      </c>
      <c r="C17" s="32">
        <v>111.64</v>
      </c>
      <c r="D17" s="32">
        <v>96.83</v>
      </c>
      <c r="E17" s="32">
        <v>92.85</v>
      </c>
      <c r="F17" s="32">
        <v>742602994</v>
      </c>
      <c r="G17" s="32">
        <v>739161297</v>
      </c>
      <c r="H17" s="32">
        <v>99.54</v>
      </c>
      <c r="I17" s="32">
        <v>152953341</v>
      </c>
      <c r="J17" s="32">
        <v>20.6</v>
      </c>
      <c r="K17" s="32">
        <v>38.65</v>
      </c>
      <c r="L17" s="99">
        <v>0.8517</v>
      </c>
    </row>
    <row r="18" s="32" customFormat="1" ht="15.5" spans="1:12">
      <c r="A18" s="32" t="s">
        <v>12527</v>
      </c>
      <c r="B18" s="32">
        <v>342259093</v>
      </c>
      <c r="C18" s="32">
        <v>102.68</v>
      </c>
      <c r="D18" s="32">
        <v>97.43</v>
      </c>
      <c r="E18" s="32">
        <v>93.93</v>
      </c>
      <c r="F18" s="32">
        <v>682896582</v>
      </c>
      <c r="G18" s="32">
        <v>679555099</v>
      </c>
      <c r="H18" s="32">
        <v>99.51</v>
      </c>
      <c r="I18" s="32">
        <v>133227976</v>
      </c>
      <c r="J18" s="32">
        <v>19.51</v>
      </c>
      <c r="K18" s="32">
        <v>35.64</v>
      </c>
      <c r="L18" s="99">
        <v>0.8342</v>
      </c>
    </row>
    <row r="19" s="32" customFormat="1" ht="15.5" spans="1:12">
      <c r="A19" s="31" t="s">
        <v>12528</v>
      </c>
      <c r="B19" s="31">
        <v>359230172</v>
      </c>
      <c r="C19" s="31">
        <v>107.77</v>
      </c>
      <c r="D19" s="31">
        <v>97.1</v>
      </c>
      <c r="E19" s="31">
        <v>93.32</v>
      </c>
      <c r="F19" s="31">
        <v>716947382</v>
      </c>
      <c r="G19" s="31">
        <v>703493113</v>
      </c>
      <c r="H19" s="31">
        <v>98.12</v>
      </c>
      <c r="I19" s="31">
        <v>138780096</v>
      </c>
      <c r="J19" s="31">
        <v>19.36</v>
      </c>
      <c r="K19" s="31">
        <v>36.74</v>
      </c>
      <c r="L19" s="100">
        <v>0.8403</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2"/>
  <sheetViews>
    <sheetView workbookViewId="0">
      <selection activeCell="A1" sqref="A1"/>
    </sheetView>
  </sheetViews>
  <sheetFormatPr defaultColWidth="12.7818181818182" defaultRowHeight="14"/>
  <cols>
    <col min="1" max="1" width="12.7818181818182" style="93" customWidth="1"/>
    <col min="2" max="16384" width="12.7818181818182" style="93"/>
  </cols>
  <sheetData>
    <row r="1" s="91" customFormat="1" ht="21.25" spans="1:18">
      <c r="A1" s="26" t="s">
        <v>12529</v>
      </c>
      <c r="B1" s="94"/>
      <c r="C1" s="94"/>
      <c r="D1" s="94"/>
      <c r="E1" s="94"/>
      <c r="F1" s="94"/>
      <c r="G1" s="94"/>
      <c r="H1" s="94"/>
      <c r="I1" s="94"/>
      <c r="J1" s="94"/>
      <c r="K1" s="94"/>
      <c r="L1" s="94"/>
      <c r="M1" s="94"/>
      <c r="N1" s="94"/>
      <c r="O1" s="94"/>
      <c r="P1" s="94"/>
      <c r="Q1" s="94"/>
      <c r="R1" s="94"/>
    </row>
    <row r="2" s="92" customFormat="1" spans="1:18">
      <c r="A2" s="84" t="s">
        <v>228</v>
      </c>
      <c r="B2" s="84" t="s">
        <v>12524</v>
      </c>
      <c r="C2" s="84" t="s">
        <v>12520</v>
      </c>
      <c r="D2" s="84" t="s">
        <v>12518</v>
      </c>
      <c r="E2" s="84" t="s">
        <v>12512</v>
      </c>
      <c r="F2" s="84" t="s">
        <v>12526</v>
      </c>
      <c r="G2" s="84" t="s">
        <v>12528</v>
      </c>
      <c r="H2" s="84" t="s">
        <v>12527</v>
      </c>
      <c r="I2" s="84" t="s">
        <v>12519</v>
      </c>
      <c r="J2" s="84" t="s">
        <v>12525</v>
      </c>
      <c r="K2" s="84" t="s">
        <v>12517</v>
      </c>
      <c r="L2" s="84" t="s">
        <v>12513</v>
      </c>
      <c r="M2" s="84" t="s">
        <v>12523</v>
      </c>
      <c r="N2" s="84" t="s">
        <v>12514</v>
      </c>
      <c r="O2" s="84" t="s">
        <v>12516</v>
      </c>
      <c r="P2" s="84" t="s">
        <v>12521</v>
      </c>
      <c r="Q2" s="84" t="s">
        <v>12522</v>
      </c>
      <c r="R2" s="84" t="s">
        <v>12515</v>
      </c>
    </row>
    <row r="3" spans="1:18">
      <c r="A3" s="93" t="s">
        <v>12530</v>
      </c>
      <c r="B3" s="93">
        <v>20462</v>
      </c>
      <c r="C3" s="93">
        <v>20170</v>
      </c>
      <c r="D3" s="93">
        <v>22533</v>
      </c>
      <c r="E3" s="93">
        <v>26025</v>
      </c>
      <c r="F3" s="93">
        <v>20049</v>
      </c>
      <c r="G3" s="93">
        <v>19765</v>
      </c>
      <c r="H3" s="93">
        <v>19577</v>
      </c>
      <c r="I3" s="93">
        <v>20122</v>
      </c>
      <c r="J3" s="93">
        <v>19530</v>
      </c>
      <c r="K3" s="93">
        <v>25892</v>
      </c>
      <c r="L3" s="93">
        <v>19958</v>
      </c>
      <c r="M3" s="93">
        <v>25525</v>
      </c>
      <c r="N3" s="93">
        <v>23088</v>
      </c>
      <c r="O3" s="93">
        <v>21334</v>
      </c>
      <c r="P3" s="93">
        <v>23009</v>
      </c>
      <c r="Q3" s="93">
        <v>20061</v>
      </c>
      <c r="R3" s="93">
        <v>22364</v>
      </c>
    </row>
    <row r="4" spans="1:18">
      <c r="A4" s="93" t="s">
        <v>12531</v>
      </c>
      <c r="B4" s="93">
        <v>11535</v>
      </c>
      <c r="C4" s="93">
        <v>11659</v>
      </c>
      <c r="D4" s="93">
        <v>12327</v>
      </c>
      <c r="E4" s="93">
        <v>13644</v>
      </c>
      <c r="F4" s="93">
        <v>11544</v>
      </c>
      <c r="G4" s="93">
        <v>11372</v>
      </c>
      <c r="H4" s="93">
        <v>11298</v>
      </c>
      <c r="I4" s="93">
        <v>11562</v>
      </c>
      <c r="J4" s="93">
        <v>11226</v>
      </c>
      <c r="K4" s="93">
        <v>13403</v>
      </c>
      <c r="L4" s="93">
        <v>11456</v>
      </c>
      <c r="M4" s="93">
        <v>13371</v>
      </c>
      <c r="N4" s="93">
        <v>12516</v>
      </c>
      <c r="O4" s="93">
        <v>11795</v>
      </c>
      <c r="P4" s="93">
        <v>12422</v>
      </c>
      <c r="Q4" s="93">
        <v>11482</v>
      </c>
      <c r="R4" s="93">
        <v>12271</v>
      </c>
    </row>
    <row r="5" spans="1:18">
      <c r="A5" s="93" t="s">
        <v>12532</v>
      </c>
      <c r="B5" s="93">
        <v>6700</v>
      </c>
      <c r="C5" s="93">
        <v>6395</v>
      </c>
      <c r="D5" s="93">
        <v>7794</v>
      </c>
      <c r="E5" s="93">
        <v>9628</v>
      </c>
      <c r="F5" s="93">
        <v>6419</v>
      </c>
      <c r="G5" s="93">
        <v>6263</v>
      </c>
      <c r="H5" s="93">
        <v>6194</v>
      </c>
      <c r="I5" s="93">
        <v>6396</v>
      </c>
      <c r="J5" s="93">
        <v>6209</v>
      </c>
      <c r="K5" s="93">
        <v>9640</v>
      </c>
      <c r="L5" s="93">
        <v>6362</v>
      </c>
      <c r="M5" s="93">
        <v>9420</v>
      </c>
      <c r="N5" s="93">
        <v>8119</v>
      </c>
      <c r="O5" s="93">
        <v>7171</v>
      </c>
      <c r="P5" s="93">
        <v>8092</v>
      </c>
      <c r="Q5" s="93">
        <v>6470</v>
      </c>
      <c r="R5" s="93">
        <v>7700</v>
      </c>
    </row>
    <row r="6" spans="1:18">
      <c r="A6" s="93" t="s">
        <v>12533</v>
      </c>
      <c r="B6" s="93">
        <v>68</v>
      </c>
      <c r="C6" s="93">
        <v>39</v>
      </c>
      <c r="D6" s="93">
        <v>81</v>
      </c>
      <c r="E6" s="93">
        <v>164</v>
      </c>
      <c r="F6" s="93">
        <v>36</v>
      </c>
      <c r="G6" s="93">
        <v>34</v>
      </c>
      <c r="H6" s="93">
        <v>35</v>
      </c>
      <c r="I6" s="93">
        <v>43</v>
      </c>
      <c r="J6" s="93">
        <v>38</v>
      </c>
      <c r="K6" s="93">
        <v>155</v>
      </c>
      <c r="L6" s="93">
        <v>41</v>
      </c>
      <c r="M6" s="93">
        <v>187</v>
      </c>
      <c r="N6" s="93">
        <v>113</v>
      </c>
      <c r="O6" s="93">
        <v>74</v>
      </c>
      <c r="P6" s="93">
        <v>120</v>
      </c>
      <c r="Q6" s="93">
        <v>39</v>
      </c>
      <c r="R6" s="93">
        <v>85</v>
      </c>
    </row>
    <row r="7" spans="1:18">
      <c r="A7" s="93" t="s">
        <v>12534</v>
      </c>
      <c r="B7" s="93">
        <v>4</v>
      </c>
      <c r="C7" s="93">
        <v>2</v>
      </c>
      <c r="D7" s="93">
        <v>4</v>
      </c>
      <c r="E7" s="93">
        <v>4</v>
      </c>
      <c r="F7" s="93">
        <v>2</v>
      </c>
      <c r="G7" s="93">
        <v>2</v>
      </c>
      <c r="H7" s="93">
        <v>4</v>
      </c>
      <c r="I7" s="93">
        <v>2</v>
      </c>
      <c r="J7" s="93">
        <v>2</v>
      </c>
      <c r="K7" s="93">
        <v>5</v>
      </c>
      <c r="L7" s="93">
        <v>3</v>
      </c>
      <c r="M7" s="93">
        <v>5</v>
      </c>
      <c r="N7" s="93">
        <v>3</v>
      </c>
      <c r="O7" s="93">
        <v>2</v>
      </c>
      <c r="P7" s="93">
        <v>4</v>
      </c>
      <c r="Q7" s="93">
        <v>2</v>
      </c>
      <c r="R7" s="93">
        <v>3</v>
      </c>
    </row>
    <row r="8" spans="1:18">
      <c r="A8" s="93" t="s">
        <v>12535</v>
      </c>
      <c r="B8" s="93">
        <v>2155</v>
      </c>
      <c r="C8" s="93">
        <v>2075</v>
      </c>
      <c r="D8" s="93">
        <v>2327</v>
      </c>
      <c r="E8" s="93">
        <v>2585</v>
      </c>
      <c r="F8" s="93">
        <v>2048</v>
      </c>
      <c r="G8" s="93">
        <v>2094</v>
      </c>
      <c r="H8" s="93">
        <v>2046</v>
      </c>
      <c r="I8" s="93">
        <v>2119</v>
      </c>
      <c r="J8" s="93">
        <v>2055</v>
      </c>
      <c r="K8" s="93">
        <v>2689</v>
      </c>
      <c r="L8" s="93">
        <v>2096</v>
      </c>
      <c r="M8" s="93">
        <v>2542</v>
      </c>
      <c r="N8" s="93">
        <v>2337</v>
      </c>
      <c r="O8" s="93">
        <v>2292</v>
      </c>
      <c r="P8" s="93">
        <v>2371</v>
      </c>
      <c r="Q8" s="93">
        <v>2068</v>
      </c>
      <c r="R8" s="93">
        <v>2305</v>
      </c>
    </row>
    <row r="9" spans="1:18">
      <c r="A9" s="93" t="s">
        <v>12536</v>
      </c>
      <c r="B9" s="93">
        <v>976717</v>
      </c>
      <c r="C9" s="93">
        <v>965837</v>
      </c>
      <c r="D9" s="93">
        <v>1036051</v>
      </c>
      <c r="E9" s="93">
        <v>1115888</v>
      </c>
      <c r="F9" s="93">
        <v>967298</v>
      </c>
      <c r="G9" s="93">
        <v>952119</v>
      </c>
      <c r="H9" s="93">
        <v>951301</v>
      </c>
      <c r="I9" s="93">
        <v>971007</v>
      </c>
      <c r="J9" s="93">
        <v>939081</v>
      </c>
      <c r="K9" s="93">
        <v>1117245</v>
      </c>
      <c r="L9" s="93">
        <v>957066</v>
      </c>
      <c r="M9" s="93">
        <v>1100679</v>
      </c>
      <c r="N9" s="93">
        <v>1031449</v>
      </c>
      <c r="O9" s="93">
        <v>997481</v>
      </c>
      <c r="P9" s="93">
        <v>1040229</v>
      </c>
      <c r="Q9" s="93">
        <v>951992</v>
      </c>
      <c r="R9" s="93">
        <v>1029060</v>
      </c>
    </row>
    <row r="10" spans="1:18">
      <c r="A10" s="93" t="s">
        <v>12537</v>
      </c>
      <c r="B10" s="93">
        <v>11958</v>
      </c>
      <c r="C10" s="93">
        <v>11857</v>
      </c>
      <c r="D10" s="93">
        <v>12745</v>
      </c>
      <c r="E10" s="93">
        <v>13883</v>
      </c>
      <c r="F10" s="93">
        <v>11626</v>
      </c>
      <c r="G10" s="93">
        <v>11628</v>
      </c>
      <c r="H10" s="93">
        <v>11543</v>
      </c>
      <c r="I10" s="93">
        <v>11671</v>
      </c>
      <c r="J10" s="93">
        <v>11379</v>
      </c>
      <c r="K10" s="93">
        <v>13756</v>
      </c>
      <c r="L10" s="93">
        <v>11624</v>
      </c>
      <c r="M10" s="93">
        <v>13616</v>
      </c>
      <c r="N10" s="93">
        <v>12671</v>
      </c>
      <c r="O10" s="93">
        <v>12219</v>
      </c>
      <c r="P10" s="93">
        <v>12613</v>
      </c>
      <c r="Q10" s="93">
        <v>11497</v>
      </c>
      <c r="R10" s="93">
        <v>12608</v>
      </c>
    </row>
    <row r="11" spans="1:18">
      <c r="A11" s="93" t="s">
        <v>12538</v>
      </c>
      <c r="B11" s="93">
        <v>2366</v>
      </c>
      <c r="C11" s="93">
        <v>2398</v>
      </c>
      <c r="D11" s="93">
        <v>2556</v>
      </c>
      <c r="E11" s="93">
        <v>2772</v>
      </c>
      <c r="F11" s="93">
        <v>2324</v>
      </c>
      <c r="G11" s="93">
        <v>2305</v>
      </c>
      <c r="H11" s="93">
        <v>2323</v>
      </c>
      <c r="I11" s="93">
        <v>2409</v>
      </c>
      <c r="J11" s="93">
        <v>2300</v>
      </c>
      <c r="K11" s="93">
        <v>2779</v>
      </c>
      <c r="L11" s="93">
        <v>2383</v>
      </c>
      <c r="M11" s="93">
        <v>2807</v>
      </c>
      <c r="N11" s="93">
        <v>2457</v>
      </c>
      <c r="O11" s="93">
        <v>2414</v>
      </c>
      <c r="P11" s="93">
        <v>2556</v>
      </c>
      <c r="Q11" s="93">
        <v>2265</v>
      </c>
      <c r="R11" s="93">
        <v>2559</v>
      </c>
    </row>
    <row r="12" spans="1:18">
      <c r="A12" s="93" t="s">
        <v>12539</v>
      </c>
      <c r="B12" s="93">
        <v>557</v>
      </c>
      <c r="C12" s="93">
        <v>538</v>
      </c>
      <c r="D12" s="93">
        <v>674</v>
      </c>
      <c r="E12" s="93">
        <v>752</v>
      </c>
      <c r="F12" s="93">
        <v>528</v>
      </c>
      <c r="G12" s="93">
        <v>495</v>
      </c>
      <c r="H12" s="93">
        <v>508</v>
      </c>
      <c r="I12" s="93">
        <v>553</v>
      </c>
      <c r="J12" s="93">
        <v>511</v>
      </c>
      <c r="K12" s="93">
        <v>784</v>
      </c>
      <c r="L12" s="93">
        <v>536</v>
      </c>
      <c r="M12" s="93">
        <v>785</v>
      </c>
      <c r="N12" s="93">
        <v>681</v>
      </c>
      <c r="O12" s="93">
        <v>572</v>
      </c>
      <c r="P12" s="93">
        <v>657</v>
      </c>
      <c r="Q12" s="93">
        <v>519</v>
      </c>
      <c r="R12" s="93">
        <v>653</v>
      </c>
    </row>
    <row r="13" spans="1:18">
      <c r="A13" s="93" t="s">
        <v>12540</v>
      </c>
      <c r="B13" s="93">
        <v>277</v>
      </c>
      <c r="C13" s="93">
        <v>250</v>
      </c>
      <c r="D13" s="93">
        <v>278</v>
      </c>
      <c r="E13" s="93">
        <v>326</v>
      </c>
      <c r="F13" s="93">
        <v>274</v>
      </c>
      <c r="G13" s="93">
        <v>264</v>
      </c>
      <c r="H13" s="93">
        <v>259</v>
      </c>
      <c r="I13" s="93">
        <v>258</v>
      </c>
      <c r="J13" s="93">
        <v>246</v>
      </c>
      <c r="K13" s="93">
        <v>303</v>
      </c>
      <c r="L13" s="93">
        <v>257</v>
      </c>
      <c r="M13" s="93">
        <v>282</v>
      </c>
      <c r="N13" s="93">
        <v>278</v>
      </c>
      <c r="O13" s="93">
        <v>289</v>
      </c>
      <c r="P13" s="93">
        <v>263</v>
      </c>
      <c r="Q13" s="93">
        <v>262</v>
      </c>
      <c r="R13" s="93">
        <v>284</v>
      </c>
    </row>
    <row r="14" spans="1:18">
      <c r="A14" s="93" t="s">
        <v>12541</v>
      </c>
      <c r="B14" s="93">
        <v>1671</v>
      </c>
      <c r="C14" s="93">
        <v>1718</v>
      </c>
      <c r="D14" s="93">
        <v>1753</v>
      </c>
      <c r="E14" s="93">
        <v>1932</v>
      </c>
      <c r="F14" s="93">
        <v>1667</v>
      </c>
      <c r="G14" s="93">
        <v>1692</v>
      </c>
      <c r="H14" s="93">
        <v>1528</v>
      </c>
      <c r="I14" s="93">
        <v>1868</v>
      </c>
      <c r="J14" s="93">
        <v>1489</v>
      </c>
      <c r="K14" s="93">
        <v>2053</v>
      </c>
      <c r="L14" s="93">
        <v>1605</v>
      </c>
      <c r="M14" s="93">
        <v>1782</v>
      </c>
      <c r="N14" s="93">
        <v>1854</v>
      </c>
      <c r="O14" s="93">
        <v>1808</v>
      </c>
      <c r="P14" s="93">
        <v>1638</v>
      </c>
      <c r="Q14" s="93">
        <v>1705</v>
      </c>
      <c r="R14" s="93">
        <v>1761</v>
      </c>
    </row>
    <row r="15" spans="1:18">
      <c r="A15" s="93" t="s">
        <v>12542</v>
      </c>
      <c r="B15" s="93">
        <v>0</v>
      </c>
      <c r="C15" s="93">
        <v>0</v>
      </c>
      <c r="D15" s="93">
        <v>0</v>
      </c>
      <c r="E15" s="93">
        <v>0</v>
      </c>
      <c r="F15" s="93">
        <v>0</v>
      </c>
      <c r="G15" s="93">
        <v>0</v>
      </c>
      <c r="H15" s="93">
        <v>0</v>
      </c>
      <c r="I15" s="93">
        <v>0</v>
      </c>
      <c r="J15" s="93">
        <v>0</v>
      </c>
      <c r="K15" s="93">
        <v>0</v>
      </c>
      <c r="L15" s="93">
        <v>0</v>
      </c>
      <c r="M15" s="93">
        <v>0</v>
      </c>
      <c r="N15" s="93">
        <v>0</v>
      </c>
      <c r="O15" s="93">
        <v>0</v>
      </c>
      <c r="P15" s="93">
        <v>0</v>
      </c>
      <c r="Q15" s="93">
        <v>0</v>
      </c>
      <c r="R15" s="93">
        <v>0</v>
      </c>
    </row>
    <row r="16" spans="1:18">
      <c r="A16" s="93" t="s">
        <v>12543</v>
      </c>
      <c r="B16" s="93">
        <v>0</v>
      </c>
      <c r="C16" s="93">
        <v>0</v>
      </c>
      <c r="D16" s="93">
        <v>0</v>
      </c>
      <c r="E16" s="93">
        <v>0</v>
      </c>
      <c r="F16" s="93">
        <v>0</v>
      </c>
      <c r="G16" s="93">
        <v>0</v>
      </c>
      <c r="H16" s="93">
        <v>0</v>
      </c>
      <c r="I16" s="93">
        <v>0</v>
      </c>
      <c r="J16" s="93">
        <v>0</v>
      </c>
      <c r="K16" s="93">
        <v>0</v>
      </c>
      <c r="L16" s="93">
        <v>0</v>
      </c>
      <c r="M16" s="93">
        <v>0</v>
      </c>
      <c r="N16" s="93">
        <v>0</v>
      </c>
      <c r="O16" s="93">
        <v>0</v>
      </c>
      <c r="P16" s="93">
        <v>0</v>
      </c>
      <c r="Q16" s="93">
        <v>0</v>
      </c>
      <c r="R16" s="93">
        <v>0</v>
      </c>
    </row>
    <row r="17" spans="1:18">
      <c r="A17" s="93" t="s">
        <v>12544</v>
      </c>
      <c r="B17" s="93">
        <v>3</v>
      </c>
      <c r="C17" s="93">
        <v>3</v>
      </c>
      <c r="D17" s="93">
        <v>3</v>
      </c>
      <c r="E17" s="93">
        <v>4</v>
      </c>
      <c r="F17" s="93">
        <v>3</v>
      </c>
      <c r="G17" s="93">
        <v>2</v>
      </c>
      <c r="H17" s="93">
        <v>3</v>
      </c>
      <c r="I17" s="93">
        <v>3</v>
      </c>
      <c r="J17" s="93">
        <v>3</v>
      </c>
      <c r="K17" s="93">
        <v>3</v>
      </c>
      <c r="L17" s="93">
        <v>3</v>
      </c>
      <c r="M17" s="93">
        <v>2</v>
      </c>
      <c r="N17" s="93">
        <v>4</v>
      </c>
      <c r="O17" s="93">
        <v>3</v>
      </c>
      <c r="P17" s="93">
        <v>2</v>
      </c>
      <c r="Q17" s="93">
        <v>3</v>
      </c>
      <c r="R17" s="93">
        <v>3</v>
      </c>
    </row>
    <row r="18" spans="1:18">
      <c r="A18" s="93" t="s">
        <v>12545</v>
      </c>
      <c r="B18" s="93">
        <v>19469</v>
      </c>
      <c r="C18" s="93">
        <v>19590</v>
      </c>
      <c r="D18" s="93">
        <v>20918</v>
      </c>
      <c r="E18" s="93">
        <v>22829</v>
      </c>
      <c r="F18" s="93">
        <v>19602</v>
      </c>
      <c r="G18" s="93">
        <v>19321</v>
      </c>
      <c r="H18" s="93">
        <v>18893</v>
      </c>
      <c r="I18" s="93">
        <v>19470</v>
      </c>
      <c r="J18" s="93">
        <v>19185</v>
      </c>
      <c r="K18" s="93">
        <v>22342</v>
      </c>
      <c r="L18" s="93">
        <v>19520</v>
      </c>
      <c r="M18" s="93">
        <v>22464</v>
      </c>
      <c r="N18" s="93">
        <v>20876</v>
      </c>
      <c r="O18" s="93">
        <v>20390</v>
      </c>
      <c r="P18" s="93">
        <v>21242</v>
      </c>
      <c r="Q18" s="93">
        <v>19265</v>
      </c>
      <c r="R18" s="93">
        <v>20971</v>
      </c>
    </row>
    <row r="19" spans="1:18">
      <c r="A19" s="93" t="s">
        <v>12546</v>
      </c>
      <c r="B19" s="93">
        <v>20479</v>
      </c>
      <c r="C19" s="93">
        <v>20482</v>
      </c>
      <c r="D19" s="93">
        <v>21979</v>
      </c>
      <c r="E19" s="93">
        <v>23914</v>
      </c>
      <c r="F19" s="93">
        <v>20470</v>
      </c>
      <c r="G19" s="93">
        <v>20313</v>
      </c>
      <c r="H19" s="93">
        <v>19837</v>
      </c>
      <c r="I19" s="93">
        <v>20424</v>
      </c>
      <c r="J19" s="93">
        <v>20122</v>
      </c>
      <c r="K19" s="93">
        <v>23640</v>
      </c>
      <c r="L19" s="93">
        <v>20439</v>
      </c>
      <c r="M19" s="93">
        <v>23229</v>
      </c>
      <c r="N19" s="93">
        <v>21891</v>
      </c>
      <c r="O19" s="93">
        <v>21160</v>
      </c>
      <c r="P19" s="93">
        <v>22078</v>
      </c>
      <c r="Q19" s="93">
        <v>20263</v>
      </c>
      <c r="R19" s="93">
        <v>21924</v>
      </c>
    </row>
    <row r="20" spans="1:18">
      <c r="A20" s="93" t="s">
        <v>12547</v>
      </c>
      <c r="B20" s="93">
        <v>3026766</v>
      </c>
      <c r="C20" s="93">
        <v>2979366</v>
      </c>
      <c r="D20" s="93">
        <v>3199708</v>
      </c>
      <c r="E20" s="93">
        <v>3426176</v>
      </c>
      <c r="F20" s="93">
        <v>2983768</v>
      </c>
      <c r="G20" s="93">
        <v>2929749</v>
      </c>
      <c r="H20" s="93">
        <v>2911058</v>
      </c>
      <c r="I20" s="93">
        <v>2956521</v>
      </c>
      <c r="J20" s="93">
        <v>2926237</v>
      </c>
      <c r="K20" s="93">
        <v>3474269</v>
      </c>
      <c r="L20" s="93">
        <v>2949270</v>
      </c>
      <c r="M20" s="93">
        <v>3351179</v>
      </c>
      <c r="N20" s="93">
        <v>3170093</v>
      </c>
      <c r="O20" s="93">
        <v>3100796</v>
      </c>
      <c r="P20" s="93">
        <v>3199911</v>
      </c>
      <c r="Q20" s="93">
        <v>2920336</v>
      </c>
      <c r="R20" s="93">
        <v>3169577</v>
      </c>
    </row>
    <row r="21" spans="1:18">
      <c r="A21" s="93" t="s">
        <v>12548</v>
      </c>
      <c r="B21" s="93">
        <v>410</v>
      </c>
      <c r="C21" s="93">
        <v>400</v>
      </c>
      <c r="D21" s="93">
        <v>413</v>
      </c>
      <c r="E21" s="93">
        <v>466</v>
      </c>
      <c r="F21" s="93">
        <v>390</v>
      </c>
      <c r="G21" s="93">
        <v>401</v>
      </c>
      <c r="H21" s="93">
        <v>396</v>
      </c>
      <c r="I21" s="93">
        <v>387</v>
      </c>
      <c r="J21" s="93">
        <v>358</v>
      </c>
      <c r="K21" s="93">
        <v>476</v>
      </c>
      <c r="L21" s="93">
        <v>370</v>
      </c>
      <c r="M21" s="93">
        <v>455</v>
      </c>
      <c r="N21" s="93">
        <v>425</v>
      </c>
      <c r="O21" s="93">
        <v>397</v>
      </c>
      <c r="P21" s="93">
        <v>418</v>
      </c>
      <c r="Q21" s="93">
        <v>392</v>
      </c>
      <c r="R21" s="93">
        <v>397</v>
      </c>
    </row>
    <row r="22" spans="1:18">
      <c r="A22" s="90" t="s">
        <v>398</v>
      </c>
      <c r="B22" s="90">
        <v>4081135</v>
      </c>
      <c r="C22" s="90">
        <v>4022609</v>
      </c>
      <c r="D22" s="90">
        <v>4319611</v>
      </c>
      <c r="E22" s="90">
        <v>4634967</v>
      </c>
      <c r="F22" s="90">
        <v>4027999</v>
      </c>
      <c r="G22" s="90">
        <v>3958054</v>
      </c>
      <c r="H22" s="90">
        <v>3937226</v>
      </c>
      <c r="I22" s="90">
        <v>4004693</v>
      </c>
      <c r="J22" s="90">
        <v>3940441</v>
      </c>
      <c r="K22" s="90">
        <v>4683542</v>
      </c>
      <c r="L22" s="90">
        <v>3983031</v>
      </c>
      <c r="M22" s="90">
        <v>4542805</v>
      </c>
      <c r="N22" s="90">
        <v>4285767</v>
      </c>
      <c r="O22" s="90">
        <v>4178863</v>
      </c>
      <c r="P22" s="90">
        <v>4324616</v>
      </c>
      <c r="Q22" s="90">
        <v>3948560</v>
      </c>
      <c r="R22" s="90">
        <v>4282161</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52"/>
  <sheetViews>
    <sheetView workbookViewId="0">
      <selection activeCell="E10" sqref="E10"/>
    </sheetView>
  </sheetViews>
  <sheetFormatPr defaultColWidth="13.7818181818182" defaultRowHeight="14" outlineLevelCol="5"/>
  <cols>
    <col min="1" max="1" width="13.7818181818182" style="3" customWidth="1"/>
    <col min="2" max="16384" width="13.7818181818182" style="3"/>
  </cols>
  <sheetData>
    <row r="1" s="1" customFormat="1" ht="21.25" spans="1:6">
      <c r="A1" s="36" t="s">
        <v>12549</v>
      </c>
      <c r="B1" s="37"/>
      <c r="C1" s="37"/>
      <c r="D1" s="37"/>
      <c r="E1" s="37"/>
      <c r="F1" s="37"/>
    </row>
    <row r="2" spans="1:6">
      <c r="A2" s="79" t="s">
        <v>12550</v>
      </c>
      <c r="B2" s="80">
        <v>20429394</v>
      </c>
      <c r="C2" s="81"/>
      <c r="D2" s="80">
        <v>20430737</v>
      </c>
      <c r="E2" s="80">
        <v>20435273</v>
      </c>
      <c r="F2" s="80">
        <v>20439153</v>
      </c>
    </row>
    <row r="3" spans="1:6">
      <c r="A3" s="82" t="s">
        <v>12484</v>
      </c>
      <c r="B3" s="83" t="s">
        <v>12551</v>
      </c>
      <c r="C3" s="83" t="s">
        <v>12552</v>
      </c>
      <c r="D3" s="83" t="s">
        <v>12553</v>
      </c>
      <c r="E3" s="83" t="s">
        <v>12554</v>
      </c>
      <c r="F3" s="83" t="s">
        <v>12555</v>
      </c>
    </row>
    <row r="4" spans="1:6">
      <c r="A4" s="82" t="s">
        <v>12556</v>
      </c>
      <c r="B4" s="83" t="s">
        <v>12557</v>
      </c>
      <c r="C4" s="83" t="s">
        <v>12558</v>
      </c>
      <c r="D4" s="83"/>
      <c r="E4" s="83" t="s">
        <v>12559</v>
      </c>
      <c r="F4" s="83" t="s">
        <v>12560</v>
      </c>
    </row>
    <row r="5" spans="1:6">
      <c r="A5" s="84" t="s">
        <v>12561</v>
      </c>
      <c r="B5" s="85" t="s">
        <v>1204</v>
      </c>
      <c r="C5" s="86" t="s">
        <v>1174</v>
      </c>
      <c r="D5" s="85" t="s">
        <v>1184</v>
      </c>
      <c r="E5" s="85" t="s">
        <v>1184</v>
      </c>
      <c r="F5" s="85" t="s">
        <v>1204</v>
      </c>
    </row>
    <row r="6" spans="1:6">
      <c r="A6" s="73" t="s">
        <v>12562</v>
      </c>
      <c r="B6" s="87" t="s">
        <v>1174</v>
      </c>
      <c r="C6" s="87" t="s">
        <v>1174</v>
      </c>
      <c r="D6" s="87" t="s">
        <v>1174</v>
      </c>
      <c r="E6" s="87" t="s">
        <v>1174</v>
      </c>
      <c r="F6" s="87" t="s">
        <v>1174</v>
      </c>
    </row>
    <row r="7" spans="1:6">
      <c r="A7" s="73" t="s">
        <v>12563</v>
      </c>
      <c r="B7" s="87" t="s">
        <v>1174</v>
      </c>
      <c r="C7" s="87" t="s">
        <v>1174</v>
      </c>
      <c r="D7" s="87" t="s">
        <v>1174</v>
      </c>
      <c r="E7" s="87" t="s">
        <v>1174</v>
      </c>
      <c r="F7" s="87" t="s">
        <v>1174</v>
      </c>
    </row>
    <row r="8" spans="1:6">
      <c r="A8" s="73" t="s">
        <v>12564</v>
      </c>
      <c r="B8" s="87" t="s">
        <v>1174</v>
      </c>
      <c r="C8" s="87" t="s">
        <v>1174</v>
      </c>
      <c r="D8" s="88" t="s">
        <v>1175</v>
      </c>
      <c r="E8" s="88" t="s">
        <v>12565</v>
      </c>
      <c r="F8" s="87" t="s">
        <v>1174</v>
      </c>
    </row>
    <row r="9" spans="1:6">
      <c r="A9" s="73" t="s">
        <v>12566</v>
      </c>
      <c r="B9" s="87" t="s">
        <v>1174</v>
      </c>
      <c r="C9" s="87" t="s">
        <v>1174</v>
      </c>
      <c r="D9" s="87" t="s">
        <v>1174</v>
      </c>
      <c r="E9" s="87" t="s">
        <v>1174</v>
      </c>
      <c r="F9" s="87" t="s">
        <v>1174</v>
      </c>
    </row>
    <row r="10" spans="1:6">
      <c r="A10" s="73" t="s">
        <v>12567</v>
      </c>
      <c r="B10" s="87" t="s">
        <v>1174</v>
      </c>
      <c r="C10" s="87" t="s">
        <v>1174</v>
      </c>
      <c r="D10" s="87" t="s">
        <v>1174</v>
      </c>
      <c r="E10" s="87" t="s">
        <v>1174</v>
      </c>
      <c r="F10" s="87" t="s">
        <v>1174</v>
      </c>
    </row>
    <row r="11" spans="1:6">
      <c r="A11" s="73" t="s">
        <v>12568</v>
      </c>
      <c r="B11" s="87" t="s">
        <v>1174</v>
      </c>
      <c r="C11" s="87" t="s">
        <v>1174</v>
      </c>
      <c r="D11" s="87" t="s">
        <v>1174</v>
      </c>
      <c r="E11" s="87" t="s">
        <v>1174</v>
      </c>
      <c r="F11" s="87" t="s">
        <v>1174</v>
      </c>
    </row>
    <row r="12" spans="1:6">
      <c r="A12" s="73" t="s">
        <v>12569</v>
      </c>
      <c r="B12" s="87" t="s">
        <v>1174</v>
      </c>
      <c r="C12" s="87" t="s">
        <v>1174</v>
      </c>
      <c r="D12" s="87" t="s">
        <v>1174</v>
      </c>
      <c r="E12" s="87" t="s">
        <v>1174</v>
      </c>
      <c r="F12" s="87" t="s">
        <v>1174</v>
      </c>
    </row>
    <row r="13" spans="1:6">
      <c r="A13" s="73" t="s">
        <v>12570</v>
      </c>
      <c r="B13" s="87" t="s">
        <v>1174</v>
      </c>
      <c r="C13" s="87" t="s">
        <v>1174</v>
      </c>
      <c r="D13" s="87" t="s">
        <v>1174</v>
      </c>
      <c r="E13" s="87" t="s">
        <v>1174</v>
      </c>
      <c r="F13" s="87" t="s">
        <v>1174</v>
      </c>
    </row>
    <row r="14" spans="1:6">
      <c r="A14" s="73" t="s">
        <v>12571</v>
      </c>
      <c r="B14" s="87" t="s">
        <v>1174</v>
      </c>
      <c r="C14" s="87" t="s">
        <v>1174</v>
      </c>
      <c r="D14" s="87" t="s">
        <v>1174</v>
      </c>
      <c r="E14" s="87" t="s">
        <v>1174</v>
      </c>
      <c r="F14" s="87" t="s">
        <v>1174</v>
      </c>
    </row>
    <row r="15" spans="1:6">
      <c r="A15" s="73" t="s">
        <v>12572</v>
      </c>
      <c r="B15" s="87" t="s">
        <v>1174</v>
      </c>
      <c r="C15" s="87" t="s">
        <v>1174</v>
      </c>
      <c r="D15" s="87" t="s">
        <v>1174</v>
      </c>
      <c r="E15" s="87" t="s">
        <v>1174</v>
      </c>
      <c r="F15" s="87" t="s">
        <v>1174</v>
      </c>
    </row>
    <row r="16" spans="1:6">
      <c r="A16" s="73" t="s">
        <v>12573</v>
      </c>
      <c r="B16" s="87" t="s">
        <v>1174</v>
      </c>
      <c r="C16" s="87" t="s">
        <v>1174</v>
      </c>
      <c r="D16" s="87" t="s">
        <v>1174</v>
      </c>
      <c r="E16" s="87" t="s">
        <v>1174</v>
      </c>
      <c r="F16" s="87" t="s">
        <v>1174</v>
      </c>
    </row>
    <row r="17" spans="1:6">
      <c r="A17" s="73" t="s">
        <v>12574</v>
      </c>
      <c r="B17" s="87" t="s">
        <v>1174</v>
      </c>
      <c r="C17" s="87" t="s">
        <v>1174</v>
      </c>
      <c r="D17" s="87" t="s">
        <v>1174</v>
      </c>
      <c r="E17" s="87" t="s">
        <v>1174</v>
      </c>
      <c r="F17" s="87" t="s">
        <v>1174</v>
      </c>
    </row>
    <row r="18" spans="1:6">
      <c r="A18" s="73" t="s">
        <v>12575</v>
      </c>
      <c r="B18" s="87" t="s">
        <v>1174</v>
      </c>
      <c r="C18" s="87" t="s">
        <v>1174</v>
      </c>
      <c r="D18" s="87" t="s">
        <v>1174</v>
      </c>
      <c r="E18" s="87" t="s">
        <v>1174</v>
      </c>
      <c r="F18" s="87" t="s">
        <v>1174</v>
      </c>
    </row>
    <row r="19" spans="1:6">
      <c r="A19" s="73" t="s">
        <v>12576</v>
      </c>
      <c r="B19" s="87" t="s">
        <v>1174</v>
      </c>
      <c r="C19" s="87" t="s">
        <v>1174</v>
      </c>
      <c r="D19" s="87" t="s">
        <v>1174</v>
      </c>
      <c r="E19" s="87" t="s">
        <v>1174</v>
      </c>
      <c r="F19" s="87" t="s">
        <v>1174</v>
      </c>
    </row>
    <row r="20" spans="1:6">
      <c r="A20" s="73" t="s">
        <v>12577</v>
      </c>
      <c r="B20" s="87" t="s">
        <v>1174</v>
      </c>
      <c r="C20" s="87" t="s">
        <v>1174</v>
      </c>
      <c r="D20" s="87" t="s">
        <v>1174</v>
      </c>
      <c r="E20" s="87" t="s">
        <v>1174</v>
      </c>
      <c r="F20" s="88" t="s">
        <v>12578</v>
      </c>
    </row>
    <row r="21" spans="1:6">
      <c r="A21" s="73" t="s">
        <v>12579</v>
      </c>
      <c r="B21" s="87" t="s">
        <v>1174</v>
      </c>
      <c r="C21" s="87" t="s">
        <v>1174</v>
      </c>
      <c r="D21" s="87" t="s">
        <v>1174</v>
      </c>
      <c r="E21" s="87" t="s">
        <v>1174</v>
      </c>
      <c r="F21" s="87" t="s">
        <v>1174</v>
      </c>
    </row>
    <row r="22" spans="1:6">
      <c r="A22" s="73" t="s">
        <v>12580</v>
      </c>
      <c r="B22" s="87" t="s">
        <v>1174</v>
      </c>
      <c r="C22" s="87" t="s">
        <v>1174</v>
      </c>
      <c r="D22" s="87" t="s">
        <v>1174</v>
      </c>
      <c r="E22" s="87" t="s">
        <v>1174</v>
      </c>
      <c r="F22" s="87" t="s">
        <v>1174</v>
      </c>
    </row>
    <row r="23" spans="1:6">
      <c r="A23" s="73" t="s">
        <v>12581</v>
      </c>
      <c r="B23" s="87" t="s">
        <v>1174</v>
      </c>
      <c r="C23" s="87" t="s">
        <v>1174</v>
      </c>
      <c r="D23" s="87" t="s">
        <v>1174</v>
      </c>
      <c r="E23" s="87" t="s">
        <v>1174</v>
      </c>
      <c r="F23" s="87" t="s">
        <v>1174</v>
      </c>
    </row>
    <row r="24" spans="1:6">
      <c r="A24" s="73" t="s">
        <v>12582</v>
      </c>
      <c r="B24" s="87" t="s">
        <v>1174</v>
      </c>
      <c r="C24" s="87" t="s">
        <v>1174</v>
      </c>
      <c r="D24" s="87" t="s">
        <v>1174</v>
      </c>
      <c r="E24" s="87" t="s">
        <v>1174</v>
      </c>
      <c r="F24" s="87" t="s">
        <v>1174</v>
      </c>
    </row>
    <row r="25" spans="1:6">
      <c r="A25" s="73" t="s">
        <v>12583</v>
      </c>
      <c r="B25" s="87" t="s">
        <v>1174</v>
      </c>
      <c r="C25" s="87" t="s">
        <v>1174</v>
      </c>
      <c r="D25" s="87" t="s">
        <v>1174</v>
      </c>
      <c r="E25" s="87" t="s">
        <v>1174</v>
      </c>
      <c r="F25" s="87" t="s">
        <v>1174</v>
      </c>
    </row>
    <row r="26" spans="1:6">
      <c r="A26" s="73" t="s">
        <v>12584</v>
      </c>
      <c r="B26" s="87" t="s">
        <v>1174</v>
      </c>
      <c r="C26" s="87" t="s">
        <v>1174</v>
      </c>
      <c r="D26" s="87" t="s">
        <v>1174</v>
      </c>
      <c r="E26" s="87" t="s">
        <v>1174</v>
      </c>
      <c r="F26" s="87" t="s">
        <v>1174</v>
      </c>
    </row>
    <row r="27" spans="1:6">
      <c r="A27" s="73" t="s">
        <v>12585</v>
      </c>
      <c r="B27" s="87" t="s">
        <v>1174</v>
      </c>
      <c r="C27" s="87" t="s">
        <v>1174</v>
      </c>
      <c r="D27" s="87" t="s">
        <v>1174</v>
      </c>
      <c r="E27" s="87" t="s">
        <v>1174</v>
      </c>
      <c r="F27" s="87" t="s">
        <v>1174</v>
      </c>
    </row>
    <row r="28" spans="1:6">
      <c r="A28" s="73" t="s">
        <v>12586</v>
      </c>
      <c r="B28" s="87" t="s">
        <v>1174</v>
      </c>
      <c r="C28" s="87" t="s">
        <v>1174</v>
      </c>
      <c r="D28" s="87" t="s">
        <v>1174</v>
      </c>
      <c r="E28" s="87" t="s">
        <v>1174</v>
      </c>
      <c r="F28" s="87" t="s">
        <v>1174</v>
      </c>
    </row>
    <row r="29" spans="1:6">
      <c r="A29" s="73" t="s">
        <v>12587</v>
      </c>
      <c r="B29" s="87" t="s">
        <v>1174</v>
      </c>
      <c r="C29" s="87" t="s">
        <v>1174</v>
      </c>
      <c r="D29" s="87" t="s">
        <v>1174</v>
      </c>
      <c r="E29" s="87" t="s">
        <v>1174</v>
      </c>
      <c r="F29" s="87" t="s">
        <v>1174</v>
      </c>
    </row>
    <row r="30" spans="1:6">
      <c r="A30" s="73" t="s">
        <v>12588</v>
      </c>
      <c r="B30" s="87" t="s">
        <v>1174</v>
      </c>
      <c r="C30" s="87" t="s">
        <v>1174</v>
      </c>
      <c r="D30" s="87" t="s">
        <v>1174</v>
      </c>
      <c r="E30" s="87" t="s">
        <v>1174</v>
      </c>
      <c r="F30" s="87" t="s">
        <v>1174</v>
      </c>
    </row>
    <row r="31" spans="1:6">
      <c r="A31" s="73" t="s">
        <v>12589</v>
      </c>
      <c r="B31" s="87" t="s">
        <v>1174</v>
      </c>
      <c r="C31" s="87" t="s">
        <v>1174</v>
      </c>
      <c r="D31" s="87" t="s">
        <v>1174</v>
      </c>
      <c r="E31" s="87" t="s">
        <v>1174</v>
      </c>
      <c r="F31" s="87" t="s">
        <v>1174</v>
      </c>
    </row>
    <row r="32" spans="1:6">
      <c r="A32" s="73" t="s">
        <v>12590</v>
      </c>
      <c r="B32" s="87" t="s">
        <v>1174</v>
      </c>
      <c r="C32" s="87" t="s">
        <v>1174</v>
      </c>
      <c r="D32" s="87" t="s">
        <v>1174</v>
      </c>
      <c r="E32" s="87" t="s">
        <v>1174</v>
      </c>
      <c r="F32" s="87" t="s">
        <v>1174</v>
      </c>
    </row>
    <row r="33" spans="1:6">
      <c r="A33" s="73" t="s">
        <v>12591</v>
      </c>
      <c r="B33" s="87" t="s">
        <v>1174</v>
      </c>
      <c r="C33" s="87" t="s">
        <v>1174</v>
      </c>
      <c r="D33" s="87" t="s">
        <v>1174</v>
      </c>
      <c r="E33" s="87" t="s">
        <v>1174</v>
      </c>
      <c r="F33" s="87" t="s">
        <v>1174</v>
      </c>
    </row>
    <row r="34" spans="1:6">
      <c r="A34" s="73" t="s">
        <v>12592</v>
      </c>
      <c r="B34" s="87" t="s">
        <v>1174</v>
      </c>
      <c r="C34" s="87" t="s">
        <v>1174</v>
      </c>
      <c r="D34" s="87" t="s">
        <v>1174</v>
      </c>
      <c r="E34" s="87" t="s">
        <v>1174</v>
      </c>
      <c r="F34" s="88" t="s">
        <v>12578</v>
      </c>
    </row>
    <row r="35" spans="1:6">
      <c r="A35" s="73" t="s">
        <v>12593</v>
      </c>
      <c r="B35" s="87" t="s">
        <v>1174</v>
      </c>
      <c r="C35" s="87" t="s">
        <v>1174</v>
      </c>
      <c r="D35" s="87" t="s">
        <v>1174</v>
      </c>
      <c r="E35" s="87" t="s">
        <v>1174</v>
      </c>
      <c r="F35" s="87" t="s">
        <v>1174</v>
      </c>
    </row>
    <row r="36" spans="1:6">
      <c r="A36" s="73" t="s">
        <v>12594</v>
      </c>
      <c r="B36" s="87" t="s">
        <v>1174</v>
      </c>
      <c r="C36" s="87" t="s">
        <v>1174</v>
      </c>
      <c r="D36" s="87" t="s">
        <v>1174</v>
      </c>
      <c r="E36" s="87" t="s">
        <v>1174</v>
      </c>
      <c r="F36" s="87" t="s">
        <v>1174</v>
      </c>
    </row>
    <row r="37" spans="1:6">
      <c r="A37" s="73" t="s">
        <v>12595</v>
      </c>
      <c r="B37" s="87" t="s">
        <v>1174</v>
      </c>
      <c r="C37" s="87" t="s">
        <v>1174</v>
      </c>
      <c r="D37" s="87" t="s">
        <v>1174</v>
      </c>
      <c r="E37" s="87" t="s">
        <v>1174</v>
      </c>
      <c r="F37" s="87" t="s">
        <v>1174</v>
      </c>
    </row>
    <row r="38" spans="1:6">
      <c r="A38" s="73" t="s">
        <v>12596</v>
      </c>
      <c r="B38" s="87" t="s">
        <v>1174</v>
      </c>
      <c r="C38" s="87" t="s">
        <v>1174</v>
      </c>
      <c r="D38" s="87" t="s">
        <v>1174</v>
      </c>
      <c r="E38" s="87" t="s">
        <v>1174</v>
      </c>
      <c r="F38" s="87" t="s">
        <v>1174</v>
      </c>
    </row>
    <row r="39" spans="1:6">
      <c r="A39" s="73" t="s">
        <v>12597</v>
      </c>
      <c r="B39" s="87" t="s">
        <v>1174</v>
      </c>
      <c r="C39" s="87" t="s">
        <v>1174</v>
      </c>
      <c r="D39" s="87" t="s">
        <v>1174</v>
      </c>
      <c r="E39" s="87" t="s">
        <v>1174</v>
      </c>
      <c r="F39" s="87" t="s">
        <v>1174</v>
      </c>
    </row>
    <row r="40" spans="1:6">
      <c r="A40" s="73" t="s">
        <v>12598</v>
      </c>
      <c r="B40" s="87" t="s">
        <v>1174</v>
      </c>
      <c r="C40" s="87" t="s">
        <v>1174</v>
      </c>
      <c r="D40" s="87" t="s">
        <v>1174</v>
      </c>
      <c r="E40" s="87" t="s">
        <v>1174</v>
      </c>
      <c r="F40" s="87" t="s">
        <v>1174</v>
      </c>
    </row>
    <row r="41" spans="1:6">
      <c r="A41" s="73" t="s">
        <v>12599</v>
      </c>
      <c r="B41" s="87" t="s">
        <v>1174</v>
      </c>
      <c r="C41" s="87" t="s">
        <v>1174</v>
      </c>
      <c r="D41" s="87" t="s">
        <v>1174</v>
      </c>
      <c r="E41" s="87" t="s">
        <v>1174</v>
      </c>
      <c r="F41" s="87" t="s">
        <v>1174</v>
      </c>
    </row>
    <row r="42" spans="1:6">
      <c r="A42" s="73" t="s">
        <v>12600</v>
      </c>
      <c r="B42" s="87" t="s">
        <v>1174</v>
      </c>
      <c r="C42" s="87" t="s">
        <v>1174</v>
      </c>
      <c r="D42" s="87" t="s">
        <v>1174</v>
      </c>
      <c r="E42" s="87" t="s">
        <v>1174</v>
      </c>
      <c r="F42" s="87" t="s">
        <v>1174</v>
      </c>
    </row>
    <row r="43" spans="1:6">
      <c r="A43" s="73" t="s">
        <v>12601</v>
      </c>
      <c r="B43" s="87" t="s">
        <v>1174</v>
      </c>
      <c r="C43" s="87" t="s">
        <v>1174</v>
      </c>
      <c r="D43" s="87" t="s">
        <v>1174</v>
      </c>
      <c r="E43" s="87" t="s">
        <v>1174</v>
      </c>
      <c r="F43" s="87" t="s">
        <v>1174</v>
      </c>
    </row>
    <row r="44" spans="1:6">
      <c r="A44" s="73" t="s">
        <v>12602</v>
      </c>
      <c r="B44" s="87" t="s">
        <v>1174</v>
      </c>
      <c r="C44" s="87" t="s">
        <v>1174</v>
      </c>
      <c r="D44" s="87" t="s">
        <v>1174</v>
      </c>
      <c r="E44" s="87" t="s">
        <v>1174</v>
      </c>
      <c r="F44" s="87" t="s">
        <v>1174</v>
      </c>
    </row>
    <row r="45" spans="1:6">
      <c r="A45" s="73" t="s">
        <v>12603</v>
      </c>
      <c r="B45" s="87" t="s">
        <v>1174</v>
      </c>
      <c r="C45" s="87" t="s">
        <v>1174</v>
      </c>
      <c r="D45" s="87" t="s">
        <v>1174</v>
      </c>
      <c r="E45" s="87" t="s">
        <v>1174</v>
      </c>
      <c r="F45" s="87" t="s">
        <v>1174</v>
      </c>
    </row>
    <row r="46" spans="1:6">
      <c r="A46" s="73" t="s">
        <v>12604</v>
      </c>
      <c r="B46" s="87" t="s">
        <v>1174</v>
      </c>
      <c r="C46" s="87" t="s">
        <v>1174</v>
      </c>
      <c r="D46" s="87" t="s">
        <v>1174</v>
      </c>
      <c r="E46" s="87" t="s">
        <v>1174</v>
      </c>
      <c r="F46" s="87" t="s">
        <v>1174</v>
      </c>
    </row>
    <row r="47" spans="1:6">
      <c r="A47" s="73" t="s">
        <v>12605</v>
      </c>
      <c r="B47" s="87" t="s">
        <v>1174</v>
      </c>
      <c r="C47" s="87" t="s">
        <v>1174</v>
      </c>
      <c r="D47" s="87" t="s">
        <v>1174</v>
      </c>
      <c r="E47" s="87" t="s">
        <v>1174</v>
      </c>
      <c r="F47" s="87" t="s">
        <v>1174</v>
      </c>
    </row>
    <row r="48" spans="1:6">
      <c r="A48" s="73" t="s">
        <v>12606</v>
      </c>
      <c r="B48" s="87" t="s">
        <v>1174</v>
      </c>
      <c r="C48" s="87" t="s">
        <v>1174</v>
      </c>
      <c r="D48" s="87" t="s">
        <v>1174</v>
      </c>
      <c r="E48" s="87" t="s">
        <v>1174</v>
      </c>
      <c r="F48" s="87" t="s">
        <v>1174</v>
      </c>
    </row>
    <row r="49" spans="1:6">
      <c r="A49" s="73" t="s">
        <v>12607</v>
      </c>
      <c r="B49" s="87" t="s">
        <v>1174</v>
      </c>
      <c r="C49" s="87" t="s">
        <v>1174</v>
      </c>
      <c r="D49" s="87" t="s">
        <v>1174</v>
      </c>
      <c r="E49" s="87" t="s">
        <v>1174</v>
      </c>
      <c r="F49" s="87" t="s">
        <v>1174</v>
      </c>
    </row>
    <row r="50" spans="1:6">
      <c r="A50" s="73" t="s">
        <v>12608</v>
      </c>
      <c r="B50" s="87" t="s">
        <v>1174</v>
      </c>
      <c r="C50" s="87" t="s">
        <v>1174</v>
      </c>
      <c r="D50" s="87" t="s">
        <v>1174</v>
      </c>
      <c r="E50" s="87" t="s">
        <v>1174</v>
      </c>
      <c r="F50" s="87" t="s">
        <v>1174</v>
      </c>
    </row>
    <row r="51" spans="1:6">
      <c r="A51" s="73" t="s">
        <v>12609</v>
      </c>
      <c r="B51" s="87" t="s">
        <v>1174</v>
      </c>
      <c r="C51" s="87" t="s">
        <v>1174</v>
      </c>
      <c r="D51" s="87" t="s">
        <v>1174</v>
      </c>
      <c r="E51" s="87" t="s">
        <v>1174</v>
      </c>
      <c r="F51" s="87" t="s">
        <v>1174</v>
      </c>
    </row>
    <row r="52" spans="1:6">
      <c r="A52" s="73" t="s">
        <v>12610</v>
      </c>
      <c r="B52" s="87" t="s">
        <v>1174</v>
      </c>
      <c r="C52" s="87" t="s">
        <v>1174</v>
      </c>
      <c r="D52" s="87" t="s">
        <v>1174</v>
      </c>
      <c r="E52" s="87" t="s">
        <v>1174</v>
      </c>
      <c r="F52" s="87" t="s">
        <v>1174</v>
      </c>
    </row>
    <row r="53" spans="1:6">
      <c r="A53" s="73" t="s">
        <v>12611</v>
      </c>
      <c r="B53" s="87" t="s">
        <v>1174</v>
      </c>
      <c r="C53" s="87" t="s">
        <v>1174</v>
      </c>
      <c r="D53" s="87" t="s">
        <v>1174</v>
      </c>
      <c r="E53" s="87" t="s">
        <v>1174</v>
      </c>
      <c r="F53" s="87" t="s">
        <v>1174</v>
      </c>
    </row>
    <row r="54" spans="1:6">
      <c r="A54" s="73" t="s">
        <v>12612</v>
      </c>
      <c r="B54" s="87" t="s">
        <v>1174</v>
      </c>
      <c r="C54" s="87" t="s">
        <v>1174</v>
      </c>
      <c r="D54" s="87" t="s">
        <v>1174</v>
      </c>
      <c r="E54" s="87" t="s">
        <v>1174</v>
      </c>
      <c r="F54" s="87" t="s">
        <v>1174</v>
      </c>
    </row>
    <row r="55" spans="1:6">
      <c r="A55" s="73" t="s">
        <v>12613</v>
      </c>
      <c r="B55" s="87" t="s">
        <v>1174</v>
      </c>
      <c r="C55" s="87" t="s">
        <v>1174</v>
      </c>
      <c r="D55" s="87" t="s">
        <v>1174</v>
      </c>
      <c r="E55" s="87" t="s">
        <v>1174</v>
      </c>
      <c r="F55" s="87" t="s">
        <v>1174</v>
      </c>
    </row>
    <row r="56" spans="1:6">
      <c r="A56" s="73" t="s">
        <v>12614</v>
      </c>
      <c r="B56" s="87" t="s">
        <v>1174</v>
      </c>
      <c r="C56" s="87" t="s">
        <v>1174</v>
      </c>
      <c r="D56" s="87" t="s">
        <v>1174</v>
      </c>
      <c r="E56" s="87" t="s">
        <v>1174</v>
      </c>
      <c r="F56" s="87" t="s">
        <v>1174</v>
      </c>
    </row>
    <row r="57" spans="1:6">
      <c r="A57" s="73" t="s">
        <v>12615</v>
      </c>
      <c r="B57" s="87" t="s">
        <v>1174</v>
      </c>
      <c r="C57" s="87" t="s">
        <v>1174</v>
      </c>
      <c r="D57" s="87" t="s">
        <v>1174</v>
      </c>
      <c r="E57" s="87" t="s">
        <v>1174</v>
      </c>
      <c r="F57" s="87" t="s">
        <v>1174</v>
      </c>
    </row>
    <row r="58" spans="1:6">
      <c r="A58" s="73" t="s">
        <v>12616</v>
      </c>
      <c r="B58" s="87" t="s">
        <v>1174</v>
      </c>
      <c r="C58" s="87" t="s">
        <v>1174</v>
      </c>
      <c r="D58" s="87" t="s">
        <v>1174</v>
      </c>
      <c r="E58" s="87" t="s">
        <v>1174</v>
      </c>
      <c r="F58" s="87" t="s">
        <v>1174</v>
      </c>
    </row>
    <row r="59" spans="1:6">
      <c r="A59" s="73" t="s">
        <v>12617</v>
      </c>
      <c r="B59" s="87" t="s">
        <v>1174</v>
      </c>
      <c r="C59" s="87" t="s">
        <v>1174</v>
      </c>
      <c r="D59" s="87" t="s">
        <v>1174</v>
      </c>
      <c r="E59" s="87" t="s">
        <v>1174</v>
      </c>
      <c r="F59" s="87" t="s">
        <v>1174</v>
      </c>
    </row>
    <row r="60" spans="1:6">
      <c r="A60" s="73" t="s">
        <v>12618</v>
      </c>
      <c r="B60" s="87" t="s">
        <v>1174</v>
      </c>
      <c r="C60" s="87" t="s">
        <v>1174</v>
      </c>
      <c r="D60" s="87" t="s">
        <v>1174</v>
      </c>
      <c r="E60" s="87" t="s">
        <v>1174</v>
      </c>
      <c r="F60" s="87" t="s">
        <v>1174</v>
      </c>
    </row>
    <row r="61" spans="1:6">
      <c r="A61" s="73" t="s">
        <v>12619</v>
      </c>
      <c r="B61" s="87" t="s">
        <v>1174</v>
      </c>
      <c r="C61" s="87" t="s">
        <v>1174</v>
      </c>
      <c r="D61" s="87" t="s">
        <v>1174</v>
      </c>
      <c r="E61" s="87" t="s">
        <v>1174</v>
      </c>
      <c r="F61" s="87" t="s">
        <v>1174</v>
      </c>
    </row>
    <row r="62" spans="1:6">
      <c r="A62" s="73" t="s">
        <v>12620</v>
      </c>
      <c r="B62" s="87" t="s">
        <v>1174</v>
      </c>
      <c r="C62" s="87" t="s">
        <v>1174</v>
      </c>
      <c r="D62" s="87" t="s">
        <v>1174</v>
      </c>
      <c r="E62" s="87" t="s">
        <v>1174</v>
      </c>
      <c r="F62" s="87" t="s">
        <v>1174</v>
      </c>
    </row>
    <row r="63" spans="1:6">
      <c r="A63" s="73" t="s">
        <v>12621</v>
      </c>
      <c r="B63" s="87" t="s">
        <v>1174</v>
      </c>
      <c r="C63" s="87" t="s">
        <v>1174</v>
      </c>
      <c r="D63" s="87" t="s">
        <v>1174</v>
      </c>
      <c r="E63" s="87" t="s">
        <v>1174</v>
      </c>
      <c r="F63" s="87" t="s">
        <v>1174</v>
      </c>
    </row>
    <row r="64" spans="1:6">
      <c r="A64" s="73" t="s">
        <v>12622</v>
      </c>
      <c r="B64" s="87" t="s">
        <v>1174</v>
      </c>
      <c r="C64" s="87" t="s">
        <v>1174</v>
      </c>
      <c r="D64" s="87" t="s">
        <v>1174</v>
      </c>
      <c r="E64" s="87" t="s">
        <v>1174</v>
      </c>
      <c r="F64" s="87" t="s">
        <v>1174</v>
      </c>
    </row>
    <row r="65" spans="1:6">
      <c r="A65" s="73" t="s">
        <v>12623</v>
      </c>
      <c r="B65" s="87" t="s">
        <v>1174</v>
      </c>
      <c r="C65" s="87" t="s">
        <v>1174</v>
      </c>
      <c r="D65" s="87" t="s">
        <v>1174</v>
      </c>
      <c r="E65" s="87" t="s">
        <v>1174</v>
      </c>
      <c r="F65" s="87" t="s">
        <v>1174</v>
      </c>
    </row>
    <row r="66" spans="1:6">
      <c r="A66" s="73" t="s">
        <v>12624</v>
      </c>
      <c r="B66" s="87" t="s">
        <v>1174</v>
      </c>
      <c r="C66" s="87" t="s">
        <v>1174</v>
      </c>
      <c r="D66" s="87" t="s">
        <v>1174</v>
      </c>
      <c r="E66" s="87" t="s">
        <v>1174</v>
      </c>
      <c r="F66" s="87" t="s">
        <v>1174</v>
      </c>
    </row>
    <row r="67" spans="1:6">
      <c r="A67" s="73" t="s">
        <v>12625</v>
      </c>
      <c r="B67" s="87" t="s">
        <v>1174</v>
      </c>
      <c r="C67" s="87" t="s">
        <v>1174</v>
      </c>
      <c r="D67" s="87" t="s">
        <v>1174</v>
      </c>
      <c r="E67" s="87" t="s">
        <v>1174</v>
      </c>
      <c r="F67" s="87" t="s">
        <v>1174</v>
      </c>
    </row>
    <row r="68" spans="1:6">
      <c r="A68" s="73" t="s">
        <v>12626</v>
      </c>
      <c r="B68" s="87" t="s">
        <v>1174</v>
      </c>
      <c r="C68" s="87" t="s">
        <v>1174</v>
      </c>
      <c r="D68" s="87" t="s">
        <v>1174</v>
      </c>
      <c r="E68" s="87" t="s">
        <v>1174</v>
      </c>
      <c r="F68" s="87" t="s">
        <v>1174</v>
      </c>
    </row>
    <row r="69" spans="1:6">
      <c r="A69" s="73" t="s">
        <v>12627</v>
      </c>
      <c r="B69" s="87" t="s">
        <v>1174</v>
      </c>
      <c r="C69" s="89" t="s">
        <v>12628</v>
      </c>
      <c r="D69" s="87" t="s">
        <v>1174</v>
      </c>
      <c r="E69" s="87" t="s">
        <v>1174</v>
      </c>
      <c r="F69" s="87" t="s">
        <v>1174</v>
      </c>
    </row>
    <row r="70" spans="1:6">
      <c r="A70" s="73" t="s">
        <v>12629</v>
      </c>
      <c r="B70" s="87" t="s">
        <v>1174</v>
      </c>
      <c r="C70" s="87" t="s">
        <v>1174</v>
      </c>
      <c r="D70" s="87" t="s">
        <v>1174</v>
      </c>
      <c r="E70" s="87" t="s">
        <v>1174</v>
      </c>
      <c r="F70" s="87" t="s">
        <v>1174</v>
      </c>
    </row>
    <row r="71" spans="1:6">
      <c r="A71" s="73" t="s">
        <v>12630</v>
      </c>
      <c r="B71" s="87" t="s">
        <v>1174</v>
      </c>
      <c r="C71" s="87" t="s">
        <v>1174</v>
      </c>
      <c r="D71" s="87" t="s">
        <v>1174</v>
      </c>
      <c r="E71" s="87" t="s">
        <v>1174</v>
      </c>
      <c r="F71" s="87" t="s">
        <v>1174</v>
      </c>
    </row>
    <row r="72" spans="1:6">
      <c r="A72" s="73" t="s">
        <v>12631</v>
      </c>
      <c r="B72" s="87" t="s">
        <v>1174</v>
      </c>
      <c r="C72" s="87" t="s">
        <v>1174</v>
      </c>
      <c r="D72" s="87" t="s">
        <v>1174</v>
      </c>
      <c r="E72" s="87" t="s">
        <v>1174</v>
      </c>
      <c r="F72" s="87" t="s">
        <v>1174</v>
      </c>
    </row>
    <row r="73" spans="1:6">
      <c r="A73" s="73" t="s">
        <v>12632</v>
      </c>
      <c r="B73" s="87" t="s">
        <v>1174</v>
      </c>
      <c r="C73" s="87" t="s">
        <v>1174</v>
      </c>
      <c r="D73" s="87" t="s">
        <v>1174</v>
      </c>
      <c r="E73" s="87" t="s">
        <v>1174</v>
      </c>
      <c r="F73" s="87" t="s">
        <v>1174</v>
      </c>
    </row>
    <row r="74" spans="1:6">
      <c r="A74" s="73" t="s">
        <v>12633</v>
      </c>
      <c r="B74" s="87" t="s">
        <v>1174</v>
      </c>
      <c r="C74" s="87" t="s">
        <v>1174</v>
      </c>
      <c r="D74" s="87" t="s">
        <v>1174</v>
      </c>
      <c r="E74" s="87" t="s">
        <v>1174</v>
      </c>
      <c r="F74" s="87" t="s">
        <v>1174</v>
      </c>
    </row>
    <row r="75" spans="1:6">
      <c r="A75" s="73" t="s">
        <v>12634</v>
      </c>
      <c r="B75" s="87" t="s">
        <v>1174</v>
      </c>
      <c r="C75" s="87" t="s">
        <v>1174</v>
      </c>
      <c r="D75" s="87" t="s">
        <v>1174</v>
      </c>
      <c r="E75" s="87" t="s">
        <v>1174</v>
      </c>
      <c r="F75" s="87" t="s">
        <v>1174</v>
      </c>
    </row>
    <row r="76" spans="1:6">
      <c r="A76" s="73" t="s">
        <v>12635</v>
      </c>
      <c r="B76" s="87" t="s">
        <v>1174</v>
      </c>
      <c r="C76" s="87" t="s">
        <v>1174</v>
      </c>
      <c r="D76" s="87" t="s">
        <v>1174</v>
      </c>
      <c r="E76" s="87" t="s">
        <v>1174</v>
      </c>
      <c r="F76" s="87" t="s">
        <v>1174</v>
      </c>
    </row>
    <row r="77" spans="1:6">
      <c r="A77" s="73" t="s">
        <v>12636</v>
      </c>
      <c r="B77" s="87" t="s">
        <v>1174</v>
      </c>
      <c r="C77" s="87" t="s">
        <v>1174</v>
      </c>
      <c r="D77" s="87" t="s">
        <v>1174</v>
      </c>
      <c r="E77" s="87" t="s">
        <v>1174</v>
      </c>
      <c r="F77" s="87" t="s">
        <v>1174</v>
      </c>
    </row>
    <row r="78" spans="1:6">
      <c r="A78" s="73" t="s">
        <v>12637</v>
      </c>
      <c r="B78" s="87" t="s">
        <v>1174</v>
      </c>
      <c r="C78" s="87" t="s">
        <v>1174</v>
      </c>
      <c r="D78" s="87" t="s">
        <v>1174</v>
      </c>
      <c r="E78" s="87" t="s">
        <v>1174</v>
      </c>
      <c r="F78" s="87" t="s">
        <v>1174</v>
      </c>
    </row>
    <row r="79" spans="1:6">
      <c r="A79" s="73" t="s">
        <v>12638</v>
      </c>
      <c r="B79" s="83" t="s">
        <v>12639</v>
      </c>
      <c r="C79" s="87" t="s">
        <v>1174</v>
      </c>
      <c r="D79" s="87" t="s">
        <v>1174</v>
      </c>
      <c r="E79" s="87" t="s">
        <v>1174</v>
      </c>
      <c r="F79" s="87" t="s">
        <v>1174</v>
      </c>
    </row>
    <row r="80" spans="1:6">
      <c r="A80" s="73" t="s">
        <v>12640</v>
      </c>
      <c r="B80" s="87" t="s">
        <v>1174</v>
      </c>
      <c r="C80" s="87" t="s">
        <v>1174</v>
      </c>
      <c r="D80" s="87" t="s">
        <v>1174</v>
      </c>
      <c r="E80" s="87" t="s">
        <v>1174</v>
      </c>
      <c r="F80" s="87" t="s">
        <v>1174</v>
      </c>
    </row>
    <row r="81" spans="1:6">
      <c r="A81" s="73" t="s">
        <v>12641</v>
      </c>
      <c r="B81" s="87" t="s">
        <v>1174</v>
      </c>
      <c r="C81" s="87" t="s">
        <v>1174</v>
      </c>
      <c r="D81" s="87" t="s">
        <v>1174</v>
      </c>
      <c r="E81" s="87" t="s">
        <v>1174</v>
      </c>
      <c r="F81" s="87" t="s">
        <v>1174</v>
      </c>
    </row>
    <row r="82" spans="1:6">
      <c r="A82" s="73" t="s">
        <v>12642</v>
      </c>
      <c r="B82" s="87" t="s">
        <v>1174</v>
      </c>
      <c r="C82" s="87" t="s">
        <v>1174</v>
      </c>
      <c r="D82" s="87" t="s">
        <v>1174</v>
      </c>
      <c r="E82" s="87" t="s">
        <v>1174</v>
      </c>
      <c r="F82" s="87" t="s">
        <v>1174</v>
      </c>
    </row>
    <row r="83" spans="1:6">
      <c r="A83" s="73" t="s">
        <v>12643</v>
      </c>
      <c r="B83" s="87" t="s">
        <v>1174</v>
      </c>
      <c r="C83" s="87" t="s">
        <v>1174</v>
      </c>
      <c r="D83" s="87" t="s">
        <v>1174</v>
      </c>
      <c r="E83" s="87" t="s">
        <v>1174</v>
      </c>
      <c r="F83" s="87" t="s">
        <v>1174</v>
      </c>
    </row>
    <row r="84" spans="1:6">
      <c r="A84" s="73" t="s">
        <v>12644</v>
      </c>
      <c r="B84" s="87" t="s">
        <v>1174</v>
      </c>
      <c r="C84" s="87" t="s">
        <v>1174</v>
      </c>
      <c r="D84" s="87" t="s">
        <v>1174</v>
      </c>
      <c r="E84" s="87" t="s">
        <v>1174</v>
      </c>
      <c r="F84" s="87" t="s">
        <v>1174</v>
      </c>
    </row>
    <row r="85" spans="1:6">
      <c r="A85" s="73" t="s">
        <v>12645</v>
      </c>
      <c r="B85" s="87" t="s">
        <v>1174</v>
      </c>
      <c r="C85" s="87" t="s">
        <v>1174</v>
      </c>
      <c r="D85" s="87" t="s">
        <v>1174</v>
      </c>
      <c r="E85" s="87" t="s">
        <v>1174</v>
      </c>
      <c r="F85" s="87" t="s">
        <v>1174</v>
      </c>
    </row>
    <row r="86" spans="1:6">
      <c r="A86" s="73" t="s">
        <v>12646</v>
      </c>
      <c r="B86" s="87" t="s">
        <v>1174</v>
      </c>
      <c r="C86" s="87" t="s">
        <v>1174</v>
      </c>
      <c r="D86" s="87" t="s">
        <v>1174</v>
      </c>
      <c r="E86" s="87" t="s">
        <v>1174</v>
      </c>
      <c r="F86" s="87" t="s">
        <v>1174</v>
      </c>
    </row>
    <row r="87" spans="1:6">
      <c r="A87" s="73" t="s">
        <v>12647</v>
      </c>
      <c r="B87" s="87" t="s">
        <v>1174</v>
      </c>
      <c r="C87" s="87" t="s">
        <v>1174</v>
      </c>
      <c r="D87" s="87" t="s">
        <v>1174</v>
      </c>
      <c r="E87" s="87" t="s">
        <v>1174</v>
      </c>
      <c r="F87" s="87" t="s">
        <v>1174</v>
      </c>
    </row>
    <row r="88" spans="1:6">
      <c r="A88" s="73" t="s">
        <v>12648</v>
      </c>
      <c r="B88" s="87" t="s">
        <v>1174</v>
      </c>
      <c r="C88" s="87" t="s">
        <v>1174</v>
      </c>
      <c r="D88" s="87" t="s">
        <v>1174</v>
      </c>
      <c r="E88" s="87" t="s">
        <v>1174</v>
      </c>
      <c r="F88" s="87" t="s">
        <v>1174</v>
      </c>
    </row>
    <row r="89" spans="1:6">
      <c r="A89" s="73" t="s">
        <v>12649</v>
      </c>
      <c r="B89" s="87" t="s">
        <v>1174</v>
      </c>
      <c r="C89" s="87" t="s">
        <v>1174</v>
      </c>
      <c r="D89" s="87" t="s">
        <v>1174</v>
      </c>
      <c r="E89" s="87" t="s">
        <v>1174</v>
      </c>
      <c r="F89" s="87" t="s">
        <v>1174</v>
      </c>
    </row>
    <row r="90" spans="1:6">
      <c r="A90" s="73" t="s">
        <v>12650</v>
      </c>
      <c r="B90" s="87" t="s">
        <v>1174</v>
      </c>
      <c r="C90" s="87" t="s">
        <v>1174</v>
      </c>
      <c r="D90" s="87" t="s">
        <v>1174</v>
      </c>
      <c r="E90" s="87" t="s">
        <v>1174</v>
      </c>
      <c r="F90" s="87" t="s">
        <v>1174</v>
      </c>
    </row>
    <row r="91" spans="1:6">
      <c r="A91" s="73" t="s">
        <v>12651</v>
      </c>
      <c r="B91" s="87" t="s">
        <v>1174</v>
      </c>
      <c r="C91" s="87" t="s">
        <v>1174</v>
      </c>
      <c r="D91" s="87" t="s">
        <v>1174</v>
      </c>
      <c r="E91" s="87" t="s">
        <v>1174</v>
      </c>
      <c r="F91" s="87" t="s">
        <v>1174</v>
      </c>
    </row>
    <row r="92" spans="1:6">
      <c r="A92" s="73" t="s">
        <v>12652</v>
      </c>
      <c r="B92" s="87" t="s">
        <v>1174</v>
      </c>
      <c r="C92" s="87" t="s">
        <v>1174</v>
      </c>
      <c r="D92" s="87" t="s">
        <v>1174</v>
      </c>
      <c r="E92" s="87" t="s">
        <v>1174</v>
      </c>
      <c r="F92" s="87" t="s">
        <v>1174</v>
      </c>
    </row>
    <row r="93" spans="1:6">
      <c r="A93" s="73" t="s">
        <v>12653</v>
      </c>
      <c r="B93" s="87" t="s">
        <v>1174</v>
      </c>
      <c r="C93" s="87" t="s">
        <v>1174</v>
      </c>
      <c r="D93" s="87" t="s">
        <v>1174</v>
      </c>
      <c r="E93" s="87" t="s">
        <v>1174</v>
      </c>
      <c r="F93" s="87" t="s">
        <v>1174</v>
      </c>
    </row>
    <row r="94" spans="1:6">
      <c r="A94" s="73" t="s">
        <v>12654</v>
      </c>
      <c r="B94" s="87" t="s">
        <v>1174</v>
      </c>
      <c r="C94" s="87" t="s">
        <v>1174</v>
      </c>
      <c r="D94" s="87" t="s">
        <v>1174</v>
      </c>
      <c r="E94" s="87" t="s">
        <v>1174</v>
      </c>
      <c r="F94" s="87" t="s">
        <v>1174</v>
      </c>
    </row>
    <row r="95" spans="1:6">
      <c r="A95" s="73" t="s">
        <v>12655</v>
      </c>
      <c r="B95" s="87" t="s">
        <v>1174</v>
      </c>
      <c r="C95" s="87" t="s">
        <v>1174</v>
      </c>
      <c r="D95" s="87" t="s">
        <v>1174</v>
      </c>
      <c r="E95" s="87" t="s">
        <v>1174</v>
      </c>
      <c r="F95" s="87" t="s">
        <v>1174</v>
      </c>
    </row>
    <row r="96" spans="1:6">
      <c r="A96" s="73" t="s">
        <v>12656</v>
      </c>
      <c r="B96" s="87" t="s">
        <v>1174</v>
      </c>
      <c r="C96" s="87" t="s">
        <v>1174</v>
      </c>
      <c r="D96" s="87" t="s">
        <v>1174</v>
      </c>
      <c r="E96" s="87" t="s">
        <v>1174</v>
      </c>
      <c r="F96" s="87" t="s">
        <v>1174</v>
      </c>
    </row>
    <row r="97" spans="1:6">
      <c r="A97" s="73" t="s">
        <v>12657</v>
      </c>
      <c r="B97" s="87" t="s">
        <v>1174</v>
      </c>
      <c r="C97" s="87" t="s">
        <v>1174</v>
      </c>
      <c r="D97" s="87" t="s">
        <v>1174</v>
      </c>
      <c r="E97" s="87" t="s">
        <v>1174</v>
      </c>
      <c r="F97" s="87" t="s">
        <v>1174</v>
      </c>
    </row>
    <row r="98" spans="1:6">
      <c r="A98" s="73" t="s">
        <v>12658</v>
      </c>
      <c r="B98" s="87" t="s">
        <v>1174</v>
      </c>
      <c r="C98" s="87" t="s">
        <v>1174</v>
      </c>
      <c r="D98" s="87" t="s">
        <v>1174</v>
      </c>
      <c r="E98" s="87" t="s">
        <v>1174</v>
      </c>
      <c r="F98" s="87" t="s">
        <v>1174</v>
      </c>
    </row>
    <row r="99" spans="1:6">
      <c r="A99" s="73" t="s">
        <v>12659</v>
      </c>
      <c r="B99" s="87" t="s">
        <v>1174</v>
      </c>
      <c r="C99" s="87" t="s">
        <v>1174</v>
      </c>
      <c r="D99" s="87" t="s">
        <v>1174</v>
      </c>
      <c r="E99" s="87" t="s">
        <v>1174</v>
      </c>
      <c r="F99" s="87" t="s">
        <v>1174</v>
      </c>
    </row>
    <row r="100" spans="1:6">
      <c r="A100" s="73" t="s">
        <v>12660</v>
      </c>
      <c r="B100" s="87" t="s">
        <v>1174</v>
      </c>
      <c r="C100" s="87" t="s">
        <v>1174</v>
      </c>
      <c r="D100" s="87" t="s">
        <v>1174</v>
      </c>
      <c r="E100" s="87" t="s">
        <v>1174</v>
      </c>
      <c r="F100" s="87" t="s">
        <v>1174</v>
      </c>
    </row>
    <row r="101" spans="1:6">
      <c r="A101" s="73" t="s">
        <v>12661</v>
      </c>
      <c r="B101" s="87" t="s">
        <v>1174</v>
      </c>
      <c r="C101" s="87" t="s">
        <v>1174</v>
      </c>
      <c r="D101" s="87" t="s">
        <v>1174</v>
      </c>
      <c r="E101" s="87" t="s">
        <v>1174</v>
      </c>
      <c r="F101" s="87" t="s">
        <v>1174</v>
      </c>
    </row>
    <row r="102" spans="1:6">
      <c r="A102" s="73" t="s">
        <v>12662</v>
      </c>
      <c r="B102" s="87" t="s">
        <v>1174</v>
      </c>
      <c r="C102" s="87" t="s">
        <v>1174</v>
      </c>
      <c r="D102" s="87" t="s">
        <v>1174</v>
      </c>
      <c r="E102" s="87" t="s">
        <v>1174</v>
      </c>
      <c r="F102" s="87" t="s">
        <v>1174</v>
      </c>
    </row>
    <row r="103" spans="1:6">
      <c r="A103" s="73" t="s">
        <v>12663</v>
      </c>
      <c r="B103" s="87" t="s">
        <v>1174</v>
      </c>
      <c r="C103" s="87" t="s">
        <v>1174</v>
      </c>
      <c r="D103" s="87" t="s">
        <v>1174</v>
      </c>
      <c r="E103" s="87" t="s">
        <v>1174</v>
      </c>
      <c r="F103" s="87" t="s">
        <v>1174</v>
      </c>
    </row>
    <row r="104" spans="1:6">
      <c r="A104" s="73" t="s">
        <v>12664</v>
      </c>
      <c r="B104" s="87" t="s">
        <v>1174</v>
      </c>
      <c r="C104" s="87" t="s">
        <v>1174</v>
      </c>
      <c r="D104" s="87" t="s">
        <v>1174</v>
      </c>
      <c r="E104" s="87" t="s">
        <v>1174</v>
      </c>
      <c r="F104" s="87" t="s">
        <v>1174</v>
      </c>
    </row>
    <row r="105" spans="1:6">
      <c r="A105" s="73" t="s">
        <v>12665</v>
      </c>
      <c r="B105" s="87" t="s">
        <v>1174</v>
      </c>
      <c r="C105" s="87" t="s">
        <v>1174</v>
      </c>
      <c r="D105" s="87" t="s">
        <v>1174</v>
      </c>
      <c r="E105" s="87" t="s">
        <v>1174</v>
      </c>
      <c r="F105" s="87" t="s">
        <v>1174</v>
      </c>
    </row>
    <row r="106" spans="1:6">
      <c r="A106" s="73" t="s">
        <v>12666</v>
      </c>
      <c r="B106" s="87" t="s">
        <v>1174</v>
      </c>
      <c r="C106" s="87" t="s">
        <v>1174</v>
      </c>
      <c r="D106" s="87" t="s">
        <v>1174</v>
      </c>
      <c r="E106" s="87" t="s">
        <v>1174</v>
      </c>
      <c r="F106" s="87" t="s">
        <v>1174</v>
      </c>
    </row>
    <row r="107" spans="1:6">
      <c r="A107" s="73" t="s">
        <v>12667</v>
      </c>
      <c r="B107" s="87" t="s">
        <v>1174</v>
      </c>
      <c r="C107" s="87" t="s">
        <v>1174</v>
      </c>
      <c r="D107" s="87" t="s">
        <v>1174</v>
      </c>
      <c r="E107" s="87" t="s">
        <v>1174</v>
      </c>
      <c r="F107" s="87" t="s">
        <v>1174</v>
      </c>
    </row>
    <row r="108" spans="1:6">
      <c r="A108" s="73" t="s">
        <v>12668</v>
      </c>
      <c r="B108" s="87" t="s">
        <v>1174</v>
      </c>
      <c r="C108" s="87" t="s">
        <v>1174</v>
      </c>
      <c r="D108" s="87" t="s">
        <v>1174</v>
      </c>
      <c r="E108" s="87" t="s">
        <v>1174</v>
      </c>
      <c r="F108" s="87" t="s">
        <v>1174</v>
      </c>
    </row>
    <row r="109" spans="1:6">
      <c r="A109" s="73" t="s">
        <v>12669</v>
      </c>
      <c r="B109" s="87" t="s">
        <v>1174</v>
      </c>
      <c r="C109" s="87" t="s">
        <v>1174</v>
      </c>
      <c r="D109" s="87" t="s">
        <v>1174</v>
      </c>
      <c r="E109" s="87" t="s">
        <v>1174</v>
      </c>
      <c r="F109" s="87" t="s">
        <v>1174</v>
      </c>
    </row>
    <row r="110" spans="1:6">
      <c r="A110" s="73" t="s">
        <v>12670</v>
      </c>
      <c r="B110" s="87" t="s">
        <v>1174</v>
      </c>
      <c r="C110" s="87" t="s">
        <v>1174</v>
      </c>
      <c r="D110" s="87" t="s">
        <v>1174</v>
      </c>
      <c r="E110" s="87" t="s">
        <v>1174</v>
      </c>
      <c r="F110" s="87" t="s">
        <v>1174</v>
      </c>
    </row>
    <row r="111" spans="1:6">
      <c r="A111" s="73" t="s">
        <v>12671</v>
      </c>
      <c r="B111" s="87" t="s">
        <v>1174</v>
      </c>
      <c r="C111" s="87" t="s">
        <v>1174</v>
      </c>
      <c r="D111" s="87" t="s">
        <v>1174</v>
      </c>
      <c r="E111" s="87" t="s">
        <v>1174</v>
      </c>
      <c r="F111" s="87" t="s">
        <v>1174</v>
      </c>
    </row>
    <row r="112" spans="1:6">
      <c r="A112" s="73" t="s">
        <v>12672</v>
      </c>
      <c r="B112" s="87" t="s">
        <v>1174</v>
      </c>
      <c r="C112" s="87" t="s">
        <v>1174</v>
      </c>
      <c r="D112" s="87" t="s">
        <v>1174</v>
      </c>
      <c r="E112" s="87" t="s">
        <v>1174</v>
      </c>
      <c r="F112" s="87" t="s">
        <v>1174</v>
      </c>
    </row>
    <row r="113" spans="1:6">
      <c r="A113" s="73" t="s">
        <v>12673</v>
      </c>
      <c r="B113" s="87" t="s">
        <v>1174</v>
      </c>
      <c r="C113" s="87" t="s">
        <v>1174</v>
      </c>
      <c r="D113" s="87" t="s">
        <v>1174</v>
      </c>
      <c r="E113" s="87" t="s">
        <v>1174</v>
      </c>
      <c r="F113" s="87" t="s">
        <v>1174</v>
      </c>
    </row>
    <row r="114" spans="1:6">
      <c r="A114" s="73" t="s">
        <v>12674</v>
      </c>
      <c r="B114" s="87" t="s">
        <v>1174</v>
      </c>
      <c r="C114" s="87" t="s">
        <v>1174</v>
      </c>
      <c r="D114" s="87" t="s">
        <v>1174</v>
      </c>
      <c r="E114" s="87" t="s">
        <v>1174</v>
      </c>
      <c r="F114" s="87" t="s">
        <v>1174</v>
      </c>
    </row>
    <row r="115" spans="1:6">
      <c r="A115" s="73" t="s">
        <v>12675</v>
      </c>
      <c r="B115" s="87" t="s">
        <v>1174</v>
      </c>
      <c r="C115" s="87" t="s">
        <v>1174</v>
      </c>
      <c r="D115" s="87" t="s">
        <v>1174</v>
      </c>
      <c r="E115" s="87" t="s">
        <v>1174</v>
      </c>
      <c r="F115" s="87" t="s">
        <v>1174</v>
      </c>
    </row>
    <row r="116" spans="1:6">
      <c r="A116" s="73" t="s">
        <v>12676</v>
      </c>
      <c r="B116" s="87" t="s">
        <v>1174</v>
      </c>
      <c r="C116" s="87" t="s">
        <v>1174</v>
      </c>
      <c r="D116" s="87" t="s">
        <v>1174</v>
      </c>
      <c r="E116" s="87" t="s">
        <v>1174</v>
      </c>
      <c r="F116" s="87" t="s">
        <v>1174</v>
      </c>
    </row>
    <row r="117" spans="1:6">
      <c r="A117" s="73" t="s">
        <v>12677</v>
      </c>
      <c r="B117" s="87" t="s">
        <v>1174</v>
      </c>
      <c r="C117" s="87" t="s">
        <v>1174</v>
      </c>
      <c r="D117" s="87" t="s">
        <v>1174</v>
      </c>
      <c r="E117" s="87" t="s">
        <v>1174</v>
      </c>
      <c r="F117" s="87" t="s">
        <v>1174</v>
      </c>
    </row>
    <row r="118" spans="1:6">
      <c r="A118" s="73" t="s">
        <v>12678</v>
      </c>
      <c r="B118" s="87" t="s">
        <v>1174</v>
      </c>
      <c r="C118" s="87" t="s">
        <v>1174</v>
      </c>
      <c r="D118" s="87" t="s">
        <v>1174</v>
      </c>
      <c r="E118" s="87" t="s">
        <v>1174</v>
      </c>
      <c r="F118" s="87" t="s">
        <v>1174</v>
      </c>
    </row>
    <row r="119" spans="1:6">
      <c r="A119" s="73" t="s">
        <v>12679</v>
      </c>
      <c r="B119" s="87" t="s">
        <v>1174</v>
      </c>
      <c r="C119" s="87" t="s">
        <v>1174</v>
      </c>
      <c r="D119" s="87" t="s">
        <v>1174</v>
      </c>
      <c r="E119" s="87" t="s">
        <v>1174</v>
      </c>
      <c r="F119" s="87" t="s">
        <v>1174</v>
      </c>
    </row>
    <row r="120" spans="1:6">
      <c r="A120" s="73" t="s">
        <v>12680</v>
      </c>
      <c r="B120" s="87" t="s">
        <v>1174</v>
      </c>
      <c r="C120" s="87" t="s">
        <v>1174</v>
      </c>
      <c r="D120" s="87" t="s">
        <v>1174</v>
      </c>
      <c r="E120" s="87" t="s">
        <v>1174</v>
      </c>
      <c r="F120" s="87" t="s">
        <v>1174</v>
      </c>
    </row>
    <row r="121" spans="1:6">
      <c r="A121" s="73" t="s">
        <v>12681</v>
      </c>
      <c r="B121" s="87" t="s">
        <v>1174</v>
      </c>
      <c r="C121" s="87" t="s">
        <v>1174</v>
      </c>
      <c r="D121" s="87" t="s">
        <v>1174</v>
      </c>
      <c r="E121" s="87" t="s">
        <v>1174</v>
      </c>
      <c r="F121" s="87" t="s">
        <v>1174</v>
      </c>
    </row>
    <row r="122" spans="1:6">
      <c r="A122" s="73" t="s">
        <v>12682</v>
      </c>
      <c r="B122" s="87" t="s">
        <v>1174</v>
      </c>
      <c r="C122" s="87" t="s">
        <v>1174</v>
      </c>
      <c r="D122" s="87" t="s">
        <v>1174</v>
      </c>
      <c r="E122" s="87" t="s">
        <v>1174</v>
      </c>
      <c r="F122" s="87" t="s">
        <v>1174</v>
      </c>
    </row>
    <row r="123" spans="1:6">
      <c r="A123" s="73" t="s">
        <v>12683</v>
      </c>
      <c r="B123" s="87" t="s">
        <v>1174</v>
      </c>
      <c r="C123" s="87" t="s">
        <v>1174</v>
      </c>
      <c r="D123" s="87" t="s">
        <v>1174</v>
      </c>
      <c r="E123" s="87" t="s">
        <v>1174</v>
      </c>
      <c r="F123" s="87" t="s">
        <v>1174</v>
      </c>
    </row>
    <row r="124" spans="1:6">
      <c r="A124" s="73" t="s">
        <v>12684</v>
      </c>
      <c r="B124" s="87" t="s">
        <v>1174</v>
      </c>
      <c r="C124" s="87" t="s">
        <v>1174</v>
      </c>
      <c r="D124" s="87" t="s">
        <v>1174</v>
      </c>
      <c r="E124" s="87" t="s">
        <v>1174</v>
      </c>
      <c r="F124" s="87" t="s">
        <v>1174</v>
      </c>
    </row>
    <row r="125" spans="1:6">
      <c r="A125" s="73" t="s">
        <v>12685</v>
      </c>
      <c r="B125" s="87" t="s">
        <v>1174</v>
      </c>
      <c r="C125" s="87" t="s">
        <v>1174</v>
      </c>
      <c r="D125" s="87" t="s">
        <v>1174</v>
      </c>
      <c r="E125" s="87" t="s">
        <v>1174</v>
      </c>
      <c r="F125" s="87" t="s">
        <v>1174</v>
      </c>
    </row>
    <row r="126" spans="1:6">
      <c r="A126" s="73" t="s">
        <v>12686</v>
      </c>
      <c r="B126" s="87" t="s">
        <v>1174</v>
      </c>
      <c r="C126" s="87" t="s">
        <v>1174</v>
      </c>
      <c r="D126" s="87" t="s">
        <v>1174</v>
      </c>
      <c r="E126" s="87" t="s">
        <v>1174</v>
      </c>
      <c r="F126" s="87" t="s">
        <v>1174</v>
      </c>
    </row>
    <row r="127" spans="1:6">
      <c r="A127" s="73" t="s">
        <v>12687</v>
      </c>
      <c r="B127" s="87" t="s">
        <v>1174</v>
      </c>
      <c r="C127" s="87" t="s">
        <v>1174</v>
      </c>
      <c r="D127" s="87" t="s">
        <v>1174</v>
      </c>
      <c r="E127" s="87" t="s">
        <v>1174</v>
      </c>
      <c r="F127" s="87" t="s">
        <v>1174</v>
      </c>
    </row>
    <row r="128" spans="1:6">
      <c r="A128" s="73" t="s">
        <v>12688</v>
      </c>
      <c r="B128" s="87" t="s">
        <v>1174</v>
      </c>
      <c r="C128" s="87" t="s">
        <v>1174</v>
      </c>
      <c r="D128" s="87" t="s">
        <v>1174</v>
      </c>
      <c r="E128" s="87" t="s">
        <v>1174</v>
      </c>
      <c r="F128" s="87" t="s">
        <v>1174</v>
      </c>
    </row>
    <row r="129" spans="1:6">
      <c r="A129" s="73" t="s">
        <v>12689</v>
      </c>
      <c r="B129" s="87" t="s">
        <v>1174</v>
      </c>
      <c r="C129" s="87" t="s">
        <v>1174</v>
      </c>
      <c r="D129" s="87" t="s">
        <v>1174</v>
      </c>
      <c r="E129" s="87" t="s">
        <v>1174</v>
      </c>
      <c r="F129" s="87" t="s">
        <v>1174</v>
      </c>
    </row>
    <row r="130" spans="1:6">
      <c r="A130" s="73" t="s">
        <v>12690</v>
      </c>
      <c r="B130" s="87" t="s">
        <v>1174</v>
      </c>
      <c r="C130" s="87" t="s">
        <v>1174</v>
      </c>
      <c r="D130" s="87" t="s">
        <v>1174</v>
      </c>
      <c r="E130" s="87" t="s">
        <v>1174</v>
      </c>
      <c r="F130" s="87" t="s">
        <v>1174</v>
      </c>
    </row>
    <row r="131" spans="1:6">
      <c r="A131" s="73" t="s">
        <v>12691</v>
      </c>
      <c r="B131" s="87" t="s">
        <v>1174</v>
      </c>
      <c r="C131" s="87" t="s">
        <v>1174</v>
      </c>
      <c r="D131" s="87" t="s">
        <v>1174</v>
      </c>
      <c r="E131" s="87" t="s">
        <v>1174</v>
      </c>
      <c r="F131" s="87" t="s">
        <v>1174</v>
      </c>
    </row>
    <row r="132" spans="1:6">
      <c r="A132" s="73" t="s">
        <v>12692</v>
      </c>
      <c r="B132" s="87" t="s">
        <v>1174</v>
      </c>
      <c r="C132" s="87" t="s">
        <v>1174</v>
      </c>
      <c r="D132" s="87" t="s">
        <v>1174</v>
      </c>
      <c r="E132" s="87" t="s">
        <v>1174</v>
      </c>
      <c r="F132" s="87" t="s">
        <v>1174</v>
      </c>
    </row>
    <row r="133" spans="1:6">
      <c r="A133" s="73" t="s">
        <v>12693</v>
      </c>
      <c r="B133" s="87" t="s">
        <v>1174</v>
      </c>
      <c r="C133" s="87" t="s">
        <v>1174</v>
      </c>
      <c r="D133" s="87" t="s">
        <v>1174</v>
      </c>
      <c r="E133" s="87" t="s">
        <v>1174</v>
      </c>
      <c r="F133" s="87" t="s">
        <v>1174</v>
      </c>
    </row>
    <row r="134" spans="1:6">
      <c r="A134" s="73" t="s">
        <v>12694</v>
      </c>
      <c r="B134" s="87" t="s">
        <v>1174</v>
      </c>
      <c r="C134" s="87" t="s">
        <v>1174</v>
      </c>
      <c r="D134" s="87" t="s">
        <v>1174</v>
      </c>
      <c r="E134" s="87" t="s">
        <v>1174</v>
      </c>
      <c r="F134" s="87" t="s">
        <v>1174</v>
      </c>
    </row>
    <row r="135" spans="1:6">
      <c r="A135" s="73" t="s">
        <v>12695</v>
      </c>
      <c r="B135" s="87" t="s">
        <v>1174</v>
      </c>
      <c r="C135" s="87" t="s">
        <v>1174</v>
      </c>
      <c r="D135" s="87" t="s">
        <v>1174</v>
      </c>
      <c r="E135" s="87" t="s">
        <v>1174</v>
      </c>
      <c r="F135" s="87" t="s">
        <v>1174</v>
      </c>
    </row>
    <row r="136" spans="1:6">
      <c r="A136" s="73" t="s">
        <v>12696</v>
      </c>
      <c r="B136" s="87" t="s">
        <v>1174</v>
      </c>
      <c r="C136" s="87" t="s">
        <v>1174</v>
      </c>
      <c r="D136" s="87" t="s">
        <v>1174</v>
      </c>
      <c r="E136" s="87" t="s">
        <v>1174</v>
      </c>
      <c r="F136" s="87" t="s">
        <v>1174</v>
      </c>
    </row>
    <row r="137" spans="1:6">
      <c r="A137" s="73" t="s">
        <v>12697</v>
      </c>
      <c r="B137" s="87" t="s">
        <v>1174</v>
      </c>
      <c r="C137" s="87" t="s">
        <v>1174</v>
      </c>
      <c r="D137" s="87" t="s">
        <v>1174</v>
      </c>
      <c r="E137" s="87" t="s">
        <v>1174</v>
      </c>
      <c r="F137" s="87" t="s">
        <v>1174</v>
      </c>
    </row>
    <row r="138" spans="1:6">
      <c r="A138" s="73" t="s">
        <v>12698</v>
      </c>
      <c r="B138" s="87" t="s">
        <v>1174</v>
      </c>
      <c r="C138" s="87" t="s">
        <v>1174</v>
      </c>
      <c r="D138" s="87" t="s">
        <v>1174</v>
      </c>
      <c r="E138" s="87" t="s">
        <v>1174</v>
      </c>
      <c r="F138" s="87" t="s">
        <v>1174</v>
      </c>
    </row>
    <row r="139" spans="1:6">
      <c r="A139" s="73" t="s">
        <v>12699</v>
      </c>
      <c r="B139" s="87" t="s">
        <v>1174</v>
      </c>
      <c r="C139" s="87" t="s">
        <v>1174</v>
      </c>
      <c r="D139" s="87" t="s">
        <v>1174</v>
      </c>
      <c r="E139" s="87" t="s">
        <v>1174</v>
      </c>
      <c r="F139" s="87" t="s">
        <v>1174</v>
      </c>
    </row>
    <row r="140" spans="1:6">
      <c r="A140" s="73" t="s">
        <v>12700</v>
      </c>
      <c r="B140" s="87" t="s">
        <v>1174</v>
      </c>
      <c r="C140" s="87" t="s">
        <v>1174</v>
      </c>
      <c r="D140" s="87" t="s">
        <v>1174</v>
      </c>
      <c r="E140" s="87" t="s">
        <v>1174</v>
      </c>
      <c r="F140" s="87" t="s">
        <v>1174</v>
      </c>
    </row>
    <row r="141" spans="1:6">
      <c r="A141" s="73" t="s">
        <v>12701</v>
      </c>
      <c r="B141" s="87" t="s">
        <v>1174</v>
      </c>
      <c r="C141" s="87" t="s">
        <v>1174</v>
      </c>
      <c r="D141" s="87" t="s">
        <v>1174</v>
      </c>
      <c r="E141" s="87" t="s">
        <v>1174</v>
      </c>
      <c r="F141" s="87" t="s">
        <v>1174</v>
      </c>
    </row>
    <row r="142" spans="1:6">
      <c r="A142" s="73" t="s">
        <v>12702</v>
      </c>
      <c r="B142" s="87" t="s">
        <v>1174</v>
      </c>
      <c r="C142" s="87" t="s">
        <v>1174</v>
      </c>
      <c r="D142" s="87" t="s">
        <v>1174</v>
      </c>
      <c r="E142" s="87" t="s">
        <v>1174</v>
      </c>
      <c r="F142" s="87" t="s">
        <v>1174</v>
      </c>
    </row>
    <row r="143" spans="1:6">
      <c r="A143" s="73" t="s">
        <v>12703</v>
      </c>
      <c r="B143" s="87" t="s">
        <v>1174</v>
      </c>
      <c r="C143" s="87" t="s">
        <v>1174</v>
      </c>
      <c r="D143" s="87" t="s">
        <v>1174</v>
      </c>
      <c r="E143" s="87" t="s">
        <v>1174</v>
      </c>
      <c r="F143" s="87" t="s">
        <v>1174</v>
      </c>
    </row>
    <row r="144" spans="1:6">
      <c r="A144" s="73" t="s">
        <v>12704</v>
      </c>
      <c r="B144" s="87" t="s">
        <v>1174</v>
      </c>
      <c r="C144" s="87" t="s">
        <v>1174</v>
      </c>
      <c r="D144" s="87" t="s">
        <v>1174</v>
      </c>
      <c r="E144" s="87" t="s">
        <v>1174</v>
      </c>
      <c r="F144" s="87" t="s">
        <v>1174</v>
      </c>
    </row>
    <row r="145" spans="1:6">
      <c r="A145" s="73" t="s">
        <v>12705</v>
      </c>
      <c r="B145" s="87" t="s">
        <v>1174</v>
      </c>
      <c r="C145" s="87" t="s">
        <v>1174</v>
      </c>
      <c r="D145" s="87" t="s">
        <v>1174</v>
      </c>
      <c r="E145" s="87" t="s">
        <v>1174</v>
      </c>
      <c r="F145" s="87" t="s">
        <v>1174</v>
      </c>
    </row>
    <row r="146" spans="1:6">
      <c r="A146" s="73" t="s">
        <v>12706</v>
      </c>
      <c r="B146" s="87" t="s">
        <v>1174</v>
      </c>
      <c r="C146" s="87" t="s">
        <v>1174</v>
      </c>
      <c r="D146" s="87" t="s">
        <v>1174</v>
      </c>
      <c r="E146" s="87" t="s">
        <v>1174</v>
      </c>
      <c r="F146" s="87" t="s">
        <v>1174</v>
      </c>
    </row>
    <row r="147" spans="1:6">
      <c r="A147" s="73" t="s">
        <v>12707</v>
      </c>
      <c r="B147" s="87" t="s">
        <v>1174</v>
      </c>
      <c r="C147" s="87" t="s">
        <v>1174</v>
      </c>
      <c r="D147" s="87" t="s">
        <v>1174</v>
      </c>
      <c r="E147" s="87" t="s">
        <v>1174</v>
      </c>
      <c r="F147" s="87" t="s">
        <v>1174</v>
      </c>
    </row>
    <row r="148" spans="1:6">
      <c r="A148" s="73" t="s">
        <v>12708</v>
      </c>
      <c r="B148" s="87" t="s">
        <v>1174</v>
      </c>
      <c r="C148" s="87" t="s">
        <v>1174</v>
      </c>
      <c r="D148" s="87" t="s">
        <v>1174</v>
      </c>
      <c r="E148" s="87" t="s">
        <v>1174</v>
      </c>
      <c r="F148" s="87" t="s">
        <v>1174</v>
      </c>
    </row>
    <row r="149" spans="1:6">
      <c r="A149" s="73" t="s">
        <v>12709</v>
      </c>
      <c r="B149" s="87" t="s">
        <v>1174</v>
      </c>
      <c r="C149" s="87" t="s">
        <v>1174</v>
      </c>
      <c r="D149" s="87" t="s">
        <v>1174</v>
      </c>
      <c r="E149" s="87" t="s">
        <v>1174</v>
      </c>
      <c r="F149" s="87" t="s">
        <v>1174</v>
      </c>
    </row>
    <row r="150" spans="1:6">
      <c r="A150" s="73" t="s">
        <v>12710</v>
      </c>
      <c r="B150" s="87" t="s">
        <v>1174</v>
      </c>
      <c r="C150" s="87" t="s">
        <v>1174</v>
      </c>
      <c r="D150" s="87" t="s">
        <v>1174</v>
      </c>
      <c r="E150" s="87" t="s">
        <v>1174</v>
      </c>
      <c r="F150" s="87" t="s">
        <v>1174</v>
      </c>
    </row>
    <row r="151" spans="1:6">
      <c r="A151" s="90" t="s">
        <v>12711</v>
      </c>
      <c r="B151" s="86" t="s">
        <v>1174</v>
      </c>
      <c r="C151" s="86" t="s">
        <v>1174</v>
      </c>
      <c r="D151" s="86" t="s">
        <v>1174</v>
      </c>
      <c r="E151" s="86" t="s">
        <v>1174</v>
      </c>
      <c r="F151" s="86" t="s">
        <v>1174</v>
      </c>
    </row>
    <row r="152" spans="1:6">
      <c r="A152" s="73"/>
      <c r="B152" s="88"/>
      <c r="C152" s="88"/>
      <c r="D152" s="88"/>
      <c r="E152" s="88"/>
      <c r="F152" s="88"/>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F23"/>
  <sheetViews>
    <sheetView workbookViewId="0">
      <selection activeCell="D6" sqref="D6"/>
    </sheetView>
  </sheetViews>
  <sheetFormatPr defaultColWidth="9.44545454545455" defaultRowHeight="14"/>
  <cols>
    <col min="1" max="256" width="14.4454545454545" style="73" customWidth="1"/>
    <col min="257" max="16384" width="9.44545454545455" style="73"/>
  </cols>
  <sheetData>
    <row r="1" s="71" customFormat="1" ht="21.25" spans="1:1">
      <c r="A1" s="27" t="s">
        <v>12712</v>
      </c>
    </row>
    <row r="2" s="72" customFormat="1" ht="14.75" spans="1:162">
      <c r="A2" s="74" t="s">
        <v>228</v>
      </c>
      <c r="B2" s="74" t="s">
        <v>11227</v>
      </c>
      <c r="C2" s="74" t="s">
        <v>11228</v>
      </c>
      <c r="D2" s="74" t="s">
        <v>11229</v>
      </c>
      <c r="E2" s="74" t="s">
        <v>12486</v>
      </c>
      <c r="F2" s="74" t="s">
        <v>12487</v>
      </c>
      <c r="G2" s="74" t="s">
        <v>12713</v>
      </c>
      <c r="H2" s="74" t="s">
        <v>12714</v>
      </c>
      <c r="I2" s="74" t="s">
        <v>12715</v>
      </c>
      <c r="J2" s="74" t="s">
        <v>12716</v>
      </c>
      <c r="K2" s="74" t="s">
        <v>12717</v>
      </c>
      <c r="L2" s="74" t="s">
        <v>12718</v>
      </c>
      <c r="M2" s="74" t="s">
        <v>12719</v>
      </c>
      <c r="N2" s="74" t="s">
        <v>12720</v>
      </c>
      <c r="O2" s="74" t="s">
        <v>12721</v>
      </c>
      <c r="P2" s="74" t="s">
        <v>12722</v>
      </c>
      <c r="Q2" s="74" t="s">
        <v>12723</v>
      </c>
      <c r="R2" s="74" t="s">
        <v>12724</v>
      </c>
      <c r="S2" s="74" t="s">
        <v>12725</v>
      </c>
      <c r="T2" s="74" t="s">
        <v>12492</v>
      </c>
      <c r="U2" s="74" t="s">
        <v>12726</v>
      </c>
      <c r="V2" s="74" t="s">
        <v>12727</v>
      </c>
      <c r="W2" s="74" t="s">
        <v>12728</v>
      </c>
      <c r="X2" s="74" t="s">
        <v>12729</v>
      </c>
      <c r="Y2" s="74" t="s">
        <v>12730</v>
      </c>
      <c r="Z2" s="74" t="s">
        <v>12731</v>
      </c>
      <c r="AA2" s="74" t="s">
        <v>12732</v>
      </c>
      <c r="AB2" s="74" t="s">
        <v>12733</v>
      </c>
      <c r="AC2" s="74" t="s">
        <v>12734</v>
      </c>
      <c r="AD2" s="74" t="s">
        <v>12735</v>
      </c>
      <c r="AE2" s="74" t="s">
        <v>12736</v>
      </c>
      <c r="AF2" s="74" t="s">
        <v>12737</v>
      </c>
      <c r="AG2" s="74" t="s">
        <v>12738</v>
      </c>
      <c r="AH2" s="74" t="s">
        <v>12739</v>
      </c>
      <c r="AI2" s="74" t="s">
        <v>12740</v>
      </c>
      <c r="AJ2" s="74" t="s">
        <v>12741</v>
      </c>
      <c r="AK2" s="74" t="s">
        <v>12742</v>
      </c>
      <c r="AL2" s="74" t="s">
        <v>12743</v>
      </c>
      <c r="AM2" s="74" t="s">
        <v>12744</v>
      </c>
      <c r="AN2" s="74" t="s">
        <v>12493</v>
      </c>
      <c r="AO2" s="74" t="s">
        <v>12745</v>
      </c>
      <c r="AP2" s="74" t="s">
        <v>12746</v>
      </c>
      <c r="AQ2" s="74" t="s">
        <v>12747</v>
      </c>
      <c r="AR2" s="74" t="s">
        <v>12748</v>
      </c>
      <c r="AS2" s="74" t="s">
        <v>12749</v>
      </c>
      <c r="AT2" s="74" t="s">
        <v>12750</v>
      </c>
      <c r="AU2" s="74" t="s">
        <v>12751</v>
      </c>
      <c r="AV2" s="74" t="s">
        <v>12496</v>
      </c>
      <c r="AW2" s="74" t="s">
        <v>12752</v>
      </c>
      <c r="AX2" s="74" t="s">
        <v>12753</v>
      </c>
      <c r="AY2" s="74" t="s">
        <v>12754</v>
      </c>
      <c r="AZ2" s="74" t="s">
        <v>12755</v>
      </c>
      <c r="BA2" s="74" t="s">
        <v>12756</v>
      </c>
      <c r="BB2" s="74" t="s">
        <v>12757</v>
      </c>
      <c r="BC2" s="74" t="s">
        <v>12758</v>
      </c>
      <c r="BD2" s="74" t="s">
        <v>12759</v>
      </c>
      <c r="BE2" s="74" t="s">
        <v>12760</v>
      </c>
      <c r="BF2" s="74" t="s">
        <v>12761</v>
      </c>
      <c r="BG2" s="74" t="s">
        <v>12762</v>
      </c>
      <c r="BH2" s="74" t="s">
        <v>12763</v>
      </c>
      <c r="BI2" s="74" t="s">
        <v>12764</v>
      </c>
      <c r="BJ2" s="74" t="s">
        <v>12765</v>
      </c>
      <c r="BK2" s="74" t="s">
        <v>12766</v>
      </c>
      <c r="BL2" s="74" t="s">
        <v>12767</v>
      </c>
      <c r="BM2" s="74" t="s">
        <v>12768</v>
      </c>
      <c r="BN2" s="74" t="s">
        <v>12769</v>
      </c>
      <c r="BO2" s="74" t="s">
        <v>12770</v>
      </c>
      <c r="BP2" s="74" t="s">
        <v>12771</v>
      </c>
      <c r="BQ2" s="74" t="s">
        <v>12772</v>
      </c>
      <c r="BR2" s="74" t="s">
        <v>12773</v>
      </c>
      <c r="BS2" s="74" t="s">
        <v>12774</v>
      </c>
      <c r="BT2" s="74" t="s">
        <v>12775</v>
      </c>
      <c r="BU2" s="74" t="s">
        <v>12776</v>
      </c>
      <c r="BV2" s="74" t="s">
        <v>12777</v>
      </c>
      <c r="BW2" s="74" t="s">
        <v>12778</v>
      </c>
      <c r="BX2" s="74" t="s">
        <v>12779</v>
      </c>
      <c r="BY2" s="74" t="s">
        <v>12780</v>
      </c>
      <c r="BZ2" s="74" t="s">
        <v>12781</v>
      </c>
      <c r="CA2" s="74" t="s">
        <v>12782</v>
      </c>
      <c r="CB2" s="74" t="s">
        <v>12783</v>
      </c>
      <c r="CC2" s="74" t="s">
        <v>12784</v>
      </c>
      <c r="CD2" s="74" t="s">
        <v>12785</v>
      </c>
      <c r="CE2" s="74" t="s">
        <v>12497</v>
      </c>
      <c r="CF2" s="74" t="s">
        <v>12786</v>
      </c>
      <c r="CG2" s="74" t="s">
        <v>12498</v>
      </c>
      <c r="CH2" s="74" t="s">
        <v>12501</v>
      </c>
      <c r="CI2" s="74" t="s">
        <v>12787</v>
      </c>
      <c r="CJ2" s="74" t="s">
        <v>12502</v>
      </c>
      <c r="CK2" s="74" t="s">
        <v>12499</v>
      </c>
      <c r="CL2" s="74" t="s">
        <v>12788</v>
      </c>
      <c r="CM2" s="74" t="s">
        <v>12500</v>
      </c>
      <c r="CN2" s="74" t="s">
        <v>12789</v>
      </c>
      <c r="CO2" s="74" t="s">
        <v>12790</v>
      </c>
      <c r="CP2" s="74" t="s">
        <v>12791</v>
      </c>
      <c r="CQ2" s="74" t="s">
        <v>12792</v>
      </c>
      <c r="CR2" s="74" t="s">
        <v>12793</v>
      </c>
      <c r="CS2" s="74" t="s">
        <v>12794</v>
      </c>
      <c r="CT2" s="74" t="s">
        <v>12795</v>
      </c>
      <c r="CU2" s="74" t="s">
        <v>12796</v>
      </c>
      <c r="CV2" s="74" t="s">
        <v>12797</v>
      </c>
      <c r="CW2" s="74" t="s">
        <v>12798</v>
      </c>
      <c r="CX2" s="74" t="s">
        <v>12799</v>
      </c>
      <c r="CY2" s="74" t="s">
        <v>12800</v>
      </c>
      <c r="CZ2" s="74" t="s">
        <v>12801</v>
      </c>
      <c r="DA2" s="74" t="s">
        <v>12802</v>
      </c>
      <c r="DB2" s="74" t="s">
        <v>12803</v>
      </c>
      <c r="DC2" s="74" t="s">
        <v>12804</v>
      </c>
      <c r="DD2" s="74" t="s">
        <v>12805</v>
      </c>
      <c r="DE2" s="74" t="s">
        <v>12806</v>
      </c>
      <c r="DF2" s="74" t="s">
        <v>12807</v>
      </c>
      <c r="DG2" s="74" t="s">
        <v>12808</v>
      </c>
      <c r="DH2" s="74" t="s">
        <v>12809</v>
      </c>
      <c r="DI2" s="74" t="s">
        <v>12810</v>
      </c>
      <c r="DJ2" s="74" t="s">
        <v>12811</v>
      </c>
      <c r="DK2" s="74" t="s">
        <v>12812</v>
      </c>
      <c r="DL2" s="74" t="s">
        <v>12813</v>
      </c>
      <c r="DM2" s="74" t="s">
        <v>12814</v>
      </c>
      <c r="DN2" s="74" t="s">
        <v>12815</v>
      </c>
      <c r="DO2" s="74" t="s">
        <v>12816</v>
      </c>
      <c r="DP2" s="74" t="s">
        <v>12817</v>
      </c>
      <c r="DQ2" s="74" t="s">
        <v>12818</v>
      </c>
      <c r="DR2" s="74" t="s">
        <v>12819</v>
      </c>
      <c r="DS2" s="74" t="s">
        <v>12820</v>
      </c>
      <c r="DT2" s="74" t="s">
        <v>12821</v>
      </c>
      <c r="DU2" s="74" t="s">
        <v>12822</v>
      </c>
      <c r="DV2" s="74" t="s">
        <v>12823</v>
      </c>
      <c r="DW2" s="74" t="s">
        <v>12824</v>
      </c>
      <c r="DX2" s="74" t="s">
        <v>12825</v>
      </c>
      <c r="DY2" s="74" t="s">
        <v>12826</v>
      </c>
      <c r="DZ2" s="74" t="s">
        <v>12827</v>
      </c>
      <c r="EA2" s="74" t="s">
        <v>12828</v>
      </c>
      <c r="EB2" s="74" t="s">
        <v>12829</v>
      </c>
      <c r="EC2" s="74" t="s">
        <v>12830</v>
      </c>
      <c r="ED2" s="74" t="s">
        <v>12831</v>
      </c>
      <c r="EE2" s="74" t="s">
        <v>12832</v>
      </c>
      <c r="EF2" s="74" t="s">
        <v>12833</v>
      </c>
      <c r="EG2" s="74" t="s">
        <v>12834</v>
      </c>
      <c r="EH2" s="74" t="s">
        <v>12835</v>
      </c>
      <c r="EI2" s="74" t="s">
        <v>12836</v>
      </c>
      <c r="EJ2" s="74" t="s">
        <v>12837</v>
      </c>
      <c r="EK2" s="74" t="s">
        <v>12838</v>
      </c>
      <c r="EL2" s="74" t="s">
        <v>12839</v>
      </c>
      <c r="EM2" s="74" t="s">
        <v>12840</v>
      </c>
      <c r="EN2" s="74" t="s">
        <v>12841</v>
      </c>
      <c r="EO2" s="74" t="s">
        <v>12842</v>
      </c>
      <c r="EP2" s="74" t="s">
        <v>12843</v>
      </c>
      <c r="EQ2" s="74" t="s">
        <v>12844</v>
      </c>
      <c r="ER2" s="74" t="s">
        <v>12845</v>
      </c>
      <c r="ES2" s="74" t="s">
        <v>12846</v>
      </c>
      <c r="ET2" s="74" t="s">
        <v>12847</v>
      </c>
      <c r="EU2" s="74" t="s">
        <v>12848</v>
      </c>
      <c r="EV2" s="74" t="s">
        <v>12849</v>
      </c>
      <c r="EW2" s="74" t="s">
        <v>12850</v>
      </c>
      <c r="EX2" s="74" t="s">
        <v>12851</v>
      </c>
      <c r="EY2" s="74" t="s">
        <v>12852</v>
      </c>
      <c r="EZ2" s="74" t="s">
        <v>12853</v>
      </c>
      <c r="FA2" s="74" t="s">
        <v>12854</v>
      </c>
      <c r="FB2" s="74" t="s">
        <v>12855</v>
      </c>
      <c r="FC2" s="74" t="s">
        <v>12856</v>
      </c>
      <c r="FD2" s="74" t="s">
        <v>12857</v>
      </c>
      <c r="FE2" s="74" t="s">
        <v>12858</v>
      </c>
      <c r="FF2" s="74" t="s">
        <v>12859</v>
      </c>
    </row>
    <row r="3" spans="1:162">
      <c r="A3" s="75" t="s">
        <v>12860</v>
      </c>
      <c r="B3" s="75" t="s">
        <v>1183</v>
      </c>
      <c r="C3" s="75">
        <v>20452431</v>
      </c>
      <c r="D3" s="75">
        <v>20452431</v>
      </c>
      <c r="E3" s="75" t="s">
        <v>1175</v>
      </c>
      <c r="F3" s="75" t="s">
        <v>1184</v>
      </c>
      <c r="G3" s="75" t="s">
        <v>12537</v>
      </c>
      <c r="H3" s="75" t="s">
        <v>12479</v>
      </c>
      <c r="I3" s="75" t="s">
        <v>12861</v>
      </c>
      <c r="J3" s="75" t="s">
        <v>576</v>
      </c>
      <c r="K3" s="75" t="s">
        <v>576</v>
      </c>
      <c r="L3" s="75" t="s">
        <v>12862</v>
      </c>
      <c r="M3" s="75" t="s">
        <v>576</v>
      </c>
      <c r="N3" s="75" t="s">
        <v>576</v>
      </c>
      <c r="O3" s="75" t="s">
        <v>576</v>
      </c>
      <c r="P3" s="75" t="s">
        <v>576</v>
      </c>
      <c r="Q3" s="75" t="s">
        <v>576</v>
      </c>
      <c r="R3" s="75" t="s">
        <v>576</v>
      </c>
      <c r="S3" s="75" t="s">
        <v>576</v>
      </c>
      <c r="T3" s="75" t="s">
        <v>576</v>
      </c>
      <c r="U3" s="75" t="s">
        <v>576</v>
      </c>
      <c r="V3" s="75" t="s">
        <v>576</v>
      </c>
      <c r="W3" s="75" t="s">
        <v>576</v>
      </c>
      <c r="X3" s="75" t="s">
        <v>576</v>
      </c>
      <c r="Y3" s="75" t="s">
        <v>576</v>
      </c>
      <c r="Z3" s="75" t="s">
        <v>576</v>
      </c>
      <c r="AA3" s="75" t="s">
        <v>576</v>
      </c>
      <c r="AB3" s="75" t="s">
        <v>576</v>
      </c>
      <c r="AC3" s="75" t="s">
        <v>576</v>
      </c>
      <c r="AD3" s="75" t="s">
        <v>576</v>
      </c>
      <c r="AE3" s="75" t="s">
        <v>576</v>
      </c>
      <c r="AF3" s="75" t="s">
        <v>576</v>
      </c>
      <c r="AG3" s="75" t="s">
        <v>576</v>
      </c>
      <c r="AH3" s="75" t="s">
        <v>576</v>
      </c>
      <c r="AI3" s="75" t="s">
        <v>576</v>
      </c>
      <c r="AJ3" s="75" t="s">
        <v>576</v>
      </c>
      <c r="AK3" s="75" t="s">
        <v>576</v>
      </c>
      <c r="AL3" s="75" t="s">
        <v>576</v>
      </c>
      <c r="AM3" s="75" t="s">
        <v>576</v>
      </c>
      <c r="AN3" s="75" t="s">
        <v>576</v>
      </c>
      <c r="AO3" s="75" t="s">
        <v>576</v>
      </c>
      <c r="AP3" s="75" t="s">
        <v>576</v>
      </c>
      <c r="AQ3" s="75" t="s">
        <v>576</v>
      </c>
      <c r="AR3" s="75" t="s">
        <v>576</v>
      </c>
      <c r="AS3" s="75" t="s">
        <v>576</v>
      </c>
      <c r="AT3" s="75" t="s">
        <v>576</v>
      </c>
      <c r="AU3" s="75" t="s">
        <v>576</v>
      </c>
      <c r="AV3" s="75" t="s">
        <v>576</v>
      </c>
      <c r="AW3" s="75" t="s">
        <v>576</v>
      </c>
      <c r="AX3" s="75" t="s">
        <v>576</v>
      </c>
      <c r="AY3" s="75" t="s">
        <v>576</v>
      </c>
      <c r="AZ3" s="75" t="s">
        <v>576</v>
      </c>
      <c r="BA3" s="75" t="s">
        <v>576</v>
      </c>
      <c r="BB3" s="75" t="s">
        <v>576</v>
      </c>
      <c r="BC3" s="75" t="s">
        <v>576</v>
      </c>
      <c r="BD3" s="75" t="s">
        <v>576</v>
      </c>
      <c r="BE3" s="75" t="s">
        <v>576</v>
      </c>
      <c r="BF3" s="75" t="s">
        <v>576</v>
      </c>
      <c r="BG3" s="75" t="s">
        <v>576</v>
      </c>
      <c r="BH3" s="75" t="s">
        <v>576</v>
      </c>
      <c r="BI3" s="75" t="s">
        <v>576</v>
      </c>
      <c r="BJ3" s="75" t="s">
        <v>576</v>
      </c>
      <c r="BK3" s="75" t="s">
        <v>576</v>
      </c>
      <c r="BL3" s="75" t="s">
        <v>576</v>
      </c>
      <c r="BM3" s="75" t="s">
        <v>576</v>
      </c>
      <c r="BN3" s="75" t="s">
        <v>576</v>
      </c>
      <c r="BO3" s="75" t="s">
        <v>576</v>
      </c>
      <c r="BP3" s="75" t="s">
        <v>576</v>
      </c>
      <c r="BQ3" s="75" t="s">
        <v>576</v>
      </c>
      <c r="BR3" s="75" t="s">
        <v>576</v>
      </c>
      <c r="BS3" s="75" t="s">
        <v>576</v>
      </c>
      <c r="BT3" s="75" t="s">
        <v>576</v>
      </c>
      <c r="BU3" s="75" t="s">
        <v>576</v>
      </c>
      <c r="BV3" s="75" t="s">
        <v>576</v>
      </c>
      <c r="BW3" s="75" t="s">
        <v>576</v>
      </c>
      <c r="BX3" s="75" t="s">
        <v>576</v>
      </c>
      <c r="BY3" s="75" t="s">
        <v>576</v>
      </c>
      <c r="BZ3" s="75" t="s">
        <v>576</v>
      </c>
      <c r="CA3" s="75" t="s">
        <v>576</v>
      </c>
      <c r="CB3" s="75" t="s">
        <v>576</v>
      </c>
      <c r="CC3" s="75" t="s">
        <v>576</v>
      </c>
      <c r="CD3" s="75" t="s">
        <v>576</v>
      </c>
      <c r="CE3" s="75" t="s">
        <v>576</v>
      </c>
      <c r="CF3" s="75" t="s">
        <v>576</v>
      </c>
      <c r="CG3" s="75" t="s">
        <v>576</v>
      </c>
      <c r="CH3" s="75" t="s">
        <v>576</v>
      </c>
      <c r="CI3" s="75" t="s">
        <v>576</v>
      </c>
      <c r="CJ3" s="75" t="s">
        <v>576</v>
      </c>
      <c r="CK3" s="75" t="s">
        <v>576</v>
      </c>
      <c r="CL3" s="75" t="s">
        <v>576</v>
      </c>
      <c r="CM3" s="75" t="s">
        <v>576</v>
      </c>
      <c r="CN3" s="75" t="s">
        <v>576</v>
      </c>
      <c r="CO3" s="75" t="s">
        <v>576</v>
      </c>
      <c r="CP3" s="75" t="s">
        <v>576</v>
      </c>
      <c r="CQ3" s="75" t="s">
        <v>576</v>
      </c>
      <c r="CR3" s="75" t="s">
        <v>576</v>
      </c>
      <c r="CS3" s="75" t="s">
        <v>576</v>
      </c>
      <c r="CT3" s="75" t="s">
        <v>576</v>
      </c>
      <c r="CU3" s="75" t="s">
        <v>576</v>
      </c>
      <c r="CV3" s="75" t="s">
        <v>576</v>
      </c>
      <c r="CW3" s="75" t="s">
        <v>576</v>
      </c>
      <c r="CX3" s="75" t="s">
        <v>576</v>
      </c>
      <c r="CY3" s="75" t="s">
        <v>576</v>
      </c>
      <c r="CZ3" s="75" t="s">
        <v>576</v>
      </c>
      <c r="DA3" s="75" t="s">
        <v>576</v>
      </c>
      <c r="DB3" s="75" t="s">
        <v>576</v>
      </c>
      <c r="DC3" s="75" t="s">
        <v>576</v>
      </c>
      <c r="DD3" s="75" t="s">
        <v>576</v>
      </c>
      <c r="DE3" s="75" t="s">
        <v>576</v>
      </c>
      <c r="DF3" s="75" t="s">
        <v>576</v>
      </c>
      <c r="DG3" s="75" t="s">
        <v>576</v>
      </c>
      <c r="DH3" s="75" t="s">
        <v>576</v>
      </c>
      <c r="DI3" s="75" t="s">
        <v>576</v>
      </c>
      <c r="DJ3" s="75" t="s">
        <v>576</v>
      </c>
      <c r="DK3" s="75" t="s">
        <v>576</v>
      </c>
      <c r="DL3" s="75" t="s">
        <v>576</v>
      </c>
      <c r="DM3" s="75" t="s">
        <v>576</v>
      </c>
      <c r="DN3" s="75" t="s">
        <v>576</v>
      </c>
      <c r="DO3" s="75" t="s">
        <v>576</v>
      </c>
      <c r="DP3" s="75" t="s">
        <v>576</v>
      </c>
      <c r="DQ3" s="75" t="s">
        <v>576</v>
      </c>
      <c r="DR3" s="75" t="s">
        <v>576</v>
      </c>
      <c r="DS3" s="75" t="s">
        <v>576</v>
      </c>
      <c r="DT3" s="75" t="s">
        <v>576</v>
      </c>
      <c r="DU3" s="75" t="s">
        <v>576</v>
      </c>
      <c r="DV3" s="75" t="s">
        <v>576</v>
      </c>
      <c r="DW3" s="75" t="s">
        <v>576</v>
      </c>
      <c r="DX3" s="75" t="s">
        <v>576</v>
      </c>
      <c r="DY3" s="75" t="s">
        <v>576</v>
      </c>
      <c r="DZ3" s="75" t="s">
        <v>576</v>
      </c>
      <c r="EA3" s="75" t="s">
        <v>576</v>
      </c>
      <c r="EB3" s="75" t="s">
        <v>576</v>
      </c>
      <c r="EC3" s="75" t="s">
        <v>576</v>
      </c>
      <c r="ED3" s="75" t="s">
        <v>576</v>
      </c>
      <c r="EE3" s="75" t="s">
        <v>576</v>
      </c>
      <c r="EF3" s="75" t="s">
        <v>576</v>
      </c>
      <c r="EG3" s="75" t="s">
        <v>576</v>
      </c>
      <c r="EH3" s="75" t="s">
        <v>576</v>
      </c>
      <c r="EI3" s="75" t="s">
        <v>576</v>
      </c>
      <c r="EJ3" s="75" t="s">
        <v>576</v>
      </c>
      <c r="EK3" s="75" t="s">
        <v>576</v>
      </c>
      <c r="EL3" s="75" t="s">
        <v>576</v>
      </c>
      <c r="EM3" s="75" t="s">
        <v>576</v>
      </c>
      <c r="EN3" s="75" t="s">
        <v>576</v>
      </c>
      <c r="EO3" s="75" t="s">
        <v>576</v>
      </c>
      <c r="EP3" s="75" t="s">
        <v>576</v>
      </c>
      <c r="EQ3" s="75" t="s">
        <v>576</v>
      </c>
      <c r="ER3" s="75" t="s">
        <v>576</v>
      </c>
      <c r="ES3" s="75" t="s">
        <v>576</v>
      </c>
      <c r="ET3" s="75" t="s">
        <v>576</v>
      </c>
      <c r="EU3" s="75" t="s">
        <v>576</v>
      </c>
      <c r="EV3" s="75" t="s">
        <v>576</v>
      </c>
      <c r="EW3" s="75" t="s">
        <v>576</v>
      </c>
      <c r="EX3" s="75" t="s">
        <v>576</v>
      </c>
      <c r="EY3" s="75">
        <v>60</v>
      </c>
      <c r="EZ3" s="75">
        <v>15</v>
      </c>
      <c r="FA3" s="75">
        <v>0.2</v>
      </c>
      <c r="FB3" s="75" t="s">
        <v>12863</v>
      </c>
      <c r="FC3" s="75">
        <v>19</v>
      </c>
      <c r="FD3" s="75">
        <v>0</v>
      </c>
      <c r="FE3" s="75">
        <v>0</v>
      </c>
      <c r="FF3" s="75" t="s">
        <v>12864</v>
      </c>
    </row>
    <row r="4" spans="1:162">
      <c r="A4" s="75" t="s">
        <v>12865</v>
      </c>
      <c r="B4" s="75" t="s">
        <v>1183</v>
      </c>
      <c r="C4" s="75">
        <v>20420478</v>
      </c>
      <c r="D4" s="75">
        <v>20420478</v>
      </c>
      <c r="E4" s="75" t="s">
        <v>1204</v>
      </c>
      <c r="F4" s="75" t="s">
        <v>1175</v>
      </c>
      <c r="G4" s="75" t="s">
        <v>12545</v>
      </c>
      <c r="H4" s="75" t="s">
        <v>12479</v>
      </c>
      <c r="I4" s="75" t="s">
        <v>12866</v>
      </c>
      <c r="J4" s="75" t="s">
        <v>576</v>
      </c>
      <c r="K4" s="75" t="s">
        <v>576</v>
      </c>
      <c r="L4" s="75" t="s">
        <v>12862</v>
      </c>
      <c r="M4" s="75" t="s">
        <v>576</v>
      </c>
      <c r="N4" s="75" t="s">
        <v>576</v>
      </c>
      <c r="O4" s="75" t="s">
        <v>576</v>
      </c>
      <c r="P4" s="75" t="s">
        <v>576</v>
      </c>
      <c r="Q4" s="75" t="s">
        <v>576</v>
      </c>
      <c r="R4" s="75" t="s">
        <v>576</v>
      </c>
      <c r="S4" s="75" t="s">
        <v>576</v>
      </c>
      <c r="T4" s="75" t="s">
        <v>576</v>
      </c>
      <c r="U4" s="75" t="s">
        <v>576</v>
      </c>
      <c r="V4" s="75" t="s">
        <v>576</v>
      </c>
      <c r="W4" s="75" t="s">
        <v>576</v>
      </c>
      <c r="X4" s="75" t="s">
        <v>576</v>
      </c>
      <c r="Y4" s="75" t="s">
        <v>576</v>
      </c>
      <c r="Z4" s="75" t="s">
        <v>576</v>
      </c>
      <c r="AA4" s="75" t="s">
        <v>576</v>
      </c>
      <c r="AB4" s="75" t="s">
        <v>576</v>
      </c>
      <c r="AC4" s="75" t="s">
        <v>576</v>
      </c>
      <c r="AD4" s="75" t="s">
        <v>576</v>
      </c>
      <c r="AE4" s="75" t="s">
        <v>576</v>
      </c>
      <c r="AF4" s="75" t="s">
        <v>576</v>
      </c>
      <c r="AG4" s="75" t="s">
        <v>576</v>
      </c>
      <c r="AH4" s="75" t="s">
        <v>576</v>
      </c>
      <c r="AI4" s="75" t="s">
        <v>576</v>
      </c>
      <c r="AJ4" s="75" t="s">
        <v>576</v>
      </c>
      <c r="AK4" s="75" t="s">
        <v>576</v>
      </c>
      <c r="AL4" s="75" t="s">
        <v>576</v>
      </c>
      <c r="AM4" s="75" t="s">
        <v>576</v>
      </c>
      <c r="AN4" s="75" t="s">
        <v>576</v>
      </c>
      <c r="AO4" s="75" t="s">
        <v>576</v>
      </c>
      <c r="AP4" s="75" t="s">
        <v>576</v>
      </c>
      <c r="AQ4" s="75" t="s">
        <v>576</v>
      </c>
      <c r="AR4" s="75" t="s">
        <v>576</v>
      </c>
      <c r="AS4" s="75" t="s">
        <v>576</v>
      </c>
      <c r="AT4" s="75" t="s">
        <v>576</v>
      </c>
      <c r="AU4" s="75" t="s">
        <v>576</v>
      </c>
      <c r="AV4" s="75" t="s">
        <v>576</v>
      </c>
      <c r="AW4" s="75" t="s">
        <v>576</v>
      </c>
      <c r="AX4" s="75" t="s">
        <v>576</v>
      </c>
      <c r="AY4" s="75" t="s">
        <v>576</v>
      </c>
      <c r="AZ4" s="75" t="s">
        <v>576</v>
      </c>
      <c r="BA4" s="75" t="s">
        <v>576</v>
      </c>
      <c r="BB4" s="75" t="s">
        <v>576</v>
      </c>
      <c r="BC4" s="75" t="s">
        <v>576</v>
      </c>
      <c r="BD4" s="75" t="s">
        <v>576</v>
      </c>
      <c r="BE4" s="75" t="s">
        <v>576</v>
      </c>
      <c r="BF4" s="75" t="s">
        <v>576</v>
      </c>
      <c r="BG4" s="75" t="s">
        <v>576</v>
      </c>
      <c r="BH4" s="75" t="s">
        <v>576</v>
      </c>
      <c r="BI4" s="75" t="s">
        <v>576</v>
      </c>
      <c r="BJ4" s="75" t="s">
        <v>576</v>
      </c>
      <c r="BK4" s="75" t="s">
        <v>576</v>
      </c>
      <c r="BL4" s="75" t="s">
        <v>576</v>
      </c>
      <c r="BM4" s="75" t="s">
        <v>576</v>
      </c>
      <c r="BN4" s="75" t="s">
        <v>576</v>
      </c>
      <c r="BO4" s="75" t="s">
        <v>576</v>
      </c>
      <c r="BP4" s="75" t="s">
        <v>576</v>
      </c>
      <c r="BQ4" s="75" t="s">
        <v>576</v>
      </c>
      <c r="BR4" s="75" t="s">
        <v>576</v>
      </c>
      <c r="BS4" s="75" t="s">
        <v>576</v>
      </c>
      <c r="BT4" s="75" t="s">
        <v>576</v>
      </c>
      <c r="BU4" s="75" t="s">
        <v>576</v>
      </c>
      <c r="BV4" s="75" t="s">
        <v>576</v>
      </c>
      <c r="BW4" s="75" t="s">
        <v>576</v>
      </c>
      <c r="BX4" s="75" t="s">
        <v>576</v>
      </c>
      <c r="BY4" s="75" t="s">
        <v>576</v>
      </c>
      <c r="BZ4" s="75" t="s">
        <v>576</v>
      </c>
      <c r="CA4" s="75" t="s">
        <v>576</v>
      </c>
      <c r="CB4" s="75" t="s">
        <v>576</v>
      </c>
      <c r="CC4" s="75" t="s">
        <v>576</v>
      </c>
      <c r="CD4" s="75" t="s">
        <v>576</v>
      </c>
      <c r="CE4" s="75" t="s">
        <v>576</v>
      </c>
      <c r="CF4" s="75" t="s">
        <v>576</v>
      </c>
      <c r="CG4" s="75" t="s">
        <v>576</v>
      </c>
      <c r="CH4" s="75" t="s">
        <v>576</v>
      </c>
      <c r="CI4" s="75" t="s">
        <v>576</v>
      </c>
      <c r="CJ4" s="75" t="s">
        <v>576</v>
      </c>
      <c r="CK4" s="75" t="s">
        <v>576</v>
      </c>
      <c r="CL4" s="75" t="s">
        <v>576</v>
      </c>
      <c r="CM4" s="75" t="s">
        <v>576</v>
      </c>
      <c r="CN4" s="75" t="s">
        <v>576</v>
      </c>
      <c r="CO4" s="75" t="s">
        <v>576</v>
      </c>
      <c r="CP4" s="75" t="s">
        <v>576</v>
      </c>
      <c r="CQ4" s="75" t="s">
        <v>576</v>
      </c>
      <c r="CR4" s="75" t="s">
        <v>576</v>
      </c>
      <c r="CS4" s="75" t="s">
        <v>576</v>
      </c>
      <c r="CT4" s="75" t="s">
        <v>576</v>
      </c>
      <c r="CU4" s="75" t="s">
        <v>576</v>
      </c>
      <c r="CV4" s="75" t="s">
        <v>576</v>
      </c>
      <c r="CW4" s="75" t="s">
        <v>576</v>
      </c>
      <c r="CX4" s="75" t="s">
        <v>576</v>
      </c>
      <c r="CY4" s="75" t="s">
        <v>576</v>
      </c>
      <c r="CZ4" s="75" t="s">
        <v>576</v>
      </c>
      <c r="DA4" s="75" t="s">
        <v>576</v>
      </c>
      <c r="DB4" s="75" t="s">
        <v>576</v>
      </c>
      <c r="DC4" s="75" t="s">
        <v>576</v>
      </c>
      <c r="DD4" s="75" t="s">
        <v>576</v>
      </c>
      <c r="DE4" s="75" t="s">
        <v>576</v>
      </c>
      <c r="DF4" s="75" t="s">
        <v>576</v>
      </c>
      <c r="DG4" s="75" t="s">
        <v>576</v>
      </c>
      <c r="DH4" s="75" t="s">
        <v>576</v>
      </c>
      <c r="DI4" s="75" t="s">
        <v>576</v>
      </c>
      <c r="DJ4" s="75" t="s">
        <v>576</v>
      </c>
      <c r="DK4" s="75" t="s">
        <v>576</v>
      </c>
      <c r="DL4" s="75" t="s">
        <v>576</v>
      </c>
      <c r="DM4" s="75" t="s">
        <v>576</v>
      </c>
      <c r="DN4" s="75" t="s">
        <v>576</v>
      </c>
      <c r="DO4" s="75" t="s">
        <v>576</v>
      </c>
      <c r="DP4" s="75" t="s">
        <v>576</v>
      </c>
      <c r="DQ4" s="75" t="s">
        <v>576</v>
      </c>
      <c r="DR4" s="75" t="s">
        <v>576</v>
      </c>
      <c r="DS4" s="75" t="s">
        <v>576</v>
      </c>
      <c r="DT4" s="75" t="s">
        <v>576</v>
      </c>
      <c r="DU4" s="75" t="s">
        <v>576</v>
      </c>
      <c r="DV4" s="75" t="s">
        <v>576</v>
      </c>
      <c r="DW4" s="75" t="s">
        <v>576</v>
      </c>
      <c r="DX4" s="75" t="s">
        <v>576</v>
      </c>
      <c r="DY4" s="75" t="s">
        <v>576</v>
      </c>
      <c r="DZ4" s="75" t="s">
        <v>576</v>
      </c>
      <c r="EA4" s="75" t="s">
        <v>576</v>
      </c>
      <c r="EB4" s="75" t="s">
        <v>576</v>
      </c>
      <c r="EC4" s="75" t="s">
        <v>576</v>
      </c>
      <c r="ED4" s="75" t="s">
        <v>576</v>
      </c>
      <c r="EE4" s="75" t="s">
        <v>576</v>
      </c>
      <c r="EF4" s="75" t="s">
        <v>576</v>
      </c>
      <c r="EG4" s="75" t="s">
        <v>576</v>
      </c>
      <c r="EH4" s="75" t="s">
        <v>576</v>
      </c>
      <c r="EI4" s="75" t="s">
        <v>576</v>
      </c>
      <c r="EJ4" s="75" t="s">
        <v>576</v>
      </c>
      <c r="EK4" s="75" t="s">
        <v>576</v>
      </c>
      <c r="EL4" s="75" t="s">
        <v>576</v>
      </c>
      <c r="EM4" s="75" t="s">
        <v>576</v>
      </c>
      <c r="EN4" s="75" t="s">
        <v>576</v>
      </c>
      <c r="EO4" s="75" t="s">
        <v>576</v>
      </c>
      <c r="EP4" s="75" t="s">
        <v>576</v>
      </c>
      <c r="EQ4" s="75" t="s">
        <v>576</v>
      </c>
      <c r="ER4" s="75" t="s">
        <v>576</v>
      </c>
      <c r="ES4" s="75" t="s">
        <v>576</v>
      </c>
      <c r="ET4" s="75" t="s">
        <v>576</v>
      </c>
      <c r="EU4" s="75" t="s">
        <v>576</v>
      </c>
      <c r="EV4" s="75" t="s">
        <v>576</v>
      </c>
      <c r="EW4" s="75" t="s">
        <v>576</v>
      </c>
      <c r="EX4" s="75" t="s">
        <v>576</v>
      </c>
      <c r="EY4" s="75">
        <v>16</v>
      </c>
      <c r="EZ4" s="75">
        <v>5</v>
      </c>
      <c r="FA4" s="75">
        <v>0.238</v>
      </c>
      <c r="FB4" s="75" t="s">
        <v>12863</v>
      </c>
      <c r="FC4" s="75">
        <v>9</v>
      </c>
      <c r="FD4" s="75">
        <v>0</v>
      </c>
      <c r="FE4" s="75">
        <v>0</v>
      </c>
      <c r="FF4" s="75" t="s">
        <v>12864</v>
      </c>
    </row>
    <row r="5" spans="1:162">
      <c r="A5" s="75" t="s">
        <v>12867</v>
      </c>
      <c r="B5" s="75" t="s">
        <v>1183</v>
      </c>
      <c r="C5" s="75">
        <v>20453362</v>
      </c>
      <c r="D5" s="75">
        <v>20453362</v>
      </c>
      <c r="E5" s="75" t="s">
        <v>1184</v>
      </c>
      <c r="F5" s="75" t="s">
        <v>1204</v>
      </c>
      <c r="G5" s="75" t="s">
        <v>12546</v>
      </c>
      <c r="H5" s="75" t="s">
        <v>12479</v>
      </c>
      <c r="I5" s="75" t="s">
        <v>12868</v>
      </c>
      <c r="J5" s="75" t="s">
        <v>576</v>
      </c>
      <c r="K5" s="75" t="s">
        <v>576</v>
      </c>
      <c r="L5" s="75" t="s">
        <v>12862</v>
      </c>
      <c r="M5" s="75" t="s">
        <v>576</v>
      </c>
      <c r="N5" s="75" t="s">
        <v>576</v>
      </c>
      <c r="O5" s="75" t="s">
        <v>576</v>
      </c>
      <c r="P5" s="75" t="s">
        <v>576</v>
      </c>
      <c r="Q5" s="75" t="s">
        <v>576</v>
      </c>
      <c r="R5" s="75" t="s">
        <v>576</v>
      </c>
      <c r="S5" s="75" t="s">
        <v>576</v>
      </c>
      <c r="T5" s="75" t="s">
        <v>576</v>
      </c>
      <c r="U5" s="75" t="s">
        <v>576</v>
      </c>
      <c r="V5" s="75" t="s">
        <v>576</v>
      </c>
      <c r="W5" s="75" t="s">
        <v>576</v>
      </c>
      <c r="X5" s="75" t="s">
        <v>576</v>
      </c>
      <c r="Y5" s="75" t="s">
        <v>576</v>
      </c>
      <c r="Z5" s="75" t="s">
        <v>576</v>
      </c>
      <c r="AA5" s="75" t="s">
        <v>576</v>
      </c>
      <c r="AB5" s="75" t="s">
        <v>576</v>
      </c>
      <c r="AC5" s="75" t="s">
        <v>576</v>
      </c>
      <c r="AD5" s="75" t="s">
        <v>576</v>
      </c>
      <c r="AE5" s="75" t="s">
        <v>576</v>
      </c>
      <c r="AF5" s="75" t="s">
        <v>576</v>
      </c>
      <c r="AG5" s="75" t="s">
        <v>576</v>
      </c>
      <c r="AH5" s="75" t="s">
        <v>576</v>
      </c>
      <c r="AI5" s="75" t="s">
        <v>576</v>
      </c>
      <c r="AJ5" s="75" t="s">
        <v>576</v>
      </c>
      <c r="AK5" s="75" t="s">
        <v>576</v>
      </c>
      <c r="AL5" s="75" t="s">
        <v>576</v>
      </c>
      <c r="AM5" s="75" t="s">
        <v>576</v>
      </c>
      <c r="AN5" s="75" t="s">
        <v>576</v>
      </c>
      <c r="AO5" s="75" t="s">
        <v>576</v>
      </c>
      <c r="AP5" s="75" t="s">
        <v>576</v>
      </c>
      <c r="AQ5" s="75" t="s">
        <v>576</v>
      </c>
      <c r="AR5" s="75" t="s">
        <v>576</v>
      </c>
      <c r="AS5" s="75" t="s">
        <v>576</v>
      </c>
      <c r="AT5" s="75" t="s">
        <v>576</v>
      </c>
      <c r="AU5" s="75" t="s">
        <v>576</v>
      </c>
      <c r="AV5" s="75" t="s">
        <v>576</v>
      </c>
      <c r="AW5" s="75" t="s">
        <v>576</v>
      </c>
      <c r="AX5" s="75" t="s">
        <v>576</v>
      </c>
      <c r="AY5" s="75" t="s">
        <v>576</v>
      </c>
      <c r="AZ5" s="75" t="s">
        <v>576</v>
      </c>
      <c r="BA5" s="75" t="s">
        <v>576</v>
      </c>
      <c r="BB5" s="75" t="s">
        <v>576</v>
      </c>
      <c r="BC5" s="75" t="s">
        <v>576</v>
      </c>
      <c r="BD5" s="75" t="s">
        <v>576</v>
      </c>
      <c r="BE5" s="75" t="s">
        <v>576</v>
      </c>
      <c r="BF5" s="75" t="s">
        <v>576</v>
      </c>
      <c r="BG5" s="75" t="s">
        <v>576</v>
      </c>
      <c r="BH5" s="75" t="s">
        <v>576</v>
      </c>
      <c r="BI5" s="75" t="s">
        <v>576</v>
      </c>
      <c r="BJ5" s="75" t="s">
        <v>576</v>
      </c>
      <c r="BK5" s="75" t="s">
        <v>576</v>
      </c>
      <c r="BL5" s="75" t="s">
        <v>576</v>
      </c>
      <c r="BM5" s="75" t="s">
        <v>576</v>
      </c>
      <c r="BN5" s="75" t="s">
        <v>576</v>
      </c>
      <c r="BO5" s="75" t="s">
        <v>576</v>
      </c>
      <c r="BP5" s="75" t="s">
        <v>576</v>
      </c>
      <c r="BQ5" s="75" t="s">
        <v>576</v>
      </c>
      <c r="BR5" s="75" t="s">
        <v>576</v>
      </c>
      <c r="BS5" s="75" t="s">
        <v>576</v>
      </c>
      <c r="BT5" s="75" t="s">
        <v>576</v>
      </c>
      <c r="BU5" s="75" t="s">
        <v>576</v>
      </c>
      <c r="BV5" s="75" t="s">
        <v>576</v>
      </c>
      <c r="BW5" s="75" t="s">
        <v>576</v>
      </c>
      <c r="BX5" s="75" t="s">
        <v>576</v>
      </c>
      <c r="BY5" s="75" t="s">
        <v>576</v>
      </c>
      <c r="BZ5" s="75" t="s">
        <v>576</v>
      </c>
      <c r="CA5" s="75" t="s">
        <v>576</v>
      </c>
      <c r="CB5" s="75" t="s">
        <v>576</v>
      </c>
      <c r="CC5" s="75" t="s">
        <v>576</v>
      </c>
      <c r="CD5" s="75" t="s">
        <v>576</v>
      </c>
      <c r="CE5" s="75" t="s">
        <v>576</v>
      </c>
      <c r="CF5" s="75" t="s">
        <v>576</v>
      </c>
      <c r="CG5" s="75" t="s">
        <v>576</v>
      </c>
      <c r="CH5" s="75" t="s">
        <v>576</v>
      </c>
      <c r="CI5" s="75" t="s">
        <v>576</v>
      </c>
      <c r="CJ5" s="75" t="s">
        <v>576</v>
      </c>
      <c r="CK5" s="75" t="s">
        <v>576</v>
      </c>
      <c r="CL5" s="75" t="s">
        <v>576</v>
      </c>
      <c r="CM5" s="75" t="s">
        <v>576</v>
      </c>
      <c r="CN5" s="75" t="s">
        <v>576</v>
      </c>
      <c r="CO5" s="75" t="s">
        <v>576</v>
      </c>
      <c r="CP5" s="75" t="s">
        <v>576</v>
      </c>
      <c r="CQ5" s="75" t="s">
        <v>576</v>
      </c>
      <c r="CR5" s="75" t="s">
        <v>576</v>
      </c>
      <c r="CS5" s="75" t="s">
        <v>576</v>
      </c>
      <c r="CT5" s="75" t="s">
        <v>576</v>
      </c>
      <c r="CU5" s="75" t="s">
        <v>576</v>
      </c>
      <c r="CV5" s="75" t="s">
        <v>576</v>
      </c>
      <c r="CW5" s="75" t="s">
        <v>576</v>
      </c>
      <c r="CX5" s="75" t="s">
        <v>576</v>
      </c>
      <c r="CY5" s="75" t="s">
        <v>576</v>
      </c>
      <c r="CZ5" s="75" t="s">
        <v>576</v>
      </c>
      <c r="DA5" s="75" t="s">
        <v>576</v>
      </c>
      <c r="DB5" s="75" t="s">
        <v>576</v>
      </c>
      <c r="DC5" s="75" t="s">
        <v>576</v>
      </c>
      <c r="DD5" s="75" t="s">
        <v>576</v>
      </c>
      <c r="DE5" s="75" t="s">
        <v>576</v>
      </c>
      <c r="DF5" s="75" t="s">
        <v>576</v>
      </c>
      <c r="DG5" s="75" t="s">
        <v>576</v>
      </c>
      <c r="DH5" s="75" t="s">
        <v>576</v>
      </c>
      <c r="DI5" s="75" t="s">
        <v>576</v>
      </c>
      <c r="DJ5" s="75" t="s">
        <v>576</v>
      </c>
      <c r="DK5" s="75" t="s">
        <v>576</v>
      </c>
      <c r="DL5" s="75" t="s">
        <v>576</v>
      </c>
      <c r="DM5" s="75" t="s">
        <v>576</v>
      </c>
      <c r="DN5" s="75" t="s">
        <v>576</v>
      </c>
      <c r="DO5" s="75" t="s">
        <v>576</v>
      </c>
      <c r="DP5" s="75" t="s">
        <v>576</v>
      </c>
      <c r="DQ5" s="75" t="s">
        <v>576</v>
      </c>
      <c r="DR5" s="75" t="s">
        <v>576</v>
      </c>
      <c r="DS5" s="75" t="s">
        <v>576</v>
      </c>
      <c r="DT5" s="75" t="s">
        <v>576</v>
      </c>
      <c r="DU5" s="75" t="s">
        <v>576</v>
      </c>
      <c r="DV5" s="75" t="s">
        <v>576</v>
      </c>
      <c r="DW5" s="75" t="s">
        <v>576</v>
      </c>
      <c r="DX5" s="75" t="s">
        <v>576</v>
      </c>
      <c r="DY5" s="75" t="s">
        <v>576</v>
      </c>
      <c r="DZ5" s="75" t="s">
        <v>576</v>
      </c>
      <c r="EA5" s="75" t="s">
        <v>576</v>
      </c>
      <c r="EB5" s="75" t="s">
        <v>576</v>
      </c>
      <c r="EC5" s="75" t="s">
        <v>576</v>
      </c>
      <c r="ED5" s="75" t="s">
        <v>576</v>
      </c>
      <c r="EE5" s="75" t="s">
        <v>576</v>
      </c>
      <c r="EF5" s="75" t="s">
        <v>576</v>
      </c>
      <c r="EG5" s="75" t="s">
        <v>576</v>
      </c>
      <c r="EH5" s="75" t="s">
        <v>576</v>
      </c>
      <c r="EI5" s="75" t="s">
        <v>576</v>
      </c>
      <c r="EJ5" s="75" t="s">
        <v>576</v>
      </c>
      <c r="EK5" s="75" t="s">
        <v>576</v>
      </c>
      <c r="EL5" s="75" t="s">
        <v>576</v>
      </c>
      <c r="EM5" s="75" t="s">
        <v>576</v>
      </c>
      <c r="EN5" s="75" t="s">
        <v>576</v>
      </c>
      <c r="EO5" s="75" t="s">
        <v>576</v>
      </c>
      <c r="EP5" s="75" t="s">
        <v>576</v>
      </c>
      <c r="EQ5" s="75" t="s">
        <v>576</v>
      </c>
      <c r="ER5" s="75" t="s">
        <v>576</v>
      </c>
      <c r="ES5" s="75" t="s">
        <v>576</v>
      </c>
      <c r="ET5" s="75" t="s">
        <v>576</v>
      </c>
      <c r="EU5" s="75" t="s">
        <v>576</v>
      </c>
      <c r="EV5" s="75" t="s">
        <v>576</v>
      </c>
      <c r="EW5" s="75" t="s">
        <v>576</v>
      </c>
      <c r="EX5" s="75" t="s">
        <v>576</v>
      </c>
      <c r="EY5" s="75">
        <v>19</v>
      </c>
      <c r="EZ5" s="75">
        <v>4</v>
      </c>
      <c r="FA5" s="75">
        <v>0.174</v>
      </c>
      <c r="FB5" s="75" t="s">
        <v>12863</v>
      </c>
      <c r="FC5" s="75">
        <v>10</v>
      </c>
      <c r="FD5" s="75">
        <v>0</v>
      </c>
      <c r="FE5" s="75">
        <v>0</v>
      </c>
      <c r="FF5" s="75" t="s">
        <v>12864</v>
      </c>
    </row>
    <row r="6" spans="1:162">
      <c r="A6" s="75" t="s">
        <v>12869</v>
      </c>
      <c r="B6" s="75" t="s">
        <v>1183</v>
      </c>
      <c r="C6" s="75">
        <v>20453382</v>
      </c>
      <c r="D6" s="75">
        <v>20453382</v>
      </c>
      <c r="E6" s="75" t="s">
        <v>1204</v>
      </c>
      <c r="F6" s="75" t="s">
        <v>1176</v>
      </c>
      <c r="G6" s="75" t="s">
        <v>12546</v>
      </c>
      <c r="H6" s="75" t="s">
        <v>12479</v>
      </c>
      <c r="I6" s="75" t="s">
        <v>12870</v>
      </c>
      <c r="J6" s="75" t="s">
        <v>576</v>
      </c>
      <c r="K6" s="75" t="s">
        <v>576</v>
      </c>
      <c r="L6" s="75" t="s">
        <v>12862</v>
      </c>
      <c r="M6" s="75" t="s">
        <v>576</v>
      </c>
      <c r="N6" s="75" t="s">
        <v>576</v>
      </c>
      <c r="O6" s="75" t="s">
        <v>576</v>
      </c>
      <c r="P6" s="75" t="s">
        <v>576</v>
      </c>
      <c r="Q6" s="75" t="s">
        <v>576</v>
      </c>
      <c r="R6" s="75" t="s">
        <v>576</v>
      </c>
      <c r="S6" s="75" t="s">
        <v>576</v>
      </c>
      <c r="T6" s="75" t="s">
        <v>576</v>
      </c>
      <c r="U6" s="75" t="s">
        <v>576</v>
      </c>
      <c r="V6" s="75" t="s">
        <v>576</v>
      </c>
      <c r="W6" s="75" t="s">
        <v>576</v>
      </c>
      <c r="X6" s="75" t="s">
        <v>576</v>
      </c>
      <c r="Y6" s="75" t="s">
        <v>576</v>
      </c>
      <c r="Z6" s="75" t="s">
        <v>576</v>
      </c>
      <c r="AA6" s="75" t="s">
        <v>576</v>
      </c>
      <c r="AB6" s="75" t="s">
        <v>576</v>
      </c>
      <c r="AC6" s="75" t="s">
        <v>576</v>
      </c>
      <c r="AD6" s="75" t="s">
        <v>576</v>
      </c>
      <c r="AE6" s="75" t="s">
        <v>576</v>
      </c>
      <c r="AF6" s="75" t="s">
        <v>576</v>
      </c>
      <c r="AG6" s="75" t="s">
        <v>576</v>
      </c>
      <c r="AH6" s="75" t="s">
        <v>576</v>
      </c>
      <c r="AI6" s="75" t="s">
        <v>576</v>
      </c>
      <c r="AJ6" s="75" t="s">
        <v>576</v>
      </c>
      <c r="AK6" s="75" t="s">
        <v>576</v>
      </c>
      <c r="AL6" s="75" t="s">
        <v>576</v>
      </c>
      <c r="AM6" s="75" t="s">
        <v>576</v>
      </c>
      <c r="AN6" s="75" t="s">
        <v>576</v>
      </c>
      <c r="AO6" s="75" t="s">
        <v>576</v>
      </c>
      <c r="AP6" s="75" t="s">
        <v>576</v>
      </c>
      <c r="AQ6" s="75" t="s">
        <v>576</v>
      </c>
      <c r="AR6" s="75" t="s">
        <v>576</v>
      </c>
      <c r="AS6" s="75" t="s">
        <v>576</v>
      </c>
      <c r="AT6" s="75" t="s">
        <v>576</v>
      </c>
      <c r="AU6" s="75" t="s">
        <v>576</v>
      </c>
      <c r="AV6" s="75" t="s">
        <v>576</v>
      </c>
      <c r="AW6" s="75" t="s">
        <v>576</v>
      </c>
      <c r="AX6" s="75" t="s">
        <v>576</v>
      </c>
      <c r="AY6" s="75" t="s">
        <v>576</v>
      </c>
      <c r="AZ6" s="75" t="s">
        <v>576</v>
      </c>
      <c r="BA6" s="75" t="s">
        <v>576</v>
      </c>
      <c r="BB6" s="75" t="s">
        <v>576</v>
      </c>
      <c r="BC6" s="75" t="s">
        <v>576</v>
      </c>
      <c r="BD6" s="75" t="s">
        <v>576</v>
      </c>
      <c r="BE6" s="75" t="s">
        <v>576</v>
      </c>
      <c r="BF6" s="75" t="s">
        <v>576</v>
      </c>
      <c r="BG6" s="75" t="s">
        <v>576</v>
      </c>
      <c r="BH6" s="75" t="s">
        <v>576</v>
      </c>
      <c r="BI6" s="75" t="s">
        <v>576</v>
      </c>
      <c r="BJ6" s="75" t="s">
        <v>576</v>
      </c>
      <c r="BK6" s="75" t="s">
        <v>576</v>
      </c>
      <c r="BL6" s="75" t="s">
        <v>576</v>
      </c>
      <c r="BM6" s="75" t="s">
        <v>576</v>
      </c>
      <c r="BN6" s="75" t="s">
        <v>576</v>
      </c>
      <c r="BO6" s="75" t="s">
        <v>576</v>
      </c>
      <c r="BP6" s="75" t="s">
        <v>576</v>
      </c>
      <c r="BQ6" s="75" t="s">
        <v>576</v>
      </c>
      <c r="BR6" s="75" t="s">
        <v>576</v>
      </c>
      <c r="BS6" s="75" t="s">
        <v>576</v>
      </c>
      <c r="BT6" s="75" t="s">
        <v>576</v>
      </c>
      <c r="BU6" s="75" t="s">
        <v>576</v>
      </c>
      <c r="BV6" s="75" t="s">
        <v>576</v>
      </c>
      <c r="BW6" s="75" t="s">
        <v>576</v>
      </c>
      <c r="BX6" s="75" t="s">
        <v>576</v>
      </c>
      <c r="BY6" s="75" t="s">
        <v>576</v>
      </c>
      <c r="BZ6" s="75" t="s">
        <v>576</v>
      </c>
      <c r="CA6" s="75" t="s">
        <v>576</v>
      </c>
      <c r="CB6" s="75" t="s">
        <v>576</v>
      </c>
      <c r="CC6" s="75" t="s">
        <v>576</v>
      </c>
      <c r="CD6" s="75" t="s">
        <v>576</v>
      </c>
      <c r="CE6" s="75" t="s">
        <v>576</v>
      </c>
      <c r="CF6" s="75" t="s">
        <v>576</v>
      </c>
      <c r="CG6" s="75" t="s">
        <v>576</v>
      </c>
      <c r="CH6" s="75" t="s">
        <v>576</v>
      </c>
      <c r="CI6" s="75" t="s">
        <v>576</v>
      </c>
      <c r="CJ6" s="75" t="s">
        <v>576</v>
      </c>
      <c r="CK6" s="75" t="s">
        <v>576</v>
      </c>
      <c r="CL6" s="75" t="s">
        <v>576</v>
      </c>
      <c r="CM6" s="75" t="s">
        <v>576</v>
      </c>
      <c r="CN6" s="75" t="s">
        <v>576</v>
      </c>
      <c r="CO6" s="75" t="s">
        <v>576</v>
      </c>
      <c r="CP6" s="75" t="s">
        <v>576</v>
      </c>
      <c r="CQ6" s="75" t="s">
        <v>576</v>
      </c>
      <c r="CR6" s="75" t="s">
        <v>576</v>
      </c>
      <c r="CS6" s="75" t="s">
        <v>576</v>
      </c>
      <c r="CT6" s="75" t="s">
        <v>576</v>
      </c>
      <c r="CU6" s="75" t="s">
        <v>576</v>
      </c>
      <c r="CV6" s="75" t="s">
        <v>576</v>
      </c>
      <c r="CW6" s="75" t="s">
        <v>576</v>
      </c>
      <c r="CX6" s="75" t="s">
        <v>576</v>
      </c>
      <c r="CY6" s="75" t="s">
        <v>576</v>
      </c>
      <c r="CZ6" s="75" t="s">
        <v>576</v>
      </c>
      <c r="DA6" s="75" t="s">
        <v>576</v>
      </c>
      <c r="DB6" s="75" t="s">
        <v>576</v>
      </c>
      <c r="DC6" s="75" t="s">
        <v>576</v>
      </c>
      <c r="DD6" s="75" t="s">
        <v>576</v>
      </c>
      <c r="DE6" s="75" t="s">
        <v>576</v>
      </c>
      <c r="DF6" s="75" t="s">
        <v>576</v>
      </c>
      <c r="DG6" s="75" t="s">
        <v>576</v>
      </c>
      <c r="DH6" s="75" t="s">
        <v>576</v>
      </c>
      <c r="DI6" s="75" t="s">
        <v>576</v>
      </c>
      <c r="DJ6" s="75" t="s">
        <v>576</v>
      </c>
      <c r="DK6" s="75" t="s">
        <v>576</v>
      </c>
      <c r="DL6" s="75" t="s">
        <v>576</v>
      </c>
      <c r="DM6" s="75" t="s">
        <v>576</v>
      </c>
      <c r="DN6" s="75" t="s">
        <v>576</v>
      </c>
      <c r="DO6" s="75" t="s">
        <v>576</v>
      </c>
      <c r="DP6" s="75" t="s">
        <v>576</v>
      </c>
      <c r="DQ6" s="75" t="s">
        <v>576</v>
      </c>
      <c r="DR6" s="75" t="s">
        <v>576</v>
      </c>
      <c r="DS6" s="75" t="s">
        <v>576</v>
      </c>
      <c r="DT6" s="75" t="s">
        <v>576</v>
      </c>
      <c r="DU6" s="75" t="s">
        <v>576</v>
      </c>
      <c r="DV6" s="75" t="s">
        <v>576</v>
      </c>
      <c r="DW6" s="75" t="s">
        <v>576</v>
      </c>
      <c r="DX6" s="75" t="s">
        <v>576</v>
      </c>
      <c r="DY6" s="75" t="s">
        <v>576</v>
      </c>
      <c r="DZ6" s="75" t="s">
        <v>576</v>
      </c>
      <c r="EA6" s="75" t="s">
        <v>576</v>
      </c>
      <c r="EB6" s="75" t="s">
        <v>576</v>
      </c>
      <c r="EC6" s="75" t="s">
        <v>576</v>
      </c>
      <c r="ED6" s="75" t="s">
        <v>576</v>
      </c>
      <c r="EE6" s="75" t="s">
        <v>576</v>
      </c>
      <c r="EF6" s="75" t="s">
        <v>576</v>
      </c>
      <c r="EG6" s="75" t="s">
        <v>576</v>
      </c>
      <c r="EH6" s="75" t="s">
        <v>576</v>
      </c>
      <c r="EI6" s="75" t="s">
        <v>576</v>
      </c>
      <c r="EJ6" s="75" t="s">
        <v>576</v>
      </c>
      <c r="EK6" s="75" t="s">
        <v>576</v>
      </c>
      <c r="EL6" s="75" t="s">
        <v>576</v>
      </c>
      <c r="EM6" s="75" t="s">
        <v>576</v>
      </c>
      <c r="EN6" s="75" t="s">
        <v>576</v>
      </c>
      <c r="EO6" s="75" t="s">
        <v>576</v>
      </c>
      <c r="EP6" s="75" t="s">
        <v>576</v>
      </c>
      <c r="EQ6" s="75" t="s">
        <v>576</v>
      </c>
      <c r="ER6" s="75" t="s">
        <v>576</v>
      </c>
      <c r="ES6" s="75" t="s">
        <v>576</v>
      </c>
      <c r="ET6" s="75" t="s">
        <v>576</v>
      </c>
      <c r="EU6" s="75" t="s">
        <v>576</v>
      </c>
      <c r="EV6" s="75" t="s">
        <v>576</v>
      </c>
      <c r="EW6" s="75" t="s">
        <v>576</v>
      </c>
      <c r="EX6" s="75" t="s">
        <v>576</v>
      </c>
      <c r="EY6" s="75">
        <v>36</v>
      </c>
      <c r="EZ6" s="75">
        <v>8</v>
      </c>
      <c r="FA6" s="75">
        <v>0.182</v>
      </c>
      <c r="FB6" s="75" t="s">
        <v>12863</v>
      </c>
      <c r="FC6" s="75">
        <v>12</v>
      </c>
      <c r="FD6" s="75">
        <v>0</v>
      </c>
      <c r="FE6" s="75">
        <v>0</v>
      </c>
      <c r="FF6" s="75" t="s">
        <v>12864</v>
      </c>
    </row>
    <row r="7" spans="1:162">
      <c r="A7" s="75" t="s">
        <v>12871</v>
      </c>
      <c r="B7" s="75" t="s">
        <v>1183</v>
      </c>
      <c r="C7" s="75">
        <v>20422962</v>
      </c>
      <c r="D7" s="75">
        <v>20422962</v>
      </c>
      <c r="E7" s="75" t="s">
        <v>1204</v>
      </c>
      <c r="F7" s="75" t="s">
        <v>1176</v>
      </c>
      <c r="G7" s="75" t="s">
        <v>12872</v>
      </c>
      <c r="H7" s="75" t="s">
        <v>12479</v>
      </c>
      <c r="I7" s="75" t="s">
        <v>576</v>
      </c>
      <c r="J7" s="75" t="s">
        <v>12873</v>
      </c>
      <c r="K7" s="75" t="s">
        <v>12874</v>
      </c>
      <c r="L7" s="75" t="s">
        <v>12862</v>
      </c>
      <c r="M7" s="75" t="s">
        <v>576</v>
      </c>
      <c r="N7" s="75" t="s">
        <v>576</v>
      </c>
      <c r="O7" s="75" t="s">
        <v>576</v>
      </c>
      <c r="P7" s="75" t="s">
        <v>576</v>
      </c>
      <c r="Q7" s="75" t="s">
        <v>576</v>
      </c>
      <c r="R7" s="75" t="s">
        <v>576</v>
      </c>
      <c r="S7" s="75" t="s">
        <v>576</v>
      </c>
      <c r="T7" s="75" t="s">
        <v>576</v>
      </c>
      <c r="U7" s="75" t="s">
        <v>576</v>
      </c>
      <c r="V7" s="75" t="s">
        <v>576</v>
      </c>
      <c r="W7" s="75" t="s">
        <v>576</v>
      </c>
      <c r="X7" s="75" t="s">
        <v>576</v>
      </c>
      <c r="Y7" s="75" t="s">
        <v>576</v>
      </c>
      <c r="Z7" s="75" t="s">
        <v>576</v>
      </c>
      <c r="AA7" s="75" t="s">
        <v>576</v>
      </c>
      <c r="AB7" s="75" t="s">
        <v>576</v>
      </c>
      <c r="AC7" s="75" t="s">
        <v>576</v>
      </c>
      <c r="AD7" s="75" t="s">
        <v>576</v>
      </c>
      <c r="AE7" s="75" t="s">
        <v>576</v>
      </c>
      <c r="AF7" s="75" t="s">
        <v>576</v>
      </c>
      <c r="AG7" s="75" t="s">
        <v>576</v>
      </c>
      <c r="AH7" s="75" t="s">
        <v>576</v>
      </c>
      <c r="AI7" s="75" t="s">
        <v>576</v>
      </c>
      <c r="AJ7" s="75" t="s">
        <v>576</v>
      </c>
      <c r="AK7" s="75" t="s">
        <v>576</v>
      </c>
      <c r="AL7" s="75" t="s">
        <v>576</v>
      </c>
      <c r="AM7" s="75" t="s">
        <v>576</v>
      </c>
      <c r="AN7" s="75" t="s">
        <v>576</v>
      </c>
      <c r="AO7" s="75" t="s">
        <v>576</v>
      </c>
      <c r="AP7" s="75" t="s">
        <v>576</v>
      </c>
      <c r="AQ7" s="75" t="s">
        <v>576</v>
      </c>
      <c r="AR7" s="75" t="s">
        <v>576</v>
      </c>
      <c r="AS7" s="75" t="s">
        <v>576</v>
      </c>
      <c r="AT7" s="75" t="s">
        <v>576</v>
      </c>
      <c r="AU7" s="75" t="s">
        <v>576</v>
      </c>
      <c r="AV7" s="75" t="s">
        <v>576</v>
      </c>
      <c r="AW7" s="75" t="s">
        <v>576</v>
      </c>
      <c r="AX7" s="75" t="s">
        <v>576</v>
      </c>
      <c r="AY7" s="75" t="s">
        <v>576</v>
      </c>
      <c r="AZ7" s="75" t="s">
        <v>576</v>
      </c>
      <c r="BA7" s="75" t="s">
        <v>576</v>
      </c>
      <c r="BB7" s="75" t="s">
        <v>12875</v>
      </c>
      <c r="BC7" s="75">
        <v>0</v>
      </c>
      <c r="BD7" s="75">
        <v>0</v>
      </c>
      <c r="BE7" s="75">
        <v>0</v>
      </c>
      <c r="BF7" s="75">
        <v>0</v>
      </c>
      <c r="BG7" s="75">
        <v>0</v>
      </c>
      <c r="BH7" s="75">
        <v>0</v>
      </c>
      <c r="BI7" s="75">
        <v>1</v>
      </c>
      <c r="BJ7" s="75">
        <v>0</v>
      </c>
      <c r="BK7" s="75">
        <v>0</v>
      </c>
      <c r="BL7" s="75">
        <v>0</v>
      </c>
      <c r="BM7" s="75">
        <v>0</v>
      </c>
      <c r="BN7" s="75">
        <v>0</v>
      </c>
      <c r="BO7" s="75">
        <v>0</v>
      </c>
      <c r="BP7" s="75">
        <v>0</v>
      </c>
      <c r="BQ7" s="75">
        <v>0</v>
      </c>
      <c r="BR7" s="75">
        <v>0</v>
      </c>
      <c r="BS7" s="75">
        <v>0</v>
      </c>
      <c r="BT7" s="75">
        <v>0</v>
      </c>
      <c r="BU7" s="75">
        <v>0</v>
      </c>
      <c r="BV7" s="75">
        <v>0</v>
      </c>
      <c r="BW7" s="75">
        <v>0</v>
      </c>
      <c r="BX7" s="75">
        <v>0</v>
      </c>
      <c r="BY7" s="75">
        <v>0</v>
      </c>
      <c r="BZ7" s="75">
        <v>0</v>
      </c>
      <c r="CA7" s="75">
        <v>1</v>
      </c>
      <c r="CB7" s="75">
        <v>0</v>
      </c>
      <c r="CC7" s="75">
        <v>0</v>
      </c>
      <c r="CD7" s="75">
        <v>1</v>
      </c>
      <c r="CE7" s="75" t="s">
        <v>576</v>
      </c>
      <c r="CF7" s="75" t="s">
        <v>576</v>
      </c>
      <c r="CG7" s="75" t="s">
        <v>576</v>
      </c>
      <c r="CH7" s="75" t="s">
        <v>576</v>
      </c>
      <c r="CI7" s="75" t="s">
        <v>576</v>
      </c>
      <c r="CJ7" s="75" t="s">
        <v>576</v>
      </c>
      <c r="CK7" s="75" t="s">
        <v>576</v>
      </c>
      <c r="CL7" s="75" t="s">
        <v>576</v>
      </c>
      <c r="CM7" s="75" t="s">
        <v>576</v>
      </c>
      <c r="CN7" s="75" t="s">
        <v>576</v>
      </c>
      <c r="CO7" s="75" t="s">
        <v>576</v>
      </c>
      <c r="CP7" s="75" t="s">
        <v>576</v>
      </c>
      <c r="CQ7" s="75" t="s">
        <v>576</v>
      </c>
      <c r="CR7" s="75" t="s">
        <v>576</v>
      </c>
      <c r="CS7" s="75" t="s">
        <v>576</v>
      </c>
      <c r="CT7" s="75" t="s">
        <v>576</v>
      </c>
      <c r="CU7" s="75" t="s">
        <v>576</v>
      </c>
      <c r="CV7" s="75" t="s">
        <v>576</v>
      </c>
      <c r="CW7" s="75" t="s">
        <v>576</v>
      </c>
      <c r="CX7" s="75" t="s">
        <v>576</v>
      </c>
      <c r="CY7" s="75" t="s">
        <v>576</v>
      </c>
      <c r="CZ7" s="75" t="s">
        <v>576</v>
      </c>
      <c r="DA7" s="75" t="s">
        <v>576</v>
      </c>
      <c r="DB7" s="75" t="s">
        <v>576</v>
      </c>
      <c r="DC7" s="75" t="s">
        <v>576</v>
      </c>
      <c r="DD7" s="75" t="s">
        <v>576</v>
      </c>
      <c r="DE7" s="75" t="s">
        <v>576</v>
      </c>
      <c r="DF7" s="75" t="s">
        <v>576</v>
      </c>
      <c r="DG7" s="75" t="s">
        <v>576</v>
      </c>
      <c r="DH7" s="75" t="s">
        <v>576</v>
      </c>
      <c r="DI7" s="75" t="s">
        <v>576</v>
      </c>
      <c r="DJ7" s="75" t="s">
        <v>576</v>
      </c>
      <c r="DK7" s="75" t="s">
        <v>576</v>
      </c>
      <c r="DL7" s="75" t="s">
        <v>576</v>
      </c>
      <c r="DM7" s="75" t="s">
        <v>576</v>
      </c>
      <c r="DN7" s="75" t="s">
        <v>576</v>
      </c>
      <c r="DO7" s="75" t="s">
        <v>576</v>
      </c>
      <c r="DP7" s="75" t="s">
        <v>576</v>
      </c>
      <c r="DQ7" s="75" t="s">
        <v>576</v>
      </c>
      <c r="DR7" s="75" t="s">
        <v>576</v>
      </c>
      <c r="DS7" s="75" t="s">
        <v>576</v>
      </c>
      <c r="DT7" s="75" t="s">
        <v>576</v>
      </c>
      <c r="DU7" s="75" t="s">
        <v>576</v>
      </c>
      <c r="DV7" s="75" t="s">
        <v>576</v>
      </c>
      <c r="DW7" s="75" t="s">
        <v>576</v>
      </c>
      <c r="DX7" s="75" t="s">
        <v>576</v>
      </c>
      <c r="DY7" s="75" t="s">
        <v>576</v>
      </c>
      <c r="DZ7" s="75" t="s">
        <v>576</v>
      </c>
      <c r="EA7" s="75" t="s">
        <v>576</v>
      </c>
      <c r="EB7" s="75" t="s">
        <v>576</v>
      </c>
      <c r="EC7" s="75" t="s">
        <v>576</v>
      </c>
      <c r="ED7" s="75" t="s">
        <v>576</v>
      </c>
      <c r="EE7" s="75" t="s">
        <v>576</v>
      </c>
      <c r="EF7" s="75" t="s">
        <v>576</v>
      </c>
      <c r="EG7" s="75" t="s">
        <v>576</v>
      </c>
      <c r="EH7" s="75" t="s">
        <v>576</v>
      </c>
      <c r="EI7" s="75" t="s">
        <v>576</v>
      </c>
      <c r="EJ7" s="75" t="s">
        <v>576</v>
      </c>
      <c r="EK7" s="75" t="s">
        <v>576</v>
      </c>
      <c r="EL7" s="75" t="s">
        <v>576</v>
      </c>
      <c r="EM7" s="75" t="s">
        <v>576</v>
      </c>
      <c r="EN7" s="75" t="s">
        <v>576</v>
      </c>
      <c r="EO7" s="75" t="s">
        <v>576</v>
      </c>
      <c r="EP7" s="75" t="s">
        <v>576</v>
      </c>
      <c r="EQ7" s="75" t="s">
        <v>576</v>
      </c>
      <c r="ER7" s="75" t="s">
        <v>576</v>
      </c>
      <c r="ES7" s="75" t="s">
        <v>576</v>
      </c>
      <c r="ET7" s="75" t="s">
        <v>576</v>
      </c>
      <c r="EU7" s="75" t="s">
        <v>576</v>
      </c>
      <c r="EV7" s="75" t="s">
        <v>576</v>
      </c>
      <c r="EW7" s="75" t="s">
        <v>576</v>
      </c>
      <c r="EX7" s="75" t="s">
        <v>576</v>
      </c>
      <c r="EY7" s="75">
        <v>50</v>
      </c>
      <c r="EZ7" s="75">
        <v>12</v>
      </c>
      <c r="FA7" s="75">
        <v>0.194</v>
      </c>
      <c r="FB7" s="75" t="s">
        <v>12863</v>
      </c>
      <c r="FC7" s="75">
        <v>23</v>
      </c>
      <c r="FD7" s="75">
        <v>0</v>
      </c>
      <c r="FE7" s="75">
        <v>0</v>
      </c>
      <c r="FF7" s="75" t="s">
        <v>12864</v>
      </c>
    </row>
    <row r="8" spans="1:162">
      <c r="A8" s="75" t="s">
        <v>12876</v>
      </c>
      <c r="B8" s="75" t="s">
        <v>1183</v>
      </c>
      <c r="C8" s="75">
        <v>20453163</v>
      </c>
      <c r="D8" s="75">
        <v>20453163</v>
      </c>
      <c r="E8" s="75" t="s">
        <v>1204</v>
      </c>
      <c r="F8" s="75" t="s">
        <v>1184</v>
      </c>
      <c r="G8" s="75" t="s">
        <v>12546</v>
      </c>
      <c r="H8" s="75" t="s">
        <v>12479</v>
      </c>
      <c r="I8" s="75" t="s">
        <v>12877</v>
      </c>
      <c r="J8" s="75" t="s">
        <v>576</v>
      </c>
      <c r="K8" s="75" t="s">
        <v>576</v>
      </c>
      <c r="L8" s="75" t="s">
        <v>12862</v>
      </c>
      <c r="M8" s="75" t="s">
        <v>576</v>
      </c>
      <c r="N8" s="75" t="s">
        <v>576</v>
      </c>
      <c r="O8" s="75" t="s">
        <v>576</v>
      </c>
      <c r="P8" s="75" t="s">
        <v>576</v>
      </c>
      <c r="Q8" s="75" t="s">
        <v>576</v>
      </c>
      <c r="R8" s="75" t="s">
        <v>576</v>
      </c>
      <c r="S8" s="75" t="s">
        <v>576</v>
      </c>
      <c r="T8" s="75" t="s">
        <v>576</v>
      </c>
      <c r="U8" s="75" t="s">
        <v>576</v>
      </c>
      <c r="V8" s="75" t="s">
        <v>576</v>
      </c>
      <c r="W8" s="75" t="s">
        <v>576</v>
      </c>
      <c r="X8" s="75" t="s">
        <v>576</v>
      </c>
      <c r="Y8" s="75" t="s">
        <v>576</v>
      </c>
      <c r="Z8" s="75" t="s">
        <v>576</v>
      </c>
      <c r="AA8" s="75" t="s">
        <v>576</v>
      </c>
      <c r="AB8" s="75" t="s">
        <v>576</v>
      </c>
      <c r="AC8" s="75" t="s">
        <v>576</v>
      </c>
      <c r="AD8" s="75" t="s">
        <v>576</v>
      </c>
      <c r="AE8" s="75" t="s">
        <v>576</v>
      </c>
      <c r="AF8" s="75" t="s">
        <v>576</v>
      </c>
      <c r="AG8" s="75" t="s">
        <v>576</v>
      </c>
      <c r="AH8" s="75" t="s">
        <v>576</v>
      </c>
      <c r="AI8" s="75" t="s">
        <v>576</v>
      </c>
      <c r="AJ8" s="75" t="s">
        <v>576</v>
      </c>
      <c r="AK8" s="75" t="s">
        <v>576</v>
      </c>
      <c r="AL8" s="75" t="s">
        <v>576</v>
      </c>
      <c r="AM8" s="75" t="s">
        <v>576</v>
      </c>
      <c r="AN8" s="75" t="s">
        <v>576</v>
      </c>
      <c r="AO8" s="75" t="s">
        <v>576</v>
      </c>
      <c r="AP8" s="75" t="s">
        <v>576</v>
      </c>
      <c r="AQ8" s="75" t="s">
        <v>576</v>
      </c>
      <c r="AR8" s="75" t="s">
        <v>576</v>
      </c>
      <c r="AS8" s="75" t="s">
        <v>576</v>
      </c>
      <c r="AT8" s="75" t="s">
        <v>576</v>
      </c>
      <c r="AU8" s="75" t="s">
        <v>576</v>
      </c>
      <c r="AV8" s="75" t="s">
        <v>576</v>
      </c>
      <c r="AW8" s="75" t="s">
        <v>576</v>
      </c>
      <c r="AX8" s="75" t="s">
        <v>576</v>
      </c>
      <c r="AY8" s="75" t="s">
        <v>576</v>
      </c>
      <c r="AZ8" s="75" t="s">
        <v>576</v>
      </c>
      <c r="BA8" s="75" t="s">
        <v>576</v>
      </c>
      <c r="BB8" s="75" t="s">
        <v>576</v>
      </c>
      <c r="BC8" s="75" t="s">
        <v>576</v>
      </c>
      <c r="BD8" s="75" t="s">
        <v>576</v>
      </c>
      <c r="BE8" s="75" t="s">
        <v>576</v>
      </c>
      <c r="BF8" s="75" t="s">
        <v>576</v>
      </c>
      <c r="BG8" s="75" t="s">
        <v>576</v>
      </c>
      <c r="BH8" s="75" t="s">
        <v>576</v>
      </c>
      <c r="BI8" s="75" t="s">
        <v>576</v>
      </c>
      <c r="BJ8" s="75" t="s">
        <v>576</v>
      </c>
      <c r="BK8" s="75" t="s">
        <v>576</v>
      </c>
      <c r="BL8" s="75" t="s">
        <v>576</v>
      </c>
      <c r="BM8" s="75" t="s">
        <v>576</v>
      </c>
      <c r="BN8" s="75" t="s">
        <v>576</v>
      </c>
      <c r="BO8" s="75" t="s">
        <v>576</v>
      </c>
      <c r="BP8" s="75" t="s">
        <v>576</v>
      </c>
      <c r="BQ8" s="75" t="s">
        <v>576</v>
      </c>
      <c r="BR8" s="75" t="s">
        <v>576</v>
      </c>
      <c r="BS8" s="75" t="s">
        <v>576</v>
      </c>
      <c r="BT8" s="75" t="s">
        <v>576</v>
      </c>
      <c r="BU8" s="75" t="s">
        <v>576</v>
      </c>
      <c r="BV8" s="75" t="s">
        <v>576</v>
      </c>
      <c r="BW8" s="75" t="s">
        <v>576</v>
      </c>
      <c r="BX8" s="75" t="s">
        <v>576</v>
      </c>
      <c r="BY8" s="75" t="s">
        <v>576</v>
      </c>
      <c r="BZ8" s="75" t="s">
        <v>576</v>
      </c>
      <c r="CA8" s="75" t="s">
        <v>576</v>
      </c>
      <c r="CB8" s="75" t="s">
        <v>576</v>
      </c>
      <c r="CC8" s="75" t="s">
        <v>576</v>
      </c>
      <c r="CD8" s="75" t="s">
        <v>576</v>
      </c>
      <c r="CE8" s="75" t="s">
        <v>576</v>
      </c>
      <c r="CF8" s="75" t="s">
        <v>576</v>
      </c>
      <c r="CG8" s="75" t="s">
        <v>576</v>
      </c>
      <c r="CH8" s="75" t="s">
        <v>576</v>
      </c>
      <c r="CI8" s="75" t="s">
        <v>576</v>
      </c>
      <c r="CJ8" s="75" t="s">
        <v>576</v>
      </c>
      <c r="CK8" s="75" t="s">
        <v>576</v>
      </c>
      <c r="CL8" s="75" t="s">
        <v>576</v>
      </c>
      <c r="CM8" s="75" t="s">
        <v>576</v>
      </c>
      <c r="CN8" s="75" t="s">
        <v>576</v>
      </c>
      <c r="CO8" s="75" t="s">
        <v>576</v>
      </c>
      <c r="CP8" s="75" t="s">
        <v>576</v>
      </c>
      <c r="CQ8" s="75" t="s">
        <v>576</v>
      </c>
      <c r="CR8" s="75" t="s">
        <v>576</v>
      </c>
      <c r="CS8" s="75" t="s">
        <v>576</v>
      </c>
      <c r="CT8" s="75" t="s">
        <v>576</v>
      </c>
      <c r="CU8" s="75" t="s">
        <v>576</v>
      </c>
      <c r="CV8" s="75" t="s">
        <v>576</v>
      </c>
      <c r="CW8" s="75" t="s">
        <v>576</v>
      </c>
      <c r="CX8" s="75" t="s">
        <v>576</v>
      </c>
      <c r="CY8" s="75" t="s">
        <v>576</v>
      </c>
      <c r="CZ8" s="75" t="s">
        <v>576</v>
      </c>
      <c r="DA8" s="75" t="s">
        <v>576</v>
      </c>
      <c r="DB8" s="75" t="s">
        <v>576</v>
      </c>
      <c r="DC8" s="75" t="s">
        <v>576</v>
      </c>
      <c r="DD8" s="75" t="s">
        <v>576</v>
      </c>
      <c r="DE8" s="75" t="s">
        <v>576</v>
      </c>
      <c r="DF8" s="75" t="s">
        <v>576</v>
      </c>
      <c r="DG8" s="75" t="s">
        <v>576</v>
      </c>
      <c r="DH8" s="75" t="s">
        <v>576</v>
      </c>
      <c r="DI8" s="75" t="s">
        <v>576</v>
      </c>
      <c r="DJ8" s="75" t="s">
        <v>576</v>
      </c>
      <c r="DK8" s="75" t="s">
        <v>576</v>
      </c>
      <c r="DL8" s="75" t="s">
        <v>576</v>
      </c>
      <c r="DM8" s="75" t="s">
        <v>576</v>
      </c>
      <c r="DN8" s="75" t="s">
        <v>576</v>
      </c>
      <c r="DO8" s="75" t="s">
        <v>576</v>
      </c>
      <c r="DP8" s="75" t="s">
        <v>576</v>
      </c>
      <c r="DQ8" s="75" t="s">
        <v>576</v>
      </c>
      <c r="DR8" s="75" t="s">
        <v>576</v>
      </c>
      <c r="DS8" s="75" t="s">
        <v>576</v>
      </c>
      <c r="DT8" s="75" t="s">
        <v>576</v>
      </c>
      <c r="DU8" s="75" t="s">
        <v>576</v>
      </c>
      <c r="DV8" s="75" t="s">
        <v>576</v>
      </c>
      <c r="DW8" s="75" t="s">
        <v>576</v>
      </c>
      <c r="DX8" s="75" t="s">
        <v>576</v>
      </c>
      <c r="DY8" s="75" t="s">
        <v>576</v>
      </c>
      <c r="DZ8" s="75" t="s">
        <v>576</v>
      </c>
      <c r="EA8" s="75" t="s">
        <v>576</v>
      </c>
      <c r="EB8" s="75" t="s">
        <v>576</v>
      </c>
      <c r="EC8" s="75" t="s">
        <v>576</v>
      </c>
      <c r="ED8" s="75" t="s">
        <v>576</v>
      </c>
      <c r="EE8" s="75" t="s">
        <v>576</v>
      </c>
      <c r="EF8" s="75" t="s">
        <v>576</v>
      </c>
      <c r="EG8" s="75" t="s">
        <v>576</v>
      </c>
      <c r="EH8" s="75" t="s">
        <v>576</v>
      </c>
      <c r="EI8" s="75" t="s">
        <v>576</v>
      </c>
      <c r="EJ8" s="75" t="s">
        <v>576</v>
      </c>
      <c r="EK8" s="75" t="s">
        <v>576</v>
      </c>
      <c r="EL8" s="75" t="s">
        <v>576</v>
      </c>
      <c r="EM8" s="75" t="s">
        <v>576</v>
      </c>
      <c r="EN8" s="75" t="s">
        <v>576</v>
      </c>
      <c r="EO8" s="75" t="s">
        <v>576</v>
      </c>
      <c r="EP8" s="75" t="s">
        <v>576</v>
      </c>
      <c r="EQ8" s="75" t="s">
        <v>576</v>
      </c>
      <c r="ER8" s="75" t="s">
        <v>576</v>
      </c>
      <c r="ES8" s="75" t="s">
        <v>576</v>
      </c>
      <c r="ET8" s="75" t="s">
        <v>576</v>
      </c>
      <c r="EU8" s="75" t="s">
        <v>576</v>
      </c>
      <c r="EV8" s="75" t="s">
        <v>576</v>
      </c>
      <c r="EW8" s="75" t="s">
        <v>576</v>
      </c>
      <c r="EX8" s="75" t="s">
        <v>576</v>
      </c>
      <c r="EY8" s="75">
        <v>30</v>
      </c>
      <c r="EZ8" s="75">
        <v>10</v>
      </c>
      <c r="FA8" s="75">
        <v>0.25</v>
      </c>
      <c r="FB8" s="75" t="s">
        <v>12863</v>
      </c>
      <c r="FC8" s="75">
        <v>17</v>
      </c>
      <c r="FD8" s="75">
        <v>0</v>
      </c>
      <c r="FE8" s="75">
        <v>0</v>
      </c>
      <c r="FF8" s="75" t="s">
        <v>12864</v>
      </c>
    </row>
    <row r="9" spans="1:162">
      <c r="A9" s="75" t="s">
        <v>12878</v>
      </c>
      <c r="B9" s="75" t="s">
        <v>1183</v>
      </c>
      <c r="C9" s="75">
        <v>20451966</v>
      </c>
      <c r="D9" s="75">
        <v>20451966</v>
      </c>
      <c r="E9" s="75" t="s">
        <v>1184</v>
      </c>
      <c r="F9" s="75" t="s">
        <v>1176</v>
      </c>
      <c r="G9" s="75" t="s">
        <v>12537</v>
      </c>
      <c r="H9" s="75" t="s">
        <v>12479</v>
      </c>
      <c r="I9" s="75" t="s">
        <v>12879</v>
      </c>
      <c r="J9" s="75" t="s">
        <v>576</v>
      </c>
      <c r="K9" s="75" t="s">
        <v>576</v>
      </c>
      <c r="L9" s="75" t="s">
        <v>12862</v>
      </c>
      <c r="M9" s="75" t="s">
        <v>576</v>
      </c>
      <c r="N9" s="75" t="s">
        <v>576</v>
      </c>
      <c r="O9" s="75" t="s">
        <v>576</v>
      </c>
      <c r="P9" s="75" t="s">
        <v>576</v>
      </c>
      <c r="Q9" s="75" t="s">
        <v>576</v>
      </c>
      <c r="R9" s="75" t="s">
        <v>576</v>
      </c>
      <c r="S9" s="75" t="s">
        <v>576</v>
      </c>
      <c r="T9" s="75" t="s">
        <v>576</v>
      </c>
      <c r="U9" s="75" t="s">
        <v>576</v>
      </c>
      <c r="V9" s="75" t="s">
        <v>576</v>
      </c>
      <c r="W9" s="75" t="s">
        <v>576</v>
      </c>
      <c r="X9" s="75" t="s">
        <v>576</v>
      </c>
      <c r="Y9" s="75" t="s">
        <v>576</v>
      </c>
      <c r="Z9" s="75" t="s">
        <v>576</v>
      </c>
      <c r="AA9" s="75" t="s">
        <v>576</v>
      </c>
      <c r="AB9" s="75" t="s">
        <v>576</v>
      </c>
      <c r="AC9" s="75" t="s">
        <v>576</v>
      </c>
      <c r="AD9" s="75" t="s">
        <v>576</v>
      </c>
      <c r="AE9" s="75" t="s">
        <v>576</v>
      </c>
      <c r="AF9" s="75" t="s">
        <v>576</v>
      </c>
      <c r="AG9" s="75" t="s">
        <v>576</v>
      </c>
      <c r="AH9" s="75" t="s">
        <v>576</v>
      </c>
      <c r="AI9" s="75" t="s">
        <v>576</v>
      </c>
      <c r="AJ9" s="75" t="s">
        <v>576</v>
      </c>
      <c r="AK9" s="75" t="s">
        <v>576</v>
      </c>
      <c r="AL9" s="75" t="s">
        <v>576</v>
      </c>
      <c r="AM9" s="75" t="s">
        <v>576</v>
      </c>
      <c r="AN9" s="75" t="s">
        <v>576</v>
      </c>
      <c r="AO9" s="75" t="s">
        <v>576</v>
      </c>
      <c r="AP9" s="75" t="s">
        <v>576</v>
      </c>
      <c r="AQ9" s="75" t="s">
        <v>576</v>
      </c>
      <c r="AR9" s="75" t="s">
        <v>576</v>
      </c>
      <c r="AS9" s="75" t="s">
        <v>576</v>
      </c>
      <c r="AT9" s="75" t="s">
        <v>576</v>
      </c>
      <c r="AU9" s="75" t="s">
        <v>576</v>
      </c>
      <c r="AV9" s="75" t="s">
        <v>576</v>
      </c>
      <c r="AW9" s="75" t="s">
        <v>576</v>
      </c>
      <c r="AX9" s="75" t="s">
        <v>576</v>
      </c>
      <c r="AY9" s="75" t="s">
        <v>576</v>
      </c>
      <c r="AZ9" s="75" t="s">
        <v>576</v>
      </c>
      <c r="BA9" s="75" t="s">
        <v>576</v>
      </c>
      <c r="BB9" s="75" t="s">
        <v>576</v>
      </c>
      <c r="BC9" s="75" t="s">
        <v>576</v>
      </c>
      <c r="BD9" s="75" t="s">
        <v>576</v>
      </c>
      <c r="BE9" s="75" t="s">
        <v>576</v>
      </c>
      <c r="BF9" s="75" t="s">
        <v>576</v>
      </c>
      <c r="BG9" s="75" t="s">
        <v>576</v>
      </c>
      <c r="BH9" s="75" t="s">
        <v>576</v>
      </c>
      <c r="BI9" s="75" t="s">
        <v>576</v>
      </c>
      <c r="BJ9" s="75" t="s">
        <v>576</v>
      </c>
      <c r="BK9" s="75" t="s">
        <v>576</v>
      </c>
      <c r="BL9" s="75" t="s">
        <v>576</v>
      </c>
      <c r="BM9" s="75" t="s">
        <v>576</v>
      </c>
      <c r="BN9" s="75" t="s">
        <v>576</v>
      </c>
      <c r="BO9" s="75" t="s">
        <v>576</v>
      </c>
      <c r="BP9" s="75" t="s">
        <v>576</v>
      </c>
      <c r="BQ9" s="75" t="s">
        <v>576</v>
      </c>
      <c r="BR9" s="75" t="s">
        <v>576</v>
      </c>
      <c r="BS9" s="75" t="s">
        <v>576</v>
      </c>
      <c r="BT9" s="75" t="s">
        <v>576</v>
      </c>
      <c r="BU9" s="75" t="s">
        <v>576</v>
      </c>
      <c r="BV9" s="75" t="s">
        <v>576</v>
      </c>
      <c r="BW9" s="75" t="s">
        <v>576</v>
      </c>
      <c r="BX9" s="75" t="s">
        <v>576</v>
      </c>
      <c r="BY9" s="75" t="s">
        <v>576</v>
      </c>
      <c r="BZ9" s="75" t="s">
        <v>576</v>
      </c>
      <c r="CA9" s="75" t="s">
        <v>576</v>
      </c>
      <c r="CB9" s="75" t="s">
        <v>576</v>
      </c>
      <c r="CC9" s="75" t="s">
        <v>576</v>
      </c>
      <c r="CD9" s="75" t="s">
        <v>576</v>
      </c>
      <c r="CE9" s="75" t="s">
        <v>576</v>
      </c>
      <c r="CF9" s="75" t="s">
        <v>576</v>
      </c>
      <c r="CG9" s="75" t="s">
        <v>576</v>
      </c>
      <c r="CH9" s="75" t="s">
        <v>576</v>
      </c>
      <c r="CI9" s="75" t="s">
        <v>576</v>
      </c>
      <c r="CJ9" s="75" t="s">
        <v>576</v>
      </c>
      <c r="CK9" s="75" t="s">
        <v>576</v>
      </c>
      <c r="CL9" s="75" t="s">
        <v>576</v>
      </c>
      <c r="CM9" s="75" t="s">
        <v>576</v>
      </c>
      <c r="CN9" s="75" t="s">
        <v>576</v>
      </c>
      <c r="CO9" s="75" t="s">
        <v>576</v>
      </c>
      <c r="CP9" s="75" t="s">
        <v>576</v>
      </c>
      <c r="CQ9" s="75" t="s">
        <v>576</v>
      </c>
      <c r="CR9" s="75" t="s">
        <v>576</v>
      </c>
      <c r="CS9" s="75" t="s">
        <v>576</v>
      </c>
      <c r="CT9" s="75" t="s">
        <v>576</v>
      </c>
      <c r="CU9" s="75" t="s">
        <v>576</v>
      </c>
      <c r="CV9" s="75" t="s">
        <v>576</v>
      </c>
      <c r="CW9" s="75" t="s">
        <v>576</v>
      </c>
      <c r="CX9" s="75" t="s">
        <v>576</v>
      </c>
      <c r="CY9" s="75" t="s">
        <v>576</v>
      </c>
      <c r="CZ9" s="75" t="s">
        <v>576</v>
      </c>
      <c r="DA9" s="75" t="s">
        <v>576</v>
      </c>
      <c r="DB9" s="75" t="s">
        <v>576</v>
      </c>
      <c r="DC9" s="75" t="s">
        <v>576</v>
      </c>
      <c r="DD9" s="75" t="s">
        <v>576</v>
      </c>
      <c r="DE9" s="75" t="s">
        <v>576</v>
      </c>
      <c r="DF9" s="75" t="s">
        <v>576</v>
      </c>
      <c r="DG9" s="75" t="s">
        <v>576</v>
      </c>
      <c r="DH9" s="75" t="s">
        <v>576</v>
      </c>
      <c r="DI9" s="75" t="s">
        <v>576</v>
      </c>
      <c r="DJ9" s="75" t="s">
        <v>576</v>
      </c>
      <c r="DK9" s="75" t="s">
        <v>576</v>
      </c>
      <c r="DL9" s="75" t="s">
        <v>576</v>
      </c>
      <c r="DM9" s="75" t="s">
        <v>576</v>
      </c>
      <c r="DN9" s="75" t="s">
        <v>576</v>
      </c>
      <c r="DO9" s="75" t="s">
        <v>576</v>
      </c>
      <c r="DP9" s="75" t="s">
        <v>576</v>
      </c>
      <c r="DQ9" s="75" t="s">
        <v>576</v>
      </c>
      <c r="DR9" s="75" t="s">
        <v>576</v>
      </c>
      <c r="DS9" s="75" t="s">
        <v>576</v>
      </c>
      <c r="DT9" s="75" t="s">
        <v>576</v>
      </c>
      <c r="DU9" s="75" t="s">
        <v>576</v>
      </c>
      <c r="DV9" s="75" t="s">
        <v>576</v>
      </c>
      <c r="DW9" s="75" t="s">
        <v>576</v>
      </c>
      <c r="DX9" s="75" t="s">
        <v>576</v>
      </c>
      <c r="DY9" s="75" t="s">
        <v>576</v>
      </c>
      <c r="DZ9" s="75" t="s">
        <v>576</v>
      </c>
      <c r="EA9" s="75" t="s">
        <v>576</v>
      </c>
      <c r="EB9" s="75" t="s">
        <v>576</v>
      </c>
      <c r="EC9" s="75" t="s">
        <v>576</v>
      </c>
      <c r="ED9" s="75" t="s">
        <v>576</v>
      </c>
      <c r="EE9" s="75" t="s">
        <v>576</v>
      </c>
      <c r="EF9" s="75" t="s">
        <v>576</v>
      </c>
      <c r="EG9" s="75" t="s">
        <v>576</v>
      </c>
      <c r="EH9" s="75" t="s">
        <v>576</v>
      </c>
      <c r="EI9" s="75" t="s">
        <v>576</v>
      </c>
      <c r="EJ9" s="75" t="s">
        <v>576</v>
      </c>
      <c r="EK9" s="75" t="s">
        <v>576</v>
      </c>
      <c r="EL9" s="75" t="s">
        <v>576</v>
      </c>
      <c r="EM9" s="75" t="s">
        <v>576</v>
      </c>
      <c r="EN9" s="75" t="s">
        <v>576</v>
      </c>
      <c r="EO9" s="75" t="s">
        <v>576</v>
      </c>
      <c r="EP9" s="75" t="s">
        <v>576</v>
      </c>
      <c r="EQ9" s="75" t="s">
        <v>576</v>
      </c>
      <c r="ER9" s="75" t="s">
        <v>576</v>
      </c>
      <c r="ES9" s="75" t="s">
        <v>576</v>
      </c>
      <c r="ET9" s="75" t="s">
        <v>576</v>
      </c>
      <c r="EU9" s="75" t="s">
        <v>576</v>
      </c>
      <c r="EV9" s="75" t="s">
        <v>576</v>
      </c>
      <c r="EW9" s="75" t="s">
        <v>576</v>
      </c>
      <c r="EX9" s="75" t="s">
        <v>576</v>
      </c>
      <c r="EY9" s="75">
        <v>68</v>
      </c>
      <c r="EZ9" s="75">
        <v>5</v>
      </c>
      <c r="FA9" s="75">
        <v>0.068</v>
      </c>
      <c r="FB9" s="75" t="s">
        <v>12863</v>
      </c>
      <c r="FC9" s="75">
        <v>26</v>
      </c>
      <c r="FD9" s="75">
        <v>0</v>
      </c>
      <c r="FE9" s="75">
        <v>0</v>
      </c>
      <c r="FF9" s="75" t="s">
        <v>12864</v>
      </c>
    </row>
    <row r="10" spans="1:162">
      <c r="A10" s="75" t="s">
        <v>12880</v>
      </c>
      <c r="B10" s="75" t="s">
        <v>1183</v>
      </c>
      <c r="C10" s="75">
        <v>20453192</v>
      </c>
      <c r="D10" s="75">
        <v>20453192</v>
      </c>
      <c r="E10" s="75" t="s">
        <v>1204</v>
      </c>
      <c r="F10" s="75" t="s">
        <v>1176</v>
      </c>
      <c r="G10" s="75" t="s">
        <v>12546</v>
      </c>
      <c r="H10" s="75" t="s">
        <v>12479</v>
      </c>
      <c r="I10" s="75" t="s">
        <v>12881</v>
      </c>
      <c r="J10" s="75" t="s">
        <v>576</v>
      </c>
      <c r="K10" s="75" t="s">
        <v>576</v>
      </c>
      <c r="L10" s="75" t="s">
        <v>12862</v>
      </c>
      <c r="M10" s="75" t="s">
        <v>576</v>
      </c>
      <c r="N10" s="75" t="s">
        <v>576</v>
      </c>
      <c r="O10" s="75" t="s">
        <v>576</v>
      </c>
      <c r="P10" s="75" t="s">
        <v>576</v>
      </c>
      <c r="Q10" s="75" t="s">
        <v>576</v>
      </c>
      <c r="R10" s="75" t="s">
        <v>576</v>
      </c>
      <c r="S10" s="75" t="s">
        <v>576</v>
      </c>
      <c r="T10" s="75" t="s">
        <v>576</v>
      </c>
      <c r="U10" s="75" t="s">
        <v>576</v>
      </c>
      <c r="V10" s="75" t="s">
        <v>576</v>
      </c>
      <c r="W10" s="75" t="s">
        <v>576</v>
      </c>
      <c r="X10" s="75" t="s">
        <v>576</v>
      </c>
      <c r="Y10" s="75" t="s">
        <v>576</v>
      </c>
      <c r="Z10" s="75" t="s">
        <v>576</v>
      </c>
      <c r="AA10" s="75" t="s">
        <v>576</v>
      </c>
      <c r="AB10" s="75" t="s">
        <v>576</v>
      </c>
      <c r="AC10" s="75" t="s">
        <v>576</v>
      </c>
      <c r="AD10" s="75" t="s">
        <v>576</v>
      </c>
      <c r="AE10" s="75" t="s">
        <v>576</v>
      </c>
      <c r="AF10" s="75" t="s">
        <v>576</v>
      </c>
      <c r="AG10" s="75" t="s">
        <v>576</v>
      </c>
      <c r="AH10" s="75" t="s">
        <v>576</v>
      </c>
      <c r="AI10" s="75" t="s">
        <v>576</v>
      </c>
      <c r="AJ10" s="75" t="s">
        <v>576</v>
      </c>
      <c r="AK10" s="75" t="s">
        <v>576</v>
      </c>
      <c r="AL10" s="75" t="s">
        <v>576</v>
      </c>
      <c r="AM10" s="75" t="s">
        <v>576</v>
      </c>
      <c r="AN10" s="75" t="s">
        <v>576</v>
      </c>
      <c r="AO10" s="75" t="s">
        <v>576</v>
      </c>
      <c r="AP10" s="75" t="s">
        <v>576</v>
      </c>
      <c r="AQ10" s="75" t="s">
        <v>576</v>
      </c>
      <c r="AR10" s="75" t="s">
        <v>576</v>
      </c>
      <c r="AS10" s="75" t="s">
        <v>576</v>
      </c>
      <c r="AT10" s="75" t="s">
        <v>576</v>
      </c>
      <c r="AU10" s="75" t="s">
        <v>576</v>
      </c>
      <c r="AV10" s="75" t="s">
        <v>576</v>
      </c>
      <c r="AW10" s="75" t="s">
        <v>576</v>
      </c>
      <c r="AX10" s="75" t="s">
        <v>576</v>
      </c>
      <c r="AY10" s="75" t="s">
        <v>576</v>
      </c>
      <c r="AZ10" s="75" t="s">
        <v>576</v>
      </c>
      <c r="BA10" s="75" t="s">
        <v>576</v>
      </c>
      <c r="BB10" s="75" t="s">
        <v>576</v>
      </c>
      <c r="BC10" s="75" t="s">
        <v>576</v>
      </c>
      <c r="BD10" s="75" t="s">
        <v>576</v>
      </c>
      <c r="BE10" s="75" t="s">
        <v>576</v>
      </c>
      <c r="BF10" s="75" t="s">
        <v>576</v>
      </c>
      <c r="BG10" s="75" t="s">
        <v>576</v>
      </c>
      <c r="BH10" s="75" t="s">
        <v>576</v>
      </c>
      <c r="BI10" s="75" t="s">
        <v>576</v>
      </c>
      <c r="BJ10" s="75" t="s">
        <v>576</v>
      </c>
      <c r="BK10" s="75" t="s">
        <v>576</v>
      </c>
      <c r="BL10" s="75" t="s">
        <v>576</v>
      </c>
      <c r="BM10" s="75" t="s">
        <v>576</v>
      </c>
      <c r="BN10" s="75" t="s">
        <v>576</v>
      </c>
      <c r="BO10" s="75" t="s">
        <v>576</v>
      </c>
      <c r="BP10" s="75" t="s">
        <v>576</v>
      </c>
      <c r="BQ10" s="75" t="s">
        <v>576</v>
      </c>
      <c r="BR10" s="75" t="s">
        <v>576</v>
      </c>
      <c r="BS10" s="75" t="s">
        <v>576</v>
      </c>
      <c r="BT10" s="75" t="s">
        <v>576</v>
      </c>
      <c r="BU10" s="75" t="s">
        <v>576</v>
      </c>
      <c r="BV10" s="75" t="s">
        <v>576</v>
      </c>
      <c r="BW10" s="75" t="s">
        <v>576</v>
      </c>
      <c r="BX10" s="75" t="s">
        <v>576</v>
      </c>
      <c r="BY10" s="75" t="s">
        <v>576</v>
      </c>
      <c r="BZ10" s="75" t="s">
        <v>576</v>
      </c>
      <c r="CA10" s="75" t="s">
        <v>576</v>
      </c>
      <c r="CB10" s="75" t="s">
        <v>576</v>
      </c>
      <c r="CC10" s="75" t="s">
        <v>576</v>
      </c>
      <c r="CD10" s="75" t="s">
        <v>576</v>
      </c>
      <c r="CE10" s="75" t="s">
        <v>576</v>
      </c>
      <c r="CF10" s="75" t="s">
        <v>576</v>
      </c>
      <c r="CG10" s="75" t="s">
        <v>576</v>
      </c>
      <c r="CH10" s="75" t="s">
        <v>576</v>
      </c>
      <c r="CI10" s="75" t="s">
        <v>576</v>
      </c>
      <c r="CJ10" s="75" t="s">
        <v>576</v>
      </c>
      <c r="CK10" s="75" t="s">
        <v>576</v>
      </c>
      <c r="CL10" s="75" t="s">
        <v>576</v>
      </c>
      <c r="CM10" s="75" t="s">
        <v>576</v>
      </c>
      <c r="CN10" s="75" t="s">
        <v>576</v>
      </c>
      <c r="CO10" s="75" t="s">
        <v>576</v>
      </c>
      <c r="CP10" s="75" t="s">
        <v>576</v>
      </c>
      <c r="CQ10" s="75" t="s">
        <v>576</v>
      </c>
      <c r="CR10" s="75" t="s">
        <v>576</v>
      </c>
      <c r="CS10" s="75" t="s">
        <v>576</v>
      </c>
      <c r="CT10" s="75" t="s">
        <v>576</v>
      </c>
      <c r="CU10" s="75" t="s">
        <v>576</v>
      </c>
      <c r="CV10" s="75" t="s">
        <v>576</v>
      </c>
      <c r="CW10" s="75" t="s">
        <v>576</v>
      </c>
      <c r="CX10" s="75" t="s">
        <v>576</v>
      </c>
      <c r="CY10" s="75" t="s">
        <v>576</v>
      </c>
      <c r="CZ10" s="75" t="s">
        <v>576</v>
      </c>
      <c r="DA10" s="75" t="s">
        <v>576</v>
      </c>
      <c r="DB10" s="75" t="s">
        <v>576</v>
      </c>
      <c r="DC10" s="75" t="s">
        <v>576</v>
      </c>
      <c r="DD10" s="75" t="s">
        <v>576</v>
      </c>
      <c r="DE10" s="75" t="s">
        <v>576</v>
      </c>
      <c r="DF10" s="75" t="s">
        <v>576</v>
      </c>
      <c r="DG10" s="75" t="s">
        <v>576</v>
      </c>
      <c r="DH10" s="75" t="s">
        <v>576</v>
      </c>
      <c r="DI10" s="75" t="s">
        <v>576</v>
      </c>
      <c r="DJ10" s="75" t="s">
        <v>576</v>
      </c>
      <c r="DK10" s="75" t="s">
        <v>576</v>
      </c>
      <c r="DL10" s="75" t="s">
        <v>576</v>
      </c>
      <c r="DM10" s="75" t="s">
        <v>576</v>
      </c>
      <c r="DN10" s="75" t="s">
        <v>576</v>
      </c>
      <c r="DO10" s="75" t="s">
        <v>576</v>
      </c>
      <c r="DP10" s="75" t="s">
        <v>576</v>
      </c>
      <c r="DQ10" s="75" t="s">
        <v>576</v>
      </c>
      <c r="DR10" s="75" t="s">
        <v>576</v>
      </c>
      <c r="DS10" s="75" t="s">
        <v>576</v>
      </c>
      <c r="DT10" s="75" t="s">
        <v>576</v>
      </c>
      <c r="DU10" s="75" t="s">
        <v>576</v>
      </c>
      <c r="DV10" s="75" t="s">
        <v>576</v>
      </c>
      <c r="DW10" s="75" t="s">
        <v>576</v>
      </c>
      <c r="DX10" s="75" t="s">
        <v>576</v>
      </c>
      <c r="DY10" s="75" t="s">
        <v>576</v>
      </c>
      <c r="DZ10" s="75" t="s">
        <v>576</v>
      </c>
      <c r="EA10" s="75" t="s">
        <v>576</v>
      </c>
      <c r="EB10" s="75" t="s">
        <v>576</v>
      </c>
      <c r="EC10" s="75" t="s">
        <v>576</v>
      </c>
      <c r="ED10" s="75" t="s">
        <v>576</v>
      </c>
      <c r="EE10" s="75" t="s">
        <v>576</v>
      </c>
      <c r="EF10" s="75" t="s">
        <v>576</v>
      </c>
      <c r="EG10" s="75" t="s">
        <v>576</v>
      </c>
      <c r="EH10" s="75" t="s">
        <v>576</v>
      </c>
      <c r="EI10" s="75" t="s">
        <v>576</v>
      </c>
      <c r="EJ10" s="75" t="s">
        <v>576</v>
      </c>
      <c r="EK10" s="75" t="s">
        <v>576</v>
      </c>
      <c r="EL10" s="75" t="s">
        <v>576</v>
      </c>
      <c r="EM10" s="75" t="s">
        <v>576</v>
      </c>
      <c r="EN10" s="75" t="s">
        <v>576</v>
      </c>
      <c r="EO10" s="75" t="s">
        <v>576</v>
      </c>
      <c r="EP10" s="75" t="s">
        <v>576</v>
      </c>
      <c r="EQ10" s="75" t="s">
        <v>576</v>
      </c>
      <c r="ER10" s="75" t="s">
        <v>576</v>
      </c>
      <c r="ES10" s="75" t="s">
        <v>576</v>
      </c>
      <c r="ET10" s="75" t="s">
        <v>576</v>
      </c>
      <c r="EU10" s="75" t="s">
        <v>576</v>
      </c>
      <c r="EV10" s="75" t="s">
        <v>576</v>
      </c>
      <c r="EW10" s="75" t="s">
        <v>576</v>
      </c>
      <c r="EX10" s="75" t="s">
        <v>576</v>
      </c>
      <c r="EY10" s="75">
        <v>16</v>
      </c>
      <c r="EZ10" s="75">
        <v>6</v>
      </c>
      <c r="FA10" s="75">
        <v>0.273</v>
      </c>
      <c r="FB10" s="75" t="s">
        <v>12863</v>
      </c>
      <c r="FC10" s="75">
        <v>9</v>
      </c>
      <c r="FD10" s="75">
        <v>0</v>
      </c>
      <c r="FE10" s="75">
        <v>0</v>
      </c>
      <c r="FF10" s="75" t="s">
        <v>12864</v>
      </c>
    </row>
    <row r="11" spans="1:162">
      <c r="A11" s="75" t="s">
        <v>12882</v>
      </c>
      <c r="B11" s="75" t="s">
        <v>1183</v>
      </c>
      <c r="C11" s="75">
        <v>20453009</v>
      </c>
      <c r="D11" s="75">
        <v>20453009</v>
      </c>
      <c r="E11" s="75" t="s">
        <v>1175</v>
      </c>
      <c r="F11" s="75" t="s">
        <v>1184</v>
      </c>
      <c r="G11" s="75" t="s">
        <v>12546</v>
      </c>
      <c r="H11" s="75" t="s">
        <v>12479</v>
      </c>
      <c r="I11" s="75" t="s">
        <v>12883</v>
      </c>
      <c r="J11" s="75" t="s">
        <v>576</v>
      </c>
      <c r="K11" s="75" t="s">
        <v>576</v>
      </c>
      <c r="L11" s="75" t="s">
        <v>12862</v>
      </c>
      <c r="M11" s="75" t="s">
        <v>576</v>
      </c>
      <c r="N11" s="75" t="s">
        <v>576</v>
      </c>
      <c r="O11" s="75" t="s">
        <v>576</v>
      </c>
      <c r="P11" s="75" t="s">
        <v>576</v>
      </c>
      <c r="Q11" s="75" t="s">
        <v>576</v>
      </c>
      <c r="R11" s="75" t="s">
        <v>576</v>
      </c>
      <c r="S11" s="75" t="s">
        <v>576</v>
      </c>
      <c r="T11" s="75" t="s">
        <v>576</v>
      </c>
      <c r="U11" s="75" t="s">
        <v>576</v>
      </c>
      <c r="V11" s="75" t="s">
        <v>576</v>
      </c>
      <c r="W11" s="75" t="s">
        <v>576</v>
      </c>
      <c r="X11" s="75" t="s">
        <v>576</v>
      </c>
      <c r="Y11" s="75" t="s">
        <v>576</v>
      </c>
      <c r="Z11" s="75" t="s">
        <v>576</v>
      </c>
      <c r="AA11" s="75" t="s">
        <v>576</v>
      </c>
      <c r="AB11" s="75" t="s">
        <v>576</v>
      </c>
      <c r="AC11" s="75" t="s">
        <v>576</v>
      </c>
      <c r="AD11" s="75" t="s">
        <v>576</v>
      </c>
      <c r="AE11" s="75" t="s">
        <v>576</v>
      </c>
      <c r="AF11" s="75" t="s">
        <v>576</v>
      </c>
      <c r="AG11" s="75" t="s">
        <v>576</v>
      </c>
      <c r="AH11" s="75" t="s">
        <v>576</v>
      </c>
      <c r="AI11" s="75" t="s">
        <v>576</v>
      </c>
      <c r="AJ11" s="75" t="s">
        <v>576</v>
      </c>
      <c r="AK11" s="75" t="s">
        <v>576</v>
      </c>
      <c r="AL11" s="75" t="s">
        <v>576</v>
      </c>
      <c r="AM11" s="75" t="s">
        <v>576</v>
      </c>
      <c r="AN11" s="75" t="s">
        <v>576</v>
      </c>
      <c r="AO11" s="75" t="s">
        <v>576</v>
      </c>
      <c r="AP11" s="75" t="s">
        <v>576</v>
      </c>
      <c r="AQ11" s="75" t="s">
        <v>576</v>
      </c>
      <c r="AR11" s="75" t="s">
        <v>576</v>
      </c>
      <c r="AS11" s="75" t="s">
        <v>576</v>
      </c>
      <c r="AT11" s="75" t="s">
        <v>576</v>
      </c>
      <c r="AU11" s="75" t="s">
        <v>576</v>
      </c>
      <c r="AV11" s="75" t="s">
        <v>576</v>
      </c>
      <c r="AW11" s="75" t="s">
        <v>576</v>
      </c>
      <c r="AX11" s="75" t="s">
        <v>576</v>
      </c>
      <c r="AY11" s="75" t="s">
        <v>576</v>
      </c>
      <c r="AZ11" s="75" t="s">
        <v>576</v>
      </c>
      <c r="BA11" s="75" t="s">
        <v>576</v>
      </c>
      <c r="BB11" s="75" t="s">
        <v>576</v>
      </c>
      <c r="BC11" s="75" t="s">
        <v>576</v>
      </c>
      <c r="BD11" s="75" t="s">
        <v>576</v>
      </c>
      <c r="BE11" s="75" t="s">
        <v>576</v>
      </c>
      <c r="BF11" s="75" t="s">
        <v>576</v>
      </c>
      <c r="BG11" s="75" t="s">
        <v>576</v>
      </c>
      <c r="BH11" s="75" t="s">
        <v>576</v>
      </c>
      <c r="BI11" s="75" t="s">
        <v>576</v>
      </c>
      <c r="BJ11" s="75" t="s">
        <v>576</v>
      </c>
      <c r="BK11" s="75" t="s">
        <v>576</v>
      </c>
      <c r="BL11" s="75" t="s">
        <v>576</v>
      </c>
      <c r="BM11" s="75" t="s">
        <v>576</v>
      </c>
      <c r="BN11" s="75" t="s">
        <v>576</v>
      </c>
      <c r="BO11" s="75" t="s">
        <v>576</v>
      </c>
      <c r="BP11" s="75" t="s">
        <v>576</v>
      </c>
      <c r="BQ11" s="75" t="s">
        <v>576</v>
      </c>
      <c r="BR11" s="75" t="s">
        <v>576</v>
      </c>
      <c r="BS11" s="75" t="s">
        <v>576</v>
      </c>
      <c r="BT11" s="75" t="s">
        <v>576</v>
      </c>
      <c r="BU11" s="75" t="s">
        <v>576</v>
      </c>
      <c r="BV11" s="75" t="s">
        <v>576</v>
      </c>
      <c r="BW11" s="75" t="s">
        <v>576</v>
      </c>
      <c r="BX11" s="75" t="s">
        <v>576</v>
      </c>
      <c r="BY11" s="75" t="s">
        <v>576</v>
      </c>
      <c r="BZ11" s="75" t="s">
        <v>576</v>
      </c>
      <c r="CA11" s="75" t="s">
        <v>576</v>
      </c>
      <c r="CB11" s="75" t="s">
        <v>576</v>
      </c>
      <c r="CC11" s="75" t="s">
        <v>576</v>
      </c>
      <c r="CD11" s="75" t="s">
        <v>576</v>
      </c>
      <c r="CE11" s="75" t="s">
        <v>576</v>
      </c>
      <c r="CF11" s="75" t="s">
        <v>576</v>
      </c>
      <c r="CG11" s="75" t="s">
        <v>576</v>
      </c>
      <c r="CH11" s="75" t="s">
        <v>576</v>
      </c>
      <c r="CI11" s="75" t="s">
        <v>576</v>
      </c>
      <c r="CJ11" s="75" t="s">
        <v>576</v>
      </c>
      <c r="CK11" s="75" t="s">
        <v>576</v>
      </c>
      <c r="CL11" s="75" t="s">
        <v>576</v>
      </c>
      <c r="CM11" s="75" t="s">
        <v>576</v>
      </c>
      <c r="CN11" s="75" t="s">
        <v>576</v>
      </c>
      <c r="CO11" s="75" t="s">
        <v>576</v>
      </c>
      <c r="CP11" s="75" t="s">
        <v>576</v>
      </c>
      <c r="CQ11" s="75" t="s">
        <v>576</v>
      </c>
      <c r="CR11" s="75" t="s">
        <v>576</v>
      </c>
      <c r="CS11" s="75" t="s">
        <v>576</v>
      </c>
      <c r="CT11" s="75" t="s">
        <v>576</v>
      </c>
      <c r="CU11" s="75" t="s">
        <v>576</v>
      </c>
      <c r="CV11" s="75" t="s">
        <v>576</v>
      </c>
      <c r="CW11" s="75" t="s">
        <v>576</v>
      </c>
      <c r="CX11" s="75" t="s">
        <v>576</v>
      </c>
      <c r="CY11" s="75" t="s">
        <v>576</v>
      </c>
      <c r="CZ11" s="75" t="s">
        <v>576</v>
      </c>
      <c r="DA11" s="75" t="s">
        <v>576</v>
      </c>
      <c r="DB11" s="75" t="s">
        <v>576</v>
      </c>
      <c r="DC11" s="75" t="s">
        <v>576</v>
      </c>
      <c r="DD11" s="75" t="s">
        <v>576</v>
      </c>
      <c r="DE11" s="75" t="s">
        <v>576</v>
      </c>
      <c r="DF11" s="75" t="s">
        <v>576</v>
      </c>
      <c r="DG11" s="75" t="s">
        <v>576</v>
      </c>
      <c r="DH11" s="75" t="s">
        <v>576</v>
      </c>
      <c r="DI11" s="75" t="s">
        <v>576</v>
      </c>
      <c r="DJ11" s="75" t="s">
        <v>576</v>
      </c>
      <c r="DK11" s="75" t="s">
        <v>576</v>
      </c>
      <c r="DL11" s="75" t="s">
        <v>576</v>
      </c>
      <c r="DM11" s="75" t="s">
        <v>576</v>
      </c>
      <c r="DN11" s="75" t="s">
        <v>576</v>
      </c>
      <c r="DO11" s="75" t="s">
        <v>576</v>
      </c>
      <c r="DP11" s="75" t="s">
        <v>576</v>
      </c>
      <c r="DQ11" s="75" t="s">
        <v>576</v>
      </c>
      <c r="DR11" s="75" t="s">
        <v>576</v>
      </c>
      <c r="DS11" s="75" t="s">
        <v>576</v>
      </c>
      <c r="DT11" s="75" t="s">
        <v>576</v>
      </c>
      <c r="DU11" s="75" t="s">
        <v>576</v>
      </c>
      <c r="DV11" s="75" t="s">
        <v>576</v>
      </c>
      <c r="DW11" s="75" t="s">
        <v>576</v>
      </c>
      <c r="DX11" s="75" t="s">
        <v>576</v>
      </c>
      <c r="DY11" s="75" t="s">
        <v>576</v>
      </c>
      <c r="DZ11" s="75" t="s">
        <v>576</v>
      </c>
      <c r="EA11" s="75" t="s">
        <v>576</v>
      </c>
      <c r="EB11" s="75" t="s">
        <v>576</v>
      </c>
      <c r="EC11" s="75" t="s">
        <v>576</v>
      </c>
      <c r="ED11" s="75" t="s">
        <v>576</v>
      </c>
      <c r="EE11" s="75" t="s">
        <v>576</v>
      </c>
      <c r="EF11" s="75" t="s">
        <v>576</v>
      </c>
      <c r="EG11" s="75" t="s">
        <v>576</v>
      </c>
      <c r="EH11" s="75" t="s">
        <v>576</v>
      </c>
      <c r="EI11" s="75" t="s">
        <v>576</v>
      </c>
      <c r="EJ11" s="75" t="s">
        <v>576</v>
      </c>
      <c r="EK11" s="75" t="s">
        <v>576</v>
      </c>
      <c r="EL11" s="75" t="s">
        <v>576</v>
      </c>
      <c r="EM11" s="75" t="s">
        <v>576</v>
      </c>
      <c r="EN11" s="75" t="s">
        <v>576</v>
      </c>
      <c r="EO11" s="75" t="s">
        <v>576</v>
      </c>
      <c r="EP11" s="75" t="s">
        <v>576</v>
      </c>
      <c r="EQ11" s="75" t="s">
        <v>576</v>
      </c>
      <c r="ER11" s="75" t="s">
        <v>576</v>
      </c>
      <c r="ES11" s="75" t="s">
        <v>576</v>
      </c>
      <c r="ET11" s="75" t="s">
        <v>576</v>
      </c>
      <c r="EU11" s="75" t="s">
        <v>576</v>
      </c>
      <c r="EV11" s="75" t="s">
        <v>576</v>
      </c>
      <c r="EW11" s="75" t="s">
        <v>576</v>
      </c>
      <c r="EX11" s="75" t="s">
        <v>576</v>
      </c>
      <c r="EY11" s="75">
        <v>19</v>
      </c>
      <c r="EZ11" s="75">
        <v>14</v>
      </c>
      <c r="FA11" s="75">
        <v>0.424</v>
      </c>
      <c r="FB11" s="75" t="s">
        <v>12863</v>
      </c>
      <c r="FC11" s="75">
        <v>12</v>
      </c>
      <c r="FD11" s="75">
        <v>0</v>
      </c>
      <c r="FE11" s="75">
        <v>0</v>
      </c>
      <c r="FF11" s="75" t="s">
        <v>12864</v>
      </c>
    </row>
    <row r="12" spans="1:162">
      <c r="A12" s="75" t="s">
        <v>12884</v>
      </c>
      <c r="B12" s="75" t="s">
        <v>1183</v>
      </c>
      <c r="C12" s="75">
        <v>20422939</v>
      </c>
      <c r="D12" s="75">
        <v>20422939</v>
      </c>
      <c r="E12" s="75" t="s">
        <v>1184</v>
      </c>
      <c r="F12" s="75" t="s">
        <v>1176</v>
      </c>
      <c r="G12" s="75" t="s">
        <v>12872</v>
      </c>
      <c r="H12" s="75" t="s">
        <v>12479</v>
      </c>
      <c r="I12" s="75" t="s">
        <v>576</v>
      </c>
      <c r="J12" s="75" t="s">
        <v>12885</v>
      </c>
      <c r="K12" s="75" t="s">
        <v>12886</v>
      </c>
      <c r="L12" s="75" t="s">
        <v>12862</v>
      </c>
      <c r="M12" s="75" t="s">
        <v>576</v>
      </c>
      <c r="N12" s="75" t="s">
        <v>576</v>
      </c>
      <c r="O12" s="75" t="s">
        <v>576</v>
      </c>
      <c r="P12" s="75" t="s">
        <v>576</v>
      </c>
      <c r="Q12" s="75" t="s">
        <v>576</v>
      </c>
      <c r="R12" s="75" t="s">
        <v>576</v>
      </c>
      <c r="S12" s="75" t="s">
        <v>576</v>
      </c>
      <c r="T12" s="75" t="s">
        <v>576</v>
      </c>
      <c r="U12" s="75" t="s">
        <v>576</v>
      </c>
      <c r="V12" s="75" t="s">
        <v>576</v>
      </c>
      <c r="W12" s="75" t="s">
        <v>576</v>
      </c>
      <c r="X12" s="75" t="s">
        <v>576</v>
      </c>
      <c r="Y12" s="75" t="s">
        <v>576</v>
      </c>
      <c r="Z12" s="75" t="s">
        <v>576</v>
      </c>
      <c r="AA12" s="75" t="s">
        <v>576</v>
      </c>
      <c r="AB12" s="75" t="s">
        <v>576</v>
      </c>
      <c r="AC12" s="75" t="s">
        <v>576</v>
      </c>
      <c r="AD12" s="75" t="s">
        <v>576</v>
      </c>
      <c r="AE12" s="75" t="s">
        <v>576</v>
      </c>
      <c r="AF12" s="75" t="s">
        <v>576</v>
      </c>
      <c r="AG12" s="75" t="s">
        <v>576</v>
      </c>
      <c r="AH12" s="75" t="s">
        <v>576</v>
      </c>
      <c r="AI12" s="75" t="s">
        <v>576</v>
      </c>
      <c r="AJ12" s="75" t="s">
        <v>576</v>
      </c>
      <c r="AK12" s="75" t="s">
        <v>576</v>
      </c>
      <c r="AL12" s="75" t="s">
        <v>576</v>
      </c>
      <c r="AM12" s="75" t="s">
        <v>576</v>
      </c>
      <c r="AN12" s="75" t="s">
        <v>576</v>
      </c>
      <c r="AO12" s="75" t="s">
        <v>576</v>
      </c>
      <c r="AP12" s="75" t="s">
        <v>576</v>
      </c>
      <c r="AQ12" s="75" t="s">
        <v>576</v>
      </c>
      <c r="AR12" s="75" t="s">
        <v>576</v>
      </c>
      <c r="AS12" s="75" t="s">
        <v>576</v>
      </c>
      <c r="AT12" s="75" t="s">
        <v>576</v>
      </c>
      <c r="AU12" s="75" t="s">
        <v>576</v>
      </c>
      <c r="AV12" s="75" t="s">
        <v>576</v>
      </c>
      <c r="AW12" s="75" t="s">
        <v>576</v>
      </c>
      <c r="AX12" s="75" t="s">
        <v>576</v>
      </c>
      <c r="AY12" s="75" t="s">
        <v>576</v>
      </c>
      <c r="AZ12" s="75" t="s">
        <v>576</v>
      </c>
      <c r="BA12" s="75" t="s">
        <v>576</v>
      </c>
      <c r="BB12" s="75" t="s">
        <v>12887</v>
      </c>
      <c r="BC12" s="75">
        <v>0</v>
      </c>
      <c r="BD12" s="75">
        <v>0</v>
      </c>
      <c r="BE12" s="75">
        <v>0</v>
      </c>
      <c r="BF12" s="75">
        <v>0</v>
      </c>
      <c r="BG12" s="75">
        <v>0</v>
      </c>
      <c r="BH12" s="75">
        <v>0</v>
      </c>
      <c r="BI12" s="75">
        <v>1</v>
      </c>
      <c r="BJ12" s="75">
        <v>0</v>
      </c>
      <c r="BK12" s="75">
        <v>0</v>
      </c>
      <c r="BL12" s="75">
        <v>0</v>
      </c>
      <c r="BM12" s="75">
        <v>0</v>
      </c>
      <c r="BN12" s="75">
        <v>0</v>
      </c>
      <c r="BO12" s="75">
        <v>0</v>
      </c>
      <c r="BP12" s="75">
        <v>1</v>
      </c>
      <c r="BQ12" s="75">
        <v>0</v>
      </c>
      <c r="BR12" s="75">
        <v>0</v>
      </c>
      <c r="BS12" s="75">
        <v>0</v>
      </c>
      <c r="BT12" s="75">
        <v>0</v>
      </c>
      <c r="BU12" s="75">
        <v>0</v>
      </c>
      <c r="BV12" s="75">
        <v>0</v>
      </c>
      <c r="BW12" s="75">
        <v>0</v>
      </c>
      <c r="BX12" s="75">
        <v>0</v>
      </c>
      <c r="BY12" s="75">
        <v>0</v>
      </c>
      <c r="BZ12" s="75">
        <v>0</v>
      </c>
      <c r="CA12" s="75">
        <v>0</v>
      </c>
      <c r="CB12" s="75">
        <v>0</v>
      </c>
      <c r="CC12" s="75">
        <v>0</v>
      </c>
      <c r="CD12" s="75">
        <v>0</v>
      </c>
      <c r="CE12" s="75" t="s">
        <v>576</v>
      </c>
      <c r="CF12" s="75" t="s">
        <v>576</v>
      </c>
      <c r="CG12" s="75" t="s">
        <v>576</v>
      </c>
      <c r="CH12" s="75" t="s">
        <v>576</v>
      </c>
      <c r="CI12" s="75" t="s">
        <v>576</v>
      </c>
      <c r="CJ12" s="75" t="s">
        <v>576</v>
      </c>
      <c r="CK12" s="75" t="s">
        <v>576</v>
      </c>
      <c r="CL12" s="75" t="s">
        <v>576</v>
      </c>
      <c r="CM12" s="75" t="s">
        <v>576</v>
      </c>
      <c r="CN12" s="75">
        <v>0.001</v>
      </c>
      <c r="CO12" s="75">
        <v>0.419</v>
      </c>
      <c r="CP12" s="75" t="s">
        <v>12888</v>
      </c>
      <c r="CQ12" s="75">
        <v>1</v>
      </c>
      <c r="CR12" s="75">
        <v>0.81</v>
      </c>
      <c r="CS12" s="75" t="s">
        <v>1175</v>
      </c>
      <c r="CT12" s="75" t="s">
        <v>576</v>
      </c>
      <c r="CU12" s="75" t="s">
        <v>576</v>
      </c>
      <c r="CV12" s="75" t="s">
        <v>576</v>
      </c>
      <c r="CW12" s="75" t="s">
        <v>576</v>
      </c>
      <c r="CX12" s="75" t="s">
        <v>576</v>
      </c>
      <c r="CY12" s="75" t="s">
        <v>576</v>
      </c>
      <c r="CZ12" s="75" t="s">
        <v>576</v>
      </c>
      <c r="DA12" s="75" t="s">
        <v>576</v>
      </c>
      <c r="DB12" s="75" t="s">
        <v>576</v>
      </c>
      <c r="DC12" s="75" t="s">
        <v>576</v>
      </c>
      <c r="DD12" s="75" t="s">
        <v>576</v>
      </c>
      <c r="DE12" s="75" t="s">
        <v>576</v>
      </c>
      <c r="DF12" s="75" t="s">
        <v>576</v>
      </c>
      <c r="DG12" s="75" t="s">
        <v>576</v>
      </c>
      <c r="DH12" s="75" t="s">
        <v>576</v>
      </c>
      <c r="DI12" s="75" t="s">
        <v>576</v>
      </c>
      <c r="DJ12" s="75" t="s">
        <v>576</v>
      </c>
      <c r="DK12" s="75" t="s">
        <v>576</v>
      </c>
      <c r="DL12" s="75" t="s">
        <v>576</v>
      </c>
      <c r="DM12" s="75" t="s">
        <v>576</v>
      </c>
      <c r="DN12" s="75" t="s">
        <v>576</v>
      </c>
      <c r="DO12" s="75" t="s">
        <v>576</v>
      </c>
      <c r="DP12" s="75" t="s">
        <v>576</v>
      </c>
      <c r="DQ12" s="75" t="s">
        <v>576</v>
      </c>
      <c r="DR12" s="75">
        <v>10.813</v>
      </c>
      <c r="DS12" s="75">
        <v>0.97</v>
      </c>
      <c r="DT12" s="75">
        <v>36</v>
      </c>
      <c r="DU12" s="75">
        <v>0.994</v>
      </c>
      <c r="DV12" s="75">
        <v>0.61</v>
      </c>
      <c r="DW12" s="75">
        <v>0.248</v>
      </c>
      <c r="DX12" s="75">
        <v>0.223</v>
      </c>
      <c r="DY12" s="75" t="s">
        <v>12889</v>
      </c>
      <c r="DZ12" s="75" t="s">
        <v>12890</v>
      </c>
      <c r="EA12" s="75">
        <v>0.625</v>
      </c>
      <c r="EB12" s="75">
        <v>0.394</v>
      </c>
      <c r="EC12" s="75">
        <v>0.845</v>
      </c>
      <c r="ED12" s="75">
        <v>0.249</v>
      </c>
      <c r="EE12" s="75">
        <v>0.487</v>
      </c>
      <c r="EF12" s="75">
        <v>0.133</v>
      </c>
      <c r="EG12" s="75">
        <v>0</v>
      </c>
      <c r="EH12" s="75">
        <v>4.69</v>
      </c>
      <c r="EI12" s="75">
        <v>0.584</v>
      </c>
      <c r="EJ12" s="75">
        <v>0.083</v>
      </c>
      <c r="EK12" s="75">
        <v>0.146</v>
      </c>
      <c r="EL12" s="75">
        <v>0.953</v>
      </c>
      <c r="EM12" s="75">
        <v>0.551</v>
      </c>
      <c r="EN12" s="75">
        <v>0.003</v>
      </c>
      <c r="EO12" s="75">
        <v>0.159</v>
      </c>
      <c r="EP12" s="75">
        <v>0.995</v>
      </c>
      <c r="EQ12" s="75">
        <v>0.604</v>
      </c>
      <c r="ER12" s="75">
        <v>15.587</v>
      </c>
      <c r="ES12" s="75">
        <v>0.761</v>
      </c>
      <c r="ET12" s="75" t="s">
        <v>576</v>
      </c>
      <c r="EU12" s="75" t="s">
        <v>576</v>
      </c>
      <c r="EV12" s="75" t="s">
        <v>576</v>
      </c>
      <c r="EW12" s="75" t="s">
        <v>576</v>
      </c>
      <c r="EX12" s="75" t="s">
        <v>576</v>
      </c>
      <c r="EY12" s="75">
        <v>79</v>
      </c>
      <c r="EZ12" s="75">
        <v>22</v>
      </c>
      <c r="FA12" s="75">
        <v>0.218</v>
      </c>
      <c r="FB12" s="75" t="s">
        <v>12863</v>
      </c>
      <c r="FC12" s="75">
        <v>38</v>
      </c>
      <c r="FD12" s="75">
        <v>0</v>
      </c>
      <c r="FE12" s="75">
        <v>0</v>
      </c>
      <c r="FF12" s="75" t="s">
        <v>12864</v>
      </c>
    </row>
    <row r="13" spans="1:162">
      <c r="A13" s="75" t="s">
        <v>12891</v>
      </c>
      <c r="B13" s="75" t="s">
        <v>1183</v>
      </c>
      <c r="C13" s="75">
        <v>20452427</v>
      </c>
      <c r="D13" s="75">
        <v>20452427</v>
      </c>
      <c r="E13" s="75" t="s">
        <v>1176</v>
      </c>
      <c r="F13" s="75" t="s">
        <v>1204</v>
      </c>
      <c r="G13" s="75" t="s">
        <v>12537</v>
      </c>
      <c r="H13" s="75" t="s">
        <v>12479</v>
      </c>
      <c r="I13" s="75" t="s">
        <v>12892</v>
      </c>
      <c r="J13" s="75" t="s">
        <v>576</v>
      </c>
      <c r="K13" s="75" t="s">
        <v>576</v>
      </c>
      <c r="L13" s="75" t="s">
        <v>12862</v>
      </c>
      <c r="M13" s="75" t="s">
        <v>576</v>
      </c>
      <c r="N13" s="75" t="s">
        <v>576</v>
      </c>
      <c r="O13" s="75" t="s">
        <v>576</v>
      </c>
      <c r="P13" s="75" t="s">
        <v>576</v>
      </c>
      <c r="Q13" s="75" t="s">
        <v>576</v>
      </c>
      <c r="R13" s="75" t="s">
        <v>576</v>
      </c>
      <c r="S13" s="75" t="s">
        <v>576</v>
      </c>
      <c r="T13" s="75" t="s">
        <v>576</v>
      </c>
      <c r="U13" s="75" t="s">
        <v>576</v>
      </c>
      <c r="V13" s="75" t="s">
        <v>576</v>
      </c>
      <c r="W13" s="75" t="s">
        <v>576</v>
      </c>
      <c r="X13" s="75" t="s">
        <v>576</v>
      </c>
      <c r="Y13" s="75" t="s">
        <v>576</v>
      </c>
      <c r="Z13" s="75" t="s">
        <v>576</v>
      </c>
      <c r="AA13" s="75" t="s">
        <v>576</v>
      </c>
      <c r="AB13" s="75" t="s">
        <v>576</v>
      </c>
      <c r="AC13" s="75" t="s">
        <v>576</v>
      </c>
      <c r="AD13" s="75" t="s">
        <v>576</v>
      </c>
      <c r="AE13" s="75" t="s">
        <v>576</v>
      </c>
      <c r="AF13" s="75" t="s">
        <v>576</v>
      </c>
      <c r="AG13" s="75" t="s">
        <v>576</v>
      </c>
      <c r="AH13" s="75" t="s">
        <v>576</v>
      </c>
      <c r="AI13" s="75" t="s">
        <v>576</v>
      </c>
      <c r="AJ13" s="75" t="s">
        <v>576</v>
      </c>
      <c r="AK13" s="75" t="s">
        <v>576</v>
      </c>
      <c r="AL13" s="75" t="s">
        <v>576</v>
      </c>
      <c r="AM13" s="75" t="s">
        <v>576</v>
      </c>
      <c r="AN13" s="75" t="s">
        <v>576</v>
      </c>
      <c r="AO13" s="75" t="s">
        <v>576</v>
      </c>
      <c r="AP13" s="75" t="s">
        <v>576</v>
      </c>
      <c r="AQ13" s="75" t="s">
        <v>576</v>
      </c>
      <c r="AR13" s="75" t="s">
        <v>576</v>
      </c>
      <c r="AS13" s="75" t="s">
        <v>576</v>
      </c>
      <c r="AT13" s="75" t="s">
        <v>576</v>
      </c>
      <c r="AU13" s="75" t="s">
        <v>576</v>
      </c>
      <c r="AV13" s="75" t="s">
        <v>576</v>
      </c>
      <c r="AW13" s="75" t="s">
        <v>576</v>
      </c>
      <c r="AX13" s="75" t="s">
        <v>576</v>
      </c>
      <c r="AY13" s="75" t="s">
        <v>576</v>
      </c>
      <c r="AZ13" s="75" t="s">
        <v>576</v>
      </c>
      <c r="BA13" s="75" t="s">
        <v>576</v>
      </c>
      <c r="BB13" s="75" t="s">
        <v>576</v>
      </c>
      <c r="BC13" s="75" t="s">
        <v>576</v>
      </c>
      <c r="BD13" s="75" t="s">
        <v>576</v>
      </c>
      <c r="BE13" s="75" t="s">
        <v>576</v>
      </c>
      <c r="BF13" s="75" t="s">
        <v>576</v>
      </c>
      <c r="BG13" s="75" t="s">
        <v>576</v>
      </c>
      <c r="BH13" s="75" t="s">
        <v>576</v>
      </c>
      <c r="BI13" s="75" t="s">
        <v>576</v>
      </c>
      <c r="BJ13" s="75" t="s">
        <v>576</v>
      </c>
      <c r="BK13" s="75" t="s">
        <v>576</v>
      </c>
      <c r="BL13" s="75" t="s">
        <v>576</v>
      </c>
      <c r="BM13" s="75" t="s">
        <v>576</v>
      </c>
      <c r="BN13" s="75" t="s">
        <v>576</v>
      </c>
      <c r="BO13" s="75" t="s">
        <v>576</v>
      </c>
      <c r="BP13" s="75" t="s">
        <v>576</v>
      </c>
      <c r="BQ13" s="75" t="s">
        <v>576</v>
      </c>
      <c r="BR13" s="75" t="s">
        <v>576</v>
      </c>
      <c r="BS13" s="75" t="s">
        <v>576</v>
      </c>
      <c r="BT13" s="75" t="s">
        <v>576</v>
      </c>
      <c r="BU13" s="75" t="s">
        <v>576</v>
      </c>
      <c r="BV13" s="75" t="s">
        <v>576</v>
      </c>
      <c r="BW13" s="75" t="s">
        <v>576</v>
      </c>
      <c r="BX13" s="75" t="s">
        <v>576</v>
      </c>
      <c r="BY13" s="75" t="s">
        <v>576</v>
      </c>
      <c r="BZ13" s="75" t="s">
        <v>576</v>
      </c>
      <c r="CA13" s="75" t="s">
        <v>576</v>
      </c>
      <c r="CB13" s="75" t="s">
        <v>576</v>
      </c>
      <c r="CC13" s="75" t="s">
        <v>576</v>
      </c>
      <c r="CD13" s="75" t="s">
        <v>576</v>
      </c>
      <c r="CE13" s="75" t="s">
        <v>576</v>
      </c>
      <c r="CF13" s="75" t="s">
        <v>576</v>
      </c>
      <c r="CG13" s="75" t="s">
        <v>576</v>
      </c>
      <c r="CH13" s="75" t="s">
        <v>576</v>
      </c>
      <c r="CI13" s="75" t="s">
        <v>576</v>
      </c>
      <c r="CJ13" s="75" t="s">
        <v>576</v>
      </c>
      <c r="CK13" s="75" t="s">
        <v>576</v>
      </c>
      <c r="CL13" s="75" t="s">
        <v>576</v>
      </c>
      <c r="CM13" s="75" t="s">
        <v>576</v>
      </c>
      <c r="CN13" s="75" t="s">
        <v>576</v>
      </c>
      <c r="CO13" s="75" t="s">
        <v>576</v>
      </c>
      <c r="CP13" s="75" t="s">
        <v>576</v>
      </c>
      <c r="CQ13" s="75" t="s">
        <v>576</v>
      </c>
      <c r="CR13" s="75" t="s">
        <v>576</v>
      </c>
      <c r="CS13" s="75" t="s">
        <v>576</v>
      </c>
      <c r="CT13" s="75" t="s">
        <v>576</v>
      </c>
      <c r="CU13" s="75" t="s">
        <v>576</v>
      </c>
      <c r="CV13" s="75" t="s">
        <v>576</v>
      </c>
      <c r="CW13" s="75" t="s">
        <v>576</v>
      </c>
      <c r="CX13" s="75" t="s">
        <v>576</v>
      </c>
      <c r="CY13" s="75" t="s">
        <v>576</v>
      </c>
      <c r="CZ13" s="75" t="s">
        <v>576</v>
      </c>
      <c r="DA13" s="75" t="s">
        <v>576</v>
      </c>
      <c r="DB13" s="75" t="s">
        <v>576</v>
      </c>
      <c r="DC13" s="75" t="s">
        <v>576</v>
      </c>
      <c r="DD13" s="75" t="s">
        <v>576</v>
      </c>
      <c r="DE13" s="75" t="s">
        <v>576</v>
      </c>
      <c r="DF13" s="75" t="s">
        <v>576</v>
      </c>
      <c r="DG13" s="75" t="s">
        <v>576</v>
      </c>
      <c r="DH13" s="75" t="s">
        <v>576</v>
      </c>
      <c r="DI13" s="75" t="s">
        <v>576</v>
      </c>
      <c r="DJ13" s="75" t="s">
        <v>576</v>
      </c>
      <c r="DK13" s="75" t="s">
        <v>576</v>
      </c>
      <c r="DL13" s="75" t="s">
        <v>576</v>
      </c>
      <c r="DM13" s="75" t="s">
        <v>576</v>
      </c>
      <c r="DN13" s="75" t="s">
        <v>576</v>
      </c>
      <c r="DO13" s="75" t="s">
        <v>576</v>
      </c>
      <c r="DP13" s="75" t="s">
        <v>576</v>
      </c>
      <c r="DQ13" s="75" t="s">
        <v>576</v>
      </c>
      <c r="DR13" s="75" t="s">
        <v>576</v>
      </c>
      <c r="DS13" s="75" t="s">
        <v>576</v>
      </c>
      <c r="DT13" s="75" t="s">
        <v>576</v>
      </c>
      <c r="DU13" s="75" t="s">
        <v>576</v>
      </c>
      <c r="DV13" s="75" t="s">
        <v>576</v>
      </c>
      <c r="DW13" s="75" t="s">
        <v>576</v>
      </c>
      <c r="DX13" s="75" t="s">
        <v>576</v>
      </c>
      <c r="DY13" s="75" t="s">
        <v>576</v>
      </c>
      <c r="DZ13" s="75" t="s">
        <v>576</v>
      </c>
      <c r="EA13" s="75" t="s">
        <v>576</v>
      </c>
      <c r="EB13" s="75" t="s">
        <v>576</v>
      </c>
      <c r="EC13" s="75" t="s">
        <v>576</v>
      </c>
      <c r="ED13" s="75" t="s">
        <v>576</v>
      </c>
      <c r="EE13" s="75" t="s">
        <v>576</v>
      </c>
      <c r="EF13" s="75" t="s">
        <v>576</v>
      </c>
      <c r="EG13" s="75" t="s">
        <v>576</v>
      </c>
      <c r="EH13" s="75" t="s">
        <v>576</v>
      </c>
      <c r="EI13" s="75" t="s">
        <v>576</v>
      </c>
      <c r="EJ13" s="75" t="s">
        <v>576</v>
      </c>
      <c r="EK13" s="75" t="s">
        <v>576</v>
      </c>
      <c r="EL13" s="75" t="s">
        <v>576</v>
      </c>
      <c r="EM13" s="75" t="s">
        <v>576</v>
      </c>
      <c r="EN13" s="75" t="s">
        <v>576</v>
      </c>
      <c r="EO13" s="75" t="s">
        <v>576</v>
      </c>
      <c r="EP13" s="75" t="s">
        <v>576</v>
      </c>
      <c r="EQ13" s="75" t="s">
        <v>576</v>
      </c>
      <c r="ER13" s="75" t="s">
        <v>576</v>
      </c>
      <c r="ES13" s="75" t="s">
        <v>576</v>
      </c>
      <c r="ET13" s="75" t="s">
        <v>576</v>
      </c>
      <c r="EU13" s="75" t="s">
        <v>576</v>
      </c>
      <c r="EV13" s="75" t="s">
        <v>576</v>
      </c>
      <c r="EW13" s="75" t="s">
        <v>576</v>
      </c>
      <c r="EX13" s="75" t="s">
        <v>576</v>
      </c>
      <c r="EY13" s="75">
        <v>55</v>
      </c>
      <c r="EZ13" s="75">
        <v>29</v>
      </c>
      <c r="FA13" s="75">
        <v>0.345</v>
      </c>
      <c r="FB13" s="75" t="s">
        <v>12863</v>
      </c>
      <c r="FC13" s="75">
        <v>55</v>
      </c>
      <c r="FD13" s="75">
        <v>0</v>
      </c>
      <c r="FE13" s="75">
        <v>0</v>
      </c>
      <c r="FF13" s="75" t="s">
        <v>12864</v>
      </c>
    </row>
    <row r="14" spans="1:162">
      <c r="A14" s="75" t="s">
        <v>12893</v>
      </c>
      <c r="B14" s="75" t="s">
        <v>1183</v>
      </c>
      <c r="C14" s="75">
        <v>20439161</v>
      </c>
      <c r="D14" s="75">
        <v>20439161</v>
      </c>
      <c r="E14" s="75" t="s">
        <v>1204</v>
      </c>
      <c r="F14" s="75" t="s">
        <v>1176</v>
      </c>
      <c r="G14" s="75" t="s">
        <v>12872</v>
      </c>
      <c r="H14" s="75" t="s">
        <v>12479</v>
      </c>
      <c r="I14" s="75" t="s">
        <v>576</v>
      </c>
      <c r="J14" s="75" t="s">
        <v>12894</v>
      </c>
      <c r="K14" s="75" t="s">
        <v>12895</v>
      </c>
      <c r="L14" s="75" t="s">
        <v>12862</v>
      </c>
      <c r="M14" s="75" t="s">
        <v>12896</v>
      </c>
      <c r="N14" s="75" t="s">
        <v>576</v>
      </c>
      <c r="O14" s="75" t="s">
        <v>576</v>
      </c>
      <c r="P14" s="75" t="s">
        <v>576</v>
      </c>
      <c r="Q14" s="75" t="s">
        <v>576</v>
      </c>
      <c r="R14" s="75" t="s">
        <v>576</v>
      </c>
      <c r="S14" s="75" t="s">
        <v>576</v>
      </c>
      <c r="T14" s="75" t="s">
        <v>576</v>
      </c>
      <c r="U14" s="75" t="s">
        <v>576</v>
      </c>
      <c r="V14" s="75" t="s">
        <v>576</v>
      </c>
      <c r="W14" s="77">
        <v>1.219e-5</v>
      </c>
      <c r="X14" s="77">
        <v>6.534e-5</v>
      </c>
      <c r="Y14" s="75">
        <v>0</v>
      </c>
      <c r="Z14" s="75">
        <v>0</v>
      </c>
      <c r="AA14" s="75">
        <v>0</v>
      </c>
      <c r="AB14" s="75">
        <v>0</v>
      </c>
      <c r="AC14" s="77">
        <v>1.793e-5</v>
      </c>
      <c r="AD14" s="75">
        <v>0</v>
      </c>
      <c r="AE14" s="75">
        <v>0</v>
      </c>
      <c r="AF14" s="77">
        <v>9.686e-5</v>
      </c>
      <c r="AG14" s="75">
        <v>0</v>
      </c>
      <c r="AH14" s="75">
        <v>0</v>
      </c>
      <c r="AI14" s="75">
        <v>0</v>
      </c>
      <c r="AJ14" s="75">
        <v>0</v>
      </c>
      <c r="AK14" s="75">
        <v>0</v>
      </c>
      <c r="AL14" s="75">
        <v>0.0002</v>
      </c>
      <c r="AM14" s="75">
        <v>0</v>
      </c>
      <c r="AN14" s="77">
        <v>8.238e-6</v>
      </c>
      <c r="AO14" s="75">
        <v>0</v>
      </c>
      <c r="AP14" s="75">
        <v>0</v>
      </c>
      <c r="AQ14" s="75">
        <v>0</v>
      </c>
      <c r="AR14" s="75">
        <v>0</v>
      </c>
      <c r="AS14" s="77">
        <v>1.499e-5</v>
      </c>
      <c r="AT14" s="75">
        <v>0</v>
      </c>
      <c r="AU14" s="75">
        <v>0</v>
      </c>
      <c r="AV14" s="75" t="s">
        <v>576</v>
      </c>
      <c r="AW14" s="75" t="s">
        <v>576</v>
      </c>
      <c r="AX14" s="75" t="s">
        <v>576</v>
      </c>
      <c r="AY14" s="75" t="s">
        <v>576</v>
      </c>
      <c r="AZ14" s="75" t="s">
        <v>576</v>
      </c>
      <c r="BA14" s="75" t="s">
        <v>576</v>
      </c>
      <c r="BB14" s="75" t="s">
        <v>12887</v>
      </c>
      <c r="BC14" s="75">
        <v>0</v>
      </c>
      <c r="BD14" s="75">
        <v>0</v>
      </c>
      <c r="BE14" s="75">
        <v>0</v>
      </c>
      <c r="BF14" s="75">
        <v>0</v>
      </c>
      <c r="BG14" s="75">
        <v>0</v>
      </c>
      <c r="BH14" s="75">
        <v>1</v>
      </c>
      <c r="BI14" s="75">
        <v>0</v>
      </c>
      <c r="BJ14" s="75">
        <v>0</v>
      </c>
      <c r="BK14" s="75">
        <v>0</v>
      </c>
      <c r="BL14" s="75">
        <v>0</v>
      </c>
      <c r="BM14" s="75">
        <v>0</v>
      </c>
      <c r="BN14" s="75">
        <v>0</v>
      </c>
      <c r="BO14" s="75">
        <v>0</v>
      </c>
      <c r="BP14" s="75">
        <v>0</v>
      </c>
      <c r="BQ14" s="75">
        <v>0</v>
      </c>
      <c r="BR14" s="75">
        <v>0</v>
      </c>
      <c r="BS14" s="75">
        <v>0</v>
      </c>
      <c r="BT14" s="75">
        <v>0</v>
      </c>
      <c r="BU14" s="75">
        <v>0</v>
      </c>
      <c r="BV14" s="75">
        <v>0</v>
      </c>
      <c r="BW14" s="75">
        <v>0</v>
      </c>
      <c r="BX14" s="75">
        <v>0</v>
      </c>
      <c r="BY14" s="75">
        <v>0</v>
      </c>
      <c r="BZ14" s="75">
        <v>0</v>
      </c>
      <c r="CA14" s="75">
        <v>0</v>
      </c>
      <c r="CB14" s="75">
        <v>0</v>
      </c>
      <c r="CC14" s="75">
        <v>0</v>
      </c>
      <c r="CD14" s="75">
        <v>0</v>
      </c>
      <c r="CE14" s="75">
        <v>0</v>
      </c>
      <c r="CF14" s="75">
        <v>0.912</v>
      </c>
      <c r="CG14" s="75" t="s">
        <v>12888</v>
      </c>
      <c r="CH14" s="75">
        <v>1</v>
      </c>
      <c r="CI14" s="75">
        <v>0.899</v>
      </c>
      <c r="CJ14" s="75" t="s">
        <v>12888</v>
      </c>
      <c r="CK14" s="75">
        <v>0.991</v>
      </c>
      <c r="CL14" s="75">
        <v>0.782</v>
      </c>
      <c r="CM14" s="75" t="s">
        <v>12888</v>
      </c>
      <c r="CN14" s="75">
        <v>0.002</v>
      </c>
      <c r="CO14" s="75">
        <v>0.375</v>
      </c>
      <c r="CP14" s="75" t="s">
        <v>12889</v>
      </c>
      <c r="CQ14" s="75">
        <v>0.984</v>
      </c>
      <c r="CR14" s="75">
        <v>0.401</v>
      </c>
      <c r="CS14" s="75" t="s">
        <v>12888</v>
      </c>
      <c r="CT14" s="75">
        <v>4.375</v>
      </c>
      <c r="CU14" s="75">
        <v>0.986</v>
      </c>
      <c r="CV14" s="75" t="s">
        <v>76</v>
      </c>
      <c r="CW14" s="75">
        <v>0.82</v>
      </c>
      <c r="CX14" s="75">
        <v>0.481</v>
      </c>
      <c r="CY14" s="75" t="s">
        <v>1176</v>
      </c>
      <c r="CZ14" s="75">
        <v>-6.96</v>
      </c>
      <c r="DA14" s="75">
        <v>0.935</v>
      </c>
      <c r="DB14" s="75" t="s">
        <v>12888</v>
      </c>
      <c r="DC14" s="75">
        <v>0.453</v>
      </c>
      <c r="DD14" s="75">
        <v>0.506</v>
      </c>
      <c r="DE14" s="75">
        <v>-0.002</v>
      </c>
      <c r="DF14" s="75">
        <v>0.822</v>
      </c>
      <c r="DG14" s="75" t="s">
        <v>1176</v>
      </c>
      <c r="DH14" s="75">
        <v>0.398</v>
      </c>
      <c r="DI14" s="75">
        <v>0.75</v>
      </c>
      <c r="DJ14" s="75" t="s">
        <v>1176</v>
      </c>
      <c r="DK14" s="75">
        <v>0.043</v>
      </c>
      <c r="DL14" s="75">
        <v>0.608</v>
      </c>
      <c r="DM14" s="75" t="s">
        <v>12888</v>
      </c>
      <c r="DN14" s="75">
        <v>0.408</v>
      </c>
      <c r="DO14" s="75">
        <v>0.723</v>
      </c>
      <c r="DP14" s="75">
        <v>0.752</v>
      </c>
      <c r="DQ14" s="75">
        <v>0.883</v>
      </c>
      <c r="DR14" s="75">
        <v>7.658</v>
      </c>
      <c r="DS14" s="75">
        <v>0.954</v>
      </c>
      <c r="DT14" s="75">
        <v>35</v>
      </c>
      <c r="DU14" s="75">
        <v>0.999</v>
      </c>
      <c r="DV14" s="75">
        <v>0.99</v>
      </c>
      <c r="DW14" s="75">
        <v>0.875</v>
      </c>
      <c r="DX14" s="75">
        <v>0.467</v>
      </c>
      <c r="DY14" s="75" t="s">
        <v>12888</v>
      </c>
      <c r="DZ14" s="75" t="s">
        <v>12890</v>
      </c>
      <c r="EA14" s="75">
        <v>0.711</v>
      </c>
      <c r="EB14" s="75">
        <v>0.592</v>
      </c>
      <c r="EC14" s="75">
        <v>0.907</v>
      </c>
      <c r="ED14" s="75">
        <v>0.262</v>
      </c>
      <c r="EE14" s="75">
        <v>0.554</v>
      </c>
      <c r="EF14" s="75">
        <v>0.246</v>
      </c>
      <c r="EG14" s="75">
        <v>0</v>
      </c>
      <c r="EH14" s="75">
        <v>4.06</v>
      </c>
      <c r="EI14" s="75">
        <v>0.464</v>
      </c>
      <c r="EJ14" s="75">
        <v>2.307</v>
      </c>
      <c r="EK14" s="75">
        <v>0.431</v>
      </c>
      <c r="EL14" s="75">
        <v>0.919</v>
      </c>
      <c r="EM14" s="75">
        <v>0.43</v>
      </c>
      <c r="EN14" s="75">
        <v>0.998</v>
      </c>
      <c r="EO14" s="75">
        <v>0.411</v>
      </c>
      <c r="EP14" s="75">
        <v>0.998</v>
      </c>
      <c r="EQ14" s="75">
        <v>0.697</v>
      </c>
      <c r="ER14" s="75">
        <v>11.616</v>
      </c>
      <c r="ES14" s="75">
        <v>0.502</v>
      </c>
      <c r="ET14" s="75" t="s">
        <v>12897</v>
      </c>
      <c r="EU14" s="75" t="s">
        <v>576</v>
      </c>
      <c r="EV14" s="75" t="s">
        <v>576</v>
      </c>
      <c r="EW14" s="75" t="s">
        <v>576</v>
      </c>
      <c r="EX14" s="75" t="s">
        <v>576</v>
      </c>
      <c r="EY14" s="75">
        <v>42</v>
      </c>
      <c r="EZ14" s="75">
        <v>38</v>
      </c>
      <c r="FA14" s="75">
        <v>0.475</v>
      </c>
      <c r="FB14" s="75" t="s">
        <v>12863</v>
      </c>
      <c r="FC14" s="75">
        <v>30</v>
      </c>
      <c r="FD14" s="75">
        <v>0</v>
      </c>
      <c r="FE14" s="75">
        <v>0</v>
      </c>
      <c r="FF14" s="75" t="s">
        <v>12864</v>
      </c>
    </row>
    <row r="15" spans="1:162">
      <c r="A15" s="75" t="s">
        <v>12898</v>
      </c>
      <c r="B15" s="75" t="s">
        <v>1183</v>
      </c>
      <c r="C15" s="75">
        <v>20435257</v>
      </c>
      <c r="D15" s="75">
        <v>20435257</v>
      </c>
      <c r="E15" s="75" t="s">
        <v>1184</v>
      </c>
      <c r="F15" s="75" t="s">
        <v>1175</v>
      </c>
      <c r="G15" s="75" t="s">
        <v>12872</v>
      </c>
      <c r="H15" s="75" t="s">
        <v>12479</v>
      </c>
      <c r="I15" s="75" t="s">
        <v>576</v>
      </c>
      <c r="J15" s="75" t="s">
        <v>12894</v>
      </c>
      <c r="K15" s="75" t="s">
        <v>12899</v>
      </c>
      <c r="L15" s="75" t="s">
        <v>12862</v>
      </c>
      <c r="M15" s="75" t="s">
        <v>12900</v>
      </c>
      <c r="N15" s="75" t="s">
        <v>576</v>
      </c>
      <c r="O15" s="75" t="s">
        <v>576</v>
      </c>
      <c r="P15" s="75" t="s">
        <v>576</v>
      </c>
      <c r="Q15" s="75" t="s">
        <v>576</v>
      </c>
      <c r="R15" s="75" t="s">
        <v>576</v>
      </c>
      <c r="S15" s="75" t="s">
        <v>576</v>
      </c>
      <c r="T15" s="77">
        <v>7.7e-5</v>
      </c>
      <c r="U15" s="75">
        <v>0.0002</v>
      </c>
      <c r="V15" s="75" t="s">
        <v>576</v>
      </c>
      <c r="W15" s="77">
        <v>1.219e-5</v>
      </c>
      <c r="X15" s="75">
        <v>0.0001</v>
      </c>
      <c r="Y15" s="75">
        <v>0</v>
      </c>
      <c r="Z15" s="75">
        <v>0</v>
      </c>
      <c r="AA15" s="75">
        <v>0</v>
      </c>
      <c r="AB15" s="75">
        <v>0</v>
      </c>
      <c r="AC15" s="75">
        <v>0</v>
      </c>
      <c r="AD15" s="75">
        <v>0</v>
      </c>
      <c r="AE15" s="77">
        <v>3.252e-5</v>
      </c>
      <c r="AF15" s="77">
        <v>6.461e-5</v>
      </c>
      <c r="AG15" s="75">
        <v>0.0001</v>
      </c>
      <c r="AH15" s="75">
        <v>0</v>
      </c>
      <c r="AI15" s="75">
        <v>0</v>
      </c>
      <c r="AJ15" s="75">
        <v>0</v>
      </c>
      <c r="AK15" s="75">
        <v>0</v>
      </c>
      <c r="AL15" s="77">
        <v>6.668e-5</v>
      </c>
      <c r="AM15" s="75">
        <v>0</v>
      </c>
      <c r="AN15" s="77">
        <v>1.648e-5</v>
      </c>
      <c r="AO15" s="77">
        <v>9.61e-5</v>
      </c>
      <c r="AP15" s="75">
        <v>0</v>
      </c>
      <c r="AQ15" s="75">
        <v>0</v>
      </c>
      <c r="AR15" s="75">
        <v>0</v>
      </c>
      <c r="AS15" s="75">
        <v>0</v>
      </c>
      <c r="AT15" s="75">
        <v>0</v>
      </c>
      <c r="AU15" s="77">
        <v>6.066e-5</v>
      </c>
      <c r="AV15" s="75" t="s">
        <v>576</v>
      </c>
      <c r="AW15" s="75" t="s">
        <v>576</v>
      </c>
      <c r="AX15" s="75" t="s">
        <v>576</v>
      </c>
      <c r="AY15" s="75" t="s">
        <v>576</v>
      </c>
      <c r="AZ15" s="75" t="s">
        <v>576</v>
      </c>
      <c r="BA15" s="75" t="s">
        <v>576</v>
      </c>
      <c r="BB15" s="75" t="s">
        <v>12887</v>
      </c>
      <c r="BC15" s="75">
        <v>0</v>
      </c>
      <c r="BD15" s="75">
        <v>0</v>
      </c>
      <c r="BE15" s="75">
        <v>0</v>
      </c>
      <c r="BF15" s="75">
        <v>0</v>
      </c>
      <c r="BG15" s="75">
        <v>0</v>
      </c>
      <c r="BH15" s="75">
        <v>1</v>
      </c>
      <c r="BI15" s="75">
        <v>0</v>
      </c>
      <c r="BJ15" s="75">
        <v>0</v>
      </c>
      <c r="BK15" s="75">
        <v>0</v>
      </c>
      <c r="BL15" s="75">
        <v>0</v>
      </c>
      <c r="BM15" s="75">
        <v>0</v>
      </c>
      <c r="BN15" s="75">
        <v>0</v>
      </c>
      <c r="BO15" s="75">
        <v>0</v>
      </c>
      <c r="BP15" s="75">
        <v>0</v>
      </c>
      <c r="BQ15" s="75">
        <v>0</v>
      </c>
      <c r="BR15" s="75">
        <v>0</v>
      </c>
      <c r="BS15" s="75">
        <v>0</v>
      </c>
      <c r="BT15" s="75">
        <v>0</v>
      </c>
      <c r="BU15" s="75">
        <v>0</v>
      </c>
      <c r="BV15" s="75">
        <v>0</v>
      </c>
      <c r="BW15" s="75">
        <v>0</v>
      </c>
      <c r="BX15" s="75">
        <v>0</v>
      </c>
      <c r="BY15" s="75">
        <v>0</v>
      </c>
      <c r="BZ15" s="75">
        <v>0</v>
      </c>
      <c r="CA15" s="75">
        <v>1</v>
      </c>
      <c r="CB15" s="75">
        <v>0</v>
      </c>
      <c r="CC15" s="75">
        <v>0</v>
      </c>
      <c r="CD15" s="75">
        <v>0</v>
      </c>
      <c r="CE15" s="75">
        <v>0.183</v>
      </c>
      <c r="CF15" s="75">
        <v>0.217</v>
      </c>
      <c r="CG15" s="75" t="s">
        <v>1176</v>
      </c>
      <c r="CH15" s="75">
        <v>0.003</v>
      </c>
      <c r="CI15" s="75">
        <v>0.102</v>
      </c>
      <c r="CJ15" s="75" t="s">
        <v>12901</v>
      </c>
      <c r="CK15" s="75">
        <v>0.005</v>
      </c>
      <c r="CL15" s="75">
        <v>0.104</v>
      </c>
      <c r="CM15" s="75" t="s">
        <v>12901</v>
      </c>
      <c r="CN15" s="75">
        <v>0.971</v>
      </c>
      <c r="CO15" s="75">
        <v>0.082</v>
      </c>
      <c r="CP15" s="75" t="s">
        <v>12889</v>
      </c>
      <c r="CQ15" s="75">
        <v>1</v>
      </c>
      <c r="CR15" s="75">
        <v>0.09</v>
      </c>
      <c r="CS15" s="75" t="s">
        <v>12889</v>
      </c>
      <c r="CT15" s="75">
        <v>1.895</v>
      </c>
      <c r="CU15" s="75">
        <v>0.505</v>
      </c>
      <c r="CV15" s="75" t="s">
        <v>68</v>
      </c>
      <c r="CW15" s="75">
        <v>0.69</v>
      </c>
      <c r="CX15" s="75">
        <v>0.517</v>
      </c>
      <c r="CY15" s="75" t="s">
        <v>1176</v>
      </c>
      <c r="CZ15" s="75">
        <v>-0.45</v>
      </c>
      <c r="DA15" s="75">
        <v>0.148</v>
      </c>
      <c r="DB15" s="75" t="s">
        <v>12889</v>
      </c>
      <c r="DC15" s="75">
        <v>0.089</v>
      </c>
      <c r="DD15" s="75">
        <v>0.086</v>
      </c>
      <c r="DE15" s="75">
        <v>-0.98</v>
      </c>
      <c r="DF15" s="75">
        <v>0.351</v>
      </c>
      <c r="DG15" s="75" t="s">
        <v>1176</v>
      </c>
      <c r="DH15" s="75">
        <v>0.115</v>
      </c>
      <c r="DI15" s="75">
        <v>0.407</v>
      </c>
      <c r="DJ15" s="75" t="s">
        <v>1176</v>
      </c>
      <c r="DK15" s="75">
        <v>0.005</v>
      </c>
      <c r="DL15" s="75">
        <v>0.14</v>
      </c>
      <c r="DM15" s="75" t="s">
        <v>1176</v>
      </c>
      <c r="DN15" s="75">
        <v>0.017</v>
      </c>
      <c r="DO15" s="75">
        <v>0.029</v>
      </c>
      <c r="DP15" s="75" t="s">
        <v>576</v>
      </c>
      <c r="DQ15" s="75" t="s">
        <v>576</v>
      </c>
      <c r="DR15" s="75">
        <v>1.604</v>
      </c>
      <c r="DS15" s="75">
        <v>0.254</v>
      </c>
      <c r="DT15" s="75">
        <v>13.87</v>
      </c>
      <c r="DU15" s="75">
        <v>0.967</v>
      </c>
      <c r="DV15" s="75">
        <v>0.302</v>
      </c>
      <c r="DW15" s="75">
        <v>0.034</v>
      </c>
      <c r="DX15" s="75">
        <v>0.083</v>
      </c>
      <c r="DY15" s="75" t="s">
        <v>12889</v>
      </c>
      <c r="DZ15" s="75" t="s">
        <v>12890</v>
      </c>
      <c r="EA15" s="75">
        <v>-0.888</v>
      </c>
      <c r="EB15" s="75">
        <v>-0.925</v>
      </c>
      <c r="EC15" s="75">
        <v>0.017</v>
      </c>
      <c r="ED15" s="75">
        <v>0.129</v>
      </c>
      <c r="EE15" s="75">
        <v>0.487</v>
      </c>
      <c r="EF15" s="75">
        <v>0.133</v>
      </c>
      <c r="EG15" s="75">
        <v>0</v>
      </c>
      <c r="EH15" s="75">
        <v>1.35</v>
      </c>
      <c r="EI15" s="75">
        <v>0.21</v>
      </c>
      <c r="EJ15" s="75">
        <v>0.429</v>
      </c>
      <c r="EK15" s="75">
        <v>0.21</v>
      </c>
      <c r="EL15" s="75">
        <v>-0.232</v>
      </c>
      <c r="EM15" s="75">
        <v>0.094</v>
      </c>
      <c r="EN15" s="75">
        <v>0</v>
      </c>
      <c r="EO15" s="75">
        <v>0.063</v>
      </c>
      <c r="EP15" s="75">
        <v>0.032</v>
      </c>
      <c r="EQ15" s="75">
        <v>0.149</v>
      </c>
      <c r="ER15" s="75">
        <v>4.734</v>
      </c>
      <c r="ES15" s="75">
        <v>0.123</v>
      </c>
      <c r="ET15" s="75" t="s">
        <v>12897</v>
      </c>
      <c r="EU15" s="75" t="s">
        <v>576</v>
      </c>
      <c r="EV15" s="75" t="s">
        <v>576</v>
      </c>
      <c r="EW15" s="75" t="s">
        <v>576</v>
      </c>
      <c r="EX15" s="75" t="s">
        <v>576</v>
      </c>
      <c r="EY15" s="75">
        <v>74</v>
      </c>
      <c r="EZ15" s="75">
        <v>13</v>
      </c>
      <c r="FA15" s="75">
        <v>0.149</v>
      </c>
      <c r="FB15" s="75" t="s">
        <v>12863</v>
      </c>
      <c r="FC15" s="75">
        <v>31</v>
      </c>
      <c r="FD15" s="75">
        <v>0</v>
      </c>
      <c r="FE15" s="75">
        <v>0</v>
      </c>
      <c r="FF15" s="75" t="s">
        <v>12864</v>
      </c>
    </row>
    <row r="16" spans="1:162">
      <c r="A16" s="75" t="s">
        <v>12902</v>
      </c>
      <c r="B16" s="75" t="s">
        <v>1183</v>
      </c>
      <c r="C16" s="75">
        <v>20452984</v>
      </c>
      <c r="D16" s="75">
        <v>20452984</v>
      </c>
      <c r="E16" s="75" t="s">
        <v>1184</v>
      </c>
      <c r="F16" s="75" t="s">
        <v>1204</v>
      </c>
      <c r="G16" s="75" t="s">
        <v>12546</v>
      </c>
      <c r="H16" s="75" t="s">
        <v>12479</v>
      </c>
      <c r="I16" s="75" t="s">
        <v>12903</v>
      </c>
      <c r="J16" s="75" t="s">
        <v>576</v>
      </c>
      <c r="K16" s="75" t="s">
        <v>576</v>
      </c>
      <c r="L16" s="75" t="s">
        <v>12862</v>
      </c>
      <c r="M16" s="75" t="s">
        <v>576</v>
      </c>
      <c r="N16" s="75" t="s">
        <v>576</v>
      </c>
      <c r="O16" s="75" t="s">
        <v>576</v>
      </c>
      <c r="P16" s="75" t="s">
        <v>576</v>
      </c>
      <c r="Q16" s="75" t="s">
        <v>576</v>
      </c>
      <c r="R16" s="75" t="s">
        <v>576</v>
      </c>
      <c r="S16" s="75" t="s">
        <v>576</v>
      </c>
      <c r="T16" s="75" t="s">
        <v>576</v>
      </c>
      <c r="U16" s="75" t="s">
        <v>576</v>
      </c>
      <c r="V16" s="75" t="s">
        <v>576</v>
      </c>
      <c r="W16" s="75" t="s">
        <v>576</v>
      </c>
      <c r="X16" s="75" t="s">
        <v>576</v>
      </c>
      <c r="Y16" s="75" t="s">
        <v>576</v>
      </c>
      <c r="Z16" s="75" t="s">
        <v>576</v>
      </c>
      <c r="AA16" s="75" t="s">
        <v>576</v>
      </c>
      <c r="AB16" s="75" t="s">
        <v>576</v>
      </c>
      <c r="AC16" s="75" t="s">
        <v>576</v>
      </c>
      <c r="AD16" s="75" t="s">
        <v>576</v>
      </c>
      <c r="AE16" s="75" t="s">
        <v>576</v>
      </c>
      <c r="AF16" s="75" t="s">
        <v>576</v>
      </c>
      <c r="AG16" s="75" t="s">
        <v>576</v>
      </c>
      <c r="AH16" s="75" t="s">
        <v>576</v>
      </c>
      <c r="AI16" s="75" t="s">
        <v>576</v>
      </c>
      <c r="AJ16" s="75" t="s">
        <v>576</v>
      </c>
      <c r="AK16" s="75" t="s">
        <v>576</v>
      </c>
      <c r="AL16" s="75" t="s">
        <v>576</v>
      </c>
      <c r="AM16" s="75" t="s">
        <v>576</v>
      </c>
      <c r="AN16" s="75" t="s">
        <v>576</v>
      </c>
      <c r="AO16" s="75" t="s">
        <v>576</v>
      </c>
      <c r="AP16" s="75" t="s">
        <v>576</v>
      </c>
      <c r="AQ16" s="75" t="s">
        <v>576</v>
      </c>
      <c r="AR16" s="75" t="s">
        <v>576</v>
      </c>
      <c r="AS16" s="75" t="s">
        <v>576</v>
      </c>
      <c r="AT16" s="75" t="s">
        <v>576</v>
      </c>
      <c r="AU16" s="75" t="s">
        <v>576</v>
      </c>
      <c r="AV16" s="75" t="s">
        <v>576</v>
      </c>
      <c r="AW16" s="75" t="s">
        <v>576</v>
      </c>
      <c r="AX16" s="75" t="s">
        <v>576</v>
      </c>
      <c r="AY16" s="75" t="s">
        <v>576</v>
      </c>
      <c r="AZ16" s="75" t="s">
        <v>576</v>
      </c>
      <c r="BA16" s="75" t="s">
        <v>576</v>
      </c>
      <c r="BB16" s="75" t="s">
        <v>576</v>
      </c>
      <c r="BC16" s="75" t="s">
        <v>576</v>
      </c>
      <c r="BD16" s="75" t="s">
        <v>576</v>
      </c>
      <c r="BE16" s="75" t="s">
        <v>576</v>
      </c>
      <c r="BF16" s="75" t="s">
        <v>576</v>
      </c>
      <c r="BG16" s="75" t="s">
        <v>576</v>
      </c>
      <c r="BH16" s="75" t="s">
        <v>576</v>
      </c>
      <c r="BI16" s="75" t="s">
        <v>576</v>
      </c>
      <c r="BJ16" s="75" t="s">
        <v>576</v>
      </c>
      <c r="BK16" s="75" t="s">
        <v>576</v>
      </c>
      <c r="BL16" s="75" t="s">
        <v>576</v>
      </c>
      <c r="BM16" s="75" t="s">
        <v>576</v>
      </c>
      <c r="BN16" s="75" t="s">
        <v>576</v>
      </c>
      <c r="BO16" s="75" t="s">
        <v>576</v>
      </c>
      <c r="BP16" s="75" t="s">
        <v>576</v>
      </c>
      <c r="BQ16" s="75" t="s">
        <v>576</v>
      </c>
      <c r="BR16" s="75" t="s">
        <v>576</v>
      </c>
      <c r="BS16" s="75" t="s">
        <v>576</v>
      </c>
      <c r="BT16" s="75" t="s">
        <v>576</v>
      </c>
      <c r="BU16" s="75" t="s">
        <v>576</v>
      </c>
      <c r="BV16" s="75" t="s">
        <v>576</v>
      </c>
      <c r="BW16" s="75" t="s">
        <v>576</v>
      </c>
      <c r="BX16" s="75" t="s">
        <v>576</v>
      </c>
      <c r="BY16" s="75" t="s">
        <v>576</v>
      </c>
      <c r="BZ16" s="75" t="s">
        <v>576</v>
      </c>
      <c r="CA16" s="75" t="s">
        <v>576</v>
      </c>
      <c r="CB16" s="75" t="s">
        <v>576</v>
      </c>
      <c r="CC16" s="75" t="s">
        <v>576</v>
      </c>
      <c r="CD16" s="75" t="s">
        <v>576</v>
      </c>
      <c r="CE16" s="75" t="s">
        <v>576</v>
      </c>
      <c r="CF16" s="75" t="s">
        <v>576</v>
      </c>
      <c r="CG16" s="75" t="s">
        <v>576</v>
      </c>
      <c r="CH16" s="75" t="s">
        <v>576</v>
      </c>
      <c r="CI16" s="75" t="s">
        <v>576</v>
      </c>
      <c r="CJ16" s="75" t="s">
        <v>576</v>
      </c>
      <c r="CK16" s="75" t="s">
        <v>576</v>
      </c>
      <c r="CL16" s="75" t="s">
        <v>576</v>
      </c>
      <c r="CM16" s="75" t="s">
        <v>576</v>
      </c>
      <c r="CN16" s="75" t="s">
        <v>576</v>
      </c>
      <c r="CO16" s="75" t="s">
        <v>576</v>
      </c>
      <c r="CP16" s="75" t="s">
        <v>576</v>
      </c>
      <c r="CQ16" s="75" t="s">
        <v>576</v>
      </c>
      <c r="CR16" s="75" t="s">
        <v>576</v>
      </c>
      <c r="CS16" s="75" t="s">
        <v>576</v>
      </c>
      <c r="CT16" s="75" t="s">
        <v>576</v>
      </c>
      <c r="CU16" s="75" t="s">
        <v>576</v>
      </c>
      <c r="CV16" s="75" t="s">
        <v>576</v>
      </c>
      <c r="CW16" s="75" t="s">
        <v>576</v>
      </c>
      <c r="CX16" s="75" t="s">
        <v>576</v>
      </c>
      <c r="CY16" s="75" t="s">
        <v>576</v>
      </c>
      <c r="CZ16" s="75" t="s">
        <v>576</v>
      </c>
      <c r="DA16" s="75" t="s">
        <v>576</v>
      </c>
      <c r="DB16" s="75" t="s">
        <v>576</v>
      </c>
      <c r="DC16" s="75" t="s">
        <v>576</v>
      </c>
      <c r="DD16" s="75" t="s">
        <v>576</v>
      </c>
      <c r="DE16" s="75" t="s">
        <v>576</v>
      </c>
      <c r="DF16" s="75" t="s">
        <v>576</v>
      </c>
      <c r="DG16" s="75" t="s">
        <v>576</v>
      </c>
      <c r="DH16" s="75" t="s">
        <v>576</v>
      </c>
      <c r="DI16" s="75" t="s">
        <v>576</v>
      </c>
      <c r="DJ16" s="75" t="s">
        <v>576</v>
      </c>
      <c r="DK16" s="75" t="s">
        <v>576</v>
      </c>
      <c r="DL16" s="75" t="s">
        <v>576</v>
      </c>
      <c r="DM16" s="75" t="s">
        <v>576</v>
      </c>
      <c r="DN16" s="75" t="s">
        <v>576</v>
      </c>
      <c r="DO16" s="75" t="s">
        <v>576</v>
      </c>
      <c r="DP16" s="75" t="s">
        <v>576</v>
      </c>
      <c r="DQ16" s="75" t="s">
        <v>576</v>
      </c>
      <c r="DR16" s="75" t="s">
        <v>576</v>
      </c>
      <c r="DS16" s="75" t="s">
        <v>576</v>
      </c>
      <c r="DT16" s="75" t="s">
        <v>576</v>
      </c>
      <c r="DU16" s="75" t="s">
        <v>576</v>
      </c>
      <c r="DV16" s="75" t="s">
        <v>576</v>
      </c>
      <c r="DW16" s="75" t="s">
        <v>576</v>
      </c>
      <c r="DX16" s="75" t="s">
        <v>576</v>
      </c>
      <c r="DY16" s="75" t="s">
        <v>576</v>
      </c>
      <c r="DZ16" s="75" t="s">
        <v>576</v>
      </c>
      <c r="EA16" s="75" t="s">
        <v>576</v>
      </c>
      <c r="EB16" s="75" t="s">
        <v>576</v>
      </c>
      <c r="EC16" s="75" t="s">
        <v>576</v>
      </c>
      <c r="ED16" s="75" t="s">
        <v>576</v>
      </c>
      <c r="EE16" s="75" t="s">
        <v>576</v>
      </c>
      <c r="EF16" s="75" t="s">
        <v>576</v>
      </c>
      <c r="EG16" s="75" t="s">
        <v>576</v>
      </c>
      <c r="EH16" s="75" t="s">
        <v>576</v>
      </c>
      <c r="EI16" s="75" t="s">
        <v>576</v>
      </c>
      <c r="EJ16" s="75" t="s">
        <v>576</v>
      </c>
      <c r="EK16" s="75" t="s">
        <v>576</v>
      </c>
      <c r="EL16" s="75" t="s">
        <v>576</v>
      </c>
      <c r="EM16" s="75" t="s">
        <v>576</v>
      </c>
      <c r="EN16" s="75" t="s">
        <v>576</v>
      </c>
      <c r="EO16" s="75" t="s">
        <v>576</v>
      </c>
      <c r="EP16" s="75" t="s">
        <v>576</v>
      </c>
      <c r="EQ16" s="75" t="s">
        <v>576</v>
      </c>
      <c r="ER16" s="75" t="s">
        <v>576</v>
      </c>
      <c r="ES16" s="75" t="s">
        <v>576</v>
      </c>
      <c r="ET16" s="75" t="s">
        <v>576</v>
      </c>
      <c r="EU16" s="75" t="s">
        <v>576</v>
      </c>
      <c r="EV16" s="75" t="s">
        <v>576</v>
      </c>
      <c r="EW16" s="75" t="s">
        <v>576</v>
      </c>
      <c r="EX16" s="75" t="s">
        <v>576</v>
      </c>
      <c r="EY16" s="75">
        <v>44</v>
      </c>
      <c r="EZ16" s="75">
        <v>4</v>
      </c>
      <c r="FA16" s="75">
        <v>0.083</v>
      </c>
      <c r="FB16" s="75" t="s">
        <v>12863</v>
      </c>
      <c r="FC16" s="75">
        <v>24</v>
      </c>
      <c r="FD16" s="75">
        <v>0</v>
      </c>
      <c r="FE16" s="75">
        <v>0</v>
      </c>
      <c r="FF16" s="75" t="s">
        <v>12864</v>
      </c>
    </row>
    <row r="17" spans="1:162">
      <c r="A17" s="75" t="s">
        <v>12904</v>
      </c>
      <c r="B17" s="75" t="s">
        <v>1183</v>
      </c>
      <c r="C17" s="75">
        <v>20453362</v>
      </c>
      <c r="D17" s="75">
        <v>20453362</v>
      </c>
      <c r="E17" s="75" t="s">
        <v>1184</v>
      </c>
      <c r="F17" s="75" t="s">
        <v>1204</v>
      </c>
      <c r="G17" s="75" t="s">
        <v>12546</v>
      </c>
      <c r="H17" s="75" t="s">
        <v>12479</v>
      </c>
      <c r="I17" s="75" t="s">
        <v>12868</v>
      </c>
      <c r="J17" s="75" t="s">
        <v>576</v>
      </c>
      <c r="K17" s="75" t="s">
        <v>576</v>
      </c>
      <c r="L17" s="75" t="s">
        <v>12862</v>
      </c>
      <c r="M17" s="75" t="s">
        <v>576</v>
      </c>
      <c r="N17" s="75" t="s">
        <v>576</v>
      </c>
      <c r="O17" s="75" t="s">
        <v>576</v>
      </c>
      <c r="P17" s="75" t="s">
        <v>576</v>
      </c>
      <c r="Q17" s="75" t="s">
        <v>576</v>
      </c>
      <c r="R17" s="75" t="s">
        <v>576</v>
      </c>
      <c r="S17" s="75" t="s">
        <v>576</v>
      </c>
      <c r="T17" s="75" t="s">
        <v>576</v>
      </c>
      <c r="U17" s="75" t="s">
        <v>576</v>
      </c>
      <c r="V17" s="75" t="s">
        <v>576</v>
      </c>
      <c r="W17" s="75" t="s">
        <v>576</v>
      </c>
      <c r="X17" s="75" t="s">
        <v>576</v>
      </c>
      <c r="Y17" s="75" t="s">
        <v>576</v>
      </c>
      <c r="Z17" s="75" t="s">
        <v>576</v>
      </c>
      <c r="AA17" s="75" t="s">
        <v>576</v>
      </c>
      <c r="AB17" s="75" t="s">
        <v>576</v>
      </c>
      <c r="AC17" s="75" t="s">
        <v>576</v>
      </c>
      <c r="AD17" s="75" t="s">
        <v>576</v>
      </c>
      <c r="AE17" s="75" t="s">
        <v>576</v>
      </c>
      <c r="AF17" s="75" t="s">
        <v>576</v>
      </c>
      <c r="AG17" s="75" t="s">
        <v>576</v>
      </c>
      <c r="AH17" s="75" t="s">
        <v>576</v>
      </c>
      <c r="AI17" s="75" t="s">
        <v>576</v>
      </c>
      <c r="AJ17" s="75" t="s">
        <v>576</v>
      </c>
      <c r="AK17" s="75" t="s">
        <v>576</v>
      </c>
      <c r="AL17" s="75" t="s">
        <v>576</v>
      </c>
      <c r="AM17" s="75" t="s">
        <v>576</v>
      </c>
      <c r="AN17" s="75" t="s">
        <v>576</v>
      </c>
      <c r="AO17" s="75" t="s">
        <v>576</v>
      </c>
      <c r="AP17" s="75" t="s">
        <v>576</v>
      </c>
      <c r="AQ17" s="75" t="s">
        <v>576</v>
      </c>
      <c r="AR17" s="75" t="s">
        <v>576</v>
      </c>
      <c r="AS17" s="75" t="s">
        <v>576</v>
      </c>
      <c r="AT17" s="75" t="s">
        <v>576</v>
      </c>
      <c r="AU17" s="75" t="s">
        <v>576</v>
      </c>
      <c r="AV17" s="75" t="s">
        <v>576</v>
      </c>
      <c r="AW17" s="75" t="s">
        <v>576</v>
      </c>
      <c r="AX17" s="75" t="s">
        <v>576</v>
      </c>
      <c r="AY17" s="75" t="s">
        <v>576</v>
      </c>
      <c r="AZ17" s="75" t="s">
        <v>576</v>
      </c>
      <c r="BA17" s="75" t="s">
        <v>576</v>
      </c>
      <c r="BB17" s="75" t="s">
        <v>576</v>
      </c>
      <c r="BC17" s="75" t="s">
        <v>576</v>
      </c>
      <c r="BD17" s="75" t="s">
        <v>576</v>
      </c>
      <c r="BE17" s="75" t="s">
        <v>576</v>
      </c>
      <c r="BF17" s="75" t="s">
        <v>576</v>
      </c>
      <c r="BG17" s="75" t="s">
        <v>576</v>
      </c>
      <c r="BH17" s="75" t="s">
        <v>576</v>
      </c>
      <c r="BI17" s="75" t="s">
        <v>576</v>
      </c>
      <c r="BJ17" s="75" t="s">
        <v>576</v>
      </c>
      <c r="BK17" s="75" t="s">
        <v>576</v>
      </c>
      <c r="BL17" s="75" t="s">
        <v>576</v>
      </c>
      <c r="BM17" s="75" t="s">
        <v>576</v>
      </c>
      <c r="BN17" s="75" t="s">
        <v>576</v>
      </c>
      <c r="BO17" s="75" t="s">
        <v>576</v>
      </c>
      <c r="BP17" s="75" t="s">
        <v>576</v>
      </c>
      <c r="BQ17" s="75" t="s">
        <v>576</v>
      </c>
      <c r="BR17" s="75" t="s">
        <v>576</v>
      </c>
      <c r="BS17" s="75" t="s">
        <v>576</v>
      </c>
      <c r="BT17" s="75" t="s">
        <v>576</v>
      </c>
      <c r="BU17" s="75" t="s">
        <v>576</v>
      </c>
      <c r="BV17" s="75" t="s">
        <v>576</v>
      </c>
      <c r="BW17" s="75" t="s">
        <v>576</v>
      </c>
      <c r="BX17" s="75" t="s">
        <v>576</v>
      </c>
      <c r="BY17" s="75" t="s">
        <v>576</v>
      </c>
      <c r="BZ17" s="75" t="s">
        <v>576</v>
      </c>
      <c r="CA17" s="75" t="s">
        <v>576</v>
      </c>
      <c r="CB17" s="75" t="s">
        <v>576</v>
      </c>
      <c r="CC17" s="75" t="s">
        <v>576</v>
      </c>
      <c r="CD17" s="75" t="s">
        <v>576</v>
      </c>
      <c r="CE17" s="75" t="s">
        <v>576</v>
      </c>
      <c r="CF17" s="75" t="s">
        <v>576</v>
      </c>
      <c r="CG17" s="75" t="s">
        <v>576</v>
      </c>
      <c r="CH17" s="75" t="s">
        <v>576</v>
      </c>
      <c r="CI17" s="75" t="s">
        <v>576</v>
      </c>
      <c r="CJ17" s="75" t="s">
        <v>576</v>
      </c>
      <c r="CK17" s="75" t="s">
        <v>576</v>
      </c>
      <c r="CL17" s="75" t="s">
        <v>576</v>
      </c>
      <c r="CM17" s="75" t="s">
        <v>576</v>
      </c>
      <c r="CN17" s="75" t="s">
        <v>576</v>
      </c>
      <c r="CO17" s="75" t="s">
        <v>576</v>
      </c>
      <c r="CP17" s="75" t="s">
        <v>576</v>
      </c>
      <c r="CQ17" s="75" t="s">
        <v>576</v>
      </c>
      <c r="CR17" s="75" t="s">
        <v>576</v>
      </c>
      <c r="CS17" s="75" t="s">
        <v>576</v>
      </c>
      <c r="CT17" s="75" t="s">
        <v>576</v>
      </c>
      <c r="CU17" s="75" t="s">
        <v>576</v>
      </c>
      <c r="CV17" s="75" t="s">
        <v>576</v>
      </c>
      <c r="CW17" s="75" t="s">
        <v>576</v>
      </c>
      <c r="CX17" s="75" t="s">
        <v>576</v>
      </c>
      <c r="CY17" s="75" t="s">
        <v>576</v>
      </c>
      <c r="CZ17" s="75" t="s">
        <v>576</v>
      </c>
      <c r="DA17" s="75" t="s">
        <v>576</v>
      </c>
      <c r="DB17" s="75" t="s">
        <v>576</v>
      </c>
      <c r="DC17" s="75" t="s">
        <v>576</v>
      </c>
      <c r="DD17" s="75" t="s">
        <v>576</v>
      </c>
      <c r="DE17" s="75" t="s">
        <v>576</v>
      </c>
      <c r="DF17" s="75" t="s">
        <v>576</v>
      </c>
      <c r="DG17" s="75" t="s">
        <v>576</v>
      </c>
      <c r="DH17" s="75" t="s">
        <v>576</v>
      </c>
      <c r="DI17" s="75" t="s">
        <v>576</v>
      </c>
      <c r="DJ17" s="75" t="s">
        <v>576</v>
      </c>
      <c r="DK17" s="75" t="s">
        <v>576</v>
      </c>
      <c r="DL17" s="75" t="s">
        <v>576</v>
      </c>
      <c r="DM17" s="75" t="s">
        <v>576</v>
      </c>
      <c r="DN17" s="75" t="s">
        <v>576</v>
      </c>
      <c r="DO17" s="75" t="s">
        <v>576</v>
      </c>
      <c r="DP17" s="75" t="s">
        <v>576</v>
      </c>
      <c r="DQ17" s="75" t="s">
        <v>576</v>
      </c>
      <c r="DR17" s="75" t="s">
        <v>576</v>
      </c>
      <c r="DS17" s="75" t="s">
        <v>576</v>
      </c>
      <c r="DT17" s="75" t="s">
        <v>576</v>
      </c>
      <c r="DU17" s="75" t="s">
        <v>576</v>
      </c>
      <c r="DV17" s="75" t="s">
        <v>576</v>
      </c>
      <c r="DW17" s="75" t="s">
        <v>576</v>
      </c>
      <c r="DX17" s="75" t="s">
        <v>576</v>
      </c>
      <c r="DY17" s="75" t="s">
        <v>576</v>
      </c>
      <c r="DZ17" s="75" t="s">
        <v>576</v>
      </c>
      <c r="EA17" s="75" t="s">
        <v>576</v>
      </c>
      <c r="EB17" s="75" t="s">
        <v>576</v>
      </c>
      <c r="EC17" s="75" t="s">
        <v>576</v>
      </c>
      <c r="ED17" s="75" t="s">
        <v>576</v>
      </c>
      <c r="EE17" s="75" t="s">
        <v>576</v>
      </c>
      <c r="EF17" s="75" t="s">
        <v>576</v>
      </c>
      <c r="EG17" s="75" t="s">
        <v>576</v>
      </c>
      <c r="EH17" s="75" t="s">
        <v>576</v>
      </c>
      <c r="EI17" s="75" t="s">
        <v>576</v>
      </c>
      <c r="EJ17" s="75" t="s">
        <v>576</v>
      </c>
      <c r="EK17" s="75" t="s">
        <v>576</v>
      </c>
      <c r="EL17" s="75" t="s">
        <v>576</v>
      </c>
      <c r="EM17" s="75" t="s">
        <v>576</v>
      </c>
      <c r="EN17" s="75" t="s">
        <v>576</v>
      </c>
      <c r="EO17" s="75" t="s">
        <v>576</v>
      </c>
      <c r="EP17" s="75" t="s">
        <v>576</v>
      </c>
      <c r="EQ17" s="75" t="s">
        <v>576</v>
      </c>
      <c r="ER17" s="75" t="s">
        <v>576</v>
      </c>
      <c r="ES17" s="75" t="s">
        <v>576</v>
      </c>
      <c r="ET17" s="75" t="s">
        <v>576</v>
      </c>
      <c r="EU17" s="75" t="s">
        <v>576</v>
      </c>
      <c r="EV17" s="75" t="s">
        <v>576</v>
      </c>
      <c r="EW17" s="75" t="s">
        <v>576</v>
      </c>
      <c r="EX17" s="75" t="s">
        <v>576</v>
      </c>
      <c r="EY17" s="75">
        <v>19</v>
      </c>
      <c r="EZ17" s="75">
        <v>3</v>
      </c>
      <c r="FA17" s="75">
        <v>0.136</v>
      </c>
      <c r="FB17" s="75" t="s">
        <v>12863</v>
      </c>
      <c r="FC17" s="75">
        <v>9</v>
      </c>
      <c r="FD17" s="75">
        <v>0</v>
      </c>
      <c r="FE17" s="75">
        <v>0</v>
      </c>
      <c r="FF17" s="75" t="s">
        <v>12864</v>
      </c>
    </row>
    <row r="18" spans="1:162">
      <c r="A18" s="75" t="s">
        <v>12905</v>
      </c>
      <c r="B18" s="75" t="s">
        <v>1183</v>
      </c>
      <c r="C18" s="75">
        <v>20452072</v>
      </c>
      <c r="D18" s="75">
        <v>20452072</v>
      </c>
      <c r="E18" s="75" t="s">
        <v>1204</v>
      </c>
      <c r="F18" s="75" t="s">
        <v>1176</v>
      </c>
      <c r="G18" s="75" t="s">
        <v>12537</v>
      </c>
      <c r="H18" s="75" t="s">
        <v>12479</v>
      </c>
      <c r="I18" s="75" t="s">
        <v>12906</v>
      </c>
      <c r="J18" s="75" t="s">
        <v>576</v>
      </c>
      <c r="K18" s="75" t="s">
        <v>576</v>
      </c>
      <c r="L18" s="75" t="s">
        <v>12862</v>
      </c>
      <c r="M18" s="75" t="s">
        <v>576</v>
      </c>
      <c r="N18" s="75" t="s">
        <v>576</v>
      </c>
      <c r="O18" s="75" t="s">
        <v>576</v>
      </c>
      <c r="P18" s="75" t="s">
        <v>576</v>
      </c>
      <c r="Q18" s="75" t="s">
        <v>576</v>
      </c>
      <c r="R18" s="75" t="s">
        <v>576</v>
      </c>
      <c r="S18" s="75" t="s">
        <v>576</v>
      </c>
      <c r="T18" s="75" t="s">
        <v>576</v>
      </c>
      <c r="U18" s="75" t="s">
        <v>576</v>
      </c>
      <c r="V18" s="75" t="s">
        <v>576</v>
      </c>
      <c r="W18" s="75" t="s">
        <v>576</v>
      </c>
      <c r="X18" s="75" t="s">
        <v>576</v>
      </c>
      <c r="Y18" s="75" t="s">
        <v>576</v>
      </c>
      <c r="Z18" s="75" t="s">
        <v>576</v>
      </c>
      <c r="AA18" s="75" t="s">
        <v>576</v>
      </c>
      <c r="AB18" s="75" t="s">
        <v>576</v>
      </c>
      <c r="AC18" s="75" t="s">
        <v>576</v>
      </c>
      <c r="AD18" s="75" t="s">
        <v>576</v>
      </c>
      <c r="AE18" s="75" t="s">
        <v>576</v>
      </c>
      <c r="AF18" s="75" t="s">
        <v>576</v>
      </c>
      <c r="AG18" s="75" t="s">
        <v>576</v>
      </c>
      <c r="AH18" s="75" t="s">
        <v>576</v>
      </c>
      <c r="AI18" s="75" t="s">
        <v>576</v>
      </c>
      <c r="AJ18" s="75" t="s">
        <v>576</v>
      </c>
      <c r="AK18" s="75" t="s">
        <v>576</v>
      </c>
      <c r="AL18" s="75" t="s">
        <v>576</v>
      </c>
      <c r="AM18" s="75" t="s">
        <v>576</v>
      </c>
      <c r="AN18" s="75" t="s">
        <v>576</v>
      </c>
      <c r="AO18" s="75" t="s">
        <v>576</v>
      </c>
      <c r="AP18" s="75" t="s">
        <v>576</v>
      </c>
      <c r="AQ18" s="75" t="s">
        <v>576</v>
      </c>
      <c r="AR18" s="75" t="s">
        <v>576</v>
      </c>
      <c r="AS18" s="75" t="s">
        <v>576</v>
      </c>
      <c r="AT18" s="75" t="s">
        <v>576</v>
      </c>
      <c r="AU18" s="75" t="s">
        <v>576</v>
      </c>
      <c r="AV18" s="75" t="s">
        <v>576</v>
      </c>
      <c r="AW18" s="75" t="s">
        <v>576</v>
      </c>
      <c r="AX18" s="75" t="s">
        <v>576</v>
      </c>
      <c r="AY18" s="75" t="s">
        <v>576</v>
      </c>
      <c r="AZ18" s="75" t="s">
        <v>576</v>
      </c>
      <c r="BA18" s="75" t="s">
        <v>576</v>
      </c>
      <c r="BB18" s="75" t="s">
        <v>576</v>
      </c>
      <c r="BC18" s="75" t="s">
        <v>576</v>
      </c>
      <c r="BD18" s="75" t="s">
        <v>576</v>
      </c>
      <c r="BE18" s="75" t="s">
        <v>576</v>
      </c>
      <c r="BF18" s="75" t="s">
        <v>576</v>
      </c>
      <c r="BG18" s="75" t="s">
        <v>576</v>
      </c>
      <c r="BH18" s="75" t="s">
        <v>576</v>
      </c>
      <c r="BI18" s="75" t="s">
        <v>576</v>
      </c>
      <c r="BJ18" s="75" t="s">
        <v>576</v>
      </c>
      <c r="BK18" s="75" t="s">
        <v>576</v>
      </c>
      <c r="BL18" s="75" t="s">
        <v>576</v>
      </c>
      <c r="BM18" s="75" t="s">
        <v>576</v>
      </c>
      <c r="BN18" s="75" t="s">
        <v>576</v>
      </c>
      <c r="BO18" s="75" t="s">
        <v>576</v>
      </c>
      <c r="BP18" s="75" t="s">
        <v>576</v>
      </c>
      <c r="BQ18" s="75" t="s">
        <v>576</v>
      </c>
      <c r="BR18" s="75" t="s">
        <v>576</v>
      </c>
      <c r="BS18" s="75" t="s">
        <v>576</v>
      </c>
      <c r="BT18" s="75" t="s">
        <v>576</v>
      </c>
      <c r="BU18" s="75" t="s">
        <v>576</v>
      </c>
      <c r="BV18" s="75" t="s">
        <v>576</v>
      </c>
      <c r="BW18" s="75" t="s">
        <v>576</v>
      </c>
      <c r="BX18" s="75" t="s">
        <v>576</v>
      </c>
      <c r="BY18" s="75" t="s">
        <v>576</v>
      </c>
      <c r="BZ18" s="75" t="s">
        <v>576</v>
      </c>
      <c r="CA18" s="75" t="s">
        <v>576</v>
      </c>
      <c r="CB18" s="75" t="s">
        <v>576</v>
      </c>
      <c r="CC18" s="75" t="s">
        <v>576</v>
      </c>
      <c r="CD18" s="75" t="s">
        <v>576</v>
      </c>
      <c r="CE18" s="75" t="s">
        <v>576</v>
      </c>
      <c r="CF18" s="75" t="s">
        <v>576</v>
      </c>
      <c r="CG18" s="75" t="s">
        <v>576</v>
      </c>
      <c r="CH18" s="75" t="s">
        <v>576</v>
      </c>
      <c r="CI18" s="75" t="s">
        <v>576</v>
      </c>
      <c r="CJ18" s="75" t="s">
        <v>576</v>
      </c>
      <c r="CK18" s="75" t="s">
        <v>576</v>
      </c>
      <c r="CL18" s="75" t="s">
        <v>576</v>
      </c>
      <c r="CM18" s="75" t="s">
        <v>576</v>
      </c>
      <c r="CN18" s="75" t="s">
        <v>576</v>
      </c>
      <c r="CO18" s="75" t="s">
        <v>576</v>
      </c>
      <c r="CP18" s="75" t="s">
        <v>576</v>
      </c>
      <c r="CQ18" s="75" t="s">
        <v>576</v>
      </c>
      <c r="CR18" s="75" t="s">
        <v>576</v>
      </c>
      <c r="CS18" s="75" t="s">
        <v>576</v>
      </c>
      <c r="CT18" s="75" t="s">
        <v>576</v>
      </c>
      <c r="CU18" s="75" t="s">
        <v>576</v>
      </c>
      <c r="CV18" s="75" t="s">
        <v>576</v>
      </c>
      <c r="CW18" s="75" t="s">
        <v>576</v>
      </c>
      <c r="CX18" s="75" t="s">
        <v>576</v>
      </c>
      <c r="CY18" s="75" t="s">
        <v>576</v>
      </c>
      <c r="CZ18" s="75" t="s">
        <v>576</v>
      </c>
      <c r="DA18" s="75" t="s">
        <v>576</v>
      </c>
      <c r="DB18" s="75" t="s">
        <v>576</v>
      </c>
      <c r="DC18" s="75" t="s">
        <v>576</v>
      </c>
      <c r="DD18" s="75" t="s">
        <v>576</v>
      </c>
      <c r="DE18" s="75" t="s">
        <v>576</v>
      </c>
      <c r="DF18" s="75" t="s">
        <v>576</v>
      </c>
      <c r="DG18" s="75" t="s">
        <v>576</v>
      </c>
      <c r="DH18" s="75" t="s">
        <v>576</v>
      </c>
      <c r="DI18" s="75" t="s">
        <v>576</v>
      </c>
      <c r="DJ18" s="75" t="s">
        <v>576</v>
      </c>
      <c r="DK18" s="75" t="s">
        <v>576</v>
      </c>
      <c r="DL18" s="75" t="s">
        <v>576</v>
      </c>
      <c r="DM18" s="75" t="s">
        <v>576</v>
      </c>
      <c r="DN18" s="75" t="s">
        <v>576</v>
      </c>
      <c r="DO18" s="75" t="s">
        <v>576</v>
      </c>
      <c r="DP18" s="75" t="s">
        <v>576</v>
      </c>
      <c r="DQ18" s="75" t="s">
        <v>576</v>
      </c>
      <c r="DR18" s="75" t="s">
        <v>576</v>
      </c>
      <c r="DS18" s="75" t="s">
        <v>576</v>
      </c>
      <c r="DT18" s="75" t="s">
        <v>576</v>
      </c>
      <c r="DU18" s="75" t="s">
        <v>576</v>
      </c>
      <c r="DV18" s="75" t="s">
        <v>576</v>
      </c>
      <c r="DW18" s="75" t="s">
        <v>576</v>
      </c>
      <c r="DX18" s="75" t="s">
        <v>576</v>
      </c>
      <c r="DY18" s="75" t="s">
        <v>576</v>
      </c>
      <c r="DZ18" s="75" t="s">
        <v>576</v>
      </c>
      <c r="EA18" s="75" t="s">
        <v>576</v>
      </c>
      <c r="EB18" s="75" t="s">
        <v>576</v>
      </c>
      <c r="EC18" s="75" t="s">
        <v>576</v>
      </c>
      <c r="ED18" s="75" t="s">
        <v>576</v>
      </c>
      <c r="EE18" s="75" t="s">
        <v>576</v>
      </c>
      <c r="EF18" s="75" t="s">
        <v>576</v>
      </c>
      <c r="EG18" s="75" t="s">
        <v>576</v>
      </c>
      <c r="EH18" s="75" t="s">
        <v>576</v>
      </c>
      <c r="EI18" s="75" t="s">
        <v>576</v>
      </c>
      <c r="EJ18" s="75" t="s">
        <v>576</v>
      </c>
      <c r="EK18" s="75" t="s">
        <v>576</v>
      </c>
      <c r="EL18" s="75" t="s">
        <v>576</v>
      </c>
      <c r="EM18" s="75" t="s">
        <v>576</v>
      </c>
      <c r="EN18" s="75" t="s">
        <v>576</v>
      </c>
      <c r="EO18" s="75" t="s">
        <v>576</v>
      </c>
      <c r="EP18" s="75" t="s">
        <v>576</v>
      </c>
      <c r="EQ18" s="75" t="s">
        <v>576</v>
      </c>
      <c r="ER18" s="75" t="s">
        <v>576</v>
      </c>
      <c r="ES18" s="75" t="s">
        <v>576</v>
      </c>
      <c r="ET18" s="75" t="s">
        <v>576</v>
      </c>
      <c r="EU18" s="75" t="s">
        <v>576</v>
      </c>
      <c r="EV18" s="75" t="s">
        <v>576</v>
      </c>
      <c r="EW18" s="75" t="s">
        <v>576</v>
      </c>
      <c r="EX18" s="75" t="s">
        <v>576</v>
      </c>
      <c r="EY18" s="75">
        <v>60</v>
      </c>
      <c r="EZ18" s="75">
        <v>7</v>
      </c>
      <c r="FA18" s="75">
        <v>0.104</v>
      </c>
      <c r="FB18" s="75" t="s">
        <v>12863</v>
      </c>
      <c r="FC18" s="75">
        <v>27</v>
      </c>
      <c r="FD18" s="75">
        <v>0</v>
      </c>
      <c r="FE18" s="75">
        <v>0</v>
      </c>
      <c r="FF18" s="75" t="s">
        <v>12864</v>
      </c>
    </row>
    <row r="19" spans="1:162">
      <c r="A19" s="75" t="s">
        <v>12907</v>
      </c>
      <c r="B19" s="75" t="s">
        <v>1183</v>
      </c>
      <c r="C19" s="75">
        <v>20419899</v>
      </c>
      <c r="D19" s="75">
        <v>20419907</v>
      </c>
      <c r="E19" s="75" t="s">
        <v>12908</v>
      </c>
      <c r="F19" s="75" t="s">
        <v>1174</v>
      </c>
      <c r="G19" s="75" t="s">
        <v>12545</v>
      </c>
      <c r="H19" s="75" t="s">
        <v>12479</v>
      </c>
      <c r="I19" s="75" t="s">
        <v>12909</v>
      </c>
      <c r="J19" s="75" t="s">
        <v>576</v>
      </c>
      <c r="K19" s="75" t="s">
        <v>576</v>
      </c>
      <c r="L19" s="75" t="s">
        <v>12862</v>
      </c>
      <c r="M19" s="75" t="s">
        <v>576</v>
      </c>
      <c r="N19" s="75" t="s">
        <v>576</v>
      </c>
      <c r="O19" s="75" t="s">
        <v>576</v>
      </c>
      <c r="P19" s="75" t="s">
        <v>576</v>
      </c>
      <c r="Q19" s="75" t="s">
        <v>576</v>
      </c>
      <c r="R19" s="75" t="s">
        <v>576</v>
      </c>
      <c r="S19" s="75" t="s">
        <v>576</v>
      </c>
      <c r="T19" s="75" t="s">
        <v>576</v>
      </c>
      <c r="U19" s="75" t="s">
        <v>576</v>
      </c>
      <c r="V19" s="75" t="s">
        <v>576</v>
      </c>
      <c r="W19" s="75" t="s">
        <v>576</v>
      </c>
      <c r="X19" s="75" t="s">
        <v>576</v>
      </c>
      <c r="Y19" s="75" t="s">
        <v>576</v>
      </c>
      <c r="Z19" s="75" t="s">
        <v>576</v>
      </c>
      <c r="AA19" s="75" t="s">
        <v>576</v>
      </c>
      <c r="AB19" s="75" t="s">
        <v>576</v>
      </c>
      <c r="AC19" s="75" t="s">
        <v>576</v>
      </c>
      <c r="AD19" s="75" t="s">
        <v>576</v>
      </c>
      <c r="AE19" s="75" t="s">
        <v>576</v>
      </c>
      <c r="AF19" s="75" t="s">
        <v>576</v>
      </c>
      <c r="AG19" s="75" t="s">
        <v>576</v>
      </c>
      <c r="AH19" s="75" t="s">
        <v>576</v>
      </c>
      <c r="AI19" s="75" t="s">
        <v>576</v>
      </c>
      <c r="AJ19" s="75" t="s">
        <v>576</v>
      </c>
      <c r="AK19" s="75" t="s">
        <v>576</v>
      </c>
      <c r="AL19" s="75" t="s">
        <v>576</v>
      </c>
      <c r="AM19" s="75" t="s">
        <v>576</v>
      </c>
      <c r="AN19" s="75" t="s">
        <v>576</v>
      </c>
      <c r="AO19" s="75" t="s">
        <v>576</v>
      </c>
      <c r="AP19" s="75" t="s">
        <v>576</v>
      </c>
      <c r="AQ19" s="75" t="s">
        <v>576</v>
      </c>
      <c r="AR19" s="75" t="s">
        <v>576</v>
      </c>
      <c r="AS19" s="75" t="s">
        <v>576</v>
      </c>
      <c r="AT19" s="75" t="s">
        <v>576</v>
      </c>
      <c r="AU19" s="75" t="s">
        <v>576</v>
      </c>
      <c r="AV19" s="75" t="s">
        <v>576</v>
      </c>
      <c r="AW19" s="75" t="s">
        <v>576</v>
      </c>
      <c r="AX19" s="75" t="s">
        <v>576</v>
      </c>
      <c r="AY19" s="75" t="s">
        <v>576</v>
      </c>
      <c r="AZ19" s="75" t="s">
        <v>576</v>
      </c>
      <c r="BA19" s="75" t="s">
        <v>576</v>
      </c>
      <c r="BB19" s="75" t="s">
        <v>576</v>
      </c>
      <c r="BC19" s="75" t="s">
        <v>576</v>
      </c>
      <c r="BD19" s="75" t="s">
        <v>576</v>
      </c>
      <c r="BE19" s="75" t="s">
        <v>576</v>
      </c>
      <c r="BF19" s="75" t="s">
        <v>576</v>
      </c>
      <c r="BG19" s="75" t="s">
        <v>576</v>
      </c>
      <c r="BH19" s="75" t="s">
        <v>576</v>
      </c>
      <c r="BI19" s="75" t="s">
        <v>576</v>
      </c>
      <c r="BJ19" s="75" t="s">
        <v>576</v>
      </c>
      <c r="BK19" s="75" t="s">
        <v>576</v>
      </c>
      <c r="BL19" s="75" t="s">
        <v>576</v>
      </c>
      <c r="BM19" s="75" t="s">
        <v>576</v>
      </c>
      <c r="BN19" s="75" t="s">
        <v>576</v>
      </c>
      <c r="BO19" s="75" t="s">
        <v>576</v>
      </c>
      <c r="BP19" s="75" t="s">
        <v>576</v>
      </c>
      <c r="BQ19" s="75" t="s">
        <v>576</v>
      </c>
      <c r="BR19" s="75" t="s">
        <v>576</v>
      </c>
      <c r="BS19" s="75" t="s">
        <v>576</v>
      </c>
      <c r="BT19" s="75" t="s">
        <v>576</v>
      </c>
      <c r="BU19" s="75" t="s">
        <v>576</v>
      </c>
      <c r="BV19" s="75" t="s">
        <v>576</v>
      </c>
      <c r="BW19" s="75" t="s">
        <v>576</v>
      </c>
      <c r="BX19" s="75" t="s">
        <v>576</v>
      </c>
      <c r="BY19" s="75" t="s">
        <v>576</v>
      </c>
      <c r="BZ19" s="75" t="s">
        <v>576</v>
      </c>
      <c r="CA19" s="75" t="s">
        <v>576</v>
      </c>
      <c r="CB19" s="75" t="s">
        <v>576</v>
      </c>
      <c r="CC19" s="75" t="s">
        <v>576</v>
      </c>
      <c r="CD19" s="75" t="s">
        <v>576</v>
      </c>
      <c r="CE19" s="75" t="s">
        <v>576</v>
      </c>
      <c r="CF19" s="75" t="s">
        <v>576</v>
      </c>
      <c r="CG19" s="75" t="s">
        <v>576</v>
      </c>
      <c r="CH19" s="75" t="s">
        <v>576</v>
      </c>
      <c r="CI19" s="75" t="s">
        <v>576</v>
      </c>
      <c r="CJ19" s="75" t="s">
        <v>576</v>
      </c>
      <c r="CK19" s="75" t="s">
        <v>576</v>
      </c>
      <c r="CL19" s="75" t="s">
        <v>576</v>
      </c>
      <c r="CM19" s="75" t="s">
        <v>576</v>
      </c>
      <c r="CN19" s="75" t="s">
        <v>576</v>
      </c>
      <c r="CO19" s="75" t="s">
        <v>576</v>
      </c>
      <c r="CP19" s="75" t="s">
        <v>576</v>
      </c>
      <c r="CQ19" s="75" t="s">
        <v>576</v>
      </c>
      <c r="CR19" s="75" t="s">
        <v>576</v>
      </c>
      <c r="CS19" s="75" t="s">
        <v>576</v>
      </c>
      <c r="CT19" s="75" t="s">
        <v>576</v>
      </c>
      <c r="CU19" s="75" t="s">
        <v>576</v>
      </c>
      <c r="CV19" s="75" t="s">
        <v>576</v>
      </c>
      <c r="CW19" s="75" t="s">
        <v>576</v>
      </c>
      <c r="CX19" s="75" t="s">
        <v>576</v>
      </c>
      <c r="CY19" s="75" t="s">
        <v>576</v>
      </c>
      <c r="CZ19" s="75" t="s">
        <v>576</v>
      </c>
      <c r="DA19" s="75" t="s">
        <v>576</v>
      </c>
      <c r="DB19" s="75" t="s">
        <v>576</v>
      </c>
      <c r="DC19" s="75" t="s">
        <v>576</v>
      </c>
      <c r="DD19" s="75" t="s">
        <v>576</v>
      </c>
      <c r="DE19" s="75" t="s">
        <v>576</v>
      </c>
      <c r="DF19" s="75" t="s">
        <v>576</v>
      </c>
      <c r="DG19" s="75" t="s">
        <v>576</v>
      </c>
      <c r="DH19" s="75" t="s">
        <v>576</v>
      </c>
      <c r="DI19" s="75" t="s">
        <v>576</v>
      </c>
      <c r="DJ19" s="75" t="s">
        <v>576</v>
      </c>
      <c r="DK19" s="75" t="s">
        <v>576</v>
      </c>
      <c r="DL19" s="75" t="s">
        <v>576</v>
      </c>
      <c r="DM19" s="75" t="s">
        <v>576</v>
      </c>
      <c r="DN19" s="75" t="s">
        <v>576</v>
      </c>
      <c r="DO19" s="75" t="s">
        <v>576</v>
      </c>
      <c r="DP19" s="75" t="s">
        <v>576</v>
      </c>
      <c r="DQ19" s="75" t="s">
        <v>576</v>
      </c>
      <c r="DR19" s="75" t="s">
        <v>576</v>
      </c>
      <c r="DS19" s="75" t="s">
        <v>576</v>
      </c>
      <c r="DT19" s="75" t="s">
        <v>576</v>
      </c>
      <c r="DU19" s="75" t="s">
        <v>576</v>
      </c>
      <c r="DV19" s="75" t="s">
        <v>576</v>
      </c>
      <c r="DW19" s="75" t="s">
        <v>576</v>
      </c>
      <c r="DX19" s="75" t="s">
        <v>576</v>
      </c>
      <c r="DY19" s="75" t="s">
        <v>576</v>
      </c>
      <c r="DZ19" s="75" t="s">
        <v>576</v>
      </c>
      <c r="EA19" s="75" t="s">
        <v>576</v>
      </c>
      <c r="EB19" s="75" t="s">
        <v>576</v>
      </c>
      <c r="EC19" s="75" t="s">
        <v>576</v>
      </c>
      <c r="ED19" s="75" t="s">
        <v>576</v>
      </c>
      <c r="EE19" s="75" t="s">
        <v>576</v>
      </c>
      <c r="EF19" s="75" t="s">
        <v>576</v>
      </c>
      <c r="EG19" s="75" t="s">
        <v>576</v>
      </c>
      <c r="EH19" s="75" t="s">
        <v>576</v>
      </c>
      <c r="EI19" s="75" t="s">
        <v>576</v>
      </c>
      <c r="EJ19" s="75" t="s">
        <v>576</v>
      </c>
      <c r="EK19" s="75" t="s">
        <v>576</v>
      </c>
      <c r="EL19" s="75" t="s">
        <v>576</v>
      </c>
      <c r="EM19" s="75" t="s">
        <v>576</v>
      </c>
      <c r="EN19" s="75" t="s">
        <v>576</v>
      </c>
      <c r="EO19" s="75" t="s">
        <v>576</v>
      </c>
      <c r="EP19" s="75" t="s">
        <v>576</v>
      </c>
      <c r="EQ19" s="75" t="s">
        <v>576</v>
      </c>
      <c r="ER19" s="75" t="s">
        <v>576</v>
      </c>
      <c r="ES19" s="75" t="s">
        <v>576</v>
      </c>
      <c r="ET19" s="75" t="s">
        <v>576</v>
      </c>
      <c r="EU19" s="75" t="s">
        <v>576</v>
      </c>
      <c r="EV19" s="75" t="s">
        <v>576</v>
      </c>
      <c r="EW19" s="75" t="s">
        <v>576</v>
      </c>
      <c r="EX19" s="75" t="s">
        <v>576</v>
      </c>
      <c r="EY19" s="75">
        <v>10</v>
      </c>
      <c r="EZ19" s="75">
        <v>2</v>
      </c>
      <c r="FA19" s="75">
        <v>0.167</v>
      </c>
      <c r="FB19" s="75" t="s">
        <v>12863</v>
      </c>
      <c r="FC19" s="75">
        <v>20</v>
      </c>
      <c r="FD19" s="75">
        <v>0</v>
      </c>
      <c r="FE19" s="75">
        <v>0</v>
      </c>
      <c r="FF19" s="75" t="s">
        <v>12864</v>
      </c>
    </row>
    <row r="20" spans="1:162">
      <c r="A20" s="75" t="s">
        <v>12910</v>
      </c>
      <c r="B20" s="75" t="s">
        <v>1183</v>
      </c>
      <c r="C20" s="75">
        <v>20430817</v>
      </c>
      <c r="D20" s="75">
        <v>20430817</v>
      </c>
      <c r="E20" s="75" t="s">
        <v>1175</v>
      </c>
      <c r="F20" s="75" t="s">
        <v>1184</v>
      </c>
      <c r="G20" s="75" t="s">
        <v>12537</v>
      </c>
      <c r="H20" s="75" t="s">
        <v>12479</v>
      </c>
      <c r="I20" s="75" t="s">
        <v>12911</v>
      </c>
      <c r="J20" s="75" t="s">
        <v>576</v>
      </c>
      <c r="K20" s="75" t="s">
        <v>576</v>
      </c>
      <c r="L20" s="75" t="s">
        <v>12862</v>
      </c>
      <c r="M20" s="75" t="s">
        <v>12912</v>
      </c>
      <c r="N20" s="75" t="s">
        <v>576</v>
      </c>
      <c r="O20" s="75" t="s">
        <v>576</v>
      </c>
      <c r="P20" s="75" t="s">
        <v>576</v>
      </c>
      <c r="Q20" s="75">
        <v>0.001</v>
      </c>
      <c r="R20" s="75" t="s">
        <v>576</v>
      </c>
      <c r="S20" s="75" t="s">
        <v>576</v>
      </c>
      <c r="T20" s="75" t="s">
        <v>576</v>
      </c>
      <c r="U20" s="75" t="s">
        <v>576</v>
      </c>
      <c r="V20" s="75" t="s">
        <v>576</v>
      </c>
      <c r="W20" s="75" t="s">
        <v>576</v>
      </c>
      <c r="X20" s="75" t="s">
        <v>576</v>
      </c>
      <c r="Y20" s="75" t="s">
        <v>576</v>
      </c>
      <c r="Z20" s="75" t="s">
        <v>576</v>
      </c>
      <c r="AA20" s="75" t="s">
        <v>576</v>
      </c>
      <c r="AB20" s="75" t="s">
        <v>576</v>
      </c>
      <c r="AC20" s="75" t="s">
        <v>576</v>
      </c>
      <c r="AD20" s="75" t="s">
        <v>576</v>
      </c>
      <c r="AE20" s="75" t="s">
        <v>576</v>
      </c>
      <c r="AF20" s="77">
        <v>6.458e-5</v>
      </c>
      <c r="AG20" s="75">
        <v>0.0001</v>
      </c>
      <c r="AH20" s="75">
        <v>0</v>
      </c>
      <c r="AI20" s="75">
        <v>0</v>
      </c>
      <c r="AJ20" s="75">
        <v>0</v>
      </c>
      <c r="AK20" s="75">
        <v>0</v>
      </c>
      <c r="AL20" s="77">
        <v>6.662e-5</v>
      </c>
      <c r="AM20" s="75">
        <v>0</v>
      </c>
      <c r="AN20" s="75" t="s">
        <v>576</v>
      </c>
      <c r="AO20" s="75" t="s">
        <v>576</v>
      </c>
      <c r="AP20" s="75" t="s">
        <v>576</v>
      </c>
      <c r="AQ20" s="75" t="s">
        <v>576</v>
      </c>
      <c r="AR20" s="75" t="s">
        <v>576</v>
      </c>
      <c r="AS20" s="75" t="s">
        <v>576</v>
      </c>
      <c r="AT20" s="75" t="s">
        <v>576</v>
      </c>
      <c r="AU20" s="75" t="s">
        <v>576</v>
      </c>
      <c r="AV20" s="75" t="s">
        <v>576</v>
      </c>
      <c r="AW20" s="75" t="s">
        <v>576</v>
      </c>
      <c r="AX20" s="75" t="s">
        <v>576</v>
      </c>
      <c r="AY20" s="75" t="s">
        <v>576</v>
      </c>
      <c r="AZ20" s="75" t="s">
        <v>576</v>
      </c>
      <c r="BA20" s="75" t="s">
        <v>576</v>
      </c>
      <c r="BB20" s="75" t="s">
        <v>576</v>
      </c>
      <c r="BC20" s="75" t="s">
        <v>576</v>
      </c>
      <c r="BD20" s="75" t="s">
        <v>576</v>
      </c>
      <c r="BE20" s="75" t="s">
        <v>576</v>
      </c>
      <c r="BF20" s="75" t="s">
        <v>576</v>
      </c>
      <c r="BG20" s="75" t="s">
        <v>576</v>
      </c>
      <c r="BH20" s="75" t="s">
        <v>576</v>
      </c>
      <c r="BI20" s="75" t="s">
        <v>576</v>
      </c>
      <c r="BJ20" s="75" t="s">
        <v>576</v>
      </c>
      <c r="BK20" s="75" t="s">
        <v>576</v>
      </c>
      <c r="BL20" s="75" t="s">
        <v>576</v>
      </c>
      <c r="BM20" s="75" t="s">
        <v>576</v>
      </c>
      <c r="BN20" s="75" t="s">
        <v>576</v>
      </c>
      <c r="BO20" s="75" t="s">
        <v>576</v>
      </c>
      <c r="BP20" s="75" t="s">
        <v>576</v>
      </c>
      <c r="BQ20" s="75" t="s">
        <v>576</v>
      </c>
      <c r="BR20" s="75" t="s">
        <v>576</v>
      </c>
      <c r="BS20" s="75" t="s">
        <v>576</v>
      </c>
      <c r="BT20" s="75" t="s">
        <v>576</v>
      </c>
      <c r="BU20" s="75" t="s">
        <v>576</v>
      </c>
      <c r="BV20" s="75" t="s">
        <v>576</v>
      </c>
      <c r="BW20" s="75" t="s">
        <v>576</v>
      </c>
      <c r="BX20" s="75" t="s">
        <v>576</v>
      </c>
      <c r="BY20" s="75" t="s">
        <v>576</v>
      </c>
      <c r="BZ20" s="75" t="s">
        <v>576</v>
      </c>
      <c r="CA20" s="75" t="s">
        <v>576</v>
      </c>
      <c r="CB20" s="75" t="s">
        <v>576</v>
      </c>
      <c r="CC20" s="75" t="s">
        <v>576</v>
      </c>
      <c r="CD20" s="75" t="s">
        <v>576</v>
      </c>
      <c r="CE20" s="75" t="s">
        <v>576</v>
      </c>
      <c r="CF20" s="75" t="s">
        <v>576</v>
      </c>
      <c r="CG20" s="75" t="s">
        <v>576</v>
      </c>
      <c r="CH20" s="75" t="s">
        <v>576</v>
      </c>
      <c r="CI20" s="75" t="s">
        <v>576</v>
      </c>
      <c r="CJ20" s="75" t="s">
        <v>576</v>
      </c>
      <c r="CK20" s="75" t="s">
        <v>576</v>
      </c>
      <c r="CL20" s="75" t="s">
        <v>576</v>
      </c>
      <c r="CM20" s="75" t="s">
        <v>576</v>
      </c>
      <c r="CN20" s="75" t="s">
        <v>576</v>
      </c>
      <c r="CO20" s="75" t="s">
        <v>576</v>
      </c>
      <c r="CP20" s="75" t="s">
        <v>576</v>
      </c>
      <c r="CQ20" s="75" t="s">
        <v>576</v>
      </c>
      <c r="CR20" s="75" t="s">
        <v>576</v>
      </c>
      <c r="CS20" s="75" t="s">
        <v>576</v>
      </c>
      <c r="CT20" s="75" t="s">
        <v>576</v>
      </c>
      <c r="CU20" s="75" t="s">
        <v>576</v>
      </c>
      <c r="CV20" s="75" t="s">
        <v>576</v>
      </c>
      <c r="CW20" s="75" t="s">
        <v>576</v>
      </c>
      <c r="CX20" s="75" t="s">
        <v>576</v>
      </c>
      <c r="CY20" s="75" t="s">
        <v>576</v>
      </c>
      <c r="CZ20" s="75" t="s">
        <v>576</v>
      </c>
      <c r="DA20" s="75" t="s">
        <v>576</v>
      </c>
      <c r="DB20" s="75" t="s">
        <v>576</v>
      </c>
      <c r="DC20" s="75" t="s">
        <v>576</v>
      </c>
      <c r="DD20" s="75" t="s">
        <v>576</v>
      </c>
      <c r="DE20" s="75" t="s">
        <v>576</v>
      </c>
      <c r="DF20" s="75" t="s">
        <v>576</v>
      </c>
      <c r="DG20" s="75" t="s">
        <v>576</v>
      </c>
      <c r="DH20" s="75" t="s">
        <v>576</v>
      </c>
      <c r="DI20" s="75" t="s">
        <v>576</v>
      </c>
      <c r="DJ20" s="75" t="s">
        <v>576</v>
      </c>
      <c r="DK20" s="75" t="s">
        <v>576</v>
      </c>
      <c r="DL20" s="75" t="s">
        <v>576</v>
      </c>
      <c r="DM20" s="75" t="s">
        <v>576</v>
      </c>
      <c r="DN20" s="75" t="s">
        <v>576</v>
      </c>
      <c r="DO20" s="75" t="s">
        <v>576</v>
      </c>
      <c r="DP20" s="75" t="s">
        <v>576</v>
      </c>
      <c r="DQ20" s="75" t="s">
        <v>576</v>
      </c>
      <c r="DR20" s="75" t="s">
        <v>576</v>
      </c>
      <c r="DS20" s="75" t="s">
        <v>576</v>
      </c>
      <c r="DT20" s="75" t="s">
        <v>576</v>
      </c>
      <c r="DU20" s="75" t="s">
        <v>576</v>
      </c>
      <c r="DV20" s="75" t="s">
        <v>576</v>
      </c>
      <c r="DW20" s="75" t="s">
        <v>576</v>
      </c>
      <c r="DX20" s="75" t="s">
        <v>576</v>
      </c>
      <c r="DY20" s="75" t="s">
        <v>576</v>
      </c>
      <c r="DZ20" s="75" t="s">
        <v>576</v>
      </c>
      <c r="EA20" s="75" t="s">
        <v>576</v>
      </c>
      <c r="EB20" s="75" t="s">
        <v>576</v>
      </c>
      <c r="EC20" s="75" t="s">
        <v>576</v>
      </c>
      <c r="ED20" s="75" t="s">
        <v>576</v>
      </c>
      <c r="EE20" s="75" t="s">
        <v>576</v>
      </c>
      <c r="EF20" s="75" t="s">
        <v>576</v>
      </c>
      <c r="EG20" s="75" t="s">
        <v>576</v>
      </c>
      <c r="EH20" s="75" t="s">
        <v>576</v>
      </c>
      <c r="EI20" s="75" t="s">
        <v>576</v>
      </c>
      <c r="EJ20" s="75" t="s">
        <v>576</v>
      </c>
      <c r="EK20" s="75" t="s">
        <v>576</v>
      </c>
      <c r="EL20" s="75" t="s">
        <v>576</v>
      </c>
      <c r="EM20" s="75" t="s">
        <v>576</v>
      </c>
      <c r="EN20" s="75" t="s">
        <v>576</v>
      </c>
      <c r="EO20" s="75" t="s">
        <v>576</v>
      </c>
      <c r="EP20" s="75" t="s">
        <v>576</v>
      </c>
      <c r="EQ20" s="75" t="s">
        <v>576</v>
      </c>
      <c r="ER20" s="75" t="s">
        <v>576</v>
      </c>
      <c r="ES20" s="75" t="s">
        <v>576</v>
      </c>
      <c r="ET20" s="75" t="s">
        <v>576</v>
      </c>
      <c r="EU20" s="75" t="s">
        <v>576</v>
      </c>
      <c r="EV20" s="75" t="s">
        <v>576</v>
      </c>
      <c r="EW20" s="75" t="s">
        <v>576</v>
      </c>
      <c r="EX20" s="75" t="s">
        <v>576</v>
      </c>
      <c r="EY20" s="75">
        <v>40</v>
      </c>
      <c r="EZ20" s="75">
        <v>4</v>
      </c>
      <c r="FA20" s="75">
        <v>0.091</v>
      </c>
      <c r="FB20" s="75" t="s">
        <v>12863</v>
      </c>
      <c r="FC20" s="75">
        <v>23</v>
      </c>
      <c r="FD20" s="75">
        <v>0</v>
      </c>
      <c r="FE20" s="75">
        <v>0</v>
      </c>
      <c r="FF20" s="75" t="s">
        <v>12864</v>
      </c>
    </row>
    <row r="21" spans="1:162">
      <c r="A21" s="75" t="s">
        <v>12913</v>
      </c>
      <c r="B21" s="75" t="s">
        <v>1183</v>
      </c>
      <c r="C21" s="75">
        <v>20435384</v>
      </c>
      <c r="D21" s="75">
        <v>20435384</v>
      </c>
      <c r="E21" s="75" t="s">
        <v>1176</v>
      </c>
      <c r="F21" s="75" t="s">
        <v>1204</v>
      </c>
      <c r="G21" s="75" t="s">
        <v>12872</v>
      </c>
      <c r="H21" s="75" t="s">
        <v>12479</v>
      </c>
      <c r="I21" s="75" t="s">
        <v>576</v>
      </c>
      <c r="J21" s="75" t="s">
        <v>12894</v>
      </c>
      <c r="K21" s="75" t="s">
        <v>12914</v>
      </c>
      <c r="L21" s="75" t="s">
        <v>12862</v>
      </c>
      <c r="M21" s="75" t="s">
        <v>576</v>
      </c>
      <c r="N21" s="75" t="s">
        <v>576</v>
      </c>
      <c r="O21" s="75" t="s">
        <v>576</v>
      </c>
      <c r="P21" s="75" t="s">
        <v>576</v>
      </c>
      <c r="Q21" s="75" t="s">
        <v>576</v>
      </c>
      <c r="R21" s="75" t="s">
        <v>576</v>
      </c>
      <c r="S21" s="75" t="s">
        <v>576</v>
      </c>
      <c r="T21" s="75" t="s">
        <v>576</v>
      </c>
      <c r="U21" s="75" t="s">
        <v>576</v>
      </c>
      <c r="V21" s="75" t="s">
        <v>576</v>
      </c>
      <c r="W21" s="77">
        <v>4.064e-6</v>
      </c>
      <c r="X21" s="75">
        <v>0</v>
      </c>
      <c r="Y21" s="77">
        <v>2.979e-5</v>
      </c>
      <c r="Z21" s="75">
        <v>0</v>
      </c>
      <c r="AA21" s="75">
        <v>0</v>
      </c>
      <c r="AB21" s="75">
        <v>0</v>
      </c>
      <c r="AC21" s="75">
        <v>0</v>
      </c>
      <c r="AD21" s="75">
        <v>0</v>
      </c>
      <c r="AE21" s="75">
        <v>0</v>
      </c>
      <c r="AF21" s="75" t="s">
        <v>576</v>
      </c>
      <c r="AG21" s="75" t="s">
        <v>576</v>
      </c>
      <c r="AH21" s="75" t="s">
        <v>576</v>
      </c>
      <c r="AI21" s="75" t="s">
        <v>576</v>
      </c>
      <c r="AJ21" s="75" t="s">
        <v>576</v>
      </c>
      <c r="AK21" s="75" t="s">
        <v>576</v>
      </c>
      <c r="AL21" s="75" t="s">
        <v>576</v>
      </c>
      <c r="AM21" s="75" t="s">
        <v>576</v>
      </c>
      <c r="AN21" s="75" t="s">
        <v>576</v>
      </c>
      <c r="AO21" s="75" t="s">
        <v>576</v>
      </c>
      <c r="AP21" s="75" t="s">
        <v>576</v>
      </c>
      <c r="AQ21" s="75" t="s">
        <v>576</v>
      </c>
      <c r="AR21" s="75" t="s">
        <v>576</v>
      </c>
      <c r="AS21" s="75" t="s">
        <v>576</v>
      </c>
      <c r="AT21" s="75" t="s">
        <v>576</v>
      </c>
      <c r="AU21" s="75" t="s">
        <v>576</v>
      </c>
      <c r="AV21" s="75" t="s">
        <v>576</v>
      </c>
      <c r="AW21" s="75" t="s">
        <v>576</v>
      </c>
      <c r="AX21" s="75" t="s">
        <v>576</v>
      </c>
      <c r="AY21" s="75" t="s">
        <v>576</v>
      </c>
      <c r="AZ21" s="75" t="s">
        <v>576</v>
      </c>
      <c r="BA21" s="75" t="s">
        <v>576</v>
      </c>
      <c r="BB21" s="75" t="s">
        <v>12887</v>
      </c>
      <c r="BC21" s="75">
        <v>0</v>
      </c>
      <c r="BD21" s="75">
        <v>0</v>
      </c>
      <c r="BE21" s="75">
        <v>0</v>
      </c>
      <c r="BF21" s="75">
        <v>0</v>
      </c>
      <c r="BG21" s="75">
        <v>0</v>
      </c>
      <c r="BH21" s="75">
        <v>1</v>
      </c>
      <c r="BI21" s="75">
        <v>1</v>
      </c>
      <c r="BJ21" s="75">
        <v>0</v>
      </c>
      <c r="BK21" s="75">
        <v>0</v>
      </c>
      <c r="BL21" s="75">
        <v>0</v>
      </c>
      <c r="BM21" s="75">
        <v>0</v>
      </c>
      <c r="BN21" s="75">
        <v>0</v>
      </c>
      <c r="BO21" s="75">
        <v>0</v>
      </c>
      <c r="BP21" s="75">
        <v>0</v>
      </c>
      <c r="BQ21" s="75">
        <v>0</v>
      </c>
      <c r="BR21" s="75">
        <v>0</v>
      </c>
      <c r="BS21" s="75">
        <v>0</v>
      </c>
      <c r="BT21" s="75">
        <v>0</v>
      </c>
      <c r="BU21" s="75">
        <v>0</v>
      </c>
      <c r="BV21" s="75">
        <v>0</v>
      </c>
      <c r="BW21" s="75">
        <v>0</v>
      </c>
      <c r="BX21" s="75">
        <v>0</v>
      </c>
      <c r="BY21" s="75">
        <v>0</v>
      </c>
      <c r="BZ21" s="75">
        <v>0</v>
      </c>
      <c r="CA21" s="75">
        <v>0</v>
      </c>
      <c r="CB21" s="75">
        <v>0</v>
      </c>
      <c r="CC21" s="75">
        <v>0</v>
      </c>
      <c r="CD21" s="75">
        <v>0</v>
      </c>
      <c r="CE21" s="75">
        <v>0.197</v>
      </c>
      <c r="CF21" s="75">
        <v>0.206</v>
      </c>
      <c r="CG21" s="75" t="s">
        <v>1176</v>
      </c>
      <c r="CH21" s="75">
        <v>0.991</v>
      </c>
      <c r="CI21" s="75">
        <v>0.622</v>
      </c>
      <c r="CJ21" s="75" t="s">
        <v>12888</v>
      </c>
      <c r="CK21" s="75">
        <v>0.944</v>
      </c>
      <c r="CL21" s="75">
        <v>0.663</v>
      </c>
      <c r="CM21" s="75" t="s">
        <v>12888</v>
      </c>
      <c r="CN21" s="75">
        <v>0</v>
      </c>
      <c r="CO21" s="75">
        <v>0.445</v>
      </c>
      <c r="CP21" s="75" t="s">
        <v>12888</v>
      </c>
      <c r="CQ21" s="75">
        <v>0.997</v>
      </c>
      <c r="CR21" s="75">
        <v>0.434</v>
      </c>
      <c r="CS21" s="75" t="s">
        <v>12888</v>
      </c>
      <c r="CT21" s="75">
        <v>1.605</v>
      </c>
      <c r="CU21" s="75">
        <v>0.41</v>
      </c>
      <c r="CV21" s="75" t="s">
        <v>68</v>
      </c>
      <c r="CW21" s="75">
        <v>0.97</v>
      </c>
      <c r="CX21" s="75">
        <v>0.425</v>
      </c>
      <c r="CY21" s="75" t="s">
        <v>1176</v>
      </c>
      <c r="CZ21" s="75">
        <v>-3.87</v>
      </c>
      <c r="DA21" s="75">
        <v>0.726</v>
      </c>
      <c r="DB21" s="75" t="s">
        <v>12888</v>
      </c>
      <c r="DC21" s="75">
        <v>0.72</v>
      </c>
      <c r="DD21" s="75">
        <v>0.72</v>
      </c>
      <c r="DE21" s="75">
        <v>-0.961</v>
      </c>
      <c r="DF21" s="75">
        <v>0.39</v>
      </c>
      <c r="DG21" s="75" t="s">
        <v>1176</v>
      </c>
      <c r="DH21" s="75">
        <v>0.142</v>
      </c>
      <c r="DI21" s="75">
        <v>0.463</v>
      </c>
      <c r="DJ21" s="75" t="s">
        <v>1176</v>
      </c>
      <c r="DK21" s="75">
        <v>0.004</v>
      </c>
      <c r="DL21" s="75">
        <v>0.087</v>
      </c>
      <c r="DM21" s="75" t="s">
        <v>1176</v>
      </c>
      <c r="DN21" s="75">
        <v>0.29</v>
      </c>
      <c r="DO21" s="75">
        <v>0.613</v>
      </c>
      <c r="DP21" s="75">
        <v>0.76</v>
      </c>
      <c r="DQ21" s="75">
        <v>0.889</v>
      </c>
      <c r="DR21" s="75">
        <v>2.688</v>
      </c>
      <c r="DS21" s="75">
        <v>0.384</v>
      </c>
      <c r="DT21" s="75">
        <v>20.7</v>
      </c>
      <c r="DU21" s="75">
        <v>0.989</v>
      </c>
      <c r="DV21" s="75">
        <v>0.484</v>
      </c>
      <c r="DW21" s="75">
        <v>0.501</v>
      </c>
      <c r="DX21" s="75">
        <v>0.283</v>
      </c>
      <c r="DY21" s="75" t="s">
        <v>12888</v>
      </c>
      <c r="DZ21" s="75" t="s">
        <v>12890</v>
      </c>
      <c r="EA21" s="75">
        <v>0.281</v>
      </c>
      <c r="EB21" s="75">
        <v>0.259</v>
      </c>
      <c r="EC21" s="75">
        <v>1</v>
      </c>
      <c r="ED21" s="75">
        <v>0.747</v>
      </c>
      <c r="EE21" s="75">
        <v>0.554</v>
      </c>
      <c r="EF21" s="75">
        <v>0.246</v>
      </c>
      <c r="EG21" s="75">
        <v>0</v>
      </c>
      <c r="EH21" s="75">
        <v>4.56</v>
      </c>
      <c r="EI21" s="75">
        <v>0.555</v>
      </c>
      <c r="EJ21" s="75">
        <v>4.651</v>
      </c>
      <c r="EK21" s="75">
        <v>0.609</v>
      </c>
      <c r="EL21" s="75">
        <v>1.061</v>
      </c>
      <c r="EM21" s="75">
        <v>0.807</v>
      </c>
      <c r="EN21" s="75">
        <v>0.685</v>
      </c>
      <c r="EO21" s="75">
        <v>0.282</v>
      </c>
      <c r="EP21" s="75">
        <v>0.963</v>
      </c>
      <c r="EQ21" s="75">
        <v>0.446</v>
      </c>
      <c r="ER21" s="75">
        <v>13.739</v>
      </c>
      <c r="ES21" s="75">
        <v>0.622</v>
      </c>
      <c r="ET21" s="75" t="s">
        <v>12897</v>
      </c>
      <c r="EU21" s="75" t="s">
        <v>576</v>
      </c>
      <c r="EV21" s="75" t="s">
        <v>576</v>
      </c>
      <c r="EW21" s="75" t="s">
        <v>576</v>
      </c>
      <c r="EX21" s="75" t="s">
        <v>576</v>
      </c>
      <c r="EY21" s="75">
        <v>31</v>
      </c>
      <c r="EZ21" s="75">
        <v>8</v>
      </c>
      <c r="FA21" s="75">
        <v>0.205</v>
      </c>
      <c r="FB21" s="75" t="s">
        <v>12863</v>
      </c>
      <c r="FC21" s="75">
        <v>17</v>
      </c>
      <c r="FD21" s="75">
        <v>0</v>
      </c>
      <c r="FE21" s="75">
        <v>0</v>
      </c>
      <c r="FF21" s="75" t="s">
        <v>12864</v>
      </c>
    </row>
    <row r="22" spans="1:162">
      <c r="A22" s="75" t="s">
        <v>12915</v>
      </c>
      <c r="B22" s="75" t="s">
        <v>1183</v>
      </c>
      <c r="C22" s="75">
        <v>20453574</v>
      </c>
      <c r="D22" s="75">
        <v>20453574</v>
      </c>
      <c r="E22" s="75" t="s">
        <v>1204</v>
      </c>
      <c r="F22" s="75" t="s">
        <v>1176</v>
      </c>
      <c r="G22" s="75" t="s">
        <v>12546</v>
      </c>
      <c r="H22" s="75" t="s">
        <v>12479</v>
      </c>
      <c r="I22" s="75" t="s">
        <v>12916</v>
      </c>
      <c r="J22" s="75" t="s">
        <v>576</v>
      </c>
      <c r="K22" s="75" t="s">
        <v>576</v>
      </c>
      <c r="L22" s="75" t="s">
        <v>12862</v>
      </c>
      <c r="M22" s="75" t="s">
        <v>576</v>
      </c>
      <c r="N22" s="75" t="s">
        <v>576</v>
      </c>
      <c r="O22" s="75" t="s">
        <v>576</v>
      </c>
      <c r="P22" s="75" t="s">
        <v>576</v>
      </c>
      <c r="Q22" s="75" t="s">
        <v>576</v>
      </c>
      <c r="R22" s="75" t="s">
        <v>576</v>
      </c>
      <c r="S22" s="75" t="s">
        <v>576</v>
      </c>
      <c r="T22" s="75" t="s">
        <v>576</v>
      </c>
      <c r="U22" s="75" t="s">
        <v>576</v>
      </c>
      <c r="V22" s="75" t="s">
        <v>576</v>
      </c>
      <c r="W22" s="75" t="s">
        <v>576</v>
      </c>
      <c r="X22" s="75" t="s">
        <v>576</v>
      </c>
      <c r="Y22" s="75" t="s">
        <v>576</v>
      </c>
      <c r="Z22" s="75" t="s">
        <v>576</v>
      </c>
      <c r="AA22" s="75" t="s">
        <v>576</v>
      </c>
      <c r="AB22" s="75" t="s">
        <v>576</v>
      </c>
      <c r="AC22" s="75" t="s">
        <v>576</v>
      </c>
      <c r="AD22" s="75" t="s">
        <v>576</v>
      </c>
      <c r="AE22" s="75" t="s">
        <v>576</v>
      </c>
      <c r="AF22" s="75" t="s">
        <v>576</v>
      </c>
      <c r="AG22" s="75" t="s">
        <v>576</v>
      </c>
      <c r="AH22" s="75" t="s">
        <v>576</v>
      </c>
      <c r="AI22" s="75" t="s">
        <v>576</v>
      </c>
      <c r="AJ22" s="75" t="s">
        <v>576</v>
      </c>
      <c r="AK22" s="75" t="s">
        <v>576</v>
      </c>
      <c r="AL22" s="75" t="s">
        <v>576</v>
      </c>
      <c r="AM22" s="75" t="s">
        <v>576</v>
      </c>
      <c r="AN22" s="75" t="s">
        <v>576</v>
      </c>
      <c r="AO22" s="75" t="s">
        <v>576</v>
      </c>
      <c r="AP22" s="75" t="s">
        <v>576</v>
      </c>
      <c r="AQ22" s="75" t="s">
        <v>576</v>
      </c>
      <c r="AR22" s="75" t="s">
        <v>576</v>
      </c>
      <c r="AS22" s="75" t="s">
        <v>576</v>
      </c>
      <c r="AT22" s="75" t="s">
        <v>576</v>
      </c>
      <c r="AU22" s="75" t="s">
        <v>576</v>
      </c>
      <c r="AV22" s="75" t="s">
        <v>576</v>
      </c>
      <c r="AW22" s="75" t="s">
        <v>576</v>
      </c>
      <c r="AX22" s="75" t="s">
        <v>576</v>
      </c>
      <c r="AY22" s="75" t="s">
        <v>576</v>
      </c>
      <c r="AZ22" s="75" t="s">
        <v>576</v>
      </c>
      <c r="BA22" s="75" t="s">
        <v>576</v>
      </c>
      <c r="BB22" s="75" t="s">
        <v>576</v>
      </c>
      <c r="BC22" s="75" t="s">
        <v>576</v>
      </c>
      <c r="BD22" s="75" t="s">
        <v>576</v>
      </c>
      <c r="BE22" s="75" t="s">
        <v>576</v>
      </c>
      <c r="BF22" s="75" t="s">
        <v>576</v>
      </c>
      <c r="BG22" s="75" t="s">
        <v>576</v>
      </c>
      <c r="BH22" s="75" t="s">
        <v>576</v>
      </c>
      <c r="BI22" s="75" t="s">
        <v>576</v>
      </c>
      <c r="BJ22" s="75" t="s">
        <v>576</v>
      </c>
      <c r="BK22" s="75" t="s">
        <v>576</v>
      </c>
      <c r="BL22" s="75" t="s">
        <v>576</v>
      </c>
      <c r="BM22" s="75" t="s">
        <v>576</v>
      </c>
      <c r="BN22" s="75" t="s">
        <v>576</v>
      </c>
      <c r="BO22" s="75" t="s">
        <v>576</v>
      </c>
      <c r="BP22" s="75" t="s">
        <v>576</v>
      </c>
      <c r="BQ22" s="75" t="s">
        <v>576</v>
      </c>
      <c r="BR22" s="75" t="s">
        <v>576</v>
      </c>
      <c r="BS22" s="75" t="s">
        <v>576</v>
      </c>
      <c r="BT22" s="75" t="s">
        <v>576</v>
      </c>
      <c r="BU22" s="75" t="s">
        <v>576</v>
      </c>
      <c r="BV22" s="75" t="s">
        <v>576</v>
      </c>
      <c r="BW22" s="75" t="s">
        <v>576</v>
      </c>
      <c r="BX22" s="75" t="s">
        <v>576</v>
      </c>
      <c r="BY22" s="75" t="s">
        <v>576</v>
      </c>
      <c r="BZ22" s="75" t="s">
        <v>576</v>
      </c>
      <c r="CA22" s="75" t="s">
        <v>576</v>
      </c>
      <c r="CB22" s="75" t="s">
        <v>576</v>
      </c>
      <c r="CC22" s="75" t="s">
        <v>576</v>
      </c>
      <c r="CD22" s="75" t="s">
        <v>576</v>
      </c>
      <c r="CE22" s="75" t="s">
        <v>576</v>
      </c>
      <c r="CF22" s="75" t="s">
        <v>576</v>
      </c>
      <c r="CG22" s="75" t="s">
        <v>576</v>
      </c>
      <c r="CH22" s="75" t="s">
        <v>576</v>
      </c>
      <c r="CI22" s="75" t="s">
        <v>576</v>
      </c>
      <c r="CJ22" s="75" t="s">
        <v>576</v>
      </c>
      <c r="CK22" s="75" t="s">
        <v>576</v>
      </c>
      <c r="CL22" s="75" t="s">
        <v>576</v>
      </c>
      <c r="CM22" s="75" t="s">
        <v>576</v>
      </c>
      <c r="CN22" s="75" t="s">
        <v>576</v>
      </c>
      <c r="CO22" s="75" t="s">
        <v>576</v>
      </c>
      <c r="CP22" s="75" t="s">
        <v>576</v>
      </c>
      <c r="CQ22" s="75" t="s">
        <v>576</v>
      </c>
      <c r="CR22" s="75" t="s">
        <v>576</v>
      </c>
      <c r="CS22" s="75" t="s">
        <v>576</v>
      </c>
      <c r="CT22" s="75" t="s">
        <v>576</v>
      </c>
      <c r="CU22" s="75" t="s">
        <v>576</v>
      </c>
      <c r="CV22" s="75" t="s">
        <v>576</v>
      </c>
      <c r="CW22" s="75" t="s">
        <v>576</v>
      </c>
      <c r="CX22" s="75" t="s">
        <v>576</v>
      </c>
      <c r="CY22" s="75" t="s">
        <v>576</v>
      </c>
      <c r="CZ22" s="75" t="s">
        <v>576</v>
      </c>
      <c r="DA22" s="75" t="s">
        <v>576</v>
      </c>
      <c r="DB22" s="75" t="s">
        <v>576</v>
      </c>
      <c r="DC22" s="75" t="s">
        <v>576</v>
      </c>
      <c r="DD22" s="75" t="s">
        <v>576</v>
      </c>
      <c r="DE22" s="75" t="s">
        <v>576</v>
      </c>
      <c r="DF22" s="75" t="s">
        <v>576</v>
      </c>
      <c r="DG22" s="75" t="s">
        <v>576</v>
      </c>
      <c r="DH22" s="75" t="s">
        <v>576</v>
      </c>
      <c r="DI22" s="75" t="s">
        <v>576</v>
      </c>
      <c r="DJ22" s="75" t="s">
        <v>576</v>
      </c>
      <c r="DK22" s="75" t="s">
        <v>576</v>
      </c>
      <c r="DL22" s="75" t="s">
        <v>576</v>
      </c>
      <c r="DM22" s="75" t="s">
        <v>576</v>
      </c>
      <c r="DN22" s="75" t="s">
        <v>576</v>
      </c>
      <c r="DO22" s="75" t="s">
        <v>576</v>
      </c>
      <c r="DP22" s="75" t="s">
        <v>576</v>
      </c>
      <c r="DQ22" s="75" t="s">
        <v>576</v>
      </c>
      <c r="DR22" s="75" t="s">
        <v>576</v>
      </c>
      <c r="DS22" s="75" t="s">
        <v>576</v>
      </c>
      <c r="DT22" s="75" t="s">
        <v>576</v>
      </c>
      <c r="DU22" s="75" t="s">
        <v>576</v>
      </c>
      <c r="DV22" s="75" t="s">
        <v>576</v>
      </c>
      <c r="DW22" s="75" t="s">
        <v>576</v>
      </c>
      <c r="DX22" s="75" t="s">
        <v>576</v>
      </c>
      <c r="DY22" s="75" t="s">
        <v>576</v>
      </c>
      <c r="DZ22" s="75" t="s">
        <v>576</v>
      </c>
      <c r="EA22" s="75" t="s">
        <v>576</v>
      </c>
      <c r="EB22" s="75" t="s">
        <v>576</v>
      </c>
      <c r="EC22" s="75" t="s">
        <v>576</v>
      </c>
      <c r="ED22" s="75" t="s">
        <v>576</v>
      </c>
      <c r="EE22" s="75" t="s">
        <v>576</v>
      </c>
      <c r="EF22" s="75" t="s">
        <v>576</v>
      </c>
      <c r="EG22" s="75" t="s">
        <v>576</v>
      </c>
      <c r="EH22" s="75" t="s">
        <v>576</v>
      </c>
      <c r="EI22" s="75" t="s">
        <v>576</v>
      </c>
      <c r="EJ22" s="75" t="s">
        <v>576</v>
      </c>
      <c r="EK22" s="75" t="s">
        <v>576</v>
      </c>
      <c r="EL22" s="75" t="s">
        <v>576</v>
      </c>
      <c r="EM22" s="75" t="s">
        <v>576</v>
      </c>
      <c r="EN22" s="75" t="s">
        <v>576</v>
      </c>
      <c r="EO22" s="75" t="s">
        <v>576</v>
      </c>
      <c r="EP22" s="75" t="s">
        <v>576</v>
      </c>
      <c r="EQ22" s="75" t="s">
        <v>576</v>
      </c>
      <c r="ER22" s="75" t="s">
        <v>576</v>
      </c>
      <c r="ES22" s="75" t="s">
        <v>576</v>
      </c>
      <c r="ET22" s="75" t="s">
        <v>576</v>
      </c>
      <c r="EU22" s="75" t="s">
        <v>576</v>
      </c>
      <c r="EV22" s="75" t="s">
        <v>576</v>
      </c>
      <c r="EW22" s="75" t="s">
        <v>576</v>
      </c>
      <c r="EX22" s="75" t="s">
        <v>576</v>
      </c>
      <c r="EY22" s="75">
        <v>44</v>
      </c>
      <c r="EZ22" s="75">
        <v>11</v>
      </c>
      <c r="FA22" s="75">
        <v>0.2</v>
      </c>
      <c r="FB22" s="75" t="s">
        <v>12863</v>
      </c>
      <c r="FC22" s="75">
        <v>43</v>
      </c>
      <c r="FD22" s="75">
        <v>0</v>
      </c>
      <c r="FE22" s="75">
        <v>0</v>
      </c>
      <c r="FF22" s="75" t="s">
        <v>12864</v>
      </c>
    </row>
    <row r="23" spans="1:162">
      <c r="A23" s="76" t="s">
        <v>12917</v>
      </c>
      <c r="B23" s="76" t="s">
        <v>1183</v>
      </c>
      <c r="C23" s="76">
        <v>20448438</v>
      </c>
      <c r="D23" s="76">
        <v>20448438</v>
      </c>
      <c r="E23" s="76" t="s">
        <v>1184</v>
      </c>
      <c r="F23" s="76" t="s">
        <v>1175</v>
      </c>
      <c r="G23" s="76" t="s">
        <v>12872</v>
      </c>
      <c r="H23" s="76" t="s">
        <v>12479</v>
      </c>
      <c r="I23" s="76" t="s">
        <v>576</v>
      </c>
      <c r="J23" s="76" t="s">
        <v>12894</v>
      </c>
      <c r="K23" s="76" t="s">
        <v>12918</v>
      </c>
      <c r="L23" s="76" t="s">
        <v>12862</v>
      </c>
      <c r="M23" s="76" t="s">
        <v>12919</v>
      </c>
      <c r="N23" s="76">
        <v>0.0009</v>
      </c>
      <c r="O23" s="76">
        <v>0.002</v>
      </c>
      <c r="P23" s="76" t="s">
        <v>576</v>
      </c>
      <c r="Q23" s="76" t="s">
        <v>576</v>
      </c>
      <c r="R23" s="76">
        <v>0.0013</v>
      </c>
      <c r="S23" s="76" t="s">
        <v>576</v>
      </c>
      <c r="T23" s="78">
        <v>7.7e-5</v>
      </c>
      <c r="U23" s="76" t="s">
        <v>576</v>
      </c>
      <c r="V23" s="76">
        <v>0.0001</v>
      </c>
      <c r="W23" s="78">
        <v>5.686e-5</v>
      </c>
      <c r="X23" s="76">
        <v>0</v>
      </c>
      <c r="Y23" s="76">
        <v>0</v>
      </c>
      <c r="Z23" s="76">
        <v>0</v>
      </c>
      <c r="AA23" s="78">
        <v>5.798e-5</v>
      </c>
      <c r="AB23" s="76">
        <v>0</v>
      </c>
      <c r="AC23" s="78">
        <v>3.582e-5</v>
      </c>
      <c r="AD23" s="76">
        <v>0.0005</v>
      </c>
      <c r="AE23" s="76">
        <v>0.0002</v>
      </c>
      <c r="AF23" s="78">
        <v>3.231e-5</v>
      </c>
      <c r="AG23" s="76">
        <v>0</v>
      </c>
      <c r="AH23" s="76">
        <v>0</v>
      </c>
      <c r="AI23" s="76">
        <v>0</v>
      </c>
      <c r="AJ23" s="76">
        <v>0</v>
      </c>
      <c r="AK23" s="76">
        <v>0</v>
      </c>
      <c r="AL23" s="78">
        <v>6.673e-5</v>
      </c>
      <c r="AM23" s="76">
        <v>0</v>
      </c>
      <c r="AN23" s="78">
        <v>7.413e-5</v>
      </c>
      <c r="AO23" s="76">
        <v>0</v>
      </c>
      <c r="AP23" s="76">
        <v>0</v>
      </c>
      <c r="AQ23" s="76">
        <v>0.0001</v>
      </c>
      <c r="AR23" s="76">
        <v>0</v>
      </c>
      <c r="AS23" s="78">
        <v>7.492e-5</v>
      </c>
      <c r="AT23" s="76">
        <v>0</v>
      </c>
      <c r="AU23" s="76">
        <v>0.0002</v>
      </c>
      <c r="AV23" s="76" t="s">
        <v>12920</v>
      </c>
      <c r="AW23" s="76" t="s">
        <v>576</v>
      </c>
      <c r="AX23" s="76" t="s">
        <v>576</v>
      </c>
      <c r="AY23" s="76" t="s">
        <v>576</v>
      </c>
      <c r="AZ23" s="76" t="s">
        <v>576</v>
      </c>
      <c r="BA23" s="76" t="s">
        <v>576</v>
      </c>
      <c r="BB23" s="76" t="s">
        <v>12887</v>
      </c>
      <c r="BC23" s="76">
        <v>0</v>
      </c>
      <c r="BD23" s="76">
        <v>0</v>
      </c>
      <c r="BE23" s="76">
        <v>0</v>
      </c>
      <c r="BF23" s="76">
        <v>0</v>
      </c>
      <c r="BG23" s="76">
        <v>0</v>
      </c>
      <c r="BH23" s="76">
        <v>1</v>
      </c>
      <c r="BI23" s="76">
        <v>0</v>
      </c>
      <c r="BJ23" s="76">
        <v>0</v>
      </c>
      <c r="BK23" s="76">
        <v>0</v>
      </c>
      <c r="BL23" s="76">
        <v>0</v>
      </c>
      <c r="BM23" s="76">
        <v>0</v>
      </c>
      <c r="BN23" s="76">
        <v>0</v>
      </c>
      <c r="BO23" s="76">
        <v>0</v>
      </c>
      <c r="BP23" s="76">
        <v>0</v>
      </c>
      <c r="BQ23" s="76">
        <v>0</v>
      </c>
      <c r="BR23" s="76">
        <v>0</v>
      </c>
      <c r="BS23" s="76">
        <v>0</v>
      </c>
      <c r="BT23" s="76">
        <v>0</v>
      </c>
      <c r="BU23" s="76">
        <v>0</v>
      </c>
      <c r="BV23" s="76">
        <v>0</v>
      </c>
      <c r="BW23" s="76">
        <v>0</v>
      </c>
      <c r="BX23" s="76">
        <v>0</v>
      </c>
      <c r="BY23" s="76">
        <v>0</v>
      </c>
      <c r="BZ23" s="76">
        <v>0</v>
      </c>
      <c r="CA23" s="76">
        <v>1</v>
      </c>
      <c r="CB23" s="76">
        <v>0</v>
      </c>
      <c r="CC23" s="76">
        <v>0</v>
      </c>
      <c r="CD23" s="76">
        <v>0</v>
      </c>
      <c r="CE23" s="76">
        <v>0.454</v>
      </c>
      <c r="CF23" s="76">
        <v>0.089</v>
      </c>
      <c r="CG23" s="76" t="s">
        <v>1176</v>
      </c>
      <c r="CH23" s="76">
        <v>0.001</v>
      </c>
      <c r="CI23" s="76">
        <v>0.067</v>
      </c>
      <c r="CJ23" s="76" t="s">
        <v>12901</v>
      </c>
      <c r="CK23" s="76">
        <v>0.005</v>
      </c>
      <c r="CL23" s="76">
        <v>0.104</v>
      </c>
      <c r="CM23" s="76" t="s">
        <v>12901</v>
      </c>
      <c r="CN23" s="76">
        <v>0.4</v>
      </c>
      <c r="CO23" s="76">
        <v>0.045</v>
      </c>
      <c r="CP23" s="76" t="s">
        <v>12889</v>
      </c>
      <c r="CQ23" s="76">
        <v>1</v>
      </c>
      <c r="CR23" s="76">
        <v>0.09</v>
      </c>
      <c r="CS23" s="76" t="s">
        <v>12889</v>
      </c>
      <c r="CT23" s="76">
        <v>0.875</v>
      </c>
      <c r="CU23" s="76">
        <v>0.216</v>
      </c>
      <c r="CV23" s="76" t="s">
        <v>68</v>
      </c>
      <c r="CW23" s="76">
        <v>0.74</v>
      </c>
      <c r="CX23" s="76">
        <v>0.505</v>
      </c>
      <c r="CY23" s="76" t="s">
        <v>1176</v>
      </c>
      <c r="CZ23" s="76">
        <v>0.86</v>
      </c>
      <c r="DA23" s="76">
        <v>0.017</v>
      </c>
      <c r="DB23" s="76" t="s">
        <v>12889</v>
      </c>
      <c r="DC23" s="76">
        <v>0.103</v>
      </c>
      <c r="DD23" s="76">
        <v>0.107</v>
      </c>
      <c r="DE23" s="76">
        <v>-1.081</v>
      </c>
      <c r="DF23" s="76">
        <v>0.072</v>
      </c>
      <c r="DG23" s="76" t="s">
        <v>1176</v>
      </c>
      <c r="DH23" s="76">
        <v>0.058</v>
      </c>
      <c r="DI23" s="76">
        <v>0.244</v>
      </c>
      <c r="DJ23" s="76" t="s">
        <v>1176</v>
      </c>
      <c r="DK23" s="76">
        <v>0.002</v>
      </c>
      <c r="DL23" s="76">
        <v>0.03</v>
      </c>
      <c r="DM23" s="76" t="s">
        <v>1176</v>
      </c>
      <c r="DN23" s="76">
        <v>0.061</v>
      </c>
      <c r="DO23" s="76">
        <v>0.18</v>
      </c>
      <c r="DP23" s="76" t="s">
        <v>576</v>
      </c>
      <c r="DQ23" s="76" t="s">
        <v>576</v>
      </c>
      <c r="DR23" s="76">
        <v>0.459</v>
      </c>
      <c r="DS23" s="76">
        <v>0.138</v>
      </c>
      <c r="DT23" s="76">
        <v>7.111</v>
      </c>
      <c r="DU23" s="76">
        <v>0.842</v>
      </c>
      <c r="DV23" s="76">
        <v>0.146</v>
      </c>
      <c r="DW23" s="76">
        <v>0.012</v>
      </c>
      <c r="DX23" s="76">
        <v>0.043</v>
      </c>
      <c r="DY23" s="76" t="s">
        <v>12889</v>
      </c>
      <c r="DZ23" s="76" t="s">
        <v>12890</v>
      </c>
      <c r="EA23" s="76">
        <v>-1.588</v>
      </c>
      <c r="EB23" s="76">
        <v>-1.664</v>
      </c>
      <c r="EC23" s="76">
        <v>0.998</v>
      </c>
      <c r="ED23" s="76">
        <v>0.364</v>
      </c>
      <c r="EE23" s="76">
        <v>0.487</v>
      </c>
      <c r="EF23" s="76">
        <v>0.133</v>
      </c>
      <c r="EG23" s="76">
        <v>0</v>
      </c>
      <c r="EH23" s="76">
        <v>-10.3</v>
      </c>
      <c r="EI23" s="76">
        <v>0.003</v>
      </c>
      <c r="EJ23" s="76">
        <v>-0.31</v>
      </c>
      <c r="EK23" s="76">
        <v>0.081</v>
      </c>
      <c r="EL23" s="76">
        <v>-0.191</v>
      </c>
      <c r="EM23" s="76">
        <v>0.103</v>
      </c>
      <c r="EN23" s="76">
        <v>0</v>
      </c>
      <c r="EO23" s="76">
        <v>0.063</v>
      </c>
      <c r="EP23" s="76">
        <v>0.927</v>
      </c>
      <c r="EQ23" s="76">
        <v>0.401</v>
      </c>
      <c r="ER23" s="76">
        <v>3.688</v>
      </c>
      <c r="ES23" s="76">
        <v>0.078</v>
      </c>
      <c r="ET23" s="76" t="s">
        <v>12897</v>
      </c>
      <c r="EU23" s="76" t="s">
        <v>576</v>
      </c>
      <c r="EV23" s="76" t="s">
        <v>576</v>
      </c>
      <c r="EW23" s="76" t="s">
        <v>576</v>
      </c>
      <c r="EX23" s="76" t="s">
        <v>576</v>
      </c>
      <c r="EY23" s="76">
        <v>34</v>
      </c>
      <c r="EZ23" s="76">
        <v>11</v>
      </c>
      <c r="FA23" s="76">
        <v>0.244</v>
      </c>
      <c r="FB23" s="76" t="s">
        <v>12863</v>
      </c>
      <c r="FC23" s="76">
        <v>18</v>
      </c>
      <c r="FD23" s="76">
        <v>0</v>
      </c>
      <c r="FE23" s="76">
        <v>0</v>
      </c>
      <c r="FF23" s="76" t="s">
        <v>12864</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3"/>
  <sheetViews>
    <sheetView workbookViewId="0">
      <selection activeCell="A1" sqref="A1:AB1"/>
    </sheetView>
  </sheetViews>
  <sheetFormatPr defaultColWidth="9" defaultRowHeight="14"/>
  <cols>
    <col min="1" max="1" width="9.33636363636364" style="53" customWidth="1"/>
    <col min="2" max="2" width="10.4454545454545" style="53" customWidth="1"/>
    <col min="3" max="3" width="9" style="53"/>
    <col min="4" max="4" width="10" style="53" customWidth="1"/>
    <col min="5" max="5" width="6.44545454545455" style="53" customWidth="1"/>
    <col min="6" max="6" width="5.10909090909091" style="53" customWidth="1"/>
    <col min="7" max="7" width="10.4454545454545" style="53" customWidth="1"/>
    <col min="8" max="8" width="9.78181818181818" style="53" customWidth="1"/>
    <col min="9" max="11" width="4.78181818181818" style="53" customWidth="1"/>
    <col min="12" max="16384" width="9" style="53"/>
  </cols>
  <sheetData>
    <row r="1" ht="20.5" spans="1:28">
      <c r="A1" s="54" t="s">
        <v>12921</v>
      </c>
      <c r="B1" s="55"/>
      <c r="C1" s="55"/>
      <c r="D1" s="55"/>
      <c r="E1" s="55"/>
      <c r="F1" s="55"/>
      <c r="G1" s="55"/>
      <c r="H1" s="55"/>
      <c r="I1" s="55"/>
      <c r="J1" s="55"/>
      <c r="K1" s="55"/>
      <c r="L1" s="55"/>
      <c r="M1" s="55"/>
      <c r="N1" s="55"/>
      <c r="O1" s="55"/>
      <c r="P1" s="55"/>
      <c r="Q1" s="55"/>
      <c r="R1" s="55"/>
      <c r="S1" s="55"/>
      <c r="T1" s="55"/>
      <c r="U1" s="55"/>
      <c r="V1" s="55"/>
      <c r="W1" s="55"/>
      <c r="X1" s="55"/>
      <c r="Y1" s="55"/>
      <c r="Z1" s="55"/>
      <c r="AA1" s="55"/>
      <c r="AB1" s="55"/>
    </row>
    <row r="2" s="52" customFormat="1" ht="30.75" customHeight="1" spans="1:16">
      <c r="A2" s="56" t="s">
        <v>12485</v>
      </c>
      <c r="B2" s="56" t="s">
        <v>12922</v>
      </c>
      <c r="C2" s="56" t="s">
        <v>12923</v>
      </c>
      <c r="D2" s="56" t="s">
        <v>12924</v>
      </c>
      <c r="E2" s="57" t="s">
        <v>12925</v>
      </c>
      <c r="F2" s="56" t="s">
        <v>12926</v>
      </c>
      <c r="G2" s="57" t="s">
        <v>12927</v>
      </c>
      <c r="H2" s="58" t="s">
        <v>12928</v>
      </c>
      <c r="I2" s="57" t="s">
        <v>12929</v>
      </c>
      <c r="J2" s="57" t="s">
        <v>12889</v>
      </c>
      <c r="K2" s="57" t="s">
        <v>12930</v>
      </c>
      <c r="L2" s="57" t="s">
        <v>12931</v>
      </c>
      <c r="M2" s="64" t="s">
        <v>12932</v>
      </c>
      <c r="N2" s="64" t="s">
        <v>12933</v>
      </c>
      <c r="O2" s="65" t="s">
        <v>12934</v>
      </c>
      <c r="P2" s="65" t="s">
        <v>12935</v>
      </c>
    </row>
    <row r="3" spans="1:16">
      <c r="A3" s="59" t="s">
        <v>12936</v>
      </c>
      <c r="B3" s="60">
        <v>39184</v>
      </c>
      <c r="C3" s="59">
        <v>1</v>
      </c>
      <c r="D3" s="60">
        <v>39442</v>
      </c>
      <c r="E3" s="53">
        <v>8</v>
      </c>
      <c r="F3" s="59">
        <v>0</v>
      </c>
      <c r="G3" s="53">
        <v>0</v>
      </c>
      <c r="H3" s="59">
        <v>3</v>
      </c>
      <c r="I3" s="59">
        <v>3</v>
      </c>
      <c r="J3" s="59" t="s">
        <v>12937</v>
      </c>
      <c r="K3" s="59" t="s">
        <v>12938</v>
      </c>
      <c r="L3" s="59">
        <v>2</v>
      </c>
      <c r="M3" s="66">
        <v>6</v>
      </c>
      <c r="N3" s="66" t="s">
        <v>12939</v>
      </c>
      <c r="O3" s="66">
        <v>4</v>
      </c>
      <c r="P3" s="53" t="s">
        <v>12940</v>
      </c>
    </row>
    <row r="4" spans="1:16">
      <c r="A4" s="59" t="s">
        <v>12941</v>
      </c>
      <c r="B4" s="60">
        <v>39149</v>
      </c>
      <c r="C4" s="59">
        <v>1</v>
      </c>
      <c r="D4" s="60">
        <v>39748</v>
      </c>
      <c r="E4" s="53">
        <v>19</v>
      </c>
      <c r="F4" s="59">
        <v>0</v>
      </c>
      <c r="G4" s="53">
        <v>1</v>
      </c>
      <c r="H4" s="59">
        <v>3</v>
      </c>
      <c r="I4" s="59">
        <v>3</v>
      </c>
      <c r="J4" s="59" t="s">
        <v>12937</v>
      </c>
      <c r="K4" s="59" t="s">
        <v>12938</v>
      </c>
      <c r="L4" s="59">
        <v>2</v>
      </c>
      <c r="M4" s="66">
        <v>8</v>
      </c>
      <c r="N4" s="66" t="s">
        <v>12939</v>
      </c>
      <c r="O4" s="66">
        <v>6</v>
      </c>
      <c r="P4" s="53" t="s">
        <v>12939</v>
      </c>
    </row>
    <row r="5" spans="1:16">
      <c r="A5" s="59" t="s">
        <v>12942</v>
      </c>
      <c r="B5" s="60">
        <v>39141</v>
      </c>
      <c r="C5" s="59">
        <v>1</v>
      </c>
      <c r="D5" s="60">
        <v>39425</v>
      </c>
      <c r="E5" s="53">
        <v>10</v>
      </c>
      <c r="F5" s="59">
        <v>1</v>
      </c>
      <c r="G5" s="53">
        <v>0</v>
      </c>
      <c r="H5" s="59">
        <v>2</v>
      </c>
      <c r="I5" s="59">
        <v>3</v>
      </c>
      <c r="J5" s="59" t="s">
        <v>12943</v>
      </c>
      <c r="K5" s="59" t="s">
        <v>101</v>
      </c>
      <c r="L5" s="59">
        <v>3</v>
      </c>
      <c r="M5" s="66">
        <v>6</v>
      </c>
      <c r="N5" s="66" t="s">
        <v>12939</v>
      </c>
      <c r="O5" s="66">
        <v>2</v>
      </c>
      <c r="P5" s="53" t="s">
        <v>12940</v>
      </c>
    </row>
    <row r="6" spans="1:16">
      <c r="A6" s="59" t="s">
        <v>12944</v>
      </c>
      <c r="B6" s="60">
        <v>39048</v>
      </c>
      <c r="C6" s="59">
        <v>1</v>
      </c>
      <c r="D6" s="60">
        <v>39150</v>
      </c>
      <c r="E6" s="53">
        <v>4</v>
      </c>
      <c r="F6" s="59">
        <v>1</v>
      </c>
      <c r="G6" s="53">
        <v>1</v>
      </c>
      <c r="H6" s="59">
        <v>1</v>
      </c>
      <c r="I6" s="59">
        <v>2</v>
      </c>
      <c r="J6" s="59" t="s">
        <v>12937</v>
      </c>
      <c r="K6" s="59" t="s">
        <v>12938</v>
      </c>
      <c r="L6" s="59">
        <v>2</v>
      </c>
      <c r="M6" s="66">
        <v>6</v>
      </c>
      <c r="N6" s="66" t="s">
        <v>12939</v>
      </c>
      <c r="O6" s="66">
        <v>3</v>
      </c>
      <c r="P6" s="53" t="s">
        <v>12940</v>
      </c>
    </row>
    <row r="7" spans="1:16">
      <c r="A7" s="59" t="s">
        <v>12945</v>
      </c>
      <c r="B7" s="60">
        <v>39024</v>
      </c>
      <c r="C7" s="59">
        <v>1</v>
      </c>
      <c r="D7" s="60">
        <v>39732</v>
      </c>
      <c r="E7" s="53">
        <v>23</v>
      </c>
      <c r="F7" s="59">
        <v>0</v>
      </c>
      <c r="G7" s="53">
        <v>0</v>
      </c>
      <c r="H7" s="59">
        <v>2</v>
      </c>
      <c r="I7" s="59">
        <v>3</v>
      </c>
      <c r="J7" s="59" t="s">
        <v>12946</v>
      </c>
      <c r="K7" s="59" t="s">
        <v>12947</v>
      </c>
      <c r="L7" s="59">
        <v>3</v>
      </c>
      <c r="M7" s="66">
        <v>8</v>
      </c>
      <c r="N7" s="66" t="s">
        <v>12939</v>
      </c>
      <c r="O7" s="66">
        <v>4</v>
      </c>
      <c r="P7" s="53" t="s">
        <v>12940</v>
      </c>
    </row>
    <row r="8" spans="1:16">
      <c r="A8" s="59" t="s">
        <v>12948</v>
      </c>
      <c r="B8" s="60">
        <v>38908</v>
      </c>
      <c r="C8" s="59">
        <v>1</v>
      </c>
      <c r="D8" s="60">
        <v>39736</v>
      </c>
      <c r="E8" s="53">
        <v>27</v>
      </c>
      <c r="F8" s="59">
        <v>0</v>
      </c>
      <c r="G8" s="53">
        <v>0</v>
      </c>
      <c r="H8" s="59">
        <v>2</v>
      </c>
      <c r="I8" s="59">
        <v>3</v>
      </c>
      <c r="J8" s="59" t="s">
        <v>12946</v>
      </c>
      <c r="K8" s="59" t="s">
        <v>12947</v>
      </c>
      <c r="L8" s="59">
        <v>3</v>
      </c>
      <c r="M8" s="66">
        <v>6</v>
      </c>
      <c r="N8" s="66" t="s">
        <v>12939</v>
      </c>
      <c r="O8" s="66">
        <v>6</v>
      </c>
      <c r="P8" s="53" t="s">
        <v>12939</v>
      </c>
    </row>
    <row r="9" spans="1:16">
      <c r="A9" s="59" t="s">
        <v>12949</v>
      </c>
      <c r="B9" s="60">
        <v>38904</v>
      </c>
      <c r="C9" s="59">
        <v>1</v>
      </c>
      <c r="D9" s="60">
        <v>39150</v>
      </c>
      <c r="E9" s="53">
        <v>8</v>
      </c>
      <c r="F9" s="59">
        <v>1</v>
      </c>
      <c r="G9" s="53">
        <v>0</v>
      </c>
      <c r="H9" s="59">
        <v>2</v>
      </c>
      <c r="I9" s="59">
        <v>2</v>
      </c>
      <c r="J9" s="59" t="s">
        <v>12946</v>
      </c>
      <c r="K9" s="59" t="s">
        <v>12947</v>
      </c>
      <c r="L9" s="59">
        <v>2</v>
      </c>
      <c r="M9" s="66">
        <v>3</v>
      </c>
      <c r="N9" s="66" t="s">
        <v>12940</v>
      </c>
      <c r="O9" s="66">
        <v>4</v>
      </c>
      <c r="P9" s="53" t="s">
        <v>12940</v>
      </c>
    </row>
    <row r="10" spans="1:16">
      <c r="A10" s="59" t="s">
        <v>12950</v>
      </c>
      <c r="B10" s="60">
        <v>38896</v>
      </c>
      <c r="C10" s="59">
        <v>1</v>
      </c>
      <c r="D10" s="60">
        <v>39150</v>
      </c>
      <c r="E10" s="53">
        <v>9</v>
      </c>
      <c r="F10" s="59">
        <v>1</v>
      </c>
      <c r="G10" s="53">
        <v>0</v>
      </c>
      <c r="H10" s="59">
        <v>1</v>
      </c>
      <c r="I10" s="59">
        <v>3</v>
      </c>
      <c r="J10" s="59" t="s">
        <v>12937</v>
      </c>
      <c r="K10" s="59" t="s">
        <v>12938</v>
      </c>
      <c r="L10" s="59">
        <v>2</v>
      </c>
      <c r="M10" s="66">
        <v>6</v>
      </c>
      <c r="N10" s="66" t="s">
        <v>12939</v>
      </c>
      <c r="O10" s="66">
        <v>4</v>
      </c>
      <c r="P10" s="53" t="s">
        <v>12940</v>
      </c>
    </row>
    <row r="11" spans="1:16">
      <c r="A11" s="59" t="s">
        <v>12951</v>
      </c>
      <c r="B11" s="60">
        <v>38861</v>
      </c>
      <c r="C11" s="59">
        <v>1</v>
      </c>
      <c r="D11" s="60">
        <v>39569</v>
      </c>
      <c r="E11" s="53">
        <v>24</v>
      </c>
      <c r="F11" s="59">
        <v>1</v>
      </c>
      <c r="G11" s="53">
        <v>1</v>
      </c>
      <c r="H11" s="59">
        <v>2</v>
      </c>
      <c r="I11" s="59">
        <v>3</v>
      </c>
      <c r="J11" s="59" t="s">
        <v>12937</v>
      </c>
      <c r="K11" s="59" t="s">
        <v>12938</v>
      </c>
      <c r="L11" s="59">
        <v>2</v>
      </c>
      <c r="M11" s="66">
        <v>8</v>
      </c>
      <c r="N11" s="66" t="s">
        <v>12939</v>
      </c>
      <c r="O11" s="66">
        <v>6</v>
      </c>
      <c r="P11" s="53" t="s">
        <v>12939</v>
      </c>
    </row>
    <row r="12" spans="1:16">
      <c r="A12" s="59" t="s">
        <v>12952</v>
      </c>
      <c r="B12" s="60">
        <v>38859</v>
      </c>
      <c r="C12" s="59">
        <v>1</v>
      </c>
      <c r="D12" s="60">
        <v>39156</v>
      </c>
      <c r="E12" s="53">
        <v>10</v>
      </c>
      <c r="F12" s="59">
        <v>1</v>
      </c>
      <c r="G12" s="53">
        <v>0</v>
      </c>
      <c r="H12" s="59">
        <v>1</v>
      </c>
      <c r="I12" s="59">
        <v>3</v>
      </c>
      <c r="J12" s="59" t="s">
        <v>12937</v>
      </c>
      <c r="K12" s="59" t="s">
        <v>12938</v>
      </c>
      <c r="L12" s="59">
        <v>2</v>
      </c>
      <c r="M12" s="66">
        <v>6</v>
      </c>
      <c r="N12" s="66" t="s">
        <v>12939</v>
      </c>
      <c r="O12" s="66">
        <v>8</v>
      </c>
      <c r="P12" s="53" t="s">
        <v>12939</v>
      </c>
    </row>
    <row r="13" spans="1:16">
      <c r="A13" s="59" t="s">
        <v>12953</v>
      </c>
      <c r="B13" s="60">
        <v>38835</v>
      </c>
      <c r="C13" s="59">
        <v>1</v>
      </c>
      <c r="D13" s="60">
        <v>39387</v>
      </c>
      <c r="E13" s="53">
        <v>19</v>
      </c>
      <c r="F13" s="59">
        <v>1</v>
      </c>
      <c r="G13" s="53">
        <v>0</v>
      </c>
      <c r="H13" s="59">
        <v>2</v>
      </c>
      <c r="I13" s="59">
        <v>3</v>
      </c>
      <c r="J13" s="59" t="s">
        <v>12946</v>
      </c>
      <c r="K13" s="59" t="s">
        <v>12947</v>
      </c>
      <c r="L13" s="59">
        <v>3</v>
      </c>
      <c r="M13" s="66">
        <v>3</v>
      </c>
      <c r="N13" s="66" t="s">
        <v>12940</v>
      </c>
      <c r="O13" s="66">
        <v>4</v>
      </c>
      <c r="P13" s="53" t="s">
        <v>12940</v>
      </c>
    </row>
    <row r="14" spans="1:16">
      <c r="A14" s="59" t="s">
        <v>12954</v>
      </c>
      <c r="B14" s="60">
        <v>38828</v>
      </c>
      <c r="C14" s="59">
        <v>1</v>
      </c>
      <c r="D14" s="60">
        <v>39272</v>
      </c>
      <c r="E14" s="53">
        <v>15</v>
      </c>
      <c r="F14" s="59">
        <v>0</v>
      </c>
      <c r="G14" s="53">
        <v>1</v>
      </c>
      <c r="H14" s="59">
        <v>3</v>
      </c>
      <c r="I14" s="59">
        <v>3</v>
      </c>
      <c r="J14" s="59" t="s">
        <v>12955</v>
      </c>
      <c r="K14" s="59" t="s">
        <v>12947</v>
      </c>
      <c r="L14" s="59">
        <v>3</v>
      </c>
      <c r="M14" s="66">
        <v>6</v>
      </c>
      <c r="N14" s="66" t="s">
        <v>12939</v>
      </c>
      <c r="O14" s="66">
        <v>3</v>
      </c>
      <c r="P14" s="53" t="s">
        <v>12940</v>
      </c>
    </row>
    <row r="15" spans="1:16">
      <c r="A15" s="59" t="s">
        <v>12956</v>
      </c>
      <c r="B15" s="60">
        <v>38736</v>
      </c>
      <c r="C15" s="59">
        <v>1</v>
      </c>
      <c r="D15" s="60">
        <v>39669</v>
      </c>
      <c r="E15" s="53">
        <v>31</v>
      </c>
      <c r="F15" s="59">
        <v>1</v>
      </c>
      <c r="G15" s="53">
        <v>0</v>
      </c>
      <c r="H15" s="59">
        <v>1</v>
      </c>
      <c r="I15" s="59">
        <v>3</v>
      </c>
      <c r="J15" s="59" t="s">
        <v>12937</v>
      </c>
      <c r="K15" s="59" t="s">
        <v>12938</v>
      </c>
      <c r="L15" s="59">
        <v>2</v>
      </c>
      <c r="M15" s="66">
        <v>3</v>
      </c>
      <c r="N15" s="66" t="s">
        <v>12940</v>
      </c>
      <c r="O15" s="66">
        <v>0</v>
      </c>
      <c r="P15" s="53" t="s">
        <v>12940</v>
      </c>
    </row>
    <row r="16" spans="1:16">
      <c r="A16" s="59" t="s">
        <v>12957</v>
      </c>
      <c r="B16" s="60">
        <v>38740</v>
      </c>
      <c r="C16" s="59">
        <v>1</v>
      </c>
      <c r="D16" s="60">
        <v>39026</v>
      </c>
      <c r="E16" s="53">
        <v>10</v>
      </c>
      <c r="F16" s="59">
        <v>1</v>
      </c>
      <c r="G16" s="53">
        <v>0</v>
      </c>
      <c r="H16" s="59">
        <v>2</v>
      </c>
      <c r="I16" s="59">
        <v>3</v>
      </c>
      <c r="J16" s="59" t="s">
        <v>12946</v>
      </c>
      <c r="K16" s="59" t="s">
        <v>12947</v>
      </c>
      <c r="L16" s="59">
        <v>3</v>
      </c>
      <c r="M16" s="66">
        <v>4</v>
      </c>
      <c r="N16" s="66" t="s">
        <v>12940</v>
      </c>
      <c r="O16" s="66">
        <v>0</v>
      </c>
      <c r="P16" s="53" t="s">
        <v>12940</v>
      </c>
    </row>
    <row r="17" spans="1:16">
      <c r="A17" s="59" t="s">
        <v>12958</v>
      </c>
      <c r="B17" s="60">
        <v>39686</v>
      </c>
      <c r="C17" s="59">
        <v>1</v>
      </c>
      <c r="D17" s="60">
        <v>39968</v>
      </c>
      <c r="E17" s="53">
        <v>10</v>
      </c>
      <c r="F17" s="59">
        <v>0</v>
      </c>
      <c r="G17" s="53">
        <v>1</v>
      </c>
      <c r="H17" s="59">
        <v>2</v>
      </c>
      <c r="I17" s="59">
        <v>3</v>
      </c>
      <c r="J17" s="59" t="s">
        <v>12937</v>
      </c>
      <c r="K17" s="59" t="s">
        <v>12938</v>
      </c>
      <c r="L17" s="59">
        <v>2</v>
      </c>
      <c r="M17" s="66">
        <v>3</v>
      </c>
      <c r="N17" s="66" t="s">
        <v>12940</v>
      </c>
      <c r="O17" s="66">
        <v>6</v>
      </c>
      <c r="P17" s="53" t="s">
        <v>12939</v>
      </c>
    </row>
    <row r="18" spans="1:16">
      <c r="A18" s="59" t="s">
        <v>12959</v>
      </c>
      <c r="B18" s="61" t="s">
        <v>12960</v>
      </c>
      <c r="C18" s="62">
        <v>0</v>
      </c>
      <c r="D18" s="63">
        <v>42216</v>
      </c>
      <c r="E18" s="53">
        <v>83</v>
      </c>
      <c r="F18" s="59">
        <v>1</v>
      </c>
      <c r="G18" s="53">
        <v>0</v>
      </c>
      <c r="H18" s="59">
        <v>1</v>
      </c>
      <c r="I18" s="59">
        <v>2</v>
      </c>
      <c r="J18" s="59" t="s">
        <v>12946</v>
      </c>
      <c r="K18" s="59" t="s">
        <v>12947</v>
      </c>
      <c r="L18" s="59">
        <v>2</v>
      </c>
      <c r="M18" s="66">
        <v>4</v>
      </c>
      <c r="N18" s="66" t="s">
        <v>12940</v>
      </c>
      <c r="O18" s="66">
        <v>8</v>
      </c>
      <c r="P18" s="53" t="s">
        <v>12939</v>
      </c>
    </row>
    <row r="19" spans="1:16">
      <c r="A19" s="59" t="s">
        <v>12961</v>
      </c>
      <c r="B19" s="61" t="s">
        <v>12962</v>
      </c>
      <c r="C19" s="59">
        <v>1</v>
      </c>
      <c r="D19" s="60">
        <v>40032</v>
      </c>
      <c r="E19" s="53">
        <v>10</v>
      </c>
      <c r="F19" s="59">
        <v>1</v>
      </c>
      <c r="G19" s="53">
        <v>0</v>
      </c>
      <c r="H19" s="59">
        <v>1</v>
      </c>
      <c r="I19" s="59">
        <v>3</v>
      </c>
      <c r="J19" s="59" t="s">
        <v>12946</v>
      </c>
      <c r="K19" s="59" t="s">
        <v>12947</v>
      </c>
      <c r="L19" s="59">
        <v>3</v>
      </c>
      <c r="M19" s="66">
        <v>3</v>
      </c>
      <c r="N19" s="66" t="s">
        <v>12940</v>
      </c>
      <c r="O19" s="66">
        <v>6</v>
      </c>
      <c r="P19" s="53" t="s">
        <v>12939</v>
      </c>
    </row>
    <row r="20" spans="1:16">
      <c r="A20" s="59" t="s">
        <v>12963</v>
      </c>
      <c r="B20" s="60">
        <v>39750</v>
      </c>
      <c r="C20" s="59">
        <v>1</v>
      </c>
      <c r="D20" s="60">
        <v>40601</v>
      </c>
      <c r="E20" s="53">
        <v>28</v>
      </c>
      <c r="F20" s="59">
        <v>1</v>
      </c>
      <c r="G20" s="53">
        <v>0</v>
      </c>
      <c r="H20" s="59">
        <v>2</v>
      </c>
      <c r="I20" s="59">
        <v>3</v>
      </c>
      <c r="J20" s="59" t="s">
        <v>12946</v>
      </c>
      <c r="K20" s="59" t="s">
        <v>12947</v>
      </c>
      <c r="L20" s="59">
        <v>3</v>
      </c>
      <c r="M20" s="66">
        <v>4</v>
      </c>
      <c r="N20" s="66" t="s">
        <v>12940</v>
      </c>
      <c r="O20" s="66">
        <v>3</v>
      </c>
      <c r="P20" s="53" t="s">
        <v>12940</v>
      </c>
    </row>
    <row r="21" spans="1:16">
      <c r="A21" s="59" t="s">
        <v>12964</v>
      </c>
      <c r="B21" s="61" t="s">
        <v>12962</v>
      </c>
      <c r="C21" s="62">
        <v>0</v>
      </c>
      <c r="D21" s="63">
        <v>42216</v>
      </c>
      <c r="E21" s="53">
        <v>81</v>
      </c>
      <c r="F21" s="59">
        <v>1</v>
      </c>
      <c r="G21" s="53">
        <v>0</v>
      </c>
      <c r="H21" s="59">
        <v>2</v>
      </c>
      <c r="I21" s="53">
        <v>1</v>
      </c>
      <c r="J21" s="59" t="s">
        <v>12937</v>
      </c>
      <c r="K21" s="59" t="s">
        <v>12938</v>
      </c>
      <c r="L21" s="53">
        <v>1</v>
      </c>
      <c r="M21" s="66">
        <v>6</v>
      </c>
      <c r="N21" s="66" t="s">
        <v>12939</v>
      </c>
      <c r="O21" s="66">
        <v>6</v>
      </c>
      <c r="P21" s="53" t="s">
        <v>12939</v>
      </c>
    </row>
    <row r="22" spans="1:16">
      <c r="A22" s="59" t="s">
        <v>12965</v>
      </c>
      <c r="B22" s="61" t="s">
        <v>12966</v>
      </c>
      <c r="C22" s="62">
        <v>0</v>
      </c>
      <c r="D22" s="63">
        <v>42216</v>
      </c>
      <c r="E22" s="53">
        <v>82</v>
      </c>
      <c r="F22" s="59">
        <v>0</v>
      </c>
      <c r="G22" s="53">
        <v>1</v>
      </c>
      <c r="H22" s="59">
        <v>2</v>
      </c>
      <c r="I22" s="53">
        <v>1</v>
      </c>
      <c r="J22" s="59" t="s">
        <v>12937</v>
      </c>
      <c r="K22" s="59" t="s">
        <v>12938</v>
      </c>
      <c r="L22" s="53">
        <v>1</v>
      </c>
      <c r="M22" s="66">
        <v>8</v>
      </c>
      <c r="N22" s="66" t="s">
        <v>12939</v>
      </c>
      <c r="O22" s="66">
        <v>8</v>
      </c>
      <c r="P22" s="53" t="s">
        <v>12939</v>
      </c>
    </row>
    <row r="23" spans="1:16">
      <c r="A23" s="59" t="s">
        <v>12967</v>
      </c>
      <c r="B23" s="61" t="s">
        <v>12966</v>
      </c>
      <c r="C23" s="59">
        <v>1</v>
      </c>
      <c r="D23" s="60">
        <v>40521</v>
      </c>
      <c r="E23" s="53">
        <v>27</v>
      </c>
      <c r="F23" s="59">
        <v>1</v>
      </c>
      <c r="G23" s="53">
        <v>1</v>
      </c>
      <c r="H23" s="59">
        <v>3</v>
      </c>
      <c r="I23" s="59">
        <v>3</v>
      </c>
      <c r="J23" s="59" t="s">
        <v>12946</v>
      </c>
      <c r="K23" s="59" t="s">
        <v>12947</v>
      </c>
      <c r="L23" s="59">
        <v>3</v>
      </c>
      <c r="M23" s="66">
        <v>3</v>
      </c>
      <c r="N23" s="66" t="s">
        <v>12940</v>
      </c>
      <c r="O23" s="66">
        <v>8</v>
      </c>
      <c r="P23" s="53" t="s">
        <v>12939</v>
      </c>
    </row>
    <row r="24" spans="1:16">
      <c r="A24" s="59" t="s">
        <v>12968</v>
      </c>
      <c r="B24" s="61" t="s">
        <v>12966</v>
      </c>
      <c r="C24" s="59">
        <v>1</v>
      </c>
      <c r="D24" s="60">
        <v>39999</v>
      </c>
      <c r="E24" s="53">
        <v>10</v>
      </c>
      <c r="F24" s="59">
        <v>1</v>
      </c>
      <c r="G24" s="53">
        <v>1</v>
      </c>
      <c r="H24" s="59">
        <v>2</v>
      </c>
      <c r="I24" s="59">
        <v>3</v>
      </c>
      <c r="J24" s="59" t="s">
        <v>12955</v>
      </c>
      <c r="K24" s="59" t="s">
        <v>12947</v>
      </c>
      <c r="L24" s="59">
        <v>3</v>
      </c>
      <c r="M24" s="66">
        <v>3</v>
      </c>
      <c r="N24" s="66" t="s">
        <v>12940</v>
      </c>
      <c r="O24" s="66">
        <v>8</v>
      </c>
      <c r="P24" s="53" t="s">
        <v>12939</v>
      </c>
    </row>
    <row r="25" spans="1:16">
      <c r="A25" s="59" t="s">
        <v>12969</v>
      </c>
      <c r="B25" s="60">
        <v>39702</v>
      </c>
      <c r="C25" s="59">
        <v>1</v>
      </c>
      <c r="D25" s="60">
        <v>40458</v>
      </c>
      <c r="E25" s="53">
        <v>25</v>
      </c>
      <c r="F25" s="59">
        <v>0</v>
      </c>
      <c r="G25" s="53">
        <v>1</v>
      </c>
      <c r="H25" s="59">
        <v>3</v>
      </c>
      <c r="I25" s="59">
        <v>3</v>
      </c>
      <c r="J25" s="59" t="s">
        <v>12946</v>
      </c>
      <c r="K25" s="59" t="s">
        <v>12947</v>
      </c>
      <c r="L25" s="59">
        <v>3</v>
      </c>
      <c r="M25" s="66">
        <v>4</v>
      </c>
      <c r="N25" s="66" t="s">
        <v>12940</v>
      </c>
      <c r="O25" s="66">
        <v>6</v>
      </c>
      <c r="P25" s="53" t="s">
        <v>12939</v>
      </c>
    </row>
    <row r="26" spans="1:16">
      <c r="A26" s="59" t="s">
        <v>12970</v>
      </c>
      <c r="B26" s="61" t="s">
        <v>12960</v>
      </c>
      <c r="C26" s="59">
        <v>1</v>
      </c>
      <c r="D26" s="60">
        <v>41347</v>
      </c>
      <c r="E26" s="53">
        <v>55</v>
      </c>
      <c r="F26" s="59">
        <v>1</v>
      </c>
      <c r="G26" s="53">
        <v>1</v>
      </c>
      <c r="H26" s="59">
        <v>2</v>
      </c>
      <c r="I26" s="53">
        <v>1</v>
      </c>
      <c r="J26" s="59" t="s">
        <v>12937</v>
      </c>
      <c r="K26" s="59" t="s">
        <v>12938</v>
      </c>
      <c r="L26" s="53">
        <v>1</v>
      </c>
      <c r="M26" s="66">
        <v>6</v>
      </c>
      <c r="N26" s="66" t="s">
        <v>12939</v>
      </c>
      <c r="O26" s="66">
        <v>8</v>
      </c>
      <c r="P26" s="53" t="s">
        <v>12939</v>
      </c>
    </row>
    <row r="27" spans="1:16">
      <c r="A27" s="59" t="s">
        <v>12971</v>
      </c>
      <c r="B27" s="60">
        <v>39681</v>
      </c>
      <c r="C27" s="59">
        <v>1</v>
      </c>
      <c r="D27" s="60">
        <v>40143</v>
      </c>
      <c r="E27" s="53">
        <v>15</v>
      </c>
      <c r="F27" s="59">
        <v>1</v>
      </c>
      <c r="G27" s="53">
        <v>0</v>
      </c>
      <c r="H27" s="59">
        <v>2</v>
      </c>
      <c r="I27" s="59">
        <v>3</v>
      </c>
      <c r="J27" s="59" t="s">
        <v>12955</v>
      </c>
      <c r="K27" s="59" t="s">
        <v>12947</v>
      </c>
      <c r="L27" s="59">
        <v>3</v>
      </c>
      <c r="M27" s="66">
        <v>8</v>
      </c>
      <c r="N27" s="66" t="s">
        <v>12939</v>
      </c>
      <c r="O27" s="66">
        <v>6</v>
      </c>
      <c r="P27" s="53" t="s">
        <v>12939</v>
      </c>
    </row>
    <row r="28" spans="1:16">
      <c r="A28" s="59" t="s">
        <v>12972</v>
      </c>
      <c r="B28" s="59">
        <v>2008.8</v>
      </c>
      <c r="C28" s="59">
        <v>1</v>
      </c>
      <c r="D28" s="60">
        <v>39787</v>
      </c>
      <c r="E28" s="53">
        <v>4</v>
      </c>
      <c r="F28" s="59">
        <v>1</v>
      </c>
      <c r="G28" s="53">
        <v>0</v>
      </c>
      <c r="H28" s="59">
        <v>1</v>
      </c>
      <c r="I28" s="59">
        <v>3</v>
      </c>
      <c r="J28" s="59" t="s">
        <v>12955</v>
      </c>
      <c r="K28" s="59" t="s">
        <v>12947</v>
      </c>
      <c r="L28" s="59">
        <v>3</v>
      </c>
      <c r="M28" s="66">
        <v>6</v>
      </c>
      <c r="N28" s="66" t="s">
        <v>12939</v>
      </c>
      <c r="O28" s="66">
        <v>6</v>
      </c>
      <c r="P28" s="53" t="s">
        <v>12939</v>
      </c>
    </row>
    <row r="29" spans="1:16">
      <c r="A29" s="59" t="s">
        <v>12973</v>
      </c>
      <c r="B29" s="61" t="s">
        <v>12960</v>
      </c>
      <c r="C29" s="62">
        <v>0</v>
      </c>
      <c r="D29" s="63">
        <v>42216</v>
      </c>
      <c r="E29" s="53">
        <v>83</v>
      </c>
      <c r="F29" s="59">
        <v>0</v>
      </c>
      <c r="G29" s="53">
        <v>1</v>
      </c>
      <c r="H29" s="59">
        <v>1</v>
      </c>
      <c r="I29" s="53">
        <v>1</v>
      </c>
      <c r="J29" s="59" t="s">
        <v>12937</v>
      </c>
      <c r="K29" s="59" t="s">
        <v>12938</v>
      </c>
      <c r="L29" s="53">
        <v>1</v>
      </c>
      <c r="M29" s="66">
        <v>4</v>
      </c>
      <c r="N29" s="66" t="s">
        <v>12940</v>
      </c>
      <c r="O29" s="66">
        <v>4</v>
      </c>
      <c r="P29" s="53" t="s">
        <v>12940</v>
      </c>
    </row>
    <row r="30" spans="1:16">
      <c r="A30" s="59" t="s">
        <v>12974</v>
      </c>
      <c r="B30" s="61" t="s">
        <v>12960</v>
      </c>
      <c r="C30" s="59">
        <v>1</v>
      </c>
      <c r="D30" s="60">
        <v>39823</v>
      </c>
      <c r="E30" s="53">
        <v>5</v>
      </c>
      <c r="F30" s="59">
        <v>1</v>
      </c>
      <c r="G30" s="53">
        <v>0</v>
      </c>
      <c r="H30" s="59">
        <v>1</v>
      </c>
      <c r="I30" s="59">
        <v>3</v>
      </c>
      <c r="J30" s="59" t="s">
        <v>12946</v>
      </c>
      <c r="K30" s="59" t="s">
        <v>12947</v>
      </c>
      <c r="L30" s="59">
        <v>3</v>
      </c>
      <c r="M30" s="66">
        <v>4</v>
      </c>
      <c r="N30" s="66" t="s">
        <v>12940</v>
      </c>
      <c r="O30" s="66">
        <v>8</v>
      </c>
      <c r="P30" s="53" t="s">
        <v>12939</v>
      </c>
    </row>
    <row r="31" spans="1:16">
      <c r="A31" s="59" t="s">
        <v>12975</v>
      </c>
      <c r="B31" s="61" t="s">
        <v>12960</v>
      </c>
      <c r="C31" s="62">
        <v>0</v>
      </c>
      <c r="D31" s="63">
        <v>42216</v>
      </c>
      <c r="E31" s="53">
        <v>83</v>
      </c>
      <c r="F31" s="59">
        <v>0</v>
      </c>
      <c r="G31" s="53">
        <v>1</v>
      </c>
      <c r="H31" s="59">
        <v>2</v>
      </c>
      <c r="I31" s="59">
        <v>3</v>
      </c>
      <c r="J31" s="59" t="s">
        <v>12937</v>
      </c>
      <c r="K31" s="59" t="s">
        <v>12938</v>
      </c>
      <c r="L31" s="59">
        <v>2</v>
      </c>
      <c r="M31" s="66">
        <v>6</v>
      </c>
      <c r="N31" s="66" t="s">
        <v>12939</v>
      </c>
      <c r="O31" s="66">
        <v>8</v>
      </c>
      <c r="P31" s="53" t="s">
        <v>12939</v>
      </c>
    </row>
    <row r="32" spans="1:16">
      <c r="A32" s="59" t="s">
        <v>12976</v>
      </c>
      <c r="B32" s="61" t="s">
        <v>12977</v>
      </c>
      <c r="C32" s="59">
        <v>1</v>
      </c>
      <c r="D32" s="60">
        <v>40031</v>
      </c>
      <c r="E32" s="53">
        <v>1</v>
      </c>
      <c r="F32" s="59">
        <v>1</v>
      </c>
      <c r="G32" s="53">
        <v>1</v>
      </c>
      <c r="H32" s="59">
        <v>3</v>
      </c>
      <c r="I32" s="59">
        <v>3</v>
      </c>
      <c r="J32" s="59" t="s">
        <v>12946</v>
      </c>
      <c r="K32" s="59" t="s">
        <v>12947</v>
      </c>
      <c r="L32" s="59">
        <v>3</v>
      </c>
      <c r="M32" s="66">
        <v>4</v>
      </c>
      <c r="N32" s="66" t="s">
        <v>12940</v>
      </c>
      <c r="O32" s="66">
        <v>6</v>
      </c>
      <c r="P32" s="53" t="s">
        <v>12939</v>
      </c>
    </row>
    <row r="33" spans="1:16">
      <c r="A33" s="59" t="s">
        <v>12978</v>
      </c>
      <c r="B33" s="60">
        <v>39644</v>
      </c>
      <c r="C33" s="62">
        <v>0</v>
      </c>
      <c r="D33" s="63">
        <v>42216</v>
      </c>
      <c r="E33" s="53">
        <v>84</v>
      </c>
      <c r="F33" s="59">
        <v>0</v>
      </c>
      <c r="G33" s="53">
        <v>1</v>
      </c>
      <c r="H33" s="59">
        <v>2</v>
      </c>
      <c r="I33" s="59">
        <v>3</v>
      </c>
      <c r="J33" s="59" t="s">
        <v>12946</v>
      </c>
      <c r="K33" s="59" t="s">
        <v>12947</v>
      </c>
      <c r="L33" s="59">
        <v>3</v>
      </c>
      <c r="M33" s="66">
        <v>6</v>
      </c>
      <c r="N33" s="66" t="s">
        <v>12939</v>
      </c>
      <c r="O33" s="66">
        <v>8</v>
      </c>
      <c r="P33" s="53" t="s">
        <v>12939</v>
      </c>
    </row>
    <row r="34" spans="1:16">
      <c r="A34" s="59" t="s">
        <v>12979</v>
      </c>
      <c r="B34" s="61" t="s">
        <v>12977</v>
      </c>
      <c r="C34" s="62">
        <v>0</v>
      </c>
      <c r="D34" s="63">
        <v>42216</v>
      </c>
      <c r="E34" s="53">
        <v>84</v>
      </c>
      <c r="F34" s="59">
        <v>0</v>
      </c>
      <c r="G34" s="53">
        <v>1</v>
      </c>
      <c r="H34" s="59">
        <v>1</v>
      </c>
      <c r="I34" s="59">
        <v>2</v>
      </c>
      <c r="J34" s="59" t="s">
        <v>12937</v>
      </c>
      <c r="K34" s="59" t="s">
        <v>12938</v>
      </c>
      <c r="L34" s="59">
        <v>2</v>
      </c>
      <c r="M34" s="66">
        <v>6</v>
      </c>
      <c r="N34" s="66" t="s">
        <v>12939</v>
      </c>
      <c r="O34" s="66">
        <v>8</v>
      </c>
      <c r="P34" s="53" t="s">
        <v>12939</v>
      </c>
    </row>
    <row r="35" spans="1:16">
      <c r="A35" s="59" t="s">
        <v>12980</v>
      </c>
      <c r="B35" s="61" t="s">
        <v>12977</v>
      </c>
      <c r="C35" s="59">
        <v>1</v>
      </c>
      <c r="D35" s="60">
        <v>40449</v>
      </c>
      <c r="E35" s="53">
        <v>26</v>
      </c>
      <c r="F35" s="59">
        <v>1</v>
      </c>
      <c r="G35" s="53">
        <v>0</v>
      </c>
      <c r="H35" s="59">
        <v>3</v>
      </c>
      <c r="I35" s="59">
        <v>3</v>
      </c>
      <c r="J35" s="59" t="s">
        <v>12943</v>
      </c>
      <c r="K35" s="59" t="s">
        <v>12947</v>
      </c>
      <c r="L35" s="59">
        <v>3</v>
      </c>
      <c r="M35" s="66">
        <v>6</v>
      </c>
      <c r="N35" s="66" t="s">
        <v>12939</v>
      </c>
      <c r="O35" s="66">
        <v>8</v>
      </c>
      <c r="P35" s="53" t="s">
        <v>12939</v>
      </c>
    </row>
    <row r="36" spans="1:16">
      <c r="A36" s="59" t="s">
        <v>12981</v>
      </c>
      <c r="B36" s="60">
        <v>39631</v>
      </c>
      <c r="C36" s="62">
        <v>0</v>
      </c>
      <c r="D36" s="63">
        <v>42216</v>
      </c>
      <c r="E36" s="53">
        <v>84</v>
      </c>
      <c r="F36" s="59">
        <v>1</v>
      </c>
      <c r="G36" s="53">
        <v>1</v>
      </c>
      <c r="H36" s="59">
        <v>1</v>
      </c>
      <c r="I36" s="59">
        <v>2</v>
      </c>
      <c r="J36" s="59" t="s">
        <v>12946</v>
      </c>
      <c r="K36" s="59" t="s">
        <v>12947</v>
      </c>
      <c r="L36" s="59">
        <v>2</v>
      </c>
      <c r="M36" s="66">
        <v>6</v>
      </c>
      <c r="N36" s="66" t="s">
        <v>12939</v>
      </c>
      <c r="O36" s="66">
        <v>8</v>
      </c>
      <c r="P36" s="53" t="s">
        <v>12939</v>
      </c>
    </row>
    <row r="37" spans="1:16">
      <c r="A37" s="59" t="s">
        <v>12982</v>
      </c>
      <c r="B37" s="61" t="s">
        <v>12977</v>
      </c>
      <c r="C37" s="59">
        <v>1</v>
      </c>
      <c r="D37" s="60">
        <v>40140</v>
      </c>
      <c r="E37" s="53">
        <v>16</v>
      </c>
      <c r="F37" s="59">
        <v>1</v>
      </c>
      <c r="G37" s="53">
        <v>0</v>
      </c>
      <c r="H37" s="59">
        <v>2</v>
      </c>
      <c r="I37" s="59">
        <v>3</v>
      </c>
      <c r="J37" s="59" t="s">
        <v>12946</v>
      </c>
      <c r="K37" s="59" t="s">
        <v>12947</v>
      </c>
      <c r="L37" s="59">
        <v>3</v>
      </c>
      <c r="M37" s="66">
        <v>3</v>
      </c>
      <c r="N37" s="66" t="s">
        <v>12940</v>
      </c>
      <c r="O37" s="66">
        <v>6</v>
      </c>
      <c r="P37" s="53" t="s">
        <v>12939</v>
      </c>
    </row>
    <row r="38" spans="1:16">
      <c r="A38" s="59" t="s">
        <v>12983</v>
      </c>
      <c r="B38" s="61" t="s">
        <v>12977</v>
      </c>
      <c r="C38" s="59">
        <v>1</v>
      </c>
      <c r="D38" s="60">
        <v>39808</v>
      </c>
      <c r="E38" s="53">
        <v>5</v>
      </c>
      <c r="F38" s="59">
        <v>1</v>
      </c>
      <c r="G38" s="53">
        <v>1</v>
      </c>
      <c r="H38" s="59">
        <v>2</v>
      </c>
      <c r="I38" s="59">
        <v>3</v>
      </c>
      <c r="J38" s="59" t="s">
        <v>12946</v>
      </c>
      <c r="K38" s="59" t="s">
        <v>12947</v>
      </c>
      <c r="L38" s="59">
        <v>3</v>
      </c>
      <c r="M38" s="66">
        <v>6</v>
      </c>
      <c r="N38" s="66" t="s">
        <v>12939</v>
      </c>
      <c r="O38" s="66">
        <v>8</v>
      </c>
      <c r="P38" s="53" t="s">
        <v>12939</v>
      </c>
    </row>
    <row r="39" spans="1:16">
      <c r="A39" s="59" t="s">
        <v>12984</v>
      </c>
      <c r="B39" s="61" t="s">
        <v>12977</v>
      </c>
      <c r="C39" s="59">
        <v>1</v>
      </c>
      <c r="D39" s="60">
        <v>40093</v>
      </c>
      <c r="E39" s="53">
        <v>15</v>
      </c>
      <c r="F39" s="59">
        <v>1</v>
      </c>
      <c r="G39" s="53">
        <v>1</v>
      </c>
      <c r="H39" s="59">
        <v>2</v>
      </c>
      <c r="I39" s="59">
        <v>2</v>
      </c>
      <c r="J39" s="59" t="s">
        <v>12943</v>
      </c>
      <c r="K39" s="59" t="s">
        <v>12947</v>
      </c>
      <c r="L39" s="59">
        <v>3</v>
      </c>
      <c r="M39" s="66">
        <v>4</v>
      </c>
      <c r="N39" s="66" t="s">
        <v>12940</v>
      </c>
      <c r="O39" s="66">
        <v>6</v>
      </c>
      <c r="P39" s="53" t="s">
        <v>12939</v>
      </c>
    </row>
    <row r="40" spans="1:16">
      <c r="A40" s="59" t="s">
        <v>12985</v>
      </c>
      <c r="B40" s="59">
        <v>2008.6</v>
      </c>
      <c r="C40" s="59">
        <v>1</v>
      </c>
      <c r="D40" s="60">
        <v>40026</v>
      </c>
      <c r="E40" s="53">
        <v>14</v>
      </c>
      <c r="F40" s="59">
        <v>1</v>
      </c>
      <c r="G40" s="53">
        <v>0</v>
      </c>
      <c r="H40" s="59">
        <v>2</v>
      </c>
      <c r="I40" s="53">
        <v>4</v>
      </c>
      <c r="J40" s="59" t="s">
        <v>12955</v>
      </c>
      <c r="K40" s="59" t="s">
        <v>12947</v>
      </c>
      <c r="L40" s="59">
        <v>3</v>
      </c>
      <c r="M40" s="66">
        <v>6</v>
      </c>
      <c r="N40" s="66" t="s">
        <v>12939</v>
      </c>
      <c r="O40" s="66">
        <v>6</v>
      </c>
      <c r="P40" s="53" t="s">
        <v>12939</v>
      </c>
    </row>
    <row r="41" spans="1:16">
      <c r="A41" s="59" t="s">
        <v>12986</v>
      </c>
      <c r="B41" s="59">
        <v>2008.6</v>
      </c>
      <c r="C41" s="59">
        <v>1</v>
      </c>
      <c r="D41" s="60">
        <v>39825</v>
      </c>
      <c r="E41" s="53">
        <v>7</v>
      </c>
      <c r="F41" s="59">
        <v>1</v>
      </c>
      <c r="G41" s="53">
        <v>0</v>
      </c>
      <c r="H41" s="59">
        <v>1</v>
      </c>
      <c r="I41" s="59">
        <v>3</v>
      </c>
      <c r="J41" s="59" t="s">
        <v>12955</v>
      </c>
      <c r="K41" s="59" t="s">
        <v>12947</v>
      </c>
      <c r="L41" s="59">
        <v>3</v>
      </c>
      <c r="M41" s="66">
        <v>3</v>
      </c>
      <c r="N41" s="66" t="s">
        <v>12940</v>
      </c>
      <c r="O41" s="66">
        <v>4</v>
      </c>
      <c r="P41" s="53" t="s">
        <v>12940</v>
      </c>
    </row>
    <row r="42" spans="1:16">
      <c r="A42" s="59" t="s">
        <v>12987</v>
      </c>
      <c r="B42" s="61" t="s">
        <v>12988</v>
      </c>
      <c r="C42" s="62">
        <v>0</v>
      </c>
      <c r="D42" s="63">
        <v>42216</v>
      </c>
      <c r="E42" s="53">
        <v>86</v>
      </c>
      <c r="F42" s="59">
        <v>0</v>
      </c>
      <c r="G42" s="53">
        <v>1</v>
      </c>
      <c r="H42" s="59">
        <v>2</v>
      </c>
      <c r="I42" s="59">
        <v>3</v>
      </c>
      <c r="J42" s="59" t="s">
        <v>12937</v>
      </c>
      <c r="K42" s="59" t="s">
        <v>12938</v>
      </c>
      <c r="L42" s="59">
        <v>2</v>
      </c>
      <c r="M42" s="66">
        <v>6</v>
      </c>
      <c r="N42" s="66" t="s">
        <v>12939</v>
      </c>
      <c r="O42" s="66">
        <v>4</v>
      </c>
      <c r="P42" s="53" t="s">
        <v>12940</v>
      </c>
    </row>
    <row r="43" spans="1:16">
      <c r="A43" s="59" t="s">
        <v>12989</v>
      </c>
      <c r="B43" s="61" t="s">
        <v>12988</v>
      </c>
      <c r="C43" s="59">
        <v>1</v>
      </c>
      <c r="D43" s="60">
        <v>39734</v>
      </c>
      <c r="E43" s="53">
        <v>5</v>
      </c>
      <c r="F43" s="59">
        <v>1</v>
      </c>
      <c r="G43" s="53">
        <v>0</v>
      </c>
      <c r="H43" s="59">
        <v>2</v>
      </c>
      <c r="I43" s="59">
        <v>3</v>
      </c>
      <c r="J43" s="59" t="s">
        <v>12946</v>
      </c>
      <c r="K43" s="59" t="s">
        <v>12947</v>
      </c>
      <c r="L43" s="59">
        <v>3</v>
      </c>
      <c r="M43" s="66">
        <v>8</v>
      </c>
      <c r="N43" s="66" t="s">
        <v>12939</v>
      </c>
      <c r="O43" s="66">
        <v>8</v>
      </c>
      <c r="P43" s="53" t="s">
        <v>12939</v>
      </c>
    </row>
    <row r="44" spans="1:16">
      <c r="A44" s="59" t="s">
        <v>12990</v>
      </c>
      <c r="B44" s="61" t="s">
        <v>12991</v>
      </c>
      <c r="C44" s="59">
        <v>1</v>
      </c>
      <c r="D44" s="60">
        <v>39566</v>
      </c>
      <c r="E44" s="53">
        <v>0</v>
      </c>
      <c r="F44" s="59">
        <v>1</v>
      </c>
      <c r="G44" s="53">
        <v>1</v>
      </c>
      <c r="H44" s="59">
        <v>1</v>
      </c>
      <c r="I44" s="59">
        <v>3</v>
      </c>
      <c r="J44" s="59" t="s">
        <v>12937</v>
      </c>
      <c r="K44" s="59" t="s">
        <v>12938</v>
      </c>
      <c r="L44" s="59">
        <v>2</v>
      </c>
      <c r="M44" s="66">
        <v>4</v>
      </c>
      <c r="N44" s="66" t="s">
        <v>12940</v>
      </c>
      <c r="O44" s="66">
        <v>8</v>
      </c>
      <c r="P44" s="53" t="s">
        <v>12939</v>
      </c>
    </row>
    <row r="45" spans="1:16">
      <c r="A45" s="59" t="s">
        <v>12992</v>
      </c>
      <c r="B45" s="61" t="s">
        <v>12991</v>
      </c>
      <c r="C45" s="59">
        <v>1</v>
      </c>
      <c r="D45" s="60">
        <v>39692</v>
      </c>
      <c r="E45" s="53">
        <v>5</v>
      </c>
      <c r="F45" s="59">
        <v>0</v>
      </c>
      <c r="G45" s="53">
        <v>1</v>
      </c>
      <c r="H45" s="59">
        <v>2</v>
      </c>
      <c r="I45" s="59">
        <v>3</v>
      </c>
      <c r="J45" s="59" t="s">
        <v>12955</v>
      </c>
      <c r="K45" s="59" t="s">
        <v>12947</v>
      </c>
      <c r="L45" s="59">
        <v>3</v>
      </c>
      <c r="M45" s="66">
        <v>4</v>
      </c>
      <c r="N45" s="66" t="s">
        <v>12940</v>
      </c>
      <c r="O45" s="66">
        <v>8</v>
      </c>
      <c r="P45" s="53" t="s">
        <v>12939</v>
      </c>
    </row>
    <row r="46" spans="1:16">
      <c r="A46" s="59" t="s">
        <v>12993</v>
      </c>
      <c r="B46" s="61" t="s">
        <v>12991</v>
      </c>
      <c r="C46" s="59">
        <v>1</v>
      </c>
      <c r="D46" s="60">
        <v>40230</v>
      </c>
      <c r="E46" s="53">
        <v>22</v>
      </c>
      <c r="F46" s="59">
        <v>0</v>
      </c>
      <c r="G46" s="53">
        <v>0</v>
      </c>
      <c r="H46" s="59">
        <v>2</v>
      </c>
      <c r="I46" s="59">
        <v>3</v>
      </c>
      <c r="J46" s="59" t="s">
        <v>12937</v>
      </c>
      <c r="K46" s="59" t="s">
        <v>12938</v>
      </c>
      <c r="L46" s="59">
        <v>2</v>
      </c>
      <c r="M46" s="66">
        <v>6</v>
      </c>
      <c r="N46" s="66" t="s">
        <v>12939</v>
      </c>
      <c r="O46" s="66">
        <v>4</v>
      </c>
      <c r="P46" s="53" t="s">
        <v>12940</v>
      </c>
    </row>
    <row r="47" spans="1:16">
      <c r="A47" s="59" t="s">
        <v>12994</v>
      </c>
      <c r="B47" s="61" t="s">
        <v>12991</v>
      </c>
      <c r="C47" s="59">
        <v>1</v>
      </c>
      <c r="D47" s="60">
        <v>39715</v>
      </c>
      <c r="E47" s="53">
        <v>5</v>
      </c>
      <c r="F47" s="59">
        <v>1</v>
      </c>
      <c r="G47" s="53">
        <v>1</v>
      </c>
      <c r="H47" s="59">
        <v>1</v>
      </c>
      <c r="I47" s="59">
        <v>3</v>
      </c>
      <c r="J47" s="59" t="s">
        <v>12946</v>
      </c>
      <c r="K47" s="59" t="s">
        <v>12947</v>
      </c>
      <c r="L47" s="59">
        <v>3</v>
      </c>
      <c r="M47" s="66">
        <v>4</v>
      </c>
      <c r="N47" s="66" t="s">
        <v>12940</v>
      </c>
      <c r="O47" s="66">
        <v>6</v>
      </c>
      <c r="P47" s="53" t="s">
        <v>12939</v>
      </c>
    </row>
    <row r="48" spans="1:16">
      <c r="A48" s="59" t="s">
        <v>12995</v>
      </c>
      <c r="B48" s="61" t="s">
        <v>12991</v>
      </c>
      <c r="C48" s="62">
        <v>0</v>
      </c>
      <c r="D48" s="63">
        <v>42216</v>
      </c>
      <c r="E48" s="53">
        <v>87</v>
      </c>
      <c r="F48" s="59">
        <v>1</v>
      </c>
      <c r="G48" s="53">
        <v>1</v>
      </c>
      <c r="H48" s="59">
        <v>2</v>
      </c>
      <c r="I48" s="59">
        <v>3</v>
      </c>
      <c r="J48" s="59" t="s">
        <v>12937</v>
      </c>
      <c r="K48" s="59" t="s">
        <v>12938</v>
      </c>
      <c r="L48" s="59">
        <v>2</v>
      </c>
      <c r="M48" s="66">
        <v>2</v>
      </c>
      <c r="N48" s="66" t="s">
        <v>12940</v>
      </c>
      <c r="O48" s="66">
        <v>4</v>
      </c>
      <c r="P48" s="53" t="s">
        <v>12940</v>
      </c>
    </row>
    <row r="49" spans="1:16">
      <c r="A49" s="59" t="s">
        <v>12996</v>
      </c>
      <c r="B49" s="61" t="s">
        <v>12997</v>
      </c>
      <c r="C49" s="59">
        <v>1</v>
      </c>
      <c r="D49" s="60">
        <v>39977</v>
      </c>
      <c r="E49" s="53">
        <v>15</v>
      </c>
      <c r="F49" s="59">
        <v>1</v>
      </c>
      <c r="G49" s="53">
        <v>0</v>
      </c>
      <c r="H49" s="59">
        <v>2</v>
      </c>
      <c r="I49" s="59">
        <v>3</v>
      </c>
      <c r="J49" s="59" t="s">
        <v>12946</v>
      </c>
      <c r="K49" s="59" t="s">
        <v>12947</v>
      </c>
      <c r="L49" s="59">
        <v>3</v>
      </c>
      <c r="M49" s="66">
        <v>4</v>
      </c>
      <c r="N49" s="66" t="s">
        <v>12940</v>
      </c>
      <c r="O49" s="66">
        <v>4</v>
      </c>
      <c r="P49" s="53" t="s">
        <v>12940</v>
      </c>
    </row>
    <row r="50" spans="1:16">
      <c r="A50" s="59" t="s">
        <v>12998</v>
      </c>
      <c r="B50" s="61" t="s">
        <v>12997</v>
      </c>
      <c r="C50" s="59">
        <v>1</v>
      </c>
      <c r="D50" s="60">
        <v>40434</v>
      </c>
      <c r="E50" s="53">
        <v>30</v>
      </c>
      <c r="F50" s="59">
        <v>0</v>
      </c>
      <c r="G50" s="53">
        <v>0</v>
      </c>
      <c r="H50" s="59">
        <v>1</v>
      </c>
      <c r="I50" s="59">
        <v>3</v>
      </c>
      <c r="J50" s="59" t="s">
        <v>12937</v>
      </c>
      <c r="K50" s="59" t="s">
        <v>12938</v>
      </c>
      <c r="L50" s="59">
        <v>2</v>
      </c>
      <c r="M50" s="66">
        <v>6</v>
      </c>
      <c r="N50" s="66" t="s">
        <v>12939</v>
      </c>
      <c r="O50" s="66">
        <v>6</v>
      </c>
      <c r="P50" s="53" t="s">
        <v>12939</v>
      </c>
    </row>
    <row r="51" spans="1:16">
      <c r="A51" s="59" t="s">
        <v>12999</v>
      </c>
      <c r="B51" s="61" t="s">
        <v>12997</v>
      </c>
      <c r="C51" s="59">
        <v>1</v>
      </c>
      <c r="D51" s="60">
        <v>39667</v>
      </c>
      <c r="E51" s="53">
        <v>5</v>
      </c>
      <c r="F51" s="59">
        <v>1</v>
      </c>
      <c r="G51" s="53">
        <v>1</v>
      </c>
      <c r="H51" s="59">
        <v>2</v>
      </c>
      <c r="I51" s="59">
        <v>2</v>
      </c>
      <c r="J51" s="59" t="s">
        <v>12955</v>
      </c>
      <c r="K51" s="59" t="s">
        <v>12947</v>
      </c>
      <c r="L51" s="59">
        <v>3</v>
      </c>
      <c r="M51" s="66">
        <v>12</v>
      </c>
      <c r="N51" s="66" t="s">
        <v>12939</v>
      </c>
      <c r="O51" s="66">
        <v>8</v>
      </c>
      <c r="P51" s="53" t="s">
        <v>12939</v>
      </c>
    </row>
    <row r="52" spans="1:16">
      <c r="A52" s="59" t="s">
        <v>13000</v>
      </c>
      <c r="B52" s="61" t="s">
        <v>12997</v>
      </c>
      <c r="C52" s="59">
        <v>1</v>
      </c>
      <c r="D52" s="60">
        <v>39636</v>
      </c>
      <c r="E52" s="53">
        <v>4</v>
      </c>
      <c r="F52" s="59">
        <v>1</v>
      </c>
      <c r="G52" s="53">
        <v>1</v>
      </c>
      <c r="H52" s="59">
        <v>2</v>
      </c>
      <c r="I52" s="59">
        <v>3</v>
      </c>
      <c r="J52" s="59" t="s">
        <v>12937</v>
      </c>
      <c r="K52" s="59" t="s">
        <v>12938</v>
      </c>
      <c r="L52" s="59">
        <v>2</v>
      </c>
      <c r="M52" s="66">
        <v>8</v>
      </c>
      <c r="N52" s="66" t="s">
        <v>12939</v>
      </c>
      <c r="O52" s="66">
        <v>8</v>
      </c>
      <c r="P52" s="53" t="s">
        <v>12939</v>
      </c>
    </row>
    <row r="53" spans="1:16">
      <c r="A53" s="59" t="s">
        <v>13001</v>
      </c>
      <c r="B53" s="61" t="s">
        <v>12997</v>
      </c>
      <c r="C53" s="62">
        <v>0</v>
      </c>
      <c r="D53" s="63">
        <v>42216</v>
      </c>
      <c r="E53" s="53">
        <v>88</v>
      </c>
      <c r="F53" s="59">
        <v>1</v>
      </c>
      <c r="G53" s="53">
        <v>0</v>
      </c>
      <c r="H53" s="59">
        <v>1</v>
      </c>
      <c r="I53" s="59">
        <v>3</v>
      </c>
      <c r="J53" s="59" t="s">
        <v>12937</v>
      </c>
      <c r="K53" s="59" t="s">
        <v>12938</v>
      </c>
      <c r="L53" s="59">
        <v>2</v>
      </c>
      <c r="M53" s="66">
        <v>6</v>
      </c>
      <c r="N53" s="66" t="s">
        <v>12939</v>
      </c>
      <c r="O53" s="66">
        <v>4</v>
      </c>
      <c r="P53" s="53" t="s">
        <v>12940</v>
      </c>
    </row>
    <row r="54" spans="1:16">
      <c r="A54" s="59" t="s">
        <v>13002</v>
      </c>
      <c r="B54" s="61" t="s">
        <v>12997</v>
      </c>
      <c r="C54" s="59">
        <v>1</v>
      </c>
      <c r="D54" s="60">
        <v>39877</v>
      </c>
      <c r="E54" s="53">
        <v>12</v>
      </c>
      <c r="F54" s="59">
        <v>0</v>
      </c>
      <c r="G54" s="53">
        <v>1</v>
      </c>
      <c r="H54" s="59">
        <v>2</v>
      </c>
      <c r="I54" s="59">
        <v>3</v>
      </c>
      <c r="J54" s="59" t="s">
        <v>12937</v>
      </c>
      <c r="K54" s="59" t="s">
        <v>12938</v>
      </c>
      <c r="L54" s="59">
        <v>2</v>
      </c>
      <c r="M54" s="66">
        <v>4</v>
      </c>
      <c r="N54" s="66" t="s">
        <v>12940</v>
      </c>
      <c r="O54" s="66">
        <v>8</v>
      </c>
      <c r="P54" s="53" t="s">
        <v>12939</v>
      </c>
    </row>
    <row r="55" spans="1:16">
      <c r="A55" s="59" t="s">
        <v>13003</v>
      </c>
      <c r="B55" s="61" t="s">
        <v>12997</v>
      </c>
      <c r="C55" s="59">
        <v>1</v>
      </c>
      <c r="D55" s="60">
        <v>39895</v>
      </c>
      <c r="E55" s="53">
        <v>12</v>
      </c>
      <c r="F55" s="59">
        <v>1</v>
      </c>
      <c r="G55" s="53">
        <v>1</v>
      </c>
      <c r="H55" s="59">
        <v>3</v>
      </c>
      <c r="I55" s="59">
        <v>3</v>
      </c>
      <c r="J55" s="59" t="s">
        <v>12943</v>
      </c>
      <c r="K55" s="59" t="s">
        <v>12947</v>
      </c>
      <c r="L55" s="59">
        <v>3</v>
      </c>
      <c r="M55" s="66">
        <v>6</v>
      </c>
      <c r="N55" s="66" t="s">
        <v>12939</v>
      </c>
      <c r="O55" s="66">
        <v>6</v>
      </c>
      <c r="P55" s="53" t="s">
        <v>12939</v>
      </c>
    </row>
    <row r="56" spans="1:16">
      <c r="A56" s="59" t="s">
        <v>13004</v>
      </c>
      <c r="B56" s="61" t="s">
        <v>12997</v>
      </c>
      <c r="C56" s="59">
        <v>1</v>
      </c>
      <c r="D56" s="60">
        <v>40525</v>
      </c>
      <c r="E56" s="53">
        <v>33</v>
      </c>
      <c r="F56" s="59">
        <v>1</v>
      </c>
      <c r="G56" s="53">
        <v>0</v>
      </c>
      <c r="H56" s="59">
        <v>1</v>
      </c>
      <c r="I56" s="59">
        <v>3</v>
      </c>
      <c r="J56" s="59" t="s">
        <v>12937</v>
      </c>
      <c r="K56" s="59" t="s">
        <v>12938</v>
      </c>
      <c r="L56" s="59">
        <v>2</v>
      </c>
      <c r="M56" s="66">
        <v>8</v>
      </c>
      <c r="N56" s="66" t="s">
        <v>12939</v>
      </c>
      <c r="O56" s="66">
        <v>8</v>
      </c>
      <c r="P56" s="53" t="s">
        <v>12939</v>
      </c>
    </row>
    <row r="57" spans="1:16">
      <c r="A57" s="59" t="s">
        <v>13005</v>
      </c>
      <c r="B57" s="61" t="s">
        <v>12997</v>
      </c>
      <c r="C57" s="62">
        <v>0</v>
      </c>
      <c r="D57" s="63">
        <v>42216</v>
      </c>
      <c r="E57" s="53">
        <v>88</v>
      </c>
      <c r="F57" s="59">
        <v>1</v>
      </c>
      <c r="G57" s="53">
        <v>0</v>
      </c>
      <c r="H57" s="59">
        <v>1</v>
      </c>
      <c r="I57" s="59">
        <v>2</v>
      </c>
      <c r="J57" s="59" t="s">
        <v>12946</v>
      </c>
      <c r="K57" s="59" t="s">
        <v>12947</v>
      </c>
      <c r="L57" s="59">
        <v>2</v>
      </c>
      <c r="M57" s="66">
        <v>6</v>
      </c>
      <c r="N57" s="66" t="s">
        <v>12939</v>
      </c>
      <c r="O57" s="66">
        <v>8</v>
      </c>
      <c r="P57" s="53" t="s">
        <v>12939</v>
      </c>
    </row>
    <row r="58" spans="1:16">
      <c r="A58" s="59" t="s">
        <v>13006</v>
      </c>
      <c r="B58" s="61" t="s">
        <v>13007</v>
      </c>
      <c r="C58" s="59">
        <v>1</v>
      </c>
      <c r="D58" s="60">
        <v>39539</v>
      </c>
      <c r="E58" s="53">
        <v>2</v>
      </c>
      <c r="F58" s="59">
        <v>1</v>
      </c>
      <c r="G58" s="53">
        <v>1</v>
      </c>
      <c r="H58" s="59">
        <v>1</v>
      </c>
      <c r="I58" s="59">
        <v>3</v>
      </c>
      <c r="J58" s="59" t="s">
        <v>12937</v>
      </c>
      <c r="K58" s="59" t="s">
        <v>12938</v>
      </c>
      <c r="L58" s="59">
        <v>2</v>
      </c>
      <c r="M58" s="66">
        <v>4</v>
      </c>
      <c r="N58" s="66" t="s">
        <v>12940</v>
      </c>
      <c r="O58" s="66">
        <v>6</v>
      </c>
      <c r="P58" s="53" t="s">
        <v>12939</v>
      </c>
    </row>
    <row r="59" spans="1:16">
      <c r="A59" s="59" t="s">
        <v>13008</v>
      </c>
      <c r="B59" s="61" t="s">
        <v>13007</v>
      </c>
      <c r="C59" s="59">
        <v>1</v>
      </c>
      <c r="D59" s="60">
        <v>39887</v>
      </c>
      <c r="E59" s="53">
        <v>13</v>
      </c>
      <c r="F59" s="59">
        <v>0</v>
      </c>
      <c r="G59" s="53">
        <v>1</v>
      </c>
      <c r="H59" s="59">
        <v>1</v>
      </c>
      <c r="I59" s="59">
        <v>3</v>
      </c>
      <c r="J59" s="59" t="s">
        <v>12937</v>
      </c>
      <c r="K59" s="59" t="s">
        <v>12938</v>
      </c>
      <c r="L59" s="59">
        <v>2</v>
      </c>
      <c r="M59" s="66">
        <v>6</v>
      </c>
      <c r="N59" s="66" t="s">
        <v>12939</v>
      </c>
      <c r="O59" s="66">
        <v>8</v>
      </c>
      <c r="P59" s="53" t="s">
        <v>12939</v>
      </c>
    </row>
    <row r="60" spans="1:16">
      <c r="A60" s="59" t="s">
        <v>13009</v>
      </c>
      <c r="B60" s="61" t="s">
        <v>13007</v>
      </c>
      <c r="C60" s="59">
        <v>1</v>
      </c>
      <c r="D60" s="60">
        <v>39953</v>
      </c>
      <c r="E60" s="53">
        <v>15</v>
      </c>
      <c r="F60" s="59">
        <v>0</v>
      </c>
      <c r="G60" s="53">
        <v>0</v>
      </c>
      <c r="H60" s="59">
        <v>2</v>
      </c>
      <c r="I60" s="53">
        <v>4</v>
      </c>
      <c r="J60" s="59" t="s">
        <v>12937</v>
      </c>
      <c r="K60" s="59" t="s">
        <v>12938</v>
      </c>
      <c r="L60" s="59">
        <v>3</v>
      </c>
      <c r="M60" s="66">
        <v>2</v>
      </c>
      <c r="N60" s="66" t="s">
        <v>12940</v>
      </c>
      <c r="O60" s="66">
        <v>6</v>
      </c>
      <c r="P60" s="53" t="s">
        <v>12939</v>
      </c>
    </row>
    <row r="61" spans="1:16">
      <c r="A61" s="59" t="s">
        <v>13010</v>
      </c>
      <c r="B61" s="61" t="s">
        <v>13007</v>
      </c>
      <c r="C61" s="59">
        <v>1</v>
      </c>
      <c r="D61" s="60">
        <v>39897</v>
      </c>
      <c r="E61" s="53">
        <v>13</v>
      </c>
      <c r="F61" s="59">
        <v>1</v>
      </c>
      <c r="G61" s="53">
        <v>0</v>
      </c>
      <c r="H61" s="59">
        <v>2</v>
      </c>
      <c r="I61" s="59">
        <v>3</v>
      </c>
      <c r="J61" s="59" t="s">
        <v>12937</v>
      </c>
      <c r="K61" s="59" t="s">
        <v>12938</v>
      </c>
      <c r="L61" s="59">
        <v>2</v>
      </c>
      <c r="M61" s="66">
        <v>3</v>
      </c>
      <c r="N61" s="66" t="s">
        <v>12940</v>
      </c>
      <c r="O61" s="66">
        <v>6</v>
      </c>
      <c r="P61" s="53" t="s">
        <v>12939</v>
      </c>
    </row>
    <row r="62" spans="1:16">
      <c r="A62" s="59" t="s">
        <v>13011</v>
      </c>
      <c r="B62" s="61" t="s">
        <v>13012</v>
      </c>
      <c r="C62" s="59">
        <v>1</v>
      </c>
      <c r="D62" s="60">
        <v>39590</v>
      </c>
      <c r="E62" s="53">
        <v>9</v>
      </c>
      <c r="F62" s="59">
        <v>1</v>
      </c>
      <c r="G62" s="53">
        <v>0</v>
      </c>
      <c r="H62" s="59">
        <v>2</v>
      </c>
      <c r="I62" s="59">
        <v>3</v>
      </c>
      <c r="J62" s="59" t="s">
        <v>12946</v>
      </c>
      <c r="K62" s="59" t="s">
        <v>12947</v>
      </c>
      <c r="L62" s="59">
        <v>3</v>
      </c>
      <c r="M62" s="66">
        <v>8</v>
      </c>
      <c r="N62" s="66" t="s">
        <v>12939</v>
      </c>
      <c r="O62" s="66">
        <v>4</v>
      </c>
      <c r="P62" s="53" t="s">
        <v>12940</v>
      </c>
    </row>
    <row r="63" spans="1:16">
      <c r="A63" s="59" t="s">
        <v>13013</v>
      </c>
      <c r="B63" s="61" t="s">
        <v>13012</v>
      </c>
      <c r="C63" s="59">
        <v>1</v>
      </c>
      <c r="D63" s="60">
        <v>39442</v>
      </c>
      <c r="E63" s="53">
        <v>4</v>
      </c>
      <c r="F63" s="59">
        <v>1</v>
      </c>
      <c r="G63" s="53">
        <v>1</v>
      </c>
      <c r="H63" s="59">
        <v>1</v>
      </c>
      <c r="I63" s="59">
        <v>3</v>
      </c>
      <c r="J63" s="59" t="s">
        <v>12937</v>
      </c>
      <c r="K63" s="59" t="s">
        <v>12938</v>
      </c>
      <c r="L63" s="59">
        <v>2</v>
      </c>
      <c r="M63" s="66">
        <v>4</v>
      </c>
      <c r="N63" s="66" t="s">
        <v>12940</v>
      </c>
      <c r="O63" s="66">
        <v>6</v>
      </c>
      <c r="P63" s="53" t="s">
        <v>12939</v>
      </c>
    </row>
    <row r="64" spans="1:16">
      <c r="A64" s="59" t="s">
        <v>13014</v>
      </c>
      <c r="B64" s="61" t="s">
        <v>13012</v>
      </c>
      <c r="C64" s="62">
        <v>0</v>
      </c>
      <c r="D64" s="59">
        <v>2013.9</v>
      </c>
      <c r="F64" s="59">
        <v>1</v>
      </c>
      <c r="G64" s="53">
        <v>0</v>
      </c>
      <c r="H64" s="59">
        <v>2</v>
      </c>
      <c r="I64" s="59">
        <v>3</v>
      </c>
      <c r="J64" s="59" t="s">
        <v>12946</v>
      </c>
      <c r="K64" s="59" t="s">
        <v>12947</v>
      </c>
      <c r="L64" s="59">
        <v>3</v>
      </c>
      <c r="M64" s="66">
        <v>4</v>
      </c>
      <c r="N64" s="66" t="s">
        <v>12940</v>
      </c>
      <c r="O64" s="66">
        <v>4</v>
      </c>
      <c r="P64" s="53" t="s">
        <v>12940</v>
      </c>
    </row>
    <row r="65" spans="1:16">
      <c r="A65" s="59" t="s">
        <v>13015</v>
      </c>
      <c r="B65" s="61" t="s">
        <v>13012</v>
      </c>
      <c r="C65" s="59">
        <v>1</v>
      </c>
      <c r="D65" s="60">
        <v>40017</v>
      </c>
      <c r="E65" s="53">
        <v>23</v>
      </c>
      <c r="F65" s="59">
        <v>1</v>
      </c>
      <c r="G65" s="53">
        <v>1</v>
      </c>
      <c r="H65" s="59">
        <v>2</v>
      </c>
      <c r="I65" s="59">
        <v>3</v>
      </c>
      <c r="J65" s="59" t="s">
        <v>12946</v>
      </c>
      <c r="K65" s="59" t="s">
        <v>12947</v>
      </c>
      <c r="L65" s="59">
        <v>3</v>
      </c>
      <c r="M65" s="66">
        <v>4</v>
      </c>
      <c r="N65" s="66" t="s">
        <v>12940</v>
      </c>
      <c r="O65" s="66">
        <v>4</v>
      </c>
      <c r="P65" s="53" t="s">
        <v>12940</v>
      </c>
    </row>
    <row r="66" spans="1:16">
      <c r="A66" s="59" t="s">
        <v>13016</v>
      </c>
      <c r="B66" s="61" t="s">
        <v>13012</v>
      </c>
      <c r="C66" s="62">
        <v>0</v>
      </c>
      <c r="D66" s="63">
        <v>42216</v>
      </c>
      <c r="E66" s="53">
        <v>95</v>
      </c>
      <c r="F66" s="59">
        <v>0</v>
      </c>
      <c r="G66" s="53">
        <v>1</v>
      </c>
      <c r="H66" s="59">
        <v>1</v>
      </c>
      <c r="I66" s="59">
        <v>3</v>
      </c>
      <c r="J66" s="59" t="s">
        <v>12937</v>
      </c>
      <c r="K66" s="59" t="s">
        <v>12938</v>
      </c>
      <c r="L66" s="59">
        <v>2</v>
      </c>
      <c r="M66" s="66">
        <v>6</v>
      </c>
      <c r="N66" s="66" t="s">
        <v>12939</v>
      </c>
      <c r="O66" s="66">
        <v>4</v>
      </c>
      <c r="P66" s="53" t="s">
        <v>12940</v>
      </c>
    </row>
    <row r="67" spans="1:16">
      <c r="A67" s="59" t="s">
        <v>13017</v>
      </c>
      <c r="B67" s="61" t="s">
        <v>13018</v>
      </c>
      <c r="C67" s="59">
        <v>1</v>
      </c>
      <c r="D67" s="60">
        <v>40614</v>
      </c>
      <c r="E67" s="53">
        <v>44</v>
      </c>
      <c r="F67" s="59">
        <v>1</v>
      </c>
      <c r="G67" s="53">
        <v>0</v>
      </c>
      <c r="H67" s="59">
        <v>1</v>
      </c>
      <c r="I67" s="59">
        <v>3</v>
      </c>
      <c r="J67" s="59" t="s">
        <v>12946</v>
      </c>
      <c r="K67" s="59" t="s">
        <v>12947</v>
      </c>
      <c r="L67" s="59">
        <v>3</v>
      </c>
      <c r="M67" s="66">
        <v>6</v>
      </c>
      <c r="N67" s="66" t="s">
        <v>12939</v>
      </c>
      <c r="O67" s="66">
        <v>8</v>
      </c>
      <c r="P67" s="53" t="s">
        <v>12939</v>
      </c>
    </row>
    <row r="68" spans="1:16">
      <c r="A68" s="59" t="s">
        <v>13019</v>
      </c>
      <c r="B68" s="61" t="s">
        <v>13018</v>
      </c>
      <c r="C68" s="59">
        <v>1</v>
      </c>
      <c r="D68" s="60">
        <v>40583</v>
      </c>
      <c r="E68" s="53">
        <v>43</v>
      </c>
      <c r="F68" s="59">
        <v>1</v>
      </c>
      <c r="G68" s="53">
        <v>0</v>
      </c>
      <c r="H68" s="59">
        <v>1</v>
      </c>
      <c r="I68" s="59">
        <v>3</v>
      </c>
      <c r="J68" s="59" t="s">
        <v>12946</v>
      </c>
      <c r="K68" s="59" t="s">
        <v>12947</v>
      </c>
      <c r="L68" s="59">
        <v>3</v>
      </c>
      <c r="M68" s="66">
        <v>4</v>
      </c>
      <c r="N68" s="66" t="s">
        <v>12940</v>
      </c>
      <c r="O68" s="66">
        <v>8</v>
      </c>
      <c r="P68" s="53" t="s">
        <v>12939</v>
      </c>
    </row>
    <row r="69" spans="1:16">
      <c r="A69" s="59" t="s">
        <v>13020</v>
      </c>
      <c r="B69" s="61" t="s">
        <v>13018</v>
      </c>
      <c r="C69" s="59">
        <v>1</v>
      </c>
      <c r="D69" s="60">
        <v>39329</v>
      </c>
      <c r="E69" s="53">
        <v>2</v>
      </c>
      <c r="F69" s="59">
        <v>0</v>
      </c>
      <c r="G69" s="53">
        <v>1</v>
      </c>
      <c r="H69" s="59">
        <v>2</v>
      </c>
      <c r="I69" s="59">
        <v>3</v>
      </c>
      <c r="J69" s="59" t="s">
        <v>12955</v>
      </c>
      <c r="K69" s="59" t="s">
        <v>12947</v>
      </c>
      <c r="L69" s="59">
        <v>3</v>
      </c>
      <c r="M69" s="66">
        <v>4</v>
      </c>
      <c r="N69" s="66" t="s">
        <v>12940</v>
      </c>
      <c r="O69" s="66">
        <v>6</v>
      </c>
      <c r="P69" s="53" t="s">
        <v>12939</v>
      </c>
    </row>
    <row r="70" spans="1:16">
      <c r="A70" s="59" t="s">
        <v>13021</v>
      </c>
      <c r="B70" s="61" t="s">
        <v>13018</v>
      </c>
      <c r="C70" s="59">
        <v>1</v>
      </c>
      <c r="D70" s="60">
        <v>39512</v>
      </c>
      <c r="E70" s="53">
        <v>8</v>
      </c>
      <c r="F70" s="59">
        <v>1</v>
      </c>
      <c r="G70" s="53">
        <v>0</v>
      </c>
      <c r="H70" s="59">
        <v>2</v>
      </c>
      <c r="I70" s="59">
        <v>3</v>
      </c>
      <c r="J70" s="59" t="s">
        <v>12955</v>
      </c>
      <c r="K70" s="59" t="s">
        <v>12947</v>
      </c>
      <c r="L70" s="59">
        <v>3</v>
      </c>
      <c r="M70" s="66">
        <v>4</v>
      </c>
      <c r="N70" s="66" t="s">
        <v>12940</v>
      </c>
      <c r="O70" s="66">
        <v>6</v>
      </c>
      <c r="P70" s="53" t="s">
        <v>12939</v>
      </c>
    </row>
    <row r="71" spans="1:16">
      <c r="A71" s="59" t="s">
        <v>13022</v>
      </c>
      <c r="B71" s="61" t="s">
        <v>13018</v>
      </c>
      <c r="C71" s="59">
        <v>1</v>
      </c>
      <c r="D71" s="60">
        <v>39477</v>
      </c>
      <c r="E71" s="53">
        <v>6</v>
      </c>
      <c r="F71" s="59">
        <v>1</v>
      </c>
      <c r="G71" s="53">
        <v>0</v>
      </c>
      <c r="H71" s="59">
        <v>1</v>
      </c>
      <c r="I71" s="59">
        <v>3</v>
      </c>
      <c r="J71" s="59" t="s">
        <v>12937</v>
      </c>
      <c r="K71" s="59" t="s">
        <v>12938</v>
      </c>
      <c r="L71" s="59">
        <v>2</v>
      </c>
      <c r="M71" s="66">
        <v>4</v>
      </c>
      <c r="N71" s="66" t="s">
        <v>12940</v>
      </c>
      <c r="O71" s="66">
        <v>6</v>
      </c>
      <c r="P71" s="53" t="s">
        <v>12939</v>
      </c>
    </row>
    <row r="72" spans="1:16">
      <c r="A72" s="59" t="s">
        <v>13023</v>
      </c>
      <c r="B72" s="61" t="s">
        <v>13018</v>
      </c>
      <c r="C72" s="59">
        <v>1</v>
      </c>
      <c r="D72" s="60">
        <v>39569</v>
      </c>
      <c r="E72" s="53">
        <v>10</v>
      </c>
      <c r="F72" s="59">
        <v>0</v>
      </c>
      <c r="G72" s="53">
        <v>1</v>
      </c>
      <c r="H72" s="59">
        <v>2</v>
      </c>
      <c r="I72" s="59">
        <v>3</v>
      </c>
      <c r="J72" s="59" t="s">
        <v>12937</v>
      </c>
      <c r="K72" s="59" t="s">
        <v>12938</v>
      </c>
      <c r="L72" s="59">
        <v>2</v>
      </c>
      <c r="M72" s="66">
        <v>3</v>
      </c>
      <c r="N72" s="66" t="s">
        <v>12940</v>
      </c>
      <c r="O72" s="66">
        <v>4</v>
      </c>
      <c r="P72" s="53" t="s">
        <v>12940</v>
      </c>
    </row>
    <row r="73" spans="1:16">
      <c r="A73" s="59" t="s">
        <v>13024</v>
      </c>
      <c r="B73" s="61" t="s">
        <v>13018</v>
      </c>
      <c r="C73" s="59">
        <v>1</v>
      </c>
      <c r="D73" s="60">
        <v>40278</v>
      </c>
      <c r="E73" s="53">
        <v>33</v>
      </c>
      <c r="F73" s="59">
        <v>1</v>
      </c>
      <c r="G73" s="53">
        <v>1</v>
      </c>
      <c r="H73" s="59">
        <v>1</v>
      </c>
      <c r="I73" s="59">
        <v>3</v>
      </c>
      <c r="J73" s="59" t="s">
        <v>12937</v>
      </c>
      <c r="K73" s="59" t="s">
        <v>12938</v>
      </c>
      <c r="L73" s="59">
        <v>2</v>
      </c>
      <c r="M73" s="66">
        <v>6</v>
      </c>
      <c r="N73" s="66" t="s">
        <v>12939</v>
      </c>
      <c r="O73" s="66">
        <v>4</v>
      </c>
      <c r="P73" s="53" t="s">
        <v>12940</v>
      </c>
    </row>
    <row r="74" spans="1:16">
      <c r="A74" s="59" t="s">
        <v>13025</v>
      </c>
      <c r="B74" s="61" t="s">
        <v>13026</v>
      </c>
      <c r="C74" s="62">
        <v>0</v>
      </c>
      <c r="D74" s="63">
        <v>42216</v>
      </c>
      <c r="E74" s="53">
        <v>97</v>
      </c>
      <c r="F74" s="59">
        <v>0</v>
      </c>
      <c r="G74" s="53">
        <v>0</v>
      </c>
      <c r="H74" s="59">
        <v>2</v>
      </c>
      <c r="I74" s="59">
        <v>3</v>
      </c>
      <c r="J74" s="59" t="s">
        <v>12937</v>
      </c>
      <c r="K74" s="59" t="s">
        <v>12938</v>
      </c>
      <c r="L74" s="59">
        <v>2</v>
      </c>
      <c r="M74" s="66">
        <v>8</v>
      </c>
      <c r="N74" s="66" t="s">
        <v>12939</v>
      </c>
      <c r="O74" s="66">
        <v>4</v>
      </c>
      <c r="P74" s="53" t="s">
        <v>12940</v>
      </c>
    </row>
    <row r="75" spans="1:16">
      <c r="A75" s="59" t="s">
        <v>13027</v>
      </c>
      <c r="B75" s="61" t="s">
        <v>13026</v>
      </c>
      <c r="C75" s="59">
        <v>1</v>
      </c>
      <c r="D75" s="60">
        <v>40046</v>
      </c>
      <c r="E75" s="53">
        <v>26</v>
      </c>
      <c r="F75" s="59">
        <v>1</v>
      </c>
      <c r="G75" s="53">
        <v>0</v>
      </c>
      <c r="H75" s="59">
        <v>3</v>
      </c>
      <c r="I75" s="59">
        <v>2</v>
      </c>
      <c r="J75" s="59" t="s">
        <v>12937</v>
      </c>
      <c r="K75" s="59" t="s">
        <v>12938</v>
      </c>
      <c r="L75" s="59">
        <v>2</v>
      </c>
      <c r="M75" s="66">
        <v>2</v>
      </c>
      <c r="N75" s="66" t="s">
        <v>12940</v>
      </c>
      <c r="O75" s="66">
        <v>2</v>
      </c>
      <c r="P75" s="53" t="s">
        <v>12940</v>
      </c>
    </row>
    <row r="76" spans="1:16">
      <c r="A76" s="59" t="s">
        <v>13028</v>
      </c>
      <c r="B76" s="61" t="s">
        <v>13026</v>
      </c>
      <c r="C76" s="62">
        <v>0</v>
      </c>
      <c r="D76" s="63">
        <v>42216</v>
      </c>
      <c r="E76" s="53">
        <v>97</v>
      </c>
      <c r="F76" s="59">
        <v>1</v>
      </c>
      <c r="G76" s="53">
        <v>0</v>
      </c>
      <c r="H76" s="59">
        <v>2</v>
      </c>
      <c r="I76" s="59">
        <v>3</v>
      </c>
      <c r="J76" s="59" t="s">
        <v>12937</v>
      </c>
      <c r="K76" s="59" t="s">
        <v>12938</v>
      </c>
      <c r="L76" s="59">
        <v>2</v>
      </c>
      <c r="M76" s="66">
        <v>6</v>
      </c>
      <c r="N76" s="66" t="s">
        <v>12939</v>
      </c>
      <c r="O76" s="66">
        <v>8</v>
      </c>
      <c r="P76" s="53" t="s">
        <v>12939</v>
      </c>
    </row>
    <row r="77" spans="1:16">
      <c r="A77" s="59" t="s">
        <v>13029</v>
      </c>
      <c r="B77" s="61" t="s">
        <v>13026</v>
      </c>
      <c r="C77" s="59">
        <v>1</v>
      </c>
      <c r="D77" s="60">
        <v>39744</v>
      </c>
      <c r="E77" s="53">
        <v>16</v>
      </c>
      <c r="F77" s="59">
        <v>1</v>
      </c>
      <c r="G77" s="53">
        <v>1</v>
      </c>
      <c r="H77" s="59">
        <v>2</v>
      </c>
      <c r="I77" s="59">
        <v>3</v>
      </c>
      <c r="J77" s="59" t="s">
        <v>12946</v>
      </c>
      <c r="K77" s="59" t="s">
        <v>12947</v>
      </c>
      <c r="L77" s="59">
        <v>3</v>
      </c>
      <c r="M77" s="66">
        <v>4</v>
      </c>
      <c r="N77" s="66" t="s">
        <v>12940</v>
      </c>
      <c r="O77" s="66">
        <v>6</v>
      </c>
      <c r="P77" s="53" t="s">
        <v>12939</v>
      </c>
    </row>
    <row r="78" spans="1:16">
      <c r="A78" s="59" t="s">
        <v>13030</v>
      </c>
      <c r="B78" s="61" t="s">
        <v>13031</v>
      </c>
      <c r="C78" s="59">
        <v>1</v>
      </c>
      <c r="D78" s="60">
        <v>39496</v>
      </c>
      <c r="E78" s="53">
        <v>9</v>
      </c>
      <c r="F78" s="59">
        <v>1</v>
      </c>
      <c r="G78" s="53">
        <v>0</v>
      </c>
      <c r="H78" s="59">
        <v>1</v>
      </c>
      <c r="I78" s="59">
        <v>3</v>
      </c>
      <c r="J78" s="59" t="s">
        <v>12943</v>
      </c>
      <c r="K78" s="59" t="s">
        <v>12947</v>
      </c>
      <c r="L78" s="59">
        <v>3</v>
      </c>
      <c r="M78" s="66">
        <v>8</v>
      </c>
      <c r="N78" s="66" t="s">
        <v>12939</v>
      </c>
      <c r="O78" s="66">
        <v>8</v>
      </c>
      <c r="P78" s="53" t="s">
        <v>12939</v>
      </c>
    </row>
    <row r="79" spans="1:16">
      <c r="A79" s="59" t="s">
        <v>13032</v>
      </c>
      <c r="B79" s="61" t="s">
        <v>13031</v>
      </c>
      <c r="C79" s="59">
        <v>1</v>
      </c>
      <c r="D79" s="60">
        <v>39460</v>
      </c>
      <c r="E79" s="53">
        <v>8</v>
      </c>
      <c r="F79" s="59">
        <v>1</v>
      </c>
      <c r="G79" s="53">
        <v>0</v>
      </c>
      <c r="H79" s="59">
        <v>2</v>
      </c>
      <c r="I79" s="59">
        <v>3</v>
      </c>
      <c r="J79" s="59" t="s">
        <v>12946</v>
      </c>
      <c r="K79" s="59" t="s">
        <v>12947</v>
      </c>
      <c r="L79" s="59">
        <v>3</v>
      </c>
      <c r="M79" s="66">
        <v>4</v>
      </c>
      <c r="N79" s="66" t="s">
        <v>12940</v>
      </c>
      <c r="O79" s="66">
        <v>8</v>
      </c>
      <c r="P79" s="53" t="s">
        <v>12939</v>
      </c>
    </row>
    <row r="80" spans="1:16">
      <c r="A80" s="59" t="s">
        <v>13033</v>
      </c>
      <c r="B80" s="61" t="s">
        <v>13031</v>
      </c>
      <c r="C80" s="59">
        <v>1</v>
      </c>
      <c r="D80" s="60">
        <v>40548</v>
      </c>
      <c r="E80" s="53">
        <v>44</v>
      </c>
      <c r="F80" s="59">
        <v>1</v>
      </c>
      <c r="G80" s="53">
        <v>0</v>
      </c>
      <c r="H80" s="59">
        <v>2</v>
      </c>
      <c r="I80" s="59">
        <v>2</v>
      </c>
      <c r="J80" s="59" t="s">
        <v>12937</v>
      </c>
      <c r="K80" s="59" t="s">
        <v>12938</v>
      </c>
      <c r="L80" s="59">
        <v>2</v>
      </c>
      <c r="M80" s="66">
        <v>4</v>
      </c>
      <c r="N80" s="66" t="s">
        <v>12940</v>
      </c>
      <c r="O80" s="66">
        <v>8</v>
      </c>
      <c r="P80" s="53" t="s">
        <v>12939</v>
      </c>
    </row>
    <row r="81" spans="1:16">
      <c r="A81" s="59" t="s">
        <v>13034</v>
      </c>
      <c r="B81" s="61" t="s">
        <v>13031</v>
      </c>
      <c r="C81" s="59">
        <v>1</v>
      </c>
      <c r="D81" s="60">
        <v>40528</v>
      </c>
      <c r="E81" s="53">
        <v>43</v>
      </c>
      <c r="F81" s="59">
        <v>1</v>
      </c>
      <c r="G81" s="53">
        <v>0</v>
      </c>
      <c r="H81" s="59">
        <v>2</v>
      </c>
      <c r="I81" s="59">
        <v>3</v>
      </c>
      <c r="J81" s="59" t="s">
        <v>12937</v>
      </c>
      <c r="K81" s="59" t="s">
        <v>12938</v>
      </c>
      <c r="L81" s="59">
        <v>2</v>
      </c>
      <c r="M81" s="66">
        <v>8</v>
      </c>
      <c r="N81" s="66" t="s">
        <v>12939</v>
      </c>
      <c r="O81" s="66">
        <v>6</v>
      </c>
      <c r="P81" s="53" t="s">
        <v>12939</v>
      </c>
    </row>
    <row r="82" spans="1:16">
      <c r="A82" s="59" t="s">
        <v>13035</v>
      </c>
      <c r="B82" s="61" t="s">
        <v>13031</v>
      </c>
      <c r="C82" s="59">
        <v>1</v>
      </c>
      <c r="D82" s="60">
        <v>39413</v>
      </c>
      <c r="E82" s="53">
        <v>6</v>
      </c>
      <c r="F82" s="59">
        <v>1</v>
      </c>
      <c r="G82" s="53">
        <v>0</v>
      </c>
      <c r="H82" s="59">
        <v>2</v>
      </c>
      <c r="I82" s="53">
        <v>4</v>
      </c>
      <c r="J82" s="59" t="s">
        <v>12943</v>
      </c>
      <c r="K82" s="59" t="s">
        <v>12947</v>
      </c>
      <c r="L82" s="59">
        <v>3</v>
      </c>
      <c r="M82" s="66">
        <v>8</v>
      </c>
      <c r="N82" s="66" t="s">
        <v>12939</v>
      </c>
      <c r="O82" s="66">
        <v>8</v>
      </c>
      <c r="P82" s="53" t="s">
        <v>12939</v>
      </c>
    </row>
    <row r="83" spans="1:16">
      <c r="A83" s="59" t="s">
        <v>13036</v>
      </c>
      <c r="B83" s="59">
        <v>2007.04</v>
      </c>
      <c r="C83" s="59">
        <v>1</v>
      </c>
      <c r="D83" s="60">
        <v>40024</v>
      </c>
      <c r="E83" s="53">
        <v>27</v>
      </c>
      <c r="F83" s="59">
        <v>1</v>
      </c>
      <c r="G83" s="53">
        <v>1</v>
      </c>
      <c r="H83" s="59">
        <v>2</v>
      </c>
      <c r="I83" s="59">
        <v>3</v>
      </c>
      <c r="J83" s="59" t="s">
        <v>12955</v>
      </c>
      <c r="K83" s="59" t="s">
        <v>12947</v>
      </c>
      <c r="L83" s="59">
        <v>3</v>
      </c>
      <c r="M83" s="66">
        <v>8</v>
      </c>
      <c r="N83" s="66" t="s">
        <v>12939</v>
      </c>
      <c r="O83" s="66">
        <v>8</v>
      </c>
      <c r="P83" s="53" t="s">
        <v>12939</v>
      </c>
    </row>
    <row r="84" spans="1:16">
      <c r="A84" s="59" t="s">
        <v>13037</v>
      </c>
      <c r="B84" s="60">
        <v>39195</v>
      </c>
      <c r="C84" s="59">
        <v>1</v>
      </c>
      <c r="D84" s="60">
        <v>39477</v>
      </c>
      <c r="E84" s="53">
        <v>9</v>
      </c>
      <c r="F84" s="59">
        <v>1</v>
      </c>
      <c r="G84" s="53">
        <v>0</v>
      </c>
      <c r="H84" s="59">
        <v>1</v>
      </c>
      <c r="I84" s="59">
        <v>2</v>
      </c>
      <c r="J84" s="59" t="s">
        <v>12937</v>
      </c>
      <c r="K84" s="59" t="s">
        <v>12938</v>
      </c>
      <c r="L84" s="59">
        <v>2</v>
      </c>
      <c r="M84" s="66">
        <v>4</v>
      </c>
      <c r="N84" s="66" t="s">
        <v>12940</v>
      </c>
      <c r="O84" s="66">
        <v>8</v>
      </c>
      <c r="P84" s="53" t="s">
        <v>12939</v>
      </c>
    </row>
    <row r="85" spans="1:16">
      <c r="A85" s="59" t="s">
        <v>13038</v>
      </c>
      <c r="B85" s="61" t="s">
        <v>13039</v>
      </c>
      <c r="C85" s="59">
        <v>1</v>
      </c>
      <c r="D85" s="60">
        <v>39880</v>
      </c>
      <c r="E85" s="53">
        <v>23</v>
      </c>
      <c r="F85" s="59">
        <v>1</v>
      </c>
      <c r="G85" s="53">
        <v>1</v>
      </c>
      <c r="H85" s="59">
        <v>2</v>
      </c>
      <c r="I85" s="59">
        <v>3</v>
      </c>
      <c r="J85" s="59" t="s">
        <v>12955</v>
      </c>
      <c r="K85" s="59" t="s">
        <v>12947</v>
      </c>
      <c r="L85" s="59">
        <v>3</v>
      </c>
      <c r="M85" s="66">
        <v>3</v>
      </c>
      <c r="N85" s="66" t="s">
        <v>12940</v>
      </c>
      <c r="O85" s="66">
        <v>8</v>
      </c>
      <c r="P85" s="53" t="s">
        <v>12939</v>
      </c>
    </row>
    <row r="86" spans="1:16">
      <c r="A86" s="59" t="s">
        <v>13040</v>
      </c>
      <c r="B86" s="61" t="s">
        <v>13041</v>
      </c>
      <c r="C86" s="59">
        <v>1</v>
      </c>
      <c r="D86" s="60">
        <v>39210</v>
      </c>
      <c r="E86" s="53">
        <v>2</v>
      </c>
      <c r="F86" s="59">
        <v>1</v>
      </c>
      <c r="G86" s="53">
        <v>1</v>
      </c>
      <c r="H86" s="59">
        <v>2</v>
      </c>
      <c r="I86" s="59">
        <v>3</v>
      </c>
      <c r="J86" s="59" t="s">
        <v>12955</v>
      </c>
      <c r="K86" s="59" t="s">
        <v>12947</v>
      </c>
      <c r="L86" s="59">
        <v>3</v>
      </c>
      <c r="M86" s="66">
        <v>4</v>
      </c>
      <c r="N86" s="66" t="s">
        <v>12940</v>
      </c>
      <c r="O86" s="66">
        <v>6</v>
      </c>
      <c r="P86" s="53" t="s">
        <v>12939</v>
      </c>
    </row>
    <row r="87" spans="1:16">
      <c r="A87" s="59" t="s">
        <v>13042</v>
      </c>
      <c r="B87" s="61" t="s">
        <v>13041</v>
      </c>
      <c r="C87" s="62">
        <v>0</v>
      </c>
      <c r="D87" s="63">
        <v>42216</v>
      </c>
      <c r="E87" s="53">
        <v>100</v>
      </c>
      <c r="F87" s="59">
        <v>0</v>
      </c>
      <c r="G87" s="53">
        <v>0</v>
      </c>
      <c r="H87" s="59">
        <v>3</v>
      </c>
      <c r="I87" s="59">
        <v>3</v>
      </c>
      <c r="J87" s="53" t="s">
        <v>101</v>
      </c>
      <c r="K87" s="59" t="s">
        <v>101</v>
      </c>
      <c r="M87" s="66">
        <v>8</v>
      </c>
      <c r="N87" s="66" t="s">
        <v>12939</v>
      </c>
      <c r="O87" s="66">
        <v>9</v>
      </c>
      <c r="P87" s="53" t="s">
        <v>12939</v>
      </c>
    </row>
    <row r="88" spans="1:16">
      <c r="A88" s="59" t="s">
        <v>13043</v>
      </c>
      <c r="B88" s="60">
        <v>39155</v>
      </c>
      <c r="C88" s="59">
        <v>1</v>
      </c>
      <c r="D88" s="60">
        <v>39477</v>
      </c>
      <c r="E88" s="53">
        <v>10</v>
      </c>
      <c r="F88" s="59">
        <v>1</v>
      </c>
      <c r="G88" s="53">
        <v>0</v>
      </c>
      <c r="H88" s="59">
        <v>1</v>
      </c>
      <c r="I88" s="59">
        <v>3</v>
      </c>
      <c r="J88" s="59" t="s">
        <v>12955</v>
      </c>
      <c r="K88" s="59" t="s">
        <v>12947</v>
      </c>
      <c r="L88" s="59">
        <v>3</v>
      </c>
      <c r="M88" s="66">
        <v>3</v>
      </c>
      <c r="N88" s="66" t="s">
        <v>12940</v>
      </c>
      <c r="O88" s="66">
        <v>8</v>
      </c>
      <c r="P88" s="53" t="s">
        <v>12939</v>
      </c>
    </row>
    <row r="89" spans="1:16">
      <c r="A89" s="59" t="s">
        <v>13044</v>
      </c>
      <c r="B89" s="61" t="s">
        <v>13041</v>
      </c>
      <c r="C89" s="59">
        <v>1</v>
      </c>
      <c r="D89" s="60">
        <v>40234</v>
      </c>
      <c r="E89" s="53">
        <v>35</v>
      </c>
      <c r="F89" s="59">
        <v>1</v>
      </c>
      <c r="G89" s="53">
        <v>0</v>
      </c>
      <c r="H89" s="59">
        <v>2</v>
      </c>
      <c r="I89" s="59">
        <v>3</v>
      </c>
      <c r="J89" s="59" t="s">
        <v>12955</v>
      </c>
      <c r="K89" s="59" t="s">
        <v>12947</v>
      </c>
      <c r="L89" s="59">
        <v>3</v>
      </c>
      <c r="M89" s="66">
        <v>4</v>
      </c>
      <c r="N89" s="66" t="s">
        <v>12940</v>
      </c>
      <c r="O89" s="66">
        <v>8</v>
      </c>
      <c r="P89" s="53" t="s">
        <v>12939</v>
      </c>
    </row>
    <row r="90" spans="1:16">
      <c r="A90" s="59" t="s">
        <v>13045</v>
      </c>
      <c r="B90" s="61" t="s">
        <v>13041</v>
      </c>
      <c r="C90" s="59">
        <v>1</v>
      </c>
      <c r="D90" s="60">
        <v>39824</v>
      </c>
      <c r="E90" s="53">
        <v>22</v>
      </c>
      <c r="F90" s="59">
        <v>1</v>
      </c>
      <c r="G90" s="53">
        <v>0</v>
      </c>
      <c r="H90" s="59">
        <v>2</v>
      </c>
      <c r="I90" s="59">
        <v>3</v>
      </c>
      <c r="J90" s="59" t="s">
        <v>12946</v>
      </c>
      <c r="K90" s="59" t="s">
        <v>12947</v>
      </c>
      <c r="L90" s="59">
        <v>3</v>
      </c>
      <c r="M90" s="66">
        <v>4</v>
      </c>
      <c r="N90" s="66" t="s">
        <v>12940</v>
      </c>
      <c r="O90" s="66">
        <v>8</v>
      </c>
      <c r="P90" s="53" t="s">
        <v>12939</v>
      </c>
    </row>
    <row r="91" spans="1:16">
      <c r="A91" s="59" t="s">
        <v>13046</v>
      </c>
      <c r="B91" s="60">
        <v>39100</v>
      </c>
      <c r="C91" s="59">
        <v>1</v>
      </c>
      <c r="D91" s="60">
        <v>39981</v>
      </c>
      <c r="E91" s="53">
        <v>29</v>
      </c>
      <c r="F91" s="59">
        <v>1</v>
      </c>
      <c r="G91" s="53">
        <v>1</v>
      </c>
      <c r="H91" s="59">
        <v>1</v>
      </c>
      <c r="J91" s="59" t="s">
        <v>12937</v>
      </c>
      <c r="K91" s="59" t="s">
        <v>12938</v>
      </c>
      <c r="M91" s="66">
        <v>3</v>
      </c>
      <c r="N91" s="66" t="s">
        <v>12940</v>
      </c>
      <c r="O91" s="66">
        <v>3</v>
      </c>
      <c r="P91" s="53" t="s">
        <v>12940</v>
      </c>
    </row>
    <row r="92" spans="1:16">
      <c r="A92" s="59" t="s">
        <v>13047</v>
      </c>
      <c r="B92" s="60">
        <v>39093</v>
      </c>
      <c r="C92" s="59">
        <v>1</v>
      </c>
      <c r="D92" s="60">
        <v>40543</v>
      </c>
      <c r="E92" s="53">
        <v>47</v>
      </c>
      <c r="F92" s="59">
        <v>1</v>
      </c>
      <c r="G92" s="53">
        <v>0</v>
      </c>
      <c r="H92" s="59">
        <v>2</v>
      </c>
      <c r="I92" s="59">
        <v>3</v>
      </c>
      <c r="J92" s="59" t="s">
        <v>12955</v>
      </c>
      <c r="K92" s="59" t="s">
        <v>12947</v>
      </c>
      <c r="L92" s="59">
        <v>3</v>
      </c>
      <c r="M92" s="66">
        <v>3</v>
      </c>
      <c r="N92" s="66" t="s">
        <v>12940</v>
      </c>
      <c r="O92" s="66">
        <v>2</v>
      </c>
      <c r="P92" s="53" t="s">
        <v>12940</v>
      </c>
    </row>
    <row r="93" spans="1:16">
      <c r="A93" s="59" t="s">
        <v>13048</v>
      </c>
      <c r="B93" s="61" t="s">
        <v>13049</v>
      </c>
      <c r="C93" s="59">
        <v>1</v>
      </c>
      <c r="D93" s="60">
        <v>40646</v>
      </c>
      <c r="E93" s="53">
        <v>51</v>
      </c>
      <c r="F93" s="59">
        <v>1</v>
      </c>
      <c r="G93" s="53">
        <v>0</v>
      </c>
      <c r="H93" s="59">
        <v>2</v>
      </c>
      <c r="I93" s="59">
        <v>3</v>
      </c>
      <c r="J93" s="59" t="s">
        <v>12937</v>
      </c>
      <c r="K93" s="59" t="s">
        <v>12938</v>
      </c>
      <c r="L93" s="59">
        <v>2</v>
      </c>
      <c r="M93" s="66">
        <v>6</v>
      </c>
      <c r="N93" s="66" t="s">
        <v>12939</v>
      </c>
      <c r="O93" s="66">
        <v>12</v>
      </c>
      <c r="P93" s="53" t="s">
        <v>12939</v>
      </c>
    </row>
    <row r="94" spans="1:16">
      <c r="A94" s="59" t="s">
        <v>13050</v>
      </c>
      <c r="B94" s="61" t="s">
        <v>13049</v>
      </c>
      <c r="C94" s="59">
        <v>1</v>
      </c>
      <c r="D94" s="60">
        <v>40039</v>
      </c>
      <c r="E94" s="53">
        <v>31</v>
      </c>
      <c r="F94" s="59">
        <v>1</v>
      </c>
      <c r="G94" s="53">
        <v>1</v>
      </c>
      <c r="H94" s="59">
        <v>2</v>
      </c>
      <c r="I94" s="59">
        <v>3</v>
      </c>
      <c r="J94" s="59" t="s">
        <v>12937</v>
      </c>
      <c r="K94" s="59" t="s">
        <v>12938</v>
      </c>
      <c r="L94" s="59">
        <v>2</v>
      </c>
      <c r="M94" s="66">
        <v>3</v>
      </c>
      <c r="N94" s="66" t="s">
        <v>12940</v>
      </c>
      <c r="O94" s="66">
        <v>8</v>
      </c>
      <c r="P94" s="53" t="s">
        <v>12939</v>
      </c>
    </row>
    <row r="95" spans="1:16">
      <c r="A95" s="59" t="s">
        <v>13051</v>
      </c>
      <c r="B95" s="60">
        <v>38988</v>
      </c>
      <c r="C95" s="59">
        <v>1</v>
      </c>
      <c r="D95" s="60">
        <v>40798</v>
      </c>
      <c r="E95" s="53">
        <v>60</v>
      </c>
      <c r="F95" s="59">
        <v>1</v>
      </c>
      <c r="G95" s="53">
        <v>1</v>
      </c>
      <c r="H95" s="59">
        <v>2</v>
      </c>
      <c r="J95" s="59" t="s">
        <v>12946</v>
      </c>
      <c r="K95" s="59" t="s">
        <v>12947</v>
      </c>
      <c r="M95" s="66">
        <v>3</v>
      </c>
      <c r="N95" s="66" t="s">
        <v>12940</v>
      </c>
      <c r="O95" s="66">
        <v>8</v>
      </c>
      <c r="P95" s="53" t="s">
        <v>12939</v>
      </c>
    </row>
    <row r="96" spans="1:16">
      <c r="A96" s="59" t="s">
        <v>13052</v>
      </c>
      <c r="B96" s="60">
        <v>38972</v>
      </c>
      <c r="C96" s="59">
        <v>1</v>
      </c>
      <c r="D96" s="60">
        <v>39154</v>
      </c>
      <c r="E96" s="53">
        <v>6</v>
      </c>
      <c r="F96" s="59">
        <v>1</v>
      </c>
      <c r="G96" s="53">
        <v>1</v>
      </c>
      <c r="H96" s="59">
        <v>2</v>
      </c>
      <c r="I96" s="59">
        <v>3</v>
      </c>
      <c r="J96" s="59" t="s">
        <v>12946</v>
      </c>
      <c r="K96" s="59" t="s">
        <v>12947</v>
      </c>
      <c r="L96" s="59">
        <v>3</v>
      </c>
      <c r="M96" s="66">
        <v>3</v>
      </c>
      <c r="N96" s="66" t="s">
        <v>12940</v>
      </c>
      <c r="O96" s="66">
        <v>6</v>
      </c>
      <c r="P96" s="53" t="s">
        <v>12939</v>
      </c>
    </row>
    <row r="97" spans="1:16">
      <c r="A97" s="59" t="s">
        <v>13053</v>
      </c>
      <c r="B97" s="60">
        <v>38974</v>
      </c>
      <c r="C97" s="62">
        <v>0</v>
      </c>
      <c r="D97" s="63">
        <v>42216</v>
      </c>
      <c r="E97" s="53">
        <v>106</v>
      </c>
      <c r="F97" s="59">
        <v>0</v>
      </c>
      <c r="G97" s="53">
        <v>1</v>
      </c>
      <c r="H97" s="59">
        <v>1</v>
      </c>
      <c r="J97" s="59" t="s">
        <v>12937</v>
      </c>
      <c r="K97" s="59" t="s">
        <v>12938</v>
      </c>
      <c r="M97" s="66">
        <v>6</v>
      </c>
      <c r="N97" s="66" t="s">
        <v>12939</v>
      </c>
      <c r="O97" s="66">
        <v>9</v>
      </c>
      <c r="P97" s="53" t="s">
        <v>12939</v>
      </c>
    </row>
    <row r="98" spans="1:16">
      <c r="A98" s="59" t="s">
        <v>13054</v>
      </c>
      <c r="B98" s="60">
        <v>38967</v>
      </c>
      <c r="C98" s="59">
        <v>1</v>
      </c>
      <c r="D98" s="60">
        <v>39441</v>
      </c>
      <c r="E98" s="53">
        <v>15</v>
      </c>
      <c r="F98" s="59">
        <v>1</v>
      </c>
      <c r="G98" s="53">
        <v>1</v>
      </c>
      <c r="H98" s="59">
        <v>1</v>
      </c>
      <c r="I98" s="59">
        <v>3</v>
      </c>
      <c r="J98" s="59" t="s">
        <v>12937</v>
      </c>
      <c r="K98" s="59" t="s">
        <v>12938</v>
      </c>
      <c r="L98" s="59">
        <v>2</v>
      </c>
      <c r="M98" s="66">
        <v>3</v>
      </c>
      <c r="N98" s="66" t="s">
        <v>12940</v>
      </c>
      <c r="O98" s="66">
        <v>8</v>
      </c>
      <c r="P98" s="53" t="s">
        <v>12939</v>
      </c>
    </row>
    <row r="99" spans="1:16">
      <c r="A99" s="59" t="s">
        <v>13055</v>
      </c>
      <c r="B99" s="60">
        <v>38957</v>
      </c>
      <c r="C99" s="62">
        <v>0</v>
      </c>
      <c r="D99" s="63">
        <v>42216</v>
      </c>
      <c r="E99" s="53">
        <v>107</v>
      </c>
      <c r="F99" s="59">
        <v>1</v>
      </c>
      <c r="G99" s="53">
        <v>1</v>
      </c>
      <c r="H99" s="59">
        <v>1</v>
      </c>
      <c r="I99" s="59">
        <v>3</v>
      </c>
      <c r="J99" s="59" t="s">
        <v>12937</v>
      </c>
      <c r="K99" s="59" t="s">
        <v>12938</v>
      </c>
      <c r="L99" s="59">
        <v>2</v>
      </c>
      <c r="M99" s="66">
        <v>6</v>
      </c>
      <c r="N99" s="66" t="s">
        <v>12939</v>
      </c>
      <c r="O99" s="66">
        <v>9</v>
      </c>
      <c r="P99" s="53" t="s">
        <v>12939</v>
      </c>
    </row>
    <row r="100" spans="1:16">
      <c r="A100" s="59" t="s">
        <v>13056</v>
      </c>
      <c r="B100" s="60">
        <v>38930</v>
      </c>
      <c r="C100" s="59">
        <v>1</v>
      </c>
      <c r="D100" s="60">
        <v>39330</v>
      </c>
      <c r="E100" s="53">
        <v>13</v>
      </c>
      <c r="F100" s="59">
        <v>0</v>
      </c>
      <c r="G100" s="53">
        <v>1</v>
      </c>
      <c r="H100" s="59">
        <v>2</v>
      </c>
      <c r="I100" s="59">
        <v>3</v>
      </c>
      <c r="J100" s="53" t="s">
        <v>101</v>
      </c>
      <c r="K100" s="59" t="s">
        <v>12947</v>
      </c>
      <c r="L100" s="59">
        <v>3</v>
      </c>
      <c r="M100" s="66">
        <v>4</v>
      </c>
      <c r="N100" s="66" t="s">
        <v>12940</v>
      </c>
      <c r="O100" s="66">
        <v>6</v>
      </c>
      <c r="P100" s="53" t="s">
        <v>12939</v>
      </c>
    </row>
    <row r="101" spans="1:16">
      <c r="A101" s="59" t="s">
        <v>13057</v>
      </c>
      <c r="B101" s="60">
        <v>38929</v>
      </c>
      <c r="C101" s="59">
        <v>1</v>
      </c>
      <c r="D101" s="60">
        <v>39699</v>
      </c>
      <c r="E101" s="53">
        <v>26</v>
      </c>
      <c r="F101" s="59">
        <v>1</v>
      </c>
      <c r="G101" s="53">
        <v>1</v>
      </c>
      <c r="H101" s="59">
        <v>2</v>
      </c>
      <c r="I101" s="59">
        <v>3</v>
      </c>
      <c r="J101" s="59" t="s">
        <v>12946</v>
      </c>
      <c r="K101" s="59" t="s">
        <v>12947</v>
      </c>
      <c r="L101" s="59">
        <v>3</v>
      </c>
      <c r="M101" s="66">
        <v>4</v>
      </c>
      <c r="N101" s="66" t="s">
        <v>12940</v>
      </c>
      <c r="O101" s="66">
        <v>8</v>
      </c>
      <c r="P101" s="53" t="s">
        <v>12939</v>
      </c>
    </row>
    <row r="102" spans="1:16">
      <c r="A102" s="67" t="s">
        <v>13058</v>
      </c>
      <c r="B102" s="68">
        <v>38922</v>
      </c>
      <c r="C102" s="67">
        <v>1</v>
      </c>
      <c r="D102" s="68">
        <v>40984</v>
      </c>
      <c r="E102" s="69">
        <v>58</v>
      </c>
      <c r="F102" s="67">
        <v>1</v>
      </c>
      <c r="G102" s="69">
        <v>1</v>
      </c>
      <c r="H102" s="67">
        <v>2</v>
      </c>
      <c r="I102" s="67">
        <v>3</v>
      </c>
      <c r="J102" s="67" t="s">
        <v>12937</v>
      </c>
      <c r="K102" s="67" t="s">
        <v>12938</v>
      </c>
      <c r="L102" s="67">
        <v>2</v>
      </c>
      <c r="M102" s="70">
        <v>6</v>
      </c>
      <c r="N102" s="70" t="s">
        <v>12939</v>
      </c>
      <c r="O102" s="70">
        <v>12</v>
      </c>
      <c r="P102" s="69" t="s">
        <v>12939</v>
      </c>
    </row>
    <row r="103" spans="9:9">
      <c r="I103" s="59"/>
    </row>
  </sheetData>
  <mergeCells count="1">
    <mergeCell ref="A1:AB1"/>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workbookViewId="0">
      <selection activeCell="A1" sqref="A1"/>
    </sheetView>
  </sheetViews>
  <sheetFormatPr defaultColWidth="9" defaultRowHeight="14" outlineLevelCol="5"/>
  <cols>
    <col min="1" max="1" width="22.2181818181818" style="41" customWidth="1"/>
    <col min="2" max="2" width="14.4454545454545" style="41" customWidth="1"/>
    <col min="3" max="3" width="17.4454545454545" style="41" customWidth="1"/>
    <col min="4" max="4" width="9" style="41"/>
    <col min="5" max="5" width="37.4454545454545" style="41" customWidth="1"/>
    <col min="6" max="16384" width="9" style="41"/>
  </cols>
  <sheetData>
    <row r="1" s="40" customFormat="1" ht="21.75" spans="1:6">
      <c r="A1" s="42" t="s">
        <v>13059</v>
      </c>
      <c r="B1" s="42"/>
      <c r="C1" s="42"/>
      <c r="D1" s="42"/>
      <c r="E1" s="42"/>
      <c r="F1" s="42"/>
    </row>
    <row r="2" spans="1:6">
      <c r="A2" s="43" t="s">
        <v>13060</v>
      </c>
      <c r="B2" s="43"/>
      <c r="C2" s="43" t="s">
        <v>13061</v>
      </c>
      <c r="D2" s="44" t="s">
        <v>13062</v>
      </c>
      <c r="E2" s="44"/>
      <c r="F2" s="43" t="s">
        <v>13063</v>
      </c>
    </row>
    <row r="3" spans="1:6">
      <c r="A3" s="45"/>
      <c r="B3" s="45"/>
      <c r="C3" s="45"/>
      <c r="D3" s="45" t="s">
        <v>13064</v>
      </c>
      <c r="E3" s="45" t="s">
        <v>13065</v>
      </c>
      <c r="F3" s="45"/>
    </row>
    <row r="4" spans="1:6">
      <c r="A4" s="46" t="s">
        <v>13066</v>
      </c>
      <c r="B4" s="46" t="s">
        <v>13067</v>
      </c>
      <c r="C4" s="46" t="s">
        <v>13068</v>
      </c>
      <c r="D4" s="46" t="s">
        <v>13069</v>
      </c>
      <c r="E4" s="46" t="s">
        <v>13070</v>
      </c>
      <c r="F4" s="47">
        <v>0.044</v>
      </c>
    </row>
    <row r="5" ht="14.5" spans="1:6">
      <c r="A5" s="48"/>
      <c r="B5" s="46" t="s">
        <v>13071</v>
      </c>
      <c r="C5" s="46" t="s">
        <v>13072</v>
      </c>
      <c r="D5" s="46" t="s">
        <v>13073</v>
      </c>
      <c r="E5" s="46" t="s">
        <v>13074</v>
      </c>
      <c r="F5" s="48"/>
    </row>
    <row r="6" spans="1:6">
      <c r="A6" s="46" t="s">
        <v>13075</v>
      </c>
      <c r="B6" s="49" t="s">
        <v>13076</v>
      </c>
      <c r="C6" s="46" t="s">
        <v>13077</v>
      </c>
      <c r="D6" s="46" t="s">
        <v>13078</v>
      </c>
      <c r="E6" s="46" t="s">
        <v>13079</v>
      </c>
      <c r="F6" s="46">
        <v>0.556</v>
      </c>
    </row>
    <row r="7" ht="14.5" spans="1:6">
      <c r="A7" s="48"/>
      <c r="B7" s="46" t="s">
        <v>13080</v>
      </c>
      <c r="C7" s="46" t="s">
        <v>13081</v>
      </c>
      <c r="D7" s="46" t="s">
        <v>13082</v>
      </c>
      <c r="E7" s="46" t="s">
        <v>13083</v>
      </c>
      <c r="F7" s="48"/>
    </row>
    <row r="8" spans="1:6">
      <c r="A8" s="46" t="s">
        <v>13084</v>
      </c>
      <c r="B8" s="46" t="s">
        <v>12947</v>
      </c>
      <c r="C8" s="46" t="s">
        <v>13085</v>
      </c>
      <c r="D8" s="46" t="s">
        <v>13086</v>
      </c>
      <c r="E8" s="46" t="s">
        <v>13087</v>
      </c>
      <c r="F8" s="47">
        <v>0.027</v>
      </c>
    </row>
    <row r="9" ht="14.5" spans="1:6">
      <c r="A9" s="48"/>
      <c r="B9" s="46" t="s">
        <v>12938</v>
      </c>
      <c r="C9" s="46" t="s">
        <v>13088</v>
      </c>
      <c r="D9" s="46" t="s">
        <v>13089</v>
      </c>
      <c r="E9" s="46" t="s">
        <v>13090</v>
      </c>
      <c r="F9" s="48"/>
    </row>
    <row r="10" spans="1:6">
      <c r="A10" s="46" t="s">
        <v>13091</v>
      </c>
      <c r="B10" s="46" t="s">
        <v>13092</v>
      </c>
      <c r="C10" s="46" t="s">
        <v>13093</v>
      </c>
      <c r="D10" s="46" t="s">
        <v>13094</v>
      </c>
      <c r="E10" s="46" t="s">
        <v>13095</v>
      </c>
      <c r="F10" s="47">
        <v>0.004</v>
      </c>
    </row>
    <row r="11" ht="14.5" spans="1:6">
      <c r="A11" s="48"/>
      <c r="B11" s="46" t="s">
        <v>13096</v>
      </c>
      <c r="C11" s="46" t="s">
        <v>13097</v>
      </c>
      <c r="D11" s="46" t="s">
        <v>13098</v>
      </c>
      <c r="E11" s="46" t="s">
        <v>13099</v>
      </c>
      <c r="F11" s="48"/>
    </row>
    <row r="12" spans="1:6">
      <c r="A12" s="46" t="s">
        <v>12928</v>
      </c>
      <c r="B12" s="46" t="s">
        <v>13100</v>
      </c>
      <c r="C12" s="46" t="s">
        <v>13101</v>
      </c>
      <c r="D12" s="46" t="s">
        <v>13102</v>
      </c>
      <c r="E12" s="46" t="s">
        <v>13103</v>
      </c>
      <c r="F12" s="46">
        <v>0.567</v>
      </c>
    </row>
    <row r="13" ht="14.5" spans="1:6">
      <c r="A13" s="48"/>
      <c r="B13" s="46" t="s">
        <v>13104</v>
      </c>
      <c r="C13" s="46" t="s">
        <v>13105</v>
      </c>
      <c r="D13" s="46" t="s">
        <v>13106</v>
      </c>
      <c r="E13" s="46" t="s">
        <v>13107</v>
      </c>
      <c r="F13" s="48"/>
    </row>
    <row r="14" ht="14.5" spans="1:6">
      <c r="A14" s="48"/>
      <c r="B14" s="46" t="s">
        <v>13108</v>
      </c>
      <c r="C14" s="46" t="s">
        <v>13109</v>
      </c>
      <c r="D14" s="46" t="s">
        <v>13110</v>
      </c>
      <c r="E14" s="46" t="s">
        <v>13111</v>
      </c>
      <c r="F14" s="48"/>
    </row>
    <row r="15" spans="1:6">
      <c r="A15" s="46" t="s">
        <v>13112</v>
      </c>
      <c r="B15" s="46" t="s">
        <v>13113</v>
      </c>
      <c r="C15" s="46" t="s">
        <v>13114</v>
      </c>
      <c r="D15" s="46" t="s">
        <v>13115</v>
      </c>
      <c r="E15" s="46" t="s">
        <v>13116</v>
      </c>
      <c r="F15" s="46">
        <v>0.448</v>
      </c>
    </row>
    <row r="16" ht="14.5" spans="1:6">
      <c r="A16" s="48"/>
      <c r="B16" s="46" t="s">
        <v>13117</v>
      </c>
      <c r="C16" s="46" t="s">
        <v>13118</v>
      </c>
      <c r="D16" s="46" t="s">
        <v>13119</v>
      </c>
      <c r="E16" s="46" t="s">
        <v>13120</v>
      </c>
      <c r="F16" s="48"/>
    </row>
    <row r="17" spans="1:6">
      <c r="A17" s="46" t="s">
        <v>13121</v>
      </c>
      <c r="B17" s="46">
        <v>1</v>
      </c>
      <c r="C17" s="46" t="s">
        <v>13122</v>
      </c>
      <c r="D17" s="46" t="s">
        <v>13123</v>
      </c>
      <c r="E17" s="46" t="s">
        <v>13124</v>
      </c>
      <c r="F17" s="47">
        <v>0.041</v>
      </c>
    </row>
    <row r="18" ht="14.5" spans="1:6">
      <c r="A18" s="48"/>
      <c r="B18" s="46">
        <v>2</v>
      </c>
      <c r="C18" s="46" t="s">
        <v>13125</v>
      </c>
      <c r="D18" s="46" t="s">
        <v>13126</v>
      </c>
      <c r="E18" s="46" t="s">
        <v>13127</v>
      </c>
      <c r="F18" s="48"/>
    </row>
    <row r="19" spans="1:6">
      <c r="A19" s="50"/>
      <c r="B19" s="51">
        <v>3</v>
      </c>
      <c r="C19" s="51" t="s">
        <v>13128</v>
      </c>
      <c r="D19" s="51" t="s">
        <v>13129</v>
      </c>
      <c r="E19" s="51" t="s">
        <v>13130</v>
      </c>
      <c r="F19" s="50"/>
    </row>
  </sheetData>
  <mergeCells count="4">
    <mergeCell ref="D2:E2"/>
    <mergeCell ref="C2:C3"/>
    <mergeCell ref="F2:F3"/>
    <mergeCell ref="A2:B3"/>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7"/>
  <sheetViews>
    <sheetView workbookViewId="0">
      <selection activeCell="D8" sqref="D8"/>
    </sheetView>
  </sheetViews>
  <sheetFormatPr defaultColWidth="13.1090909090909" defaultRowHeight="14"/>
  <cols>
    <col min="1" max="1" width="13.1090909090909" style="35" customWidth="1"/>
    <col min="2" max="16384" width="13.1090909090909" style="35"/>
  </cols>
  <sheetData>
    <row r="1" s="33" customFormat="1" ht="21.25" spans="1:10">
      <c r="A1" s="36" t="s">
        <v>13131</v>
      </c>
      <c r="B1" s="37"/>
      <c r="C1" s="37"/>
      <c r="D1" s="37"/>
      <c r="E1" s="37"/>
      <c r="F1" s="37"/>
      <c r="G1" s="37"/>
      <c r="H1" s="37"/>
      <c r="I1" s="37"/>
      <c r="J1" s="37"/>
    </row>
    <row r="2" s="34" customFormat="1" spans="1:10">
      <c r="A2" s="38" t="s">
        <v>228</v>
      </c>
      <c r="B2" s="38" t="s">
        <v>13132</v>
      </c>
      <c r="C2" s="38" t="s">
        <v>55</v>
      </c>
      <c r="D2" s="38" t="s">
        <v>13133</v>
      </c>
      <c r="E2" s="38" t="s">
        <v>13134</v>
      </c>
      <c r="F2" s="38" t="s">
        <v>13135</v>
      </c>
      <c r="G2" s="38" t="s">
        <v>13136</v>
      </c>
      <c r="H2" s="38" t="s">
        <v>13137</v>
      </c>
      <c r="I2" s="38" t="s">
        <v>13138</v>
      </c>
      <c r="J2" s="38" t="s">
        <v>13139</v>
      </c>
    </row>
    <row r="3" spans="1:10">
      <c r="A3" s="35" t="s">
        <v>13140</v>
      </c>
      <c r="B3" s="35" t="s">
        <v>12901</v>
      </c>
      <c r="C3" s="35" t="s">
        <v>12901</v>
      </c>
      <c r="D3" s="35">
        <v>12</v>
      </c>
      <c r="E3" s="35">
        <v>280000</v>
      </c>
      <c r="F3" s="35">
        <v>2</v>
      </c>
      <c r="G3" s="35">
        <v>11900000</v>
      </c>
      <c r="H3" s="35">
        <v>14</v>
      </c>
      <c r="I3" s="35">
        <v>12180000</v>
      </c>
      <c r="J3" s="35">
        <v>0.422764987103311</v>
      </c>
    </row>
    <row r="4" spans="1:10">
      <c r="A4" s="35" t="s">
        <v>13141</v>
      </c>
      <c r="B4" s="35" t="s">
        <v>12901</v>
      </c>
      <c r="C4" s="35" t="s">
        <v>12901</v>
      </c>
      <c r="D4" s="35">
        <v>28</v>
      </c>
      <c r="E4" s="35">
        <v>910000</v>
      </c>
      <c r="F4" s="35">
        <v>0</v>
      </c>
      <c r="G4" s="35">
        <v>0</v>
      </c>
      <c r="H4" s="35">
        <v>28</v>
      </c>
      <c r="I4" s="35">
        <v>910000</v>
      </c>
      <c r="J4" s="35">
        <v>0.0315858898410519</v>
      </c>
    </row>
    <row r="5" spans="1:10">
      <c r="A5" s="35" t="s">
        <v>13142</v>
      </c>
      <c r="B5" s="35" t="s">
        <v>12901</v>
      </c>
      <c r="C5" s="35" t="s">
        <v>12901</v>
      </c>
      <c r="D5" s="35">
        <v>24</v>
      </c>
      <c r="E5" s="35">
        <v>440000</v>
      </c>
      <c r="F5" s="35">
        <v>0</v>
      </c>
      <c r="G5" s="35">
        <v>0</v>
      </c>
      <c r="H5" s="35">
        <v>24</v>
      </c>
      <c r="I5" s="35">
        <v>440000</v>
      </c>
      <c r="J5" s="35">
        <v>0.0152722983846845</v>
      </c>
    </row>
    <row r="6" spans="1:10">
      <c r="A6" s="35" t="s">
        <v>323</v>
      </c>
      <c r="B6" s="35" t="s">
        <v>68</v>
      </c>
      <c r="C6" s="35" t="s">
        <v>68</v>
      </c>
      <c r="D6" s="35">
        <v>50</v>
      </c>
      <c r="E6" s="35">
        <v>27250</v>
      </c>
      <c r="F6" s="35">
        <v>1</v>
      </c>
      <c r="G6" s="35">
        <v>500</v>
      </c>
      <c r="H6" s="35">
        <v>51</v>
      </c>
      <c r="I6" s="35">
        <v>27750</v>
      </c>
      <c r="J6" s="35">
        <v>0.000963196091306805</v>
      </c>
    </row>
    <row r="7" spans="1:10">
      <c r="A7" s="35" t="s">
        <v>300</v>
      </c>
      <c r="B7" s="35" t="s">
        <v>68</v>
      </c>
      <c r="C7" s="35" t="s">
        <v>68</v>
      </c>
      <c r="D7" s="35">
        <v>45</v>
      </c>
      <c r="E7" s="35">
        <v>53250</v>
      </c>
      <c r="F7" s="35">
        <v>0</v>
      </c>
      <c r="G7" s="35">
        <v>0</v>
      </c>
      <c r="H7" s="35">
        <v>45</v>
      </c>
      <c r="I7" s="35">
        <v>53250</v>
      </c>
      <c r="J7" s="35">
        <v>0.00184829520223738</v>
      </c>
    </row>
    <row r="8" spans="1:10">
      <c r="A8" s="35" t="s">
        <v>331</v>
      </c>
      <c r="B8" s="35" t="s">
        <v>68</v>
      </c>
      <c r="C8" s="35" t="s">
        <v>68</v>
      </c>
      <c r="D8" s="35">
        <v>22</v>
      </c>
      <c r="E8" s="35">
        <v>76503</v>
      </c>
      <c r="F8" s="35">
        <v>1</v>
      </c>
      <c r="G8" s="35">
        <v>500</v>
      </c>
      <c r="H8" s="35">
        <v>23</v>
      </c>
      <c r="I8" s="35">
        <v>77003</v>
      </c>
      <c r="J8" s="35">
        <v>0.00267275634662695</v>
      </c>
    </row>
    <row r="9" spans="1:10">
      <c r="A9" s="35" t="s">
        <v>335</v>
      </c>
      <c r="B9" s="35" t="s">
        <v>68</v>
      </c>
      <c r="C9" s="35" t="s">
        <v>68</v>
      </c>
      <c r="D9" s="35">
        <v>12</v>
      </c>
      <c r="E9" s="35">
        <v>270000</v>
      </c>
      <c r="F9" s="35">
        <v>5</v>
      </c>
      <c r="G9" s="35">
        <v>100000</v>
      </c>
      <c r="H9" s="35">
        <v>17</v>
      </c>
      <c r="I9" s="35">
        <v>370000</v>
      </c>
      <c r="J9" s="35">
        <v>0.0128426145507574</v>
      </c>
    </row>
    <row r="10" spans="1:10">
      <c r="A10" s="35" t="s">
        <v>339</v>
      </c>
      <c r="B10" s="35" t="s">
        <v>70</v>
      </c>
      <c r="C10" s="35" t="s">
        <v>68</v>
      </c>
      <c r="D10" s="35">
        <v>21</v>
      </c>
      <c r="E10" s="35">
        <v>450000</v>
      </c>
      <c r="F10" s="35">
        <v>0</v>
      </c>
      <c r="G10" s="35">
        <v>0</v>
      </c>
      <c r="H10" s="35">
        <v>21</v>
      </c>
      <c r="I10" s="35">
        <v>450000</v>
      </c>
      <c r="J10" s="35">
        <v>0.0156193960752455</v>
      </c>
    </row>
    <row r="11" spans="1:10">
      <c r="A11" s="35" t="s">
        <v>336</v>
      </c>
      <c r="B11" s="35" t="s">
        <v>70</v>
      </c>
      <c r="C11" s="35" t="s">
        <v>68</v>
      </c>
      <c r="D11" s="35">
        <v>85</v>
      </c>
      <c r="E11" s="35">
        <v>616500</v>
      </c>
      <c r="F11" s="35">
        <v>2</v>
      </c>
      <c r="G11" s="35">
        <v>750</v>
      </c>
      <c r="H11" s="35">
        <v>87</v>
      </c>
      <c r="I11" s="35">
        <v>617250</v>
      </c>
      <c r="J11" s="35">
        <v>0.0214246049498784</v>
      </c>
    </row>
    <row r="12" spans="1:10">
      <c r="A12" s="35" t="s">
        <v>326</v>
      </c>
      <c r="B12" s="35" t="s">
        <v>68</v>
      </c>
      <c r="C12" s="35" t="s">
        <v>68</v>
      </c>
      <c r="D12" s="35">
        <v>102</v>
      </c>
      <c r="E12" s="35">
        <v>612250</v>
      </c>
      <c r="F12" s="35">
        <v>5</v>
      </c>
      <c r="G12" s="35">
        <v>69750</v>
      </c>
      <c r="H12" s="35">
        <v>107</v>
      </c>
      <c r="I12" s="35">
        <v>682000</v>
      </c>
      <c r="J12" s="35">
        <v>0.0236720624962609</v>
      </c>
    </row>
    <row r="13" spans="1:10">
      <c r="A13" s="35" t="s">
        <v>317</v>
      </c>
      <c r="B13" s="35" t="s">
        <v>68</v>
      </c>
      <c r="C13" s="35" t="s">
        <v>68</v>
      </c>
      <c r="D13" s="35">
        <v>25</v>
      </c>
      <c r="E13" s="35">
        <v>679250</v>
      </c>
      <c r="F13" s="35">
        <v>3</v>
      </c>
      <c r="G13" s="35">
        <v>13750</v>
      </c>
      <c r="H13" s="35">
        <v>28</v>
      </c>
      <c r="I13" s="35">
        <v>693000</v>
      </c>
      <c r="J13" s="35">
        <v>0.024053869955878</v>
      </c>
    </row>
    <row r="14" spans="1:10">
      <c r="A14" s="35" t="s">
        <v>333</v>
      </c>
      <c r="B14" s="35" t="s">
        <v>68</v>
      </c>
      <c r="C14" s="35" t="s">
        <v>68</v>
      </c>
      <c r="D14" s="35">
        <v>26</v>
      </c>
      <c r="E14" s="35">
        <v>950000</v>
      </c>
      <c r="F14" s="35">
        <v>3</v>
      </c>
      <c r="G14" s="35">
        <v>60000</v>
      </c>
      <c r="H14" s="35">
        <v>29</v>
      </c>
      <c r="I14" s="35">
        <v>1010000</v>
      </c>
      <c r="J14" s="35">
        <v>0.0350568667466621</v>
      </c>
    </row>
    <row r="15" spans="1:10">
      <c r="A15" s="35" t="s">
        <v>313</v>
      </c>
      <c r="B15" s="35" t="s">
        <v>68</v>
      </c>
      <c r="C15" s="35" t="s">
        <v>68</v>
      </c>
      <c r="D15" s="35">
        <v>58</v>
      </c>
      <c r="E15" s="35">
        <v>1855293</v>
      </c>
      <c r="F15" s="35">
        <v>0</v>
      </c>
      <c r="G15" s="35">
        <v>0</v>
      </c>
      <c r="H15" s="35">
        <v>58</v>
      </c>
      <c r="I15" s="35">
        <v>1855293</v>
      </c>
      <c r="J15" s="35">
        <v>0.0643967915614009</v>
      </c>
    </row>
    <row r="16" spans="1:10">
      <c r="A16" s="35" t="s">
        <v>341</v>
      </c>
      <c r="B16" s="35" t="s">
        <v>70</v>
      </c>
      <c r="C16" s="35" t="s">
        <v>68</v>
      </c>
      <c r="D16" s="35">
        <v>16</v>
      </c>
      <c r="E16" s="35">
        <v>2320000</v>
      </c>
      <c r="F16" s="35">
        <v>0</v>
      </c>
      <c r="G16" s="35">
        <v>0</v>
      </c>
      <c r="H16" s="35">
        <v>16</v>
      </c>
      <c r="I16" s="35">
        <v>2320000</v>
      </c>
      <c r="J16" s="35">
        <v>0.0805266642101545</v>
      </c>
    </row>
    <row r="17" spans="1:10">
      <c r="A17" s="35" t="s">
        <v>299</v>
      </c>
      <c r="B17" s="35" t="s">
        <v>68</v>
      </c>
      <c r="C17" s="35" t="s">
        <v>68</v>
      </c>
      <c r="D17" s="35">
        <v>9</v>
      </c>
      <c r="E17" s="35">
        <v>1272500</v>
      </c>
      <c r="F17" s="35">
        <v>24</v>
      </c>
      <c r="G17" s="35">
        <v>2169646</v>
      </c>
      <c r="H17" s="35">
        <v>33</v>
      </c>
      <c r="I17" s="35">
        <v>3442146</v>
      </c>
      <c r="J17" s="35">
        <v>0.119476092717382</v>
      </c>
    </row>
    <row r="18" spans="1:10">
      <c r="A18" s="35" t="s">
        <v>340</v>
      </c>
      <c r="B18" s="35" t="s">
        <v>70</v>
      </c>
      <c r="C18" s="35" t="s">
        <v>68</v>
      </c>
      <c r="D18" s="35">
        <v>35</v>
      </c>
      <c r="E18" s="35">
        <v>5260000</v>
      </c>
      <c r="F18" s="35">
        <v>1</v>
      </c>
      <c r="G18" s="35">
        <v>174276</v>
      </c>
      <c r="H18" s="35">
        <v>36</v>
      </c>
      <c r="I18" s="35">
        <v>5434276</v>
      </c>
      <c r="J18" s="35">
        <v>0.188622464947113</v>
      </c>
    </row>
    <row r="19" spans="1:10">
      <c r="A19" s="35" t="s">
        <v>307</v>
      </c>
      <c r="B19" s="35" t="s">
        <v>68</v>
      </c>
      <c r="C19" s="35" t="s">
        <v>68</v>
      </c>
      <c r="D19" s="35">
        <v>47</v>
      </c>
      <c r="E19" s="35">
        <v>7352750</v>
      </c>
      <c r="F19" s="35">
        <v>0</v>
      </c>
      <c r="G19" s="35">
        <v>0</v>
      </c>
      <c r="H19" s="35">
        <v>47</v>
      </c>
      <c r="I19" s="35">
        <v>7352750</v>
      </c>
      <c r="J19" s="35">
        <v>0.255212254427247</v>
      </c>
    </row>
    <row r="20" spans="1:10">
      <c r="A20" s="35" t="s">
        <v>342</v>
      </c>
      <c r="B20" s="35" t="s">
        <v>70</v>
      </c>
      <c r="C20" s="35" t="s">
        <v>68</v>
      </c>
      <c r="D20" s="35">
        <v>36</v>
      </c>
      <c r="E20" s="35">
        <v>7584753</v>
      </c>
      <c r="F20" s="35">
        <v>0</v>
      </c>
      <c r="G20" s="35">
        <v>0</v>
      </c>
      <c r="H20" s="35">
        <v>36</v>
      </c>
      <c r="I20" s="35">
        <v>7584753</v>
      </c>
      <c r="J20" s="35">
        <v>0.26326502497757</v>
      </c>
    </row>
    <row r="21" spans="1:10">
      <c r="A21" s="35" t="s">
        <v>344</v>
      </c>
      <c r="B21" s="35" t="s">
        <v>70</v>
      </c>
      <c r="C21" s="35" t="s">
        <v>68</v>
      </c>
      <c r="D21" s="35">
        <v>40</v>
      </c>
      <c r="E21" s="35">
        <v>9370000</v>
      </c>
      <c r="F21" s="35">
        <v>0</v>
      </c>
      <c r="G21" s="35">
        <v>0</v>
      </c>
      <c r="H21" s="35">
        <v>40</v>
      </c>
      <c r="I21" s="35">
        <v>9370000</v>
      </c>
      <c r="J21" s="35">
        <v>0.325230536055667</v>
      </c>
    </row>
    <row r="22" spans="1:10">
      <c r="A22" s="35" t="s">
        <v>308</v>
      </c>
      <c r="B22" s="35" t="s">
        <v>68</v>
      </c>
      <c r="C22" s="35" t="s">
        <v>68</v>
      </c>
      <c r="D22" s="35">
        <v>10</v>
      </c>
      <c r="E22" s="35">
        <v>1043449</v>
      </c>
      <c r="F22" s="35">
        <v>21</v>
      </c>
      <c r="G22" s="35">
        <v>9025885</v>
      </c>
      <c r="H22" s="35">
        <v>31</v>
      </c>
      <c r="I22" s="35">
        <v>10069334</v>
      </c>
      <c r="J22" s="35">
        <v>0.349504257688746</v>
      </c>
    </row>
    <row r="23" spans="1:10">
      <c r="A23" s="35" t="s">
        <v>309</v>
      </c>
      <c r="B23" s="35" t="s">
        <v>68</v>
      </c>
      <c r="C23" s="35" t="s">
        <v>68</v>
      </c>
      <c r="D23" s="35">
        <v>35</v>
      </c>
      <c r="E23" s="35">
        <v>14034500</v>
      </c>
      <c r="F23" s="35">
        <v>3</v>
      </c>
      <c r="G23" s="35">
        <v>284250</v>
      </c>
      <c r="H23" s="35">
        <v>38</v>
      </c>
      <c r="I23" s="35">
        <v>14318750</v>
      </c>
      <c r="J23" s="35">
        <v>0.497000505672047</v>
      </c>
    </row>
    <row r="24" spans="1:10">
      <c r="A24" s="35" t="s">
        <v>318</v>
      </c>
      <c r="B24" s="35" t="s">
        <v>68</v>
      </c>
      <c r="C24" s="35" t="s">
        <v>68</v>
      </c>
      <c r="D24" s="35">
        <v>82</v>
      </c>
      <c r="E24" s="35">
        <v>15631250</v>
      </c>
      <c r="F24" s="35">
        <v>1</v>
      </c>
      <c r="G24" s="35">
        <v>2250</v>
      </c>
      <c r="H24" s="35">
        <v>83</v>
      </c>
      <c r="I24" s="35">
        <v>15633500</v>
      </c>
      <c r="J24" s="35">
        <v>0.542635174538556</v>
      </c>
    </row>
    <row r="25" spans="1:10">
      <c r="A25" s="35" t="s">
        <v>334</v>
      </c>
      <c r="B25" s="35" t="s">
        <v>68</v>
      </c>
      <c r="C25" s="35" t="s">
        <v>68</v>
      </c>
      <c r="D25" s="35">
        <v>7</v>
      </c>
      <c r="E25" s="35">
        <v>22050000</v>
      </c>
      <c r="F25" s="35">
        <v>0</v>
      </c>
      <c r="G25" s="35">
        <v>0</v>
      </c>
      <c r="H25" s="35">
        <v>7</v>
      </c>
      <c r="I25" s="35">
        <v>22050000</v>
      </c>
      <c r="J25" s="35">
        <v>0.765350407687029</v>
      </c>
    </row>
    <row r="26" spans="1:10">
      <c r="A26" s="35" t="s">
        <v>306</v>
      </c>
      <c r="B26" s="35" t="s">
        <v>68</v>
      </c>
      <c r="C26" s="35" t="s">
        <v>68</v>
      </c>
      <c r="D26" s="35">
        <v>24</v>
      </c>
      <c r="E26" s="35">
        <v>9283482</v>
      </c>
      <c r="F26" s="35">
        <v>32</v>
      </c>
      <c r="G26" s="35">
        <v>19191990</v>
      </c>
      <c r="H26" s="35">
        <v>56</v>
      </c>
      <c r="I26" s="35">
        <v>28475472</v>
      </c>
      <c r="J26" s="35">
        <v>0.988377056883473</v>
      </c>
    </row>
    <row r="27" spans="1:10">
      <c r="A27" s="35" t="s">
        <v>304</v>
      </c>
      <c r="B27" s="35" t="s">
        <v>68</v>
      </c>
      <c r="C27" s="35" t="s">
        <v>68</v>
      </c>
      <c r="D27" s="35">
        <v>32</v>
      </c>
      <c r="E27" s="35">
        <v>15299598</v>
      </c>
      <c r="F27" s="35">
        <v>35</v>
      </c>
      <c r="G27" s="35">
        <v>16105487</v>
      </c>
      <c r="H27" s="35">
        <v>67</v>
      </c>
      <c r="I27" s="35">
        <v>31405085</v>
      </c>
      <c r="J27" s="35">
        <v>1.09006324753722</v>
      </c>
    </row>
    <row r="28" spans="1:10">
      <c r="A28" s="35" t="s">
        <v>320</v>
      </c>
      <c r="B28" s="35" t="s">
        <v>68</v>
      </c>
      <c r="C28" s="35" t="s">
        <v>68</v>
      </c>
      <c r="D28" s="35">
        <v>32</v>
      </c>
      <c r="E28" s="35">
        <v>26164738</v>
      </c>
      <c r="F28" s="35">
        <v>30</v>
      </c>
      <c r="G28" s="35">
        <v>6742470</v>
      </c>
      <c r="H28" s="35">
        <v>62</v>
      </c>
      <c r="I28" s="35">
        <v>32907208</v>
      </c>
      <c r="J28" s="35">
        <v>1.14220158996108</v>
      </c>
    </row>
    <row r="29" spans="1:10">
      <c r="A29" s="35" t="s">
        <v>327</v>
      </c>
      <c r="B29" s="35" t="s">
        <v>68</v>
      </c>
      <c r="C29" s="35" t="s">
        <v>68</v>
      </c>
      <c r="D29" s="35">
        <v>42</v>
      </c>
      <c r="E29" s="35">
        <v>34681488</v>
      </c>
      <c r="F29" s="35">
        <v>32</v>
      </c>
      <c r="G29" s="35">
        <v>6301037</v>
      </c>
      <c r="H29" s="35">
        <v>74</v>
      </c>
      <c r="I29" s="35">
        <v>40982525</v>
      </c>
      <c r="J29" s="35">
        <v>1.42249397808589</v>
      </c>
    </row>
    <row r="30" spans="1:10">
      <c r="A30" s="35" t="s">
        <v>315</v>
      </c>
      <c r="B30" s="35" t="s">
        <v>68</v>
      </c>
      <c r="C30" s="35" t="s">
        <v>68</v>
      </c>
      <c r="D30" s="35">
        <v>19</v>
      </c>
      <c r="E30" s="35">
        <v>53293284</v>
      </c>
      <c r="F30" s="35">
        <v>28</v>
      </c>
      <c r="G30" s="35">
        <v>15567317</v>
      </c>
      <c r="H30" s="35">
        <v>47</v>
      </c>
      <c r="I30" s="35">
        <v>68860601</v>
      </c>
      <c r="J30" s="35">
        <v>2.39013555777432</v>
      </c>
    </row>
    <row r="31" spans="1:10">
      <c r="A31" s="35" t="s">
        <v>311</v>
      </c>
      <c r="B31" s="35" t="s">
        <v>68</v>
      </c>
      <c r="C31" s="35" t="s">
        <v>68</v>
      </c>
      <c r="D31" s="35">
        <v>53</v>
      </c>
      <c r="E31" s="35">
        <v>51989956</v>
      </c>
      <c r="F31" s="35">
        <v>27</v>
      </c>
      <c r="G31" s="35">
        <v>17402038</v>
      </c>
      <c r="H31" s="35">
        <v>80</v>
      </c>
      <c r="I31" s="35">
        <v>69391994</v>
      </c>
      <c r="J31" s="35">
        <v>2.40858008608235</v>
      </c>
    </row>
    <row r="32" spans="1:10">
      <c r="A32" s="35" t="s">
        <v>328</v>
      </c>
      <c r="B32" s="35" t="s">
        <v>68</v>
      </c>
      <c r="C32" s="35" t="s">
        <v>68</v>
      </c>
      <c r="D32" s="35">
        <v>40</v>
      </c>
      <c r="E32" s="35">
        <v>24375821</v>
      </c>
      <c r="F32" s="35">
        <v>60</v>
      </c>
      <c r="G32" s="35">
        <v>46930800</v>
      </c>
      <c r="H32" s="35">
        <v>100</v>
      </c>
      <c r="I32" s="35">
        <v>71306621</v>
      </c>
      <c r="J32" s="35">
        <v>2.47503634708093</v>
      </c>
    </row>
    <row r="33" spans="1:10">
      <c r="A33" s="35" t="s">
        <v>301</v>
      </c>
      <c r="B33" s="35" t="s">
        <v>68</v>
      </c>
      <c r="C33" s="35" t="s">
        <v>68</v>
      </c>
      <c r="D33" s="35">
        <v>24</v>
      </c>
      <c r="E33" s="35">
        <v>9409659</v>
      </c>
      <c r="F33" s="35">
        <v>48</v>
      </c>
      <c r="G33" s="35">
        <v>72118467</v>
      </c>
      <c r="H33" s="35">
        <v>72</v>
      </c>
      <c r="I33" s="35">
        <v>81528126</v>
      </c>
      <c r="J33" s="35">
        <v>2.82982242503671</v>
      </c>
    </row>
    <row r="34" spans="1:10">
      <c r="A34" s="35" t="s">
        <v>343</v>
      </c>
      <c r="B34" s="35" t="s">
        <v>70</v>
      </c>
      <c r="C34" s="35" t="s">
        <v>68</v>
      </c>
      <c r="D34" s="35">
        <v>22</v>
      </c>
      <c r="E34" s="35">
        <v>109302430</v>
      </c>
      <c r="F34" s="35">
        <v>1</v>
      </c>
      <c r="G34" s="35">
        <v>10000</v>
      </c>
      <c r="H34" s="35">
        <v>23</v>
      </c>
      <c r="I34" s="35">
        <v>109312430</v>
      </c>
      <c r="J34" s="35">
        <v>3.79420920026122</v>
      </c>
    </row>
    <row r="35" spans="1:10">
      <c r="A35" s="35" t="s">
        <v>330</v>
      </c>
      <c r="B35" s="35" t="s">
        <v>68</v>
      </c>
      <c r="C35" s="35" t="s">
        <v>68</v>
      </c>
      <c r="D35" s="35">
        <v>66</v>
      </c>
      <c r="E35" s="35">
        <v>112971427</v>
      </c>
      <c r="F35" s="35">
        <v>14</v>
      </c>
      <c r="G35" s="35">
        <v>2310276</v>
      </c>
      <c r="H35" s="35">
        <v>80</v>
      </c>
      <c r="I35" s="35">
        <v>115281703</v>
      </c>
      <c r="J35" s="35">
        <v>4.00140128752403</v>
      </c>
    </row>
    <row r="36" spans="1:10">
      <c r="A36" s="35" t="s">
        <v>314</v>
      </c>
      <c r="B36" s="35" t="s">
        <v>68</v>
      </c>
      <c r="C36" s="35" t="s">
        <v>68</v>
      </c>
      <c r="D36" s="35">
        <v>89</v>
      </c>
      <c r="E36" s="35">
        <v>112381776</v>
      </c>
      <c r="F36" s="35">
        <v>1</v>
      </c>
      <c r="G36" s="35">
        <v>9826250</v>
      </c>
      <c r="H36" s="35">
        <v>90</v>
      </c>
      <c r="I36" s="35">
        <v>122208026</v>
      </c>
      <c r="J36" s="35">
        <v>4.241812359262</v>
      </c>
    </row>
    <row r="37" spans="1:10">
      <c r="A37" s="35" t="s">
        <v>325</v>
      </c>
      <c r="B37" s="35" t="s">
        <v>68</v>
      </c>
      <c r="C37" s="35" t="s">
        <v>68</v>
      </c>
      <c r="D37" s="35">
        <v>14</v>
      </c>
      <c r="E37" s="35">
        <v>113177591</v>
      </c>
      <c r="F37" s="35">
        <v>54</v>
      </c>
      <c r="G37" s="35">
        <v>19724135</v>
      </c>
      <c r="H37" s="35">
        <v>68</v>
      </c>
      <c r="I37" s="35">
        <v>132901726</v>
      </c>
      <c r="J37" s="35">
        <v>4.61298821661722</v>
      </c>
    </row>
    <row r="38" spans="1:10">
      <c r="A38" s="35" t="s">
        <v>305</v>
      </c>
      <c r="B38" s="35" t="s">
        <v>68</v>
      </c>
      <c r="C38" s="35" t="s">
        <v>68</v>
      </c>
      <c r="D38" s="35">
        <v>73</v>
      </c>
      <c r="E38" s="35">
        <v>65925074</v>
      </c>
      <c r="F38" s="35">
        <v>14</v>
      </c>
      <c r="G38" s="35">
        <v>74128115</v>
      </c>
      <c r="H38" s="35">
        <v>87</v>
      </c>
      <c r="I38" s="35">
        <v>140053189</v>
      </c>
      <c r="J38" s="35">
        <v>4.86121384576048</v>
      </c>
    </row>
    <row r="39" spans="1:10">
      <c r="A39" s="35" t="s">
        <v>322</v>
      </c>
      <c r="B39" s="35" t="s">
        <v>68</v>
      </c>
      <c r="C39" s="35" t="s">
        <v>68</v>
      </c>
      <c r="D39" s="35">
        <v>40</v>
      </c>
      <c r="E39" s="35">
        <v>117594292</v>
      </c>
      <c r="F39" s="35">
        <v>33</v>
      </c>
      <c r="G39" s="35">
        <v>53319011</v>
      </c>
      <c r="H39" s="35">
        <v>73</v>
      </c>
      <c r="I39" s="35">
        <v>170913303</v>
      </c>
      <c r="J39" s="35">
        <v>5.93236127574543</v>
      </c>
    </row>
    <row r="40" spans="1:10">
      <c r="A40" s="35" t="s">
        <v>321</v>
      </c>
      <c r="B40" s="35" t="s">
        <v>68</v>
      </c>
      <c r="C40" s="35" t="s">
        <v>68</v>
      </c>
      <c r="D40" s="35">
        <v>63</v>
      </c>
      <c r="E40" s="35">
        <v>128389072</v>
      </c>
      <c r="F40" s="35">
        <v>51</v>
      </c>
      <c r="G40" s="35">
        <v>68746494</v>
      </c>
      <c r="H40" s="35">
        <v>114</v>
      </c>
      <c r="I40" s="35">
        <v>197135566</v>
      </c>
      <c r="J40" s="35">
        <v>6.84252996860377</v>
      </c>
    </row>
    <row r="41" spans="1:10">
      <c r="A41" s="35" t="s">
        <v>324</v>
      </c>
      <c r="B41" s="35" t="s">
        <v>68</v>
      </c>
      <c r="C41" s="35" t="s">
        <v>68</v>
      </c>
      <c r="D41" s="35">
        <v>68</v>
      </c>
      <c r="E41" s="35">
        <v>194778847</v>
      </c>
      <c r="F41" s="35">
        <v>40</v>
      </c>
      <c r="G41" s="35">
        <v>35986355</v>
      </c>
      <c r="H41" s="35">
        <v>108</v>
      </c>
      <c r="I41" s="35">
        <v>230765202</v>
      </c>
      <c r="J41" s="35">
        <v>8.00980686760451</v>
      </c>
    </row>
    <row r="42" spans="1:10">
      <c r="A42" s="35" t="s">
        <v>338</v>
      </c>
      <c r="B42" s="35" t="s">
        <v>70</v>
      </c>
      <c r="C42" s="35" t="s">
        <v>68</v>
      </c>
      <c r="D42" s="35">
        <v>193</v>
      </c>
      <c r="E42" s="35">
        <v>250095202</v>
      </c>
      <c r="F42" s="35">
        <v>27</v>
      </c>
      <c r="G42" s="35">
        <v>154764016</v>
      </c>
      <c r="H42" s="35">
        <v>220</v>
      </c>
      <c r="I42" s="35">
        <v>404859218</v>
      </c>
      <c r="J42" s="35">
        <v>14.0525699570137</v>
      </c>
    </row>
    <row r="43" spans="1:10">
      <c r="A43" s="35" t="s">
        <v>319</v>
      </c>
      <c r="B43" s="35" t="s">
        <v>68</v>
      </c>
      <c r="C43" s="35" t="s">
        <v>68</v>
      </c>
      <c r="D43" s="35">
        <v>57</v>
      </c>
      <c r="E43" s="35">
        <v>377223097</v>
      </c>
      <c r="F43" s="35">
        <v>38</v>
      </c>
      <c r="G43" s="35">
        <v>61512738</v>
      </c>
      <c r="H43" s="35">
        <v>95</v>
      </c>
      <c r="I43" s="35">
        <v>438735835</v>
      </c>
      <c r="J43" s="35">
        <v>15.2284195094857</v>
      </c>
    </row>
    <row r="44" spans="1:10">
      <c r="A44" s="35" t="s">
        <v>332</v>
      </c>
      <c r="B44" s="35" t="s">
        <v>68</v>
      </c>
      <c r="C44" s="35" t="s">
        <v>68</v>
      </c>
      <c r="D44" s="35">
        <v>158</v>
      </c>
      <c r="E44" s="35">
        <v>86673721</v>
      </c>
      <c r="F44" s="35">
        <v>41</v>
      </c>
      <c r="G44" s="35">
        <v>367982750</v>
      </c>
      <c r="H44" s="35">
        <v>199</v>
      </c>
      <c r="I44" s="35">
        <v>454656471</v>
      </c>
      <c r="J44" s="35">
        <v>15.7810211082719</v>
      </c>
    </row>
    <row r="45" spans="1:10">
      <c r="A45" s="35" t="s">
        <v>337</v>
      </c>
      <c r="B45" s="35" t="s">
        <v>70</v>
      </c>
      <c r="C45" s="35" t="s">
        <v>68</v>
      </c>
      <c r="D45" s="35">
        <v>136</v>
      </c>
      <c r="E45" s="35">
        <v>301020202</v>
      </c>
      <c r="F45" s="35">
        <v>31</v>
      </c>
      <c r="G45" s="35">
        <v>167048309</v>
      </c>
      <c r="H45" s="35">
        <v>167</v>
      </c>
      <c r="I45" s="35">
        <v>468068511</v>
      </c>
      <c r="J45" s="35">
        <v>16.2465499192431</v>
      </c>
    </row>
    <row r="46" spans="1:10">
      <c r="A46" s="35" t="s">
        <v>302</v>
      </c>
      <c r="B46" s="35" t="s">
        <v>68</v>
      </c>
      <c r="C46" s="35" t="s">
        <v>68</v>
      </c>
      <c r="D46" s="35">
        <v>91</v>
      </c>
      <c r="E46" s="35">
        <v>147700264</v>
      </c>
      <c r="F46" s="35">
        <v>129</v>
      </c>
      <c r="G46" s="35">
        <v>396739726</v>
      </c>
      <c r="H46" s="35">
        <v>220</v>
      </c>
      <c r="I46" s="35">
        <v>544439990</v>
      </c>
      <c r="J46" s="35">
        <v>18.897386317806</v>
      </c>
    </row>
    <row r="47" spans="1:10">
      <c r="A47" s="35" t="s">
        <v>303</v>
      </c>
      <c r="B47" s="35" t="s">
        <v>68</v>
      </c>
      <c r="C47" s="35" t="s">
        <v>68</v>
      </c>
      <c r="D47" s="35">
        <v>20</v>
      </c>
      <c r="E47" s="35">
        <v>184264374</v>
      </c>
      <c r="F47" s="35">
        <v>46</v>
      </c>
      <c r="G47" s="35">
        <v>423726829</v>
      </c>
      <c r="H47" s="35">
        <v>66</v>
      </c>
      <c r="I47" s="35">
        <v>607991203</v>
      </c>
      <c r="J47" s="35">
        <v>21.1032342442711</v>
      </c>
    </row>
    <row r="48" spans="1:10">
      <c r="A48" s="35" t="s">
        <v>312</v>
      </c>
      <c r="B48" s="35" t="s">
        <v>68</v>
      </c>
      <c r="C48" s="35" t="s">
        <v>68</v>
      </c>
      <c r="D48" s="35">
        <v>294</v>
      </c>
      <c r="E48" s="35">
        <v>930878895</v>
      </c>
      <c r="F48" s="35">
        <v>0</v>
      </c>
      <c r="G48" s="35">
        <v>0</v>
      </c>
      <c r="H48" s="35">
        <v>294</v>
      </c>
      <c r="I48" s="35">
        <v>930878895</v>
      </c>
      <c r="J48" s="35">
        <v>32.3105914646486</v>
      </c>
    </row>
    <row r="49" spans="1:10">
      <c r="A49" s="35" t="s">
        <v>316</v>
      </c>
      <c r="B49" s="35" t="s">
        <v>68</v>
      </c>
      <c r="C49" s="35" t="s">
        <v>68</v>
      </c>
      <c r="D49" s="35">
        <v>300</v>
      </c>
      <c r="E49" s="35">
        <v>246948535</v>
      </c>
      <c r="F49" s="35">
        <v>506</v>
      </c>
      <c r="G49" s="35">
        <v>797766052</v>
      </c>
      <c r="H49" s="35">
        <v>806</v>
      </c>
      <c r="I49" s="35">
        <v>1044714587</v>
      </c>
      <c r="J49" s="35">
        <v>36.26180204431</v>
      </c>
    </row>
    <row r="50" spans="1:10">
      <c r="A50" s="35" t="s">
        <v>329</v>
      </c>
      <c r="B50" s="35" t="s">
        <v>68</v>
      </c>
      <c r="C50" s="35" t="s">
        <v>68</v>
      </c>
      <c r="D50" s="35">
        <v>63</v>
      </c>
      <c r="E50" s="35">
        <v>552809448</v>
      </c>
      <c r="F50" s="35">
        <v>59</v>
      </c>
      <c r="G50" s="35">
        <v>624417593</v>
      </c>
      <c r="H50" s="35">
        <v>122</v>
      </c>
      <c r="I50" s="35">
        <v>1177227041</v>
      </c>
      <c r="J50" s="35">
        <v>40.8612787197072</v>
      </c>
    </row>
    <row r="51" spans="1:10">
      <c r="A51" s="35" t="s">
        <v>310</v>
      </c>
      <c r="B51" s="35" t="s">
        <v>68</v>
      </c>
      <c r="C51" s="35" t="s">
        <v>68</v>
      </c>
      <c r="D51" s="35">
        <v>291</v>
      </c>
      <c r="E51" s="35">
        <v>1305454445</v>
      </c>
      <c r="F51" s="35">
        <v>0</v>
      </c>
      <c r="G51" s="35">
        <v>0</v>
      </c>
      <c r="H51" s="35">
        <v>291</v>
      </c>
      <c r="I51" s="35">
        <v>1305454445</v>
      </c>
      <c r="J51" s="35">
        <v>45.3120222992106</v>
      </c>
    </row>
    <row r="52" spans="1:10">
      <c r="A52" s="35" t="s">
        <v>278</v>
      </c>
      <c r="B52" s="35" t="s">
        <v>76</v>
      </c>
      <c r="C52" s="35" t="s">
        <v>76</v>
      </c>
      <c r="D52" s="35">
        <v>18</v>
      </c>
      <c r="E52" s="35">
        <v>9500</v>
      </c>
      <c r="F52" s="35">
        <v>2</v>
      </c>
      <c r="G52" s="35">
        <v>1000</v>
      </c>
      <c r="H52" s="35">
        <v>20</v>
      </c>
      <c r="I52" s="35">
        <v>10500</v>
      </c>
      <c r="J52" s="35">
        <v>0.000364452575089061</v>
      </c>
    </row>
    <row r="53" spans="1:10">
      <c r="A53" s="35" t="s">
        <v>245</v>
      </c>
      <c r="B53" s="35" t="s">
        <v>1204</v>
      </c>
      <c r="C53" s="35" t="s">
        <v>76</v>
      </c>
      <c r="D53" s="35">
        <v>56</v>
      </c>
      <c r="E53" s="35">
        <v>46750</v>
      </c>
      <c r="F53" s="35">
        <v>7</v>
      </c>
      <c r="G53" s="35">
        <v>5250</v>
      </c>
      <c r="H53" s="35">
        <v>63</v>
      </c>
      <c r="I53" s="35">
        <v>52000</v>
      </c>
      <c r="J53" s="35">
        <v>0.00180490799091726</v>
      </c>
    </row>
    <row r="54" spans="1:10">
      <c r="A54" s="35" t="s">
        <v>289</v>
      </c>
      <c r="B54" s="35" t="s">
        <v>76</v>
      </c>
      <c r="C54" s="35" t="s">
        <v>76</v>
      </c>
      <c r="D54" s="35">
        <v>3</v>
      </c>
      <c r="E54" s="35">
        <v>50000</v>
      </c>
      <c r="F54" s="35">
        <v>1</v>
      </c>
      <c r="G54" s="35">
        <v>60000</v>
      </c>
      <c r="H54" s="35">
        <v>4</v>
      </c>
      <c r="I54" s="35">
        <v>110000</v>
      </c>
      <c r="J54" s="35">
        <v>0.00381807459617112</v>
      </c>
    </row>
    <row r="55" spans="1:10">
      <c r="A55" s="35" t="s">
        <v>264</v>
      </c>
      <c r="B55" s="35" t="s">
        <v>76</v>
      </c>
      <c r="C55" s="35" t="s">
        <v>76</v>
      </c>
      <c r="D55" s="35">
        <v>6</v>
      </c>
      <c r="E55" s="35">
        <v>88500</v>
      </c>
      <c r="F55" s="35">
        <v>3</v>
      </c>
      <c r="G55" s="35">
        <v>50500</v>
      </c>
      <c r="H55" s="35">
        <v>9</v>
      </c>
      <c r="I55" s="35">
        <v>139000</v>
      </c>
      <c r="J55" s="35">
        <v>0.00482465789879805</v>
      </c>
    </row>
    <row r="56" spans="1:10">
      <c r="A56" s="35" t="s">
        <v>296</v>
      </c>
      <c r="B56" s="35" t="s">
        <v>76</v>
      </c>
      <c r="C56" s="35" t="s">
        <v>76</v>
      </c>
      <c r="D56" s="35">
        <v>1</v>
      </c>
      <c r="E56" s="35">
        <v>620000</v>
      </c>
      <c r="F56" s="35">
        <v>4</v>
      </c>
      <c r="G56" s="35">
        <v>574276</v>
      </c>
      <c r="H56" s="35">
        <v>5</v>
      </c>
      <c r="I56" s="35">
        <v>1194276</v>
      </c>
      <c r="J56" s="35">
        <v>0.0414530441492442</v>
      </c>
    </row>
    <row r="57" spans="1:10">
      <c r="A57" s="35" t="s">
        <v>250</v>
      </c>
      <c r="B57" s="35" t="s">
        <v>1204</v>
      </c>
      <c r="C57" s="35" t="s">
        <v>76</v>
      </c>
      <c r="D57" s="35">
        <v>5</v>
      </c>
      <c r="E57" s="35">
        <v>410000</v>
      </c>
      <c r="F57" s="35">
        <v>6</v>
      </c>
      <c r="G57" s="35">
        <v>804276</v>
      </c>
      <c r="H57" s="35">
        <v>11</v>
      </c>
      <c r="I57" s="35">
        <v>1214276</v>
      </c>
      <c r="J57" s="35">
        <v>0.0421472395303662</v>
      </c>
    </row>
    <row r="58" spans="1:10">
      <c r="A58" s="35" t="s">
        <v>247</v>
      </c>
      <c r="B58" s="35" t="s">
        <v>1204</v>
      </c>
      <c r="C58" s="35" t="s">
        <v>76</v>
      </c>
      <c r="D58" s="35">
        <v>7</v>
      </c>
      <c r="E58" s="35">
        <v>1190000</v>
      </c>
      <c r="F58" s="35">
        <v>2</v>
      </c>
      <c r="G58" s="35">
        <v>464276</v>
      </c>
      <c r="H58" s="35">
        <v>9</v>
      </c>
      <c r="I58" s="35">
        <v>1654276</v>
      </c>
      <c r="J58" s="35">
        <v>0.0574195379150507</v>
      </c>
    </row>
    <row r="59" spans="1:10">
      <c r="A59" s="35" t="s">
        <v>293</v>
      </c>
      <c r="B59" s="35" t="s">
        <v>76</v>
      </c>
      <c r="C59" s="35" t="s">
        <v>76</v>
      </c>
      <c r="D59" s="35">
        <v>3</v>
      </c>
      <c r="E59" s="35">
        <v>2050000</v>
      </c>
      <c r="F59" s="35">
        <v>0</v>
      </c>
      <c r="G59" s="35">
        <v>0</v>
      </c>
      <c r="H59" s="35">
        <v>3</v>
      </c>
      <c r="I59" s="35">
        <v>2050000</v>
      </c>
      <c r="J59" s="35">
        <v>0.0711550265650072</v>
      </c>
    </row>
    <row r="60" spans="1:10">
      <c r="A60" s="35" t="s">
        <v>258</v>
      </c>
      <c r="B60" s="35" t="s">
        <v>76</v>
      </c>
      <c r="C60" s="35" t="s">
        <v>76</v>
      </c>
      <c r="D60" s="35">
        <v>124</v>
      </c>
      <c r="E60" s="35">
        <v>2117250</v>
      </c>
      <c r="F60" s="35">
        <v>0</v>
      </c>
      <c r="G60" s="35">
        <v>0</v>
      </c>
      <c r="H60" s="35">
        <v>124</v>
      </c>
      <c r="I60" s="35">
        <v>2117250</v>
      </c>
      <c r="J60" s="35">
        <v>0.07348925853403</v>
      </c>
    </row>
    <row r="61" spans="1:10">
      <c r="A61" s="35" t="s">
        <v>256</v>
      </c>
      <c r="B61" s="35" t="s">
        <v>76</v>
      </c>
      <c r="C61" s="35" t="s">
        <v>76</v>
      </c>
      <c r="D61" s="35">
        <v>25</v>
      </c>
      <c r="E61" s="35">
        <v>2810250</v>
      </c>
      <c r="F61" s="35">
        <v>1</v>
      </c>
      <c r="G61" s="35">
        <v>2000</v>
      </c>
      <c r="H61" s="35">
        <v>26</v>
      </c>
      <c r="I61" s="35">
        <v>2812250</v>
      </c>
      <c r="J61" s="35">
        <v>0.0976125480280203</v>
      </c>
    </row>
    <row r="62" spans="1:10">
      <c r="A62" s="35" t="s">
        <v>243</v>
      </c>
      <c r="B62" s="35" t="s">
        <v>1204</v>
      </c>
      <c r="C62" s="35" t="s">
        <v>76</v>
      </c>
      <c r="D62" s="35">
        <v>144</v>
      </c>
      <c r="E62" s="35">
        <v>2832000</v>
      </c>
      <c r="F62" s="35">
        <v>0</v>
      </c>
      <c r="G62" s="35">
        <v>0</v>
      </c>
      <c r="H62" s="35">
        <v>144</v>
      </c>
      <c r="I62" s="35">
        <v>2832000</v>
      </c>
      <c r="J62" s="35">
        <v>0.0982980659668782</v>
      </c>
    </row>
    <row r="63" spans="1:10">
      <c r="A63" s="35" t="s">
        <v>290</v>
      </c>
      <c r="B63" s="35" t="s">
        <v>76</v>
      </c>
      <c r="C63" s="35" t="s">
        <v>76</v>
      </c>
      <c r="D63" s="35">
        <v>11</v>
      </c>
      <c r="E63" s="35">
        <v>3180000</v>
      </c>
      <c r="F63" s="35">
        <v>2</v>
      </c>
      <c r="G63" s="35">
        <v>214276</v>
      </c>
      <c r="H63" s="35">
        <v>13</v>
      </c>
      <c r="I63" s="35">
        <v>3394276</v>
      </c>
      <c r="J63" s="35">
        <v>0.117814536072667</v>
      </c>
    </row>
    <row r="64" spans="1:10">
      <c r="A64" s="35" t="s">
        <v>295</v>
      </c>
      <c r="B64" s="35" t="s">
        <v>76</v>
      </c>
      <c r="C64" s="35" t="s">
        <v>76</v>
      </c>
      <c r="D64" s="35">
        <v>9</v>
      </c>
      <c r="E64" s="35">
        <v>4270000</v>
      </c>
      <c r="F64" s="35">
        <v>2</v>
      </c>
      <c r="G64" s="35">
        <v>240000</v>
      </c>
      <c r="H64" s="35">
        <v>11</v>
      </c>
      <c r="I64" s="35">
        <v>4510000</v>
      </c>
      <c r="J64" s="35">
        <v>0.156541058443016</v>
      </c>
    </row>
    <row r="65" spans="1:10">
      <c r="A65" s="35" t="s">
        <v>262</v>
      </c>
      <c r="B65" s="35" t="s">
        <v>76</v>
      </c>
      <c r="C65" s="35" t="s">
        <v>76</v>
      </c>
      <c r="D65" s="35">
        <v>109</v>
      </c>
      <c r="E65" s="35">
        <v>4719500</v>
      </c>
      <c r="F65" s="35">
        <v>0</v>
      </c>
      <c r="G65" s="35">
        <v>0</v>
      </c>
      <c r="H65" s="35">
        <v>109</v>
      </c>
      <c r="I65" s="35">
        <v>4719500</v>
      </c>
      <c r="J65" s="35">
        <v>0.163812755060269</v>
      </c>
    </row>
    <row r="66" spans="1:10">
      <c r="A66" s="35" t="s">
        <v>267</v>
      </c>
      <c r="B66" s="35" t="s">
        <v>76</v>
      </c>
      <c r="C66" s="35" t="s">
        <v>76</v>
      </c>
      <c r="D66" s="35">
        <v>13</v>
      </c>
      <c r="E66" s="35">
        <v>2778762</v>
      </c>
      <c r="F66" s="35">
        <v>20</v>
      </c>
      <c r="G66" s="35">
        <v>2149752</v>
      </c>
      <c r="H66" s="35">
        <v>33</v>
      </c>
      <c r="I66" s="35">
        <v>4928514</v>
      </c>
      <c r="J66" s="35">
        <v>0.171067582729761</v>
      </c>
    </row>
    <row r="67" spans="1:10">
      <c r="A67" s="35" t="s">
        <v>257</v>
      </c>
      <c r="B67" s="35" t="s">
        <v>76</v>
      </c>
      <c r="C67" s="35" t="s">
        <v>76</v>
      </c>
      <c r="D67" s="35">
        <v>7</v>
      </c>
      <c r="E67" s="35">
        <v>2601040</v>
      </c>
      <c r="F67" s="35">
        <v>6</v>
      </c>
      <c r="G67" s="35">
        <v>2825750</v>
      </c>
      <c r="H67" s="35">
        <v>13</v>
      </c>
      <c r="I67" s="35">
        <v>5426790</v>
      </c>
      <c r="J67" s="35">
        <v>0.188362627615959</v>
      </c>
    </row>
    <row r="68" spans="1:10">
      <c r="A68" s="35" t="s">
        <v>294</v>
      </c>
      <c r="B68" s="35" t="s">
        <v>76</v>
      </c>
      <c r="C68" s="35" t="s">
        <v>76</v>
      </c>
      <c r="D68" s="35">
        <v>21</v>
      </c>
      <c r="E68" s="35">
        <v>6110000</v>
      </c>
      <c r="F68" s="35">
        <v>13</v>
      </c>
      <c r="G68" s="35">
        <v>700000</v>
      </c>
      <c r="H68" s="35">
        <v>34</v>
      </c>
      <c r="I68" s="35">
        <v>6810000</v>
      </c>
      <c r="J68" s="35">
        <v>0.236373527272048</v>
      </c>
    </row>
    <row r="69" spans="1:10">
      <c r="A69" s="35" t="s">
        <v>287</v>
      </c>
      <c r="B69" s="35" t="s">
        <v>76</v>
      </c>
      <c r="C69" s="35" t="s">
        <v>76</v>
      </c>
      <c r="D69" s="35">
        <v>11</v>
      </c>
      <c r="E69" s="35">
        <v>7980000</v>
      </c>
      <c r="F69" s="35">
        <v>2</v>
      </c>
      <c r="G69" s="35">
        <v>120000</v>
      </c>
      <c r="H69" s="35">
        <v>13</v>
      </c>
      <c r="I69" s="35">
        <v>8100000</v>
      </c>
      <c r="J69" s="35">
        <v>0.281149129354419</v>
      </c>
    </row>
    <row r="70" spans="1:10">
      <c r="A70" s="35" t="s">
        <v>261</v>
      </c>
      <c r="B70" s="35" t="s">
        <v>76</v>
      </c>
      <c r="C70" s="35" t="s">
        <v>76</v>
      </c>
      <c r="D70" s="35">
        <v>98</v>
      </c>
      <c r="E70" s="35">
        <v>8851750</v>
      </c>
      <c r="F70" s="35">
        <v>0</v>
      </c>
      <c r="G70" s="35">
        <v>0</v>
      </c>
      <c r="H70" s="35">
        <v>98</v>
      </c>
      <c r="I70" s="35">
        <v>8851750</v>
      </c>
      <c r="J70" s="35">
        <v>0.307242198242343</v>
      </c>
    </row>
    <row r="71" spans="1:10">
      <c r="A71" s="35" t="s">
        <v>286</v>
      </c>
      <c r="B71" s="35" t="s">
        <v>76</v>
      </c>
      <c r="C71" s="35" t="s">
        <v>76</v>
      </c>
      <c r="D71" s="35">
        <v>19</v>
      </c>
      <c r="E71" s="35">
        <v>9050000</v>
      </c>
      <c r="F71" s="35">
        <v>0</v>
      </c>
      <c r="G71" s="35">
        <v>0</v>
      </c>
      <c r="H71" s="35">
        <v>19</v>
      </c>
      <c r="I71" s="35">
        <v>9050000</v>
      </c>
      <c r="J71" s="35">
        <v>0.314123409957715</v>
      </c>
    </row>
    <row r="72" spans="1:10">
      <c r="A72" s="35" t="s">
        <v>288</v>
      </c>
      <c r="B72" s="35" t="s">
        <v>76</v>
      </c>
      <c r="C72" s="35" t="s">
        <v>76</v>
      </c>
      <c r="D72" s="35">
        <v>22</v>
      </c>
      <c r="E72" s="35">
        <v>12790000</v>
      </c>
      <c r="F72" s="35">
        <v>0</v>
      </c>
      <c r="G72" s="35">
        <v>0</v>
      </c>
      <c r="H72" s="35">
        <v>22</v>
      </c>
      <c r="I72" s="35">
        <v>12790000</v>
      </c>
      <c r="J72" s="35">
        <v>0.443937946227533</v>
      </c>
    </row>
    <row r="73" spans="1:10">
      <c r="A73" s="35" t="s">
        <v>270</v>
      </c>
      <c r="B73" s="35" t="s">
        <v>76</v>
      </c>
      <c r="C73" s="35" t="s">
        <v>76</v>
      </c>
      <c r="D73" s="35">
        <v>50</v>
      </c>
      <c r="E73" s="35">
        <v>19068895</v>
      </c>
      <c r="F73" s="35">
        <v>1</v>
      </c>
      <c r="G73" s="35">
        <v>12500</v>
      </c>
      <c r="H73" s="35">
        <v>51</v>
      </c>
      <c r="I73" s="35">
        <v>19081395</v>
      </c>
      <c r="J73" s="35">
        <v>0.662310813718242</v>
      </c>
    </row>
    <row r="74" spans="1:10">
      <c r="A74" s="35" t="s">
        <v>298</v>
      </c>
      <c r="B74" s="35" t="s">
        <v>76</v>
      </c>
      <c r="C74" s="35" t="s">
        <v>76</v>
      </c>
      <c r="D74" s="35">
        <v>32</v>
      </c>
      <c r="E74" s="35">
        <v>20800000</v>
      </c>
      <c r="F74" s="35">
        <v>3</v>
      </c>
      <c r="G74" s="35">
        <v>184276</v>
      </c>
      <c r="H74" s="35">
        <v>35</v>
      </c>
      <c r="I74" s="35">
        <v>20984276</v>
      </c>
      <c r="J74" s="35">
        <v>0.728359373769484</v>
      </c>
    </row>
    <row r="75" spans="1:10">
      <c r="A75" s="35" t="s">
        <v>254</v>
      </c>
      <c r="B75" s="35" t="s">
        <v>76</v>
      </c>
      <c r="C75" s="35" t="s">
        <v>76</v>
      </c>
      <c r="D75" s="35">
        <v>28</v>
      </c>
      <c r="E75" s="35">
        <v>5989526</v>
      </c>
      <c r="F75" s="35">
        <v>35</v>
      </c>
      <c r="G75" s="35">
        <v>15429428</v>
      </c>
      <c r="H75" s="35">
        <v>63</v>
      </c>
      <c r="I75" s="35">
        <v>21418954</v>
      </c>
      <c r="J75" s="35">
        <v>0.743446946763252</v>
      </c>
    </row>
    <row r="76" spans="1:10">
      <c r="A76" s="35" t="s">
        <v>273</v>
      </c>
      <c r="B76" s="35" t="s">
        <v>76</v>
      </c>
      <c r="C76" s="35" t="s">
        <v>76</v>
      </c>
      <c r="D76" s="35">
        <v>21</v>
      </c>
      <c r="E76" s="35">
        <v>4647955</v>
      </c>
      <c r="F76" s="35">
        <v>47</v>
      </c>
      <c r="G76" s="35">
        <v>17272842</v>
      </c>
      <c r="H76" s="35">
        <v>68</v>
      </c>
      <c r="I76" s="35">
        <v>21920797</v>
      </c>
      <c r="J76" s="35">
        <v>0.760865801395673</v>
      </c>
    </row>
    <row r="77" spans="1:10">
      <c r="A77" s="35" t="s">
        <v>260</v>
      </c>
      <c r="B77" s="35" t="s">
        <v>76</v>
      </c>
      <c r="C77" s="35" t="s">
        <v>76</v>
      </c>
      <c r="D77" s="35">
        <v>51</v>
      </c>
      <c r="E77" s="35">
        <v>21794500</v>
      </c>
      <c r="F77" s="35">
        <v>59</v>
      </c>
      <c r="G77" s="35">
        <v>612460</v>
      </c>
      <c r="H77" s="35">
        <v>110</v>
      </c>
      <c r="I77" s="35">
        <v>22406960</v>
      </c>
      <c r="J77" s="35">
        <v>0.777740406849295</v>
      </c>
    </row>
    <row r="78" spans="1:10">
      <c r="A78" s="35" t="s">
        <v>269</v>
      </c>
      <c r="B78" s="35" t="s">
        <v>76</v>
      </c>
      <c r="C78" s="35" t="s">
        <v>76</v>
      </c>
      <c r="D78" s="35">
        <v>29</v>
      </c>
      <c r="E78" s="35">
        <v>24619500</v>
      </c>
      <c r="F78" s="35">
        <v>0</v>
      </c>
      <c r="G78" s="35">
        <v>0</v>
      </c>
      <c r="H78" s="35">
        <v>29</v>
      </c>
      <c r="I78" s="35">
        <v>24619500</v>
      </c>
      <c r="J78" s="35">
        <v>0.85453715927668</v>
      </c>
    </row>
    <row r="79" spans="1:10">
      <c r="A79" s="35" t="s">
        <v>266</v>
      </c>
      <c r="B79" s="35" t="s">
        <v>76</v>
      </c>
      <c r="C79" s="35" t="s">
        <v>76</v>
      </c>
      <c r="D79" s="35">
        <v>58</v>
      </c>
      <c r="E79" s="35">
        <v>34894750</v>
      </c>
      <c r="F79" s="35">
        <v>1</v>
      </c>
      <c r="G79" s="35">
        <v>91000</v>
      </c>
      <c r="H79" s="35">
        <v>59</v>
      </c>
      <c r="I79" s="35">
        <v>34985750</v>
      </c>
      <c r="J79" s="35">
        <v>1.21434730275449</v>
      </c>
    </row>
    <row r="80" spans="1:10">
      <c r="A80" s="35" t="s">
        <v>291</v>
      </c>
      <c r="B80" s="35" t="s">
        <v>76</v>
      </c>
      <c r="C80" s="35" t="s">
        <v>76</v>
      </c>
      <c r="D80" s="35">
        <v>50</v>
      </c>
      <c r="E80" s="35">
        <v>37369023</v>
      </c>
      <c r="F80" s="35">
        <v>0</v>
      </c>
      <c r="G80" s="35">
        <v>0</v>
      </c>
      <c r="H80" s="35">
        <v>50</v>
      </c>
      <c r="I80" s="35">
        <v>37369023</v>
      </c>
      <c r="J80" s="35">
        <v>1.29707015818213</v>
      </c>
    </row>
    <row r="81" spans="1:10">
      <c r="A81" s="35" t="s">
        <v>285</v>
      </c>
      <c r="B81" s="35" t="s">
        <v>76</v>
      </c>
      <c r="C81" s="35" t="s">
        <v>76</v>
      </c>
      <c r="D81" s="35">
        <v>26</v>
      </c>
      <c r="E81" s="35">
        <v>39164022</v>
      </c>
      <c r="F81" s="35">
        <v>6</v>
      </c>
      <c r="G81" s="35">
        <v>474276</v>
      </c>
      <c r="H81" s="35">
        <v>32</v>
      </c>
      <c r="I81" s="35">
        <v>39638298</v>
      </c>
      <c r="J81" s="35">
        <v>1.37583616935691</v>
      </c>
    </row>
    <row r="82" spans="1:10">
      <c r="A82" s="35" t="s">
        <v>297</v>
      </c>
      <c r="B82" s="35" t="s">
        <v>76</v>
      </c>
      <c r="C82" s="35" t="s">
        <v>76</v>
      </c>
      <c r="D82" s="35">
        <v>33</v>
      </c>
      <c r="E82" s="35">
        <v>45002430</v>
      </c>
      <c r="F82" s="35">
        <v>0</v>
      </c>
      <c r="G82" s="35">
        <v>0</v>
      </c>
      <c r="H82" s="35">
        <v>33</v>
      </c>
      <c r="I82" s="35">
        <v>45002430</v>
      </c>
      <c r="J82" s="35">
        <v>1.56202395226335</v>
      </c>
    </row>
    <row r="83" spans="1:10">
      <c r="A83" s="35" t="s">
        <v>292</v>
      </c>
      <c r="B83" s="35" t="s">
        <v>76</v>
      </c>
      <c r="C83" s="35" t="s">
        <v>76</v>
      </c>
      <c r="D83" s="35">
        <v>24</v>
      </c>
      <c r="E83" s="35">
        <v>56760000</v>
      </c>
      <c r="F83" s="35">
        <v>1</v>
      </c>
      <c r="G83" s="35">
        <v>10000</v>
      </c>
      <c r="H83" s="35">
        <v>25</v>
      </c>
      <c r="I83" s="35">
        <v>56770000</v>
      </c>
      <c r="J83" s="35">
        <v>1.97047358931486</v>
      </c>
    </row>
    <row r="84" spans="1:10">
      <c r="A84" s="35" t="s">
        <v>276</v>
      </c>
      <c r="B84" s="35" t="s">
        <v>76</v>
      </c>
      <c r="C84" s="35" t="s">
        <v>76</v>
      </c>
      <c r="D84" s="35">
        <v>59</v>
      </c>
      <c r="E84" s="35">
        <v>55549668</v>
      </c>
      <c r="F84" s="35">
        <v>29</v>
      </c>
      <c r="G84" s="35">
        <v>3128904</v>
      </c>
      <c r="H84" s="35">
        <v>88</v>
      </c>
      <c r="I84" s="35">
        <v>58678572</v>
      </c>
      <c r="J84" s="35">
        <v>2.0367196826618</v>
      </c>
    </row>
    <row r="85" spans="1:10">
      <c r="A85" s="35" t="s">
        <v>255</v>
      </c>
      <c r="B85" s="35" t="s">
        <v>76</v>
      </c>
      <c r="C85" s="35" t="s">
        <v>76</v>
      </c>
      <c r="D85" s="35">
        <v>38</v>
      </c>
      <c r="E85" s="35">
        <v>59624500</v>
      </c>
      <c r="F85" s="35">
        <v>5</v>
      </c>
      <c r="G85" s="35">
        <v>246776</v>
      </c>
      <c r="H85" s="35">
        <v>43</v>
      </c>
      <c r="I85" s="35">
        <v>59871276</v>
      </c>
      <c r="J85" s="35">
        <v>2.07811816305409</v>
      </c>
    </row>
    <row r="86" spans="1:10">
      <c r="A86" s="35" t="s">
        <v>283</v>
      </c>
      <c r="B86" s="35" t="s">
        <v>76</v>
      </c>
      <c r="C86" s="35" t="s">
        <v>76</v>
      </c>
      <c r="D86" s="35">
        <v>61</v>
      </c>
      <c r="E86" s="35">
        <v>64940000</v>
      </c>
      <c r="F86" s="35">
        <v>0</v>
      </c>
      <c r="G86" s="35">
        <v>0</v>
      </c>
      <c r="H86" s="35">
        <v>61</v>
      </c>
      <c r="I86" s="35">
        <v>64940000</v>
      </c>
      <c r="J86" s="35">
        <v>2.2540524025032</v>
      </c>
    </row>
    <row r="87" spans="1:10">
      <c r="A87" s="35" t="s">
        <v>265</v>
      </c>
      <c r="B87" s="35" t="s">
        <v>76</v>
      </c>
      <c r="C87" s="35" t="s">
        <v>76</v>
      </c>
      <c r="D87" s="35">
        <v>160</v>
      </c>
      <c r="E87" s="35">
        <v>85628500</v>
      </c>
      <c r="F87" s="35">
        <v>1</v>
      </c>
      <c r="G87" s="35">
        <v>250</v>
      </c>
      <c r="H87" s="35">
        <v>161</v>
      </c>
      <c r="I87" s="35">
        <v>85628750</v>
      </c>
      <c r="J87" s="35">
        <v>2.97215413706261</v>
      </c>
    </row>
    <row r="88" spans="1:10">
      <c r="A88" s="35" t="s">
        <v>281</v>
      </c>
      <c r="B88" s="35" t="s">
        <v>76</v>
      </c>
      <c r="C88" s="35" t="s">
        <v>76</v>
      </c>
      <c r="D88" s="35">
        <v>160</v>
      </c>
      <c r="E88" s="35">
        <v>87727966</v>
      </c>
      <c r="F88" s="35">
        <v>3</v>
      </c>
      <c r="G88" s="35">
        <v>468000</v>
      </c>
      <c r="H88" s="35">
        <v>163</v>
      </c>
      <c r="I88" s="35">
        <v>88195966</v>
      </c>
      <c r="J88" s="35">
        <v>3.06126161153974</v>
      </c>
    </row>
    <row r="89" spans="1:10">
      <c r="A89" s="35" t="s">
        <v>284</v>
      </c>
      <c r="B89" s="35" t="s">
        <v>76</v>
      </c>
      <c r="C89" s="35" t="s">
        <v>76</v>
      </c>
      <c r="D89" s="35">
        <v>173</v>
      </c>
      <c r="E89" s="35">
        <v>95283184</v>
      </c>
      <c r="F89" s="35">
        <v>0</v>
      </c>
      <c r="G89" s="35">
        <v>0</v>
      </c>
      <c r="H89" s="35">
        <v>173</v>
      </c>
      <c r="I89" s="35">
        <v>95283184</v>
      </c>
      <c r="J89" s="35">
        <v>3.30725731156999</v>
      </c>
    </row>
    <row r="90" spans="1:10">
      <c r="A90" s="35" t="s">
        <v>244</v>
      </c>
      <c r="B90" s="35" t="s">
        <v>1204</v>
      </c>
      <c r="C90" s="35" t="s">
        <v>76</v>
      </c>
      <c r="D90" s="35">
        <v>47</v>
      </c>
      <c r="E90" s="35">
        <v>66032387</v>
      </c>
      <c r="F90" s="35">
        <v>27</v>
      </c>
      <c r="G90" s="35">
        <v>41025671</v>
      </c>
      <c r="H90" s="35">
        <v>74</v>
      </c>
      <c r="I90" s="35">
        <v>107058058</v>
      </c>
      <c r="J90" s="35">
        <v>3.71596046877467</v>
      </c>
    </row>
    <row r="91" spans="1:10">
      <c r="A91" s="35" t="s">
        <v>272</v>
      </c>
      <c r="B91" s="35" t="s">
        <v>76</v>
      </c>
      <c r="C91" s="35" t="s">
        <v>76</v>
      </c>
      <c r="D91" s="35">
        <v>172</v>
      </c>
      <c r="E91" s="35">
        <v>125407750</v>
      </c>
      <c r="F91" s="35">
        <v>1</v>
      </c>
      <c r="G91" s="35">
        <v>250</v>
      </c>
      <c r="H91" s="35">
        <v>173</v>
      </c>
      <c r="I91" s="35">
        <v>125408000</v>
      </c>
      <c r="J91" s="35">
        <v>4.35288271778752</v>
      </c>
    </row>
    <row r="92" spans="1:10">
      <c r="A92" s="35" t="s">
        <v>246</v>
      </c>
      <c r="B92" s="35" t="s">
        <v>1204</v>
      </c>
      <c r="C92" s="35" t="s">
        <v>76</v>
      </c>
      <c r="D92" s="35">
        <v>89</v>
      </c>
      <c r="E92" s="35">
        <v>127289649</v>
      </c>
      <c r="F92" s="35">
        <v>0</v>
      </c>
      <c r="G92" s="35">
        <v>0</v>
      </c>
      <c r="H92" s="35">
        <v>89</v>
      </c>
      <c r="I92" s="35">
        <v>127289649</v>
      </c>
      <c r="J92" s="35">
        <v>4.41819432002217</v>
      </c>
    </row>
    <row r="93" spans="1:10">
      <c r="A93" s="35" t="s">
        <v>248</v>
      </c>
      <c r="B93" s="35" t="s">
        <v>1204</v>
      </c>
      <c r="C93" s="35" t="s">
        <v>76</v>
      </c>
      <c r="D93" s="35">
        <v>44</v>
      </c>
      <c r="E93" s="35">
        <v>147580000</v>
      </c>
      <c r="F93" s="35">
        <v>5</v>
      </c>
      <c r="G93" s="35">
        <v>250000</v>
      </c>
      <c r="H93" s="35">
        <v>49</v>
      </c>
      <c r="I93" s="35">
        <v>147830000</v>
      </c>
      <c r="J93" s="35">
        <v>5.13114515956342</v>
      </c>
    </row>
    <row r="94" spans="1:10">
      <c r="A94" s="35" t="s">
        <v>263</v>
      </c>
      <c r="B94" s="35" t="s">
        <v>76</v>
      </c>
      <c r="C94" s="35" t="s">
        <v>76</v>
      </c>
      <c r="D94" s="35">
        <v>135</v>
      </c>
      <c r="E94" s="35">
        <v>148882095</v>
      </c>
      <c r="F94" s="35">
        <v>2</v>
      </c>
      <c r="G94" s="35">
        <v>9826750</v>
      </c>
      <c r="H94" s="35">
        <v>137</v>
      </c>
      <c r="I94" s="35">
        <v>158708845</v>
      </c>
      <c r="J94" s="35">
        <v>5.50874735711054</v>
      </c>
    </row>
    <row r="95" spans="1:10">
      <c r="A95" s="35" t="s">
        <v>274</v>
      </c>
      <c r="B95" s="35" t="s">
        <v>76</v>
      </c>
      <c r="C95" s="35" t="s">
        <v>76</v>
      </c>
      <c r="D95" s="35">
        <v>139</v>
      </c>
      <c r="E95" s="35">
        <v>168937930</v>
      </c>
      <c r="F95" s="35">
        <v>1</v>
      </c>
      <c r="G95" s="35">
        <v>481250</v>
      </c>
      <c r="H95" s="35">
        <v>140</v>
      </c>
      <c r="I95" s="35">
        <v>169419180</v>
      </c>
      <c r="J95" s="35">
        <v>5.88050061147402</v>
      </c>
    </row>
    <row r="96" spans="1:10">
      <c r="A96" s="35" t="s">
        <v>271</v>
      </c>
      <c r="B96" s="35" t="s">
        <v>76</v>
      </c>
      <c r="C96" s="35" t="s">
        <v>76</v>
      </c>
      <c r="D96" s="35">
        <v>74</v>
      </c>
      <c r="E96" s="35">
        <v>110737186</v>
      </c>
      <c r="F96" s="35">
        <v>91</v>
      </c>
      <c r="G96" s="35">
        <v>97586123</v>
      </c>
      <c r="H96" s="35">
        <v>165</v>
      </c>
      <c r="I96" s="35">
        <v>208323309</v>
      </c>
      <c r="J96" s="35">
        <v>7.23085394439278</v>
      </c>
    </row>
    <row r="97" spans="1:10">
      <c r="A97" s="35" t="s">
        <v>275</v>
      </c>
      <c r="B97" s="35" t="s">
        <v>76</v>
      </c>
      <c r="C97" s="35" t="s">
        <v>76</v>
      </c>
      <c r="D97" s="35">
        <v>43</v>
      </c>
      <c r="E97" s="35">
        <v>176385927</v>
      </c>
      <c r="F97" s="35">
        <v>65</v>
      </c>
      <c r="G97" s="35">
        <v>67014182</v>
      </c>
      <c r="H97" s="35">
        <v>108</v>
      </c>
      <c r="I97" s="35">
        <v>243400109</v>
      </c>
      <c r="J97" s="35">
        <v>8.44836157161983</v>
      </c>
    </row>
    <row r="98" spans="1:10">
      <c r="A98" s="35" t="s">
        <v>268</v>
      </c>
      <c r="B98" s="35" t="s">
        <v>76</v>
      </c>
      <c r="C98" s="35" t="s">
        <v>76</v>
      </c>
      <c r="D98" s="35">
        <v>29</v>
      </c>
      <c r="E98" s="35">
        <v>108871999</v>
      </c>
      <c r="F98" s="35">
        <v>63</v>
      </c>
      <c r="G98" s="35">
        <v>146869437</v>
      </c>
      <c r="H98" s="35">
        <v>92</v>
      </c>
      <c r="I98" s="35">
        <v>255741436</v>
      </c>
      <c r="J98" s="35">
        <v>8.87672618163565</v>
      </c>
    </row>
    <row r="99" spans="1:10">
      <c r="A99" s="35" t="s">
        <v>251</v>
      </c>
      <c r="B99" s="35" t="s">
        <v>76</v>
      </c>
      <c r="C99" s="35" t="s">
        <v>76</v>
      </c>
      <c r="D99" s="35">
        <v>173</v>
      </c>
      <c r="E99" s="35">
        <v>298097492</v>
      </c>
      <c r="F99" s="35">
        <v>4</v>
      </c>
      <c r="G99" s="35">
        <v>435250</v>
      </c>
      <c r="H99" s="35">
        <v>177</v>
      </c>
      <c r="I99" s="35">
        <v>298532742</v>
      </c>
      <c r="J99" s="35">
        <v>10.3620025305046</v>
      </c>
    </row>
    <row r="100" spans="1:10">
      <c r="A100" s="35" t="s">
        <v>280</v>
      </c>
      <c r="B100" s="35" t="s">
        <v>76</v>
      </c>
      <c r="C100" s="35" t="s">
        <v>76</v>
      </c>
      <c r="D100" s="35">
        <v>77</v>
      </c>
      <c r="E100" s="35">
        <v>305629357</v>
      </c>
      <c r="F100" s="35">
        <v>79</v>
      </c>
      <c r="G100" s="35">
        <v>334191083</v>
      </c>
      <c r="H100" s="35">
        <v>156</v>
      </c>
      <c r="I100" s="35">
        <v>639820440</v>
      </c>
      <c r="J100" s="35">
        <v>22.208019709773</v>
      </c>
    </row>
    <row r="101" spans="1:10">
      <c r="A101" s="35" t="s">
        <v>277</v>
      </c>
      <c r="B101" s="35" t="s">
        <v>76</v>
      </c>
      <c r="C101" s="35" t="s">
        <v>76</v>
      </c>
      <c r="D101" s="35">
        <v>55</v>
      </c>
      <c r="E101" s="35">
        <v>338908398</v>
      </c>
      <c r="F101" s="35">
        <v>51</v>
      </c>
      <c r="G101" s="35">
        <v>466606402</v>
      </c>
      <c r="H101" s="35">
        <v>106</v>
      </c>
      <c r="I101" s="35">
        <v>805514800</v>
      </c>
      <c r="J101" s="35">
        <v>27.9592326792714</v>
      </c>
    </row>
    <row r="102" spans="1:10">
      <c r="A102" s="35" t="s">
        <v>259</v>
      </c>
      <c r="B102" s="35" t="s">
        <v>76</v>
      </c>
      <c r="C102" s="35" t="s">
        <v>76</v>
      </c>
      <c r="D102" s="35">
        <v>56</v>
      </c>
      <c r="E102" s="35">
        <v>318675575</v>
      </c>
      <c r="F102" s="35">
        <v>41</v>
      </c>
      <c r="G102" s="35">
        <v>547326175</v>
      </c>
      <c r="H102" s="35">
        <v>97</v>
      </c>
      <c r="I102" s="35">
        <v>866001750</v>
      </c>
      <c r="J102" s="35">
        <v>30.0587207446794</v>
      </c>
    </row>
    <row r="103" spans="1:10">
      <c r="A103" s="35" t="s">
        <v>249</v>
      </c>
      <c r="B103" s="35" t="s">
        <v>1204</v>
      </c>
      <c r="C103" s="35" t="s">
        <v>76</v>
      </c>
      <c r="D103" s="35">
        <v>43</v>
      </c>
      <c r="E103" s="35">
        <v>183600000</v>
      </c>
      <c r="F103" s="35">
        <v>38</v>
      </c>
      <c r="G103" s="35">
        <v>730216516</v>
      </c>
      <c r="H103" s="35">
        <v>81</v>
      </c>
      <c r="I103" s="35">
        <v>913816516</v>
      </c>
      <c r="J103" s="35">
        <v>31.7183602300109</v>
      </c>
    </row>
    <row r="104" spans="1:10">
      <c r="A104" s="35" t="s">
        <v>253</v>
      </c>
      <c r="B104" s="35" t="s">
        <v>76</v>
      </c>
      <c r="C104" s="35" t="s">
        <v>76</v>
      </c>
      <c r="D104" s="35">
        <v>193</v>
      </c>
      <c r="E104" s="35">
        <v>276991204</v>
      </c>
      <c r="F104" s="35">
        <v>242</v>
      </c>
      <c r="G104" s="35">
        <v>650354978</v>
      </c>
      <c r="H104" s="35">
        <v>435</v>
      </c>
      <c r="I104" s="35">
        <v>927346182</v>
      </c>
      <c r="J104" s="35">
        <v>32.1879718122771</v>
      </c>
    </row>
    <row r="105" spans="1:10">
      <c r="A105" s="35" t="s">
        <v>252</v>
      </c>
      <c r="B105" s="35" t="s">
        <v>76</v>
      </c>
      <c r="C105" s="35" t="s">
        <v>76</v>
      </c>
      <c r="D105" s="35">
        <v>86</v>
      </c>
      <c r="E105" s="35">
        <v>419380875</v>
      </c>
      <c r="F105" s="35">
        <v>71</v>
      </c>
      <c r="G105" s="35">
        <v>753483783</v>
      </c>
      <c r="H105" s="35">
        <v>157</v>
      </c>
      <c r="I105" s="35">
        <v>1172864658</v>
      </c>
      <c r="J105" s="35">
        <v>40.709861413243</v>
      </c>
    </row>
    <row r="106" spans="1:10">
      <c r="A106" s="35" t="s">
        <v>282</v>
      </c>
      <c r="B106" s="35" t="s">
        <v>76</v>
      </c>
      <c r="C106" s="35" t="s">
        <v>76</v>
      </c>
      <c r="D106" s="35">
        <v>359</v>
      </c>
      <c r="E106" s="35">
        <v>1197776286</v>
      </c>
      <c r="F106" s="35">
        <v>0</v>
      </c>
      <c r="G106" s="35">
        <v>0</v>
      </c>
      <c r="H106" s="35">
        <v>359</v>
      </c>
      <c r="I106" s="35">
        <v>1197776286</v>
      </c>
      <c r="J106" s="35">
        <v>41.5745382679345</v>
      </c>
    </row>
    <row r="107" spans="1:10">
      <c r="A107" s="39" t="s">
        <v>279</v>
      </c>
      <c r="B107" s="39" t="s">
        <v>76</v>
      </c>
      <c r="C107" s="39" t="s">
        <v>76</v>
      </c>
      <c r="D107" s="39">
        <v>48</v>
      </c>
      <c r="E107" s="39">
        <v>581841913</v>
      </c>
      <c r="F107" s="39">
        <v>45</v>
      </c>
      <c r="G107" s="39">
        <v>929368068</v>
      </c>
      <c r="H107" s="39">
        <v>93</v>
      </c>
      <c r="I107" s="39">
        <v>1511209981</v>
      </c>
      <c r="J107" s="39">
        <v>52.4537494357849</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7"/>
  <sheetViews>
    <sheetView workbookViewId="0">
      <selection activeCell="E18" sqref="E18"/>
    </sheetView>
  </sheetViews>
  <sheetFormatPr defaultColWidth="11.4454545454545" defaultRowHeight="15.5"/>
  <cols>
    <col min="1" max="16335" width="11.4454545454545" style="32" customWidth="1"/>
    <col min="16336" max="16384" width="11.4454545454545" style="32"/>
  </cols>
  <sheetData>
    <row r="1" s="24" customFormat="1" ht="21.25" spans="1:12">
      <c r="A1" s="26" t="s">
        <v>13143</v>
      </c>
      <c r="B1" s="26"/>
      <c r="C1" s="26"/>
      <c r="D1" s="26"/>
      <c r="E1" s="26"/>
      <c r="F1" s="26"/>
      <c r="G1" s="26"/>
      <c r="H1" s="27"/>
      <c r="I1" s="27"/>
      <c r="J1" s="27"/>
      <c r="K1" s="27"/>
      <c r="L1" s="27"/>
    </row>
    <row r="2" s="30" customFormat="1" spans="1:7">
      <c r="A2" s="31" t="s">
        <v>552</v>
      </c>
      <c r="B2" s="31" t="s">
        <v>13144</v>
      </c>
      <c r="C2" s="31" t="s">
        <v>13145</v>
      </c>
      <c r="D2" s="31" t="s">
        <v>13146</v>
      </c>
      <c r="E2" s="31" t="s">
        <v>13147</v>
      </c>
      <c r="F2" s="31" t="s">
        <v>13148</v>
      </c>
      <c r="G2" s="31" t="s">
        <v>13149</v>
      </c>
    </row>
    <row r="3" spans="1:12">
      <c r="A3" s="32" t="s">
        <v>13150</v>
      </c>
      <c r="B3" s="32">
        <f t="shared" ref="B3:B37" si="0">C3+D3</f>
        <v>4</v>
      </c>
      <c r="C3" s="32">
        <v>3</v>
      </c>
      <c r="D3" s="32">
        <v>1</v>
      </c>
      <c r="E3" s="32">
        <v>37.5</v>
      </c>
      <c r="F3" s="32">
        <v>2.44</v>
      </c>
      <c r="G3" s="32">
        <v>0.0112</v>
      </c>
      <c r="H3" s="30"/>
      <c r="I3" s="30"/>
      <c r="J3" s="30"/>
      <c r="K3" s="30"/>
      <c r="L3" s="30"/>
    </row>
    <row r="4" spans="1:12">
      <c r="A4" s="30" t="s">
        <v>817</v>
      </c>
      <c r="B4" s="30">
        <f t="shared" si="0"/>
        <v>2</v>
      </c>
      <c r="C4" s="30">
        <v>2</v>
      </c>
      <c r="D4" s="30">
        <v>0</v>
      </c>
      <c r="E4" s="30">
        <v>25</v>
      </c>
      <c r="F4" s="30">
        <v>0</v>
      </c>
      <c r="G4" s="30">
        <v>0.0238</v>
      </c>
      <c r="H4" s="30"/>
      <c r="I4" s="30"/>
      <c r="J4" s="30"/>
      <c r="K4" s="30"/>
      <c r="L4" s="30"/>
    </row>
    <row r="5" spans="1:7">
      <c r="A5" s="30" t="s">
        <v>12476</v>
      </c>
      <c r="B5" s="30">
        <f t="shared" si="0"/>
        <v>3</v>
      </c>
      <c r="C5" s="30">
        <v>2</v>
      </c>
      <c r="D5" s="30">
        <v>1</v>
      </c>
      <c r="E5" s="30">
        <v>25</v>
      </c>
      <c r="F5" s="30">
        <v>2.44</v>
      </c>
      <c r="G5" s="30">
        <v>0.0653</v>
      </c>
    </row>
    <row r="6" spans="1:7">
      <c r="A6" s="30" t="s">
        <v>12481</v>
      </c>
      <c r="B6" s="30">
        <f t="shared" si="0"/>
        <v>6</v>
      </c>
      <c r="C6" s="30">
        <v>2</v>
      </c>
      <c r="D6" s="30">
        <v>4</v>
      </c>
      <c r="E6" s="30">
        <v>25</v>
      </c>
      <c r="F6" s="30">
        <v>9.76</v>
      </c>
      <c r="G6" s="30">
        <v>0.2497</v>
      </c>
    </row>
    <row r="7" spans="1:7">
      <c r="A7" s="30" t="s">
        <v>12319</v>
      </c>
      <c r="B7" s="30">
        <f t="shared" si="0"/>
        <v>6</v>
      </c>
      <c r="C7" s="30">
        <v>2</v>
      </c>
      <c r="D7" s="30">
        <v>4</v>
      </c>
      <c r="E7" s="30">
        <v>25</v>
      </c>
      <c r="F7" s="30">
        <v>9.76</v>
      </c>
      <c r="G7" s="30">
        <v>0.2497</v>
      </c>
    </row>
    <row r="8" spans="1:7">
      <c r="A8" s="30" t="s">
        <v>602</v>
      </c>
      <c r="B8" s="30">
        <f t="shared" si="0"/>
        <v>2</v>
      </c>
      <c r="C8" s="30">
        <v>1</v>
      </c>
      <c r="D8" s="30">
        <v>1</v>
      </c>
      <c r="E8" s="30">
        <v>12.5</v>
      </c>
      <c r="F8" s="30">
        <v>2.44</v>
      </c>
      <c r="G8" s="30">
        <v>0.3027</v>
      </c>
    </row>
    <row r="9" spans="1:7">
      <c r="A9" s="32" t="s">
        <v>13151</v>
      </c>
      <c r="B9" s="32">
        <f t="shared" si="0"/>
        <v>2</v>
      </c>
      <c r="C9" s="32">
        <v>1</v>
      </c>
      <c r="D9" s="32">
        <v>1</v>
      </c>
      <c r="E9" s="32">
        <v>12.5</v>
      </c>
      <c r="F9" s="32">
        <v>2.44</v>
      </c>
      <c r="G9" s="32">
        <v>0.3027</v>
      </c>
    </row>
    <row r="10" spans="1:7">
      <c r="A10" s="32" t="s">
        <v>13152</v>
      </c>
      <c r="B10" s="32">
        <f t="shared" si="0"/>
        <v>2</v>
      </c>
      <c r="C10" s="32">
        <v>1</v>
      </c>
      <c r="D10" s="32">
        <v>1</v>
      </c>
      <c r="E10" s="32">
        <v>12.5</v>
      </c>
      <c r="F10" s="32">
        <v>2.44</v>
      </c>
      <c r="G10" s="32">
        <v>0.3027</v>
      </c>
    </row>
    <row r="11" spans="1:7">
      <c r="A11" s="32" t="s">
        <v>1062</v>
      </c>
      <c r="B11" s="32">
        <f t="shared" si="0"/>
        <v>2</v>
      </c>
      <c r="C11" s="32">
        <v>1</v>
      </c>
      <c r="D11" s="32">
        <v>1</v>
      </c>
      <c r="E11" s="32">
        <v>12.5</v>
      </c>
      <c r="F11" s="32">
        <v>2.44</v>
      </c>
      <c r="G11" s="32">
        <v>0.3027</v>
      </c>
    </row>
    <row r="12" spans="1:7">
      <c r="A12" s="32" t="s">
        <v>589</v>
      </c>
      <c r="B12" s="32">
        <f t="shared" si="0"/>
        <v>2</v>
      </c>
      <c r="C12" s="32">
        <v>1</v>
      </c>
      <c r="D12" s="32">
        <v>1</v>
      </c>
      <c r="E12" s="32">
        <v>12.5</v>
      </c>
      <c r="F12" s="32">
        <v>2.44</v>
      </c>
      <c r="G12" s="32">
        <v>0.3027</v>
      </c>
    </row>
    <row r="13" spans="1:7">
      <c r="A13" s="32" t="s">
        <v>13153</v>
      </c>
      <c r="B13" s="32">
        <f t="shared" si="0"/>
        <v>2</v>
      </c>
      <c r="C13" s="32">
        <v>1</v>
      </c>
      <c r="D13" s="32">
        <v>1</v>
      </c>
      <c r="E13" s="32">
        <v>12.5</v>
      </c>
      <c r="F13" s="32">
        <v>2.44</v>
      </c>
      <c r="G13" s="32">
        <v>0.3027</v>
      </c>
    </row>
    <row r="14" spans="1:7">
      <c r="A14" s="32" t="s">
        <v>10655</v>
      </c>
      <c r="B14" s="32">
        <f t="shared" si="0"/>
        <v>2</v>
      </c>
      <c r="C14" s="32">
        <v>1</v>
      </c>
      <c r="D14" s="32">
        <v>1</v>
      </c>
      <c r="E14" s="32">
        <v>12.5</v>
      </c>
      <c r="F14" s="32">
        <v>2.44</v>
      </c>
      <c r="G14" s="32">
        <v>0.3027</v>
      </c>
    </row>
    <row r="15" spans="1:7">
      <c r="A15" s="30" t="s">
        <v>12477</v>
      </c>
      <c r="B15" s="30">
        <f t="shared" si="0"/>
        <v>3</v>
      </c>
      <c r="C15" s="30">
        <v>1</v>
      </c>
      <c r="D15" s="30">
        <v>2</v>
      </c>
      <c r="E15" s="30">
        <v>12.5</v>
      </c>
      <c r="F15" s="30">
        <v>4.88</v>
      </c>
      <c r="G15" s="30">
        <v>0.4214</v>
      </c>
    </row>
    <row r="16" spans="1:7">
      <c r="A16" s="30" t="s">
        <v>12478</v>
      </c>
      <c r="B16" s="30">
        <f t="shared" si="0"/>
        <v>3</v>
      </c>
      <c r="C16" s="30">
        <v>1</v>
      </c>
      <c r="D16" s="30">
        <v>2</v>
      </c>
      <c r="E16" s="30">
        <v>12.5</v>
      </c>
      <c r="F16" s="30">
        <v>4.88</v>
      </c>
      <c r="G16" s="30">
        <v>0.4214</v>
      </c>
    </row>
    <row r="17" spans="1:7">
      <c r="A17" s="30" t="s">
        <v>12473</v>
      </c>
      <c r="B17" s="30">
        <f t="shared" si="0"/>
        <v>3</v>
      </c>
      <c r="C17" s="30">
        <v>1</v>
      </c>
      <c r="D17" s="30">
        <v>2</v>
      </c>
      <c r="E17" s="30">
        <v>12.5</v>
      </c>
      <c r="F17" s="30">
        <v>4.88</v>
      </c>
      <c r="G17" s="30">
        <v>0.4214</v>
      </c>
    </row>
    <row r="18" spans="1:7">
      <c r="A18" s="30" t="s">
        <v>12474</v>
      </c>
      <c r="B18" s="30">
        <f t="shared" si="0"/>
        <v>5</v>
      </c>
      <c r="C18" s="30">
        <v>0</v>
      </c>
      <c r="D18" s="30">
        <v>5</v>
      </c>
      <c r="E18" s="30">
        <v>0</v>
      </c>
      <c r="F18" s="30">
        <v>12.2</v>
      </c>
      <c r="G18" s="30">
        <v>0.5751</v>
      </c>
    </row>
    <row r="19" spans="1:7">
      <c r="A19" s="30" t="s">
        <v>12475</v>
      </c>
      <c r="B19" s="30">
        <f t="shared" si="0"/>
        <v>2</v>
      </c>
      <c r="C19" s="30">
        <v>0</v>
      </c>
      <c r="D19" s="30">
        <v>2</v>
      </c>
      <c r="E19" s="30">
        <v>0</v>
      </c>
      <c r="F19" s="30">
        <v>4.88</v>
      </c>
      <c r="G19" s="30">
        <v>1</v>
      </c>
    </row>
    <row r="20" spans="1:7">
      <c r="A20" s="30" t="s">
        <v>708</v>
      </c>
      <c r="B20" s="30">
        <f t="shared" si="0"/>
        <v>2</v>
      </c>
      <c r="C20" s="30">
        <v>0</v>
      </c>
      <c r="D20" s="30">
        <v>2</v>
      </c>
      <c r="E20" s="30">
        <v>0</v>
      </c>
      <c r="F20" s="30">
        <v>4.88</v>
      </c>
      <c r="G20" s="30">
        <v>1</v>
      </c>
    </row>
    <row r="21" spans="1:7">
      <c r="A21" s="30" t="s">
        <v>10494</v>
      </c>
      <c r="B21" s="30">
        <f t="shared" si="0"/>
        <v>2</v>
      </c>
      <c r="C21" s="30">
        <v>0</v>
      </c>
      <c r="D21" s="30">
        <v>2</v>
      </c>
      <c r="E21" s="30">
        <v>0</v>
      </c>
      <c r="F21" s="30">
        <v>4.88</v>
      </c>
      <c r="G21" s="30">
        <v>1</v>
      </c>
    </row>
    <row r="22" spans="1:7">
      <c r="A22" s="30" t="s">
        <v>714</v>
      </c>
      <c r="B22" s="30">
        <f t="shared" si="0"/>
        <v>3</v>
      </c>
      <c r="C22" s="30">
        <v>0</v>
      </c>
      <c r="D22" s="30">
        <v>3</v>
      </c>
      <c r="E22" s="30">
        <v>0</v>
      </c>
      <c r="F22" s="30">
        <v>7.32</v>
      </c>
      <c r="G22" s="30">
        <v>1</v>
      </c>
    </row>
    <row r="23" spans="1:7">
      <c r="A23" s="30" t="s">
        <v>902</v>
      </c>
      <c r="B23" s="30">
        <f t="shared" si="0"/>
        <v>3</v>
      </c>
      <c r="C23" s="30">
        <v>0</v>
      </c>
      <c r="D23" s="30">
        <v>3</v>
      </c>
      <c r="E23" s="30">
        <v>0</v>
      </c>
      <c r="F23" s="30">
        <v>7.32</v>
      </c>
      <c r="G23" s="30">
        <v>1</v>
      </c>
    </row>
    <row r="24" spans="1:7">
      <c r="A24" s="30" t="s">
        <v>861</v>
      </c>
      <c r="B24" s="30">
        <f t="shared" si="0"/>
        <v>3</v>
      </c>
      <c r="C24" s="30">
        <v>0</v>
      </c>
      <c r="D24" s="30">
        <v>3</v>
      </c>
      <c r="E24" s="30">
        <v>0</v>
      </c>
      <c r="F24" s="30">
        <v>7.32</v>
      </c>
      <c r="G24" s="30">
        <v>1</v>
      </c>
    </row>
    <row r="25" spans="1:7">
      <c r="A25" s="30" t="s">
        <v>578</v>
      </c>
      <c r="B25" s="30">
        <f t="shared" si="0"/>
        <v>12</v>
      </c>
      <c r="C25" s="30">
        <v>2</v>
      </c>
      <c r="D25" s="30">
        <v>10</v>
      </c>
      <c r="E25" s="30">
        <v>25</v>
      </c>
      <c r="F25" s="30">
        <v>24.39</v>
      </c>
      <c r="G25" s="30">
        <v>1</v>
      </c>
    </row>
    <row r="26" spans="1:7">
      <c r="A26" s="30" t="s">
        <v>582</v>
      </c>
      <c r="B26" s="30">
        <f t="shared" si="0"/>
        <v>32</v>
      </c>
      <c r="C26" s="30">
        <v>5</v>
      </c>
      <c r="D26" s="30">
        <v>27</v>
      </c>
      <c r="E26" s="30">
        <v>62.5</v>
      </c>
      <c r="F26" s="30">
        <v>65.85</v>
      </c>
      <c r="G26" s="30">
        <v>1</v>
      </c>
    </row>
    <row r="27" spans="1:7">
      <c r="A27" s="32" t="s">
        <v>13154</v>
      </c>
      <c r="B27" s="32">
        <f t="shared" si="0"/>
        <v>5</v>
      </c>
      <c r="C27" s="32">
        <v>1</v>
      </c>
      <c r="D27" s="32">
        <v>4</v>
      </c>
      <c r="E27" s="32">
        <v>12.5</v>
      </c>
      <c r="F27" s="32">
        <v>9.76</v>
      </c>
      <c r="G27" s="32">
        <v>1</v>
      </c>
    </row>
    <row r="28" spans="1:7">
      <c r="A28" s="32" t="s">
        <v>575</v>
      </c>
      <c r="B28" s="32">
        <f t="shared" si="0"/>
        <v>4</v>
      </c>
      <c r="C28" s="32">
        <v>0</v>
      </c>
      <c r="D28" s="32">
        <v>4</v>
      </c>
      <c r="E28" s="32">
        <v>0</v>
      </c>
      <c r="F28" s="32">
        <v>9.76</v>
      </c>
      <c r="G28" s="32">
        <v>1</v>
      </c>
    </row>
    <row r="29" spans="1:7">
      <c r="A29" s="32" t="s">
        <v>1823</v>
      </c>
      <c r="B29" s="32">
        <f t="shared" si="0"/>
        <v>3</v>
      </c>
      <c r="C29" s="32">
        <v>0</v>
      </c>
      <c r="D29" s="32">
        <v>3</v>
      </c>
      <c r="E29" s="32">
        <v>0</v>
      </c>
      <c r="F29" s="32">
        <v>7.32</v>
      </c>
      <c r="G29" s="32">
        <v>1</v>
      </c>
    </row>
    <row r="30" spans="1:7">
      <c r="A30" s="32" t="s">
        <v>12479</v>
      </c>
      <c r="B30" s="32">
        <f t="shared" si="0"/>
        <v>2</v>
      </c>
      <c r="C30" s="32">
        <v>0</v>
      </c>
      <c r="D30" s="32">
        <v>2</v>
      </c>
      <c r="E30" s="32">
        <v>0</v>
      </c>
      <c r="F30" s="32">
        <v>4.88</v>
      </c>
      <c r="G30" s="32">
        <v>1</v>
      </c>
    </row>
    <row r="31" spans="1:7">
      <c r="A31" s="32" t="s">
        <v>13155</v>
      </c>
      <c r="B31" s="32">
        <f t="shared" si="0"/>
        <v>2</v>
      </c>
      <c r="C31" s="32">
        <v>0</v>
      </c>
      <c r="D31" s="32">
        <v>2</v>
      </c>
      <c r="E31" s="32">
        <v>0</v>
      </c>
      <c r="F31" s="32">
        <v>4.88</v>
      </c>
      <c r="G31" s="32">
        <v>1</v>
      </c>
    </row>
    <row r="32" spans="1:7">
      <c r="A32" s="32" t="s">
        <v>13156</v>
      </c>
      <c r="B32" s="32">
        <f t="shared" si="0"/>
        <v>2</v>
      </c>
      <c r="C32" s="32">
        <v>0</v>
      </c>
      <c r="D32" s="32">
        <v>2</v>
      </c>
      <c r="E32" s="32">
        <v>0</v>
      </c>
      <c r="F32" s="32">
        <v>4.88</v>
      </c>
      <c r="G32" s="32">
        <v>1</v>
      </c>
    </row>
    <row r="33" spans="1:7">
      <c r="A33" s="32" t="s">
        <v>11871</v>
      </c>
      <c r="B33" s="32">
        <f t="shared" si="0"/>
        <v>2</v>
      </c>
      <c r="C33" s="32">
        <v>0</v>
      </c>
      <c r="D33" s="32">
        <v>2</v>
      </c>
      <c r="E33" s="32">
        <v>0</v>
      </c>
      <c r="F33" s="32">
        <v>4.88</v>
      </c>
      <c r="G33" s="32">
        <v>1</v>
      </c>
    </row>
    <row r="34" spans="1:7">
      <c r="A34" s="32" t="s">
        <v>13157</v>
      </c>
      <c r="B34" s="32">
        <f t="shared" si="0"/>
        <v>2</v>
      </c>
      <c r="C34" s="32">
        <v>0</v>
      </c>
      <c r="D34" s="32">
        <v>2</v>
      </c>
      <c r="E34" s="32">
        <v>0</v>
      </c>
      <c r="F34" s="32">
        <v>4.88</v>
      </c>
      <c r="G34" s="32">
        <v>1</v>
      </c>
    </row>
    <row r="35" spans="1:7">
      <c r="A35" s="32" t="s">
        <v>2060</v>
      </c>
      <c r="B35" s="32">
        <f t="shared" si="0"/>
        <v>2</v>
      </c>
      <c r="C35" s="32">
        <v>0</v>
      </c>
      <c r="D35" s="32">
        <v>2</v>
      </c>
      <c r="E35" s="32">
        <v>0</v>
      </c>
      <c r="F35" s="32">
        <v>4.88</v>
      </c>
      <c r="G35" s="32">
        <v>1</v>
      </c>
    </row>
    <row r="36" spans="1:7">
      <c r="A36" s="32" t="s">
        <v>13158</v>
      </c>
      <c r="B36" s="32">
        <f t="shared" si="0"/>
        <v>2</v>
      </c>
      <c r="C36" s="32">
        <v>0</v>
      </c>
      <c r="D36" s="32">
        <v>2</v>
      </c>
      <c r="E36" s="32">
        <v>0</v>
      </c>
      <c r="F36" s="32">
        <v>4.88</v>
      </c>
      <c r="G36" s="32">
        <v>1</v>
      </c>
    </row>
    <row r="37" s="31" customFormat="1" spans="1:7">
      <c r="A37" s="31" t="s">
        <v>12480</v>
      </c>
      <c r="B37" s="31">
        <f t="shared" si="0"/>
        <v>2</v>
      </c>
      <c r="C37" s="31">
        <v>0</v>
      </c>
      <c r="D37" s="31">
        <v>2</v>
      </c>
      <c r="E37" s="31">
        <v>0</v>
      </c>
      <c r="F37" s="31">
        <v>4.88</v>
      </c>
      <c r="G37" s="31">
        <v>1</v>
      </c>
    </row>
  </sheetData>
  <sortState ref="A3:G37">
    <sortCondition ref="G3"/>
  </sortState>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9"/>
  <sheetViews>
    <sheetView workbookViewId="0">
      <selection activeCell="E8" sqref="E8"/>
    </sheetView>
  </sheetViews>
  <sheetFormatPr defaultColWidth="8.78181818181818" defaultRowHeight="14"/>
  <cols>
    <col min="1" max="16384" width="8.78181818181818" style="25"/>
  </cols>
  <sheetData>
    <row r="1" s="24" customFormat="1" ht="21.25" spans="1:12">
      <c r="A1" s="26" t="s">
        <v>13159</v>
      </c>
      <c r="B1" s="26"/>
      <c r="C1" s="26"/>
      <c r="D1" s="26"/>
      <c r="E1" s="26"/>
      <c r="F1" s="26"/>
      <c r="G1" s="26"/>
      <c r="H1" s="26"/>
      <c r="I1" s="26"/>
      <c r="J1" s="26"/>
      <c r="K1" s="26"/>
      <c r="L1" s="27"/>
    </row>
    <row r="2" customFormat="1" hidden="1" spans="1:11">
      <c r="A2" s="7" t="s">
        <v>228</v>
      </c>
      <c r="B2" s="7" t="s">
        <v>11227</v>
      </c>
      <c r="C2" s="7" t="s">
        <v>11228</v>
      </c>
      <c r="D2" s="7" t="s">
        <v>11229</v>
      </c>
      <c r="E2" s="7" t="s">
        <v>12487</v>
      </c>
      <c r="F2" s="7" t="s">
        <v>12713</v>
      </c>
      <c r="G2" s="7" t="s">
        <v>12714</v>
      </c>
      <c r="H2" s="7" t="s">
        <v>12715</v>
      </c>
      <c r="I2" s="7" t="s">
        <v>12716</v>
      </c>
      <c r="J2" s="7" t="s">
        <v>12717</v>
      </c>
      <c r="K2" s="28"/>
    </row>
    <row r="3" customFormat="1" hidden="1" spans="1:11">
      <c r="A3" s="2" t="s">
        <v>13160</v>
      </c>
      <c r="B3" s="2" t="s">
        <v>1206</v>
      </c>
      <c r="C3" s="2">
        <v>128841551</v>
      </c>
      <c r="D3" s="2">
        <v>128841551</v>
      </c>
      <c r="E3" s="2" t="s">
        <v>1175</v>
      </c>
      <c r="F3" s="2" t="s">
        <v>12538</v>
      </c>
      <c r="G3" s="2" t="s">
        <v>817</v>
      </c>
      <c r="H3" s="2" t="s">
        <v>13161</v>
      </c>
      <c r="I3" s="2" t="s">
        <v>576</v>
      </c>
      <c r="J3" s="2" t="s">
        <v>576</v>
      </c>
      <c r="K3" s="29"/>
    </row>
    <row r="4" customFormat="1" spans="1:11">
      <c r="A4" s="2" t="s">
        <v>13162</v>
      </c>
      <c r="B4" s="2" t="s">
        <v>1206</v>
      </c>
      <c r="C4" s="2">
        <v>128411047</v>
      </c>
      <c r="D4" s="2">
        <v>128411047</v>
      </c>
      <c r="E4" s="2" t="s">
        <v>1175</v>
      </c>
      <c r="F4" s="2" t="s">
        <v>12872</v>
      </c>
      <c r="G4" s="2" t="s">
        <v>817</v>
      </c>
      <c r="H4" s="2" t="s">
        <v>576</v>
      </c>
      <c r="I4" s="2" t="s">
        <v>12894</v>
      </c>
      <c r="J4" s="2" t="s">
        <v>13163</v>
      </c>
      <c r="K4" s="29"/>
    </row>
    <row r="5" customFormat="1" hidden="1" spans="1:11">
      <c r="A5" s="2" t="s">
        <v>13164</v>
      </c>
      <c r="B5" s="2" t="s">
        <v>1206</v>
      </c>
      <c r="C5" s="2">
        <v>128291183</v>
      </c>
      <c r="D5" s="2">
        <v>128291183</v>
      </c>
      <c r="E5" s="2" t="s">
        <v>1175</v>
      </c>
      <c r="F5" s="2" t="s">
        <v>12537</v>
      </c>
      <c r="G5" s="2" t="s">
        <v>817</v>
      </c>
      <c r="H5" s="2" t="s">
        <v>13165</v>
      </c>
      <c r="I5" s="2" t="s">
        <v>576</v>
      </c>
      <c r="J5" s="2" t="s">
        <v>576</v>
      </c>
      <c r="K5" s="29"/>
    </row>
    <row r="6" customFormat="1" spans="1:11">
      <c r="A6" s="2" t="s">
        <v>13166</v>
      </c>
      <c r="B6" s="2" t="s">
        <v>1206</v>
      </c>
      <c r="C6" s="2">
        <v>128540109</v>
      </c>
      <c r="D6" s="2">
        <v>128540109</v>
      </c>
      <c r="E6" s="2" t="s">
        <v>1175</v>
      </c>
      <c r="F6" s="2" t="s">
        <v>12872</v>
      </c>
      <c r="G6" s="2" t="s">
        <v>817</v>
      </c>
      <c r="H6" s="2" t="s">
        <v>576</v>
      </c>
      <c r="I6" s="2" t="s">
        <v>12885</v>
      </c>
      <c r="J6" s="2" t="s">
        <v>13167</v>
      </c>
      <c r="K6" s="29"/>
    </row>
    <row r="7" customFormat="1" hidden="1" spans="1:11">
      <c r="A7" s="2" t="s">
        <v>13168</v>
      </c>
      <c r="B7" s="2" t="s">
        <v>1206</v>
      </c>
      <c r="C7" s="2">
        <v>128291266</v>
      </c>
      <c r="D7" s="2">
        <v>128291266</v>
      </c>
      <c r="E7" s="2" t="s">
        <v>1174</v>
      </c>
      <c r="F7" s="2" t="s">
        <v>12537</v>
      </c>
      <c r="G7" s="2" t="s">
        <v>817</v>
      </c>
      <c r="H7" s="2" t="s">
        <v>13169</v>
      </c>
      <c r="I7" s="2" t="s">
        <v>576</v>
      </c>
      <c r="J7" s="2" t="s">
        <v>576</v>
      </c>
      <c r="K7" s="29"/>
    </row>
    <row r="8" customFormat="1" spans="1:11">
      <c r="A8" s="2" t="s">
        <v>13170</v>
      </c>
      <c r="B8" s="2" t="s">
        <v>1206</v>
      </c>
      <c r="C8" s="2">
        <v>128561217</v>
      </c>
      <c r="D8" s="2">
        <v>128561217</v>
      </c>
      <c r="E8" s="2" t="s">
        <v>1204</v>
      </c>
      <c r="F8" s="2" t="s">
        <v>12872</v>
      </c>
      <c r="G8" s="2" t="s">
        <v>817</v>
      </c>
      <c r="H8" s="2" t="s">
        <v>576</v>
      </c>
      <c r="I8" s="2" t="s">
        <v>12894</v>
      </c>
      <c r="J8" s="2" t="s">
        <v>13171</v>
      </c>
      <c r="K8" s="29"/>
    </row>
    <row r="9" customFormat="1" spans="1:11">
      <c r="A9" s="2" t="s">
        <v>13172</v>
      </c>
      <c r="B9" s="2" t="s">
        <v>1206</v>
      </c>
      <c r="C9" s="2">
        <v>128403625</v>
      </c>
      <c r="D9" s="2">
        <v>128403625</v>
      </c>
      <c r="E9" s="2" t="s">
        <v>1204</v>
      </c>
      <c r="F9" s="2" t="s">
        <v>12872</v>
      </c>
      <c r="G9" s="2" t="s">
        <v>817</v>
      </c>
      <c r="H9" s="2" t="s">
        <v>576</v>
      </c>
      <c r="I9" s="2" t="s">
        <v>12873</v>
      </c>
      <c r="J9" s="2" t="s">
        <v>13173</v>
      </c>
      <c r="K9" s="29"/>
    </row>
    <row r="10" customFormat="1" spans="1:11">
      <c r="A10" s="2" t="s">
        <v>13174</v>
      </c>
      <c r="B10" s="2" t="s">
        <v>1206</v>
      </c>
      <c r="C10" s="2">
        <v>128322347</v>
      </c>
      <c r="D10" s="2">
        <v>128322347</v>
      </c>
      <c r="E10" s="2" t="s">
        <v>1204</v>
      </c>
      <c r="F10" s="2" t="s">
        <v>12872</v>
      </c>
      <c r="G10" s="2" t="s">
        <v>817</v>
      </c>
      <c r="H10" s="2" t="s">
        <v>576</v>
      </c>
      <c r="I10" s="2" t="s">
        <v>12894</v>
      </c>
      <c r="J10" s="2" t="s">
        <v>13175</v>
      </c>
      <c r="K10" s="29"/>
    </row>
    <row r="11" customFormat="1" hidden="1" spans="1:11">
      <c r="A11" s="2" t="s">
        <v>13176</v>
      </c>
      <c r="B11" s="2" t="s">
        <v>1206</v>
      </c>
      <c r="C11" s="2">
        <v>128289322</v>
      </c>
      <c r="D11" s="2">
        <v>128289322</v>
      </c>
      <c r="E11" s="2" t="s">
        <v>1175</v>
      </c>
      <c r="F11" s="2" t="s">
        <v>12546</v>
      </c>
      <c r="G11" s="2" t="s">
        <v>817</v>
      </c>
      <c r="H11" s="2" t="s">
        <v>13177</v>
      </c>
      <c r="I11" s="2" t="s">
        <v>576</v>
      </c>
      <c r="J11" s="2" t="s">
        <v>576</v>
      </c>
      <c r="K11" s="29"/>
    </row>
    <row r="12" customFormat="1" hidden="1" spans="1:11">
      <c r="A12" s="2" t="s">
        <v>12902</v>
      </c>
      <c r="B12" s="2" t="s">
        <v>1206</v>
      </c>
      <c r="C12" s="2">
        <v>128289322</v>
      </c>
      <c r="D12" s="2">
        <v>128289322</v>
      </c>
      <c r="E12" s="2" t="s">
        <v>1175</v>
      </c>
      <c r="F12" s="2" t="s">
        <v>12546</v>
      </c>
      <c r="G12" s="2" t="s">
        <v>817</v>
      </c>
      <c r="H12" s="2" t="s">
        <v>13177</v>
      </c>
      <c r="I12" s="2" t="s">
        <v>576</v>
      </c>
      <c r="J12" s="2" t="s">
        <v>576</v>
      </c>
      <c r="K12" s="29"/>
    </row>
    <row r="13" customFormat="1" hidden="1" spans="1:11">
      <c r="A13" s="2" t="s">
        <v>13178</v>
      </c>
      <c r="B13" s="2" t="s">
        <v>1206</v>
      </c>
      <c r="C13" s="2">
        <v>128289544</v>
      </c>
      <c r="D13" s="2">
        <v>128289544</v>
      </c>
      <c r="E13" s="2" t="s">
        <v>1184</v>
      </c>
      <c r="F13" s="2" t="s">
        <v>12546</v>
      </c>
      <c r="G13" s="2" t="s">
        <v>817</v>
      </c>
      <c r="H13" s="2" t="s">
        <v>13179</v>
      </c>
      <c r="I13" s="2" t="s">
        <v>576</v>
      </c>
      <c r="J13" s="2" t="s">
        <v>576</v>
      </c>
      <c r="K13" s="29"/>
    </row>
    <row r="14" customFormat="1" spans="1:11">
      <c r="A14" s="2" t="s">
        <v>13180</v>
      </c>
      <c r="B14" s="2" t="s">
        <v>1206</v>
      </c>
      <c r="C14" s="2">
        <v>128561275</v>
      </c>
      <c r="D14" s="2">
        <v>128561275</v>
      </c>
      <c r="E14" s="2" t="s">
        <v>1175</v>
      </c>
      <c r="F14" s="2" t="s">
        <v>12872</v>
      </c>
      <c r="G14" s="2" t="s">
        <v>817</v>
      </c>
      <c r="H14" s="2" t="s">
        <v>576</v>
      </c>
      <c r="I14" s="2" t="s">
        <v>12894</v>
      </c>
      <c r="J14" s="2" t="s">
        <v>13181</v>
      </c>
      <c r="K14" s="29"/>
    </row>
    <row r="15" customFormat="1" hidden="1" spans="1:11">
      <c r="A15" s="2" t="s">
        <v>13182</v>
      </c>
      <c r="B15" s="2" t="s">
        <v>1206</v>
      </c>
      <c r="C15" s="2">
        <v>128289681</v>
      </c>
      <c r="D15" s="2">
        <v>128289681</v>
      </c>
      <c r="E15" s="2" t="s">
        <v>1175</v>
      </c>
      <c r="F15" s="2" t="s">
        <v>12546</v>
      </c>
      <c r="G15" s="2" t="s">
        <v>817</v>
      </c>
      <c r="H15" s="2" t="s">
        <v>13183</v>
      </c>
      <c r="I15" s="2" t="s">
        <v>576</v>
      </c>
      <c r="J15" s="2" t="s">
        <v>576</v>
      </c>
      <c r="K15" s="29"/>
    </row>
    <row r="16" customFormat="1" spans="1:11">
      <c r="A16" s="2" t="s">
        <v>13184</v>
      </c>
      <c r="B16" s="2" t="s">
        <v>1206</v>
      </c>
      <c r="C16" s="2">
        <v>128410888</v>
      </c>
      <c r="D16" s="2">
        <v>128410888</v>
      </c>
      <c r="E16" s="2" t="s">
        <v>1204</v>
      </c>
      <c r="F16" s="2" t="s">
        <v>12872</v>
      </c>
      <c r="G16" s="2" t="s">
        <v>817</v>
      </c>
      <c r="H16" s="2" t="s">
        <v>576</v>
      </c>
      <c r="I16" s="2" t="s">
        <v>12894</v>
      </c>
      <c r="J16" s="2" t="s">
        <v>13185</v>
      </c>
      <c r="K16" s="29"/>
    </row>
    <row r="17" customFormat="1" hidden="1" spans="1:11">
      <c r="A17" s="2" t="s">
        <v>13186</v>
      </c>
      <c r="B17" s="2" t="s">
        <v>1206</v>
      </c>
      <c r="C17" s="2">
        <v>128290085</v>
      </c>
      <c r="D17" s="2">
        <v>128290085</v>
      </c>
      <c r="E17" s="2" t="s">
        <v>1204</v>
      </c>
      <c r="F17" s="2" t="s">
        <v>12537</v>
      </c>
      <c r="G17" s="2" t="s">
        <v>817</v>
      </c>
      <c r="H17" s="2" t="s">
        <v>13187</v>
      </c>
      <c r="I17" s="2" t="s">
        <v>576</v>
      </c>
      <c r="J17" s="2" t="s">
        <v>576</v>
      </c>
      <c r="K17" s="29"/>
    </row>
    <row r="18" customFormat="1" hidden="1" spans="1:11">
      <c r="A18" s="2" t="s">
        <v>13188</v>
      </c>
      <c r="B18" s="2" t="s">
        <v>1206</v>
      </c>
      <c r="C18" s="2">
        <v>128842007</v>
      </c>
      <c r="D18" s="2">
        <v>128842007</v>
      </c>
      <c r="E18" s="2" t="s">
        <v>1204</v>
      </c>
      <c r="F18" s="2" t="s">
        <v>12545</v>
      </c>
      <c r="G18" s="2" t="s">
        <v>817</v>
      </c>
      <c r="H18" s="2" t="s">
        <v>13189</v>
      </c>
      <c r="I18" s="2" t="s">
        <v>576</v>
      </c>
      <c r="J18" s="2" t="s">
        <v>576</v>
      </c>
      <c r="K18" s="29"/>
    </row>
    <row r="19" customFormat="1" spans="1:11">
      <c r="A19" s="2" t="s">
        <v>13190</v>
      </c>
      <c r="B19" s="2" t="s">
        <v>1206</v>
      </c>
      <c r="C19" s="2">
        <v>128563678</v>
      </c>
      <c r="D19" s="2">
        <v>128563678</v>
      </c>
      <c r="E19" s="2" t="s">
        <v>1184</v>
      </c>
      <c r="F19" s="2" t="s">
        <v>12872</v>
      </c>
      <c r="G19" s="2" t="s">
        <v>817</v>
      </c>
      <c r="H19" s="2" t="s">
        <v>576</v>
      </c>
      <c r="I19" s="2" t="s">
        <v>12894</v>
      </c>
      <c r="J19" s="2" t="s">
        <v>13191</v>
      </c>
      <c r="K19" s="29"/>
    </row>
    <row r="20" customFormat="1" spans="1:11">
      <c r="A20" s="2" t="s">
        <v>13192</v>
      </c>
      <c r="B20" s="2" t="s">
        <v>1206</v>
      </c>
      <c r="C20" s="2">
        <v>128304446</v>
      </c>
      <c r="D20" s="2">
        <v>128304446</v>
      </c>
      <c r="E20" s="2" t="s">
        <v>1184</v>
      </c>
      <c r="F20" s="2" t="s">
        <v>12872</v>
      </c>
      <c r="G20" s="2" t="s">
        <v>817</v>
      </c>
      <c r="H20" s="2" t="s">
        <v>576</v>
      </c>
      <c r="I20" s="2" t="s">
        <v>12894</v>
      </c>
      <c r="J20" s="2" t="s">
        <v>13193</v>
      </c>
      <c r="K20" s="29"/>
    </row>
    <row r="21" customFormat="1" spans="1:11">
      <c r="A21" s="2" t="s">
        <v>13194</v>
      </c>
      <c r="B21" s="2" t="s">
        <v>1206</v>
      </c>
      <c r="C21" s="2">
        <v>128318075</v>
      </c>
      <c r="D21" s="2">
        <v>128318075</v>
      </c>
      <c r="E21" s="2" t="s">
        <v>1176</v>
      </c>
      <c r="F21" s="2" t="s">
        <v>12872</v>
      </c>
      <c r="G21" s="2" t="s">
        <v>817</v>
      </c>
      <c r="H21" s="2" t="s">
        <v>576</v>
      </c>
      <c r="I21" s="2" t="s">
        <v>12894</v>
      </c>
      <c r="J21" s="2" t="s">
        <v>13195</v>
      </c>
      <c r="K21" s="29"/>
    </row>
    <row r="22" customFormat="1" hidden="1" spans="1:11">
      <c r="A22" s="2" t="s">
        <v>13196</v>
      </c>
      <c r="B22" s="2" t="s">
        <v>1206</v>
      </c>
      <c r="C22" s="2">
        <v>128841956</v>
      </c>
      <c r="D22" s="2">
        <v>128841956</v>
      </c>
      <c r="E22" s="2" t="s">
        <v>1175</v>
      </c>
      <c r="F22" s="2" t="s">
        <v>12545</v>
      </c>
      <c r="G22" s="2" t="s">
        <v>817</v>
      </c>
      <c r="H22" s="2" t="s">
        <v>13197</v>
      </c>
      <c r="I22" s="2" t="s">
        <v>576</v>
      </c>
      <c r="J22" s="2" t="s">
        <v>576</v>
      </c>
      <c r="K22" s="29"/>
    </row>
    <row r="23" customFormat="1" hidden="1" spans="1:11">
      <c r="A23" s="2" t="s">
        <v>13198</v>
      </c>
      <c r="B23" s="2" t="s">
        <v>1206</v>
      </c>
      <c r="C23" s="2">
        <v>128290689</v>
      </c>
      <c r="D23" s="2">
        <v>128290689</v>
      </c>
      <c r="E23" s="2" t="s">
        <v>1175</v>
      </c>
      <c r="F23" s="2" t="s">
        <v>12537</v>
      </c>
      <c r="G23" s="2" t="s">
        <v>817</v>
      </c>
      <c r="H23" s="2" t="s">
        <v>13199</v>
      </c>
      <c r="I23" s="2" t="s">
        <v>576</v>
      </c>
      <c r="J23" s="2" t="s">
        <v>576</v>
      </c>
      <c r="K23" s="29"/>
    </row>
    <row r="24" customFormat="1" spans="1:11">
      <c r="A24" s="2" t="s">
        <v>13200</v>
      </c>
      <c r="B24" s="2" t="s">
        <v>1206</v>
      </c>
      <c r="C24" s="2">
        <v>128505705</v>
      </c>
      <c r="D24" s="2">
        <v>128505705</v>
      </c>
      <c r="E24" s="2" t="s">
        <v>1175</v>
      </c>
      <c r="F24" s="2" t="s">
        <v>12872</v>
      </c>
      <c r="G24" s="2" t="s">
        <v>817</v>
      </c>
      <c r="H24" s="2" t="s">
        <v>576</v>
      </c>
      <c r="I24" s="2" t="s">
        <v>12894</v>
      </c>
      <c r="J24" s="2" t="s">
        <v>13201</v>
      </c>
      <c r="K24" s="29"/>
    </row>
    <row r="25" customFormat="1" spans="1:11">
      <c r="A25" s="2" t="s">
        <v>13202</v>
      </c>
      <c r="B25" s="2" t="s">
        <v>1206</v>
      </c>
      <c r="C25" s="2">
        <v>128316616</v>
      </c>
      <c r="D25" s="2">
        <v>128316616</v>
      </c>
      <c r="E25" s="2" t="s">
        <v>13203</v>
      </c>
      <c r="F25" s="2" t="s">
        <v>12872</v>
      </c>
      <c r="G25" s="2" t="s">
        <v>817</v>
      </c>
      <c r="H25" s="2" t="s">
        <v>576</v>
      </c>
      <c r="I25" s="2" t="s">
        <v>13204</v>
      </c>
      <c r="J25" s="2" t="s">
        <v>13205</v>
      </c>
      <c r="K25" s="29"/>
    </row>
    <row r="26" customFormat="1" spans="1:11">
      <c r="A26" s="2" t="s">
        <v>13206</v>
      </c>
      <c r="B26" s="2" t="s">
        <v>1206</v>
      </c>
      <c r="C26" s="2">
        <v>128404967</v>
      </c>
      <c r="D26" s="2">
        <v>128404967</v>
      </c>
      <c r="E26" s="2" t="s">
        <v>1175</v>
      </c>
      <c r="F26" s="2" t="s">
        <v>12872</v>
      </c>
      <c r="G26" s="2" t="s">
        <v>817</v>
      </c>
      <c r="H26" s="2" t="s">
        <v>576</v>
      </c>
      <c r="I26" s="2" t="s">
        <v>12894</v>
      </c>
      <c r="J26" s="2" t="s">
        <v>13207</v>
      </c>
      <c r="K26" s="29"/>
    </row>
    <row r="27" customFormat="1" hidden="1" spans="1:11">
      <c r="A27" s="2" t="s">
        <v>13208</v>
      </c>
      <c r="B27" s="2" t="s">
        <v>1206</v>
      </c>
      <c r="C27" s="2">
        <v>128842614</v>
      </c>
      <c r="D27" s="2">
        <v>128842614</v>
      </c>
      <c r="E27" s="2" t="s">
        <v>1175</v>
      </c>
      <c r="F27" s="2" t="s">
        <v>12545</v>
      </c>
      <c r="G27" s="2" t="s">
        <v>817</v>
      </c>
      <c r="H27" s="2" t="s">
        <v>13209</v>
      </c>
      <c r="I27" s="2" t="s">
        <v>576</v>
      </c>
      <c r="J27" s="2" t="s">
        <v>576</v>
      </c>
      <c r="K27" s="29"/>
    </row>
    <row r="28" customFormat="1" spans="1:11">
      <c r="A28" s="2" t="s">
        <v>13210</v>
      </c>
      <c r="B28" s="2" t="s">
        <v>1226</v>
      </c>
      <c r="C28" s="2">
        <v>35683574</v>
      </c>
      <c r="D28" s="2">
        <v>35683574</v>
      </c>
      <c r="E28" s="2" t="s">
        <v>1175</v>
      </c>
      <c r="F28" s="2" t="s">
        <v>12872</v>
      </c>
      <c r="G28" s="2" t="s">
        <v>13150</v>
      </c>
      <c r="H28" s="2" t="s">
        <v>576</v>
      </c>
      <c r="I28" s="2" t="s">
        <v>12894</v>
      </c>
      <c r="J28" s="2" t="s">
        <v>13211</v>
      </c>
      <c r="K28" s="29"/>
    </row>
    <row r="29" customFormat="1" spans="1:11">
      <c r="A29" s="2" t="s">
        <v>13212</v>
      </c>
      <c r="B29" s="2" t="s">
        <v>1226</v>
      </c>
      <c r="C29" s="2">
        <v>35733324</v>
      </c>
      <c r="D29" s="2">
        <v>35733324</v>
      </c>
      <c r="E29" s="2" t="s">
        <v>1176</v>
      </c>
      <c r="F29" s="2" t="s">
        <v>12872</v>
      </c>
      <c r="G29" s="2" t="s">
        <v>13150</v>
      </c>
      <c r="H29" s="2" t="s">
        <v>576</v>
      </c>
      <c r="I29" s="2" t="s">
        <v>12894</v>
      </c>
      <c r="J29" s="2" t="s">
        <v>13213</v>
      </c>
      <c r="K29" s="29"/>
    </row>
    <row r="30" customFormat="1" spans="1:11">
      <c r="A30" s="2" t="s">
        <v>13214</v>
      </c>
      <c r="B30" s="2" t="s">
        <v>1226</v>
      </c>
      <c r="C30" s="2">
        <v>35926295</v>
      </c>
      <c r="D30" s="2">
        <v>35926295</v>
      </c>
      <c r="E30" s="2" t="s">
        <v>1176</v>
      </c>
      <c r="F30" s="2" t="s">
        <v>12872</v>
      </c>
      <c r="G30" s="2" t="s">
        <v>13150</v>
      </c>
      <c r="H30" s="2" t="s">
        <v>576</v>
      </c>
      <c r="I30" s="2" t="s">
        <v>12894</v>
      </c>
      <c r="J30" s="2" t="s">
        <v>13215</v>
      </c>
      <c r="K30" s="29"/>
    </row>
    <row r="31" customFormat="1" spans="1:11">
      <c r="A31" s="2" t="s">
        <v>13216</v>
      </c>
      <c r="B31" s="2" t="s">
        <v>1226</v>
      </c>
      <c r="C31" s="2">
        <v>35733249</v>
      </c>
      <c r="D31" s="2">
        <v>35733249</v>
      </c>
      <c r="E31" s="2" t="s">
        <v>1176</v>
      </c>
      <c r="F31" s="2" t="s">
        <v>12872</v>
      </c>
      <c r="G31" s="2" t="s">
        <v>13150</v>
      </c>
      <c r="H31" s="2" t="s">
        <v>576</v>
      </c>
      <c r="I31" s="2" t="s">
        <v>12894</v>
      </c>
      <c r="J31" s="2" t="s">
        <v>13217</v>
      </c>
      <c r="K31" s="29"/>
    </row>
    <row r="32" customFormat="1" spans="1:11">
      <c r="A32" s="2" t="s">
        <v>13218</v>
      </c>
      <c r="B32" s="2" t="s">
        <v>1226</v>
      </c>
      <c r="C32" s="2">
        <v>35923351</v>
      </c>
      <c r="D32" s="2">
        <v>35923351</v>
      </c>
      <c r="E32" s="2" t="s">
        <v>1204</v>
      </c>
      <c r="F32" s="2" t="s">
        <v>12872</v>
      </c>
      <c r="G32" s="2" t="s">
        <v>13150</v>
      </c>
      <c r="H32" s="2" t="s">
        <v>576</v>
      </c>
      <c r="I32" s="2" t="s">
        <v>12894</v>
      </c>
      <c r="J32" s="2" t="s">
        <v>13219</v>
      </c>
      <c r="K32" s="29"/>
    </row>
    <row r="33" customFormat="1" spans="1:11">
      <c r="A33" s="2" t="s">
        <v>13220</v>
      </c>
      <c r="B33" s="2" t="s">
        <v>1226</v>
      </c>
      <c r="C33" s="2">
        <v>36006410</v>
      </c>
      <c r="D33" s="2">
        <v>36006410</v>
      </c>
      <c r="E33" s="2" t="s">
        <v>1174</v>
      </c>
      <c r="F33" s="2" t="s">
        <v>12872</v>
      </c>
      <c r="G33" s="2" t="s">
        <v>13150</v>
      </c>
      <c r="H33" s="2" t="s">
        <v>576</v>
      </c>
      <c r="I33" s="2" t="s">
        <v>13221</v>
      </c>
      <c r="J33" s="2" t="s">
        <v>13222</v>
      </c>
      <c r="K33" s="29"/>
    </row>
    <row r="34" customFormat="1" spans="1:11">
      <c r="A34" s="2" t="s">
        <v>13223</v>
      </c>
      <c r="B34" s="2" t="s">
        <v>1226</v>
      </c>
      <c r="C34" s="2">
        <v>35672441</v>
      </c>
      <c r="D34" s="2">
        <v>35672441</v>
      </c>
      <c r="E34" s="2" t="s">
        <v>1175</v>
      </c>
      <c r="F34" s="2" t="s">
        <v>12872</v>
      </c>
      <c r="G34" s="2" t="s">
        <v>13150</v>
      </c>
      <c r="H34" s="2" t="s">
        <v>576</v>
      </c>
      <c r="I34" s="2" t="s">
        <v>12894</v>
      </c>
      <c r="J34" s="2" t="s">
        <v>13224</v>
      </c>
      <c r="K34" s="29"/>
    </row>
    <row r="35" customFormat="1" spans="1:11">
      <c r="A35" s="2" t="s">
        <v>13225</v>
      </c>
      <c r="B35" s="2" t="s">
        <v>1226</v>
      </c>
      <c r="C35" s="2">
        <v>35923263</v>
      </c>
      <c r="D35" s="2">
        <v>35923263</v>
      </c>
      <c r="E35" s="2" t="s">
        <v>1175</v>
      </c>
      <c r="F35" s="2" t="s">
        <v>12872</v>
      </c>
      <c r="G35" s="2" t="s">
        <v>13150</v>
      </c>
      <c r="H35" s="2" t="s">
        <v>576</v>
      </c>
      <c r="I35" s="2" t="s">
        <v>12894</v>
      </c>
      <c r="J35" s="2" t="s">
        <v>13226</v>
      </c>
      <c r="K35" s="29"/>
    </row>
    <row r="36" customFormat="1" spans="1:11">
      <c r="A36" s="2" t="s">
        <v>12882</v>
      </c>
      <c r="B36" s="2" t="s">
        <v>1226</v>
      </c>
      <c r="C36" s="2">
        <v>36006471</v>
      </c>
      <c r="D36" s="2">
        <v>36006471</v>
      </c>
      <c r="E36" s="2" t="s">
        <v>1175</v>
      </c>
      <c r="F36" s="2" t="s">
        <v>12872</v>
      </c>
      <c r="G36" s="2" t="s">
        <v>13150</v>
      </c>
      <c r="H36" s="2" t="s">
        <v>576</v>
      </c>
      <c r="I36" s="2" t="s">
        <v>12894</v>
      </c>
      <c r="J36" s="2" t="s">
        <v>13227</v>
      </c>
      <c r="K36" s="29"/>
    </row>
    <row r="37" customFormat="1" spans="1:11">
      <c r="A37" s="2" t="s">
        <v>13228</v>
      </c>
      <c r="B37" s="2" t="s">
        <v>1226</v>
      </c>
      <c r="C37" s="2">
        <v>35615139</v>
      </c>
      <c r="D37" s="2">
        <v>35615139</v>
      </c>
      <c r="E37" s="2" t="s">
        <v>1184</v>
      </c>
      <c r="F37" s="2" t="s">
        <v>12872</v>
      </c>
      <c r="G37" s="2" t="s">
        <v>13150</v>
      </c>
      <c r="H37" s="2" t="s">
        <v>576</v>
      </c>
      <c r="I37" s="2" t="s">
        <v>12894</v>
      </c>
      <c r="J37" s="2" t="s">
        <v>13229</v>
      </c>
      <c r="K37" s="29"/>
    </row>
    <row r="38" customFormat="1" spans="1:11">
      <c r="A38" s="2" t="s">
        <v>12884</v>
      </c>
      <c r="B38" s="2" t="s">
        <v>1226</v>
      </c>
      <c r="C38" s="2">
        <v>35745410</v>
      </c>
      <c r="D38" s="2">
        <v>35745410</v>
      </c>
      <c r="E38" s="2" t="s">
        <v>1176</v>
      </c>
      <c r="F38" s="2" t="s">
        <v>12872</v>
      </c>
      <c r="G38" s="2" t="s">
        <v>13150</v>
      </c>
      <c r="H38" s="2" t="s">
        <v>576</v>
      </c>
      <c r="I38" s="2" t="s">
        <v>12894</v>
      </c>
      <c r="J38" s="2" t="s">
        <v>13230</v>
      </c>
      <c r="K38" s="29"/>
    </row>
    <row r="39" customFormat="1" spans="1:11">
      <c r="A39" s="2" t="s">
        <v>13231</v>
      </c>
      <c r="B39" s="2" t="s">
        <v>1226</v>
      </c>
      <c r="C39" s="2">
        <v>35747693</v>
      </c>
      <c r="D39" s="2">
        <v>35747693</v>
      </c>
      <c r="E39" s="2" t="s">
        <v>1175</v>
      </c>
      <c r="F39" s="2" t="s">
        <v>12872</v>
      </c>
      <c r="G39" s="2" t="s">
        <v>13150</v>
      </c>
      <c r="H39" s="2" t="s">
        <v>576</v>
      </c>
      <c r="I39" s="2" t="s">
        <v>12894</v>
      </c>
      <c r="J39" s="2" t="s">
        <v>13232</v>
      </c>
      <c r="K39" s="29"/>
    </row>
    <row r="40" customFormat="1" spans="1:11">
      <c r="A40" s="2" t="s">
        <v>13233</v>
      </c>
      <c r="B40" s="2" t="s">
        <v>1226</v>
      </c>
      <c r="C40" s="2">
        <v>35644931</v>
      </c>
      <c r="D40" s="2">
        <v>35644931</v>
      </c>
      <c r="E40" s="2" t="s">
        <v>1176</v>
      </c>
      <c r="F40" s="2" t="s">
        <v>12872</v>
      </c>
      <c r="G40" s="2" t="s">
        <v>13150</v>
      </c>
      <c r="H40" s="2" t="s">
        <v>576</v>
      </c>
      <c r="I40" s="2" t="s">
        <v>12894</v>
      </c>
      <c r="J40" s="2" t="s">
        <v>13234</v>
      </c>
      <c r="K40" s="29"/>
    </row>
    <row r="41" customFormat="1" spans="1:11">
      <c r="A41" s="2" t="s">
        <v>13235</v>
      </c>
      <c r="B41" s="2" t="s">
        <v>1226</v>
      </c>
      <c r="C41" s="2">
        <v>35738606</v>
      </c>
      <c r="D41" s="2">
        <v>35738606</v>
      </c>
      <c r="E41" s="2" t="s">
        <v>1176</v>
      </c>
      <c r="F41" s="2" t="s">
        <v>12872</v>
      </c>
      <c r="G41" s="2" t="s">
        <v>13150</v>
      </c>
      <c r="H41" s="2" t="s">
        <v>576</v>
      </c>
      <c r="I41" s="2" t="s">
        <v>12894</v>
      </c>
      <c r="J41" s="2" t="s">
        <v>13236</v>
      </c>
      <c r="K41" s="29"/>
    </row>
    <row r="42" customFormat="1" spans="1:11">
      <c r="A42" s="2" t="s">
        <v>13237</v>
      </c>
      <c r="B42" s="2" t="s">
        <v>1226</v>
      </c>
      <c r="C42" s="2">
        <v>35736079</v>
      </c>
      <c r="D42" s="2">
        <v>35736079</v>
      </c>
      <c r="E42" s="2" t="s">
        <v>1175</v>
      </c>
      <c r="F42" s="2" t="s">
        <v>12872</v>
      </c>
      <c r="G42" s="2" t="s">
        <v>13150</v>
      </c>
      <c r="H42" s="2" t="s">
        <v>576</v>
      </c>
      <c r="I42" s="2" t="s">
        <v>12894</v>
      </c>
      <c r="J42" s="2" t="s">
        <v>13238</v>
      </c>
      <c r="K42" s="29"/>
    </row>
    <row r="43" customFormat="1" spans="1:11">
      <c r="A43" s="2" t="s">
        <v>13239</v>
      </c>
      <c r="B43" s="2" t="s">
        <v>1226</v>
      </c>
      <c r="C43" s="2">
        <v>35684990</v>
      </c>
      <c r="D43" s="2">
        <v>35684990</v>
      </c>
      <c r="E43" s="2" t="s">
        <v>1175</v>
      </c>
      <c r="F43" s="2" t="s">
        <v>12872</v>
      </c>
      <c r="G43" s="2" t="s">
        <v>13150</v>
      </c>
      <c r="H43" s="2" t="s">
        <v>576</v>
      </c>
      <c r="I43" s="2" t="s">
        <v>12894</v>
      </c>
      <c r="J43" s="2" t="s">
        <v>13240</v>
      </c>
      <c r="K43" s="29"/>
    </row>
    <row r="44" customFormat="1" spans="1:11">
      <c r="A44" s="2" t="s">
        <v>13241</v>
      </c>
      <c r="B44" s="2" t="s">
        <v>1226</v>
      </c>
      <c r="C44" s="2">
        <v>35806678</v>
      </c>
      <c r="D44" s="2">
        <v>35806678</v>
      </c>
      <c r="E44" s="2" t="s">
        <v>1176</v>
      </c>
      <c r="F44" s="2" t="s">
        <v>12872</v>
      </c>
      <c r="G44" s="2" t="s">
        <v>13150</v>
      </c>
      <c r="H44" s="2" t="s">
        <v>576</v>
      </c>
      <c r="I44" s="2" t="s">
        <v>12894</v>
      </c>
      <c r="J44" s="2" t="s">
        <v>13242</v>
      </c>
      <c r="K44" s="29"/>
    </row>
    <row r="45" customFormat="1" spans="1:11">
      <c r="A45" s="2" t="s">
        <v>13243</v>
      </c>
      <c r="B45" s="2" t="s">
        <v>1226</v>
      </c>
      <c r="C45" s="2">
        <v>36241619</v>
      </c>
      <c r="D45" s="2">
        <v>36241619</v>
      </c>
      <c r="E45" s="2" t="s">
        <v>1175</v>
      </c>
      <c r="F45" s="2" t="s">
        <v>12872</v>
      </c>
      <c r="G45" s="2" t="s">
        <v>13150</v>
      </c>
      <c r="H45" s="2" t="s">
        <v>576</v>
      </c>
      <c r="I45" s="2" t="s">
        <v>12894</v>
      </c>
      <c r="J45" s="2" t="s">
        <v>13244</v>
      </c>
      <c r="K45" s="29"/>
    </row>
    <row r="46" customFormat="1" spans="1:11">
      <c r="A46" s="2" t="s">
        <v>13245</v>
      </c>
      <c r="B46" s="2" t="s">
        <v>1226</v>
      </c>
      <c r="C46" s="2">
        <v>35731339</v>
      </c>
      <c r="D46" s="2">
        <v>35731339</v>
      </c>
      <c r="E46" s="2" t="s">
        <v>1176</v>
      </c>
      <c r="F46" s="2" t="s">
        <v>12872</v>
      </c>
      <c r="G46" s="2" t="s">
        <v>13150</v>
      </c>
      <c r="H46" s="2" t="s">
        <v>576</v>
      </c>
      <c r="I46" s="2" t="s">
        <v>12894</v>
      </c>
      <c r="J46" s="2" t="s">
        <v>13246</v>
      </c>
      <c r="K46" s="29"/>
    </row>
    <row r="47" customFormat="1" spans="1:11">
      <c r="A47" s="2" t="s">
        <v>13198</v>
      </c>
      <c r="B47" s="2" t="s">
        <v>1226</v>
      </c>
      <c r="C47" s="2">
        <v>35923279</v>
      </c>
      <c r="D47" s="2">
        <v>35923279</v>
      </c>
      <c r="E47" s="2" t="s">
        <v>1176</v>
      </c>
      <c r="F47" s="2" t="s">
        <v>12872</v>
      </c>
      <c r="G47" s="2" t="s">
        <v>13150</v>
      </c>
      <c r="H47" s="2" t="s">
        <v>576</v>
      </c>
      <c r="I47" s="2" t="s">
        <v>12894</v>
      </c>
      <c r="J47" s="2" t="s">
        <v>13247</v>
      </c>
      <c r="K47" s="29"/>
    </row>
    <row r="48" customFormat="1" spans="1:11">
      <c r="A48" s="2" t="s">
        <v>13248</v>
      </c>
      <c r="B48" s="2" t="s">
        <v>1226</v>
      </c>
      <c r="C48" s="2">
        <v>35624435</v>
      </c>
      <c r="D48" s="2">
        <v>35624435</v>
      </c>
      <c r="E48" s="2" t="s">
        <v>1175</v>
      </c>
      <c r="F48" s="2" t="s">
        <v>12872</v>
      </c>
      <c r="G48" s="2" t="s">
        <v>13150</v>
      </c>
      <c r="H48" s="2" t="s">
        <v>576</v>
      </c>
      <c r="I48" s="2" t="s">
        <v>12894</v>
      </c>
      <c r="J48" s="2" t="s">
        <v>13249</v>
      </c>
      <c r="K48" s="29"/>
    </row>
    <row r="49" customFormat="1" spans="1:11">
      <c r="A49" s="7" t="s">
        <v>13250</v>
      </c>
      <c r="B49" s="7" t="s">
        <v>1226</v>
      </c>
      <c r="C49" s="7">
        <v>35731258</v>
      </c>
      <c r="D49" s="7">
        <v>35731258</v>
      </c>
      <c r="E49" s="7" t="s">
        <v>1184</v>
      </c>
      <c r="F49" s="7" t="s">
        <v>12872</v>
      </c>
      <c r="G49" s="7" t="s">
        <v>13150</v>
      </c>
      <c r="H49" s="7" t="s">
        <v>576</v>
      </c>
      <c r="I49" s="7" t="s">
        <v>12894</v>
      </c>
      <c r="J49" s="7" t="s">
        <v>13251</v>
      </c>
      <c r="K49" s="28"/>
    </row>
  </sheetData>
  <autoFilter ref="F1:F49">
    <filterColumn colId="0">
      <customFilters>
        <customFilter operator="equal" val="exonic"/>
      </customFilters>
    </filterColumn>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2"/>
  <sheetViews>
    <sheetView workbookViewId="0">
      <selection activeCell="A4" sqref="A4"/>
    </sheetView>
  </sheetViews>
  <sheetFormatPr defaultColWidth="9" defaultRowHeight="14" outlineLevelCol="3"/>
  <cols>
    <col min="1" max="1" width="12.7818181818182" style="3" customWidth="1"/>
    <col min="2" max="2" width="8.44545454545455" style="3" customWidth="1"/>
    <col min="3" max="3" width="18.3363636363636" style="3" customWidth="1"/>
    <col min="4" max="4" width="12.7818181818182" style="3" customWidth="1"/>
    <col min="5" max="16384" width="9" style="3"/>
  </cols>
  <sheetData>
    <row r="1" s="1" customFormat="1" ht="21.25" spans="1:4">
      <c r="A1" s="9" t="s">
        <v>13252</v>
      </c>
      <c r="B1" s="10"/>
      <c r="C1" s="10"/>
      <c r="D1" s="10"/>
    </row>
    <row r="2" spans="1:4">
      <c r="A2" s="23" t="s">
        <v>552</v>
      </c>
      <c r="B2" s="23" t="s">
        <v>13253</v>
      </c>
      <c r="C2" s="23" t="s">
        <v>13254</v>
      </c>
      <c r="D2" s="23" t="s">
        <v>13255</v>
      </c>
    </row>
    <row r="3" spans="1:4">
      <c r="A3" s="3" t="s">
        <v>13256</v>
      </c>
      <c r="B3" s="3">
        <v>0.00301</v>
      </c>
      <c r="C3" s="3">
        <v>24.61326</v>
      </c>
      <c r="D3" s="3">
        <v>0.0001230221</v>
      </c>
    </row>
    <row r="4" spans="1:4">
      <c r="A4" s="3" t="s">
        <v>13257</v>
      </c>
      <c r="B4" s="3">
        <v>0.00392</v>
      </c>
      <c r="C4" s="3">
        <v>124.0723</v>
      </c>
      <c r="D4" s="13">
        <v>1.925809e-7</v>
      </c>
    </row>
    <row r="5" spans="1:4">
      <c r="A5" s="3" t="s">
        <v>13258</v>
      </c>
      <c r="B5" s="3">
        <v>0.0117</v>
      </c>
      <c r="C5" s="3">
        <v>43.91639</v>
      </c>
      <c r="D5" s="13">
        <v>1.608302e-5</v>
      </c>
    </row>
    <row r="6" spans="1:4">
      <c r="A6" s="3" t="s">
        <v>13259</v>
      </c>
      <c r="B6" s="3">
        <v>0.0131</v>
      </c>
      <c r="C6" s="3">
        <v>58.70521</v>
      </c>
      <c r="D6" s="3">
        <v>0.05238724</v>
      </c>
    </row>
    <row r="7" spans="1:4">
      <c r="A7" s="3" t="s">
        <v>13260</v>
      </c>
      <c r="B7" s="3">
        <v>0.0131</v>
      </c>
      <c r="C7" s="3">
        <v>58.70521</v>
      </c>
      <c r="D7" s="3">
        <v>0.05238724</v>
      </c>
    </row>
    <row r="8" spans="1:4">
      <c r="A8" s="3" t="s">
        <v>13261</v>
      </c>
      <c r="B8" s="3">
        <v>0.0131</v>
      </c>
      <c r="C8" s="3">
        <v>58.70521</v>
      </c>
      <c r="D8" s="3">
        <v>0.05238724</v>
      </c>
    </row>
    <row r="9" spans="1:4">
      <c r="A9" s="3" t="s">
        <v>13262</v>
      </c>
      <c r="B9" s="3">
        <v>0.015</v>
      </c>
      <c r="C9" s="3">
        <v>43.64391</v>
      </c>
      <c r="D9" s="3">
        <v>0.05238724</v>
      </c>
    </row>
    <row r="10" spans="1:4">
      <c r="A10" s="3" t="s">
        <v>13263</v>
      </c>
      <c r="B10" s="3">
        <v>0.0177</v>
      </c>
      <c r="C10" s="3">
        <v>53.5166</v>
      </c>
      <c r="D10" s="3">
        <v>0.001273241</v>
      </c>
    </row>
    <row r="11" spans="1:4">
      <c r="A11" s="3" t="s">
        <v>13264</v>
      </c>
      <c r="B11" s="3">
        <v>0.0203</v>
      </c>
      <c r="C11" s="3">
        <v>9.38848</v>
      </c>
      <c r="D11" s="3">
        <v>0.03875223</v>
      </c>
    </row>
    <row r="12" spans="1:4">
      <c r="A12" s="3" t="s">
        <v>13265</v>
      </c>
      <c r="B12" s="3">
        <v>0.0267</v>
      </c>
      <c r="C12" s="3">
        <v>27.23202</v>
      </c>
      <c r="D12" s="3">
        <v>0.03041082</v>
      </c>
    </row>
    <row r="13" spans="1:4">
      <c r="A13" s="3" t="s">
        <v>13266</v>
      </c>
      <c r="B13" s="3">
        <v>0.032</v>
      </c>
      <c r="C13" s="3">
        <v>10.9521</v>
      </c>
      <c r="D13" s="3">
        <v>0.0001334291</v>
      </c>
    </row>
    <row r="14" spans="1:4">
      <c r="A14" s="3" t="s">
        <v>13267</v>
      </c>
      <c r="B14" s="3">
        <v>0.0423</v>
      </c>
      <c r="C14" s="3">
        <v>31.5871</v>
      </c>
      <c r="D14" s="3">
        <v>0.01727202</v>
      </c>
    </row>
    <row r="15" spans="1:4">
      <c r="A15" s="3" t="s">
        <v>13268</v>
      </c>
      <c r="B15" s="3">
        <v>0.0423</v>
      </c>
      <c r="C15" s="3">
        <v>31.5871</v>
      </c>
      <c r="D15" s="13">
        <v>4.185505e-5</v>
      </c>
    </row>
    <row r="16" spans="1:4">
      <c r="A16" s="3" t="s">
        <v>13269</v>
      </c>
      <c r="B16" s="3" t="s">
        <v>101</v>
      </c>
      <c r="C16" s="3" t="s">
        <v>101</v>
      </c>
      <c r="D16" s="3">
        <v>0.0002154193</v>
      </c>
    </row>
    <row r="17" spans="1:4">
      <c r="A17" s="3" t="s">
        <v>13270</v>
      </c>
      <c r="B17" s="3" t="s">
        <v>101</v>
      </c>
      <c r="C17" s="3" t="s">
        <v>101</v>
      </c>
      <c r="D17" s="3">
        <v>0.0002154193</v>
      </c>
    </row>
    <row r="18" spans="1:4">
      <c r="A18" s="3" t="s">
        <v>13271</v>
      </c>
      <c r="B18" s="3" t="s">
        <v>101</v>
      </c>
      <c r="C18" s="3" t="s">
        <v>101</v>
      </c>
      <c r="D18" s="13">
        <v>1.18253e-11</v>
      </c>
    </row>
    <row r="19" spans="1:4">
      <c r="A19" s="3" t="s">
        <v>13272</v>
      </c>
      <c r="B19" s="3" t="s">
        <v>101</v>
      </c>
      <c r="C19" s="3" t="s">
        <v>101</v>
      </c>
      <c r="D19" s="13">
        <v>2.785542e-16</v>
      </c>
    </row>
    <row r="20" spans="1:4">
      <c r="A20" s="3" t="s">
        <v>11674</v>
      </c>
      <c r="B20" s="3" t="s">
        <v>101</v>
      </c>
      <c r="C20" s="3" t="s">
        <v>101</v>
      </c>
      <c r="D20" s="13">
        <v>1.18253e-11</v>
      </c>
    </row>
    <row r="21" spans="1:4">
      <c r="A21" s="3" t="s">
        <v>13273</v>
      </c>
      <c r="B21" s="3" t="s">
        <v>101</v>
      </c>
      <c r="C21" s="3" t="s">
        <v>101</v>
      </c>
      <c r="D21" s="13">
        <v>3.778883e-11</v>
      </c>
    </row>
    <row r="22" spans="1:4">
      <c r="A22" s="3" t="s">
        <v>13274</v>
      </c>
      <c r="B22" s="3" t="s">
        <v>101</v>
      </c>
      <c r="C22" s="3" t="s">
        <v>101</v>
      </c>
      <c r="D22" s="13">
        <v>3.778883e-11</v>
      </c>
    </row>
    <row r="23" spans="1:4">
      <c r="A23" s="3" t="s">
        <v>13275</v>
      </c>
      <c r="B23" s="3" t="s">
        <v>101</v>
      </c>
      <c r="C23" s="3" t="s">
        <v>101</v>
      </c>
      <c r="D23" s="13">
        <v>3.778883e-11</v>
      </c>
    </row>
    <row r="24" spans="1:4">
      <c r="A24" s="2" t="s">
        <v>13276</v>
      </c>
      <c r="B24" s="2" t="s">
        <v>101</v>
      </c>
      <c r="C24" s="2" t="s">
        <v>101</v>
      </c>
      <c r="D24" s="12">
        <v>3.778883e-11</v>
      </c>
    </row>
    <row r="25" spans="1:4">
      <c r="A25" s="3" t="s">
        <v>13277</v>
      </c>
      <c r="B25" s="3">
        <v>0.0503</v>
      </c>
      <c r="C25" s="3">
        <v>22.687328</v>
      </c>
      <c r="D25" s="13">
        <v>9.585615e-6</v>
      </c>
    </row>
    <row r="26" spans="1:4">
      <c r="A26" s="3" t="s">
        <v>13278</v>
      </c>
      <c r="B26" s="3">
        <v>0.0503</v>
      </c>
      <c r="C26" s="3">
        <v>22.687328</v>
      </c>
      <c r="D26" s="13">
        <v>9.585615e-6</v>
      </c>
    </row>
    <row r="27" spans="1:4">
      <c r="A27" s="3" t="s">
        <v>13279</v>
      </c>
      <c r="B27" s="3">
        <v>0.0503</v>
      </c>
      <c r="C27" s="3">
        <v>22.687328</v>
      </c>
      <c r="D27" s="13">
        <v>9.585615e-6</v>
      </c>
    </row>
    <row r="28" spans="1:4">
      <c r="A28" s="3" t="s">
        <v>13280</v>
      </c>
      <c r="B28" s="3">
        <v>0.0503</v>
      </c>
      <c r="C28" s="3">
        <v>22.687328</v>
      </c>
      <c r="D28" s="13">
        <v>9.585615e-6</v>
      </c>
    </row>
    <row r="29" spans="1:4">
      <c r="A29" s="3" t="s">
        <v>817</v>
      </c>
      <c r="B29" s="3">
        <v>0.0503</v>
      </c>
      <c r="C29" s="3">
        <v>22.687328</v>
      </c>
      <c r="D29" s="13">
        <v>9.585615e-6</v>
      </c>
    </row>
    <row r="30" spans="1:4">
      <c r="A30" s="3" t="s">
        <v>13281</v>
      </c>
      <c r="B30" s="3">
        <v>0.0503</v>
      </c>
      <c r="C30" s="3">
        <v>22.687328</v>
      </c>
      <c r="D30" s="13">
        <v>9.585615e-6</v>
      </c>
    </row>
    <row r="31" spans="1:4">
      <c r="A31" s="3" t="s">
        <v>13282</v>
      </c>
      <c r="B31" s="3">
        <v>0.0503</v>
      </c>
      <c r="C31" s="3">
        <v>22.687328</v>
      </c>
      <c r="D31" s="13">
        <v>9.585615e-6</v>
      </c>
    </row>
    <row r="32" spans="1:4">
      <c r="A32" s="3" t="s">
        <v>13283</v>
      </c>
      <c r="B32" s="3">
        <v>0.0587</v>
      </c>
      <c r="C32" s="3">
        <v>25.73077</v>
      </c>
      <c r="D32" s="3">
        <v>0.1863469</v>
      </c>
    </row>
    <row r="33" spans="1:4">
      <c r="A33" s="3" t="s">
        <v>13284</v>
      </c>
      <c r="B33" s="3">
        <v>0.0598</v>
      </c>
      <c r="C33" s="3">
        <v>20.5401</v>
      </c>
      <c r="D33" s="3">
        <v>0.05238724</v>
      </c>
    </row>
    <row r="34" spans="1:4">
      <c r="A34" s="3" t="s">
        <v>13285</v>
      </c>
      <c r="B34" s="3">
        <v>0.0598</v>
      </c>
      <c r="C34" s="3">
        <v>20.5401</v>
      </c>
      <c r="D34" s="3">
        <v>0.05238724</v>
      </c>
    </row>
    <row r="35" spans="1:4">
      <c r="A35" s="3" t="s">
        <v>13286</v>
      </c>
      <c r="B35" s="3">
        <v>0.0598</v>
      </c>
      <c r="C35" s="3">
        <v>20.5401</v>
      </c>
      <c r="D35" s="3">
        <v>0.05238724</v>
      </c>
    </row>
    <row r="36" spans="1:4">
      <c r="A36" s="3" t="s">
        <v>13287</v>
      </c>
      <c r="B36" s="3">
        <v>0.0633</v>
      </c>
      <c r="C36" s="3">
        <v>11.1125</v>
      </c>
      <c r="D36" s="3">
        <v>0.05238724</v>
      </c>
    </row>
    <row r="37" spans="1:4">
      <c r="A37" s="3" t="s">
        <v>13288</v>
      </c>
      <c r="B37" s="3">
        <v>0.0642</v>
      </c>
      <c r="C37" s="3">
        <v>15.3227</v>
      </c>
      <c r="D37" s="3">
        <v>0.1547995</v>
      </c>
    </row>
    <row r="38" spans="1:4">
      <c r="A38" s="3" t="s">
        <v>13289</v>
      </c>
      <c r="B38" s="3">
        <v>0.0642</v>
      </c>
      <c r="C38" s="3">
        <v>15.3227</v>
      </c>
      <c r="D38" s="3">
        <v>0.1547995</v>
      </c>
    </row>
    <row r="39" spans="1:4">
      <c r="A39" s="3" t="s">
        <v>13290</v>
      </c>
      <c r="B39" s="3">
        <v>0.0642</v>
      </c>
      <c r="C39" s="3">
        <v>15.3227</v>
      </c>
      <c r="D39" s="3">
        <v>0.1547995</v>
      </c>
    </row>
    <row r="40" spans="1:4">
      <c r="A40" s="3" t="s">
        <v>13291</v>
      </c>
      <c r="B40" s="3">
        <v>0.0642</v>
      </c>
      <c r="C40" s="3">
        <v>15.3227</v>
      </c>
      <c r="D40" s="3">
        <v>0.1547995</v>
      </c>
    </row>
    <row r="41" spans="1:4">
      <c r="A41" s="3" t="s">
        <v>13292</v>
      </c>
      <c r="B41" s="3">
        <v>0.0642</v>
      </c>
      <c r="C41" s="3">
        <v>15.3227</v>
      </c>
      <c r="D41" s="3">
        <v>0.1547995</v>
      </c>
    </row>
    <row r="42" spans="1:4">
      <c r="A42" s="3" t="s">
        <v>13293</v>
      </c>
      <c r="B42" s="3">
        <v>0.0653</v>
      </c>
      <c r="C42" s="3">
        <v>16.3077</v>
      </c>
      <c r="D42" s="3">
        <v>0.07365679</v>
      </c>
    </row>
    <row r="43" spans="1:4">
      <c r="A43" s="3" t="s">
        <v>13294</v>
      </c>
      <c r="B43" s="3">
        <v>0.0653</v>
      </c>
      <c r="C43" s="3">
        <v>16.3077</v>
      </c>
      <c r="D43" s="3">
        <v>0.07365679</v>
      </c>
    </row>
    <row r="44" spans="1:4">
      <c r="A44" s="3" t="s">
        <v>13150</v>
      </c>
      <c r="B44" s="3">
        <v>0.0666</v>
      </c>
      <c r="C44" s="3">
        <v>8.09526</v>
      </c>
      <c r="D44" s="13">
        <v>2.90386e-5</v>
      </c>
    </row>
    <row r="45" spans="1:4">
      <c r="A45" s="3" t="s">
        <v>602</v>
      </c>
      <c r="B45" s="3">
        <v>0.0786</v>
      </c>
      <c r="C45" s="3">
        <v>15.12235</v>
      </c>
      <c r="D45" s="3">
        <v>0.1506104</v>
      </c>
    </row>
    <row r="46" spans="1:4">
      <c r="A46" s="3" t="s">
        <v>13295</v>
      </c>
      <c r="B46" s="3">
        <v>0.0791</v>
      </c>
      <c r="C46" s="3">
        <v>14.7568</v>
      </c>
      <c r="D46" s="3">
        <v>0.05238724</v>
      </c>
    </row>
    <row r="47" spans="1:4">
      <c r="A47" s="3" t="s">
        <v>13296</v>
      </c>
      <c r="B47" s="3">
        <v>0.0934</v>
      </c>
      <c r="C47" s="3">
        <v>10.62479</v>
      </c>
      <c r="D47" s="3">
        <v>0.03041082</v>
      </c>
    </row>
    <row r="48" spans="1:4">
      <c r="A48" s="3" t="s">
        <v>13297</v>
      </c>
      <c r="B48" s="3">
        <v>0.0934</v>
      </c>
      <c r="C48" s="3">
        <v>10.62479</v>
      </c>
      <c r="D48" s="3">
        <v>0.03041082</v>
      </c>
    </row>
    <row r="49" spans="1:4">
      <c r="A49" s="3" t="s">
        <v>13298</v>
      </c>
      <c r="B49" s="3">
        <v>0.0959</v>
      </c>
      <c r="C49" s="3">
        <v>7.828</v>
      </c>
      <c r="D49" s="3">
        <v>0.1547995</v>
      </c>
    </row>
    <row r="50" spans="1:4">
      <c r="A50" s="3" t="s">
        <v>13299</v>
      </c>
      <c r="B50" s="3">
        <v>0.12</v>
      </c>
      <c r="C50" s="3">
        <v>7.319</v>
      </c>
      <c r="D50" s="3">
        <v>0.1863469</v>
      </c>
    </row>
    <row r="51" spans="1:4">
      <c r="A51" s="3" t="s">
        <v>13300</v>
      </c>
      <c r="B51" s="3">
        <v>0.12</v>
      </c>
      <c r="C51" s="3">
        <v>7.319</v>
      </c>
      <c r="D51" s="3">
        <v>0.1863469</v>
      </c>
    </row>
    <row r="52" spans="1:4">
      <c r="A52" s="3" t="s">
        <v>13301</v>
      </c>
      <c r="B52" s="3">
        <v>0.124</v>
      </c>
      <c r="C52" s="3">
        <v>8.61287</v>
      </c>
      <c r="D52" s="3">
        <v>0.05238724</v>
      </c>
    </row>
    <row r="53" spans="1:4">
      <c r="A53" s="3" t="s">
        <v>13302</v>
      </c>
      <c r="B53" s="3">
        <v>0.126</v>
      </c>
      <c r="C53" s="3">
        <v>7.3458</v>
      </c>
      <c r="D53" s="3">
        <v>0.07365679</v>
      </c>
    </row>
    <row r="54" spans="1:4">
      <c r="A54" s="3" t="s">
        <v>13303</v>
      </c>
      <c r="B54" s="3">
        <v>0.131</v>
      </c>
      <c r="C54" s="3">
        <v>7.78543</v>
      </c>
      <c r="D54" s="3">
        <v>0.1547995</v>
      </c>
    </row>
    <row r="55" spans="1:4">
      <c r="A55" s="3" t="s">
        <v>13304</v>
      </c>
      <c r="B55" s="3">
        <v>0.137</v>
      </c>
      <c r="C55" s="3">
        <v>12.5599</v>
      </c>
      <c r="D55" s="3">
        <v>0.1863469</v>
      </c>
    </row>
    <row r="56" spans="1:4">
      <c r="A56" s="3" t="s">
        <v>13305</v>
      </c>
      <c r="B56" s="3">
        <v>0.143</v>
      </c>
      <c r="C56" s="3">
        <v>9.0608</v>
      </c>
      <c r="D56" s="3">
        <v>0.05238724</v>
      </c>
    </row>
    <row r="57" spans="1:4">
      <c r="A57" s="3" t="s">
        <v>13306</v>
      </c>
      <c r="B57" s="3">
        <v>0.143</v>
      </c>
      <c r="C57" s="3">
        <v>9.0608</v>
      </c>
      <c r="D57" s="3">
        <v>0.05238724</v>
      </c>
    </row>
    <row r="58" spans="1:4">
      <c r="A58" s="3" t="s">
        <v>13307</v>
      </c>
      <c r="B58" s="3">
        <v>0.144</v>
      </c>
      <c r="C58" s="3">
        <v>6.9633</v>
      </c>
      <c r="D58" s="3">
        <v>0.2511144</v>
      </c>
    </row>
    <row r="59" spans="1:4">
      <c r="A59" s="3" t="s">
        <v>13308</v>
      </c>
      <c r="B59" s="3">
        <v>0.152</v>
      </c>
      <c r="C59" s="3">
        <v>6.8951</v>
      </c>
      <c r="D59" s="3">
        <v>0.374659</v>
      </c>
    </row>
    <row r="60" spans="1:4">
      <c r="A60" s="3" t="s">
        <v>13309</v>
      </c>
      <c r="B60" s="3">
        <v>0.153</v>
      </c>
      <c r="C60" s="3">
        <v>7.6628</v>
      </c>
      <c r="D60" s="3">
        <v>0.1547995</v>
      </c>
    </row>
    <row r="61" spans="1:4">
      <c r="A61" s="3" t="s">
        <v>13310</v>
      </c>
      <c r="B61" s="3">
        <v>0.153</v>
      </c>
      <c r="C61" s="3">
        <v>7.6628</v>
      </c>
      <c r="D61" s="3">
        <v>0.1547995</v>
      </c>
    </row>
    <row r="62" spans="1:4">
      <c r="A62" s="3" t="s">
        <v>13311</v>
      </c>
      <c r="B62" s="3">
        <v>0.153</v>
      </c>
      <c r="C62" s="3">
        <v>7.6628</v>
      </c>
      <c r="D62" s="3">
        <v>0.1547995</v>
      </c>
    </row>
    <row r="63" spans="1:4">
      <c r="A63" s="3" t="s">
        <v>13312</v>
      </c>
      <c r="B63" s="3">
        <v>0.153</v>
      </c>
      <c r="C63" s="3">
        <v>7.6628</v>
      </c>
      <c r="D63" s="3">
        <v>0.1547995</v>
      </c>
    </row>
    <row r="64" spans="1:4">
      <c r="A64" s="3" t="s">
        <v>13313</v>
      </c>
      <c r="B64" s="3">
        <v>0.157</v>
      </c>
      <c r="C64" s="3">
        <v>5.23651</v>
      </c>
      <c r="D64" s="3">
        <v>0.003277185</v>
      </c>
    </row>
    <row r="65" spans="1:4">
      <c r="A65" s="3" t="s">
        <v>13314</v>
      </c>
      <c r="B65" s="3">
        <v>0.157</v>
      </c>
      <c r="C65" s="3">
        <v>5.23651</v>
      </c>
      <c r="D65" s="3">
        <v>0.1547995</v>
      </c>
    </row>
    <row r="66" spans="1:4">
      <c r="A66" s="3" t="s">
        <v>13315</v>
      </c>
      <c r="B66" s="3">
        <v>0.166</v>
      </c>
      <c r="C66" s="3">
        <v>5.147</v>
      </c>
      <c r="D66" s="3">
        <v>0.1506104</v>
      </c>
    </row>
    <row r="67" spans="1:4">
      <c r="A67" s="3" t="s">
        <v>13316</v>
      </c>
      <c r="B67" s="3">
        <v>0.166</v>
      </c>
      <c r="C67" s="3">
        <v>5.147</v>
      </c>
      <c r="D67" s="3">
        <v>0.1506104</v>
      </c>
    </row>
    <row r="68" spans="1:4">
      <c r="A68" s="3" t="s">
        <v>13317</v>
      </c>
      <c r="B68" s="3">
        <v>0.166</v>
      </c>
      <c r="C68" s="3">
        <v>5.147</v>
      </c>
      <c r="D68" s="3">
        <v>0.1506104</v>
      </c>
    </row>
    <row r="69" spans="1:4">
      <c r="A69" s="3" t="s">
        <v>13318</v>
      </c>
      <c r="B69" s="3">
        <v>0.173</v>
      </c>
      <c r="C69" s="3">
        <v>8.69277</v>
      </c>
      <c r="D69" s="3">
        <v>0.1205919</v>
      </c>
    </row>
    <row r="70" spans="1:4">
      <c r="A70" s="3" t="s">
        <v>13319</v>
      </c>
      <c r="B70" s="3">
        <v>0.173</v>
      </c>
      <c r="C70" s="3">
        <v>8.69277</v>
      </c>
      <c r="D70" s="3">
        <v>0.1205919</v>
      </c>
    </row>
    <row r="71" spans="1:4">
      <c r="A71" s="3" t="s">
        <v>12319</v>
      </c>
      <c r="B71" s="3">
        <v>0.199</v>
      </c>
      <c r="C71" s="3">
        <v>4.0338</v>
      </c>
      <c r="D71" s="3">
        <v>0.1535163</v>
      </c>
    </row>
    <row r="72" spans="1:4">
      <c r="A72" s="3" t="s">
        <v>13320</v>
      </c>
      <c r="B72" s="3">
        <v>0.204</v>
      </c>
      <c r="C72" s="3">
        <v>4.4095</v>
      </c>
      <c r="D72" s="3">
        <v>0.1863469</v>
      </c>
    </row>
    <row r="73" spans="1:4">
      <c r="A73" s="3" t="s">
        <v>1062</v>
      </c>
      <c r="B73" s="3">
        <v>0.204</v>
      </c>
      <c r="C73" s="3">
        <v>4.4095</v>
      </c>
      <c r="D73" s="3">
        <v>0.1863469</v>
      </c>
    </row>
    <row r="74" spans="1:4">
      <c r="A74" s="3" t="s">
        <v>13321</v>
      </c>
      <c r="B74" s="3">
        <v>0.207</v>
      </c>
      <c r="C74" s="3">
        <v>7.25919</v>
      </c>
      <c r="D74" s="3">
        <v>0.1547995</v>
      </c>
    </row>
    <row r="75" spans="1:4">
      <c r="A75" s="3" t="s">
        <v>13322</v>
      </c>
      <c r="B75" s="3">
        <v>0.207</v>
      </c>
      <c r="C75" s="3">
        <v>7.25919</v>
      </c>
      <c r="D75" s="3">
        <v>0.1547995</v>
      </c>
    </row>
    <row r="76" spans="1:4">
      <c r="A76" s="3" t="s">
        <v>13323</v>
      </c>
      <c r="B76" s="3">
        <v>0.222</v>
      </c>
      <c r="C76" s="3">
        <v>5.6343</v>
      </c>
      <c r="D76" s="3">
        <v>0.1863469</v>
      </c>
    </row>
    <row r="77" spans="1:4">
      <c r="A77" s="3" t="s">
        <v>13324</v>
      </c>
      <c r="B77" s="3">
        <v>0.235</v>
      </c>
      <c r="C77" s="3">
        <v>4.6126501</v>
      </c>
      <c r="D77" s="3">
        <v>0.1547995</v>
      </c>
    </row>
    <row r="78" spans="1:4">
      <c r="A78" s="3" t="s">
        <v>12477</v>
      </c>
      <c r="B78" s="3">
        <v>0.249</v>
      </c>
      <c r="C78" s="3">
        <v>3.90986</v>
      </c>
      <c r="D78" s="3">
        <v>0.4069246</v>
      </c>
    </row>
    <row r="79" spans="1:4">
      <c r="A79" s="3" t="s">
        <v>13325</v>
      </c>
      <c r="B79" s="3">
        <v>0.268</v>
      </c>
      <c r="C79" s="3">
        <v>7.4903</v>
      </c>
      <c r="D79" s="3">
        <v>0.000148778</v>
      </c>
    </row>
    <row r="80" spans="1:4">
      <c r="A80" s="3" t="s">
        <v>13326</v>
      </c>
      <c r="B80" s="3">
        <v>0.268</v>
      </c>
      <c r="C80" s="3">
        <v>7.4903</v>
      </c>
      <c r="D80" s="3">
        <v>0.000148778</v>
      </c>
    </row>
    <row r="81" spans="1:4">
      <c r="A81" s="3" t="s">
        <v>13151</v>
      </c>
      <c r="B81" s="3">
        <v>0.283</v>
      </c>
      <c r="C81" s="3">
        <v>4.5767</v>
      </c>
      <c r="D81" s="3">
        <v>0.2221162</v>
      </c>
    </row>
    <row r="82" spans="1:4">
      <c r="A82" s="3" t="s">
        <v>13327</v>
      </c>
      <c r="B82" s="3">
        <v>0.297</v>
      </c>
      <c r="C82" s="3">
        <v>4.90045</v>
      </c>
      <c r="D82" s="3">
        <v>0.05238724</v>
      </c>
    </row>
    <row r="83" spans="1:4">
      <c r="A83" s="3" t="s">
        <v>13328</v>
      </c>
      <c r="B83" s="3">
        <v>0.297</v>
      </c>
      <c r="C83" s="3">
        <v>4.90045</v>
      </c>
      <c r="D83" s="3">
        <v>0.05238724</v>
      </c>
    </row>
    <row r="84" spans="1:4">
      <c r="A84" s="3" t="s">
        <v>11639</v>
      </c>
      <c r="B84" s="3">
        <v>0.297</v>
      </c>
      <c r="C84" s="3">
        <v>4.90045</v>
      </c>
      <c r="D84" s="3">
        <v>0.05238724</v>
      </c>
    </row>
    <row r="85" spans="1:4">
      <c r="A85" s="3" t="s">
        <v>13329</v>
      </c>
      <c r="B85" s="3">
        <v>0.297</v>
      </c>
      <c r="C85" s="3">
        <v>4.90045</v>
      </c>
      <c r="D85" s="3">
        <v>0.05238724</v>
      </c>
    </row>
    <row r="86" spans="1:4">
      <c r="A86" s="3" t="s">
        <v>13330</v>
      </c>
      <c r="B86" s="3">
        <v>0.305</v>
      </c>
      <c r="C86" s="3">
        <v>4.4498</v>
      </c>
      <c r="D86" s="3">
        <v>0.2511144</v>
      </c>
    </row>
    <row r="87" spans="1:4">
      <c r="A87" s="3" t="s">
        <v>12481</v>
      </c>
      <c r="B87" s="3">
        <v>0.329</v>
      </c>
      <c r="C87" s="3">
        <v>2.5107</v>
      </c>
      <c r="D87" s="3">
        <v>0.2086786</v>
      </c>
    </row>
    <row r="88" spans="1:4">
      <c r="A88" s="3" t="s">
        <v>13331</v>
      </c>
      <c r="B88" s="3">
        <v>0.335</v>
      </c>
      <c r="C88" s="3">
        <v>4.61668</v>
      </c>
      <c r="D88" s="3">
        <v>0.005062959</v>
      </c>
    </row>
    <row r="89" spans="1:4">
      <c r="A89" s="3" t="s">
        <v>13332</v>
      </c>
      <c r="B89" s="3">
        <v>0.359</v>
      </c>
      <c r="C89" s="3">
        <v>3.002</v>
      </c>
      <c r="D89" s="3">
        <v>0.4069246</v>
      </c>
    </row>
    <row r="90" spans="1:4">
      <c r="A90" s="3" t="s">
        <v>13333</v>
      </c>
      <c r="B90" s="3">
        <v>0.379</v>
      </c>
      <c r="C90" s="3">
        <v>2.79367</v>
      </c>
      <c r="D90" s="3">
        <v>0.6120376</v>
      </c>
    </row>
    <row r="91" spans="1:4">
      <c r="A91" s="3" t="s">
        <v>13152</v>
      </c>
      <c r="B91" s="3">
        <v>0.399</v>
      </c>
      <c r="C91" s="3">
        <v>3.25625</v>
      </c>
      <c r="D91" s="3">
        <v>0.1863469</v>
      </c>
    </row>
    <row r="92" spans="1:4">
      <c r="A92" s="3" t="s">
        <v>13334</v>
      </c>
      <c r="B92" s="3">
        <v>0.399</v>
      </c>
      <c r="C92" s="3">
        <v>3.25625</v>
      </c>
      <c r="D92" s="3">
        <v>0.1863469</v>
      </c>
    </row>
    <row r="93" spans="1:4">
      <c r="A93" s="3" t="s">
        <v>13335</v>
      </c>
      <c r="B93" s="3">
        <v>0.399</v>
      </c>
      <c r="C93" s="3">
        <v>3.25625</v>
      </c>
      <c r="D93" s="3">
        <v>0.1863469</v>
      </c>
    </row>
    <row r="94" spans="1:4">
      <c r="A94" s="3" t="s">
        <v>13336</v>
      </c>
      <c r="B94" s="3">
        <v>0.399</v>
      </c>
      <c r="C94" s="3">
        <v>3.25625</v>
      </c>
      <c r="D94" s="3">
        <v>0.1863469</v>
      </c>
    </row>
    <row r="95" spans="1:4">
      <c r="A95" s="3" t="s">
        <v>13337</v>
      </c>
      <c r="B95" s="3">
        <v>0.4</v>
      </c>
      <c r="C95" s="3">
        <v>3.45374</v>
      </c>
      <c r="D95" s="3">
        <v>0.2221162</v>
      </c>
    </row>
    <row r="96" spans="1:4">
      <c r="A96" s="3" t="s">
        <v>13338</v>
      </c>
      <c r="B96" s="3">
        <v>0.403</v>
      </c>
      <c r="C96" s="3">
        <v>2.57194</v>
      </c>
      <c r="D96" s="3">
        <v>0.4698598</v>
      </c>
    </row>
    <row r="97" spans="1:4">
      <c r="A97" s="3" t="s">
        <v>13339</v>
      </c>
      <c r="B97" s="3">
        <v>0.419</v>
      </c>
      <c r="C97" s="3">
        <v>2.9566</v>
      </c>
      <c r="D97" s="3">
        <v>0.1547995</v>
      </c>
    </row>
    <row r="98" spans="1:4">
      <c r="A98" s="3" t="s">
        <v>13340</v>
      </c>
      <c r="B98" s="3">
        <v>0.419</v>
      </c>
      <c r="C98" s="3">
        <v>2.9566</v>
      </c>
      <c r="D98" s="3">
        <v>0.1547995</v>
      </c>
    </row>
    <row r="99" spans="1:4">
      <c r="A99" s="3" t="s">
        <v>13341</v>
      </c>
      <c r="B99" s="3">
        <v>0.419</v>
      </c>
      <c r="C99" s="3">
        <v>2.9566</v>
      </c>
      <c r="D99" s="3">
        <v>0.1547995</v>
      </c>
    </row>
    <row r="100" spans="1:4">
      <c r="A100" s="3" t="s">
        <v>13342</v>
      </c>
      <c r="B100" s="3">
        <v>0.419</v>
      </c>
      <c r="C100" s="3">
        <v>2.9566</v>
      </c>
      <c r="D100" s="3">
        <v>0.1547995</v>
      </c>
    </row>
    <row r="101" spans="1:4">
      <c r="A101" s="3" t="s">
        <v>13343</v>
      </c>
      <c r="B101" s="3">
        <v>0.419</v>
      </c>
      <c r="C101" s="3">
        <v>2.9566</v>
      </c>
      <c r="D101" s="3">
        <v>0.1547995</v>
      </c>
    </row>
    <row r="102" spans="1:4">
      <c r="A102" s="3" t="s">
        <v>13344</v>
      </c>
      <c r="B102" s="3">
        <v>0.43</v>
      </c>
      <c r="C102" s="3">
        <v>2.95815</v>
      </c>
      <c r="D102" s="3">
        <v>0.2221162</v>
      </c>
    </row>
    <row r="103" spans="1:4">
      <c r="A103" s="3" t="s">
        <v>589</v>
      </c>
      <c r="B103" s="3">
        <v>0.43</v>
      </c>
      <c r="C103" s="3">
        <v>2.95815</v>
      </c>
      <c r="D103" s="3">
        <v>0.2221162</v>
      </c>
    </row>
    <row r="104" spans="1:4">
      <c r="A104" s="3" t="s">
        <v>13345</v>
      </c>
      <c r="B104" s="3">
        <v>0.441</v>
      </c>
      <c r="C104" s="3">
        <v>2.5013</v>
      </c>
      <c r="D104" s="3">
        <v>0.4069246</v>
      </c>
    </row>
    <row r="105" spans="1:4">
      <c r="A105" s="3" t="s">
        <v>13346</v>
      </c>
      <c r="B105" s="3">
        <v>0.441</v>
      </c>
      <c r="C105" s="3">
        <v>2.5013</v>
      </c>
      <c r="D105" s="3">
        <v>0.4069246</v>
      </c>
    </row>
    <row r="106" spans="1:4">
      <c r="A106" s="3" t="s">
        <v>13347</v>
      </c>
      <c r="B106" s="3">
        <v>0.451</v>
      </c>
      <c r="C106" s="3">
        <v>2.5761</v>
      </c>
      <c r="D106" s="3">
        <v>0.374659</v>
      </c>
    </row>
    <row r="107" spans="1:4">
      <c r="A107" s="3" t="s">
        <v>13348</v>
      </c>
      <c r="B107" s="3">
        <v>0.507</v>
      </c>
      <c r="C107" s="3">
        <v>2.3628</v>
      </c>
      <c r="D107" s="3">
        <v>0.2221162</v>
      </c>
    </row>
    <row r="108" spans="1:4">
      <c r="A108" s="3" t="s">
        <v>13349</v>
      </c>
      <c r="B108" s="3">
        <v>0.507</v>
      </c>
      <c r="C108" s="3">
        <v>2.3628</v>
      </c>
      <c r="D108" s="3">
        <v>0.007697382</v>
      </c>
    </row>
    <row r="109" spans="1:4">
      <c r="A109" s="3" t="s">
        <v>13350</v>
      </c>
      <c r="B109" s="3">
        <v>0.507</v>
      </c>
      <c r="C109" s="3">
        <v>2.3628</v>
      </c>
      <c r="D109" s="3">
        <v>0.2221162</v>
      </c>
    </row>
    <row r="110" spans="1:4">
      <c r="A110" s="3" t="s">
        <v>13351</v>
      </c>
      <c r="B110" s="3">
        <v>0.529</v>
      </c>
      <c r="C110" s="3">
        <v>2.22179</v>
      </c>
      <c r="D110" s="3">
        <v>0.2221162</v>
      </c>
    </row>
    <row r="111" spans="1:4">
      <c r="A111" s="3" t="s">
        <v>13352</v>
      </c>
      <c r="B111" s="3">
        <v>0.548</v>
      </c>
      <c r="C111" s="3">
        <v>2.1321</v>
      </c>
      <c r="D111" s="3">
        <v>0.2511144</v>
      </c>
    </row>
    <row r="112" spans="1:4">
      <c r="A112" s="3" t="s">
        <v>13353</v>
      </c>
      <c r="B112" s="3">
        <v>0.647</v>
      </c>
      <c r="C112" s="3">
        <v>2.46873</v>
      </c>
      <c r="D112" s="3">
        <v>0.2221162</v>
      </c>
    </row>
    <row r="113" spans="1:4">
      <c r="A113" s="3" t="s">
        <v>13354</v>
      </c>
      <c r="B113" s="3">
        <v>0.647</v>
      </c>
      <c r="C113" s="3">
        <v>2.46873</v>
      </c>
      <c r="D113" s="3">
        <v>0.2221162</v>
      </c>
    </row>
    <row r="114" spans="1:4">
      <c r="A114" s="3" t="s">
        <v>13355</v>
      </c>
      <c r="B114" s="3">
        <v>0.673</v>
      </c>
      <c r="C114" s="3">
        <v>0.617</v>
      </c>
      <c r="D114" s="3">
        <v>0.6206967</v>
      </c>
    </row>
    <row r="115" spans="1:4">
      <c r="A115" s="3" t="s">
        <v>582</v>
      </c>
      <c r="B115" s="3">
        <v>0.757</v>
      </c>
      <c r="C115" s="3">
        <v>0.7407</v>
      </c>
      <c r="D115" s="3">
        <v>0.8829182</v>
      </c>
    </row>
    <row r="116" spans="1:4">
      <c r="A116" s="3" t="s">
        <v>578</v>
      </c>
      <c r="B116" s="3">
        <v>0.785</v>
      </c>
      <c r="C116" s="3">
        <v>1.2998</v>
      </c>
      <c r="D116" s="3">
        <v>0.9044344</v>
      </c>
    </row>
    <row r="117" spans="1:4">
      <c r="A117" s="3" t="s">
        <v>13356</v>
      </c>
      <c r="B117" s="3">
        <v>0.831</v>
      </c>
      <c r="C117" s="3">
        <v>1.28158</v>
      </c>
      <c r="D117" s="3">
        <v>0.5798998</v>
      </c>
    </row>
    <row r="118" spans="1:4">
      <c r="A118" s="3" t="s">
        <v>13357</v>
      </c>
      <c r="B118" s="3">
        <v>0.996</v>
      </c>
      <c r="C118" s="13">
        <v>3097000000</v>
      </c>
      <c r="D118" s="13">
        <v>3.092398e-6</v>
      </c>
    </row>
    <row r="119" spans="1:4">
      <c r="A119" s="3" t="s">
        <v>13358</v>
      </c>
      <c r="B119" s="3">
        <v>0.996</v>
      </c>
      <c r="C119" s="13">
        <v>3097000000</v>
      </c>
      <c r="D119" s="13">
        <v>4.507565e-9</v>
      </c>
    </row>
    <row r="120" spans="1:4">
      <c r="A120" s="3" t="s">
        <v>13359</v>
      </c>
      <c r="B120" s="3">
        <v>0.997</v>
      </c>
      <c r="C120" s="13">
        <v>2196000000</v>
      </c>
      <c r="D120" s="13">
        <v>2.240339e-6</v>
      </c>
    </row>
    <row r="121" spans="1:4">
      <c r="A121" s="3" t="s">
        <v>13360</v>
      </c>
      <c r="B121" s="3">
        <v>0.997</v>
      </c>
      <c r="C121" s="13">
        <v>2196000000</v>
      </c>
      <c r="D121" s="13">
        <v>2.240339e-6</v>
      </c>
    </row>
    <row r="122" spans="1:4">
      <c r="A122" s="3" t="s">
        <v>13361</v>
      </c>
      <c r="B122" s="3">
        <v>0.998</v>
      </c>
      <c r="C122" s="13">
        <v>1.628e-8</v>
      </c>
      <c r="D122" s="3">
        <v>0.5607763</v>
      </c>
    </row>
    <row r="123" spans="1:4">
      <c r="A123" s="3" t="s">
        <v>13362</v>
      </c>
      <c r="B123" s="3">
        <v>0.998</v>
      </c>
      <c r="C123" s="13">
        <v>1.628e-8</v>
      </c>
      <c r="D123" s="3">
        <v>0.5607763</v>
      </c>
    </row>
    <row r="124" spans="1:4">
      <c r="A124" s="3" t="s">
        <v>13363</v>
      </c>
      <c r="B124" s="3">
        <v>0.998</v>
      </c>
      <c r="C124" s="13">
        <v>1.582e-8</v>
      </c>
      <c r="D124" s="3">
        <v>0.5607763</v>
      </c>
    </row>
    <row r="125" spans="1:4">
      <c r="A125" s="3" t="s">
        <v>13364</v>
      </c>
      <c r="B125" s="3">
        <v>0.998</v>
      </c>
      <c r="C125" s="13">
        <v>1.628e-8</v>
      </c>
      <c r="D125" s="3">
        <v>0.5607763</v>
      </c>
    </row>
    <row r="126" spans="1:4">
      <c r="A126" s="3" t="s">
        <v>12478</v>
      </c>
      <c r="B126" s="3">
        <v>0.998</v>
      </c>
      <c r="C126" s="13">
        <v>1.827e-8</v>
      </c>
      <c r="D126" s="3">
        <v>0.5777865</v>
      </c>
    </row>
    <row r="127" spans="1:4">
      <c r="A127" s="3" t="s">
        <v>13365</v>
      </c>
      <c r="B127" s="3">
        <v>0.998</v>
      </c>
      <c r="C127" s="13">
        <v>1.628e-8</v>
      </c>
      <c r="D127" s="3">
        <v>0.5607763</v>
      </c>
    </row>
    <row r="128" spans="1:4">
      <c r="A128" s="3" t="s">
        <v>13366</v>
      </c>
      <c r="B128" s="3">
        <v>0.998</v>
      </c>
      <c r="C128" s="13">
        <v>1.827e-8</v>
      </c>
      <c r="D128" s="3">
        <v>0.5777865</v>
      </c>
    </row>
    <row r="129" spans="1:4">
      <c r="A129" s="3" t="s">
        <v>13367</v>
      </c>
      <c r="B129" s="3">
        <v>0.998</v>
      </c>
      <c r="C129" s="13">
        <v>1.628e-8</v>
      </c>
      <c r="D129" s="3">
        <v>0.5607763</v>
      </c>
    </row>
    <row r="130" spans="1:4">
      <c r="A130" s="3" t="s">
        <v>13368</v>
      </c>
      <c r="B130" s="3">
        <v>0.998</v>
      </c>
      <c r="C130" s="13">
        <v>606500000</v>
      </c>
      <c r="D130" s="3">
        <v>0.07365679</v>
      </c>
    </row>
    <row r="131" spans="1:4">
      <c r="A131" s="3" t="s">
        <v>13369</v>
      </c>
      <c r="B131" s="3">
        <v>0.998</v>
      </c>
      <c r="C131" s="13">
        <v>1.582e-8</v>
      </c>
      <c r="D131" s="3">
        <v>0.5607763</v>
      </c>
    </row>
    <row r="132" spans="1:4">
      <c r="A132" s="3" t="s">
        <v>13370</v>
      </c>
      <c r="B132" s="3">
        <v>0.998</v>
      </c>
      <c r="C132" s="13">
        <v>1.704e-8</v>
      </c>
      <c r="D132" s="3">
        <v>0.5607763</v>
      </c>
    </row>
    <row r="133" spans="1:4">
      <c r="A133" s="3" t="s">
        <v>13371</v>
      </c>
      <c r="B133" s="3">
        <v>0.998</v>
      </c>
      <c r="C133" s="13">
        <v>1.704e-8</v>
      </c>
      <c r="D133" s="3">
        <v>0.5607763</v>
      </c>
    </row>
    <row r="134" spans="1:4">
      <c r="A134" s="3" t="s">
        <v>13372</v>
      </c>
      <c r="B134" s="3">
        <v>0.998</v>
      </c>
      <c r="C134" s="13">
        <v>1.628e-8</v>
      </c>
      <c r="D134" s="3">
        <v>0.5607763</v>
      </c>
    </row>
    <row r="135" spans="1:4">
      <c r="A135" s="3" t="s">
        <v>13373</v>
      </c>
      <c r="B135" s="3">
        <v>0.998</v>
      </c>
      <c r="C135" s="13">
        <v>1.582e-8</v>
      </c>
      <c r="D135" s="3">
        <v>0.5607763</v>
      </c>
    </row>
    <row r="136" spans="1:4">
      <c r="A136" s="3" t="s">
        <v>13374</v>
      </c>
      <c r="B136" s="3">
        <v>0.998</v>
      </c>
      <c r="C136" s="13">
        <v>1.704e-8</v>
      </c>
      <c r="D136" s="3">
        <v>0.5607763</v>
      </c>
    </row>
    <row r="137" spans="1:4">
      <c r="A137" s="3" t="s">
        <v>13375</v>
      </c>
      <c r="B137" s="3">
        <v>0.998</v>
      </c>
      <c r="C137" s="13">
        <v>1.628e-8</v>
      </c>
      <c r="D137" s="3">
        <v>0.5607763</v>
      </c>
    </row>
    <row r="138" spans="1:4">
      <c r="A138" s="3" t="s">
        <v>10494</v>
      </c>
      <c r="B138" s="3">
        <v>0.998</v>
      </c>
      <c r="C138" s="13">
        <v>1.704e-8</v>
      </c>
      <c r="D138" s="3">
        <v>0.5607763</v>
      </c>
    </row>
    <row r="139" spans="1:4">
      <c r="A139" s="3" t="s">
        <v>13156</v>
      </c>
      <c r="B139" s="3">
        <v>0.9986</v>
      </c>
      <c r="C139" s="13">
        <v>4.12e-9</v>
      </c>
      <c r="D139" s="3">
        <v>0.5607763</v>
      </c>
    </row>
    <row r="140" spans="1:4">
      <c r="A140" s="3" t="s">
        <v>13376</v>
      </c>
      <c r="B140" s="3">
        <v>0.9986</v>
      </c>
      <c r="C140" s="13">
        <v>4.12e-9</v>
      </c>
      <c r="D140" s="3">
        <v>0.5607763</v>
      </c>
    </row>
    <row r="141" spans="1:4">
      <c r="A141" s="3" t="s">
        <v>13377</v>
      </c>
      <c r="B141" s="3">
        <v>0.9986</v>
      </c>
      <c r="C141" s="13">
        <v>4.12e-9</v>
      </c>
      <c r="D141" s="3">
        <v>0.5607763</v>
      </c>
    </row>
    <row r="142" spans="1:4">
      <c r="A142" s="3" t="s">
        <v>13378</v>
      </c>
      <c r="B142" s="3">
        <v>0.999</v>
      </c>
      <c r="C142" s="13">
        <v>3.947e-8</v>
      </c>
      <c r="D142" s="3">
        <v>0.4707683</v>
      </c>
    </row>
    <row r="143" spans="1:4">
      <c r="A143" s="3" t="s">
        <v>13379</v>
      </c>
      <c r="B143" s="3">
        <v>0.999</v>
      </c>
      <c r="C143" s="13">
        <v>1.043e-8</v>
      </c>
      <c r="D143" s="3">
        <v>0.3116005</v>
      </c>
    </row>
    <row r="144" spans="1:4">
      <c r="A144" s="3" t="s">
        <v>13380</v>
      </c>
      <c r="B144" s="3">
        <v>0.999</v>
      </c>
      <c r="C144" s="13">
        <v>4.933e-8</v>
      </c>
      <c r="D144" s="3">
        <v>0.5607763</v>
      </c>
    </row>
    <row r="145" spans="1:4">
      <c r="A145" s="3" t="s">
        <v>13381</v>
      </c>
      <c r="B145" s="3">
        <v>0.999</v>
      </c>
      <c r="C145" s="13">
        <v>4.291e-8</v>
      </c>
      <c r="D145" s="3">
        <v>0.09808011</v>
      </c>
    </row>
    <row r="146" spans="1:4">
      <c r="A146" s="3" t="s">
        <v>13382</v>
      </c>
      <c r="B146" s="3">
        <v>0.999</v>
      </c>
      <c r="C146" s="13">
        <v>6.905e-8</v>
      </c>
      <c r="D146" s="3">
        <v>0.5607763</v>
      </c>
    </row>
    <row r="147" spans="1:4">
      <c r="A147" s="3" t="s">
        <v>12479</v>
      </c>
      <c r="B147" s="3">
        <v>0.999</v>
      </c>
      <c r="C147" s="13">
        <v>2.769e-8</v>
      </c>
      <c r="D147" s="3">
        <v>0.5607763</v>
      </c>
    </row>
    <row r="148" spans="1:4">
      <c r="A148" s="3" t="s">
        <v>13383</v>
      </c>
      <c r="B148" s="3">
        <v>0.999</v>
      </c>
      <c r="C148" s="13">
        <v>2.902e-8</v>
      </c>
      <c r="D148" s="3">
        <v>0.5777865</v>
      </c>
    </row>
    <row r="149" spans="1:4">
      <c r="A149" s="3" t="s">
        <v>13384</v>
      </c>
      <c r="B149" s="3">
        <v>0.999</v>
      </c>
      <c r="C149" s="13">
        <v>1.352e-8</v>
      </c>
      <c r="D149" s="3">
        <v>0.5607763</v>
      </c>
    </row>
    <row r="150" spans="1:4">
      <c r="A150" s="3" t="s">
        <v>13385</v>
      </c>
      <c r="B150" s="3">
        <v>0.999</v>
      </c>
      <c r="C150" s="13">
        <v>1.335e-8</v>
      </c>
      <c r="D150" s="3">
        <v>0.5607763</v>
      </c>
    </row>
    <row r="151" spans="1:4">
      <c r="A151" s="3" t="s">
        <v>13386</v>
      </c>
      <c r="B151" s="3">
        <v>0.999</v>
      </c>
      <c r="C151" s="13">
        <v>1.352e-8</v>
      </c>
      <c r="D151" s="3">
        <v>0.5607763</v>
      </c>
    </row>
    <row r="152" spans="1:4">
      <c r="A152" s="3" t="s">
        <v>13387</v>
      </c>
      <c r="B152" s="3">
        <v>0.999</v>
      </c>
      <c r="C152" s="13">
        <v>2.345e-8</v>
      </c>
      <c r="D152" s="3">
        <v>0.6844398</v>
      </c>
    </row>
    <row r="153" spans="1:4">
      <c r="A153" s="3" t="s">
        <v>13388</v>
      </c>
      <c r="B153" s="3">
        <v>0.999</v>
      </c>
      <c r="C153" s="13">
        <v>2.17e-8</v>
      </c>
      <c r="D153" s="3">
        <v>0.09808011</v>
      </c>
    </row>
    <row r="154" spans="1:4">
      <c r="A154" s="3" t="s">
        <v>13389</v>
      </c>
      <c r="B154" s="3">
        <v>0.999</v>
      </c>
      <c r="C154" s="13">
        <v>8.695e-9</v>
      </c>
      <c r="D154" s="3">
        <v>0.6844398</v>
      </c>
    </row>
    <row r="155" spans="1:4">
      <c r="A155" s="3" t="s">
        <v>13390</v>
      </c>
      <c r="B155" s="3">
        <v>0.999</v>
      </c>
      <c r="C155" s="13">
        <v>3.488e-8</v>
      </c>
      <c r="D155" s="3">
        <v>0.5607763</v>
      </c>
    </row>
    <row r="156" spans="1:4">
      <c r="A156" s="3" t="s">
        <v>13391</v>
      </c>
      <c r="B156" s="3">
        <v>0.999</v>
      </c>
      <c r="C156" s="13">
        <v>1.352e-8</v>
      </c>
      <c r="D156" s="3">
        <v>0.5607763</v>
      </c>
    </row>
    <row r="157" spans="1:4">
      <c r="A157" s="3" t="s">
        <v>13392</v>
      </c>
      <c r="B157" s="3">
        <v>0.999</v>
      </c>
      <c r="C157" s="13">
        <v>2.053e-8</v>
      </c>
      <c r="D157" s="3">
        <v>0.5607763</v>
      </c>
    </row>
    <row r="158" spans="1:4">
      <c r="A158" s="3" t="s">
        <v>13393</v>
      </c>
      <c r="B158" s="3">
        <v>0.999</v>
      </c>
      <c r="C158" s="13">
        <v>3.488e-8</v>
      </c>
      <c r="D158" s="3">
        <v>0.5607763</v>
      </c>
    </row>
    <row r="159" spans="1:4">
      <c r="A159" s="3" t="s">
        <v>13394</v>
      </c>
      <c r="B159" s="3">
        <v>0.999</v>
      </c>
      <c r="C159" s="13">
        <v>2.17e-8</v>
      </c>
      <c r="D159" s="3">
        <v>0.09808011</v>
      </c>
    </row>
    <row r="160" spans="1:4">
      <c r="A160" s="3" t="s">
        <v>12475</v>
      </c>
      <c r="B160" s="3">
        <v>0.999</v>
      </c>
      <c r="C160" s="13">
        <v>4.901e-8</v>
      </c>
      <c r="D160" s="3">
        <v>0.5777865</v>
      </c>
    </row>
    <row r="161" spans="1:4">
      <c r="A161" s="3" t="s">
        <v>13395</v>
      </c>
      <c r="B161" s="3">
        <v>0.999</v>
      </c>
      <c r="C161" s="13">
        <v>3.507e-8</v>
      </c>
      <c r="D161" s="3">
        <v>0.09808011</v>
      </c>
    </row>
    <row r="162" spans="1:4">
      <c r="A162" s="3" t="s">
        <v>13396</v>
      </c>
      <c r="B162" s="3">
        <v>0.999</v>
      </c>
      <c r="C162" s="13">
        <v>2.155e-8</v>
      </c>
      <c r="D162" s="3">
        <v>0.5607763</v>
      </c>
    </row>
    <row r="163" spans="1:4">
      <c r="A163" s="3" t="s">
        <v>13397</v>
      </c>
      <c r="B163" s="3">
        <v>0.999</v>
      </c>
      <c r="C163" s="13">
        <v>2.333e-7</v>
      </c>
      <c r="D163" s="3">
        <v>0.09808011</v>
      </c>
    </row>
    <row r="164" spans="1:4">
      <c r="A164" s="3" t="s">
        <v>13398</v>
      </c>
      <c r="B164" s="3">
        <v>0.999</v>
      </c>
      <c r="C164" s="13">
        <v>2.869e-8</v>
      </c>
      <c r="D164" s="3">
        <v>0.5607763</v>
      </c>
    </row>
    <row r="165" spans="1:4">
      <c r="A165" s="3" t="s">
        <v>13399</v>
      </c>
      <c r="B165" s="3">
        <v>0.999</v>
      </c>
      <c r="C165" s="13">
        <v>4.134e-8</v>
      </c>
      <c r="D165" s="3">
        <v>0.5607763</v>
      </c>
    </row>
    <row r="166" spans="1:4">
      <c r="A166" s="3" t="s">
        <v>13400</v>
      </c>
      <c r="B166" s="3">
        <v>0.999</v>
      </c>
      <c r="C166" s="13">
        <v>1.191e-8</v>
      </c>
      <c r="D166" s="3">
        <v>0.5607763</v>
      </c>
    </row>
    <row r="167" spans="1:4">
      <c r="A167" s="3" t="s">
        <v>13401</v>
      </c>
      <c r="B167" s="3">
        <v>0.999</v>
      </c>
      <c r="C167" s="13">
        <v>3.665e-8</v>
      </c>
      <c r="D167" s="3">
        <v>0.5777865</v>
      </c>
    </row>
    <row r="168" spans="1:4">
      <c r="A168" s="3" t="s">
        <v>13155</v>
      </c>
      <c r="B168" s="3">
        <v>0.999</v>
      </c>
      <c r="C168" s="13">
        <v>2.52e-8</v>
      </c>
      <c r="D168" s="3">
        <v>0.5607763</v>
      </c>
    </row>
    <row r="169" spans="1:4">
      <c r="A169" s="3" t="s">
        <v>13402</v>
      </c>
      <c r="B169" s="3">
        <v>0.999</v>
      </c>
      <c r="C169" s="13">
        <v>5.52e-8</v>
      </c>
      <c r="D169" s="3">
        <v>0.2747587</v>
      </c>
    </row>
    <row r="170" spans="1:4">
      <c r="A170" s="3" t="s">
        <v>13403</v>
      </c>
      <c r="B170" s="3">
        <v>0.999</v>
      </c>
      <c r="C170" s="13">
        <v>3.883e-8</v>
      </c>
      <c r="D170" s="3">
        <v>0.6844398</v>
      </c>
    </row>
    <row r="171" spans="1:4">
      <c r="A171" s="3" t="s">
        <v>13404</v>
      </c>
      <c r="B171" s="3">
        <v>0.999</v>
      </c>
      <c r="C171" s="13">
        <v>2.76e-8</v>
      </c>
      <c r="D171" s="3">
        <v>0.5607763</v>
      </c>
    </row>
    <row r="172" spans="1:4">
      <c r="A172" s="3" t="s">
        <v>13405</v>
      </c>
      <c r="B172" s="3">
        <v>0.999</v>
      </c>
      <c r="C172" s="13">
        <v>2.17e-8</v>
      </c>
      <c r="D172" s="3">
        <v>0.09808011</v>
      </c>
    </row>
    <row r="173" spans="1:4">
      <c r="A173" s="3" t="s">
        <v>13406</v>
      </c>
      <c r="B173" s="3">
        <v>0.999</v>
      </c>
      <c r="C173" s="13">
        <v>2.52e-8</v>
      </c>
      <c r="D173" s="3">
        <v>0.5607763</v>
      </c>
    </row>
    <row r="174" spans="1:4">
      <c r="A174" s="3" t="s">
        <v>13407</v>
      </c>
      <c r="B174" s="3">
        <v>0.999</v>
      </c>
      <c r="C174" s="13">
        <v>2.17e-8</v>
      </c>
      <c r="D174" s="3">
        <v>0.09808011</v>
      </c>
    </row>
    <row r="175" spans="1:4">
      <c r="A175" s="3" t="s">
        <v>13408</v>
      </c>
      <c r="B175" s="3">
        <v>0.999</v>
      </c>
      <c r="C175" s="13">
        <v>1.346e-7</v>
      </c>
      <c r="D175" s="3">
        <v>0.09808011</v>
      </c>
    </row>
    <row r="176" spans="1:4">
      <c r="A176" s="3" t="s">
        <v>13409</v>
      </c>
      <c r="B176" s="3">
        <v>0.999</v>
      </c>
      <c r="C176" s="13">
        <v>1.191e-8</v>
      </c>
      <c r="D176" s="3">
        <v>0.5607763</v>
      </c>
    </row>
    <row r="177" spans="1:4">
      <c r="A177" s="3" t="s">
        <v>13410</v>
      </c>
      <c r="B177" s="3">
        <v>0.999</v>
      </c>
      <c r="C177" s="13">
        <v>1.928e-8</v>
      </c>
      <c r="D177" s="3">
        <v>0.5607763</v>
      </c>
    </row>
    <row r="178" spans="1:4">
      <c r="A178" s="3" t="s">
        <v>13411</v>
      </c>
      <c r="B178" s="3">
        <v>0.999</v>
      </c>
      <c r="C178" s="13">
        <v>2.345e-8</v>
      </c>
      <c r="D178" s="3">
        <v>0.09808011</v>
      </c>
    </row>
    <row r="179" spans="1:4">
      <c r="A179" s="3" t="s">
        <v>13412</v>
      </c>
      <c r="B179" s="3">
        <v>0.999</v>
      </c>
      <c r="C179" s="13">
        <v>2.132e-8</v>
      </c>
      <c r="D179" s="3">
        <v>0.5607763</v>
      </c>
    </row>
    <row r="180" spans="1:4">
      <c r="A180" s="3" t="s">
        <v>13413</v>
      </c>
      <c r="B180" s="3">
        <v>0.999</v>
      </c>
      <c r="C180" s="13">
        <v>9.456e-9</v>
      </c>
      <c r="D180" s="3">
        <v>0.4098127</v>
      </c>
    </row>
    <row r="181" spans="1:4">
      <c r="A181" s="3" t="s">
        <v>714</v>
      </c>
      <c r="B181" s="3">
        <v>0.999</v>
      </c>
      <c r="C181" s="13">
        <v>1.65e-8</v>
      </c>
      <c r="D181" s="3">
        <v>0.4707683</v>
      </c>
    </row>
    <row r="182" spans="1:4">
      <c r="A182" s="3" t="s">
        <v>13414</v>
      </c>
      <c r="B182" s="3">
        <v>0.999</v>
      </c>
      <c r="C182" s="13">
        <v>1.238e-7</v>
      </c>
      <c r="D182" s="3">
        <v>0.5777865</v>
      </c>
    </row>
    <row r="183" spans="1:4">
      <c r="A183" s="3" t="s">
        <v>13415</v>
      </c>
      <c r="B183" s="3">
        <v>0.999</v>
      </c>
      <c r="C183" s="13">
        <v>3.488e-8</v>
      </c>
      <c r="D183" s="3">
        <v>0.5607763</v>
      </c>
    </row>
    <row r="184" spans="1:4">
      <c r="A184" s="3" t="s">
        <v>13416</v>
      </c>
      <c r="B184" s="3">
        <v>0.999</v>
      </c>
      <c r="C184" s="13">
        <v>2.902e-8</v>
      </c>
      <c r="D184" s="3">
        <v>0.5777865</v>
      </c>
    </row>
    <row r="185" spans="1:4">
      <c r="A185" s="3" t="s">
        <v>13417</v>
      </c>
      <c r="B185" s="3">
        <v>0.999</v>
      </c>
      <c r="C185" s="13">
        <v>2.345e-8</v>
      </c>
      <c r="D185" s="3">
        <v>0.09808011</v>
      </c>
    </row>
    <row r="186" spans="1:4">
      <c r="A186" s="3" t="s">
        <v>13418</v>
      </c>
      <c r="B186" s="3">
        <v>0.999</v>
      </c>
      <c r="C186" s="13">
        <v>2.155e-8</v>
      </c>
      <c r="D186" s="3">
        <v>0.5607763</v>
      </c>
    </row>
    <row r="187" spans="1:4">
      <c r="A187" s="3" t="s">
        <v>13419</v>
      </c>
      <c r="B187" s="3">
        <v>0.999</v>
      </c>
      <c r="C187" s="13">
        <v>2.132e-8</v>
      </c>
      <c r="D187" s="3">
        <v>0.5607763</v>
      </c>
    </row>
    <row r="188" spans="1:4">
      <c r="A188" s="3" t="s">
        <v>13420</v>
      </c>
      <c r="B188" s="3">
        <v>0.999</v>
      </c>
      <c r="C188" s="13">
        <v>1.352e-8</v>
      </c>
      <c r="D188" s="3">
        <v>0.5607763</v>
      </c>
    </row>
    <row r="189" spans="1:4">
      <c r="A189" s="3" t="s">
        <v>13421</v>
      </c>
      <c r="B189" s="3">
        <v>0.999</v>
      </c>
      <c r="C189" s="13">
        <v>2.52e-8</v>
      </c>
      <c r="D189" s="3">
        <v>0.3116005</v>
      </c>
    </row>
    <row r="190" spans="1:4">
      <c r="A190" s="3" t="s">
        <v>13422</v>
      </c>
      <c r="B190" s="3">
        <v>0.999</v>
      </c>
      <c r="C190" s="13">
        <v>2.862e-8</v>
      </c>
      <c r="D190" s="3">
        <v>0.5607763</v>
      </c>
    </row>
    <row r="191" spans="1:4">
      <c r="A191" s="3" t="s">
        <v>13423</v>
      </c>
      <c r="B191" s="3">
        <v>0.999</v>
      </c>
      <c r="C191" s="13">
        <v>1.799e-8</v>
      </c>
      <c r="D191" s="3">
        <v>0.5607763</v>
      </c>
    </row>
    <row r="192" spans="1:4">
      <c r="A192" s="3" t="s">
        <v>11871</v>
      </c>
      <c r="B192" s="3">
        <v>0.999</v>
      </c>
      <c r="C192" s="13">
        <v>3e-8</v>
      </c>
      <c r="D192" s="3">
        <v>0.5607763</v>
      </c>
    </row>
    <row r="193" spans="1:4">
      <c r="A193" s="3" t="s">
        <v>13424</v>
      </c>
      <c r="B193" s="3">
        <v>0.999</v>
      </c>
      <c r="C193" s="13">
        <v>2.333e-7</v>
      </c>
      <c r="D193" s="3">
        <v>0.09808011</v>
      </c>
    </row>
    <row r="194" spans="1:4">
      <c r="A194" s="3" t="s">
        <v>1823</v>
      </c>
      <c r="B194" s="3">
        <v>0.999</v>
      </c>
      <c r="C194" s="13">
        <v>1.823e-8</v>
      </c>
      <c r="D194" s="3">
        <v>0.4707683</v>
      </c>
    </row>
    <row r="195" spans="1:4">
      <c r="A195" s="3" t="s">
        <v>13425</v>
      </c>
      <c r="B195" s="3">
        <v>0.999</v>
      </c>
      <c r="C195" s="13">
        <v>3.44e-8</v>
      </c>
      <c r="D195" s="3">
        <v>0.5777865</v>
      </c>
    </row>
    <row r="196" spans="1:4">
      <c r="A196" s="3" t="s">
        <v>13426</v>
      </c>
      <c r="B196" s="3">
        <v>0.999</v>
      </c>
      <c r="C196" s="13">
        <v>4.841e-8</v>
      </c>
      <c r="D196" s="3">
        <v>0.5777865</v>
      </c>
    </row>
    <row r="197" spans="1:4">
      <c r="A197" s="3" t="s">
        <v>13427</v>
      </c>
      <c r="B197" s="3">
        <v>0.999</v>
      </c>
      <c r="C197" s="13">
        <v>1.346e-7</v>
      </c>
      <c r="D197" s="3">
        <v>0.09808011</v>
      </c>
    </row>
    <row r="198" spans="1:4">
      <c r="A198" s="3" t="s">
        <v>13428</v>
      </c>
      <c r="B198" s="3">
        <v>0.999</v>
      </c>
      <c r="C198" s="13">
        <v>2.902e-8</v>
      </c>
      <c r="D198" s="3">
        <v>0.5777865</v>
      </c>
    </row>
    <row r="199" spans="1:4">
      <c r="A199" s="3" t="s">
        <v>13429</v>
      </c>
      <c r="B199" s="3">
        <v>0.999</v>
      </c>
      <c r="C199" s="13">
        <v>2.053e-8</v>
      </c>
      <c r="D199" s="3">
        <v>0.5607763</v>
      </c>
    </row>
    <row r="200" spans="1:4">
      <c r="A200" s="3" t="s">
        <v>575</v>
      </c>
      <c r="B200" s="3">
        <v>0.999</v>
      </c>
      <c r="C200" s="13">
        <v>9.32e-9</v>
      </c>
      <c r="D200" s="3">
        <v>0.3990256</v>
      </c>
    </row>
    <row r="201" spans="1:4">
      <c r="A201" s="3" t="s">
        <v>13157</v>
      </c>
      <c r="B201" s="3">
        <v>0.999</v>
      </c>
      <c r="C201" s="13">
        <v>1.191e-8</v>
      </c>
      <c r="D201" s="3">
        <v>0.5607763</v>
      </c>
    </row>
    <row r="202" spans="1:4">
      <c r="A202" s="3" t="s">
        <v>13430</v>
      </c>
      <c r="B202" s="3">
        <v>0.999</v>
      </c>
      <c r="C202" s="13">
        <v>2.132e-8</v>
      </c>
      <c r="D202" s="3">
        <v>0.5607763</v>
      </c>
    </row>
    <row r="203" spans="1:4">
      <c r="A203" s="3" t="s">
        <v>13431</v>
      </c>
      <c r="B203" s="3">
        <v>0.999</v>
      </c>
      <c r="C203" s="13">
        <v>6.532e-8</v>
      </c>
      <c r="D203" s="3">
        <v>0.06867583</v>
      </c>
    </row>
    <row r="204" spans="1:4">
      <c r="A204" s="3" t="s">
        <v>13432</v>
      </c>
      <c r="B204" s="3">
        <v>0.999</v>
      </c>
      <c r="C204" s="13">
        <v>1.933e-7</v>
      </c>
      <c r="D204" s="3">
        <v>0.710133</v>
      </c>
    </row>
    <row r="205" spans="1:4">
      <c r="A205" s="3" t="s">
        <v>13433</v>
      </c>
      <c r="B205" s="3">
        <v>0.999</v>
      </c>
      <c r="C205" s="13">
        <v>1.031e-8</v>
      </c>
      <c r="D205" s="3">
        <v>0.4707683</v>
      </c>
    </row>
    <row r="206" spans="1:4">
      <c r="A206" s="3" t="s">
        <v>13434</v>
      </c>
      <c r="B206" s="3">
        <v>0.999</v>
      </c>
      <c r="C206" s="13">
        <v>4.841e-8</v>
      </c>
      <c r="D206" s="3">
        <v>0.5777865</v>
      </c>
    </row>
    <row r="207" spans="1:4">
      <c r="A207" s="3" t="s">
        <v>13435</v>
      </c>
      <c r="B207" s="3">
        <v>0.999</v>
      </c>
      <c r="C207" s="13">
        <v>2.17e-8</v>
      </c>
      <c r="D207" s="3">
        <v>0.09808011</v>
      </c>
    </row>
    <row r="208" spans="1:4">
      <c r="A208" s="3" t="s">
        <v>2060</v>
      </c>
      <c r="B208" s="3">
        <v>0.999</v>
      </c>
      <c r="C208" s="13">
        <v>7.287e-9</v>
      </c>
      <c r="D208" s="3">
        <v>0.5607763</v>
      </c>
    </row>
    <row r="209" spans="1:4">
      <c r="A209" s="3" t="s">
        <v>13436</v>
      </c>
      <c r="B209" s="3">
        <v>0.999</v>
      </c>
      <c r="C209" s="13">
        <v>2.869e-8</v>
      </c>
      <c r="D209" s="3">
        <v>0.5607763</v>
      </c>
    </row>
    <row r="210" spans="1:4">
      <c r="A210" s="3" t="s">
        <v>13437</v>
      </c>
      <c r="B210" s="3">
        <v>0.999</v>
      </c>
      <c r="C210" s="13">
        <v>3.507e-8</v>
      </c>
      <c r="D210" s="3">
        <v>0.6844398</v>
      </c>
    </row>
    <row r="211" spans="1:4">
      <c r="A211" s="3" t="s">
        <v>13438</v>
      </c>
      <c r="B211" s="3">
        <v>0.999</v>
      </c>
      <c r="C211" s="13">
        <v>7.991e-8</v>
      </c>
      <c r="D211" s="3">
        <v>0.5607763</v>
      </c>
    </row>
    <row r="212" spans="1:4">
      <c r="A212" s="3" t="s">
        <v>13439</v>
      </c>
      <c r="B212" s="3">
        <v>0.999</v>
      </c>
      <c r="C212" s="13">
        <v>8.695e-9</v>
      </c>
      <c r="D212" s="3">
        <v>0.09808011</v>
      </c>
    </row>
    <row r="213" spans="1:4">
      <c r="A213" s="3" t="s">
        <v>13440</v>
      </c>
      <c r="B213" s="3">
        <v>0.999</v>
      </c>
      <c r="C213" s="13">
        <v>2.132e-8</v>
      </c>
      <c r="D213" s="3">
        <v>0.5607763</v>
      </c>
    </row>
    <row r="214" spans="1:4">
      <c r="A214" s="3" t="s">
        <v>13441</v>
      </c>
      <c r="B214" s="3">
        <v>0.999</v>
      </c>
      <c r="C214" s="13">
        <v>1.191e-8</v>
      </c>
      <c r="D214" s="3">
        <v>0.5607763</v>
      </c>
    </row>
    <row r="215" spans="1:4">
      <c r="A215" s="3" t="s">
        <v>13442</v>
      </c>
      <c r="B215" s="3">
        <v>0.999</v>
      </c>
      <c r="C215" s="13">
        <v>2.345e-8</v>
      </c>
      <c r="D215" s="3">
        <v>0.09808011</v>
      </c>
    </row>
    <row r="216" spans="1:4">
      <c r="A216" s="3" t="s">
        <v>13443</v>
      </c>
      <c r="B216" s="3">
        <v>0.999</v>
      </c>
      <c r="C216" s="13">
        <v>4.841e-8</v>
      </c>
      <c r="D216" s="3">
        <v>0.5777865</v>
      </c>
    </row>
    <row r="217" spans="1:4">
      <c r="A217" s="3" t="s">
        <v>13444</v>
      </c>
      <c r="B217" s="3">
        <v>0.999</v>
      </c>
      <c r="C217" s="13">
        <v>1.757e-8</v>
      </c>
      <c r="D217" s="3">
        <v>0.5607763</v>
      </c>
    </row>
    <row r="218" spans="1:4">
      <c r="A218" s="3" t="s">
        <v>13445</v>
      </c>
      <c r="B218" s="3">
        <v>0.999</v>
      </c>
      <c r="C218" s="13">
        <v>1.191e-8</v>
      </c>
      <c r="D218" s="3">
        <v>0.5607763</v>
      </c>
    </row>
    <row r="219" spans="1:4">
      <c r="A219" s="3" t="s">
        <v>13446</v>
      </c>
      <c r="B219" s="3">
        <v>0.999</v>
      </c>
      <c r="C219" s="13">
        <v>2.053e-8</v>
      </c>
      <c r="D219" s="3">
        <v>0.5607763</v>
      </c>
    </row>
    <row r="220" spans="1:4">
      <c r="A220" s="3" t="s">
        <v>13447</v>
      </c>
      <c r="B220" s="3">
        <v>0.999</v>
      </c>
      <c r="C220" s="13">
        <v>8.695e-9</v>
      </c>
      <c r="D220" s="3">
        <v>0.09808011</v>
      </c>
    </row>
    <row r="221" spans="1:4">
      <c r="A221" s="3" t="s">
        <v>13448</v>
      </c>
      <c r="B221" s="3">
        <v>0.999</v>
      </c>
      <c r="C221" s="13">
        <v>1.928e-8</v>
      </c>
      <c r="D221" s="3">
        <v>0.5607763</v>
      </c>
    </row>
    <row r="222" spans="1:4">
      <c r="A222" s="3" t="s">
        <v>13449</v>
      </c>
      <c r="B222" s="3">
        <v>0.999</v>
      </c>
      <c r="C222" s="13">
        <v>2.17e-8</v>
      </c>
      <c r="D222" s="3">
        <v>0.6844398</v>
      </c>
    </row>
    <row r="223" spans="1:4">
      <c r="A223" s="3" t="s">
        <v>13450</v>
      </c>
      <c r="B223" s="3">
        <v>0.999</v>
      </c>
      <c r="C223" s="13">
        <v>2.17e-8</v>
      </c>
      <c r="D223" s="3">
        <v>0.6844398</v>
      </c>
    </row>
    <row r="224" spans="1:4">
      <c r="A224" s="3" t="s">
        <v>13451</v>
      </c>
      <c r="B224" s="3">
        <v>0.999</v>
      </c>
      <c r="C224" s="13">
        <v>2.869e-8</v>
      </c>
      <c r="D224" s="3">
        <v>0.5607763</v>
      </c>
    </row>
    <row r="225" spans="1:4">
      <c r="A225" s="3" t="s">
        <v>13452</v>
      </c>
      <c r="B225" s="3">
        <v>0.999</v>
      </c>
      <c r="C225" s="13">
        <v>2.869e-8</v>
      </c>
      <c r="D225" s="3">
        <v>0.5607763</v>
      </c>
    </row>
    <row r="226" spans="1:4">
      <c r="A226" s="3" t="s">
        <v>13453</v>
      </c>
      <c r="B226" s="3">
        <v>0.999</v>
      </c>
      <c r="C226" s="13">
        <v>8.695e-9</v>
      </c>
      <c r="D226" s="3">
        <v>0.09808011</v>
      </c>
    </row>
    <row r="227" spans="1:4">
      <c r="A227" s="3" t="s">
        <v>13454</v>
      </c>
      <c r="B227" s="3">
        <v>0.999</v>
      </c>
      <c r="C227" s="13">
        <v>2.155e-8</v>
      </c>
      <c r="D227" s="3">
        <v>0.5607763</v>
      </c>
    </row>
    <row r="228" spans="1:4">
      <c r="A228" s="3" t="s">
        <v>13455</v>
      </c>
      <c r="B228" s="3">
        <v>0.999</v>
      </c>
      <c r="C228" s="13">
        <v>1.352e-8</v>
      </c>
      <c r="D228" s="3">
        <v>0.5607763</v>
      </c>
    </row>
    <row r="229" spans="1:4">
      <c r="A229" s="3" t="s">
        <v>13456</v>
      </c>
      <c r="B229" s="3">
        <v>0.999</v>
      </c>
      <c r="C229" s="13">
        <v>1.31e-8</v>
      </c>
      <c r="D229" s="3">
        <v>0.5777865</v>
      </c>
    </row>
    <row r="230" spans="1:4">
      <c r="A230" s="3" t="s">
        <v>13457</v>
      </c>
      <c r="B230" s="3">
        <v>0.999</v>
      </c>
      <c r="C230" s="13">
        <v>6.613e-9</v>
      </c>
      <c r="D230" s="3">
        <v>0.4707683</v>
      </c>
    </row>
    <row r="231" spans="1:4">
      <c r="A231" s="3" t="s">
        <v>902</v>
      </c>
      <c r="B231" s="3">
        <v>0.999</v>
      </c>
      <c r="C231" s="13">
        <v>5.446e-9</v>
      </c>
      <c r="D231" s="3">
        <v>0.4839223</v>
      </c>
    </row>
    <row r="232" spans="1:4">
      <c r="A232" s="3" t="s">
        <v>13458</v>
      </c>
      <c r="B232" s="3">
        <v>0.999</v>
      </c>
      <c r="C232" s="13">
        <v>1.335e-8</v>
      </c>
      <c r="D232" s="3">
        <v>0.5607763</v>
      </c>
    </row>
    <row r="233" spans="1:4">
      <c r="A233" s="3" t="s">
        <v>13459</v>
      </c>
      <c r="B233" s="3">
        <v>0.999</v>
      </c>
      <c r="C233" s="13">
        <v>3e-8</v>
      </c>
      <c r="D233" s="3">
        <v>0.3116005</v>
      </c>
    </row>
    <row r="234" spans="1:4">
      <c r="A234" s="3" t="s">
        <v>13460</v>
      </c>
      <c r="B234" s="3">
        <v>0.999</v>
      </c>
      <c r="C234" s="13">
        <v>2.769e-8</v>
      </c>
      <c r="D234" s="3">
        <v>0.5607763</v>
      </c>
    </row>
    <row r="235" spans="1:4">
      <c r="A235" s="3" t="s">
        <v>2587</v>
      </c>
      <c r="B235" s="3">
        <v>0.999</v>
      </c>
      <c r="C235" s="13">
        <v>3.883e-8</v>
      </c>
      <c r="D235" s="3">
        <v>0.6844398</v>
      </c>
    </row>
    <row r="236" spans="1:4">
      <c r="A236" s="3" t="s">
        <v>13461</v>
      </c>
      <c r="B236" s="3">
        <v>0.999</v>
      </c>
      <c r="C236" s="13">
        <v>1.757e-8</v>
      </c>
      <c r="D236" s="3">
        <v>0.5607763</v>
      </c>
    </row>
    <row r="237" spans="1:4">
      <c r="A237" s="3" t="s">
        <v>13462</v>
      </c>
      <c r="B237" s="3">
        <v>0.999</v>
      </c>
      <c r="C237" s="13">
        <v>6.532e-8</v>
      </c>
      <c r="D237" s="3">
        <v>0.710133</v>
      </c>
    </row>
    <row r="238" spans="1:4">
      <c r="A238" s="3" t="s">
        <v>13463</v>
      </c>
      <c r="B238" s="3">
        <v>0.999</v>
      </c>
      <c r="C238" s="13">
        <v>1.352e-8</v>
      </c>
      <c r="D238" s="3">
        <v>0.5607763</v>
      </c>
    </row>
    <row r="239" spans="1:4">
      <c r="A239" s="3" t="s">
        <v>13154</v>
      </c>
      <c r="B239" s="3">
        <v>0.999</v>
      </c>
      <c r="C239" s="13">
        <v>1.392e-8</v>
      </c>
      <c r="D239" s="3">
        <v>0.7171537</v>
      </c>
    </row>
    <row r="240" spans="1:4">
      <c r="A240" s="3" t="s">
        <v>13464</v>
      </c>
      <c r="B240" s="3">
        <v>0.999</v>
      </c>
      <c r="C240" s="13">
        <v>1.335e-8</v>
      </c>
      <c r="D240" s="3">
        <v>0.5607763</v>
      </c>
    </row>
    <row r="241" spans="1:4">
      <c r="A241" s="3" t="s">
        <v>13465</v>
      </c>
      <c r="B241" s="3">
        <v>0.999</v>
      </c>
      <c r="C241" s="13">
        <v>1.352e-8</v>
      </c>
      <c r="D241" s="3">
        <v>0.5607763</v>
      </c>
    </row>
    <row r="242" spans="1:4">
      <c r="A242" s="3" t="s">
        <v>13466</v>
      </c>
      <c r="B242" s="3">
        <v>0.999</v>
      </c>
      <c r="C242" s="13">
        <v>2.869e-8</v>
      </c>
      <c r="D242" s="3">
        <v>0.5607763</v>
      </c>
    </row>
    <row r="243" spans="1:4">
      <c r="A243" s="3" t="s">
        <v>13467</v>
      </c>
      <c r="B243" s="3">
        <v>0.999</v>
      </c>
      <c r="C243" s="13">
        <v>3.007e-8</v>
      </c>
      <c r="D243" s="3">
        <v>0.5607763</v>
      </c>
    </row>
    <row r="244" spans="1:4">
      <c r="A244" s="3" t="s">
        <v>13468</v>
      </c>
      <c r="B244" s="3">
        <v>0.999</v>
      </c>
      <c r="C244" s="13">
        <v>2.52e-8</v>
      </c>
      <c r="D244" s="3">
        <v>0.5607763</v>
      </c>
    </row>
    <row r="245" spans="1:4">
      <c r="A245" s="3" t="s">
        <v>13469</v>
      </c>
      <c r="B245" s="3">
        <v>0.999</v>
      </c>
      <c r="C245" s="13">
        <v>3.488e-8</v>
      </c>
      <c r="D245" s="3">
        <v>0.5607763</v>
      </c>
    </row>
    <row r="246" spans="1:4">
      <c r="A246" s="3" t="s">
        <v>13470</v>
      </c>
      <c r="B246" s="3">
        <v>0.999</v>
      </c>
      <c r="C246" s="13">
        <v>8.695e-9</v>
      </c>
      <c r="D246" s="3">
        <v>0.6844398</v>
      </c>
    </row>
    <row r="247" spans="1:4">
      <c r="A247" s="3" t="s">
        <v>13471</v>
      </c>
      <c r="B247" s="3">
        <v>0.999</v>
      </c>
      <c r="C247" s="13">
        <v>2.944e-8</v>
      </c>
      <c r="D247" s="3">
        <v>0.4707683</v>
      </c>
    </row>
    <row r="248" spans="1:4">
      <c r="A248" s="3" t="s">
        <v>12476</v>
      </c>
      <c r="B248" s="3">
        <v>0.999</v>
      </c>
      <c r="C248" s="13">
        <v>2.17e-8</v>
      </c>
      <c r="D248" s="3">
        <v>0.09808011</v>
      </c>
    </row>
    <row r="249" spans="1:4">
      <c r="A249" s="3" t="s">
        <v>861</v>
      </c>
      <c r="B249" s="3">
        <v>0.999</v>
      </c>
      <c r="C249" s="13">
        <v>1.287e-8</v>
      </c>
      <c r="D249" s="3">
        <v>0.4707683</v>
      </c>
    </row>
    <row r="250" spans="1:4">
      <c r="A250" s="3" t="s">
        <v>13472</v>
      </c>
      <c r="B250" s="3">
        <v>0.999</v>
      </c>
      <c r="C250" s="13">
        <v>1.352e-8</v>
      </c>
      <c r="D250" s="3">
        <v>0.5607763</v>
      </c>
    </row>
    <row r="251" spans="1:4">
      <c r="A251" s="3" t="s">
        <v>13473</v>
      </c>
      <c r="B251" s="3">
        <v>0.999</v>
      </c>
      <c r="C251" s="13">
        <v>6.158e-8</v>
      </c>
      <c r="D251" s="3">
        <v>0.5607763</v>
      </c>
    </row>
    <row r="252" spans="1:4">
      <c r="A252" s="3" t="s">
        <v>2902</v>
      </c>
      <c r="B252" s="3">
        <v>0.999</v>
      </c>
      <c r="C252" s="13">
        <v>1.933e-7</v>
      </c>
      <c r="D252" s="3">
        <v>0.06867583</v>
      </c>
    </row>
    <row r="253" spans="1:4">
      <c r="A253" s="3" t="s">
        <v>708</v>
      </c>
      <c r="B253" s="3">
        <v>0.999</v>
      </c>
      <c r="C253" s="13">
        <v>3.928e-8</v>
      </c>
      <c r="D253" s="3">
        <v>0.5607763</v>
      </c>
    </row>
    <row r="254" spans="1:4">
      <c r="A254" s="3" t="s">
        <v>13474</v>
      </c>
      <c r="B254" s="3">
        <v>0.999</v>
      </c>
      <c r="C254" s="13">
        <v>1.191e-8</v>
      </c>
      <c r="D254" s="3">
        <v>0.3116005</v>
      </c>
    </row>
    <row r="255" spans="1:4">
      <c r="A255" s="3" t="s">
        <v>13475</v>
      </c>
      <c r="B255" s="3">
        <v>0.999</v>
      </c>
      <c r="C255" s="13">
        <v>1.352e-8</v>
      </c>
      <c r="D255" s="3">
        <v>0.3116005</v>
      </c>
    </row>
    <row r="256" spans="1:4">
      <c r="A256" s="3" t="s">
        <v>13476</v>
      </c>
      <c r="B256" s="3">
        <v>0.999</v>
      </c>
      <c r="C256" s="13">
        <v>2.132e-8</v>
      </c>
      <c r="D256" s="3">
        <v>0.5607763</v>
      </c>
    </row>
    <row r="257" spans="1:4">
      <c r="A257" s="3" t="s">
        <v>13477</v>
      </c>
      <c r="B257" s="3">
        <v>0.999</v>
      </c>
      <c r="C257" s="13">
        <v>3.507e-8</v>
      </c>
      <c r="D257" s="3">
        <v>0.09808011</v>
      </c>
    </row>
    <row r="258" spans="1:4">
      <c r="A258" s="3" t="s">
        <v>13478</v>
      </c>
      <c r="B258" s="3">
        <v>0.999</v>
      </c>
      <c r="C258" s="13">
        <v>3.896e-8</v>
      </c>
      <c r="D258" s="3">
        <v>0.5948658</v>
      </c>
    </row>
    <row r="259" spans="1:4">
      <c r="A259" s="3" t="s">
        <v>13479</v>
      </c>
      <c r="B259" s="3">
        <v>0.999</v>
      </c>
      <c r="C259" s="13">
        <v>2.053e-8</v>
      </c>
      <c r="D259" s="3">
        <v>0.5607763</v>
      </c>
    </row>
    <row r="260" spans="1:4">
      <c r="A260" s="3" t="s">
        <v>13480</v>
      </c>
      <c r="B260" s="3">
        <v>0.999</v>
      </c>
      <c r="C260" s="13">
        <v>3.625e-8</v>
      </c>
      <c r="D260" s="3">
        <v>0.5607763</v>
      </c>
    </row>
    <row r="261" spans="1:4">
      <c r="A261" s="3" t="s">
        <v>13481</v>
      </c>
      <c r="B261" s="3">
        <v>0.999</v>
      </c>
      <c r="C261" s="13">
        <v>7.287e-9</v>
      </c>
      <c r="D261" s="3">
        <v>0.5607763</v>
      </c>
    </row>
    <row r="262" spans="1:4">
      <c r="A262" s="3" t="s">
        <v>13482</v>
      </c>
      <c r="B262" s="3">
        <v>0.999</v>
      </c>
      <c r="C262" s="13">
        <v>2.155e-8</v>
      </c>
      <c r="D262" s="3">
        <v>0.5607763</v>
      </c>
    </row>
    <row r="263" spans="1:4">
      <c r="A263" s="3" t="s">
        <v>13483</v>
      </c>
      <c r="B263" s="3">
        <v>0.999</v>
      </c>
      <c r="C263" s="13">
        <v>1.191e-8</v>
      </c>
      <c r="D263" s="3">
        <v>0.5607763</v>
      </c>
    </row>
    <row r="264" spans="1:4">
      <c r="A264" s="3" t="s">
        <v>12473</v>
      </c>
      <c r="B264" s="3">
        <v>0.999</v>
      </c>
      <c r="C264" s="13">
        <v>1.928e-8</v>
      </c>
      <c r="D264" s="3">
        <v>0.3116005</v>
      </c>
    </row>
    <row r="265" spans="1:4">
      <c r="A265" s="3" t="s">
        <v>13484</v>
      </c>
      <c r="B265" s="3">
        <v>0.999</v>
      </c>
      <c r="C265" s="13">
        <v>2.333e-7</v>
      </c>
      <c r="D265" s="3">
        <v>0.09808011</v>
      </c>
    </row>
    <row r="266" spans="1:4">
      <c r="A266" s="3" t="s">
        <v>13485</v>
      </c>
      <c r="B266" s="3">
        <v>0.999</v>
      </c>
      <c r="C266" s="13">
        <v>3.883e-8</v>
      </c>
      <c r="D266" s="3">
        <v>0.6844398</v>
      </c>
    </row>
    <row r="267" spans="1:4">
      <c r="A267" s="3" t="s">
        <v>13486</v>
      </c>
      <c r="B267" s="3">
        <v>0.999</v>
      </c>
      <c r="C267" s="13">
        <v>1.829e-8</v>
      </c>
      <c r="D267" s="3">
        <v>0.4707683</v>
      </c>
    </row>
    <row r="268" spans="1:4">
      <c r="A268" s="3" t="s">
        <v>13487</v>
      </c>
      <c r="B268" s="3">
        <v>0.999</v>
      </c>
      <c r="C268" s="13">
        <v>3.007e-8</v>
      </c>
      <c r="D268" s="3">
        <v>0.5607763</v>
      </c>
    </row>
    <row r="269" spans="1:4">
      <c r="A269" s="3" t="s">
        <v>13488</v>
      </c>
      <c r="B269" s="3">
        <v>0.999</v>
      </c>
      <c r="C269" s="13">
        <v>7.157e-9</v>
      </c>
      <c r="D269" s="3">
        <v>0.4839223</v>
      </c>
    </row>
    <row r="270" spans="1:4">
      <c r="A270" s="3" t="s">
        <v>13489</v>
      </c>
      <c r="B270" s="3">
        <v>0.999</v>
      </c>
      <c r="C270" s="13">
        <v>2.902e-8</v>
      </c>
      <c r="D270" s="3">
        <v>0.5777865</v>
      </c>
    </row>
    <row r="271" spans="1:4">
      <c r="A271" s="3" t="s">
        <v>13490</v>
      </c>
      <c r="B271" s="3">
        <v>0.999</v>
      </c>
      <c r="C271" s="13">
        <v>2.132e-8</v>
      </c>
      <c r="D271" s="3">
        <v>0.5607763</v>
      </c>
    </row>
    <row r="272" spans="1:4">
      <c r="A272" s="3" t="s">
        <v>13491</v>
      </c>
      <c r="B272" s="3">
        <v>0.999</v>
      </c>
      <c r="C272" s="13">
        <v>1.928e-8</v>
      </c>
      <c r="D272" s="3">
        <v>0.5607763</v>
      </c>
    </row>
    <row r="273" spans="1:4">
      <c r="A273" s="3" t="s">
        <v>13158</v>
      </c>
      <c r="B273" s="3">
        <v>0.999</v>
      </c>
      <c r="C273" s="13">
        <v>1.335e-8</v>
      </c>
      <c r="D273" s="3">
        <v>0.5607763</v>
      </c>
    </row>
    <row r="274" spans="1:4">
      <c r="A274" s="3" t="s">
        <v>13492</v>
      </c>
      <c r="B274" s="3">
        <v>0.999</v>
      </c>
      <c r="C274" s="13">
        <v>2.769e-8</v>
      </c>
      <c r="D274" s="3">
        <v>0.5607763</v>
      </c>
    </row>
    <row r="275" spans="1:4">
      <c r="A275" s="3" t="s">
        <v>13493</v>
      </c>
      <c r="B275" s="3">
        <v>0.999</v>
      </c>
      <c r="C275" s="13">
        <v>1.191e-8</v>
      </c>
      <c r="D275" s="3">
        <v>0.5607763</v>
      </c>
    </row>
    <row r="276" spans="1:4">
      <c r="A276" s="3" t="s">
        <v>13494</v>
      </c>
      <c r="B276" s="3">
        <v>0.999</v>
      </c>
      <c r="C276" s="13">
        <v>1.815e-8</v>
      </c>
      <c r="D276" s="3">
        <v>0.4707683</v>
      </c>
    </row>
    <row r="277" spans="1:4">
      <c r="A277" s="3" t="s">
        <v>13495</v>
      </c>
      <c r="B277" s="3">
        <v>0.999</v>
      </c>
      <c r="C277" s="13">
        <v>3e-8</v>
      </c>
      <c r="D277" s="3">
        <v>0.5607763</v>
      </c>
    </row>
    <row r="278" spans="1:4">
      <c r="A278" s="3" t="s">
        <v>13496</v>
      </c>
      <c r="B278" s="3">
        <v>0.999</v>
      </c>
      <c r="C278" s="13">
        <v>2.869e-8</v>
      </c>
      <c r="D278" s="3">
        <v>0.5607763</v>
      </c>
    </row>
    <row r="279" spans="1:4">
      <c r="A279" s="3" t="s">
        <v>13497</v>
      </c>
      <c r="B279" s="3">
        <v>0.999</v>
      </c>
      <c r="C279" s="13">
        <v>3e-8</v>
      </c>
      <c r="D279" s="3">
        <v>0.5607763</v>
      </c>
    </row>
    <row r="280" spans="1:4">
      <c r="A280" s="3" t="s">
        <v>13498</v>
      </c>
      <c r="B280" s="3">
        <v>0.999</v>
      </c>
      <c r="C280" s="13">
        <v>2.17e-8</v>
      </c>
      <c r="D280" s="3">
        <v>0.09808011</v>
      </c>
    </row>
    <row r="281" spans="1:4">
      <c r="A281" s="3" t="s">
        <v>13499</v>
      </c>
      <c r="B281" s="3">
        <v>0.999</v>
      </c>
      <c r="C281" s="13">
        <v>3.507e-8</v>
      </c>
      <c r="D281" s="3">
        <v>0.6844398</v>
      </c>
    </row>
    <row r="282" spans="1:4">
      <c r="A282" s="3" t="s">
        <v>13500</v>
      </c>
      <c r="B282" s="3">
        <v>0.999</v>
      </c>
      <c r="C282" s="13">
        <v>2.17e-8</v>
      </c>
      <c r="D282" s="3">
        <v>0.09808011</v>
      </c>
    </row>
    <row r="283" spans="1:4">
      <c r="A283" s="3" t="s">
        <v>13501</v>
      </c>
      <c r="B283" s="3">
        <v>0.999</v>
      </c>
      <c r="C283" s="13">
        <v>2.862e-8</v>
      </c>
      <c r="D283" s="3">
        <v>0.5607763</v>
      </c>
    </row>
    <row r="284" spans="1:4">
      <c r="A284" s="3" t="s">
        <v>13502</v>
      </c>
      <c r="B284" s="3">
        <v>0.999</v>
      </c>
      <c r="C284" s="13">
        <v>2.053e-8</v>
      </c>
      <c r="D284" s="3">
        <v>0.5607763</v>
      </c>
    </row>
    <row r="285" spans="1:4">
      <c r="A285" s="3" t="s">
        <v>13503</v>
      </c>
      <c r="B285" s="3">
        <v>0.999</v>
      </c>
      <c r="C285" s="13">
        <v>1.335e-8</v>
      </c>
      <c r="D285" s="3">
        <v>0.5607763</v>
      </c>
    </row>
    <row r="286" spans="1:4">
      <c r="A286" s="3" t="s">
        <v>13504</v>
      </c>
      <c r="B286" s="3">
        <v>0.999</v>
      </c>
      <c r="C286" s="13">
        <v>1.335e-8</v>
      </c>
      <c r="D286" s="3">
        <v>0.5607763</v>
      </c>
    </row>
    <row r="287" spans="1:4">
      <c r="A287" s="3" t="s">
        <v>13505</v>
      </c>
      <c r="B287" s="3">
        <v>0.999</v>
      </c>
      <c r="C287" s="13">
        <v>4.134e-8</v>
      </c>
      <c r="D287" s="3">
        <v>0.5607763</v>
      </c>
    </row>
    <row r="288" spans="1:4">
      <c r="A288" s="3" t="s">
        <v>13506</v>
      </c>
      <c r="B288" s="3">
        <v>0.999</v>
      </c>
      <c r="C288" s="13">
        <v>3.883e-8</v>
      </c>
      <c r="D288" s="3">
        <v>0.09808011</v>
      </c>
    </row>
    <row r="289" spans="1:4">
      <c r="A289" s="3" t="s">
        <v>13507</v>
      </c>
      <c r="B289" s="3">
        <v>0.999</v>
      </c>
      <c r="C289" s="13">
        <v>3.427e-8</v>
      </c>
      <c r="D289" s="3">
        <v>0.5607763</v>
      </c>
    </row>
    <row r="290" spans="1:4">
      <c r="A290" s="3" t="s">
        <v>13508</v>
      </c>
      <c r="B290" s="3">
        <v>0.999</v>
      </c>
      <c r="C290" s="13">
        <v>4.134e-8</v>
      </c>
      <c r="D290" s="3">
        <v>0.5607763</v>
      </c>
    </row>
    <row r="291" spans="1:4">
      <c r="A291" s="3" t="s">
        <v>13509</v>
      </c>
      <c r="B291" s="3">
        <v>0.999</v>
      </c>
      <c r="C291" s="13">
        <v>4.496e-8</v>
      </c>
      <c r="D291" s="3">
        <v>0.5777865</v>
      </c>
    </row>
    <row r="292" spans="1:4">
      <c r="A292" s="3" t="s">
        <v>13510</v>
      </c>
      <c r="B292" s="3">
        <v>0.999</v>
      </c>
      <c r="C292" s="13">
        <v>2.769e-8</v>
      </c>
      <c r="D292" s="3">
        <v>0.5607763</v>
      </c>
    </row>
    <row r="293" spans="1:4">
      <c r="A293" s="3" t="s">
        <v>13511</v>
      </c>
      <c r="B293" s="3">
        <v>0.999</v>
      </c>
      <c r="C293" s="13">
        <v>3.883e-8</v>
      </c>
      <c r="D293" s="3">
        <v>0.6844398</v>
      </c>
    </row>
    <row r="294" spans="1:4">
      <c r="A294" s="3" t="s">
        <v>13512</v>
      </c>
      <c r="B294" s="3">
        <v>0.999</v>
      </c>
      <c r="C294" s="13">
        <v>2.902e-8</v>
      </c>
      <c r="D294" s="3">
        <v>0.5777865</v>
      </c>
    </row>
    <row r="295" spans="1:4">
      <c r="A295" s="3" t="s">
        <v>13513</v>
      </c>
      <c r="B295" s="3">
        <v>0.999</v>
      </c>
      <c r="C295" s="13">
        <v>4.291e-8</v>
      </c>
      <c r="D295" s="3">
        <v>0.09808011</v>
      </c>
    </row>
    <row r="296" spans="1:4">
      <c r="A296" s="3" t="s">
        <v>12480</v>
      </c>
      <c r="B296" s="3">
        <v>0.999</v>
      </c>
      <c r="C296" s="13">
        <v>2.053e-8</v>
      </c>
      <c r="D296" s="3">
        <v>0.5607763</v>
      </c>
    </row>
    <row r="297" spans="1:4">
      <c r="A297" s="3" t="s">
        <v>13514</v>
      </c>
      <c r="B297" s="3">
        <v>0.999</v>
      </c>
      <c r="C297" s="13">
        <v>8.587e-8</v>
      </c>
      <c r="D297" s="3">
        <v>0.5607763</v>
      </c>
    </row>
    <row r="298" spans="1:4">
      <c r="A298" s="3" t="s">
        <v>13515</v>
      </c>
      <c r="B298" s="3">
        <v>0.999</v>
      </c>
      <c r="C298" s="13">
        <v>2.162e-8</v>
      </c>
      <c r="D298" s="3">
        <v>0.5777865</v>
      </c>
    </row>
    <row r="299" spans="1:4">
      <c r="A299" s="3" t="s">
        <v>13516</v>
      </c>
      <c r="B299" s="3">
        <v>0.999</v>
      </c>
      <c r="C299" s="13">
        <v>8.695e-9</v>
      </c>
      <c r="D299" s="3">
        <v>0.09808011</v>
      </c>
    </row>
    <row r="300" spans="1:4">
      <c r="A300" s="3" t="s">
        <v>13517</v>
      </c>
      <c r="B300" s="3">
        <v>0.999</v>
      </c>
      <c r="C300" s="13">
        <v>2.157e-7</v>
      </c>
      <c r="D300" s="3">
        <v>0.5607763</v>
      </c>
    </row>
    <row r="301" spans="1:4">
      <c r="A301" s="3" t="s">
        <v>13518</v>
      </c>
      <c r="B301" s="3">
        <v>0.999</v>
      </c>
      <c r="C301" s="13">
        <v>3e-8</v>
      </c>
      <c r="D301" s="3">
        <v>0.3116005</v>
      </c>
    </row>
    <row r="302" spans="1:4">
      <c r="A302" s="3" t="s">
        <v>13519</v>
      </c>
      <c r="B302" s="3">
        <v>0.999</v>
      </c>
      <c r="C302" s="13">
        <v>2.053e-8</v>
      </c>
      <c r="D302" s="3">
        <v>0.5607763</v>
      </c>
    </row>
    <row r="303" spans="1:4">
      <c r="A303" s="3" t="s">
        <v>13520</v>
      </c>
      <c r="B303" s="3">
        <v>0.999</v>
      </c>
      <c r="C303" s="13">
        <v>2.868e-8</v>
      </c>
      <c r="D303" s="3">
        <v>0.4707683</v>
      </c>
    </row>
    <row r="304" spans="1:4">
      <c r="A304" s="3" t="s">
        <v>13153</v>
      </c>
      <c r="B304" s="3">
        <v>0.999</v>
      </c>
      <c r="C304" s="13">
        <v>2.333e-7</v>
      </c>
      <c r="D304" s="3">
        <v>0.6844398</v>
      </c>
    </row>
    <row r="305" spans="1:4">
      <c r="A305" s="3" t="s">
        <v>13521</v>
      </c>
      <c r="B305" s="3">
        <v>0.999</v>
      </c>
      <c r="C305" s="13">
        <v>2.345e-8</v>
      </c>
      <c r="D305" s="3">
        <v>0.09808011</v>
      </c>
    </row>
    <row r="306" spans="1:4">
      <c r="A306" s="3" t="s">
        <v>13522</v>
      </c>
      <c r="B306" s="3">
        <v>0.999</v>
      </c>
      <c r="C306" s="13">
        <v>8.695e-9</v>
      </c>
      <c r="D306" s="3">
        <v>0.09808011</v>
      </c>
    </row>
    <row r="307" spans="1:4">
      <c r="A307" s="3" t="s">
        <v>13523</v>
      </c>
      <c r="B307" s="3">
        <v>0.999</v>
      </c>
      <c r="C307" s="13">
        <v>1.191e-8</v>
      </c>
      <c r="D307" s="3">
        <v>0.5607763</v>
      </c>
    </row>
    <row r="308" spans="1:4">
      <c r="A308" s="3" t="s">
        <v>13524</v>
      </c>
      <c r="B308" s="3">
        <v>0.999</v>
      </c>
      <c r="C308" s="13">
        <v>1.878e-8</v>
      </c>
      <c r="D308" s="3">
        <v>0.4707683</v>
      </c>
    </row>
    <row r="309" spans="1:4">
      <c r="A309" s="3" t="s">
        <v>13525</v>
      </c>
      <c r="B309" s="3">
        <v>0.999</v>
      </c>
      <c r="C309" s="13">
        <v>2.17e-8</v>
      </c>
      <c r="D309" s="3">
        <v>0.6844398</v>
      </c>
    </row>
    <row r="310" spans="1:4">
      <c r="A310" s="3" t="s">
        <v>13526</v>
      </c>
      <c r="B310" s="3">
        <v>0.999</v>
      </c>
      <c r="C310" s="13">
        <v>2.345e-8</v>
      </c>
      <c r="D310" s="3">
        <v>0.09808011</v>
      </c>
    </row>
    <row r="311" spans="1:4">
      <c r="A311" s="3" t="s">
        <v>13527</v>
      </c>
      <c r="B311" s="3">
        <v>0.999</v>
      </c>
      <c r="C311" s="13">
        <v>8.695e-9</v>
      </c>
      <c r="D311" s="3">
        <v>0.09808011</v>
      </c>
    </row>
    <row r="312" spans="1:4">
      <c r="A312" s="3" t="s">
        <v>13528</v>
      </c>
      <c r="B312" s="3">
        <v>0.999</v>
      </c>
      <c r="C312" s="13">
        <v>2.157e-7</v>
      </c>
      <c r="D312" s="3">
        <v>0.5607763</v>
      </c>
    </row>
    <row r="313" spans="1:4">
      <c r="A313" s="3" t="s">
        <v>13529</v>
      </c>
      <c r="B313" s="3">
        <v>0.999</v>
      </c>
      <c r="C313" s="13">
        <v>2.862e-8</v>
      </c>
      <c r="D313" s="3">
        <v>0.5607763</v>
      </c>
    </row>
    <row r="314" spans="1:4">
      <c r="A314" s="3" t="s">
        <v>12122</v>
      </c>
      <c r="B314" s="3">
        <v>0.999</v>
      </c>
      <c r="C314" s="13">
        <v>9.003e-9</v>
      </c>
      <c r="D314" s="3">
        <v>0.4839223</v>
      </c>
    </row>
    <row r="315" spans="1:4">
      <c r="A315" s="3" t="s">
        <v>13530</v>
      </c>
      <c r="B315" s="3">
        <v>0.999</v>
      </c>
      <c r="C315" s="13">
        <v>2.053e-8</v>
      </c>
      <c r="D315" s="3">
        <v>0.5607763</v>
      </c>
    </row>
    <row r="316" spans="1:4">
      <c r="A316" s="3" t="s">
        <v>13531</v>
      </c>
      <c r="B316" s="3">
        <v>0.999</v>
      </c>
      <c r="C316" s="13">
        <v>7.991e-8</v>
      </c>
      <c r="D316" s="3">
        <v>0.5607763</v>
      </c>
    </row>
    <row r="317" spans="1:4">
      <c r="A317" s="3" t="s">
        <v>13532</v>
      </c>
      <c r="B317" s="3">
        <v>0.999</v>
      </c>
      <c r="C317" s="13">
        <v>3.883e-8</v>
      </c>
      <c r="D317" s="3">
        <v>0.09808011</v>
      </c>
    </row>
    <row r="318" spans="1:4">
      <c r="A318" s="3" t="s">
        <v>13533</v>
      </c>
      <c r="B318" s="3">
        <v>0.999</v>
      </c>
      <c r="C318" s="13">
        <v>2.162e-8</v>
      </c>
      <c r="D318" s="3">
        <v>0.2747587</v>
      </c>
    </row>
    <row r="319" spans="1:4">
      <c r="A319" s="3" t="s">
        <v>13534</v>
      </c>
      <c r="B319" s="3">
        <v>0.999</v>
      </c>
      <c r="C319" s="13">
        <v>1.352e-8</v>
      </c>
      <c r="D319" s="3">
        <v>0.3116005</v>
      </c>
    </row>
    <row r="320" spans="1:4">
      <c r="A320" s="3" t="s">
        <v>13535</v>
      </c>
      <c r="B320" s="3">
        <v>0.999</v>
      </c>
      <c r="C320" s="13">
        <v>2.155e-8</v>
      </c>
      <c r="D320" s="3">
        <v>0.5607763</v>
      </c>
    </row>
    <row r="321" spans="1:4">
      <c r="A321" s="3" t="s">
        <v>10655</v>
      </c>
      <c r="B321" s="3">
        <v>0.999</v>
      </c>
      <c r="C321" s="13">
        <v>2.345e-8</v>
      </c>
      <c r="D321" s="3">
        <v>0.09808011</v>
      </c>
    </row>
    <row r="322" spans="1:4">
      <c r="A322" s="3" t="s">
        <v>13536</v>
      </c>
      <c r="B322" s="3">
        <v>0.999</v>
      </c>
      <c r="C322" s="13">
        <v>3.883e-8</v>
      </c>
      <c r="D322" s="3">
        <v>0.6844398</v>
      </c>
    </row>
    <row r="323" spans="1:4">
      <c r="A323" s="3" t="s">
        <v>13537</v>
      </c>
      <c r="B323" s="3">
        <v>0.999</v>
      </c>
      <c r="C323" s="13">
        <v>3e-8</v>
      </c>
      <c r="D323" s="3">
        <v>0.5607763</v>
      </c>
    </row>
    <row r="324" spans="1:4">
      <c r="A324" s="3" t="s">
        <v>12474</v>
      </c>
      <c r="B324" s="3">
        <v>0.999</v>
      </c>
      <c r="C324" s="13">
        <v>1.022e-8</v>
      </c>
      <c r="D324" s="3">
        <v>0.3486019</v>
      </c>
    </row>
    <row r="325" spans="1:4">
      <c r="A325" s="7" t="s">
        <v>13538</v>
      </c>
      <c r="B325" s="7">
        <v>0.999</v>
      </c>
      <c r="C325" s="21">
        <v>2.333e-7</v>
      </c>
      <c r="D325" s="7">
        <v>0.09808011</v>
      </c>
    </row>
    <row r="326" spans="1:4">
      <c r="A326" s="6"/>
      <c r="B326" s="6"/>
      <c r="C326" s="14"/>
      <c r="D326" s="6"/>
    </row>
    <row r="327" spans="1:4">
      <c r="A327" s="6"/>
      <c r="B327" s="6"/>
      <c r="C327" s="14"/>
      <c r="D327" s="6"/>
    </row>
    <row r="328" spans="1:4">
      <c r="A328" s="6"/>
      <c r="B328" s="6"/>
      <c r="C328" s="14"/>
      <c r="D328" s="6"/>
    </row>
    <row r="329" spans="1:4">
      <c r="A329" s="6"/>
      <c r="B329" s="6"/>
      <c r="C329" s="14"/>
      <c r="D329" s="6"/>
    </row>
    <row r="330" spans="1:4">
      <c r="A330" s="6"/>
      <c r="B330" s="6"/>
      <c r="C330" s="14"/>
      <c r="D330" s="6"/>
    </row>
    <row r="331" spans="1:4">
      <c r="A331" s="6"/>
      <c r="B331" s="6"/>
      <c r="C331" s="14"/>
      <c r="D331" s="6"/>
    </row>
    <row r="332" spans="1:4">
      <c r="A332" s="6"/>
      <c r="B332" s="6"/>
      <c r="C332" s="14"/>
      <c r="D332" s="6"/>
    </row>
    <row r="333" spans="1:4">
      <c r="A333" s="6"/>
      <c r="B333" s="6"/>
      <c r="C333" s="14"/>
      <c r="D333" s="6"/>
    </row>
    <row r="334" spans="1:4">
      <c r="A334" s="6"/>
      <c r="B334" s="6"/>
      <c r="C334" s="14"/>
      <c r="D334" s="6"/>
    </row>
    <row r="335" spans="1:4">
      <c r="A335" s="6"/>
      <c r="B335" s="6"/>
      <c r="C335" s="14"/>
      <c r="D335" s="6"/>
    </row>
    <row r="336" spans="1:4">
      <c r="A336" s="6"/>
      <c r="B336" s="6"/>
      <c r="C336" s="14"/>
      <c r="D336" s="6"/>
    </row>
    <row r="337" spans="1:4">
      <c r="A337" s="6"/>
      <c r="B337" s="6"/>
      <c r="C337" s="14"/>
      <c r="D337" s="6"/>
    </row>
    <row r="338" spans="1:4">
      <c r="A338" s="6"/>
      <c r="B338" s="6"/>
      <c r="C338" s="14"/>
      <c r="D338" s="6"/>
    </row>
    <row r="339" spans="1:4">
      <c r="A339" s="6"/>
      <c r="B339" s="6"/>
      <c r="C339" s="14"/>
      <c r="D339" s="6"/>
    </row>
    <row r="340" spans="1:4">
      <c r="A340" s="6"/>
      <c r="B340" s="6"/>
      <c r="C340" s="14"/>
      <c r="D340" s="6"/>
    </row>
    <row r="341" spans="1:4">
      <c r="A341" s="6"/>
      <c r="B341" s="6"/>
      <c r="C341" s="14"/>
      <c r="D341" s="6"/>
    </row>
    <row r="342" spans="1:4">
      <c r="A342" s="6"/>
      <c r="B342" s="6"/>
      <c r="C342" s="14"/>
      <c r="D342" s="6"/>
    </row>
    <row r="343" spans="1:4">
      <c r="A343" s="6"/>
      <c r="B343" s="6"/>
      <c r="C343" s="14"/>
      <c r="D343" s="6"/>
    </row>
    <row r="344" spans="1:4">
      <c r="A344" s="6"/>
      <c r="B344" s="6"/>
      <c r="C344" s="14"/>
      <c r="D344" s="6"/>
    </row>
    <row r="345" spans="1:4">
      <c r="A345" s="6"/>
      <c r="B345" s="6"/>
      <c r="C345" s="14"/>
      <c r="D345" s="6"/>
    </row>
    <row r="346" spans="1:4">
      <c r="A346" s="6"/>
      <c r="B346" s="6"/>
      <c r="C346" s="14"/>
      <c r="D346" s="6"/>
    </row>
    <row r="347" spans="1:4">
      <c r="A347" s="6"/>
      <c r="B347" s="6"/>
      <c r="C347" s="14"/>
      <c r="D347" s="6"/>
    </row>
    <row r="348" spans="1:4">
      <c r="A348" s="6"/>
      <c r="B348" s="6"/>
      <c r="C348" s="14"/>
      <c r="D348" s="6"/>
    </row>
    <row r="349" spans="1:4">
      <c r="A349" s="6"/>
      <c r="B349" s="6"/>
      <c r="C349" s="14"/>
      <c r="D349" s="6"/>
    </row>
    <row r="350" spans="1:4">
      <c r="A350" s="6"/>
      <c r="B350" s="6"/>
      <c r="C350" s="14"/>
      <c r="D350" s="6"/>
    </row>
    <row r="351" spans="1:4">
      <c r="A351" s="6"/>
      <c r="B351" s="6"/>
      <c r="C351" s="14"/>
      <c r="D351" s="6"/>
    </row>
    <row r="352" spans="1:4">
      <c r="A352" s="6"/>
      <c r="B352" s="6"/>
      <c r="C352" s="14"/>
      <c r="D352" s="6"/>
    </row>
    <row r="353" spans="1:4">
      <c r="A353" s="6"/>
      <c r="B353" s="6"/>
      <c r="C353" s="14"/>
      <c r="D353" s="6"/>
    </row>
    <row r="354" spans="1:4">
      <c r="A354" s="6"/>
      <c r="B354" s="6"/>
      <c r="C354" s="14"/>
      <c r="D354" s="6"/>
    </row>
    <row r="355" spans="1:4">
      <c r="A355" s="6"/>
      <c r="B355" s="6"/>
      <c r="C355" s="14"/>
      <c r="D355" s="6"/>
    </row>
    <row r="356" spans="1:4">
      <c r="A356" s="6"/>
      <c r="B356" s="6"/>
      <c r="C356" s="14"/>
      <c r="D356" s="6"/>
    </row>
    <row r="357" spans="1:4">
      <c r="A357" s="6"/>
      <c r="B357" s="6"/>
      <c r="C357" s="14"/>
      <c r="D357" s="6"/>
    </row>
    <row r="358" spans="1:4">
      <c r="A358" s="6"/>
      <c r="B358" s="6"/>
      <c r="C358" s="14"/>
      <c r="D358" s="6"/>
    </row>
    <row r="359" spans="1:4">
      <c r="A359" s="6"/>
      <c r="B359" s="6"/>
      <c r="C359" s="14"/>
      <c r="D359" s="6"/>
    </row>
    <row r="360" spans="1:4">
      <c r="A360" s="6"/>
      <c r="B360" s="6"/>
      <c r="C360" s="14"/>
      <c r="D360" s="6"/>
    </row>
    <row r="361" spans="1:4">
      <c r="A361" s="6"/>
      <c r="B361" s="6"/>
      <c r="C361" s="14"/>
      <c r="D361" s="6"/>
    </row>
    <row r="362" ht="14.75" spans="1:4">
      <c r="A362" s="15"/>
      <c r="B362" s="15"/>
      <c r="C362" s="16"/>
      <c r="D362" s="15"/>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4"/>
  <sheetViews>
    <sheetView workbookViewId="0">
      <selection activeCell="C7" sqref="C7"/>
    </sheetView>
  </sheetViews>
  <sheetFormatPr defaultColWidth="9.89090909090909" defaultRowHeight="14" outlineLevelCol="7"/>
  <cols>
    <col min="1" max="1" width="11" style="3" customWidth="1"/>
    <col min="2" max="2" width="10.7818181818182" style="3" customWidth="1"/>
    <col min="3" max="3" width="29.2181818181818" style="3" customWidth="1"/>
    <col min="4" max="5" width="12.6636363636364" style="3" customWidth="1"/>
    <col min="6" max="16384" width="9.89090909090909" style="3"/>
  </cols>
  <sheetData>
    <row r="1" s="17" customFormat="1" ht="21.25" spans="1:8">
      <c r="A1" s="4" t="s">
        <v>13539</v>
      </c>
      <c r="B1" s="4"/>
      <c r="C1" s="4"/>
      <c r="D1" s="4"/>
      <c r="E1" s="4"/>
      <c r="F1" s="4"/>
      <c r="G1" s="4"/>
      <c r="H1" s="4"/>
    </row>
    <row r="2" s="18" customFormat="1" spans="1:8">
      <c r="A2" s="5" t="s">
        <v>13540</v>
      </c>
      <c r="B2" s="5" t="s">
        <v>13541</v>
      </c>
      <c r="C2" s="5" t="s">
        <v>13542</v>
      </c>
      <c r="D2" s="5" t="s">
        <v>13543</v>
      </c>
      <c r="E2" s="5" t="s">
        <v>13544</v>
      </c>
      <c r="F2" s="5" t="s">
        <v>13545</v>
      </c>
      <c r="G2" s="5" t="s">
        <v>13546</v>
      </c>
      <c r="H2" s="5" t="s">
        <v>13547</v>
      </c>
    </row>
    <row r="3" spans="1:8">
      <c r="A3" s="3" t="s">
        <v>13548</v>
      </c>
      <c r="B3" s="3" t="s">
        <v>13549</v>
      </c>
      <c r="C3" s="3" t="s">
        <v>13550</v>
      </c>
      <c r="D3" s="13">
        <v>3.2769e-18</v>
      </c>
      <c r="E3" s="13">
        <v>3.5274e-18</v>
      </c>
      <c r="F3" s="19">
        <v>0.39</v>
      </c>
      <c r="G3" s="19" t="s">
        <v>13551</v>
      </c>
      <c r="H3" s="19"/>
    </row>
    <row r="4" spans="1:8">
      <c r="A4" s="3" t="s">
        <v>13552</v>
      </c>
      <c r="B4" s="3" t="s">
        <v>12385</v>
      </c>
      <c r="C4" s="3" t="s">
        <v>13553</v>
      </c>
      <c r="D4" s="13">
        <v>2.9584e-5</v>
      </c>
      <c r="E4" s="13">
        <v>2.9584e-5</v>
      </c>
      <c r="F4" s="19">
        <v>0.11</v>
      </c>
      <c r="G4" s="19" t="s">
        <v>13554</v>
      </c>
      <c r="H4" s="19"/>
    </row>
    <row r="5" spans="1:8">
      <c r="A5" s="3" t="s">
        <v>13555</v>
      </c>
      <c r="B5" s="3" t="s">
        <v>13556</v>
      </c>
      <c r="C5" s="3" t="s">
        <v>13557</v>
      </c>
      <c r="D5" s="13">
        <v>3.6493e-5</v>
      </c>
      <c r="E5" s="13">
        <v>3.6493e-5</v>
      </c>
      <c r="F5" s="19">
        <v>0.2</v>
      </c>
      <c r="G5" s="19" t="s">
        <v>13558</v>
      </c>
      <c r="H5" s="19"/>
    </row>
    <row r="6" spans="1:8">
      <c r="A6" s="3" t="s">
        <v>13559</v>
      </c>
      <c r="B6" s="3" t="s">
        <v>13560</v>
      </c>
      <c r="C6" s="3" t="s">
        <v>13561</v>
      </c>
      <c r="D6" s="13">
        <v>3.2357e-5</v>
      </c>
      <c r="E6" s="13">
        <v>4.1371e-5</v>
      </c>
      <c r="F6" s="19">
        <v>0.24</v>
      </c>
      <c r="G6" s="19" t="s">
        <v>13562</v>
      </c>
      <c r="H6" s="19"/>
    </row>
    <row r="7" spans="1:8">
      <c r="A7" s="3" t="s">
        <v>13563</v>
      </c>
      <c r="B7" s="3" t="s">
        <v>11587</v>
      </c>
      <c r="C7" s="3" t="s">
        <v>13564</v>
      </c>
      <c r="D7" s="3">
        <v>0.00018958</v>
      </c>
      <c r="E7" s="3">
        <v>0.00018958</v>
      </c>
      <c r="F7" s="19">
        <v>0.23</v>
      </c>
      <c r="G7" s="19" t="s">
        <v>13565</v>
      </c>
      <c r="H7" s="19"/>
    </row>
    <row r="8" spans="1:8">
      <c r="A8" s="3" t="s">
        <v>13566</v>
      </c>
      <c r="B8" s="3" t="s">
        <v>13567</v>
      </c>
      <c r="C8" s="3" t="s">
        <v>13568</v>
      </c>
      <c r="D8" s="3">
        <v>0.00019557</v>
      </c>
      <c r="E8" s="3">
        <v>0.00019557</v>
      </c>
      <c r="F8" s="19">
        <v>0.17</v>
      </c>
      <c r="G8" s="19" t="s">
        <v>13569</v>
      </c>
      <c r="H8" s="19"/>
    </row>
    <row r="9" spans="1:8">
      <c r="A9" s="3" t="s">
        <v>13570</v>
      </c>
      <c r="B9" s="3" t="s">
        <v>12862</v>
      </c>
      <c r="C9" s="3" t="s">
        <v>13571</v>
      </c>
      <c r="D9" s="3">
        <v>0.00035387</v>
      </c>
      <c r="E9" s="3">
        <v>0.00035387</v>
      </c>
      <c r="F9" s="19">
        <v>0.18</v>
      </c>
      <c r="G9" s="19" t="s">
        <v>13572</v>
      </c>
      <c r="H9" s="19"/>
    </row>
    <row r="10" spans="1:8">
      <c r="A10" s="3" t="s">
        <v>13573</v>
      </c>
      <c r="B10" s="3" t="s">
        <v>13574</v>
      </c>
      <c r="C10" s="3" t="s">
        <v>13575</v>
      </c>
      <c r="D10" s="3">
        <v>0.00040601</v>
      </c>
      <c r="E10" s="3">
        <v>0.00040601</v>
      </c>
      <c r="F10" s="19">
        <v>0.18</v>
      </c>
      <c r="G10" s="19" t="s">
        <v>13576</v>
      </c>
      <c r="H10" s="19"/>
    </row>
    <row r="11" spans="1:8">
      <c r="A11" s="3" t="s">
        <v>13577</v>
      </c>
      <c r="B11" s="3" t="s">
        <v>13578</v>
      </c>
      <c r="C11" s="3" t="s">
        <v>13579</v>
      </c>
      <c r="D11" s="3">
        <v>0.00029533</v>
      </c>
      <c r="E11" s="3">
        <v>0.00092808</v>
      </c>
      <c r="F11" s="19">
        <v>0.17</v>
      </c>
      <c r="G11" s="19" t="s">
        <v>13580</v>
      </c>
      <c r="H11" s="19" t="s">
        <v>13581</v>
      </c>
    </row>
    <row r="12" spans="1:8">
      <c r="A12" s="3" t="s">
        <v>13582</v>
      </c>
      <c r="B12" s="3" t="s">
        <v>13583</v>
      </c>
      <c r="C12" s="3" t="s">
        <v>13584</v>
      </c>
      <c r="D12" s="3">
        <v>0.00078756</v>
      </c>
      <c r="E12" s="3">
        <v>0.0012918</v>
      </c>
      <c r="F12" s="19">
        <v>0.21</v>
      </c>
      <c r="G12" s="19" t="s">
        <v>13585</v>
      </c>
      <c r="H12" s="19"/>
    </row>
    <row r="13" spans="1:8">
      <c r="A13" s="3" t="s">
        <v>13586</v>
      </c>
      <c r="B13" s="3" t="s">
        <v>13587</v>
      </c>
      <c r="C13" s="3" t="s">
        <v>13588</v>
      </c>
      <c r="D13" s="3">
        <v>0.001622</v>
      </c>
      <c r="E13" s="3">
        <v>0.001622</v>
      </c>
      <c r="F13" s="19">
        <v>0.12</v>
      </c>
      <c r="G13" s="19" t="s">
        <v>13589</v>
      </c>
      <c r="H13" s="19"/>
    </row>
    <row r="14" spans="1:8">
      <c r="A14" s="3" t="s">
        <v>13590</v>
      </c>
      <c r="B14" s="3" t="s">
        <v>13591</v>
      </c>
      <c r="C14" s="3" t="s">
        <v>13592</v>
      </c>
      <c r="D14" s="13">
        <v>3.9191e-12</v>
      </c>
      <c r="E14" s="13">
        <v>3.9191e-12</v>
      </c>
      <c r="F14" s="19">
        <v>0.33</v>
      </c>
      <c r="G14" s="19" t="s">
        <v>13593</v>
      </c>
      <c r="H14" s="19"/>
    </row>
    <row r="15" spans="1:8">
      <c r="A15" s="3" t="s">
        <v>13594</v>
      </c>
      <c r="B15" s="3" t="s">
        <v>11496</v>
      </c>
      <c r="C15" s="3" t="s">
        <v>13595</v>
      </c>
      <c r="D15" s="3">
        <v>0.001622</v>
      </c>
      <c r="E15" s="3">
        <v>0.001622</v>
      </c>
      <c r="F15" s="19">
        <v>0.25</v>
      </c>
      <c r="G15" s="19" t="s">
        <v>13596</v>
      </c>
      <c r="H15" s="19"/>
    </row>
    <row r="16" spans="1:8">
      <c r="A16" s="3" t="s">
        <v>13597</v>
      </c>
      <c r="B16" s="3" t="s">
        <v>13598</v>
      </c>
      <c r="C16" s="3" t="s">
        <v>13599</v>
      </c>
      <c r="D16" s="3">
        <v>0.0010325</v>
      </c>
      <c r="E16" s="3">
        <v>0.0016909</v>
      </c>
      <c r="F16" s="19">
        <v>0.17</v>
      </c>
      <c r="G16" s="19" t="s">
        <v>13600</v>
      </c>
      <c r="H16" s="19"/>
    </row>
    <row r="17" spans="1:8">
      <c r="A17" s="3" t="s">
        <v>13601</v>
      </c>
      <c r="B17" s="3" t="s">
        <v>13602</v>
      </c>
      <c r="C17" s="3" t="s">
        <v>13603</v>
      </c>
      <c r="D17" s="3">
        <v>0.0018035</v>
      </c>
      <c r="E17" s="3">
        <v>0.0018035</v>
      </c>
      <c r="F17" s="19">
        <v>0.24</v>
      </c>
      <c r="G17" s="19" t="s">
        <v>13604</v>
      </c>
      <c r="H17" s="19" t="s">
        <v>13605</v>
      </c>
    </row>
    <row r="18" spans="1:8">
      <c r="A18" s="3" t="s">
        <v>13606</v>
      </c>
      <c r="B18" s="3" t="s">
        <v>13607</v>
      </c>
      <c r="C18" s="3" t="s">
        <v>13608</v>
      </c>
      <c r="D18" s="13">
        <v>4.111e-6</v>
      </c>
      <c r="E18" s="3">
        <v>0.0022681</v>
      </c>
      <c r="F18" s="19">
        <v>0.25</v>
      </c>
      <c r="G18" s="19" t="s">
        <v>13609</v>
      </c>
      <c r="H18" s="19"/>
    </row>
    <row r="19" spans="1:8">
      <c r="A19" s="3" t="s">
        <v>13610</v>
      </c>
      <c r="B19" s="3" t="s">
        <v>13611</v>
      </c>
      <c r="C19" s="3" t="s">
        <v>13612</v>
      </c>
      <c r="D19" s="3">
        <v>0.0015778</v>
      </c>
      <c r="E19" s="3">
        <v>0.0026986</v>
      </c>
      <c r="F19" s="19">
        <v>0.19</v>
      </c>
      <c r="G19" s="19" t="s">
        <v>13613</v>
      </c>
      <c r="H19" s="19"/>
    </row>
    <row r="20" spans="1:8">
      <c r="A20" s="3" t="s">
        <v>13614</v>
      </c>
      <c r="B20" s="3" t="s">
        <v>13615</v>
      </c>
      <c r="C20" s="3" t="s">
        <v>13616</v>
      </c>
      <c r="D20" s="3">
        <v>0.0029057</v>
      </c>
      <c r="E20" s="3">
        <v>0.0029057</v>
      </c>
      <c r="F20" s="19">
        <v>0.28</v>
      </c>
      <c r="G20" s="19" t="s">
        <v>13617</v>
      </c>
      <c r="H20" s="19"/>
    </row>
    <row r="21" spans="1:8">
      <c r="A21" s="3" t="s">
        <v>13618</v>
      </c>
      <c r="B21" s="3" t="s">
        <v>13619</v>
      </c>
      <c r="C21" s="3" t="s">
        <v>13620</v>
      </c>
      <c r="D21" s="3">
        <v>0.0037952</v>
      </c>
      <c r="E21" s="3">
        <v>0.0037952</v>
      </c>
      <c r="F21" s="19">
        <v>0.23</v>
      </c>
      <c r="G21" s="19" t="s">
        <v>13621</v>
      </c>
      <c r="H21" s="19"/>
    </row>
    <row r="22" spans="1:8">
      <c r="A22" s="3" t="s">
        <v>13622</v>
      </c>
      <c r="B22" s="3" t="s">
        <v>13623</v>
      </c>
      <c r="C22" s="3" t="s">
        <v>13624</v>
      </c>
      <c r="D22" s="3">
        <v>0.0044123</v>
      </c>
      <c r="E22" s="3">
        <v>0.0044123</v>
      </c>
      <c r="F22" s="19">
        <v>0.21</v>
      </c>
      <c r="G22" s="19" t="s">
        <v>13625</v>
      </c>
      <c r="H22" s="19"/>
    </row>
    <row r="23" spans="1:8">
      <c r="A23" s="3" t="s">
        <v>13626</v>
      </c>
      <c r="B23" s="3" t="s">
        <v>13627</v>
      </c>
      <c r="C23" s="3" t="s">
        <v>13628</v>
      </c>
      <c r="D23" s="3">
        <v>0.0047085</v>
      </c>
      <c r="E23" s="3">
        <v>0.0047085</v>
      </c>
      <c r="F23" s="19">
        <v>0.14</v>
      </c>
      <c r="G23" s="19" t="s">
        <v>13629</v>
      </c>
      <c r="H23" s="19" t="s">
        <v>13630</v>
      </c>
    </row>
    <row r="24" spans="1:8">
      <c r="A24" s="3" t="s">
        <v>13631</v>
      </c>
      <c r="B24" s="3" t="s">
        <v>13632</v>
      </c>
      <c r="C24" s="3" t="s">
        <v>13633</v>
      </c>
      <c r="D24" s="3">
        <v>0.0071102</v>
      </c>
      <c r="E24" s="3">
        <v>0.0071102</v>
      </c>
      <c r="F24" s="19">
        <v>0.19</v>
      </c>
      <c r="G24" s="19" t="s">
        <v>13634</v>
      </c>
      <c r="H24" s="19"/>
    </row>
    <row r="25" spans="1:8">
      <c r="A25" s="3" t="s">
        <v>13635</v>
      </c>
      <c r="B25" s="3" t="s">
        <v>11755</v>
      </c>
      <c r="C25" s="3" t="s">
        <v>13636</v>
      </c>
      <c r="D25" s="13">
        <v>6.8844e-12</v>
      </c>
      <c r="E25" s="13">
        <v>6.8844e-12</v>
      </c>
      <c r="F25" s="19">
        <v>0.25</v>
      </c>
      <c r="G25" s="19" t="s">
        <v>13637</v>
      </c>
      <c r="H25" s="19"/>
    </row>
    <row r="26" spans="1:8">
      <c r="A26" s="3" t="s">
        <v>13638</v>
      </c>
      <c r="B26" s="3" t="s">
        <v>11375</v>
      </c>
      <c r="C26" s="3" t="s">
        <v>13639</v>
      </c>
      <c r="D26" s="3">
        <v>0.0047085</v>
      </c>
      <c r="E26" s="3">
        <v>0.0076025</v>
      </c>
      <c r="F26" s="19">
        <v>0.17</v>
      </c>
      <c r="G26" s="19" t="s">
        <v>13640</v>
      </c>
      <c r="H26" s="19" t="s">
        <v>13641</v>
      </c>
    </row>
    <row r="27" spans="1:8">
      <c r="A27" s="3" t="s">
        <v>13642</v>
      </c>
      <c r="B27" s="3" t="s">
        <v>13643</v>
      </c>
      <c r="C27" s="3" t="s">
        <v>13644</v>
      </c>
      <c r="D27" s="13">
        <v>2.188e-6</v>
      </c>
      <c r="E27" s="3">
        <v>0.0079241</v>
      </c>
      <c r="F27" s="19">
        <v>0.24</v>
      </c>
      <c r="G27" s="19" t="s">
        <v>13645</v>
      </c>
      <c r="H27" s="19" t="s">
        <v>13646</v>
      </c>
    </row>
    <row r="28" spans="1:8">
      <c r="A28" s="3" t="s">
        <v>13647</v>
      </c>
      <c r="B28" s="3" t="s">
        <v>13648</v>
      </c>
      <c r="C28" s="3" t="s">
        <v>13649</v>
      </c>
      <c r="D28" s="3">
        <v>0.0043687</v>
      </c>
      <c r="E28" s="3">
        <v>0.0079241</v>
      </c>
      <c r="F28" s="19">
        <v>0.18</v>
      </c>
      <c r="G28" s="19" t="s">
        <v>13650</v>
      </c>
      <c r="H28" s="19"/>
    </row>
    <row r="29" spans="1:8">
      <c r="A29" s="3" t="s">
        <v>13651</v>
      </c>
      <c r="B29" s="3" t="s">
        <v>13652</v>
      </c>
      <c r="C29" s="3" t="s">
        <v>13653</v>
      </c>
      <c r="D29" s="3">
        <v>0.0074348</v>
      </c>
      <c r="E29" s="3">
        <v>0.0096128</v>
      </c>
      <c r="F29" s="19">
        <v>0.26</v>
      </c>
      <c r="G29" s="19" t="s">
        <v>13654</v>
      </c>
      <c r="H29" s="19"/>
    </row>
    <row r="30" spans="1:8">
      <c r="A30" s="3" t="s">
        <v>13655</v>
      </c>
      <c r="B30" s="3" t="s">
        <v>13656</v>
      </c>
      <c r="C30" s="3" t="s">
        <v>13657</v>
      </c>
      <c r="D30" s="3">
        <v>0.01064</v>
      </c>
      <c r="E30" s="3">
        <v>0.01064</v>
      </c>
      <c r="F30" s="19">
        <v>0.16</v>
      </c>
      <c r="G30" s="19" t="s">
        <v>13658</v>
      </c>
      <c r="H30" s="19"/>
    </row>
    <row r="31" spans="1:8">
      <c r="A31" s="3" t="s">
        <v>13659</v>
      </c>
      <c r="B31" s="3" t="s">
        <v>13560</v>
      </c>
      <c r="C31" s="3" t="s">
        <v>13660</v>
      </c>
      <c r="D31" s="3">
        <v>0.01127</v>
      </c>
      <c r="E31" s="3">
        <v>0.01127</v>
      </c>
      <c r="F31" s="19">
        <v>0.13</v>
      </c>
      <c r="G31" s="19" t="s">
        <v>13661</v>
      </c>
      <c r="H31" s="19"/>
    </row>
    <row r="32" spans="1:8">
      <c r="A32" s="3" t="s">
        <v>13662</v>
      </c>
      <c r="B32" s="3" t="s">
        <v>13663</v>
      </c>
      <c r="C32" s="3" t="s">
        <v>13664</v>
      </c>
      <c r="D32" s="3">
        <v>0.013245</v>
      </c>
      <c r="E32" s="3">
        <v>0.013245</v>
      </c>
      <c r="F32" s="19">
        <v>0.15</v>
      </c>
      <c r="G32" s="19" t="s">
        <v>13665</v>
      </c>
      <c r="H32" s="19"/>
    </row>
    <row r="33" spans="1:8">
      <c r="A33" s="3" t="s">
        <v>13666</v>
      </c>
      <c r="B33" s="3" t="s">
        <v>13667</v>
      </c>
      <c r="C33" s="3" t="s">
        <v>13668</v>
      </c>
      <c r="D33" s="3">
        <v>0.014549</v>
      </c>
      <c r="E33" s="3">
        <v>0.014549</v>
      </c>
      <c r="F33" s="19">
        <v>0.08</v>
      </c>
      <c r="G33" s="19" t="s">
        <v>13669</v>
      </c>
      <c r="H33" s="19" t="s">
        <v>13670</v>
      </c>
    </row>
    <row r="34" spans="1:8">
      <c r="A34" s="3" t="s">
        <v>13671</v>
      </c>
      <c r="B34" s="3" t="s">
        <v>13672</v>
      </c>
      <c r="C34" s="3" t="s">
        <v>13673</v>
      </c>
      <c r="D34" s="3">
        <v>0.0047085</v>
      </c>
      <c r="E34" s="3">
        <v>0.017446</v>
      </c>
      <c r="F34" s="19">
        <v>0.16</v>
      </c>
      <c r="G34" s="19" t="s">
        <v>13674</v>
      </c>
      <c r="H34" s="19"/>
    </row>
    <row r="35" spans="1:8">
      <c r="A35" s="3" t="s">
        <v>13675</v>
      </c>
      <c r="B35" s="3" t="s">
        <v>13676</v>
      </c>
      <c r="C35" s="3" t="s">
        <v>13677</v>
      </c>
      <c r="D35" s="3">
        <v>0.018519</v>
      </c>
      <c r="E35" s="3">
        <v>0.018519</v>
      </c>
      <c r="F35" s="19">
        <v>0.17</v>
      </c>
      <c r="G35" s="19" t="s">
        <v>13678</v>
      </c>
      <c r="H35" s="19" t="s">
        <v>13679</v>
      </c>
    </row>
    <row r="36" spans="1:8">
      <c r="A36" s="3" t="s">
        <v>13680</v>
      </c>
      <c r="B36" s="3" t="s">
        <v>11398</v>
      </c>
      <c r="C36" s="3" t="s">
        <v>13681</v>
      </c>
      <c r="D36" s="13">
        <v>3.2111e-11</v>
      </c>
      <c r="E36" s="13">
        <v>5.1818e-11</v>
      </c>
      <c r="F36" s="19">
        <v>0.24</v>
      </c>
      <c r="G36" s="19" t="s">
        <v>13682</v>
      </c>
      <c r="H36" s="19"/>
    </row>
    <row r="37" spans="1:8">
      <c r="A37" s="3" t="s">
        <v>13683</v>
      </c>
      <c r="B37" s="3" t="s">
        <v>13684</v>
      </c>
      <c r="C37" s="3" t="s">
        <v>13685</v>
      </c>
      <c r="D37" s="3">
        <v>0.018971</v>
      </c>
      <c r="E37" s="3">
        <v>0.018971</v>
      </c>
      <c r="F37" s="19">
        <v>0.12</v>
      </c>
      <c r="G37" s="19" t="s">
        <v>13686</v>
      </c>
      <c r="H37" s="19" t="s">
        <v>13687</v>
      </c>
    </row>
    <row r="38" spans="1:8">
      <c r="A38" s="3" t="s">
        <v>13688</v>
      </c>
      <c r="B38" s="3" t="s">
        <v>13689</v>
      </c>
      <c r="C38" s="3" t="s">
        <v>13690</v>
      </c>
      <c r="D38" s="3">
        <v>0.021757</v>
      </c>
      <c r="E38" s="3">
        <v>0.021757</v>
      </c>
      <c r="F38" s="19">
        <v>0.18</v>
      </c>
      <c r="G38" s="19" t="s">
        <v>13691</v>
      </c>
      <c r="H38" s="19"/>
    </row>
    <row r="39" spans="1:8">
      <c r="A39" s="3" t="s">
        <v>13692</v>
      </c>
      <c r="B39" s="3" t="s">
        <v>13560</v>
      </c>
      <c r="C39" s="3" t="s">
        <v>13693</v>
      </c>
      <c r="D39" s="3">
        <v>0.01674</v>
      </c>
      <c r="E39" s="3">
        <v>0.023406</v>
      </c>
      <c r="F39" s="19">
        <v>0.16</v>
      </c>
      <c r="G39" s="19" t="s">
        <v>13694</v>
      </c>
      <c r="H39" s="19"/>
    </row>
    <row r="40" spans="1:8">
      <c r="A40" s="3" t="s">
        <v>13695</v>
      </c>
      <c r="B40" s="3" t="s">
        <v>13696</v>
      </c>
      <c r="C40" s="3" t="s">
        <v>13697</v>
      </c>
      <c r="D40" s="13">
        <v>5.0666e-16</v>
      </c>
      <c r="E40" s="13">
        <v>5.0666e-16</v>
      </c>
      <c r="F40" s="19">
        <v>0.33</v>
      </c>
      <c r="G40" s="19" t="s">
        <v>13698</v>
      </c>
      <c r="H40" s="19"/>
    </row>
    <row r="41" spans="1:8">
      <c r="A41" s="3" t="s">
        <v>13699</v>
      </c>
      <c r="B41" s="3" t="s">
        <v>13700</v>
      </c>
      <c r="C41" s="3" t="s">
        <v>13701</v>
      </c>
      <c r="D41" s="3">
        <v>0.01064</v>
      </c>
      <c r="E41" s="3">
        <v>0.026045</v>
      </c>
      <c r="F41" s="19">
        <v>0.22</v>
      </c>
      <c r="G41" s="19" t="s">
        <v>13702</v>
      </c>
      <c r="H41" s="19" t="s">
        <v>13703</v>
      </c>
    </row>
    <row r="42" spans="1:8">
      <c r="A42" s="3" t="s">
        <v>13704</v>
      </c>
      <c r="B42" s="3" t="s">
        <v>11496</v>
      </c>
      <c r="C42" s="3" t="s">
        <v>13705</v>
      </c>
      <c r="D42" s="3">
        <v>0.017345</v>
      </c>
      <c r="E42" s="3">
        <v>0.026871</v>
      </c>
      <c r="F42" s="19">
        <v>0.17</v>
      </c>
      <c r="G42" s="19" t="s">
        <v>13706</v>
      </c>
      <c r="H42" s="19"/>
    </row>
    <row r="43" spans="1:8">
      <c r="A43" s="3" t="s">
        <v>13707</v>
      </c>
      <c r="B43" s="3" t="s">
        <v>13708</v>
      </c>
      <c r="C43" s="3" t="s">
        <v>13709</v>
      </c>
      <c r="D43" s="3">
        <v>0.030024</v>
      </c>
      <c r="E43" s="3">
        <v>0.030024</v>
      </c>
      <c r="F43" s="19">
        <v>0.11</v>
      </c>
      <c r="G43" s="19" t="s">
        <v>13710</v>
      </c>
      <c r="H43" s="19" t="s">
        <v>13711</v>
      </c>
    </row>
    <row r="44" spans="1:8">
      <c r="A44" s="3" t="s">
        <v>13712</v>
      </c>
      <c r="B44" s="3" t="s">
        <v>13713</v>
      </c>
      <c r="C44" s="3" t="s">
        <v>13714</v>
      </c>
      <c r="D44" s="3">
        <v>0.032528</v>
      </c>
      <c r="E44" s="3">
        <v>0.032528</v>
      </c>
      <c r="F44" s="19">
        <v>0.11</v>
      </c>
      <c r="G44" s="19" t="s">
        <v>13715</v>
      </c>
      <c r="H44" s="19"/>
    </row>
    <row r="45" spans="1:8">
      <c r="A45" s="3" t="s">
        <v>13716</v>
      </c>
      <c r="B45" s="3" t="s">
        <v>13717</v>
      </c>
      <c r="C45" s="3" t="s">
        <v>13718</v>
      </c>
      <c r="D45" s="3">
        <v>0.036259</v>
      </c>
      <c r="E45" s="3">
        <v>0.036259</v>
      </c>
      <c r="F45" s="19">
        <v>0.25</v>
      </c>
      <c r="G45" s="19" t="s">
        <v>13719</v>
      </c>
      <c r="H45" s="19"/>
    </row>
    <row r="46" spans="1:8">
      <c r="A46" s="3" t="s">
        <v>13720</v>
      </c>
      <c r="B46" s="3" t="s">
        <v>13721</v>
      </c>
      <c r="C46" s="3" t="s">
        <v>13722</v>
      </c>
      <c r="D46" s="3">
        <v>0.026871</v>
      </c>
      <c r="E46" s="3">
        <v>0.03843</v>
      </c>
      <c r="F46" s="19">
        <v>0.32</v>
      </c>
      <c r="G46" s="19" t="s">
        <v>13723</v>
      </c>
      <c r="H46" s="19"/>
    </row>
    <row r="47" spans="1:8">
      <c r="A47" s="3" t="s">
        <v>13724</v>
      </c>
      <c r="B47" s="3" t="s">
        <v>11755</v>
      </c>
      <c r="C47" s="3" t="s">
        <v>13725</v>
      </c>
      <c r="D47" s="13">
        <v>2.5838e-8</v>
      </c>
      <c r="E47" s="13">
        <v>4.0979e-8</v>
      </c>
      <c r="F47" s="19">
        <v>0.24</v>
      </c>
      <c r="G47" s="19" t="s">
        <v>13726</v>
      </c>
      <c r="H47" s="19"/>
    </row>
    <row r="48" spans="1:8">
      <c r="A48" s="3" t="s">
        <v>13727</v>
      </c>
      <c r="B48" s="3" t="s">
        <v>13728</v>
      </c>
      <c r="C48" s="3" t="s">
        <v>13729</v>
      </c>
      <c r="D48" s="3">
        <v>0.046234</v>
      </c>
      <c r="E48" s="3">
        <v>0.046234</v>
      </c>
      <c r="F48" s="19">
        <v>0.12</v>
      </c>
      <c r="G48" s="19" t="s">
        <v>13730</v>
      </c>
      <c r="H48" s="19"/>
    </row>
    <row r="49" spans="1:8">
      <c r="A49" s="3" t="s">
        <v>13731</v>
      </c>
      <c r="B49" s="3" t="s">
        <v>13732</v>
      </c>
      <c r="C49" s="3" t="s">
        <v>13733</v>
      </c>
      <c r="D49" s="3">
        <v>0.047747</v>
      </c>
      <c r="E49" s="3">
        <v>0.047747</v>
      </c>
      <c r="F49" s="19">
        <v>0.13</v>
      </c>
      <c r="G49" s="19" t="s">
        <v>13734</v>
      </c>
      <c r="H49" s="19" t="s">
        <v>13735</v>
      </c>
    </row>
    <row r="50" spans="1:8">
      <c r="A50" s="3" t="s">
        <v>13736</v>
      </c>
      <c r="B50" s="3" t="s">
        <v>13652</v>
      </c>
      <c r="C50" s="3" t="s">
        <v>13737</v>
      </c>
      <c r="D50" s="13">
        <v>7.3018e-7</v>
      </c>
      <c r="E50" s="13">
        <v>9.7326e-7</v>
      </c>
      <c r="F50" s="19">
        <v>0.19</v>
      </c>
      <c r="G50" s="19" t="s">
        <v>13738</v>
      </c>
      <c r="H50" s="19"/>
    </row>
    <row r="51" spans="1:8">
      <c r="A51" s="3" t="s">
        <v>13739</v>
      </c>
      <c r="B51" s="3" t="s">
        <v>13740</v>
      </c>
      <c r="C51" s="3" t="s">
        <v>13741</v>
      </c>
      <c r="D51" s="13">
        <v>7.1537e-6</v>
      </c>
      <c r="E51" s="13">
        <v>7.1537e-6</v>
      </c>
      <c r="F51" s="19">
        <v>0.21</v>
      </c>
      <c r="G51" s="19" t="s">
        <v>13742</v>
      </c>
      <c r="H51" s="19"/>
    </row>
    <row r="52" spans="1:8">
      <c r="A52" s="3" t="s">
        <v>13743</v>
      </c>
      <c r="B52" s="3" t="s">
        <v>13744</v>
      </c>
      <c r="C52" s="3" t="s">
        <v>13745</v>
      </c>
      <c r="D52" s="13">
        <v>7.4575e-6</v>
      </c>
      <c r="E52" s="13">
        <v>7.4575e-6</v>
      </c>
      <c r="F52" s="19">
        <v>0.18</v>
      </c>
      <c r="G52" s="19" t="s">
        <v>13746</v>
      </c>
      <c r="H52" s="19" t="s">
        <v>13747</v>
      </c>
    </row>
    <row r="53" spans="1:8">
      <c r="A53" s="3" t="s">
        <v>13748</v>
      </c>
      <c r="B53" s="3" t="s">
        <v>13749</v>
      </c>
      <c r="C53" s="3" t="s">
        <v>13750</v>
      </c>
      <c r="D53" s="13">
        <v>1.3572e-5</v>
      </c>
      <c r="E53" s="13">
        <v>1.3572e-5</v>
      </c>
      <c r="F53" s="19">
        <v>0.14</v>
      </c>
      <c r="G53" s="19" t="s">
        <v>13751</v>
      </c>
      <c r="H53" s="19"/>
    </row>
    <row r="54" spans="1:8">
      <c r="A54" s="3" t="s">
        <v>13752</v>
      </c>
      <c r="B54" s="3" t="s">
        <v>13696</v>
      </c>
      <c r="C54" s="3" t="s">
        <v>13697</v>
      </c>
      <c r="D54" s="13">
        <v>5.0666e-16</v>
      </c>
      <c r="E54" s="13">
        <v>5.0666e-16</v>
      </c>
      <c r="F54" s="19">
        <v>0.33</v>
      </c>
      <c r="G54" s="19" t="s">
        <v>13698</v>
      </c>
      <c r="H54" s="19"/>
    </row>
    <row r="55" spans="1:8">
      <c r="A55" s="3" t="s">
        <v>13753</v>
      </c>
      <c r="B55" s="3" t="s">
        <v>13754</v>
      </c>
      <c r="C55" s="3" t="s">
        <v>13755</v>
      </c>
      <c r="D55" s="13">
        <v>5.3402e-6</v>
      </c>
      <c r="E55" s="13">
        <v>5.3402e-6</v>
      </c>
      <c r="F55" s="19">
        <v>0.19</v>
      </c>
      <c r="G55" s="19" t="s">
        <v>13756</v>
      </c>
      <c r="H55" s="19"/>
    </row>
    <row r="56" spans="1:8">
      <c r="A56" s="3" t="s">
        <v>13757</v>
      </c>
      <c r="B56" s="3" t="s">
        <v>13758</v>
      </c>
      <c r="C56" s="3" t="s">
        <v>13759</v>
      </c>
      <c r="D56" s="13">
        <v>5.8918e-6</v>
      </c>
      <c r="E56" s="13">
        <v>1.3093e-5</v>
      </c>
      <c r="F56" s="19">
        <v>0.14</v>
      </c>
      <c r="G56" s="19" t="s">
        <v>13760</v>
      </c>
      <c r="H56" s="19"/>
    </row>
    <row r="57" spans="1:8">
      <c r="A57" s="3" t="s">
        <v>13761</v>
      </c>
      <c r="B57" s="3" t="s">
        <v>13762</v>
      </c>
      <c r="C57" s="3" t="s">
        <v>13763</v>
      </c>
      <c r="D57" s="13">
        <v>1.7214e-5</v>
      </c>
      <c r="E57" s="13">
        <v>1.7214e-5</v>
      </c>
      <c r="F57" s="19">
        <v>0.15</v>
      </c>
      <c r="G57" s="19" t="s">
        <v>13764</v>
      </c>
      <c r="H57" s="19"/>
    </row>
    <row r="58" spans="1:8">
      <c r="A58" s="3" t="s">
        <v>13765</v>
      </c>
      <c r="B58" s="3" t="s">
        <v>13672</v>
      </c>
      <c r="C58" s="3" t="s">
        <v>13766</v>
      </c>
      <c r="D58" s="13">
        <v>2.6371e-5</v>
      </c>
      <c r="E58" s="13">
        <v>5.9192e-5</v>
      </c>
      <c r="F58" s="19">
        <v>0.14</v>
      </c>
      <c r="G58" s="19" t="s">
        <v>13767</v>
      </c>
      <c r="H58" s="19"/>
    </row>
    <row r="59" spans="1:8">
      <c r="A59" s="3" t="s">
        <v>13768</v>
      </c>
      <c r="B59" s="3" t="s">
        <v>13769</v>
      </c>
      <c r="C59" s="3" t="s">
        <v>13770</v>
      </c>
      <c r="D59" s="13">
        <v>1.5976e-5</v>
      </c>
      <c r="E59" s="13">
        <v>6.851e-5</v>
      </c>
      <c r="F59" s="19">
        <v>0.15</v>
      </c>
      <c r="G59" s="19" t="s">
        <v>13771</v>
      </c>
      <c r="H59" s="19"/>
    </row>
    <row r="60" spans="1:8">
      <c r="A60" s="3" t="s">
        <v>13772</v>
      </c>
      <c r="B60" s="3" t="s">
        <v>13560</v>
      </c>
      <c r="C60" s="3" t="s">
        <v>13773</v>
      </c>
      <c r="D60" s="13">
        <v>7.4928e-5</v>
      </c>
      <c r="E60" s="13">
        <v>7.4924e-5</v>
      </c>
      <c r="F60" s="19">
        <v>0.14</v>
      </c>
      <c r="G60" s="19" t="s">
        <v>13774</v>
      </c>
      <c r="H60" s="19"/>
    </row>
    <row r="61" spans="1:8">
      <c r="A61" s="3" t="s">
        <v>13775</v>
      </c>
      <c r="B61" s="3" t="s">
        <v>11755</v>
      </c>
      <c r="C61" s="3" t="s">
        <v>13776</v>
      </c>
      <c r="D61" s="13">
        <v>8.7884e-5</v>
      </c>
      <c r="E61" s="13">
        <v>8.7884e-5</v>
      </c>
      <c r="F61" s="19">
        <v>0.23</v>
      </c>
      <c r="G61" s="19" t="s">
        <v>13777</v>
      </c>
      <c r="H61" s="19"/>
    </row>
    <row r="62" spans="1:8">
      <c r="A62" s="3" t="s">
        <v>13778</v>
      </c>
      <c r="B62" s="3" t="s">
        <v>13779</v>
      </c>
      <c r="C62" s="3" t="s">
        <v>13780</v>
      </c>
      <c r="D62" s="3">
        <v>0.00010321</v>
      </c>
      <c r="E62" s="3">
        <v>0.00010387</v>
      </c>
      <c r="F62" s="19">
        <v>0.16</v>
      </c>
      <c r="G62" s="19" t="s">
        <v>13781</v>
      </c>
      <c r="H62" s="19"/>
    </row>
    <row r="63" spans="1:8">
      <c r="A63" s="3" t="s">
        <v>13782</v>
      </c>
      <c r="B63" s="3" t="s">
        <v>13783</v>
      </c>
      <c r="C63" s="3" t="s">
        <v>13784</v>
      </c>
      <c r="D63" s="13">
        <v>1.0563e-7</v>
      </c>
      <c r="E63" s="3">
        <v>0.00011504</v>
      </c>
      <c r="F63" s="19">
        <v>0.28</v>
      </c>
      <c r="G63" s="19" t="s">
        <v>13785</v>
      </c>
      <c r="H63" s="19"/>
    </row>
    <row r="64" spans="1:8">
      <c r="A64" s="3" t="s">
        <v>13786</v>
      </c>
      <c r="B64" s="3" t="s">
        <v>13652</v>
      </c>
      <c r="C64" s="3" t="s">
        <v>13787</v>
      </c>
      <c r="D64" s="13">
        <v>4.2201e-5</v>
      </c>
      <c r="E64" s="3">
        <v>0.00014652</v>
      </c>
      <c r="F64" s="19">
        <v>0.21</v>
      </c>
      <c r="G64" s="19" t="s">
        <v>13788</v>
      </c>
      <c r="H64" s="19"/>
    </row>
    <row r="65" spans="1:8">
      <c r="A65" s="3" t="s">
        <v>13789</v>
      </c>
      <c r="B65" s="3" t="s">
        <v>13721</v>
      </c>
      <c r="C65" s="3" t="s">
        <v>13790</v>
      </c>
      <c r="D65" s="13">
        <v>4.4777e-14</v>
      </c>
      <c r="E65" s="13">
        <v>4.4777e-14</v>
      </c>
      <c r="F65" s="19">
        <v>0.32</v>
      </c>
      <c r="G65" s="19" t="s">
        <v>13791</v>
      </c>
      <c r="H65" s="19"/>
    </row>
    <row r="66" spans="1:8">
      <c r="A66" s="3" t="s">
        <v>13792</v>
      </c>
      <c r="B66" s="3" t="s">
        <v>11643</v>
      </c>
      <c r="C66" s="3" t="s">
        <v>13793</v>
      </c>
      <c r="D66" s="3">
        <v>0.00016969</v>
      </c>
      <c r="E66" s="3">
        <v>0.00016599</v>
      </c>
      <c r="F66" s="19">
        <v>0.17</v>
      </c>
      <c r="G66" s="19" t="s">
        <v>13794</v>
      </c>
      <c r="H66" s="19"/>
    </row>
    <row r="67" spans="1:8">
      <c r="A67" s="3" t="s">
        <v>13795</v>
      </c>
      <c r="B67" s="3" t="s">
        <v>13796</v>
      </c>
      <c r="C67" s="3" t="s">
        <v>13797</v>
      </c>
      <c r="D67" s="3">
        <v>0.00056115</v>
      </c>
      <c r="E67" s="3">
        <v>0.00056597</v>
      </c>
      <c r="F67" s="19">
        <v>0.15</v>
      </c>
      <c r="G67" s="19" t="s">
        <v>13798</v>
      </c>
      <c r="H67" s="19"/>
    </row>
    <row r="68" spans="1:8">
      <c r="A68" s="3" t="s">
        <v>13799</v>
      </c>
      <c r="B68" s="3" t="s">
        <v>13632</v>
      </c>
      <c r="C68" s="3" t="s">
        <v>13800</v>
      </c>
      <c r="D68" s="13">
        <v>7.4924e-5</v>
      </c>
      <c r="E68" s="3">
        <v>0.00089222</v>
      </c>
      <c r="F68" s="19">
        <v>0.2</v>
      </c>
      <c r="G68" s="19" t="s">
        <v>13801</v>
      </c>
      <c r="H68" s="19"/>
    </row>
    <row r="69" spans="1:8">
      <c r="A69" s="3" t="s">
        <v>13802</v>
      </c>
      <c r="B69" s="3" t="s">
        <v>13803</v>
      </c>
      <c r="C69" s="3" t="s">
        <v>13804</v>
      </c>
      <c r="D69" s="3">
        <v>0.000975</v>
      </c>
      <c r="E69" s="3">
        <v>0.000975</v>
      </c>
      <c r="F69" s="19">
        <v>0.1</v>
      </c>
      <c r="G69" s="19" t="s">
        <v>13805</v>
      </c>
      <c r="H69" s="19"/>
    </row>
    <row r="70" spans="1:8">
      <c r="A70" s="3" t="s">
        <v>13806</v>
      </c>
      <c r="B70" s="3" t="s">
        <v>11937</v>
      </c>
      <c r="C70" s="3" t="s">
        <v>13807</v>
      </c>
      <c r="D70" s="3">
        <v>0.0010682</v>
      </c>
      <c r="E70" s="3">
        <v>0.0010682</v>
      </c>
      <c r="F70" s="19">
        <v>0.18</v>
      </c>
      <c r="G70" s="19" t="s">
        <v>13808</v>
      </c>
      <c r="H70" s="19"/>
    </row>
    <row r="71" spans="1:8">
      <c r="A71" s="3" t="s">
        <v>13809</v>
      </c>
      <c r="B71" s="3" t="s">
        <v>13574</v>
      </c>
      <c r="C71" s="3" t="s">
        <v>13810</v>
      </c>
      <c r="D71" s="3">
        <v>0.0023774</v>
      </c>
      <c r="E71" s="3">
        <v>0.0023709</v>
      </c>
      <c r="F71" s="19">
        <v>0.14</v>
      </c>
      <c r="G71" s="19" t="s">
        <v>13811</v>
      </c>
      <c r="H71" s="19"/>
    </row>
    <row r="72" spans="1:8">
      <c r="A72" s="3" t="s">
        <v>13812</v>
      </c>
      <c r="B72" s="3" t="s">
        <v>13813</v>
      </c>
      <c r="C72" s="3" t="s">
        <v>13814</v>
      </c>
      <c r="D72" s="13">
        <v>2.035e-6</v>
      </c>
      <c r="E72" s="3">
        <v>0.0027832</v>
      </c>
      <c r="F72" s="19">
        <v>0.25</v>
      </c>
      <c r="G72" s="19" t="s">
        <v>13815</v>
      </c>
      <c r="H72" s="19"/>
    </row>
    <row r="73" spans="1:8">
      <c r="A73" s="3" t="s">
        <v>13816</v>
      </c>
      <c r="B73" s="3" t="s">
        <v>11755</v>
      </c>
      <c r="C73" s="3" t="s">
        <v>13817</v>
      </c>
      <c r="D73" s="3">
        <v>0.0035407</v>
      </c>
      <c r="E73" s="3">
        <v>0.0035407</v>
      </c>
      <c r="F73" s="19">
        <v>0.18</v>
      </c>
      <c r="G73" s="19" t="s">
        <v>13818</v>
      </c>
      <c r="H73" s="19"/>
    </row>
    <row r="74" spans="1:8">
      <c r="A74" s="3" t="s">
        <v>13819</v>
      </c>
      <c r="B74" s="3" t="s">
        <v>13820</v>
      </c>
      <c r="C74" s="3" t="s">
        <v>13821</v>
      </c>
      <c r="D74" s="3">
        <v>0.0040778</v>
      </c>
      <c r="E74" s="3">
        <v>0.0040778</v>
      </c>
      <c r="F74" s="19">
        <v>0.16</v>
      </c>
      <c r="G74" s="19" t="s">
        <v>13822</v>
      </c>
      <c r="H74" s="19"/>
    </row>
    <row r="75" spans="1:8">
      <c r="A75" s="3" t="s">
        <v>13823</v>
      </c>
      <c r="B75" s="3" t="s">
        <v>13619</v>
      </c>
      <c r="C75" s="3" t="s">
        <v>13824</v>
      </c>
      <c r="D75" s="3">
        <v>0.00038592</v>
      </c>
      <c r="E75" s="3">
        <v>0.004425</v>
      </c>
      <c r="F75" s="19">
        <v>0.23</v>
      </c>
      <c r="G75" s="19" t="s">
        <v>13825</v>
      </c>
      <c r="H75" s="19"/>
    </row>
    <row r="76" spans="1:8">
      <c r="A76" s="3" t="s">
        <v>13826</v>
      </c>
      <c r="B76" s="3" t="s">
        <v>11496</v>
      </c>
      <c r="C76" s="3" t="s">
        <v>13827</v>
      </c>
      <c r="D76" s="13">
        <v>6.6306e-11</v>
      </c>
      <c r="E76" s="13">
        <v>6.6306e-11</v>
      </c>
      <c r="F76" s="19">
        <v>0.25</v>
      </c>
      <c r="G76" s="19" t="s">
        <v>13828</v>
      </c>
      <c r="H76" s="19"/>
    </row>
    <row r="77" spans="1:8">
      <c r="A77" s="3" t="s">
        <v>13829</v>
      </c>
      <c r="B77" s="3" t="s">
        <v>13758</v>
      </c>
      <c r="C77" s="3" t="s">
        <v>13830</v>
      </c>
      <c r="D77" s="3">
        <v>0.0023709</v>
      </c>
      <c r="E77" s="3">
        <v>0.0054259</v>
      </c>
      <c r="F77" s="19">
        <v>0.12</v>
      </c>
      <c r="G77" s="19" t="s">
        <v>13831</v>
      </c>
      <c r="H77" s="19"/>
    </row>
    <row r="78" spans="1:8">
      <c r="A78" s="3" t="s">
        <v>13832</v>
      </c>
      <c r="B78" s="3" t="s">
        <v>13578</v>
      </c>
      <c r="C78" s="3" t="s">
        <v>13833</v>
      </c>
      <c r="D78" s="3">
        <v>0.0030112</v>
      </c>
      <c r="E78" s="3">
        <v>0.0076312</v>
      </c>
      <c r="F78" s="19">
        <v>0.13</v>
      </c>
      <c r="G78" s="19" t="s">
        <v>13834</v>
      </c>
      <c r="H78" s="19"/>
    </row>
    <row r="79" spans="1:8">
      <c r="A79" s="3" t="s">
        <v>13835</v>
      </c>
      <c r="B79" s="3" t="s">
        <v>13567</v>
      </c>
      <c r="C79" s="3" t="s">
        <v>13836</v>
      </c>
      <c r="D79" s="3">
        <v>0.008868</v>
      </c>
      <c r="E79" s="3">
        <v>0.0084189</v>
      </c>
      <c r="F79" s="19">
        <v>0.1</v>
      </c>
      <c r="G79" s="19" t="s">
        <v>13837</v>
      </c>
      <c r="H79" s="19" t="s">
        <v>671</v>
      </c>
    </row>
    <row r="80" spans="1:8">
      <c r="A80" s="3" t="s">
        <v>13838</v>
      </c>
      <c r="B80" s="3" t="s">
        <v>13839</v>
      </c>
      <c r="C80" s="3" t="s">
        <v>13840</v>
      </c>
      <c r="D80" s="3">
        <v>0.012278</v>
      </c>
      <c r="E80" s="3">
        <v>0.012278</v>
      </c>
      <c r="F80" s="19">
        <v>0.09</v>
      </c>
      <c r="G80" s="19" t="s">
        <v>13841</v>
      </c>
      <c r="H80" s="19"/>
    </row>
    <row r="81" spans="1:8">
      <c r="A81" s="3" t="s">
        <v>13842</v>
      </c>
      <c r="B81" s="3" t="s">
        <v>11398</v>
      </c>
      <c r="C81" s="3" t="s">
        <v>13843</v>
      </c>
      <c r="D81" s="3">
        <v>0.012002</v>
      </c>
      <c r="E81" s="3">
        <v>0.012278</v>
      </c>
      <c r="F81" s="19">
        <v>0.22</v>
      </c>
      <c r="G81" s="19" t="s">
        <v>13844</v>
      </c>
      <c r="H81" s="19"/>
    </row>
    <row r="82" spans="1:8">
      <c r="A82" s="3" t="s">
        <v>13845</v>
      </c>
      <c r="B82" s="3" t="s">
        <v>13740</v>
      </c>
      <c r="C82" s="3" t="s">
        <v>13846</v>
      </c>
      <c r="D82" s="3">
        <v>0.013263</v>
      </c>
      <c r="E82" s="3">
        <v>0.013263</v>
      </c>
      <c r="F82" s="19">
        <v>0.18</v>
      </c>
      <c r="G82" s="19" t="s">
        <v>13847</v>
      </c>
      <c r="H82" s="19"/>
    </row>
    <row r="83" spans="1:8">
      <c r="A83" s="3" t="s">
        <v>13848</v>
      </c>
      <c r="B83" s="3" t="s">
        <v>13849</v>
      </c>
      <c r="C83" s="3" t="s">
        <v>13850</v>
      </c>
      <c r="D83" s="3">
        <v>0.016298</v>
      </c>
      <c r="E83" s="3">
        <v>0.016298</v>
      </c>
      <c r="F83" s="19">
        <v>0.14</v>
      </c>
      <c r="G83" s="19" t="s">
        <v>13851</v>
      </c>
      <c r="H83" s="19"/>
    </row>
    <row r="84" spans="1:8">
      <c r="A84" s="3" t="s">
        <v>13852</v>
      </c>
      <c r="B84" s="3" t="s">
        <v>13853</v>
      </c>
      <c r="C84" s="3" t="s">
        <v>13854</v>
      </c>
      <c r="D84" s="3">
        <v>0.018271</v>
      </c>
      <c r="E84" s="3">
        <v>0.018271</v>
      </c>
      <c r="F84" s="19">
        <v>0.19</v>
      </c>
      <c r="G84" s="19" t="s">
        <v>13855</v>
      </c>
      <c r="H84" s="19"/>
    </row>
    <row r="85" spans="1:8">
      <c r="A85" s="3" t="s">
        <v>13856</v>
      </c>
      <c r="B85" s="3" t="s">
        <v>13648</v>
      </c>
      <c r="C85" s="3" t="s">
        <v>13857</v>
      </c>
      <c r="D85" s="3">
        <v>0.023012</v>
      </c>
      <c r="E85" s="3">
        <v>0.022603</v>
      </c>
      <c r="F85" s="19">
        <v>0.21</v>
      </c>
      <c r="G85" s="19" t="s">
        <v>13858</v>
      </c>
      <c r="H85" s="19"/>
    </row>
    <row r="86" spans="1:8">
      <c r="A86" s="3" t="s">
        <v>13859</v>
      </c>
      <c r="B86" s="3" t="s">
        <v>13652</v>
      </c>
      <c r="C86" s="3" t="s">
        <v>13860</v>
      </c>
      <c r="D86" s="3">
        <v>0.027409</v>
      </c>
      <c r="E86" s="3">
        <v>0.027409</v>
      </c>
      <c r="F86" s="19">
        <v>0.2</v>
      </c>
      <c r="G86" s="19" t="s">
        <v>13861</v>
      </c>
      <c r="H86" s="19"/>
    </row>
    <row r="87" spans="1:8">
      <c r="A87" s="3" t="s">
        <v>13862</v>
      </c>
      <c r="B87" s="3" t="s">
        <v>13598</v>
      </c>
      <c r="C87" s="3" t="s">
        <v>13863</v>
      </c>
      <c r="D87" s="13">
        <v>1.7191e-10</v>
      </c>
      <c r="E87" s="13">
        <v>1.7191e-10</v>
      </c>
      <c r="F87" s="19">
        <v>0.24</v>
      </c>
      <c r="G87" s="19" t="s">
        <v>13864</v>
      </c>
      <c r="H87" s="19"/>
    </row>
    <row r="88" spans="1:8">
      <c r="A88" s="3" t="s">
        <v>13865</v>
      </c>
      <c r="B88" s="3" t="s">
        <v>13663</v>
      </c>
      <c r="C88" s="3" t="s">
        <v>13866</v>
      </c>
      <c r="D88" s="3">
        <v>0.029506</v>
      </c>
      <c r="E88" s="3">
        <v>0.029506</v>
      </c>
      <c r="F88" s="19">
        <v>0.15</v>
      </c>
      <c r="G88" s="19" t="s">
        <v>13867</v>
      </c>
      <c r="H88" s="19"/>
    </row>
    <row r="89" spans="1:8">
      <c r="A89" s="2" t="s">
        <v>13868</v>
      </c>
      <c r="B89" s="2" t="s">
        <v>13560</v>
      </c>
      <c r="C89" s="2" t="s">
        <v>13869</v>
      </c>
      <c r="D89" s="2">
        <v>0.034437</v>
      </c>
      <c r="E89" s="2">
        <v>0.034437</v>
      </c>
      <c r="F89" s="20">
        <v>0.12</v>
      </c>
      <c r="G89" s="20" t="s">
        <v>13870</v>
      </c>
      <c r="H89" s="20"/>
    </row>
    <row r="90" spans="1:8">
      <c r="A90" s="3" t="s">
        <v>13871</v>
      </c>
      <c r="B90" s="3" t="s">
        <v>13549</v>
      </c>
      <c r="C90" s="3" t="s">
        <v>13872</v>
      </c>
      <c r="D90" s="13">
        <v>9.2857e-9</v>
      </c>
      <c r="E90" s="13">
        <v>1.8288e-8</v>
      </c>
      <c r="F90" s="19">
        <v>0.32</v>
      </c>
      <c r="G90" s="19" t="s">
        <v>13873</v>
      </c>
      <c r="H90" s="19"/>
    </row>
    <row r="91" spans="1:8">
      <c r="A91" s="3" t="s">
        <v>13874</v>
      </c>
      <c r="B91" s="3" t="s">
        <v>13560</v>
      </c>
      <c r="C91" s="3" t="s">
        <v>13875</v>
      </c>
      <c r="D91" s="13">
        <v>2.3982e-8</v>
      </c>
      <c r="E91" s="13">
        <v>2.3982e-8</v>
      </c>
      <c r="F91" s="19">
        <v>0.24</v>
      </c>
      <c r="G91" s="19" t="s">
        <v>13876</v>
      </c>
      <c r="H91" s="19"/>
    </row>
    <row r="92" spans="1:8">
      <c r="A92" s="3" t="s">
        <v>13877</v>
      </c>
      <c r="B92" s="3" t="s">
        <v>13591</v>
      </c>
      <c r="C92" s="3" t="s">
        <v>13878</v>
      </c>
      <c r="D92" s="13">
        <v>4.5541e-7</v>
      </c>
      <c r="E92" s="13">
        <v>4.5541e-7</v>
      </c>
      <c r="F92" s="19">
        <v>0.32</v>
      </c>
      <c r="G92" s="19" t="s">
        <v>13879</v>
      </c>
      <c r="H92" s="19"/>
    </row>
    <row r="93" spans="1:8">
      <c r="A93" s="3" t="s">
        <v>13880</v>
      </c>
      <c r="B93" s="3" t="s">
        <v>13652</v>
      </c>
      <c r="C93" s="3" t="s">
        <v>13881</v>
      </c>
      <c r="D93" s="13">
        <v>6.5842e-7</v>
      </c>
      <c r="E93" s="13">
        <v>2.1813e-6</v>
      </c>
      <c r="F93" s="19">
        <v>0.22</v>
      </c>
      <c r="G93" s="19" t="s">
        <v>13882</v>
      </c>
      <c r="H93" s="19"/>
    </row>
    <row r="94" spans="1:8">
      <c r="A94" s="7" t="s">
        <v>13883</v>
      </c>
      <c r="B94" s="7" t="s">
        <v>13619</v>
      </c>
      <c r="C94" s="7" t="s">
        <v>13884</v>
      </c>
      <c r="D94" s="21">
        <v>7.4821e-7</v>
      </c>
      <c r="E94" s="21">
        <v>4.8093e-6</v>
      </c>
      <c r="F94" s="22">
        <v>0.2</v>
      </c>
      <c r="G94" s="22" t="s">
        <v>13885</v>
      </c>
      <c r="H94" s="22"/>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2"/>
  <sheetViews>
    <sheetView workbookViewId="0">
      <selection activeCell="E12" sqref="E12"/>
    </sheetView>
  </sheetViews>
  <sheetFormatPr defaultColWidth="9.89090909090909" defaultRowHeight="14" outlineLevelCol="4"/>
  <cols>
    <col min="1" max="1" width="13.8909090909091" style="3" customWidth="1"/>
    <col min="2" max="2" width="10.7818181818182" style="3" customWidth="1"/>
    <col min="3" max="3" width="10.3363636363636" style="3" customWidth="1"/>
    <col min="4" max="4" width="15.1090909090909" style="3" customWidth="1"/>
    <col min="5" max="5" width="13.8909090909091" style="3" customWidth="1"/>
    <col min="6" max="16384" width="9.89090909090909" style="3"/>
  </cols>
  <sheetData>
    <row r="1" s="1" customFormat="1" ht="21.25" spans="1:5">
      <c r="A1" s="9" t="s">
        <v>13886</v>
      </c>
      <c r="B1" s="4"/>
      <c r="C1" s="10"/>
      <c r="D1" s="10"/>
      <c r="E1" s="10"/>
    </row>
    <row r="2" spans="1:5">
      <c r="A2" s="11" t="s">
        <v>13540</v>
      </c>
      <c r="B2" s="11" t="s">
        <v>13541</v>
      </c>
      <c r="C2" s="11" t="s">
        <v>13887</v>
      </c>
      <c r="D2" s="11" t="s">
        <v>13254</v>
      </c>
      <c r="E2" s="11" t="s">
        <v>13888</v>
      </c>
    </row>
    <row r="3" spans="1:5">
      <c r="A3" s="3" t="s">
        <v>13548</v>
      </c>
      <c r="B3" s="3" t="s">
        <v>13549</v>
      </c>
      <c r="C3" s="3">
        <v>0.98</v>
      </c>
      <c r="D3" s="3">
        <v>1.01343</v>
      </c>
      <c r="E3" s="3">
        <v>0.7200852</v>
      </c>
    </row>
    <row r="4" spans="1:5">
      <c r="A4" s="3" t="s">
        <v>13552</v>
      </c>
      <c r="B4" s="3" t="s">
        <v>12385</v>
      </c>
      <c r="C4" s="3">
        <v>0.305</v>
      </c>
      <c r="D4" s="3">
        <v>1.9381</v>
      </c>
      <c r="E4" s="3">
        <v>0.1740689</v>
      </c>
    </row>
    <row r="5" spans="1:5">
      <c r="A5" s="3" t="s">
        <v>13555</v>
      </c>
      <c r="B5" s="3" t="s">
        <v>13556</v>
      </c>
      <c r="C5" s="3">
        <v>0.265</v>
      </c>
      <c r="D5" s="3">
        <v>2.0424</v>
      </c>
      <c r="E5" s="3">
        <v>0.3826722</v>
      </c>
    </row>
    <row r="6" spans="1:5">
      <c r="A6" s="3" t="s">
        <v>13559</v>
      </c>
      <c r="B6" s="3" t="s">
        <v>13560</v>
      </c>
      <c r="C6" s="3">
        <v>0.262</v>
      </c>
      <c r="D6" s="3">
        <v>2.1473</v>
      </c>
      <c r="E6" s="3">
        <v>0.4746695</v>
      </c>
    </row>
    <row r="7" spans="1:5">
      <c r="A7" s="3" t="s">
        <v>13563</v>
      </c>
      <c r="B7" s="3" t="s">
        <v>11587</v>
      </c>
      <c r="C7" s="3">
        <v>0.279</v>
      </c>
      <c r="D7" s="3">
        <v>1.7875</v>
      </c>
      <c r="E7" s="3">
        <v>0.4153031</v>
      </c>
    </row>
    <row r="8" spans="1:5">
      <c r="A8" s="3" t="s">
        <v>13566</v>
      </c>
      <c r="B8" s="3" t="s">
        <v>13567</v>
      </c>
      <c r="C8" s="3">
        <v>0.401</v>
      </c>
      <c r="D8" s="3">
        <v>1.74844</v>
      </c>
      <c r="E8" s="3">
        <v>0.5381131</v>
      </c>
    </row>
    <row r="9" spans="1:5">
      <c r="A9" s="3" t="s">
        <v>13570</v>
      </c>
      <c r="B9" s="3" t="s">
        <v>12862</v>
      </c>
      <c r="C9" s="3">
        <v>0.821</v>
      </c>
      <c r="D9" s="3">
        <v>1.1903</v>
      </c>
      <c r="E9" s="3">
        <v>0.9489886</v>
      </c>
    </row>
    <row r="10" spans="1:5">
      <c r="A10" s="3" t="s">
        <v>13573</v>
      </c>
      <c r="B10" s="3" t="s">
        <v>13574</v>
      </c>
      <c r="C10" s="3">
        <v>0.122</v>
      </c>
      <c r="D10" s="3">
        <v>2.46</v>
      </c>
      <c r="E10" s="3">
        <v>0.2019761</v>
      </c>
    </row>
    <row r="11" spans="1:5">
      <c r="A11" s="3" t="s">
        <v>13577</v>
      </c>
      <c r="B11" s="3" t="s">
        <v>13578</v>
      </c>
      <c r="C11" s="3">
        <v>0.592</v>
      </c>
      <c r="D11" s="3">
        <v>0.6555</v>
      </c>
      <c r="E11" s="3">
        <v>0.5991997</v>
      </c>
    </row>
    <row r="12" spans="1:5">
      <c r="A12" s="3" t="s">
        <v>13582</v>
      </c>
      <c r="B12" s="3" t="s">
        <v>13583</v>
      </c>
      <c r="C12" s="3">
        <v>0.002</v>
      </c>
      <c r="D12" s="3">
        <v>5.226</v>
      </c>
      <c r="E12" s="3">
        <v>0.002283019</v>
      </c>
    </row>
    <row r="13" spans="1:5">
      <c r="A13" s="3" t="s">
        <v>13586</v>
      </c>
      <c r="B13" s="3" t="s">
        <v>13587</v>
      </c>
      <c r="C13" s="3">
        <v>0.153</v>
      </c>
      <c r="D13" s="3">
        <v>2.5602</v>
      </c>
      <c r="E13" s="3">
        <v>0.07669559</v>
      </c>
    </row>
    <row r="14" spans="1:5">
      <c r="A14" s="3" t="s">
        <v>13590</v>
      </c>
      <c r="B14" s="3" t="s">
        <v>13591</v>
      </c>
      <c r="C14" s="3">
        <v>0.837</v>
      </c>
      <c r="D14" s="3">
        <v>1.1367</v>
      </c>
      <c r="E14" s="3">
        <v>0.9284427</v>
      </c>
    </row>
    <row r="15" spans="1:5">
      <c r="A15" s="3" t="s">
        <v>13594</v>
      </c>
      <c r="B15" s="3" t="s">
        <v>11496</v>
      </c>
      <c r="C15" s="3">
        <v>0.288</v>
      </c>
      <c r="D15" s="3">
        <v>2.0927</v>
      </c>
      <c r="E15" s="3">
        <v>0.4674178</v>
      </c>
    </row>
    <row r="16" spans="1:5">
      <c r="A16" s="3" t="s">
        <v>13597</v>
      </c>
      <c r="B16" s="3" t="s">
        <v>13598</v>
      </c>
      <c r="C16" s="3">
        <v>0.833</v>
      </c>
      <c r="D16" s="3">
        <v>1.1738</v>
      </c>
      <c r="E16" s="3">
        <v>0.9975743</v>
      </c>
    </row>
    <row r="17" spans="1:5">
      <c r="A17" s="3" t="s">
        <v>13601</v>
      </c>
      <c r="B17" s="3" t="s">
        <v>13602</v>
      </c>
      <c r="C17" s="3">
        <v>0.0609</v>
      </c>
      <c r="D17" s="3">
        <v>2.8634</v>
      </c>
      <c r="E17" s="3">
        <v>0.07421336</v>
      </c>
    </row>
    <row r="18" spans="1:5">
      <c r="A18" s="3" t="s">
        <v>13606</v>
      </c>
      <c r="B18" s="3" t="s">
        <v>13607</v>
      </c>
      <c r="C18" s="3">
        <v>0.00661</v>
      </c>
      <c r="D18" s="3">
        <v>4.0086</v>
      </c>
      <c r="E18" s="3">
        <v>0.004437013</v>
      </c>
    </row>
    <row r="19" spans="1:5">
      <c r="A19" s="3" t="s">
        <v>13610</v>
      </c>
      <c r="B19" s="3" t="s">
        <v>13611</v>
      </c>
      <c r="C19" s="3">
        <v>0.602</v>
      </c>
      <c r="D19" s="3">
        <v>0.6701</v>
      </c>
      <c r="E19" s="3">
        <v>0.5462142</v>
      </c>
    </row>
    <row r="20" spans="1:5">
      <c r="A20" s="3" t="s">
        <v>13614</v>
      </c>
      <c r="B20" s="3" t="s">
        <v>13615</v>
      </c>
      <c r="C20" s="3">
        <v>0.659</v>
      </c>
      <c r="D20" s="3">
        <v>1.3426</v>
      </c>
      <c r="E20" s="3">
        <v>0.8961937</v>
      </c>
    </row>
    <row r="21" spans="1:5">
      <c r="A21" s="3" t="s">
        <v>13618</v>
      </c>
      <c r="B21" s="3" t="s">
        <v>13619</v>
      </c>
      <c r="C21" s="3">
        <v>0.987</v>
      </c>
      <c r="D21" s="3">
        <v>0.98734</v>
      </c>
      <c r="E21" s="3">
        <v>0.8279037</v>
      </c>
    </row>
    <row r="22" spans="1:5">
      <c r="A22" s="3" t="s">
        <v>13622</v>
      </c>
      <c r="B22" s="3" t="s">
        <v>13623</v>
      </c>
      <c r="C22" s="3">
        <v>0.671</v>
      </c>
      <c r="D22" s="3">
        <v>1.3907</v>
      </c>
      <c r="E22" s="3">
        <v>0.9752234</v>
      </c>
    </row>
    <row r="23" spans="1:5">
      <c r="A23" s="3" t="s">
        <v>13626</v>
      </c>
      <c r="B23" s="3" t="s">
        <v>13627</v>
      </c>
      <c r="C23" s="3">
        <v>0.28</v>
      </c>
      <c r="D23" s="3">
        <v>2.1069</v>
      </c>
      <c r="E23" s="3">
        <v>0.3030463</v>
      </c>
    </row>
    <row r="24" spans="1:5">
      <c r="A24" s="3" t="s">
        <v>13631</v>
      </c>
      <c r="B24" s="3" t="s">
        <v>13632</v>
      </c>
      <c r="C24" s="3">
        <v>0.527</v>
      </c>
      <c r="D24" s="3">
        <v>1.6993</v>
      </c>
      <c r="E24" s="3">
        <v>0.9641426</v>
      </c>
    </row>
    <row r="25" spans="1:5">
      <c r="A25" s="3" t="s">
        <v>13635</v>
      </c>
      <c r="B25" s="3" t="s">
        <v>11755</v>
      </c>
      <c r="C25" s="3">
        <v>0.252</v>
      </c>
      <c r="D25" s="3">
        <v>1.98916</v>
      </c>
      <c r="E25" s="3">
        <v>0.206742</v>
      </c>
    </row>
    <row r="26" spans="1:5">
      <c r="A26" s="3" t="s">
        <v>13638</v>
      </c>
      <c r="B26" s="3" t="s">
        <v>11375</v>
      </c>
      <c r="C26" s="3">
        <v>0.00513</v>
      </c>
      <c r="D26" s="3">
        <v>4.39733</v>
      </c>
      <c r="E26" s="3">
        <v>0.001449806</v>
      </c>
    </row>
    <row r="27" spans="1:5">
      <c r="A27" s="3" t="s">
        <v>13642</v>
      </c>
      <c r="B27" s="3" t="s">
        <v>13643</v>
      </c>
      <c r="C27" s="3">
        <v>0.0021</v>
      </c>
      <c r="D27" s="3">
        <v>4.7691</v>
      </c>
      <c r="E27" s="3">
        <v>0.0002673846</v>
      </c>
    </row>
    <row r="28" spans="1:5">
      <c r="A28" s="3" t="s">
        <v>13647</v>
      </c>
      <c r="B28" s="3" t="s">
        <v>13648</v>
      </c>
      <c r="C28" s="3">
        <v>0.0871</v>
      </c>
      <c r="D28" s="3">
        <v>2.7077</v>
      </c>
      <c r="E28" s="3">
        <v>0.03357797</v>
      </c>
    </row>
    <row r="29" spans="1:5">
      <c r="A29" s="3" t="s">
        <v>13651</v>
      </c>
      <c r="B29" s="3" t="s">
        <v>13652</v>
      </c>
      <c r="C29" s="3">
        <v>0.611</v>
      </c>
      <c r="D29" s="3">
        <v>0.6662</v>
      </c>
      <c r="E29" s="3">
        <v>0.5874878</v>
      </c>
    </row>
    <row r="30" spans="1:5">
      <c r="A30" s="3" t="s">
        <v>13655</v>
      </c>
      <c r="B30" s="3" t="s">
        <v>13656</v>
      </c>
      <c r="C30" s="3">
        <v>0.0263</v>
      </c>
      <c r="D30" s="3">
        <v>3.641951</v>
      </c>
      <c r="E30" s="3">
        <v>0.02096304</v>
      </c>
    </row>
    <row r="31" spans="1:5">
      <c r="A31" s="3" t="s">
        <v>13659</v>
      </c>
      <c r="B31" s="3" t="s">
        <v>13560</v>
      </c>
      <c r="C31" s="3">
        <v>0.538</v>
      </c>
      <c r="D31" s="3">
        <v>1.5962</v>
      </c>
      <c r="E31" s="3">
        <v>0.6576633</v>
      </c>
    </row>
    <row r="32" spans="1:5">
      <c r="A32" s="3" t="s">
        <v>13662</v>
      </c>
      <c r="B32" s="3" t="s">
        <v>13663</v>
      </c>
      <c r="C32" s="3">
        <v>0.103</v>
      </c>
      <c r="D32" s="3">
        <v>3.03867</v>
      </c>
      <c r="E32" s="3">
        <v>0.1227116</v>
      </c>
    </row>
    <row r="33" spans="1:5">
      <c r="A33" s="2" t="s">
        <v>13666</v>
      </c>
      <c r="B33" s="3" t="s">
        <v>13667</v>
      </c>
      <c r="C33" s="2">
        <v>0.998</v>
      </c>
      <c r="D33" s="12">
        <v>1.456e-8</v>
      </c>
      <c r="E33" s="2">
        <v>0.2312595</v>
      </c>
    </row>
    <row r="34" spans="1:5">
      <c r="A34" s="3" t="s">
        <v>13671</v>
      </c>
      <c r="B34" s="3" t="s">
        <v>13672</v>
      </c>
      <c r="C34" s="3">
        <v>0.696</v>
      </c>
      <c r="D34" s="3">
        <v>1.3676</v>
      </c>
      <c r="E34" s="3">
        <v>0.9408248</v>
      </c>
    </row>
    <row r="35" spans="1:5">
      <c r="A35" s="3" t="s">
        <v>13675</v>
      </c>
      <c r="B35" s="3" t="s">
        <v>13676</v>
      </c>
      <c r="C35" s="3">
        <v>0.0316</v>
      </c>
      <c r="D35" s="3">
        <v>3.2473</v>
      </c>
      <c r="E35" s="3">
        <v>0.03042551</v>
      </c>
    </row>
    <row r="36" spans="1:5">
      <c r="A36" s="3" t="s">
        <v>13680</v>
      </c>
      <c r="B36" s="3" t="s">
        <v>11398</v>
      </c>
      <c r="C36" s="3">
        <v>0.0268</v>
      </c>
      <c r="D36" s="3">
        <v>3.45389</v>
      </c>
      <c r="E36" s="3">
        <v>0.01327529</v>
      </c>
    </row>
    <row r="37" spans="1:5">
      <c r="A37" s="3" t="s">
        <v>13683</v>
      </c>
      <c r="B37" s="3" t="s">
        <v>13684</v>
      </c>
      <c r="C37" s="3">
        <v>0.612</v>
      </c>
      <c r="D37" s="3">
        <v>1.4754</v>
      </c>
      <c r="E37" s="3">
        <v>0.772728</v>
      </c>
    </row>
    <row r="38" spans="1:5">
      <c r="A38" s="3" t="s">
        <v>13688</v>
      </c>
      <c r="B38" s="3" t="s">
        <v>13689</v>
      </c>
      <c r="C38" s="3">
        <v>0.355</v>
      </c>
      <c r="D38" s="3">
        <v>1.8089</v>
      </c>
      <c r="E38" s="3">
        <v>0.3758457</v>
      </c>
    </row>
    <row r="39" spans="1:5">
      <c r="A39" s="3" t="s">
        <v>13692</v>
      </c>
      <c r="B39" s="3" t="s">
        <v>13560</v>
      </c>
      <c r="C39" s="3">
        <v>0.58</v>
      </c>
      <c r="D39" s="3">
        <v>1.5488</v>
      </c>
      <c r="E39" s="3">
        <v>0.9490131</v>
      </c>
    </row>
    <row r="40" spans="1:5">
      <c r="A40" s="3" t="s">
        <v>13695</v>
      </c>
      <c r="B40" s="3" t="s">
        <v>13696</v>
      </c>
      <c r="C40" s="3">
        <v>0.598</v>
      </c>
      <c r="D40" s="3">
        <v>1.5623</v>
      </c>
      <c r="E40" s="3">
        <v>0.9452442</v>
      </c>
    </row>
    <row r="41" spans="1:5">
      <c r="A41" s="3" t="s">
        <v>13699</v>
      </c>
      <c r="B41" s="3" t="s">
        <v>13700</v>
      </c>
      <c r="C41" s="3">
        <v>0.208</v>
      </c>
      <c r="D41" s="3">
        <v>1.983</v>
      </c>
      <c r="E41" s="3">
        <v>0.06032559</v>
      </c>
    </row>
    <row r="42" spans="1:5">
      <c r="A42" s="3" t="s">
        <v>13704</v>
      </c>
      <c r="B42" s="3" t="s">
        <v>11496</v>
      </c>
      <c r="C42" s="3">
        <v>0.852</v>
      </c>
      <c r="D42" s="3">
        <v>0.867</v>
      </c>
      <c r="E42" s="3">
        <v>0.952483</v>
      </c>
    </row>
    <row r="43" spans="1:5">
      <c r="A43" s="3" t="s">
        <v>13707</v>
      </c>
      <c r="B43" s="3" t="s">
        <v>13708</v>
      </c>
      <c r="C43" s="3">
        <v>0.547</v>
      </c>
      <c r="D43" s="3">
        <v>0.5213</v>
      </c>
      <c r="E43" s="3">
        <v>0.657873</v>
      </c>
    </row>
    <row r="44" spans="1:5">
      <c r="A44" s="3" t="s">
        <v>13712</v>
      </c>
      <c r="B44" s="3" t="s">
        <v>13713</v>
      </c>
      <c r="C44" s="3">
        <v>0.971</v>
      </c>
      <c r="D44" s="3">
        <v>1.04028</v>
      </c>
      <c r="E44" s="3">
        <v>0.8717139</v>
      </c>
    </row>
    <row r="45" spans="1:5">
      <c r="A45" s="3" t="s">
        <v>13716</v>
      </c>
      <c r="B45" s="3" t="s">
        <v>13717</v>
      </c>
      <c r="C45" s="3">
        <v>0.00263</v>
      </c>
      <c r="D45" s="3">
        <v>5.3642</v>
      </c>
      <c r="E45" s="3">
        <v>0.01747307</v>
      </c>
    </row>
    <row r="46" spans="1:5">
      <c r="A46" s="3" t="s">
        <v>13720</v>
      </c>
      <c r="B46" s="3" t="s">
        <v>13721</v>
      </c>
      <c r="C46" s="3">
        <v>0.154</v>
      </c>
      <c r="D46" s="3">
        <v>2.4783</v>
      </c>
      <c r="E46" s="3">
        <v>0.1058364</v>
      </c>
    </row>
    <row r="47" spans="1:5">
      <c r="A47" s="3" t="s">
        <v>13724</v>
      </c>
      <c r="B47" s="3" t="s">
        <v>11755</v>
      </c>
      <c r="C47" s="3">
        <v>0.943</v>
      </c>
      <c r="D47" s="3">
        <v>0.94576</v>
      </c>
      <c r="E47" s="3">
        <v>0.7046811</v>
      </c>
    </row>
    <row r="48" spans="1:5">
      <c r="A48" s="3" t="s">
        <v>13727</v>
      </c>
      <c r="B48" s="3" t="s">
        <v>13728</v>
      </c>
      <c r="C48" s="3">
        <v>0.704</v>
      </c>
      <c r="D48" s="3">
        <v>1.5179</v>
      </c>
      <c r="E48" s="3">
        <v>0.8717139</v>
      </c>
    </row>
    <row r="49" spans="1:5">
      <c r="A49" s="3" t="s">
        <v>13731</v>
      </c>
      <c r="B49" s="3" t="s">
        <v>13732</v>
      </c>
      <c r="C49" s="3">
        <v>0.00844</v>
      </c>
      <c r="D49" s="3">
        <v>4.7058</v>
      </c>
      <c r="E49" s="3">
        <v>0.001143882</v>
      </c>
    </row>
    <row r="50" spans="1:5">
      <c r="A50" s="3" t="s">
        <v>13736</v>
      </c>
      <c r="B50" s="3" t="s">
        <v>13652</v>
      </c>
      <c r="C50" s="3">
        <v>0.702</v>
      </c>
      <c r="D50" s="3">
        <v>1.2868</v>
      </c>
      <c r="E50" s="3">
        <v>0.9233217</v>
      </c>
    </row>
    <row r="51" spans="1:5">
      <c r="A51" s="3" t="s">
        <v>13739</v>
      </c>
      <c r="B51" s="3" t="s">
        <v>13740</v>
      </c>
      <c r="C51" s="3">
        <v>0.609</v>
      </c>
      <c r="D51" s="3">
        <v>1.4198</v>
      </c>
      <c r="E51" s="3">
        <v>0.914667</v>
      </c>
    </row>
    <row r="52" spans="1:5">
      <c r="A52" s="3" t="s">
        <v>13743</v>
      </c>
      <c r="B52" s="3" t="s">
        <v>13744</v>
      </c>
      <c r="C52" s="3">
        <v>0.153</v>
      </c>
      <c r="D52" s="3">
        <v>0.226</v>
      </c>
      <c r="E52" s="3">
        <v>0.1300803</v>
      </c>
    </row>
    <row r="53" spans="1:5">
      <c r="A53" s="3" t="s">
        <v>13748</v>
      </c>
      <c r="B53" s="3" t="s">
        <v>13749</v>
      </c>
      <c r="C53" s="3">
        <v>0.29</v>
      </c>
      <c r="D53" s="3">
        <v>1.8887</v>
      </c>
      <c r="E53" s="3">
        <v>0.2579567</v>
      </c>
    </row>
    <row r="54" spans="1:5">
      <c r="A54" s="3" t="s">
        <v>13752</v>
      </c>
      <c r="B54" s="3" t="s">
        <v>13696</v>
      </c>
      <c r="C54" s="3">
        <v>0.259</v>
      </c>
      <c r="D54" s="3">
        <v>1.8288</v>
      </c>
      <c r="E54" s="3">
        <v>0.2190555</v>
      </c>
    </row>
    <row r="55" spans="1:5">
      <c r="A55" s="3" t="s">
        <v>13753</v>
      </c>
      <c r="B55" s="3" t="s">
        <v>13754</v>
      </c>
      <c r="C55" s="3">
        <v>0.0252</v>
      </c>
      <c r="D55" s="3">
        <v>3.39135</v>
      </c>
      <c r="E55" s="3">
        <v>0.02077443</v>
      </c>
    </row>
    <row r="56" spans="1:5">
      <c r="A56" s="3" t="s">
        <v>13757</v>
      </c>
      <c r="B56" s="3" t="s">
        <v>13758</v>
      </c>
      <c r="C56" s="3">
        <v>0.106</v>
      </c>
      <c r="D56" s="3">
        <v>2.4223</v>
      </c>
      <c r="E56" s="3">
        <v>0.1016446</v>
      </c>
    </row>
    <row r="57" spans="1:5">
      <c r="A57" s="3" t="s">
        <v>13761</v>
      </c>
      <c r="B57" s="3" t="s">
        <v>13762</v>
      </c>
      <c r="C57" s="3">
        <v>0.807</v>
      </c>
      <c r="D57" s="3">
        <v>1.1782</v>
      </c>
      <c r="E57" s="3">
        <v>0.5557682</v>
      </c>
    </row>
    <row r="58" spans="1:5">
      <c r="A58" s="3" t="s">
        <v>13765</v>
      </c>
      <c r="B58" s="3" t="s">
        <v>13672</v>
      </c>
      <c r="C58" s="3">
        <v>0.0311</v>
      </c>
      <c r="D58" s="3">
        <v>4.25117</v>
      </c>
      <c r="E58" s="3">
        <v>0.003963205</v>
      </c>
    </row>
    <row r="59" spans="1:5">
      <c r="A59" s="3" t="s">
        <v>13768</v>
      </c>
      <c r="B59" s="3" t="s">
        <v>13769</v>
      </c>
      <c r="C59" s="3">
        <v>0.364</v>
      </c>
      <c r="D59" s="3">
        <v>1.6998</v>
      </c>
      <c r="E59" s="3">
        <v>0.3229775</v>
      </c>
    </row>
    <row r="60" spans="1:5">
      <c r="A60" s="3" t="s">
        <v>13772</v>
      </c>
      <c r="B60" s="3" t="s">
        <v>13560</v>
      </c>
      <c r="C60" s="3">
        <v>0.421</v>
      </c>
      <c r="D60" s="3">
        <v>1.6807</v>
      </c>
      <c r="E60" s="3">
        <v>0.4770074</v>
      </c>
    </row>
    <row r="61" spans="1:5">
      <c r="A61" s="3" t="s">
        <v>13775</v>
      </c>
      <c r="B61" s="3" t="s">
        <v>11755</v>
      </c>
      <c r="C61" s="3">
        <v>0.722</v>
      </c>
      <c r="D61" s="3">
        <v>1.3326</v>
      </c>
      <c r="E61" s="3">
        <v>0.823711</v>
      </c>
    </row>
    <row r="62" spans="1:5">
      <c r="A62" s="3" t="s">
        <v>13778</v>
      </c>
      <c r="B62" s="3" t="s">
        <v>13779</v>
      </c>
      <c r="C62" s="3">
        <v>0.857</v>
      </c>
      <c r="D62" s="3">
        <v>1.1467</v>
      </c>
      <c r="E62" s="3">
        <v>0.969674</v>
      </c>
    </row>
    <row r="63" spans="1:5">
      <c r="A63" s="3" t="s">
        <v>13782</v>
      </c>
      <c r="B63" s="3" t="s">
        <v>13783</v>
      </c>
      <c r="C63" s="3">
        <v>0.00863</v>
      </c>
      <c r="D63" s="3">
        <v>3.72645</v>
      </c>
      <c r="E63" s="3">
        <v>0.01054676</v>
      </c>
    </row>
    <row r="64" spans="1:5">
      <c r="A64" s="3" t="s">
        <v>13786</v>
      </c>
      <c r="B64" s="3" t="s">
        <v>13652</v>
      </c>
      <c r="C64" s="3">
        <v>0.174</v>
      </c>
      <c r="D64" s="3">
        <v>2.2047</v>
      </c>
      <c r="E64" s="3">
        <v>0.1363782</v>
      </c>
    </row>
    <row r="65" spans="1:5">
      <c r="A65" s="3" t="s">
        <v>13789</v>
      </c>
      <c r="B65" s="3" t="s">
        <v>13721</v>
      </c>
      <c r="C65" s="3">
        <v>0.114</v>
      </c>
      <c r="D65" s="3">
        <v>2.26588</v>
      </c>
      <c r="E65" s="3">
        <v>0.1750114</v>
      </c>
    </row>
    <row r="66" spans="1:5">
      <c r="A66" s="3" t="s">
        <v>13792</v>
      </c>
      <c r="B66" s="3" t="s">
        <v>11643</v>
      </c>
      <c r="C66" s="3">
        <v>0.436</v>
      </c>
      <c r="D66" s="3">
        <v>1.6631</v>
      </c>
      <c r="E66" s="3">
        <v>0.4601153</v>
      </c>
    </row>
    <row r="67" spans="1:5">
      <c r="A67" s="3" t="s">
        <v>13795</v>
      </c>
      <c r="B67" s="3" t="s">
        <v>13796</v>
      </c>
      <c r="C67" s="3">
        <v>0.000881</v>
      </c>
      <c r="D67" s="3">
        <v>8.1159</v>
      </c>
      <c r="E67" s="13">
        <v>7.96733e-5</v>
      </c>
    </row>
    <row r="68" spans="1:5">
      <c r="A68" s="3" t="s">
        <v>13799</v>
      </c>
      <c r="B68" s="3" t="s">
        <v>13632</v>
      </c>
      <c r="C68" s="3">
        <v>0.00403</v>
      </c>
      <c r="D68" s="3">
        <v>4.997</v>
      </c>
      <c r="E68" s="3">
        <v>0.005378968</v>
      </c>
    </row>
    <row r="69" spans="1:5">
      <c r="A69" s="3" t="s">
        <v>13802</v>
      </c>
      <c r="B69" s="3" t="s">
        <v>13803</v>
      </c>
      <c r="C69" s="3">
        <v>0.406</v>
      </c>
      <c r="D69" s="3">
        <v>1.72365</v>
      </c>
      <c r="E69" s="3">
        <v>0.376908</v>
      </c>
    </row>
    <row r="70" spans="1:5">
      <c r="A70" s="3" t="s">
        <v>13806</v>
      </c>
      <c r="B70" s="3" t="s">
        <v>11937</v>
      </c>
      <c r="C70" s="3">
        <v>0.448</v>
      </c>
      <c r="D70" s="3">
        <v>1.83623</v>
      </c>
      <c r="E70" s="3">
        <v>0.5706792</v>
      </c>
    </row>
    <row r="71" spans="1:5">
      <c r="A71" s="3" t="s">
        <v>13809</v>
      </c>
      <c r="B71" s="3" t="s">
        <v>13574</v>
      </c>
      <c r="C71" s="3">
        <v>0.235</v>
      </c>
      <c r="D71" s="3">
        <v>2.1963</v>
      </c>
      <c r="E71" s="3">
        <v>0.1115274</v>
      </c>
    </row>
    <row r="72" spans="1:5">
      <c r="A72" s="3" t="s">
        <v>13812</v>
      </c>
      <c r="B72" s="3" t="s">
        <v>13813</v>
      </c>
      <c r="C72" s="3">
        <v>0.00101</v>
      </c>
      <c r="D72" s="3">
        <v>5.1995</v>
      </c>
      <c r="E72" s="3">
        <v>0.0002709977</v>
      </c>
    </row>
    <row r="73" spans="1:5">
      <c r="A73" s="3" t="s">
        <v>13816</v>
      </c>
      <c r="B73" s="3" t="s">
        <v>11755</v>
      </c>
      <c r="C73" s="3">
        <v>0.461</v>
      </c>
      <c r="D73" s="3">
        <v>1.7855</v>
      </c>
      <c r="E73" s="3">
        <v>0.6847099</v>
      </c>
    </row>
    <row r="74" spans="1:5">
      <c r="A74" s="3" t="s">
        <v>13819</v>
      </c>
      <c r="B74" s="3" t="s">
        <v>13820</v>
      </c>
      <c r="C74" s="3">
        <v>0.0204</v>
      </c>
      <c r="D74" s="3">
        <v>3.79898</v>
      </c>
      <c r="E74" s="3">
        <v>0.006490469</v>
      </c>
    </row>
    <row r="75" spans="1:5">
      <c r="A75" s="3" t="s">
        <v>13823</v>
      </c>
      <c r="B75" s="3" t="s">
        <v>13619</v>
      </c>
      <c r="C75" s="3">
        <v>0.17</v>
      </c>
      <c r="D75" s="3">
        <v>2.4477</v>
      </c>
      <c r="E75" s="3">
        <v>0.04360298</v>
      </c>
    </row>
    <row r="76" spans="1:5">
      <c r="A76" s="3" t="s">
        <v>13826</v>
      </c>
      <c r="B76" s="3" t="s">
        <v>11496</v>
      </c>
      <c r="C76" s="3">
        <v>0.978</v>
      </c>
      <c r="D76" s="3">
        <v>1.01775</v>
      </c>
      <c r="E76" s="3">
        <v>0.9367431</v>
      </c>
    </row>
    <row r="77" spans="1:5">
      <c r="A77" s="3" t="s">
        <v>13829</v>
      </c>
      <c r="B77" s="3" t="s">
        <v>13758</v>
      </c>
      <c r="C77" s="3">
        <v>0.075</v>
      </c>
      <c r="D77" s="3">
        <v>3.4628</v>
      </c>
      <c r="E77" s="3">
        <v>0.1227116</v>
      </c>
    </row>
    <row r="78" spans="1:5">
      <c r="A78" s="3" t="s">
        <v>13832</v>
      </c>
      <c r="B78" s="3" t="s">
        <v>13578</v>
      </c>
      <c r="C78" s="3">
        <v>0.195</v>
      </c>
      <c r="D78" s="3">
        <v>2.3122</v>
      </c>
      <c r="E78" s="3">
        <v>0.2058001</v>
      </c>
    </row>
    <row r="79" spans="1:5">
      <c r="A79" s="3" t="s">
        <v>13835</v>
      </c>
      <c r="B79" s="3" t="s">
        <v>13567</v>
      </c>
      <c r="C79" s="3">
        <v>0.00648</v>
      </c>
      <c r="D79" s="3">
        <v>4.4161</v>
      </c>
      <c r="E79" s="3">
        <v>0.001625674</v>
      </c>
    </row>
    <row r="80" spans="1:5">
      <c r="A80" s="3" t="s">
        <v>13838</v>
      </c>
      <c r="B80" s="3" t="s">
        <v>13839</v>
      </c>
      <c r="C80" s="3">
        <v>0.199</v>
      </c>
      <c r="D80" s="3">
        <v>2.35395</v>
      </c>
      <c r="E80" s="3">
        <v>0.1285505</v>
      </c>
    </row>
    <row r="81" spans="1:5">
      <c r="A81" s="3" t="s">
        <v>13842</v>
      </c>
      <c r="B81" s="3" t="s">
        <v>11398</v>
      </c>
      <c r="C81" s="3">
        <v>0.574</v>
      </c>
      <c r="D81" s="3">
        <v>0.5544</v>
      </c>
      <c r="E81" s="3">
        <v>0.6406971</v>
      </c>
    </row>
    <row r="82" spans="1:5">
      <c r="A82" s="3" t="s">
        <v>13845</v>
      </c>
      <c r="B82" s="3" t="s">
        <v>13740</v>
      </c>
      <c r="C82" s="3">
        <v>0.465</v>
      </c>
      <c r="D82" s="3">
        <v>0.4661</v>
      </c>
      <c r="E82" s="3">
        <v>0.6406971</v>
      </c>
    </row>
    <row r="83" spans="1:5">
      <c r="A83" s="3" t="s">
        <v>13848</v>
      </c>
      <c r="B83" s="3" t="s">
        <v>13849</v>
      </c>
      <c r="C83" s="3">
        <v>0.0829</v>
      </c>
      <c r="D83" s="3">
        <v>2.59954</v>
      </c>
      <c r="E83" s="3">
        <v>0.03956521</v>
      </c>
    </row>
    <row r="84" spans="1:5">
      <c r="A84" s="3" t="s">
        <v>13852</v>
      </c>
      <c r="B84" s="3" t="s">
        <v>13853</v>
      </c>
      <c r="C84" s="3">
        <v>0.407</v>
      </c>
      <c r="D84" s="3">
        <v>1.9476</v>
      </c>
      <c r="E84" s="3">
        <v>0.6074369</v>
      </c>
    </row>
    <row r="85" spans="1:5">
      <c r="A85" s="3" t="s">
        <v>13856</v>
      </c>
      <c r="B85" s="3" t="s">
        <v>13648</v>
      </c>
      <c r="C85" s="3">
        <v>0.582</v>
      </c>
      <c r="D85" s="3">
        <v>1.5417</v>
      </c>
      <c r="E85" s="3">
        <v>0.7967678</v>
      </c>
    </row>
    <row r="86" spans="1:5">
      <c r="A86" s="3" t="s">
        <v>13859</v>
      </c>
      <c r="B86" s="3" t="s">
        <v>13652</v>
      </c>
      <c r="C86" s="3">
        <v>0.00269</v>
      </c>
      <c r="D86" s="3">
        <v>6.15509</v>
      </c>
      <c r="E86" s="3">
        <v>0.0004119371</v>
      </c>
    </row>
    <row r="87" spans="1:5">
      <c r="A87" s="3" t="s">
        <v>13862</v>
      </c>
      <c r="B87" s="3" t="s">
        <v>13598</v>
      </c>
      <c r="C87" s="3">
        <v>0.296</v>
      </c>
      <c r="D87" s="3">
        <v>1.844</v>
      </c>
      <c r="E87" s="3">
        <v>0.3021167</v>
      </c>
    </row>
    <row r="88" spans="1:5">
      <c r="A88" s="3" t="s">
        <v>13865</v>
      </c>
      <c r="B88" s="3" t="s">
        <v>13663</v>
      </c>
      <c r="C88" s="3">
        <v>0.969</v>
      </c>
      <c r="D88" s="3">
        <v>0.95888</v>
      </c>
      <c r="E88" s="3">
        <v>0.665178</v>
      </c>
    </row>
    <row r="89" spans="1:5">
      <c r="A89" s="3" t="s">
        <v>13868</v>
      </c>
      <c r="B89" s="2" t="s">
        <v>13560</v>
      </c>
      <c r="C89" s="3">
        <v>0.6</v>
      </c>
      <c r="D89" s="3">
        <v>1.4937</v>
      </c>
      <c r="E89" s="3">
        <v>0.6510363</v>
      </c>
    </row>
    <row r="90" spans="1:5">
      <c r="A90" s="3" t="s">
        <v>13871</v>
      </c>
      <c r="B90" s="3" t="s">
        <v>13549</v>
      </c>
      <c r="C90" s="3">
        <v>0.287</v>
      </c>
      <c r="D90" s="3">
        <v>1.8772</v>
      </c>
      <c r="E90" s="3">
        <v>0.4489226</v>
      </c>
    </row>
    <row r="91" spans="1:5">
      <c r="A91" s="3" t="s">
        <v>13874</v>
      </c>
      <c r="B91" s="3" t="s">
        <v>13560</v>
      </c>
      <c r="C91" s="3">
        <v>0.538</v>
      </c>
      <c r="D91" s="3">
        <v>1.5058</v>
      </c>
      <c r="E91" s="3">
        <v>0.6521818</v>
      </c>
    </row>
    <row r="92" spans="1:5">
      <c r="A92" s="3" t="s">
        <v>13877</v>
      </c>
      <c r="B92" s="3" t="s">
        <v>13591</v>
      </c>
      <c r="C92" s="3">
        <v>0.0768</v>
      </c>
      <c r="D92" s="3">
        <v>2.64536</v>
      </c>
      <c r="E92" s="3">
        <v>0.03184524</v>
      </c>
    </row>
    <row r="93" spans="1:5">
      <c r="A93" s="3" t="s">
        <v>13880</v>
      </c>
      <c r="B93" s="3" t="s">
        <v>13652</v>
      </c>
      <c r="C93" s="3">
        <v>0.00808</v>
      </c>
      <c r="D93" s="3">
        <v>3.9646</v>
      </c>
      <c r="E93" s="3">
        <v>0.006169753</v>
      </c>
    </row>
    <row r="94" spans="1:5">
      <c r="A94" s="7" t="s">
        <v>13883</v>
      </c>
      <c r="B94" s="7" t="s">
        <v>13619</v>
      </c>
      <c r="C94" s="7">
        <v>0.168</v>
      </c>
      <c r="D94" s="7">
        <v>2.24294</v>
      </c>
      <c r="E94" s="7">
        <v>0.03963157</v>
      </c>
    </row>
    <row r="95" spans="1:5">
      <c r="A95" s="6"/>
      <c r="C95" s="6"/>
      <c r="D95" s="14"/>
      <c r="E95" s="6"/>
    </row>
    <row r="96" spans="1:5">
      <c r="A96" s="6"/>
      <c r="C96" s="6"/>
      <c r="D96" s="14"/>
      <c r="E96" s="6"/>
    </row>
    <row r="97" spans="1:5">
      <c r="A97" s="6"/>
      <c r="C97" s="6"/>
      <c r="D97" s="14"/>
      <c r="E97" s="6"/>
    </row>
    <row r="98" spans="1:5">
      <c r="A98" s="6"/>
      <c r="C98" s="6"/>
      <c r="D98" s="14"/>
      <c r="E98" s="6"/>
    </row>
    <row r="99" spans="1:5">
      <c r="A99" s="6"/>
      <c r="C99" s="6"/>
      <c r="D99" s="14"/>
      <c r="E99" s="6"/>
    </row>
    <row r="100" spans="1:5">
      <c r="A100" s="6"/>
      <c r="C100" s="6"/>
      <c r="D100" s="14"/>
      <c r="E100" s="6"/>
    </row>
    <row r="101" spans="1:5">
      <c r="A101" s="6"/>
      <c r="C101" s="6"/>
      <c r="D101" s="14"/>
      <c r="E101" s="6"/>
    </row>
    <row r="102" spans="1:5">
      <c r="A102" s="6"/>
      <c r="C102" s="6"/>
      <c r="D102" s="14"/>
      <c r="E102" s="6"/>
    </row>
    <row r="103" spans="1:5">
      <c r="A103" s="6"/>
      <c r="C103" s="6"/>
      <c r="D103" s="14"/>
      <c r="E103" s="6"/>
    </row>
    <row r="104" spans="1:5">
      <c r="A104" s="6"/>
      <c r="C104" s="6"/>
      <c r="D104" s="14"/>
      <c r="E104" s="6"/>
    </row>
    <row r="105" spans="1:5">
      <c r="A105" s="6"/>
      <c r="C105" s="6"/>
      <c r="D105" s="14"/>
      <c r="E105" s="6"/>
    </row>
    <row r="106" spans="1:5">
      <c r="A106" s="6"/>
      <c r="C106" s="6"/>
      <c r="D106" s="14"/>
      <c r="E106" s="6"/>
    </row>
    <row r="107" spans="1:5">
      <c r="A107" s="6"/>
      <c r="C107" s="6"/>
      <c r="D107" s="14"/>
      <c r="E107" s="6"/>
    </row>
    <row r="108" spans="1:5">
      <c r="A108" s="6"/>
      <c r="C108" s="6"/>
      <c r="D108" s="14"/>
      <c r="E108" s="6"/>
    </row>
    <row r="109" spans="1:5">
      <c r="A109" s="6"/>
      <c r="C109" s="6"/>
      <c r="D109" s="14"/>
      <c r="E109" s="6"/>
    </row>
    <row r="110" spans="1:5">
      <c r="A110" s="6"/>
      <c r="C110" s="6"/>
      <c r="D110" s="14"/>
      <c r="E110" s="6"/>
    </row>
    <row r="111" spans="1:5">
      <c r="A111" s="6"/>
      <c r="C111" s="6"/>
      <c r="D111" s="14"/>
      <c r="E111" s="6"/>
    </row>
    <row r="112" spans="1:5">
      <c r="A112" s="6"/>
      <c r="C112" s="6"/>
      <c r="D112" s="14"/>
      <c r="E112" s="6"/>
    </row>
    <row r="113" spans="1:5">
      <c r="A113" s="6"/>
      <c r="C113" s="6"/>
      <c r="D113" s="14"/>
      <c r="E113" s="6"/>
    </row>
    <row r="114" spans="1:5">
      <c r="A114" s="6"/>
      <c r="C114" s="6"/>
      <c r="D114" s="14"/>
      <c r="E114" s="6"/>
    </row>
    <row r="115" spans="1:5">
      <c r="A115" s="6"/>
      <c r="C115" s="6"/>
      <c r="D115" s="14"/>
      <c r="E115" s="14"/>
    </row>
    <row r="116" spans="1:5">
      <c r="A116" s="6"/>
      <c r="C116" s="6"/>
      <c r="D116" s="14"/>
      <c r="E116" s="6"/>
    </row>
    <row r="117" spans="1:5">
      <c r="A117" s="6"/>
      <c r="C117" s="6"/>
      <c r="D117" s="14"/>
      <c r="E117" s="6"/>
    </row>
    <row r="118" spans="1:5">
      <c r="A118" s="6"/>
      <c r="C118" s="6"/>
      <c r="D118" s="14"/>
      <c r="E118" s="6"/>
    </row>
    <row r="119" spans="1:5">
      <c r="A119" s="6"/>
      <c r="C119" s="6"/>
      <c r="D119" s="14"/>
      <c r="E119" s="6"/>
    </row>
    <row r="120" spans="1:5">
      <c r="A120" s="6"/>
      <c r="C120" s="6"/>
      <c r="D120" s="14"/>
      <c r="E120" s="6"/>
    </row>
    <row r="121" spans="1:5">
      <c r="A121" s="6"/>
      <c r="C121" s="6"/>
      <c r="D121" s="14"/>
      <c r="E121" s="6"/>
    </row>
    <row r="122" spans="1:5">
      <c r="A122" s="6"/>
      <c r="C122" s="6"/>
      <c r="D122" s="14"/>
      <c r="E122" s="6"/>
    </row>
    <row r="123" spans="1:5">
      <c r="A123" s="6"/>
      <c r="C123" s="6"/>
      <c r="D123" s="14"/>
      <c r="E123" s="6"/>
    </row>
    <row r="124" spans="1:5">
      <c r="A124" s="6"/>
      <c r="C124" s="6"/>
      <c r="D124" s="14"/>
      <c r="E124" s="6"/>
    </row>
    <row r="125" spans="1:5">
      <c r="A125" s="6"/>
      <c r="C125" s="6"/>
      <c r="D125" s="14"/>
      <c r="E125" s="6"/>
    </row>
    <row r="126" spans="1:5">
      <c r="A126" s="6"/>
      <c r="C126" s="6"/>
      <c r="D126" s="14"/>
      <c r="E126" s="6"/>
    </row>
    <row r="127" spans="1:5">
      <c r="A127" s="6"/>
      <c r="C127" s="6"/>
      <c r="D127" s="14"/>
      <c r="E127" s="6"/>
    </row>
    <row r="128" spans="1:5">
      <c r="A128" s="6"/>
      <c r="C128" s="6"/>
      <c r="D128" s="14"/>
      <c r="E128" s="6"/>
    </row>
    <row r="129" spans="1:5">
      <c r="A129" s="6"/>
      <c r="C129" s="6"/>
      <c r="D129" s="14"/>
      <c r="E129" s="6"/>
    </row>
    <row r="130" spans="1:5">
      <c r="A130" s="6"/>
      <c r="C130" s="6"/>
      <c r="D130" s="14"/>
      <c r="E130" s="6"/>
    </row>
    <row r="131" spans="1:5">
      <c r="A131" s="6"/>
      <c r="C131" s="6"/>
      <c r="D131" s="14"/>
      <c r="E131" s="6"/>
    </row>
    <row r="132" spans="1:5">
      <c r="A132" s="6"/>
      <c r="C132" s="6"/>
      <c r="D132" s="14"/>
      <c r="E132" s="6"/>
    </row>
    <row r="133" spans="1:5">
      <c r="A133" s="6"/>
      <c r="C133" s="6"/>
      <c r="D133" s="14"/>
      <c r="E133" s="6"/>
    </row>
    <row r="134" spans="1:5">
      <c r="A134" s="6"/>
      <c r="C134" s="6"/>
      <c r="D134" s="14"/>
      <c r="E134" s="6"/>
    </row>
    <row r="135" spans="1:5">
      <c r="A135" s="6"/>
      <c r="C135" s="6"/>
      <c r="D135" s="14"/>
      <c r="E135" s="6"/>
    </row>
    <row r="136" spans="1:5">
      <c r="A136" s="6"/>
      <c r="C136" s="6"/>
      <c r="D136" s="14"/>
      <c r="E136" s="6"/>
    </row>
    <row r="137" spans="1:5">
      <c r="A137" s="6"/>
      <c r="C137" s="6"/>
      <c r="D137" s="14"/>
      <c r="E137" s="6"/>
    </row>
    <row r="138" spans="1:5">
      <c r="A138" s="6"/>
      <c r="C138" s="6"/>
      <c r="D138" s="14"/>
      <c r="E138" s="6"/>
    </row>
    <row r="139" spans="1:5">
      <c r="A139" s="6"/>
      <c r="C139" s="6"/>
      <c r="D139" s="14"/>
      <c r="E139" s="6"/>
    </row>
    <row r="140" spans="1:5">
      <c r="A140" s="6"/>
      <c r="C140" s="6"/>
      <c r="D140" s="14"/>
      <c r="E140" s="6"/>
    </row>
    <row r="141" spans="1:5">
      <c r="A141" s="6"/>
      <c r="C141" s="6"/>
      <c r="D141" s="14"/>
      <c r="E141" s="6"/>
    </row>
    <row r="142" spans="1:5">
      <c r="A142" s="6"/>
      <c r="C142" s="6"/>
      <c r="D142" s="14"/>
      <c r="E142" s="6"/>
    </row>
    <row r="143" spans="1:5">
      <c r="A143" s="6"/>
      <c r="C143" s="6"/>
      <c r="D143" s="14"/>
      <c r="E143" s="6"/>
    </row>
    <row r="144" spans="1:5">
      <c r="A144" s="6"/>
      <c r="C144" s="6"/>
      <c r="D144" s="14"/>
      <c r="E144" s="6"/>
    </row>
    <row r="145" spans="1:5">
      <c r="A145" s="6"/>
      <c r="C145" s="6"/>
      <c r="D145" s="14"/>
      <c r="E145" s="6"/>
    </row>
    <row r="146" spans="1:5">
      <c r="A146" s="6"/>
      <c r="C146" s="6"/>
      <c r="D146" s="14"/>
      <c r="E146" s="6"/>
    </row>
    <row r="147" spans="1:5">
      <c r="A147" s="6"/>
      <c r="C147" s="6"/>
      <c r="D147" s="14"/>
      <c r="E147" s="6"/>
    </row>
    <row r="148" spans="1:5">
      <c r="A148" s="6"/>
      <c r="C148" s="6"/>
      <c r="D148" s="14"/>
      <c r="E148" s="6"/>
    </row>
    <row r="149" spans="1:5">
      <c r="A149" s="6"/>
      <c r="C149" s="6"/>
      <c r="D149" s="14"/>
      <c r="E149" s="6"/>
    </row>
    <row r="150" spans="1:5">
      <c r="A150" s="6"/>
      <c r="C150" s="6"/>
      <c r="D150" s="14"/>
      <c r="E150" s="6"/>
    </row>
    <row r="151" spans="1:5">
      <c r="A151" s="6"/>
      <c r="C151" s="6"/>
      <c r="D151" s="14"/>
      <c r="E151" s="6"/>
    </row>
    <row r="152" spans="1:5">
      <c r="A152" s="6"/>
      <c r="C152" s="6"/>
      <c r="D152" s="14"/>
      <c r="E152" s="6"/>
    </row>
    <row r="153" spans="1:5">
      <c r="A153" s="6"/>
      <c r="C153" s="6"/>
      <c r="D153" s="14"/>
      <c r="E153" s="6"/>
    </row>
    <row r="154" spans="1:5">
      <c r="A154" s="6"/>
      <c r="C154" s="6"/>
      <c r="D154" s="14"/>
      <c r="E154" s="6"/>
    </row>
    <row r="155" spans="1:5">
      <c r="A155" s="6"/>
      <c r="C155" s="6"/>
      <c r="D155" s="14"/>
      <c r="E155" s="6"/>
    </row>
    <row r="156" spans="1:5">
      <c r="A156" s="6"/>
      <c r="C156" s="6"/>
      <c r="D156" s="14"/>
      <c r="E156" s="6"/>
    </row>
    <row r="157" spans="1:5">
      <c r="A157" s="6"/>
      <c r="C157" s="6"/>
      <c r="D157" s="14"/>
      <c r="E157" s="6"/>
    </row>
    <row r="158" spans="1:5">
      <c r="A158" s="6"/>
      <c r="C158" s="6"/>
      <c r="D158" s="14"/>
      <c r="E158" s="6"/>
    </row>
    <row r="159" spans="1:5">
      <c r="A159" s="6"/>
      <c r="C159" s="6"/>
      <c r="D159" s="14"/>
      <c r="E159" s="6"/>
    </row>
    <row r="160" spans="1:5">
      <c r="A160" s="6"/>
      <c r="C160" s="6"/>
      <c r="D160" s="14"/>
      <c r="E160" s="6"/>
    </row>
    <row r="161" spans="1:5">
      <c r="A161" s="6"/>
      <c r="C161" s="6"/>
      <c r="D161" s="14"/>
      <c r="E161" s="6"/>
    </row>
    <row r="162" spans="1:5">
      <c r="A162" s="6"/>
      <c r="C162" s="6"/>
      <c r="D162" s="14"/>
      <c r="E162" s="6"/>
    </row>
    <row r="163" spans="1:5">
      <c r="A163" s="6"/>
      <c r="C163" s="6"/>
      <c r="D163" s="14"/>
      <c r="E163" s="6"/>
    </row>
    <row r="164" spans="1:5">
      <c r="A164" s="6"/>
      <c r="C164" s="6"/>
      <c r="D164" s="14"/>
      <c r="E164" s="6"/>
    </row>
    <row r="165" spans="1:5">
      <c r="A165" s="6"/>
      <c r="C165" s="6"/>
      <c r="D165" s="14"/>
      <c r="E165" s="6"/>
    </row>
    <row r="166" spans="1:5">
      <c r="A166" s="6"/>
      <c r="C166" s="6"/>
      <c r="D166" s="14"/>
      <c r="E166" s="6"/>
    </row>
    <row r="167" spans="1:5">
      <c r="A167" s="6"/>
      <c r="C167" s="6"/>
      <c r="D167" s="14"/>
      <c r="E167" s="6"/>
    </row>
    <row r="168" spans="1:5">
      <c r="A168" s="6"/>
      <c r="C168" s="6"/>
      <c r="D168" s="14"/>
      <c r="E168" s="6"/>
    </row>
    <row r="169" spans="1:5">
      <c r="A169" s="6"/>
      <c r="C169" s="6"/>
      <c r="D169" s="14"/>
      <c r="E169" s="6"/>
    </row>
    <row r="170" spans="1:5">
      <c r="A170" s="6"/>
      <c r="C170" s="6"/>
      <c r="D170" s="14"/>
      <c r="E170" s="6"/>
    </row>
    <row r="171" spans="1:5">
      <c r="A171" s="6"/>
      <c r="C171" s="6"/>
      <c r="D171" s="14"/>
      <c r="E171" s="6"/>
    </row>
    <row r="172" spans="1:5">
      <c r="A172" s="6"/>
      <c r="C172" s="6"/>
      <c r="D172" s="14"/>
      <c r="E172" s="6"/>
    </row>
    <row r="173" spans="1:5">
      <c r="A173" s="6"/>
      <c r="C173" s="6"/>
      <c r="D173" s="14"/>
      <c r="E173" s="6"/>
    </row>
    <row r="174" spans="1:5">
      <c r="A174" s="6"/>
      <c r="C174" s="6"/>
      <c r="D174" s="14"/>
      <c r="E174" s="6"/>
    </row>
    <row r="175" spans="1:5">
      <c r="A175" s="6"/>
      <c r="C175" s="6"/>
      <c r="D175" s="14"/>
      <c r="E175" s="6"/>
    </row>
    <row r="176" spans="1:5">
      <c r="A176" s="6"/>
      <c r="C176" s="6"/>
      <c r="D176" s="14"/>
      <c r="E176" s="6"/>
    </row>
    <row r="177" spans="1:5">
      <c r="A177" s="6"/>
      <c r="C177" s="6"/>
      <c r="D177" s="14"/>
      <c r="E177" s="6"/>
    </row>
    <row r="178" spans="1:5">
      <c r="A178" s="6"/>
      <c r="C178" s="6"/>
      <c r="D178" s="14"/>
      <c r="E178" s="6"/>
    </row>
    <row r="179" spans="1:5">
      <c r="A179" s="6"/>
      <c r="C179" s="6"/>
      <c r="D179" s="14"/>
      <c r="E179" s="6"/>
    </row>
    <row r="180" spans="1:5">
      <c r="A180" s="6"/>
      <c r="C180" s="6"/>
      <c r="D180" s="14"/>
      <c r="E180" s="6"/>
    </row>
    <row r="181" spans="1:5">
      <c r="A181" s="6"/>
      <c r="C181" s="6"/>
      <c r="D181" s="14"/>
      <c r="E181" s="6"/>
    </row>
    <row r="182" spans="1:5">
      <c r="A182" s="6"/>
      <c r="C182" s="6"/>
      <c r="D182" s="14"/>
      <c r="E182" s="6"/>
    </row>
    <row r="183" spans="1:5">
      <c r="A183" s="6"/>
      <c r="C183" s="6"/>
      <c r="D183" s="6"/>
      <c r="E183" s="14"/>
    </row>
    <row r="184" spans="1:5">
      <c r="A184" s="6"/>
      <c r="C184" s="6"/>
      <c r="D184" s="14"/>
      <c r="E184" s="6"/>
    </row>
    <row r="185" spans="1:5">
      <c r="A185" s="6"/>
      <c r="C185" s="6"/>
      <c r="D185" s="14"/>
      <c r="E185" s="6"/>
    </row>
    <row r="186" spans="1:5">
      <c r="A186" s="6"/>
      <c r="C186" s="6"/>
      <c r="D186" s="14"/>
      <c r="E186" s="6"/>
    </row>
    <row r="187" spans="1:5">
      <c r="A187" s="6"/>
      <c r="C187" s="6"/>
      <c r="D187" s="14"/>
      <c r="E187" s="6"/>
    </row>
    <row r="188" spans="1:5">
      <c r="A188" s="6"/>
      <c r="C188" s="6"/>
      <c r="D188" s="14"/>
      <c r="E188" s="6"/>
    </row>
    <row r="189" spans="1:5">
      <c r="A189" s="6"/>
      <c r="C189" s="6"/>
      <c r="D189" s="14"/>
      <c r="E189" s="6"/>
    </row>
    <row r="190" spans="1:5">
      <c r="A190" s="6"/>
      <c r="C190" s="6"/>
      <c r="D190" s="14"/>
      <c r="E190" s="6"/>
    </row>
    <row r="191" spans="1:5">
      <c r="A191" s="6"/>
      <c r="C191" s="6"/>
      <c r="D191" s="14"/>
      <c r="E191" s="6"/>
    </row>
    <row r="192" spans="1:5">
      <c r="A192" s="6"/>
      <c r="C192" s="6"/>
      <c r="D192" s="14"/>
      <c r="E192" s="6"/>
    </row>
    <row r="193" spans="1:5">
      <c r="A193" s="6"/>
      <c r="C193" s="6"/>
      <c r="D193" s="14"/>
      <c r="E193" s="6"/>
    </row>
    <row r="194" spans="1:5">
      <c r="A194" s="6"/>
      <c r="C194" s="6"/>
      <c r="D194" s="14"/>
      <c r="E194" s="6"/>
    </row>
    <row r="195" spans="1:5">
      <c r="A195" s="6"/>
      <c r="C195" s="6"/>
      <c r="D195" s="14"/>
      <c r="E195" s="6"/>
    </row>
    <row r="196" spans="1:5">
      <c r="A196" s="6"/>
      <c r="C196" s="6"/>
      <c r="D196" s="14"/>
      <c r="E196" s="6"/>
    </row>
    <row r="197" spans="1:5">
      <c r="A197" s="6"/>
      <c r="C197" s="6"/>
      <c r="D197" s="14"/>
      <c r="E197" s="6"/>
    </row>
    <row r="198" spans="1:5">
      <c r="A198" s="6"/>
      <c r="C198" s="6"/>
      <c r="D198" s="14"/>
      <c r="E198" s="6"/>
    </row>
    <row r="199" spans="1:5">
      <c r="A199" s="6"/>
      <c r="C199" s="6"/>
      <c r="D199" s="14"/>
      <c r="E199" s="6"/>
    </row>
    <row r="200" spans="1:5">
      <c r="A200" s="6"/>
      <c r="C200" s="6"/>
      <c r="D200" s="14"/>
      <c r="E200" s="6"/>
    </row>
    <row r="201" spans="1:5">
      <c r="A201" s="6"/>
      <c r="C201" s="6"/>
      <c r="D201" s="14"/>
      <c r="E201" s="6"/>
    </row>
    <row r="202" spans="1:5">
      <c r="A202" s="6"/>
      <c r="C202" s="6"/>
      <c r="D202" s="14"/>
      <c r="E202" s="6"/>
    </row>
    <row r="203" spans="1:5">
      <c r="A203" s="6"/>
      <c r="C203" s="6"/>
      <c r="D203" s="14"/>
      <c r="E203" s="6"/>
    </row>
    <row r="204" spans="1:5">
      <c r="A204" s="6"/>
      <c r="C204" s="6"/>
      <c r="D204" s="14"/>
      <c r="E204" s="6"/>
    </row>
    <row r="205" spans="1:5">
      <c r="A205" s="6"/>
      <c r="C205" s="6"/>
      <c r="D205" s="14"/>
      <c r="E205" s="6"/>
    </row>
    <row r="206" spans="1:5">
      <c r="A206" s="6"/>
      <c r="C206" s="6"/>
      <c r="D206" s="14"/>
      <c r="E206" s="6"/>
    </row>
    <row r="207" spans="1:5">
      <c r="A207" s="6"/>
      <c r="C207" s="6"/>
      <c r="D207" s="14"/>
      <c r="E207" s="6"/>
    </row>
    <row r="208" spans="1:5">
      <c r="A208" s="6"/>
      <c r="C208" s="6"/>
      <c r="D208" s="14"/>
      <c r="E208" s="6"/>
    </row>
    <row r="209" spans="1:5">
      <c r="A209" s="6"/>
      <c r="C209" s="6"/>
      <c r="D209" s="14"/>
      <c r="E209" s="6"/>
    </row>
    <row r="210" spans="1:5">
      <c r="A210" s="6"/>
      <c r="C210" s="6"/>
      <c r="D210" s="14"/>
      <c r="E210" s="14"/>
    </row>
    <row r="211" spans="1:5">
      <c r="A211" s="6"/>
      <c r="C211" s="6"/>
      <c r="D211" s="14"/>
      <c r="E211" s="6"/>
    </row>
    <row r="212" spans="1:5">
      <c r="A212" s="6"/>
      <c r="C212" s="6"/>
      <c r="D212" s="14"/>
      <c r="E212" s="6"/>
    </row>
    <row r="213" spans="1:5">
      <c r="A213" s="6"/>
      <c r="C213" s="6"/>
      <c r="D213" s="14"/>
      <c r="E213" s="6"/>
    </row>
    <row r="214" spans="1:5">
      <c r="A214" s="6"/>
      <c r="C214" s="6"/>
      <c r="D214" s="14"/>
      <c r="E214" s="6"/>
    </row>
    <row r="215" spans="1:5">
      <c r="A215" s="6"/>
      <c r="C215" s="6"/>
      <c r="D215" s="14"/>
      <c r="E215" s="6"/>
    </row>
    <row r="216" spans="1:5">
      <c r="A216" s="6"/>
      <c r="C216" s="6"/>
      <c r="D216" s="14"/>
      <c r="E216" s="6"/>
    </row>
    <row r="217" spans="1:5">
      <c r="A217" s="6"/>
      <c r="C217" s="6"/>
      <c r="D217" s="14"/>
      <c r="E217" s="6"/>
    </row>
    <row r="218" spans="1:5">
      <c r="A218" s="6"/>
      <c r="C218" s="6"/>
      <c r="D218" s="14"/>
      <c r="E218" s="6"/>
    </row>
    <row r="219" spans="1:5">
      <c r="A219" s="6"/>
      <c r="C219" s="6"/>
      <c r="D219" s="14"/>
      <c r="E219" s="14"/>
    </row>
    <row r="220" spans="1:5">
      <c r="A220" s="6"/>
      <c r="C220" s="6"/>
      <c r="D220" s="14"/>
      <c r="E220" s="14"/>
    </row>
    <row r="221" spans="1:5">
      <c r="A221" s="6"/>
      <c r="C221" s="6"/>
      <c r="D221" s="14"/>
      <c r="E221" s="6"/>
    </row>
    <row r="222" spans="1:5">
      <c r="A222" s="6"/>
      <c r="C222" s="6"/>
      <c r="D222" s="14"/>
      <c r="E222" s="6"/>
    </row>
    <row r="223" spans="1:5">
      <c r="A223" s="6"/>
      <c r="C223" s="6"/>
      <c r="D223" s="14"/>
      <c r="E223" s="6"/>
    </row>
    <row r="224" spans="1:5">
      <c r="A224" s="6"/>
      <c r="C224" s="6"/>
      <c r="D224" s="14"/>
      <c r="E224" s="6"/>
    </row>
    <row r="225" spans="1:5">
      <c r="A225" s="6"/>
      <c r="C225" s="6"/>
      <c r="D225" s="14"/>
      <c r="E225" s="6"/>
    </row>
    <row r="226" spans="1:5">
      <c r="A226" s="6"/>
      <c r="C226" s="6"/>
      <c r="D226" s="14"/>
      <c r="E226" s="6"/>
    </row>
    <row r="227" spans="1:5">
      <c r="A227" s="6"/>
      <c r="C227" s="6"/>
      <c r="D227" s="14"/>
      <c r="E227" s="6"/>
    </row>
    <row r="228" spans="1:5">
      <c r="A228" s="6"/>
      <c r="C228" s="6"/>
      <c r="D228" s="14"/>
      <c r="E228" s="6"/>
    </row>
    <row r="229" spans="1:5">
      <c r="A229" s="6"/>
      <c r="C229" s="6"/>
      <c r="D229" s="14"/>
      <c r="E229" s="6"/>
    </row>
    <row r="230" spans="1:5">
      <c r="A230" s="6"/>
      <c r="C230" s="6"/>
      <c r="D230" s="14"/>
      <c r="E230" s="6"/>
    </row>
    <row r="231" spans="1:5">
      <c r="A231" s="6"/>
      <c r="C231" s="6"/>
      <c r="D231" s="14"/>
      <c r="E231" s="6"/>
    </row>
    <row r="232" spans="1:5">
      <c r="A232" s="6"/>
      <c r="C232" s="6"/>
      <c r="D232" s="14"/>
      <c r="E232" s="6"/>
    </row>
    <row r="233" spans="1:5">
      <c r="A233" s="6"/>
      <c r="C233" s="6"/>
      <c r="D233" s="14"/>
      <c r="E233" s="6"/>
    </row>
    <row r="234" spans="1:5">
      <c r="A234" s="6"/>
      <c r="C234" s="6"/>
      <c r="D234" s="14"/>
      <c r="E234" s="6"/>
    </row>
    <row r="235" spans="1:5">
      <c r="A235" s="6"/>
      <c r="C235" s="6"/>
      <c r="D235" s="14"/>
      <c r="E235" s="6"/>
    </row>
    <row r="236" spans="1:5">
      <c r="A236" s="6"/>
      <c r="C236" s="6"/>
      <c r="D236" s="14"/>
      <c r="E236" s="6"/>
    </row>
    <row r="237" spans="1:5">
      <c r="A237" s="6"/>
      <c r="C237" s="6"/>
      <c r="D237" s="14"/>
      <c r="E237" s="6"/>
    </row>
    <row r="238" spans="1:5">
      <c r="A238" s="6"/>
      <c r="C238" s="6"/>
      <c r="D238" s="14"/>
      <c r="E238" s="6"/>
    </row>
    <row r="239" spans="1:5">
      <c r="A239" s="6"/>
      <c r="C239" s="6"/>
      <c r="D239" s="14"/>
      <c r="E239" s="14"/>
    </row>
    <row r="240" spans="1:5">
      <c r="A240" s="6"/>
      <c r="C240" s="6"/>
      <c r="D240" s="14"/>
      <c r="E240" s="6"/>
    </row>
    <row r="241" spans="1:5">
      <c r="A241" s="6"/>
      <c r="C241" s="6"/>
      <c r="D241" s="14"/>
      <c r="E241" s="6"/>
    </row>
    <row r="242" spans="1:5">
      <c r="A242" s="6"/>
      <c r="C242" s="6"/>
      <c r="D242" s="14"/>
      <c r="E242" s="6"/>
    </row>
    <row r="243" spans="1:5">
      <c r="A243" s="6"/>
      <c r="C243" s="6"/>
      <c r="D243" s="14"/>
      <c r="E243" s="6"/>
    </row>
    <row r="244" spans="1:5">
      <c r="A244" s="6"/>
      <c r="C244" s="6"/>
      <c r="D244" s="14"/>
      <c r="E244" s="6"/>
    </row>
    <row r="245" spans="1:5">
      <c r="A245" s="6"/>
      <c r="C245" s="6"/>
      <c r="D245" s="14"/>
      <c r="E245" s="6"/>
    </row>
    <row r="246" spans="1:5">
      <c r="A246" s="6"/>
      <c r="C246" s="6"/>
      <c r="D246" s="14"/>
      <c r="E246" s="6"/>
    </row>
    <row r="247" spans="1:5">
      <c r="A247" s="6"/>
      <c r="C247" s="6"/>
      <c r="D247" s="14"/>
      <c r="E247" s="6"/>
    </row>
    <row r="248" spans="1:5">
      <c r="A248" s="6"/>
      <c r="C248" s="6"/>
      <c r="D248" s="14"/>
      <c r="E248" s="6"/>
    </row>
    <row r="249" spans="1:5">
      <c r="A249" s="6"/>
      <c r="C249" s="6"/>
      <c r="D249" s="14"/>
      <c r="E249" s="6"/>
    </row>
    <row r="250" spans="1:5">
      <c r="A250" s="6"/>
      <c r="C250" s="6"/>
      <c r="D250" s="14"/>
      <c r="E250" s="6"/>
    </row>
    <row r="251" spans="1:5">
      <c r="A251" s="6"/>
      <c r="C251" s="6"/>
      <c r="D251" s="14"/>
      <c r="E251" s="6"/>
    </row>
    <row r="252" spans="1:5">
      <c r="A252" s="6"/>
      <c r="C252" s="6"/>
      <c r="D252" s="14"/>
      <c r="E252" s="6"/>
    </row>
    <row r="253" spans="1:5">
      <c r="A253" s="6"/>
      <c r="C253" s="6"/>
      <c r="D253" s="14"/>
      <c r="E253" s="6"/>
    </row>
    <row r="254" spans="1:5">
      <c r="A254" s="6"/>
      <c r="C254" s="6"/>
      <c r="D254" s="14"/>
      <c r="E254" s="6"/>
    </row>
    <row r="255" spans="1:5">
      <c r="A255" s="6"/>
      <c r="C255" s="6"/>
      <c r="D255" s="14"/>
      <c r="E255" s="6"/>
    </row>
    <row r="256" spans="1:5">
      <c r="A256" s="6"/>
      <c r="C256" s="6"/>
      <c r="D256" s="14"/>
      <c r="E256" s="6"/>
    </row>
    <row r="257" spans="1:5">
      <c r="A257" s="6"/>
      <c r="C257" s="6"/>
      <c r="D257" s="14"/>
      <c r="E257" s="6"/>
    </row>
    <row r="258" spans="1:5">
      <c r="A258" s="6"/>
      <c r="C258" s="6"/>
      <c r="D258" s="14"/>
      <c r="E258" s="6"/>
    </row>
    <row r="259" spans="1:5">
      <c r="A259" s="6"/>
      <c r="C259" s="6"/>
      <c r="D259" s="14"/>
      <c r="E259" s="6"/>
    </row>
    <row r="260" spans="1:5">
      <c r="A260" s="6"/>
      <c r="C260" s="6"/>
      <c r="D260" s="14"/>
      <c r="E260" s="14"/>
    </row>
    <row r="261" spans="1:5">
      <c r="A261" s="6"/>
      <c r="C261" s="6"/>
      <c r="D261" s="14"/>
      <c r="E261" s="6"/>
    </row>
    <row r="262" spans="1:5">
      <c r="A262" s="6"/>
      <c r="C262" s="6"/>
      <c r="D262" s="14"/>
      <c r="E262" s="6"/>
    </row>
    <row r="263" spans="1:5">
      <c r="A263" s="6"/>
      <c r="C263" s="6"/>
      <c r="D263" s="6"/>
      <c r="E263" s="14"/>
    </row>
    <row r="264" spans="1:5">
      <c r="A264" s="6"/>
      <c r="C264" s="6"/>
      <c r="D264" s="14"/>
      <c r="E264" s="6"/>
    </row>
    <row r="265" spans="1:5">
      <c r="A265" s="6"/>
      <c r="C265" s="6"/>
      <c r="D265" s="14"/>
      <c r="E265" s="6"/>
    </row>
    <row r="266" spans="1:5">
      <c r="A266" s="6"/>
      <c r="C266" s="6"/>
      <c r="D266" s="14"/>
      <c r="E266" s="6"/>
    </row>
    <row r="267" spans="1:5">
      <c r="A267" s="6"/>
      <c r="C267" s="6"/>
      <c r="D267" s="14"/>
      <c r="E267" s="6"/>
    </row>
    <row r="268" spans="1:5">
      <c r="A268" s="6"/>
      <c r="C268" s="6"/>
      <c r="D268" s="14"/>
      <c r="E268" s="6"/>
    </row>
    <row r="269" spans="1:5">
      <c r="A269" s="6"/>
      <c r="C269" s="6"/>
      <c r="D269" s="14"/>
      <c r="E269" s="6"/>
    </row>
    <row r="270" spans="1:5">
      <c r="A270" s="6"/>
      <c r="C270" s="6"/>
      <c r="D270" s="14"/>
      <c r="E270" s="6"/>
    </row>
    <row r="271" spans="1:5">
      <c r="A271" s="6"/>
      <c r="C271" s="6"/>
      <c r="D271" s="14"/>
      <c r="E271" s="6"/>
    </row>
    <row r="272" spans="1:5">
      <c r="A272" s="6"/>
      <c r="C272" s="6"/>
      <c r="D272" s="14"/>
      <c r="E272" s="14"/>
    </row>
    <row r="273" spans="1:5">
      <c r="A273" s="6"/>
      <c r="C273" s="6"/>
      <c r="D273" s="14"/>
      <c r="E273" s="6"/>
    </row>
    <row r="274" spans="1:5">
      <c r="A274" s="6"/>
      <c r="C274" s="6"/>
      <c r="D274" s="14"/>
      <c r="E274" s="6"/>
    </row>
    <row r="275" spans="1:5">
      <c r="A275" s="6"/>
      <c r="C275" s="6"/>
      <c r="D275" s="14"/>
      <c r="E275" s="6"/>
    </row>
    <row r="276" spans="1:5">
      <c r="A276" s="6"/>
      <c r="C276" s="6"/>
      <c r="D276" s="14"/>
      <c r="E276" s="6"/>
    </row>
    <row r="277" spans="1:5">
      <c r="A277" s="6"/>
      <c r="C277" s="6"/>
      <c r="D277" s="14"/>
      <c r="E277" s="6"/>
    </row>
    <row r="278" spans="1:5">
      <c r="A278" s="6"/>
      <c r="C278" s="6"/>
      <c r="D278" s="14"/>
      <c r="E278" s="6"/>
    </row>
    <row r="279" spans="1:5">
      <c r="A279" s="6"/>
      <c r="C279" s="6"/>
      <c r="D279" s="14"/>
      <c r="E279" s="6"/>
    </row>
    <row r="280" spans="1:5">
      <c r="A280" s="6"/>
      <c r="C280" s="6"/>
      <c r="D280" s="14"/>
      <c r="E280" s="6"/>
    </row>
    <row r="281" spans="1:5">
      <c r="A281" s="6"/>
      <c r="C281" s="6"/>
      <c r="D281" s="14"/>
      <c r="E281" s="6"/>
    </row>
    <row r="282" spans="1:5">
      <c r="A282" s="6"/>
      <c r="C282" s="6"/>
      <c r="D282" s="14"/>
      <c r="E282" s="6"/>
    </row>
    <row r="283" spans="1:5">
      <c r="A283" s="6"/>
      <c r="C283" s="6"/>
      <c r="D283" s="14"/>
      <c r="E283" s="6"/>
    </row>
    <row r="284" spans="1:5">
      <c r="A284" s="6"/>
      <c r="C284" s="6"/>
      <c r="D284" s="14"/>
      <c r="E284" s="6"/>
    </row>
    <row r="285" spans="1:5">
      <c r="A285" s="6"/>
      <c r="C285" s="6"/>
      <c r="D285" s="14"/>
      <c r="E285" s="6"/>
    </row>
    <row r="286" spans="1:5">
      <c r="A286" s="6"/>
      <c r="C286" s="6"/>
      <c r="D286" s="14"/>
      <c r="E286" s="6"/>
    </row>
    <row r="287" spans="1:5">
      <c r="A287" s="6"/>
      <c r="C287" s="6"/>
      <c r="D287" s="14"/>
      <c r="E287" s="6"/>
    </row>
    <row r="288" spans="1:5">
      <c r="A288" s="6"/>
      <c r="C288" s="6"/>
      <c r="D288" s="14"/>
      <c r="E288" s="6"/>
    </row>
    <row r="289" spans="1:5">
      <c r="A289" s="6"/>
      <c r="C289" s="6"/>
      <c r="D289" s="14"/>
      <c r="E289" s="6"/>
    </row>
    <row r="290" spans="1:5">
      <c r="A290" s="6"/>
      <c r="C290" s="6"/>
      <c r="D290" s="14"/>
      <c r="E290" s="6"/>
    </row>
    <row r="291" spans="1:5">
      <c r="A291" s="6"/>
      <c r="C291" s="6"/>
      <c r="D291" s="14"/>
      <c r="E291" s="6"/>
    </row>
    <row r="292" spans="1:5">
      <c r="A292" s="6"/>
      <c r="C292" s="6"/>
      <c r="D292" s="14"/>
      <c r="E292" s="6"/>
    </row>
    <row r="293" spans="1:5">
      <c r="A293" s="6"/>
      <c r="C293" s="6"/>
      <c r="D293" s="14"/>
      <c r="E293" s="6"/>
    </row>
    <row r="294" spans="1:5">
      <c r="A294" s="6"/>
      <c r="C294" s="6"/>
      <c r="D294" s="14"/>
      <c r="E294" s="6"/>
    </row>
    <row r="295" spans="1:5">
      <c r="A295" s="6"/>
      <c r="C295" s="6"/>
      <c r="D295" s="14"/>
      <c r="E295" s="6"/>
    </row>
    <row r="296" spans="1:5">
      <c r="A296" s="6"/>
      <c r="C296" s="6"/>
      <c r="D296" s="14"/>
      <c r="E296" s="6"/>
    </row>
    <row r="297" spans="1:5">
      <c r="A297" s="6"/>
      <c r="C297" s="6"/>
      <c r="D297" s="14"/>
      <c r="E297" s="6"/>
    </row>
    <row r="298" spans="1:5">
      <c r="A298" s="6"/>
      <c r="C298" s="6"/>
      <c r="D298" s="14"/>
      <c r="E298" s="14"/>
    </row>
    <row r="299" spans="1:5">
      <c r="A299" s="6"/>
      <c r="C299" s="6"/>
      <c r="D299" s="14"/>
      <c r="E299" s="6"/>
    </row>
    <row r="300" spans="1:5">
      <c r="A300" s="6"/>
      <c r="C300" s="6"/>
      <c r="D300" s="14"/>
      <c r="E300" s="6"/>
    </row>
    <row r="301" spans="1:5">
      <c r="A301" s="6"/>
      <c r="C301" s="6"/>
      <c r="D301" s="14"/>
      <c r="E301" s="6"/>
    </row>
    <row r="302" spans="1:5">
      <c r="A302" s="6"/>
      <c r="C302" s="6"/>
      <c r="D302" s="14"/>
      <c r="E302" s="6"/>
    </row>
    <row r="303" spans="1:5">
      <c r="A303" s="6"/>
      <c r="C303" s="6"/>
      <c r="D303" s="14"/>
      <c r="E303" s="6"/>
    </row>
    <row r="304" spans="1:5">
      <c r="A304" s="6"/>
      <c r="C304" s="6"/>
      <c r="D304" s="14"/>
      <c r="E304" s="6"/>
    </row>
    <row r="305" spans="1:5">
      <c r="A305" s="6"/>
      <c r="C305" s="6"/>
      <c r="D305" s="14"/>
      <c r="E305" s="6"/>
    </row>
    <row r="306" spans="1:5">
      <c r="A306" s="6"/>
      <c r="C306" s="6"/>
      <c r="D306" s="14"/>
      <c r="E306" s="6"/>
    </row>
    <row r="307" spans="1:5">
      <c r="A307" s="6"/>
      <c r="C307" s="6"/>
      <c r="D307" s="14"/>
      <c r="E307" s="6"/>
    </row>
    <row r="308" spans="1:5">
      <c r="A308" s="6"/>
      <c r="C308" s="6"/>
      <c r="D308" s="14"/>
      <c r="E308" s="6"/>
    </row>
    <row r="309" spans="1:5">
      <c r="A309" s="6"/>
      <c r="C309" s="6"/>
      <c r="D309" s="14"/>
      <c r="E309" s="6"/>
    </row>
    <row r="310" spans="1:5">
      <c r="A310" s="6"/>
      <c r="C310" s="6"/>
      <c r="D310" s="14"/>
      <c r="E310" s="6"/>
    </row>
    <row r="311" spans="1:5">
      <c r="A311" s="6"/>
      <c r="C311" s="6"/>
      <c r="D311" s="14"/>
      <c r="E311" s="6"/>
    </row>
    <row r="312" spans="1:5">
      <c r="A312" s="6"/>
      <c r="C312" s="6"/>
      <c r="D312" s="14"/>
      <c r="E312" s="6"/>
    </row>
    <row r="313" spans="1:5">
      <c r="A313" s="6"/>
      <c r="C313" s="6"/>
      <c r="D313" s="14"/>
      <c r="E313" s="6"/>
    </row>
    <row r="314" spans="1:5">
      <c r="A314" s="6"/>
      <c r="C314" s="6"/>
      <c r="D314" s="6"/>
      <c r="E314" s="14"/>
    </row>
    <row r="315" spans="1:5">
      <c r="A315" s="6"/>
      <c r="C315" s="6"/>
      <c r="D315" s="14"/>
      <c r="E315" s="6"/>
    </row>
    <row r="316" spans="1:5">
      <c r="A316" s="6"/>
      <c r="C316" s="6"/>
      <c r="D316" s="14"/>
      <c r="E316" s="6"/>
    </row>
    <row r="317" spans="1:5">
      <c r="A317" s="6"/>
      <c r="C317" s="6"/>
      <c r="D317" s="14"/>
      <c r="E317" s="6"/>
    </row>
    <row r="318" spans="1:5">
      <c r="A318" s="6"/>
      <c r="C318" s="6"/>
      <c r="D318" s="14"/>
      <c r="E318" s="6"/>
    </row>
    <row r="319" spans="1:5">
      <c r="A319" s="6"/>
      <c r="C319" s="6"/>
      <c r="D319" s="14"/>
      <c r="E319" s="6"/>
    </row>
    <row r="320" spans="1:5">
      <c r="A320" s="6"/>
      <c r="C320" s="6"/>
      <c r="D320" s="14"/>
      <c r="E320" s="6"/>
    </row>
    <row r="321" spans="1:5">
      <c r="A321" s="6"/>
      <c r="C321" s="6"/>
      <c r="D321" s="14"/>
      <c r="E321" s="6"/>
    </row>
    <row r="322" spans="1:5">
      <c r="A322" s="6"/>
      <c r="C322" s="6"/>
      <c r="D322" s="14"/>
      <c r="E322" s="6"/>
    </row>
    <row r="323" spans="1:5">
      <c r="A323" s="6"/>
      <c r="C323" s="6"/>
      <c r="D323" s="14"/>
      <c r="E323" s="6"/>
    </row>
    <row r="324" spans="1:5">
      <c r="A324" s="6"/>
      <c r="C324" s="6"/>
      <c r="D324" s="14"/>
      <c r="E324" s="6"/>
    </row>
    <row r="325" spans="1:5">
      <c r="A325" s="6"/>
      <c r="C325" s="6"/>
      <c r="D325" s="14"/>
      <c r="E325" s="6"/>
    </row>
    <row r="326" spans="1:5">
      <c r="A326" s="6"/>
      <c r="C326" s="6"/>
      <c r="D326" s="14"/>
      <c r="E326" s="6"/>
    </row>
    <row r="327" spans="1:5">
      <c r="A327" s="6"/>
      <c r="C327" s="6"/>
      <c r="D327" s="14"/>
      <c r="E327" s="6"/>
    </row>
    <row r="328" spans="1:5">
      <c r="A328" s="6"/>
      <c r="C328" s="6"/>
      <c r="D328" s="14"/>
      <c r="E328" s="6"/>
    </row>
    <row r="329" spans="1:5">
      <c r="A329" s="6"/>
      <c r="C329" s="6"/>
      <c r="D329" s="14"/>
      <c r="E329" s="6"/>
    </row>
    <row r="330" spans="1:5">
      <c r="A330" s="6"/>
      <c r="C330" s="6"/>
      <c r="D330" s="14"/>
      <c r="E330" s="6"/>
    </row>
    <row r="331" spans="1:5">
      <c r="A331" s="6"/>
      <c r="C331" s="6"/>
      <c r="D331" s="14"/>
      <c r="E331" s="6"/>
    </row>
    <row r="332" spans="1:5">
      <c r="A332" s="6"/>
      <c r="C332" s="6"/>
      <c r="D332" s="14"/>
      <c r="E332" s="6"/>
    </row>
    <row r="333" spans="1:5">
      <c r="A333" s="6"/>
      <c r="C333" s="6"/>
      <c r="D333" s="14"/>
      <c r="E333" s="6"/>
    </row>
    <row r="334" spans="1:5">
      <c r="A334" s="6"/>
      <c r="C334" s="6"/>
      <c r="D334" s="14"/>
      <c r="E334" s="6"/>
    </row>
    <row r="335" spans="1:5">
      <c r="A335" s="6"/>
      <c r="C335" s="6"/>
      <c r="D335" s="14"/>
      <c r="E335" s="6"/>
    </row>
    <row r="336" spans="1:5">
      <c r="A336" s="6"/>
      <c r="C336" s="6"/>
      <c r="D336" s="14"/>
      <c r="E336" s="14"/>
    </row>
    <row r="337" spans="1:5">
      <c r="A337" s="6"/>
      <c r="C337" s="6"/>
      <c r="D337" s="14"/>
      <c r="E337" s="6"/>
    </row>
    <row r="338" spans="1:5">
      <c r="A338" s="6"/>
      <c r="C338" s="6"/>
      <c r="D338" s="14"/>
      <c r="E338" s="6"/>
    </row>
    <row r="339" spans="1:5">
      <c r="A339" s="6"/>
      <c r="C339" s="6"/>
      <c r="D339" s="14"/>
      <c r="E339" s="6"/>
    </row>
    <row r="340" spans="1:5">
      <c r="A340" s="6"/>
      <c r="C340" s="6"/>
      <c r="D340" s="14"/>
      <c r="E340" s="6"/>
    </row>
    <row r="341" spans="1:5">
      <c r="A341" s="6"/>
      <c r="C341" s="6"/>
      <c r="D341" s="6"/>
      <c r="E341" s="14"/>
    </row>
    <row r="342" spans="1:5">
      <c r="A342" s="6"/>
      <c r="C342" s="6"/>
      <c r="D342" s="14"/>
      <c r="E342" s="6"/>
    </row>
    <row r="343" spans="1:5">
      <c r="A343" s="6"/>
      <c r="C343" s="6"/>
      <c r="D343" s="14"/>
      <c r="E343" s="6"/>
    </row>
    <row r="344" spans="1:5">
      <c r="A344" s="6"/>
      <c r="C344" s="6"/>
      <c r="D344" s="14"/>
      <c r="E344" s="6"/>
    </row>
    <row r="345" spans="1:5">
      <c r="A345" s="6"/>
      <c r="C345" s="6"/>
      <c r="D345" s="14"/>
      <c r="E345" s="6"/>
    </row>
    <row r="346" spans="1:5">
      <c r="A346" s="6"/>
      <c r="C346" s="6"/>
      <c r="D346" s="14"/>
      <c r="E346" s="6"/>
    </row>
    <row r="347" spans="1:5">
      <c r="A347" s="6"/>
      <c r="C347" s="6"/>
      <c r="D347" s="14"/>
      <c r="E347" s="6"/>
    </row>
    <row r="348" spans="1:5">
      <c r="A348" s="6"/>
      <c r="C348" s="6"/>
      <c r="D348" s="14"/>
      <c r="E348" s="6"/>
    </row>
    <row r="349" spans="1:5">
      <c r="A349" s="6"/>
      <c r="C349" s="6"/>
      <c r="D349" s="14"/>
      <c r="E349" s="6"/>
    </row>
    <row r="350" spans="1:5">
      <c r="A350" s="6"/>
      <c r="C350" s="6"/>
      <c r="D350" s="14"/>
      <c r="E350" s="14"/>
    </row>
    <row r="351" spans="1:5">
      <c r="A351" s="6"/>
      <c r="C351" s="6"/>
      <c r="D351" s="14"/>
      <c r="E351" s="6"/>
    </row>
    <row r="352" spans="1:5">
      <c r="A352" s="6"/>
      <c r="C352" s="6"/>
      <c r="D352" s="6"/>
      <c r="E352" s="14"/>
    </row>
    <row r="353" spans="1:5">
      <c r="A353" s="6"/>
      <c r="C353" s="6"/>
      <c r="D353" s="14"/>
      <c r="E353" s="6"/>
    </row>
    <row r="354" spans="1:5">
      <c r="A354" s="6"/>
      <c r="C354" s="6"/>
      <c r="D354" s="14"/>
      <c r="E354" s="14"/>
    </row>
    <row r="355" spans="1:5">
      <c r="A355" s="6"/>
      <c r="C355" s="6"/>
      <c r="D355" s="14"/>
      <c r="E355" s="6"/>
    </row>
    <row r="356" spans="1:5">
      <c r="A356" s="6"/>
      <c r="C356" s="6"/>
      <c r="D356" s="14"/>
      <c r="E356" s="6"/>
    </row>
    <row r="357" spans="1:5">
      <c r="A357" s="6"/>
      <c r="C357" s="6"/>
      <c r="D357" s="14"/>
      <c r="E357" s="6"/>
    </row>
    <row r="358" spans="1:5">
      <c r="A358" s="6"/>
      <c r="C358" s="6"/>
      <c r="D358" s="14"/>
      <c r="E358" s="6"/>
    </row>
    <row r="359" spans="1:5">
      <c r="A359" s="6"/>
      <c r="C359" s="6"/>
      <c r="D359" s="14"/>
      <c r="E359" s="6"/>
    </row>
    <row r="360" spans="1:5">
      <c r="A360" s="6"/>
      <c r="C360" s="6"/>
      <c r="D360" s="14"/>
      <c r="E360" s="6"/>
    </row>
    <row r="361" spans="1:5">
      <c r="A361" s="6"/>
      <c r="C361" s="6"/>
      <c r="D361" s="14"/>
      <c r="E361" s="6"/>
    </row>
    <row r="362" ht="14.75" spans="1:5">
      <c r="A362" s="15"/>
      <c r="C362" s="15"/>
      <c r="D362" s="15"/>
      <c r="E362" s="16"/>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tabSelected="1" workbookViewId="0">
      <selection activeCell="D14" sqref="D14"/>
    </sheetView>
  </sheetViews>
  <sheetFormatPr defaultColWidth="9.89090909090909" defaultRowHeight="14" outlineLevelCol="3"/>
  <cols>
    <col min="1" max="2" width="9.89090909090909" style="3"/>
    <col min="3" max="3" width="18.8909090909091" style="3"/>
    <col min="4" max="4" width="20.4454545454545" style="3"/>
    <col min="5" max="16384" width="9.89090909090909" style="3"/>
  </cols>
  <sheetData>
    <row r="1" s="1" customFormat="1" ht="21.25" spans="1:4">
      <c r="A1" s="4" t="s">
        <v>13889</v>
      </c>
      <c r="B1" s="4"/>
      <c r="C1" s="4"/>
      <c r="D1" s="4"/>
    </row>
    <row r="2" spans="1:4">
      <c r="A2" s="5" t="s">
        <v>13890</v>
      </c>
      <c r="B2" s="5" t="s">
        <v>13541</v>
      </c>
      <c r="C2" s="5" t="s">
        <v>13891</v>
      </c>
      <c r="D2" s="5" t="s">
        <v>13892</v>
      </c>
    </row>
    <row r="3" spans="1:4">
      <c r="A3" s="2" t="s">
        <v>13606</v>
      </c>
      <c r="B3" s="3" t="s">
        <v>13607</v>
      </c>
      <c r="C3" s="2">
        <v>0.211313218</v>
      </c>
      <c r="D3" s="6">
        <v>-1.599604182</v>
      </c>
    </row>
    <row r="4" spans="1:4">
      <c r="A4" s="2" t="s">
        <v>13638</v>
      </c>
      <c r="B4" s="3" t="s">
        <v>11375</v>
      </c>
      <c r="C4" s="2">
        <v>0.003597186</v>
      </c>
      <c r="D4" s="6"/>
    </row>
    <row r="5" spans="1:4">
      <c r="A5" s="2" t="s">
        <v>13642</v>
      </c>
      <c r="B5" s="3" t="s">
        <v>13643</v>
      </c>
      <c r="C5" s="2">
        <v>0.503547971</v>
      </c>
      <c r="D5" s="6"/>
    </row>
    <row r="6" spans="1:4">
      <c r="A6" s="2" t="s">
        <v>13731</v>
      </c>
      <c r="B6" s="3" t="s">
        <v>13732</v>
      </c>
      <c r="C6" s="2">
        <v>0.714256469</v>
      </c>
      <c r="D6" s="6"/>
    </row>
    <row r="7" spans="1:4">
      <c r="A7" s="2" t="s">
        <v>13795</v>
      </c>
      <c r="B7" s="3" t="s">
        <v>13796</v>
      </c>
      <c r="C7" s="2">
        <v>0.327059142</v>
      </c>
      <c r="D7" s="6"/>
    </row>
    <row r="8" spans="1:4">
      <c r="A8" s="2" t="s">
        <v>13799</v>
      </c>
      <c r="B8" s="3" t="s">
        <v>13632</v>
      </c>
      <c r="C8" s="2">
        <v>0.335562967</v>
      </c>
      <c r="D8" s="6"/>
    </row>
    <row r="9" s="2" customFormat="1" spans="1:4">
      <c r="A9" s="7" t="s">
        <v>13835</v>
      </c>
      <c r="B9" s="7" t="s">
        <v>13567</v>
      </c>
      <c r="C9" s="7">
        <v>0.313150756</v>
      </c>
      <c r="D9" s="8"/>
    </row>
    <row r="10" s="2" customFormat="1"/>
    <row r="11" spans="1:3">
      <c r="A11" s="2"/>
      <c r="B11" s="2"/>
      <c r="C11" s="2"/>
    </row>
  </sheetData>
  <mergeCells count="1">
    <mergeCell ref="D3:D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Supplementary table outline</vt:lpstr>
      <vt:lpstr>S1</vt:lpstr>
      <vt:lpstr>S2</vt:lpstr>
      <vt:lpstr>S3a</vt:lpstr>
      <vt:lpstr>S3b</vt:lpstr>
      <vt:lpstr>S4</vt:lpstr>
      <vt:lpstr>S5</vt:lpstr>
      <vt:lpstr>S6</vt:lpstr>
      <vt:lpstr>S7</vt:lpstr>
      <vt:lpstr>S8a</vt:lpstr>
      <vt:lpstr>S8b</vt:lpstr>
      <vt:lpstr>S9a</vt:lpstr>
      <vt:lpstr>S9b</vt:lpstr>
      <vt:lpstr>S10a</vt:lpstr>
      <vt:lpstr>S10b</vt:lpstr>
      <vt:lpstr>S11</vt:lpstr>
      <vt:lpstr>S12</vt:lpstr>
      <vt:lpstr>S13</vt:lpstr>
      <vt:lpstr>S14</vt:lpstr>
      <vt:lpstr>S15</vt:lpstr>
      <vt:lpstr>S16</vt:lpstr>
      <vt:lpstr>S17a</vt:lpstr>
      <vt:lpstr>S17b</vt:lpstr>
      <vt:lpstr>S18</vt:lpstr>
      <vt:lpstr>S19</vt:lpstr>
      <vt:lpstr>S20</vt:lpstr>
      <vt:lpstr>S21</vt:lpstr>
      <vt:lpstr>S22</vt:lpstr>
      <vt:lpstr>S23</vt:lpstr>
      <vt:lpstr>S24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2020-04-20T03:37:00Z</dcterms:created>
  <dcterms:modified xsi:type="dcterms:W3CDTF">2020-05-13T03:35:46Z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2052-11.3.0.8775</vt:lpwstr>
  </property>
</Properties>
</file>